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Meu Drive\6.PECS\0.Pesquisa\"/>
    </mc:Choice>
  </mc:AlternateContent>
  <bookViews>
    <workbookView xWindow="32760" yWindow="32760" windowWidth="15510" windowHeight="11850" activeTab="2"/>
  </bookViews>
  <sheets>
    <sheet name="arrecadacao POR SETOR " sheetId="2" r:id="rId1"/>
    <sheet name="arrecadacao CNAE" sheetId="4" r:id="rId2"/>
    <sheet name="contribuinte" sheetId="3" r:id="rId3"/>
  </sheets>
  <calcPr calcId="152511"/>
</workbook>
</file>

<file path=xl/calcChain.xml><?xml version="1.0" encoding="utf-8"?>
<calcChain xmlns="http://schemas.openxmlformats.org/spreadsheetml/2006/main">
  <c r="DT1" i="4" l="1"/>
  <c r="DU4" i="4"/>
  <c r="DU5" i="4"/>
  <c r="DU6" i="4"/>
  <c r="DU7" i="4"/>
  <c r="DU8" i="4"/>
  <c r="DU9" i="4"/>
  <c r="DU10" i="4"/>
  <c r="DU11" i="4"/>
  <c r="DU12" i="4"/>
  <c r="DU13" i="4"/>
  <c r="DU14" i="4"/>
  <c r="DU15" i="4"/>
  <c r="DU16" i="4"/>
  <c r="DU17" i="4"/>
  <c r="DU18" i="4"/>
  <c r="DU19" i="4"/>
  <c r="DU20" i="4"/>
  <c r="DU21" i="4"/>
  <c r="DU22" i="4"/>
  <c r="DU23" i="4"/>
  <c r="DU24" i="4"/>
  <c r="DU25" i="4"/>
  <c r="DU26" i="4"/>
  <c r="DU27" i="4"/>
  <c r="DU28" i="4"/>
  <c r="DU29" i="4"/>
  <c r="DU30" i="4"/>
  <c r="DU31" i="4"/>
  <c r="DU32" i="4"/>
  <c r="DU33" i="4"/>
  <c r="DU34" i="4"/>
  <c r="DU35" i="4"/>
  <c r="DU36" i="4"/>
  <c r="DU37" i="4"/>
  <c r="DU38" i="4"/>
  <c r="DU39" i="4"/>
  <c r="DU40" i="4"/>
  <c r="DU41" i="4"/>
  <c r="DU42" i="4"/>
  <c r="DU43" i="4"/>
  <c r="DU44" i="4"/>
  <c r="DU45" i="4"/>
  <c r="DU46" i="4"/>
  <c r="DU47" i="4"/>
  <c r="DU48" i="4"/>
  <c r="DU49" i="4"/>
  <c r="DU50" i="4"/>
  <c r="DU51" i="4"/>
  <c r="DU52" i="4"/>
  <c r="DU53" i="4"/>
  <c r="DU54" i="4"/>
  <c r="DU55" i="4"/>
  <c r="DU56" i="4"/>
  <c r="DU57" i="4"/>
  <c r="DU58" i="4"/>
  <c r="DU59" i="4"/>
  <c r="DU60" i="4"/>
  <c r="DU61" i="4"/>
  <c r="DU62" i="4"/>
  <c r="DU63" i="4"/>
  <c r="DU64" i="4"/>
  <c r="DU65" i="4"/>
  <c r="DU66" i="4"/>
  <c r="DU67" i="4"/>
  <c r="DU68" i="4"/>
  <c r="DU69" i="4"/>
  <c r="DU70" i="4"/>
  <c r="DU71" i="4"/>
  <c r="DU72" i="4"/>
  <c r="DU73" i="4"/>
  <c r="DU74" i="4"/>
  <c r="DU75" i="4"/>
  <c r="DU76" i="4"/>
  <c r="DU77" i="4"/>
  <c r="DU78" i="4"/>
  <c r="DU79" i="4"/>
  <c r="DU80" i="4"/>
  <c r="DU81" i="4"/>
  <c r="DU82" i="4"/>
  <c r="DU83" i="4"/>
  <c r="DU84" i="4"/>
  <c r="DU85" i="4"/>
  <c r="DU86" i="4"/>
  <c r="DU87" i="4"/>
  <c r="DU88" i="4"/>
  <c r="DU89" i="4"/>
  <c r="DU90" i="4"/>
  <c r="DU91" i="4"/>
  <c r="DU92" i="4"/>
  <c r="DU93" i="4"/>
  <c r="DU94" i="4"/>
  <c r="DU95" i="4"/>
  <c r="DU96" i="4"/>
  <c r="DU97" i="4"/>
  <c r="DU98" i="4"/>
  <c r="DU99" i="4"/>
  <c r="DU100" i="4"/>
  <c r="DU101" i="4"/>
  <c r="DU102" i="4"/>
  <c r="DU103" i="4"/>
  <c r="DU104" i="4"/>
  <c r="DU105" i="4"/>
  <c r="DU106" i="4"/>
  <c r="DU107" i="4"/>
  <c r="DU108" i="4"/>
  <c r="DU109" i="4"/>
  <c r="DU110" i="4"/>
  <c r="DU111" i="4"/>
  <c r="DU112" i="4"/>
  <c r="DU113" i="4"/>
  <c r="DU114" i="4"/>
  <c r="DU115" i="4"/>
  <c r="DU116" i="4"/>
  <c r="DU117" i="4"/>
  <c r="DU118" i="4"/>
  <c r="DU119" i="4"/>
  <c r="DU120" i="4"/>
  <c r="DU121" i="4"/>
  <c r="DU122" i="4"/>
  <c r="DU123" i="4"/>
  <c r="DU124" i="4"/>
  <c r="DU125" i="4"/>
  <c r="DU126" i="4"/>
  <c r="DU127" i="4"/>
  <c r="DU128" i="4"/>
  <c r="DU129" i="4"/>
  <c r="DU130" i="4"/>
  <c r="DU131" i="4"/>
  <c r="DU132" i="4"/>
  <c r="DU133" i="4"/>
  <c r="DU134" i="4"/>
  <c r="DU135" i="4"/>
  <c r="DU136" i="4"/>
  <c r="DU137" i="4"/>
  <c r="DU138" i="4"/>
  <c r="DU139" i="4"/>
  <c r="DU140" i="4"/>
  <c r="DU141" i="4"/>
  <c r="DU142" i="4"/>
  <c r="DU143" i="4"/>
  <c r="DU144" i="4"/>
  <c r="DU145" i="4"/>
  <c r="DU146" i="4"/>
  <c r="DU147" i="4"/>
  <c r="DU148" i="4"/>
  <c r="DU149" i="4"/>
  <c r="DU150" i="4"/>
  <c r="DU151" i="4"/>
  <c r="DU152" i="4"/>
  <c r="DU153" i="4"/>
  <c r="DU154" i="4"/>
  <c r="DU155" i="4"/>
  <c r="DU156" i="4"/>
  <c r="DU157" i="4"/>
  <c r="DU158" i="4"/>
  <c r="DU159" i="4"/>
  <c r="DU160" i="4"/>
  <c r="DU161" i="4"/>
  <c r="DU162" i="4"/>
  <c r="DU163" i="4"/>
  <c r="DU164" i="4"/>
  <c r="DU165" i="4"/>
  <c r="DU166" i="4"/>
  <c r="DU167" i="4"/>
  <c r="DU168" i="4"/>
  <c r="DU169" i="4"/>
  <c r="DU170" i="4"/>
  <c r="DU171" i="4"/>
  <c r="DU172" i="4"/>
  <c r="DU173" i="4"/>
  <c r="DU174" i="4"/>
  <c r="DU175" i="4"/>
  <c r="DU176" i="4"/>
  <c r="DU177" i="4"/>
  <c r="DU178" i="4"/>
  <c r="DU179" i="4"/>
  <c r="DU180" i="4"/>
  <c r="DU181" i="4"/>
  <c r="DU182" i="4"/>
  <c r="DU183" i="4"/>
  <c r="DU184" i="4"/>
  <c r="DU185" i="4"/>
  <c r="DU186" i="4"/>
  <c r="DU187" i="4"/>
  <c r="DU188" i="4"/>
  <c r="DU189" i="4"/>
  <c r="DU190" i="4"/>
  <c r="DU191" i="4"/>
  <c r="DU192" i="4"/>
  <c r="DU193" i="4"/>
  <c r="DU194" i="4"/>
  <c r="DU195" i="4"/>
  <c r="DU196" i="4"/>
  <c r="DU197" i="4"/>
  <c r="DU198" i="4"/>
  <c r="DU199" i="4"/>
  <c r="DU200" i="4"/>
  <c r="DU201" i="4"/>
  <c r="DU202" i="4"/>
  <c r="DU203" i="4"/>
  <c r="DU204" i="4"/>
  <c r="DU205" i="4"/>
  <c r="DU206" i="4"/>
  <c r="DU207" i="4"/>
  <c r="DU208" i="4"/>
  <c r="DU209" i="4"/>
  <c r="DU210" i="4"/>
  <c r="DU211" i="4"/>
  <c r="DU212" i="4"/>
  <c r="DU213" i="4"/>
  <c r="DU214" i="4"/>
  <c r="DU215" i="4"/>
  <c r="DU216" i="4"/>
  <c r="DU217" i="4"/>
  <c r="DU218" i="4"/>
  <c r="DU219" i="4"/>
  <c r="DU220" i="4"/>
  <c r="DU221" i="4"/>
  <c r="DU222" i="4"/>
  <c r="DU223" i="4"/>
  <c r="DU224" i="4"/>
  <c r="DU225" i="4"/>
  <c r="DU226" i="4"/>
  <c r="DU227" i="4"/>
  <c r="DU228" i="4"/>
  <c r="DU229" i="4"/>
  <c r="DU230" i="4"/>
  <c r="DU231" i="4"/>
  <c r="DU232" i="4"/>
  <c r="DU233" i="4"/>
  <c r="DU234" i="4"/>
  <c r="DU235" i="4"/>
  <c r="DU236" i="4"/>
  <c r="DU237" i="4"/>
  <c r="DU238" i="4"/>
  <c r="DU239" i="4"/>
  <c r="DU240" i="4"/>
  <c r="DU241" i="4"/>
  <c r="DU242" i="4"/>
  <c r="DU243" i="4"/>
  <c r="DU244" i="4"/>
  <c r="DU245" i="4"/>
  <c r="DU246" i="4"/>
  <c r="DU247" i="4"/>
  <c r="DU248" i="4"/>
  <c r="DU249" i="4"/>
  <c r="DU250" i="4"/>
  <c r="DU251" i="4"/>
  <c r="DU252" i="4"/>
  <c r="DU253" i="4"/>
  <c r="DU254" i="4"/>
  <c r="DU255" i="4"/>
  <c r="DU256" i="4"/>
  <c r="DU257" i="4"/>
  <c r="DU258" i="4"/>
  <c r="DU259" i="4"/>
  <c r="DU260" i="4"/>
  <c r="DU261" i="4"/>
  <c r="DU262" i="4"/>
  <c r="DU263" i="4"/>
  <c r="DU264" i="4"/>
  <c r="DU265" i="4"/>
  <c r="DU266" i="4"/>
  <c r="DU267" i="4"/>
  <c r="DU268" i="4"/>
  <c r="DU269" i="4"/>
  <c r="DU270" i="4"/>
  <c r="DU271" i="4"/>
  <c r="DU272" i="4"/>
  <c r="DU273" i="4"/>
  <c r="DU274" i="4"/>
  <c r="DU275" i="4"/>
  <c r="DU276" i="4"/>
  <c r="DU277" i="4"/>
  <c r="DU278" i="4"/>
  <c r="DU279" i="4"/>
  <c r="DU280" i="4"/>
  <c r="DU281" i="4"/>
  <c r="DU282" i="4"/>
  <c r="DU283" i="4"/>
  <c r="DU284" i="4"/>
  <c r="DU285" i="4"/>
  <c r="DU286" i="4"/>
  <c r="DU287" i="4"/>
  <c r="DU288" i="4"/>
  <c r="DU289" i="4"/>
  <c r="DU290" i="4"/>
  <c r="DU291" i="4"/>
  <c r="DU292" i="4"/>
  <c r="DU293" i="4"/>
  <c r="DU294" i="4"/>
  <c r="DU295" i="4"/>
  <c r="DU296" i="4"/>
  <c r="DU297" i="4"/>
  <c r="DU298" i="4"/>
  <c r="DU299" i="4"/>
  <c r="DU300" i="4"/>
  <c r="DU3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F1" i="4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DU1" i="4"/>
</calcChain>
</file>

<file path=xl/sharedStrings.xml><?xml version="1.0" encoding="utf-8"?>
<sst xmlns="http://schemas.openxmlformats.org/spreadsheetml/2006/main" count="14348" uniqueCount="2473">
  <si>
    <t>id_uf</t>
  </si>
  <si>
    <t>deleted_at</t>
  </si>
  <si>
    <t>created_at</t>
  </si>
  <si>
    <t>updated_at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</si>
  <si>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</si>
  <si>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</si>
  <si>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</si>
  <si>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</si>
  <si>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</si>
  <si>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</si>
  <si>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</si>
  <si>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</si>
  <si>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</si>
  <si>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</si>
  <si>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</si>
  <si>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</si>
  <si>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</si>
  <si>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</si>
  <si>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</si>
  <si>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</si>
  <si>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</si>
  <si>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</si>
  <si>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</si>
  <si>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</si>
  <si>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</si>
  <si>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</si>
  <si>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</si>
  <si>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</si>
  <si>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</si>
  <si>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</si>
  <si>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</si>
  <si>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id_arrecadacao</t>
  </si>
  <si>
    <t>co_periodo</t>
  </si>
  <si>
    <t>id_usuario</t>
  </si>
  <si>
    <t>va_icms_primario</t>
  </si>
  <si>
    <t>va_icms_secundario</t>
  </si>
  <si>
    <t>va_icms_terciario</t>
  </si>
  <si>
    <t>va_icms_terciario_atacadista</t>
  </si>
  <si>
    <t>va_icms_terciario_varejista</t>
  </si>
  <si>
    <t>va_icms_terciario_transportes</t>
  </si>
  <si>
    <t>va_icms_terciario_comunicacao</t>
  </si>
  <si>
    <t>va_icms_terciario_outros</t>
  </si>
  <si>
    <t>va_icms_energia</t>
  </si>
  <si>
    <t>va_icms_energia_secundario</t>
  </si>
  <si>
    <t>va_icms_energia_terciario</t>
  </si>
  <si>
    <t>va_icms_combustiveis</t>
  </si>
  <si>
    <t>va_icms_combustiveis_secundario</t>
  </si>
  <si>
    <t>va_icms_combustiveis_terciario</t>
  </si>
  <si>
    <t>va_icms_divida_ativa</t>
  </si>
  <si>
    <t>va_icms_outras</t>
  </si>
  <si>
    <t>va_icms_total</t>
  </si>
  <si>
    <t>va_outros_tributos_ipva</t>
  </si>
  <si>
    <t>va_outros_tributos_itcd</t>
  </si>
  <si>
    <t>va_outros_tributos_taxas</t>
  </si>
  <si>
    <t>va_outros_tributos_outros</t>
  </si>
  <si>
    <t>va_outros_tributos_total</t>
  </si>
  <si>
    <t>va_receita_tributaria_total</t>
  </si>
  <si>
    <t>sn_pendente</t>
  </si>
  <si>
    <t>2024-06-01 00:01:48</t>
  </si>
  <si>
    <t>01/06/2024 00:01:48</t>
  </si>
  <si>
    <t>2024-06-01 00:01:49</t>
  </si>
  <si>
    <t>01/06/2024 00:01:49</t>
  </si>
  <si>
    <t>06/02/2020 11:55:29</t>
  </si>
  <si>
    <t>06/02/2020 12:01:13</t>
  </si>
  <si>
    <t>06/02/2020 12:06:02</t>
  </si>
  <si>
    <t>06/02/2020 12:18:09</t>
  </si>
  <si>
    <t>06/02/2020 12:14:49</t>
  </si>
  <si>
    <t>06/02/2020 12:26:10</t>
  </si>
  <si>
    <t>06/02/2020 12:33:25</t>
  </si>
  <si>
    <t>06/02/2020 12:39:33</t>
  </si>
  <si>
    <t>06/02/2020 12:47:02</t>
  </si>
  <si>
    <t>06/02/2020 12:51:38</t>
  </si>
  <si>
    <t>06/02/2020 13:23:09</t>
  </si>
  <si>
    <t>06/02/2020 13:26:05</t>
  </si>
  <si>
    <t>06/02/2020 13:29:05</t>
  </si>
  <si>
    <t>06/02/2020 13:32:31</t>
  </si>
  <si>
    <t>29/07/2019 13:47:33</t>
  </si>
  <si>
    <t>08/11/2019 14:30:48</t>
  </si>
  <si>
    <t>08/11/2019 14:42:10</t>
  </si>
  <si>
    <t>08/11/2019 14:49:39</t>
  </si>
  <si>
    <t>2024-07-01 00:02:07</t>
  </si>
  <si>
    <t>01/07/2024 00:02:07</t>
  </si>
  <si>
    <t>08/10/2019 14:09:22</t>
  </si>
  <si>
    <t>08/10/2019 14:11:23</t>
  </si>
  <si>
    <t>08/10/2019 14:13:10</t>
  </si>
  <si>
    <t>08/10/2019 14:14:58</t>
  </si>
  <si>
    <t>24/04/2020 11:45:26</t>
  </si>
  <si>
    <t>24/04/2020 11:51:05</t>
  </si>
  <si>
    <t>24/04/2020 11:52:11</t>
  </si>
  <si>
    <t>2024-08-01 00:01:13</t>
  </si>
  <si>
    <t>01/08/2024 00:01:13</t>
  </si>
  <si>
    <t>15/06/2020 09:53:42</t>
  </si>
  <si>
    <t>15/06/2020 09:59:58</t>
  </si>
  <si>
    <t>15/06/2020 10:06:21</t>
  </si>
  <si>
    <t>15/06/2020 10:11:32</t>
  </si>
  <si>
    <t>07/06/2022 13:58:33</t>
  </si>
  <si>
    <t>07/06/2022 14:01:50</t>
  </si>
  <si>
    <t>07/06/2022 14:04:30</t>
  </si>
  <si>
    <t>07/06/2022 11:24:18</t>
  </si>
  <si>
    <t>07/06/2022 11:27:54</t>
  </si>
  <si>
    <t>07/06/2022 11:30:48</t>
  </si>
  <si>
    <t>07/06/2022 11:33:54</t>
  </si>
  <si>
    <t>07/06/2022 11:36:51</t>
  </si>
  <si>
    <t>07/06/2022 11:39:56</t>
  </si>
  <si>
    <t>07/06/2022 11:43:24</t>
  </si>
  <si>
    <t>07/06/2022 11:50:36</t>
  </si>
  <si>
    <t>07/06/2022 11:54:47</t>
  </si>
  <si>
    <t>07/06/2022 11:59:05</t>
  </si>
  <si>
    <t>07/06/2022 12:18:48</t>
  </si>
  <si>
    <t>07/06/2022 12:27:52</t>
  </si>
  <si>
    <t>07/06/2022 12:31:11</t>
  </si>
  <si>
    <t>07/06/2022 12:38:26</t>
  </si>
  <si>
    <t>07/06/2022 12:40:38</t>
  </si>
  <si>
    <t>07/06/2022 12:45:07</t>
  </si>
  <si>
    <t>07/06/2022 12:48:36</t>
  </si>
  <si>
    <t>07/06/2022 12:51:20</t>
  </si>
  <si>
    <t>07/06/2022 12:58:57</t>
  </si>
  <si>
    <t>07/06/2022 13:01:17</t>
  </si>
  <si>
    <t>07/06/2022 13:09:09</t>
  </si>
  <si>
    <t>07/06/2022 13:16:34</t>
  </si>
  <si>
    <t>07/06/2022 13:18:36</t>
  </si>
  <si>
    <t>07/06/2022 13:56:05</t>
  </si>
  <si>
    <t>12/02/2020 16:23:05</t>
  </si>
  <si>
    <t>12/02/2020 16:46:13</t>
  </si>
  <si>
    <t>12/02/2020 16:41:06</t>
  </si>
  <si>
    <t>12/02/2020 16:43:58</t>
  </si>
  <si>
    <t>2020-12-01 09:37:37</t>
  </si>
  <si>
    <t>22/12/2020 13:42:15</t>
  </si>
  <si>
    <t>16/07/2020 09:41:02</t>
  </si>
  <si>
    <t>2021-01-04 17:39:21</t>
  </si>
  <si>
    <t>08/01/2021 10:40:33</t>
  </si>
  <si>
    <t>14/01/2021 14:14:42</t>
  </si>
  <si>
    <t>18/02/2021 11:27:21</t>
  </si>
  <si>
    <t>16/08/2021 19:44:50</t>
  </si>
  <si>
    <t>16/08/2021 19:59:05</t>
  </si>
  <si>
    <t>16/08/2021 20:04:41</t>
  </si>
  <si>
    <t>16/08/2021 19:29:31</t>
  </si>
  <si>
    <t>19/11/2019 14:59:36</t>
  </si>
  <si>
    <t>19/11/2019 15:00:18</t>
  </si>
  <si>
    <t>19/11/2019 15:00:59</t>
  </si>
  <si>
    <t>12/01/2022 17:58:28</t>
  </si>
  <si>
    <t>12/01/2022 18:02:11</t>
  </si>
  <si>
    <t>12/01/2022 18:06:03</t>
  </si>
  <si>
    <t>2022-01-11 10:06:34</t>
  </si>
  <si>
    <t>27/01/2022 15:20:18</t>
  </si>
  <si>
    <t>14/01/2022 10:13:27</t>
  </si>
  <si>
    <t>14/01/2022 10:09:23</t>
  </si>
  <si>
    <t>12/01/2022 18:17:02</t>
  </si>
  <si>
    <t>12/01/2022 18:27:57</t>
  </si>
  <si>
    <t>14/01/2022 09:52:36</t>
  </si>
  <si>
    <t>14/01/2022 09:55:55</t>
  </si>
  <si>
    <t>14/01/2022 09:58:53</t>
  </si>
  <si>
    <t>14/01/2022 10:05:57</t>
  </si>
  <si>
    <t>17/10/2022 16:43:32</t>
  </si>
  <si>
    <t>19/06/2019 10:31:39</t>
  </si>
  <si>
    <t>24/06/2019 15:22:10</t>
  </si>
  <si>
    <t>24/06/2019 15:23:54</t>
  </si>
  <si>
    <t>24/06/2019 15:51:18</t>
  </si>
  <si>
    <t>24/06/2019 15:34:28</t>
  </si>
  <si>
    <t>24/06/2019 15:44:08</t>
  </si>
  <si>
    <t>25/06/2019 09:48:21</t>
  </si>
  <si>
    <t>09/07/2019 15:28:27</t>
  </si>
  <si>
    <t>27/06/2019 10:37:16</t>
  </si>
  <si>
    <t>06/02/2020 13:35:02</t>
  </si>
  <si>
    <t>13/02/2020 11:29:34</t>
  </si>
  <si>
    <t>13/02/2020 11:34:41</t>
  </si>
  <si>
    <t>13/02/2020 11:32:13</t>
  </si>
  <si>
    <t>13/02/2020 15:01:06</t>
  </si>
  <si>
    <t>2022-02-14 10:38:09</t>
  </si>
  <si>
    <t>24/02/2022 16:13:48</t>
  </si>
  <si>
    <t>01/07/2019 12:56:11</t>
  </si>
  <si>
    <t>01/07/2019 16:53:11</t>
  </si>
  <si>
    <t>2019-07-02 10:19:55</t>
  </si>
  <si>
    <t>03/07/2019 16:46:28</t>
  </si>
  <si>
    <t>05/07/2019 09:29:16</t>
  </si>
  <si>
    <t>05/07/2019 12:38:29</t>
  </si>
  <si>
    <t>05/07/2019 12:42:08</t>
  </si>
  <si>
    <t>14/01/2022 10:36:28</t>
  </si>
  <si>
    <t>16/08/2021 20:15:23</t>
  </si>
  <si>
    <t>09/07/2019 15:11:19</t>
  </si>
  <si>
    <t>09/07/2019 18:22:19</t>
  </si>
  <si>
    <t>11/07/2019 08:36:52</t>
  </si>
  <si>
    <t>11/07/2019 11:46:12</t>
  </si>
  <si>
    <t>06/02/2020 13:37:57</t>
  </si>
  <si>
    <t>15/07/2019 10:43:56</t>
  </si>
  <si>
    <t>15/07/2019 11:16:38</t>
  </si>
  <si>
    <t>15/07/2019 16:25:10</t>
  </si>
  <si>
    <t>16/07/2019 10:03:43</t>
  </si>
  <si>
    <t>17/07/2019 08:42:26</t>
  </si>
  <si>
    <t>17/07/2019 10:26:57</t>
  </si>
  <si>
    <t>17/07/2019 11:49:38</t>
  </si>
  <si>
    <t>17/07/2019 16:06:38</t>
  </si>
  <si>
    <t>18/07/2019 15:34:31</t>
  </si>
  <si>
    <t>22/07/2019 15:11:28</t>
  </si>
  <si>
    <t>25/07/2019 10:07:49</t>
  </si>
  <si>
    <t>08/11/2019 15:13:40</t>
  </si>
  <si>
    <t>29/07/2019 13:11:29</t>
  </si>
  <si>
    <t>2022-05-02 16:38:42</t>
  </si>
  <si>
    <t>02/05/2022 17:51:26</t>
  </si>
  <si>
    <t>14/01/2022 10:23:01</t>
  </si>
  <si>
    <t>12/05/2022 10:01:33</t>
  </si>
  <si>
    <t>31/05/2022 10:14:19</t>
  </si>
  <si>
    <t>2019-08-02 18:28:21</t>
  </si>
  <si>
    <t>11/09/2019 07:48:29</t>
  </si>
  <si>
    <t>2023-03-06 14:53:55</t>
  </si>
  <si>
    <t>06/03/2023 15:18:43</t>
  </si>
  <si>
    <t>07/03/2023 06:41:17</t>
  </si>
  <si>
    <t>29/07/2019 13:23:31</t>
  </si>
  <si>
    <t>29/07/2019 13:28:03</t>
  </si>
  <si>
    <t>29/07/2019 13:31:54</t>
  </si>
  <si>
    <t>29/07/2019 13:57:05</t>
  </si>
  <si>
    <t>29/07/2019 14:06:46</t>
  </si>
  <si>
    <t>29/07/2019 14:10:47</t>
  </si>
  <si>
    <t>30/07/2019 15:56:28</t>
  </si>
  <si>
    <t>31/07/2019 09:53:08</t>
  </si>
  <si>
    <t>07/03/2023 14:05:35</t>
  </si>
  <si>
    <t>06/02/2020 13:40:33</t>
  </si>
  <si>
    <t>16/08/2021 20:22:39</t>
  </si>
  <si>
    <t>06/08/2019 14:50:44</t>
  </si>
  <si>
    <t>07/08/2019 10:21:46</t>
  </si>
  <si>
    <t>07/08/2019 11:36:23</t>
  </si>
  <si>
    <t>07/08/2019 11:41:05</t>
  </si>
  <si>
    <t>08/03/2023 09:03:05</t>
  </si>
  <si>
    <t>07/08/2019 14:57:28</t>
  </si>
  <si>
    <t>07/08/2019 16:31:50</t>
  </si>
  <si>
    <t>08/08/2019 10:48:45</t>
  </si>
  <si>
    <t>08/03/2023 11:17:23</t>
  </si>
  <si>
    <t>14/01/2022 10:45:38</t>
  </si>
  <si>
    <t>25/07/2023 08:57:37</t>
  </si>
  <si>
    <t>10/03/2023 11:58:54</t>
  </si>
  <si>
    <t>13/03/2023 10:36:55</t>
  </si>
  <si>
    <t>14/03/2023 11:06:21</t>
  </si>
  <si>
    <t>24/03/2023 16:24:03</t>
  </si>
  <si>
    <t>08/08/2019 15:19:04</t>
  </si>
  <si>
    <t>09/08/2019 09:37:36</t>
  </si>
  <si>
    <t>09/08/2019 10:12:50</t>
  </si>
  <si>
    <t>12/08/2019 10:28:05</t>
  </si>
  <si>
    <t>12/08/2019 10:52:02</t>
  </si>
  <si>
    <t>13/08/2019 09:29:01</t>
  </si>
  <si>
    <t>14/08/2019 10:12:54</t>
  </si>
  <si>
    <t>14/08/2019 11:21:47</t>
  </si>
  <si>
    <t>14/08/2019 15:50:58</t>
  </si>
  <si>
    <t>16/08/2019 14:13:16</t>
  </si>
  <si>
    <t>19/08/2019 13:07:34</t>
  </si>
  <si>
    <t>19/08/2019 14:20:20</t>
  </si>
  <si>
    <t>20/08/2019 09:31:52</t>
  </si>
  <si>
    <t>26/08/2019 16:49:40</t>
  </si>
  <si>
    <t>28/08/2019 12:08:59</t>
  </si>
  <si>
    <t>29/08/2019 10:24:40</t>
  </si>
  <si>
    <t>16/07/2020 09:37:01</t>
  </si>
  <si>
    <t>08/11/2019 15:18:15</t>
  </si>
  <si>
    <t>02/09/2019 13:12:22</t>
  </si>
  <si>
    <t>07/06/2022 14:07:20</t>
  </si>
  <si>
    <t>07/06/2022 14:10:18</t>
  </si>
  <si>
    <t>13/11/2019 11:20:15</t>
  </si>
  <si>
    <t>13/11/2019 11:21:03</t>
  </si>
  <si>
    <t>14/08/2019 08:02:02</t>
  </si>
  <si>
    <t>15/03/2023 15:55:45</t>
  </si>
  <si>
    <t>09/09/2019 16:25:59</t>
  </si>
  <si>
    <t>09/09/2019 16:26:45</t>
  </si>
  <si>
    <t>2019-09-10 15:11:05</t>
  </si>
  <si>
    <t>10/09/2019 15:32:47</t>
  </si>
  <si>
    <t>10/09/2019 16:34:33</t>
  </si>
  <si>
    <t>11/09/2019 07:43:46</t>
  </si>
  <si>
    <t>11/09/2019 09:06:18</t>
  </si>
  <si>
    <t>11/09/2019 09:16:28</t>
  </si>
  <si>
    <t>11/09/2019 09:57:57</t>
  </si>
  <si>
    <t>11/09/2019 10:08:05</t>
  </si>
  <si>
    <t>11/09/2019 10:30:42</t>
  </si>
  <si>
    <t>08/06/2022 09:48:46</t>
  </si>
  <si>
    <t>11/09/2019 11:58:16</t>
  </si>
  <si>
    <t>16/08/2021 20:29:51</t>
  </si>
  <si>
    <t>11/09/2019 12:57:12</t>
  </si>
  <si>
    <t>11/09/2019 13:02:17</t>
  </si>
  <si>
    <t>11/09/2019 13:53:24</t>
  </si>
  <si>
    <t>06/02/2020 13:17:06</t>
  </si>
  <si>
    <t>16/09/2019 14:26:40</t>
  </si>
  <si>
    <t>16/09/2019 17:04:35</t>
  </si>
  <si>
    <t>17/09/2019 09:48:56</t>
  </si>
  <si>
    <t>2023-11-06 17:10:48</t>
  </si>
  <si>
    <t>07/11/2023 08:29:42</t>
  </si>
  <si>
    <t>23/09/2019 09:44:30</t>
  </si>
  <si>
    <t>14/01/2022 10:49:36</t>
  </si>
  <si>
    <t>24/09/2019 07:48:55</t>
  </si>
  <si>
    <t>30/09/2019 18:09:15</t>
  </si>
  <si>
    <t>04/10/2019 14:30:40</t>
  </si>
  <si>
    <t>11/10/2019 09:30:00</t>
  </si>
  <si>
    <t>08/11/2023 17:08:58</t>
  </si>
  <si>
    <t>16/11/2023 11:38:47</t>
  </si>
  <si>
    <t>23/11/2023 09:22:26</t>
  </si>
  <si>
    <t>17/09/2019 09:52:23</t>
  </si>
  <si>
    <t>17/09/2019 09:55:36</t>
  </si>
  <si>
    <t>17/09/2019 09:58:39</t>
  </si>
  <si>
    <t>17/09/2019 10:01:15</t>
  </si>
  <si>
    <t>17/09/2019 10:47:23</t>
  </si>
  <si>
    <t>2019-10-01 00:01:21</t>
  </si>
  <si>
    <t>02/10/2019 14:06:33</t>
  </si>
  <si>
    <t>03/10/2019 16:02:42</t>
  </si>
  <si>
    <t>08/06/2022 09:51:19</t>
  </si>
  <si>
    <t>07/10/2019 15:34:24</t>
  </si>
  <si>
    <t>08/10/2019 09:33:20</t>
  </si>
  <si>
    <t>08/10/2019 13:57:27</t>
  </si>
  <si>
    <t>10/10/2019 09:05:40</t>
  </si>
  <si>
    <t>10/10/2019 13:31:43</t>
  </si>
  <si>
    <t>10/10/2019 16:37:19</t>
  </si>
  <si>
    <t>11/10/2019 09:08:57</t>
  </si>
  <si>
    <t>11/10/2019 09:40:44</t>
  </si>
  <si>
    <t>11/10/2019 11:31:04</t>
  </si>
  <si>
    <t>11/10/2019 15:34:39</t>
  </si>
  <si>
    <t>14/10/2019 10:50:14</t>
  </si>
  <si>
    <t>16/08/2021 20:35:04</t>
  </si>
  <si>
    <t>14/01/2022 10:54:32</t>
  </si>
  <si>
    <t>15/10/2019 10:26:49</t>
  </si>
  <si>
    <t>15/10/2019 15:38:35</t>
  </si>
  <si>
    <t>16/10/2019 17:20:22</t>
  </si>
  <si>
    <t>16/10/2019 17:22:14</t>
  </si>
  <si>
    <t>17/10/2019 10:55:32</t>
  </si>
  <si>
    <t>18/10/2019 12:05:24</t>
  </si>
  <si>
    <t>22/10/2019 09:47:10</t>
  </si>
  <si>
    <t>2024-01-03 10:07:29</t>
  </si>
  <si>
    <t>11/01/2024 15:43:41</t>
  </si>
  <si>
    <t>21/10/2019 16:59:21</t>
  </si>
  <si>
    <t>25/10/2019 11:16:15</t>
  </si>
  <si>
    <t>2019-11-01 14:51:15</t>
  </si>
  <si>
    <t>05/11/2019 16:52:13</t>
  </si>
  <si>
    <t>05/11/2019 20:10:15</t>
  </si>
  <si>
    <t>05/11/2019 20:19:21</t>
  </si>
  <si>
    <t>16/08/2021 20:40:36</t>
  </si>
  <si>
    <t>06/11/2019 13:51:57</t>
  </si>
  <si>
    <t>07/11/2019 10:15:58</t>
  </si>
  <si>
    <t>07/11/2019 13:39:48</t>
  </si>
  <si>
    <t>07/11/2019 17:13:53</t>
  </si>
  <si>
    <t>08/11/2019 10:21:45</t>
  </si>
  <si>
    <t>08/11/2019 15:02:03</t>
  </si>
  <si>
    <t>08/11/2019 15:06:27</t>
  </si>
  <si>
    <t>08/11/2019 15:18:35</t>
  </si>
  <si>
    <t>08/11/2019 15:24:41</t>
  </si>
  <si>
    <t>08/11/2019 15:36:23</t>
  </si>
  <si>
    <t>08/11/2019 15:41:16</t>
  </si>
  <si>
    <t>08/11/2019 16:23:47</t>
  </si>
  <si>
    <t>08/11/2019 17:02:12</t>
  </si>
  <si>
    <t>18/11/2019 14:00:06</t>
  </si>
  <si>
    <t>22/01/2020 15:52:46</t>
  </si>
  <si>
    <t>14/01/2022 10:58:53</t>
  </si>
  <si>
    <t>22/11/2019 14:31:51</t>
  </si>
  <si>
    <t>08/06/2022 09:54:14</t>
  </si>
  <si>
    <t>25/11/2019 16:36:26</t>
  </si>
  <si>
    <t>28/11/2019 15:59:47</t>
  </si>
  <si>
    <t>28/11/2019 17:24:41</t>
  </si>
  <si>
    <t>09/01/2020 10:07:15</t>
  </si>
  <si>
    <t>08/11/2019 17:33:43</t>
  </si>
  <si>
    <t>05/10/2020 15:57:46</t>
  </si>
  <si>
    <t>11/11/2019 09:56:19</t>
  </si>
  <si>
    <t>11/11/2019 10:13:20</t>
  </si>
  <si>
    <t>11/11/2019 16:11:10</t>
  </si>
  <si>
    <t>12/11/2019 09:26:13</t>
  </si>
  <si>
    <t>12/11/2019 09:56:44</t>
  </si>
  <si>
    <t>13/11/2019 11:25:40</t>
  </si>
  <si>
    <t>13/11/2019 11:29:17</t>
  </si>
  <si>
    <t>13/11/2019 11:32:03</t>
  </si>
  <si>
    <t>13/11/2019 17:16:33</t>
  </si>
  <si>
    <t>18/11/2019 10:13:12</t>
  </si>
  <si>
    <t>19/11/2019 14:59:01</t>
  </si>
  <si>
    <t>2019-12-09 09:24:52</t>
  </si>
  <si>
    <t>09/12/2019 10:19:29</t>
  </si>
  <si>
    <t>09/12/2019 10:43:59</t>
  </si>
  <si>
    <t>09/12/2019 12:22:23</t>
  </si>
  <si>
    <t>09/12/2019 12:23:34</t>
  </si>
  <si>
    <t>09/12/2019 13:44:04</t>
  </si>
  <si>
    <t>09/12/2019 16:28:07</t>
  </si>
  <si>
    <t>09/12/2019 17:10:49</t>
  </si>
  <si>
    <t>14/01/2022 10:16:44</t>
  </si>
  <si>
    <t>10/12/2019 10:22:22</t>
  </si>
  <si>
    <t>11/12/2019 09:17:20</t>
  </si>
  <si>
    <t>11/12/2019 11:22:45</t>
  </si>
  <si>
    <t>11/12/2019 16:53:47</t>
  </si>
  <si>
    <t>12/12/2019 15:56:35</t>
  </si>
  <si>
    <t>12/12/2019 16:34:51</t>
  </si>
  <si>
    <t>16/12/2019 09:36:52</t>
  </si>
  <si>
    <t>19/12/2019 09:23:08</t>
  </si>
  <si>
    <t>07/01/2020 13:33:47</t>
  </si>
  <si>
    <t>08/11/2019 17:44:13</t>
  </si>
  <si>
    <t>16/08/2021 20:45:40</t>
  </si>
  <si>
    <t>16/12/2019 08:05:19</t>
  </si>
  <si>
    <t>16/12/2019 08:06:20</t>
  </si>
  <si>
    <t>16/12/2019 12:08:01</t>
  </si>
  <si>
    <t>18/12/2019 09:29:36</t>
  </si>
  <si>
    <t>20/12/2019 13:58:41</t>
  </si>
  <si>
    <t>2020-01-13 14:17:29</t>
  </si>
  <si>
    <t>13/01/2020 15:17:20</t>
  </si>
  <si>
    <t>13/01/2020 15:25:28</t>
  </si>
  <si>
    <t>13/01/2020 15:55:20</t>
  </si>
  <si>
    <t>20/01/2020 09:59:11</t>
  </si>
  <si>
    <t>16/08/2021 20:54:52</t>
  </si>
  <si>
    <t>14/01/2020 10:03:44</t>
  </si>
  <si>
    <t>14/01/2020 11:18:12</t>
  </si>
  <si>
    <t>14/01/2020 12:58:48</t>
  </si>
  <si>
    <t>13/02/2020 10:49:39</t>
  </si>
  <si>
    <t>15/01/2020 10:53:54</t>
  </si>
  <si>
    <t>15/01/2020 11:39:33</t>
  </si>
  <si>
    <t>16/01/2020 09:57:28</t>
  </si>
  <si>
    <t>17/01/2020 09:09:02</t>
  </si>
  <si>
    <t>17/01/2020 14:41:08</t>
  </si>
  <si>
    <t>21/01/2020 16:43:17</t>
  </si>
  <si>
    <t>22/01/2020 14:47:47</t>
  </si>
  <si>
    <t>22/01/2020 16:00:48</t>
  </si>
  <si>
    <t>22/01/2020 16:06:56</t>
  </si>
  <si>
    <t>23/01/2020 09:31:40</t>
  </si>
  <si>
    <t>14/01/2022 11:03:54</t>
  </si>
  <si>
    <t>24/01/2020 10:51:04</t>
  </si>
  <si>
    <t>30/01/2020 12:15:56</t>
  </si>
  <si>
    <t>04/02/2020 10:59:42</t>
  </si>
  <si>
    <t>08/06/2022 09:56:48</t>
  </si>
  <si>
    <t>08/01/2024 10:10:49</t>
  </si>
  <si>
    <t>28/01/2020 10:59:27</t>
  </si>
  <si>
    <t>30/01/2020 12:25:12</t>
  </si>
  <si>
    <t>30/01/2020 15:07:14</t>
  </si>
  <si>
    <t>03/02/2020 16:23:10</t>
  </si>
  <si>
    <t>2020-02-01 00:00:29</t>
  </si>
  <si>
    <t>05/02/2020 12:05:28</t>
  </si>
  <si>
    <t>17/02/2020 09:49:39</t>
  </si>
  <si>
    <t>2020-02-01 00:01:07</t>
  </si>
  <si>
    <t>06/02/2020 09:34:41</t>
  </si>
  <si>
    <t>17/02/2020 16:04:37</t>
  </si>
  <si>
    <t>06/02/2020 10:47:53</t>
  </si>
  <si>
    <t>06/02/2020 11:36:14</t>
  </si>
  <si>
    <t>06/02/2020 12:29:28</t>
  </si>
  <si>
    <t>17/02/2020 17:33:40</t>
  </si>
  <si>
    <t>07/02/2020 11:00:13</t>
  </si>
  <si>
    <t>2024-05-02 08:56:37</t>
  </si>
  <si>
    <t>02/05/2024 08:56:37</t>
  </si>
  <si>
    <t>10/06/2022 10:47:02</t>
  </si>
  <si>
    <t>19/02/2020 10:45:42</t>
  </si>
  <si>
    <t>10/02/2020 11:40:19</t>
  </si>
  <si>
    <t>11/02/2020 14:08:54</t>
  </si>
  <si>
    <t>12/02/2020 15:49:17</t>
  </si>
  <si>
    <t>14/06/2020 17:10:18</t>
  </si>
  <si>
    <t>17/02/2020 09:37:56</t>
  </si>
  <si>
    <t>11/03/2020 11:25:47</t>
  </si>
  <si>
    <t>12/01/2022 17:48:32</t>
  </si>
  <si>
    <t>05/03/2020 11:42:50</t>
  </si>
  <si>
    <t>09/03/2020 16:51:37</t>
  </si>
  <si>
    <t>14/01/2022 11:38:09</t>
  </si>
  <si>
    <t>22/12/2020 13:29:44</t>
  </si>
  <si>
    <t>28/08/2020 09:26:03</t>
  </si>
  <si>
    <t>08/06/2022 09:59:38</t>
  </si>
  <si>
    <t>08/06/2022 10:06:22</t>
  </si>
  <si>
    <t>10/02/2020 10:39:04</t>
  </si>
  <si>
    <t>11/02/2020 09:44:53</t>
  </si>
  <si>
    <t>11/02/2020 10:45:50</t>
  </si>
  <si>
    <t>11/02/2020 16:14:19</t>
  </si>
  <si>
    <t>11/02/2020 17:13:33</t>
  </si>
  <si>
    <t>12/02/2020 16:48:16</t>
  </si>
  <si>
    <t>19/02/2020 11:34:28</t>
  </si>
  <si>
    <t>2020-03-01 00:00:15</t>
  </si>
  <si>
    <t>04/03/2020 13:31:06</t>
  </si>
  <si>
    <t>10/06/2022 10:50:09</t>
  </si>
  <si>
    <t>05/03/2020 11:14:28</t>
  </si>
  <si>
    <t>11/03/2020 10:03:55</t>
  </si>
  <si>
    <t>06/03/2020 12:23:04</t>
  </si>
  <si>
    <t>06/03/2020 15:43:34</t>
  </si>
  <si>
    <t>09/03/2020 10:18:46</t>
  </si>
  <si>
    <t>09/03/2020 10:22:57</t>
  </si>
  <si>
    <t>09/03/2020 13:38:35</t>
  </si>
  <si>
    <t>10/03/2020 09:02:54</t>
  </si>
  <si>
    <t>11/03/2020 09:20:12</t>
  </si>
  <si>
    <t>11/03/2020 11:30:48</t>
  </si>
  <si>
    <t>12/03/2020 13:50:48</t>
  </si>
  <si>
    <t>12/03/2020 15:05:17</t>
  </si>
  <si>
    <t>12/03/2020 15:20:44</t>
  </si>
  <si>
    <t>12/03/2020 18:07:56</t>
  </si>
  <si>
    <t>16/03/2020 15:43:26</t>
  </si>
  <si>
    <t>17/03/2020 11:10:08</t>
  </si>
  <si>
    <t>30/04/2020 12:52:52</t>
  </si>
  <si>
    <t>16/08/2021 21:02:25</t>
  </si>
  <si>
    <t>16/08/2021 21:07:42</t>
  </si>
  <si>
    <t>24/03/2020 11:30:54</t>
  </si>
  <si>
    <t>25/03/2020 16:29:36</t>
  </si>
  <si>
    <t>25/03/2020 18:56:41</t>
  </si>
  <si>
    <t>26/03/2020 10:22:27</t>
  </si>
  <si>
    <t>2020-04-02 17:16:31</t>
  </si>
  <si>
    <t>06/04/2020 09:05:16</t>
  </si>
  <si>
    <t>22/12/2020 13:28:29</t>
  </si>
  <si>
    <t>06/04/2020 09:52:27</t>
  </si>
  <si>
    <t>06/04/2020 13:07:05</t>
  </si>
  <si>
    <t>08/04/2020 17:00:22</t>
  </si>
  <si>
    <t>09/04/2020 15:34:27</t>
  </si>
  <si>
    <t>09/04/2020 16:00:22</t>
  </si>
  <si>
    <t>09/04/2020 16:04:00</t>
  </si>
  <si>
    <t>09/04/2020 20:37:00</t>
  </si>
  <si>
    <t>14/04/2020 11:30:50</t>
  </si>
  <si>
    <t>14/04/2020 14:17:53</t>
  </si>
  <si>
    <t>14/04/2020 16:48:40</t>
  </si>
  <si>
    <t>15/04/2020 09:40:49</t>
  </si>
  <si>
    <t>16/04/2020 09:59:19</t>
  </si>
  <si>
    <t>16/04/2020 10:17:56</t>
  </si>
  <si>
    <t>16/04/2020 12:27:28</t>
  </si>
  <si>
    <t>22/12/2020 13:29:05</t>
  </si>
  <si>
    <t>12/01/2022 17:39:07</t>
  </si>
  <si>
    <t>22/04/2020 16:15:39</t>
  </si>
  <si>
    <t>24/04/2020 11:58:39</t>
  </si>
  <si>
    <t>27/04/2020 11:19:39</t>
  </si>
  <si>
    <t>14/06/2020 17:09:11</t>
  </si>
  <si>
    <t>12/01/2022 17:43:29</t>
  </si>
  <si>
    <t>08/06/2022 10:09:18</t>
  </si>
  <si>
    <t>10/06/2022 10:54:23</t>
  </si>
  <si>
    <t>29/04/2020 12:05:42</t>
  </si>
  <si>
    <t>04/05/2020 18:01:32</t>
  </si>
  <si>
    <t>2020-05-11 15:14:49</t>
  </si>
  <si>
    <t>11/05/2020 16:18:50</t>
  </si>
  <si>
    <t>12/05/2020 09:31:05</t>
  </si>
  <si>
    <t>12/05/2020 10:22:26</t>
  </si>
  <si>
    <t>12/05/2020 10:47:56</t>
  </si>
  <si>
    <t>12/05/2020 11:36:29</t>
  </si>
  <si>
    <t>12/05/2020 14:15:52</t>
  </si>
  <si>
    <t>12/05/2020 18:52:40</t>
  </si>
  <si>
    <t>13/05/2020 09:49:38</t>
  </si>
  <si>
    <t>13/05/2020 11:52:48</t>
  </si>
  <si>
    <t>13/05/2020 14:13:42</t>
  </si>
  <si>
    <t>14/05/2020 10:57:31</t>
  </si>
  <si>
    <t>14/05/2020 11:44:49</t>
  </si>
  <si>
    <t>15/05/2020 08:57:02</t>
  </si>
  <si>
    <t>15/05/2020 11:33:51</t>
  </si>
  <si>
    <t>08/06/2022 10:11:45</t>
  </si>
  <si>
    <t>15/05/2020 16:32:39</t>
  </si>
  <si>
    <t>18/05/2020 10:48:42</t>
  </si>
  <si>
    <t>18/05/2020 12:03:36</t>
  </si>
  <si>
    <t>06/08/2020 17:56:02</t>
  </si>
  <si>
    <t>10/06/2022 11:03:33</t>
  </si>
  <si>
    <t>16/08/2021 21:12:34</t>
  </si>
  <si>
    <t>19/05/2020 11:22:26</t>
  </si>
  <si>
    <t>20/05/2020 11:43:46</t>
  </si>
  <si>
    <t>20/05/2020 14:22:32</t>
  </si>
  <si>
    <t>22/12/2020 13:27:46</t>
  </si>
  <si>
    <t>16/08/2021 21:16:51</t>
  </si>
  <si>
    <t>08/06/2022 10:14:25</t>
  </si>
  <si>
    <t>28/05/2020 16:06:30</t>
  </si>
  <si>
    <t>18/06/2024 19:32:08</t>
  </si>
  <si>
    <t>28/05/2020 18:02:44</t>
  </si>
  <si>
    <t>01/06/2020 19:06:09</t>
  </si>
  <si>
    <t>2020-06-02 15:41:37</t>
  </si>
  <si>
    <t>02/06/2020 15:48:13</t>
  </si>
  <si>
    <t>12/01/2022 17:32:30</t>
  </si>
  <si>
    <t>07/07/2020 15:29:23</t>
  </si>
  <si>
    <t>22/12/2020 13:23:31</t>
  </si>
  <si>
    <t>02/06/2020 17:00:49</t>
  </si>
  <si>
    <t>09/06/2020 17:12:42</t>
  </si>
  <si>
    <t>02/06/2020 18:16:39</t>
  </si>
  <si>
    <t>12/01/2022 17:27:16</t>
  </si>
  <si>
    <t>03/06/2020 08:41:43</t>
  </si>
  <si>
    <t>05/06/2020 16:00:04</t>
  </si>
  <si>
    <t>18/10/2022 19:41:31</t>
  </si>
  <si>
    <t>03/06/2020 10:41:52</t>
  </si>
  <si>
    <t>14/06/2020 17:07:25</t>
  </si>
  <si>
    <t>05/06/2020 17:53:07</t>
  </si>
  <si>
    <t>03/06/2020 12:48:47</t>
  </si>
  <si>
    <t>03/06/2020 14:00:57</t>
  </si>
  <si>
    <t>16/08/2021 21:21:44</t>
  </si>
  <si>
    <t>08/06/2022 10:16:51</t>
  </si>
  <si>
    <t>03/06/2020 16:38:04</t>
  </si>
  <si>
    <t>04/06/2020 08:28:45</t>
  </si>
  <si>
    <t>10/06/2020 12:15:05</t>
  </si>
  <si>
    <t>04/06/2020 15:21:23</t>
  </si>
  <si>
    <t>08/06/2020 14:24:32</t>
  </si>
  <si>
    <t>09/06/2020 10:41:18</t>
  </si>
  <si>
    <t>09/06/2020 13:41:50</t>
  </si>
  <si>
    <t>18/06/2020 14:38:50</t>
  </si>
  <si>
    <t>15/06/2020 09:45:34</t>
  </si>
  <si>
    <t>15/06/2020 10:45:32</t>
  </si>
  <si>
    <t>16/06/2020 11:09:32</t>
  </si>
  <si>
    <t>2020-07-01 16:05:43</t>
  </si>
  <si>
    <t>06/07/2020 11:11:07</t>
  </si>
  <si>
    <t>07/06/2022 13:52:42</t>
  </si>
  <si>
    <t>02/07/2020 11:37:44</t>
  </si>
  <si>
    <t>08/07/2020 09:48:05</t>
  </si>
  <si>
    <t>04/07/2020 11:06:06</t>
  </si>
  <si>
    <t>06/07/2020 12:59:14</t>
  </si>
  <si>
    <t>06/07/2020 13:09:55</t>
  </si>
  <si>
    <t>06/07/2020 14:29:12</t>
  </si>
  <si>
    <t>06/07/2020 15:10:27</t>
  </si>
  <si>
    <t>07/07/2020 08:48:33</t>
  </si>
  <si>
    <t>15/07/2020 14:25:26</t>
  </si>
  <si>
    <t>08/07/2020 10:04:31</t>
  </si>
  <si>
    <t>10/07/2020 15:00:01</t>
  </si>
  <si>
    <t>15/07/2020 15:59:04</t>
  </si>
  <si>
    <t>20/07/2020 08:15:43</t>
  </si>
  <si>
    <t>16/08/2021 21:57:03</t>
  </si>
  <si>
    <t>06/07/2020 15:40:09</t>
  </si>
  <si>
    <t>07/07/2020 10:48:52</t>
  </si>
  <si>
    <t>07/07/2020 12:06:31</t>
  </si>
  <si>
    <t>08/07/2020 09:51:52</t>
  </si>
  <si>
    <t>08/07/2020 16:04:13</t>
  </si>
  <si>
    <t>10/07/2020 16:18:32</t>
  </si>
  <si>
    <t>14/07/2020 15:43:30</t>
  </si>
  <si>
    <t>21/07/2020 11:03:29</t>
  </si>
  <si>
    <t>2020-08-01 00:00:06</t>
  </si>
  <si>
    <t>10/08/2020 14:09:14</t>
  </si>
  <si>
    <t>04/08/2020 11:14:07</t>
  </si>
  <si>
    <t>10/08/2020 11:48:06</t>
  </si>
  <si>
    <t>04/08/2020 15:54:49</t>
  </si>
  <si>
    <t>05/08/2020 11:45:29</t>
  </si>
  <si>
    <t>06/08/2020 09:56:07</t>
  </si>
  <si>
    <t>12/01/2022 17:19:19</t>
  </si>
  <si>
    <t>06/08/2020 13:02:02</t>
  </si>
  <si>
    <t>06/08/2020 17:33:36</t>
  </si>
  <si>
    <t>12/01/2022 17:14:26</t>
  </si>
  <si>
    <t>10/08/2020 14:09:55</t>
  </si>
  <si>
    <t>10/08/2020 16:05:31</t>
  </si>
  <si>
    <t>11/08/2020 08:31:46</t>
  </si>
  <si>
    <t>12/08/2020 12:23:53</t>
  </si>
  <si>
    <t>18/08/2020 09:25:57</t>
  </si>
  <si>
    <t>27/08/2020 13:44:49</t>
  </si>
  <si>
    <t>22/12/2020 13:22:54</t>
  </si>
  <si>
    <t>18/01/2021 17:49:18</t>
  </si>
  <si>
    <t>08/06/2022 10:19:17</t>
  </si>
  <si>
    <t>18/10/2022 19:55:55</t>
  </si>
  <si>
    <t>18/10/2022 20:02:28</t>
  </si>
  <si>
    <t>10/08/2020 16:16:53</t>
  </si>
  <si>
    <t>11/08/2020 10:21:34</t>
  </si>
  <si>
    <t>11/08/2020 12:00:45</t>
  </si>
  <si>
    <t>12/08/2020 14:46:19</t>
  </si>
  <si>
    <t>13/08/2020 09:27:04</t>
  </si>
  <si>
    <t>24/08/2020 10:21:59</t>
  </si>
  <si>
    <t>24/08/2020 11:07:37</t>
  </si>
  <si>
    <t>28/08/2020 10:12:00</t>
  </si>
  <si>
    <t>2020-09-02 17:33:10</t>
  </si>
  <si>
    <t>02/09/2020 19:02:03</t>
  </si>
  <si>
    <t>03/09/2020 10:34:57</t>
  </si>
  <si>
    <t>08/06/2022 10:21:41</t>
  </si>
  <si>
    <t>12/01/2022 17:08:16</t>
  </si>
  <si>
    <t>03/09/2020 15:45:05</t>
  </si>
  <si>
    <t>04/09/2020 17:09:20</t>
  </si>
  <si>
    <t>22/12/2020 13:22:12</t>
  </si>
  <si>
    <t>08/09/2020 11:29:03</t>
  </si>
  <si>
    <t>08/09/2020 14:52:31</t>
  </si>
  <si>
    <t>09/09/2020 08:49:14</t>
  </si>
  <si>
    <t>09/09/2020 11:14:29</t>
  </si>
  <si>
    <t>09/09/2020 13:31:37</t>
  </si>
  <si>
    <t>09/09/2020 17:57:42</t>
  </si>
  <si>
    <t>10/09/2020 13:14:16</t>
  </si>
  <si>
    <t>10/09/2020 14:36:02</t>
  </si>
  <si>
    <t>10/09/2020 15:07:15</t>
  </si>
  <si>
    <t>15/09/2020 16:04:25</t>
  </si>
  <si>
    <t>18/10/2022 20:07:57</t>
  </si>
  <si>
    <t>2020-08-01 00:00:56</t>
  </si>
  <si>
    <t>16/08/2021 15:12:18</t>
  </si>
  <si>
    <t>16/08/2021 22:03:15</t>
  </si>
  <si>
    <t>08/06/2022 10:23:53</t>
  </si>
  <si>
    <t>14/09/2020 08:31:37</t>
  </si>
  <si>
    <t>14/09/2020 13:55:33</t>
  </si>
  <si>
    <t>15/09/2020 10:12:06</t>
  </si>
  <si>
    <t>17/09/2020 12:48:42</t>
  </si>
  <si>
    <t>21/09/2020 08:48:10</t>
  </si>
  <si>
    <t>22/09/2020 09:47:23</t>
  </si>
  <si>
    <t>29/09/2020 14:48:23</t>
  </si>
  <si>
    <t>30/09/2020 09:50:16</t>
  </si>
  <si>
    <t>2020-10-05 16:29:21</t>
  </si>
  <si>
    <t>06/10/2020 07:57:58</t>
  </si>
  <si>
    <t>06/10/2020 09:06:10</t>
  </si>
  <si>
    <t>07/10/2020 09:52:33</t>
  </si>
  <si>
    <t>07/10/2020 10:13:47</t>
  </si>
  <si>
    <t>07/10/2020 11:13:41</t>
  </si>
  <si>
    <t>07/10/2020 12:19:52</t>
  </si>
  <si>
    <t>12/01/2022 17:04:13</t>
  </si>
  <si>
    <t>07/10/2020 13:43:41</t>
  </si>
  <si>
    <t>08/10/2020 09:40:59</t>
  </si>
  <si>
    <t>08/10/2020 10:55:52</t>
  </si>
  <si>
    <t>18/10/2022 20:13:29</t>
  </si>
  <si>
    <t>08/10/2020 16:02:10</t>
  </si>
  <si>
    <t>08/06/2022 10:26:19</t>
  </si>
  <si>
    <t>12/10/2020 11:43:00</t>
  </si>
  <si>
    <t>13/10/2020 09:30:55</t>
  </si>
  <si>
    <t>13/10/2020 18:36:15</t>
  </si>
  <si>
    <t>13/10/2020 19:46:38</t>
  </si>
  <si>
    <t>14/10/2020 10:52:40</t>
  </si>
  <si>
    <t>14/10/2020 11:03:35</t>
  </si>
  <si>
    <t>19/10/2020 11:10:11</t>
  </si>
  <si>
    <t>22/12/2020 13:20:39</t>
  </si>
  <si>
    <t>15/10/2020 09:30:17</t>
  </si>
  <si>
    <t>15/10/2020 10:34:29</t>
  </si>
  <si>
    <t>16/10/2020 08:26:26</t>
  </si>
  <si>
    <t>22/10/2020 12:41:55</t>
  </si>
  <si>
    <t>29/10/2020 11:54:05</t>
  </si>
  <si>
    <t>2020-11-03 19:15:16</t>
  </si>
  <si>
    <t>20/12/2020 19:39:46</t>
  </si>
  <si>
    <t>05/11/2020 10:58:30</t>
  </si>
  <si>
    <t>05/11/2020 12:52:22</t>
  </si>
  <si>
    <t>05/11/2020 14:56:06</t>
  </si>
  <si>
    <t>05/11/2020 19:27:26</t>
  </si>
  <si>
    <t>06/11/2020 13:11:48</t>
  </si>
  <si>
    <t>18/10/2022 20:41:56</t>
  </si>
  <si>
    <t>19/11/2020 15:16:59</t>
  </si>
  <si>
    <t>09/11/2020 11:13:31</t>
  </si>
  <si>
    <t>09/11/2020 12:39:30</t>
  </si>
  <si>
    <t>11/01/2022 18:28:38</t>
  </si>
  <si>
    <t>10/11/2020 09:59:50</t>
  </si>
  <si>
    <t>08/06/2022 10:28:30</t>
  </si>
  <si>
    <t>10/11/2020 11:51:15</t>
  </si>
  <si>
    <t>11/11/2020 13:42:33</t>
  </si>
  <si>
    <t>16/08/2021 22:15:54</t>
  </si>
  <si>
    <t>12/11/2020 16:42:47</t>
  </si>
  <si>
    <t>13/11/2020 09:18:39</t>
  </si>
  <si>
    <t>16/11/2020 12:14:22</t>
  </si>
  <si>
    <t>17/11/2020 14:32:03</t>
  </si>
  <si>
    <t>17/11/2020 17:48:17</t>
  </si>
  <si>
    <t>18/11/2020 07:36:53</t>
  </si>
  <si>
    <t>18/11/2020 09:36:09</t>
  </si>
  <si>
    <t>18/11/2020 09:41:02</t>
  </si>
  <si>
    <t>03/12/2020 13:13:17</t>
  </si>
  <si>
    <t>03/12/2020 13:29:15</t>
  </si>
  <si>
    <t>03/12/2020 17:46:42</t>
  </si>
  <si>
    <t>07/12/2020 09:24:37</t>
  </si>
  <si>
    <t>07/12/2020 09:48:51</t>
  </si>
  <si>
    <t>07/12/2020 11:46:38</t>
  </si>
  <si>
    <t>07/12/2020 14:13:58</t>
  </si>
  <si>
    <t>08/12/2020 20:01:45</t>
  </si>
  <si>
    <t>09/12/2020 13:39:10</t>
  </si>
  <si>
    <t>09/12/2020 14:56:48</t>
  </si>
  <si>
    <t>09/12/2020 16:23:02</t>
  </si>
  <si>
    <t>10/12/2020 09:06:23</t>
  </si>
  <si>
    <t>11/12/2020 16:06:47</t>
  </si>
  <si>
    <t>11/12/2020 16:30:36</t>
  </si>
  <si>
    <t>14/12/2020 10:06:48</t>
  </si>
  <si>
    <t>14/12/2020 10:07:03</t>
  </si>
  <si>
    <t>14/12/2020 11:45:21</t>
  </si>
  <si>
    <t>14/12/2020 11:51:25</t>
  </si>
  <si>
    <t>15/12/2020 13:22:18</t>
  </si>
  <si>
    <t>20/12/2020 19:44:29</t>
  </si>
  <si>
    <t>29/12/2020 14:54:36</t>
  </si>
  <si>
    <t>22/12/2020 13:19:28</t>
  </si>
  <si>
    <t>22/12/2020 13:21:21</t>
  </si>
  <si>
    <t>22/12/2020 13:30:55</t>
  </si>
  <si>
    <t>29/12/2020 14:34:15</t>
  </si>
  <si>
    <t>15/01/2021 13:41:37</t>
  </si>
  <si>
    <t>16/08/2021 22:20:12</t>
  </si>
  <si>
    <t>08/06/2022 10:30:50</t>
  </si>
  <si>
    <t>11/01/2022 18:24:19</t>
  </si>
  <si>
    <t>18/10/2022 20:50:21</t>
  </si>
  <si>
    <t>07/01/2021 09:05:13</t>
  </si>
  <si>
    <t>08/01/2021 10:36:11</t>
  </si>
  <si>
    <t>11/01/2021 11:42:37</t>
  </si>
  <si>
    <t>11/01/2021 12:36:22</t>
  </si>
  <si>
    <t>11/01/2021 17:43:49</t>
  </si>
  <si>
    <t>12/01/2021 14:05:10</t>
  </si>
  <si>
    <t>13/01/2021 10:53:28</t>
  </si>
  <si>
    <t>14/01/2021 08:52:26</t>
  </si>
  <si>
    <t>14/01/2021 10:02:53</t>
  </si>
  <si>
    <t>14/01/2021 10:21:35</t>
  </si>
  <si>
    <t>15/01/2021 08:49:30</t>
  </si>
  <si>
    <t>18/01/2021 08:56:02</t>
  </si>
  <si>
    <t>18/01/2021 17:45:21</t>
  </si>
  <si>
    <t>19/01/2021 11:13:51</t>
  </si>
  <si>
    <t>21/01/2021 09:08:55</t>
  </si>
  <si>
    <t>22/01/2021 14:26:40</t>
  </si>
  <si>
    <t>2021-02-01 14:52:04</t>
  </si>
  <si>
    <t>03/02/2021 16:36:05</t>
  </si>
  <si>
    <t>17/10/2022 15:35:07</t>
  </si>
  <si>
    <t>25/01/2021 11:06:32</t>
  </si>
  <si>
    <t>27/01/2021 09:41:58</t>
  </si>
  <si>
    <t>04/02/2021 14:36:02</t>
  </si>
  <si>
    <t>08/06/2022 10:35:15</t>
  </si>
  <si>
    <t>08/02/2021 10:37:01</t>
  </si>
  <si>
    <t>11/02/2021 15:19:26</t>
  </si>
  <si>
    <t>18/10/2022 20:55:48</t>
  </si>
  <si>
    <t>18/02/2021 09:53:44</t>
  </si>
  <si>
    <t>16/08/2021 22:25:11</t>
  </si>
  <si>
    <t>15/04/2021 14:55:36</t>
  </si>
  <si>
    <t>16/08/2021 22:29:32</t>
  </si>
  <si>
    <t>08/02/2021 08:20:55</t>
  </si>
  <si>
    <t>08/02/2021 12:20:25</t>
  </si>
  <si>
    <t>09/02/2021 09:35:12</t>
  </si>
  <si>
    <t>09/02/2021 14:56:24</t>
  </si>
  <si>
    <t>2021-03-05 17:59:51</t>
  </si>
  <si>
    <t>08/03/2021 10:32:10</t>
  </si>
  <si>
    <t>14/03/2022 12:55:33</t>
  </si>
  <si>
    <t>10/02/2021 18:30:47</t>
  </si>
  <si>
    <t>12/02/2021 11:26:45</t>
  </si>
  <si>
    <t>12/02/2021 14:38:15</t>
  </si>
  <si>
    <t>15/02/2021 10:59:24</t>
  </si>
  <si>
    <t>17/02/2021 20:15:39</t>
  </si>
  <si>
    <t>18/02/2021 10:42:27</t>
  </si>
  <si>
    <t>26/02/2021 11:42:56</t>
  </si>
  <si>
    <t>26/02/2021 15:59:19</t>
  </si>
  <si>
    <t>06/03/2021 01:27:08</t>
  </si>
  <si>
    <t>08/03/2021 08:38:03</t>
  </si>
  <si>
    <t>09/03/2021 11:40:19</t>
  </si>
  <si>
    <t>03/11/2021 11:41:14</t>
  </si>
  <si>
    <t>08/03/2021 13:16:13</t>
  </si>
  <si>
    <t>08/03/2021 17:20:38</t>
  </si>
  <si>
    <t>31/10/2022 14:17:39</t>
  </si>
  <si>
    <t>09/03/2021 16:55:41</t>
  </si>
  <si>
    <t>13/05/2021 13:34:06</t>
  </si>
  <si>
    <t>11/03/2021 09:35:29</t>
  </si>
  <si>
    <t>15/03/2021 10:28:40</t>
  </si>
  <si>
    <t>16/03/2021 14:42:48</t>
  </si>
  <si>
    <t>05/04/2021 18:24:00</t>
  </si>
  <si>
    <t>31/10/2022 14:08:20</t>
  </si>
  <si>
    <t>14/03/2022 13:00:03</t>
  </si>
  <si>
    <t>10/03/2021 16:27:16</t>
  </si>
  <si>
    <t>11/03/2021 13:01:29</t>
  </si>
  <si>
    <t>11/03/2021 16:13:45</t>
  </si>
  <si>
    <t>2021-04-05 14:12:14</t>
  </si>
  <si>
    <t>09/04/2021 10:26:33</t>
  </si>
  <si>
    <t>12/03/2021 17:14:16</t>
  </si>
  <si>
    <t>15/03/2021 08:39:40</t>
  </si>
  <si>
    <t>15/03/2021 17:07:13</t>
  </si>
  <si>
    <t>16/03/2021 11:57:41</t>
  </si>
  <si>
    <t>24/03/2021 13:29:42</t>
  </si>
  <si>
    <t>05/04/2021 18:11:38</t>
  </si>
  <si>
    <t>11/01/2022 18:08:39</t>
  </si>
  <si>
    <t>17/10/2022 15:47:24</t>
  </si>
  <si>
    <t>07/04/2021 17:53:22</t>
  </si>
  <si>
    <t>08/04/2021 17:54:11</t>
  </si>
  <si>
    <t>09/04/2021 09:13:03</t>
  </si>
  <si>
    <t>09/04/2021 14:20:15</t>
  </si>
  <si>
    <t>09/04/2021 16:07:18</t>
  </si>
  <si>
    <t>17/10/2022 15:41:20</t>
  </si>
  <si>
    <t>12/04/2021 10:37:49</t>
  </si>
  <si>
    <t>13/04/2021 12:16:40</t>
  </si>
  <si>
    <t>12/04/2021 14:59:08</t>
  </si>
  <si>
    <t>13/04/2021 11:26:15</t>
  </si>
  <si>
    <t>13/04/2021 19:31:47</t>
  </si>
  <si>
    <t>15/04/2021 14:54:45</t>
  </si>
  <si>
    <t>27/04/2021 16:33:17</t>
  </si>
  <si>
    <t>08/06/2022 10:37:48</t>
  </si>
  <si>
    <t>08/06/2022 10:40:31</t>
  </si>
  <si>
    <t>08/06/2022 10:43:43</t>
  </si>
  <si>
    <t>31/10/2022 14:01:15</t>
  </si>
  <si>
    <t>13/04/2021 13:55:58</t>
  </si>
  <si>
    <t>13/04/2021 17:22:10</t>
  </si>
  <si>
    <t>14/04/2021 09:13:05</t>
  </si>
  <si>
    <t>15/04/2021 14:55:20</t>
  </si>
  <si>
    <t>19/04/2021 11:05:48</t>
  </si>
  <si>
    <t>23/04/2021 10:15:56</t>
  </si>
  <si>
    <t>26/04/2021 14:48:14</t>
  </si>
  <si>
    <t>03/11/2021 11:42:43</t>
  </si>
  <si>
    <t>11/01/2022 18:03:58</t>
  </si>
  <si>
    <t>2021-05-03 16:49:53</t>
  </si>
  <si>
    <t>06/05/2021 15:29:25</t>
  </si>
  <si>
    <t>07/05/2021 09:19:11</t>
  </si>
  <si>
    <t>07/05/2021 10:03:25</t>
  </si>
  <si>
    <t>07/05/2021 15:13:03</t>
  </si>
  <si>
    <t>10/05/2021 09:16:03</t>
  </si>
  <si>
    <t>10/05/2021 13:12:09</t>
  </si>
  <si>
    <t>11/05/2021 11:44:23</t>
  </si>
  <si>
    <t>11/05/2021 13:36:19</t>
  </si>
  <si>
    <t>31/10/2022 13:55:58</t>
  </si>
  <si>
    <t>12/05/2021 10:58:25</t>
  </si>
  <si>
    <t>12/05/2021 12:18:26</t>
  </si>
  <si>
    <t>12/05/2021 14:14:55</t>
  </si>
  <si>
    <t>13/05/2021 10:08:39</t>
  </si>
  <si>
    <t>13/05/2021 13:40:46</t>
  </si>
  <si>
    <t>14/05/2021 08:10:48</t>
  </si>
  <si>
    <t>21/05/2021 15:34:21</t>
  </si>
  <si>
    <t>16/08/2021 22:42:31</t>
  </si>
  <si>
    <t>03/11/2021 11:43:12</t>
  </si>
  <si>
    <t>17/10/2022 15:53:06</t>
  </si>
  <si>
    <t>14/03/2022 12:49:13</t>
  </si>
  <si>
    <t>13/05/2021 11:44:11</t>
  </si>
  <si>
    <t>13/05/2021 13:27:15</t>
  </si>
  <si>
    <t>13/05/2021 13:31:11</t>
  </si>
  <si>
    <t>13/05/2021 13:36:54</t>
  </si>
  <si>
    <t>13/05/2021 14:36:00</t>
  </si>
  <si>
    <t>13/05/2021 17:13:54</t>
  </si>
  <si>
    <t>18/05/2021 13:36:06</t>
  </si>
  <si>
    <t>24/05/2021 14:50:36</t>
  </si>
  <si>
    <t>2021-06-02 08:36:49</t>
  </si>
  <si>
    <t>11/01/2022 17:52:47</t>
  </si>
  <si>
    <t>07/06/2021 08:57:02</t>
  </si>
  <si>
    <t>11/01/2022 17:58:09</t>
  </si>
  <si>
    <t>08/06/2021 10:53:19</t>
  </si>
  <si>
    <t>08/06/2021 16:19:09</t>
  </si>
  <si>
    <t>17/10/2022 16:02:35</t>
  </si>
  <si>
    <t>09/06/2021 15:39:49</t>
  </si>
  <si>
    <t>10/06/2021 15:57:40</t>
  </si>
  <si>
    <t>10/06/2021 17:38:04</t>
  </si>
  <si>
    <t>11/06/2021 10:37:49</t>
  </si>
  <si>
    <t>11/06/2021 14:50:10</t>
  </si>
  <si>
    <t>14/06/2021 09:12:46</t>
  </si>
  <si>
    <t>14/06/2021 12:24:08</t>
  </si>
  <si>
    <t>15/06/2021 16:41:50</t>
  </si>
  <si>
    <t>16/06/2021 14:37:20</t>
  </si>
  <si>
    <t>08/06/2022 10:47:38</t>
  </si>
  <si>
    <t>22/06/2021 10:08:31</t>
  </si>
  <si>
    <t>14/03/2022 11:51:53</t>
  </si>
  <si>
    <t>16/08/2021 22:47:36</t>
  </si>
  <si>
    <t>31/10/2022 13:49:21</t>
  </si>
  <si>
    <t>17/06/2021 06:47:24</t>
  </si>
  <si>
    <t>21/06/2021 17:03:55</t>
  </si>
  <si>
    <t>22/06/2021 18:27:58</t>
  </si>
  <si>
    <t>23/06/2021 12:19:45</t>
  </si>
  <si>
    <t>2021-07-07 20:38:49</t>
  </si>
  <si>
    <t>08/07/2021 08:19:44</t>
  </si>
  <si>
    <t>11/01/2022 17:47:00</t>
  </si>
  <si>
    <t>08/07/2021 11:08:55</t>
  </si>
  <si>
    <t>08/06/2022 10:50:50</t>
  </si>
  <si>
    <t>08/07/2021 15:09:21</t>
  </si>
  <si>
    <t>09/07/2021 10:21:38</t>
  </si>
  <si>
    <t>09/07/2021 10:28:58</t>
  </si>
  <si>
    <t>09/07/2021 15:45:12</t>
  </si>
  <si>
    <t>12/07/2021 08:24:15</t>
  </si>
  <si>
    <t>12/07/2021 11:28:01</t>
  </si>
  <si>
    <t>12/07/2021 15:08:33</t>
  </si>
  <si>
    <t>13/07/2021 08:57:30</t>
  </si>
  <si>
    <t>02/08/2022 11:17:44</t>
  </si>
  <si>
    <t>13/07/2021 12:22:47</t>
  </si>
  <si>
    <t>13/07/2021 12:25:29</t>
  </si>
  <si>
    <t>13/07/2021 12:25:50</t>
  </si>
  <si>
    <t>13/07/2021 18:12:49</t>
  </si>
  <si>
    <t>31/10/2022 13:40:35</t>
  </si>
  <si>
    <t>14/03/2022 11:40:33</t>
  </si>
  <si>
    <t>16/07/2021 11:32:34</t>
  </si>
  <si>
    <t>19/07/2021 09:45:58</t>
  </si>
  <si>
    <t>19/07/2021 09:50:45</t>
  </si>
  <si>
    <t>27/07/2021 12:10:22</t>
  </si>
  <si>
    <t>16/08/2021 22:53:33</t>
  </si>
  <si>
    <t>17/10/2022 16:09:25</t>
  </si>
  <si>
    <t>26/07/2021 13:19:16</t>
  </si>
  <si>
    <t>26/07/2021 17:23:34</t>
  </si>
  <si>
    <t>28/07/2021 09:45:38</t>
  </si>
  <si>
    <t>03/08/2021 15:30:51</t>
  </si>
  <si>
    <t>2021-08-09 14:17:05</t>
  </si>
  <si>
    <t>09/08/2021 15:36:33</t>
  </si>
  <si>
    <t>09/08/2021 16:50:25</t>
  </si>
  <si>
    <t>17/10/2022 16:15:27</t>
  </si>
  <si>
    <t>31/10/2022 13:14:52</t>
  </si>
  <si>
    <t>10/08/2021 08:47:13</t>
  </si>
  <si>
    <t>10/08/2021 09:28:23</t>
  </si>
  <si>
    <t>10/08/2021 09:46:34</t>
  </si>
  <si>
    <t>02/08/2022 11:20:15</t>
  </si>
  <si>
    <t>10/08/2021 11:15:12</t>
  </si>
  <si>
    <t>10/08/2021 13:07:05</t>
  </si>
  <si>
    <t>10/08/2021 13:19:37</t>
  </si>
  <si>
    <t>11/08/2021 09:01:49</t>
  </si>
  <si>
    <t>11/08/2021 14:59:00</t>
  </si>
  <si>
    <t>11/08/2021 19:25:17</t>
  </si>
  <si>
    <t>12/08/2021 13:15:45</t>
  </si>
  <si>
    <t>12/08/2021 13:37:08</t>
  </si>
  <si>
    <t>12/08/2021 15:18:45</t>
  </si>
  <si>
    <t>13/08/2021 08:24:51</t>
  </si>
  <si>
    <t>13/08/2021 13:41:50</t>
  </si>
  <si>
    <t>16/08/2021 07:55:36</t>
  </si>
  <si>
    <t>16/08/2021 19:17:25</t>
  </si>
  <si>
    <t>16/08/2021 22:11:09</t>
  </si>
  <si>
    <t>16/08/2021 22:33:25</t>
  </si>
  <si>
    <t>16/08/2021 22:38:50</t>
  </si>
  <si>
    <t>03/11/2021 11:44:57</t>
  </si>
  <si>
    <t>14/03/2022 11:32:46</t>
  </si>
  <si>
    <t>18/08/2021 17:06:58</t>
  </si>
  <si>
    <t>19/08/2021 14:10:03</t>
  </si>
  <si>
    <t>25/08/2021 15:08:58</t>
  </si>
  <si>
    <t>2021-09-08 11:04:31</t>
  </si>
  <si>
    <t>17/09/2021 14:35:41</t>
  </si>
  <si>
    <t>08/09/2021 12:26:32</t>
  </si>
  <si>
    <t>08/09/2021 12:59:58</t>
  </si>
  <si>
    <t>08/09/2021 13:05:29</t>
  </si>
  <si>
    <t>17/10/2022 16:22:00</t>
  </si>
  <si>
    <t>08/09/2021 16:41:18</t>
  </si>
  <si>
    <t>09/09/2021 09:56:37</t>
  </si>
  <si>
    <t>09/09/2021 14:32:09</t>
  </si>
  <si>
    <t>09/09/2021 17:21:26</t>
  </si>
  <si>
    <t>10/09/2021 08:21:33</t>
  </si>
  <si>
    <t>11/01/2022 17:39:07</t>
  </si>
  <si>
    <t>13/09/2021 09:19:14</t>
  </si>
  <si>
    <t>23/09/2022 12:42:13</t>
  </si>
  <si>
    <t>13/09/2021 10:50:58</t>
  </si>
  <si>
    <t>13/09/2021 11:03:23</t>
  </si>
  <si>
    <t>14/09/2021 11:43:45</t>
  </si>
  <si>
    <t>14/03/2022 11:05:13</t>
  </si>
  <si>
    <t>16/09/2021 10:15:18</t>
  </si>
  <si>
    <t>16/09/2021 11:38:19</t>
  </si>
  <si>
    <t>17/09/2021 10:04:57</t>
  </si>
  <si>
    <t>08/06/2022 10:58:33</t>
  </si>
  <si>
    <t>20/09/2021 10:33:44</t>
  </si>
  <si>
    <t>20/09/2021 10:38:57</t>
  </si>
  <si>
    <t>21/09/2021 15:22:32</t>
  </si>
  <si>
    <t>03/11/2021 11:45:58</t>
  </si>
  <si>
    <t>14/03/2022 11:14:49</t>
  </si>
  <si>
    <t>21/09/2021 14:16:33</t>
  </si>
  <si>
    <t>01/10/2021 12:42:07</t>
  </si>
  <si>
    <t>2021-10-04 10:46:16</t>
  </si>
  <si>
    <t>05/10/2021 12:09:02</t>
  </si>
  <si>
    <t>05/10/2021 13:29:49</t>
  </si>
  <si>
    <t>2021-11-01 23:13:09</t>
  </si>
  <si>
    <t>09/11/2021 14:23:50</t>
  </si>
  <si>
    <t>06/10/2021 17:18:13</t>
  </si>
  <si>
    <t>07/10/2021 09:20:30</t>
  </si>
  <si>
    <t>07/10/2021 11:47:49</t>
  </si>
  <si>
    <t>07/10/2021 15:15:06</t>
  </si>
  <si>
    <t>17/10/2022 16:30:45</t>
  </si>
  <si>
    <t>08/10/2021 10:48:22</t>
  </si>
  <si>
    <t>11/10/2021 11:33:24</t>
  </si>
  <si>
    <t>11/10/2021 11:47:37</t>
  </si>
  <si>
    <t>11/10/2021 17:11:24</t>
  </si>
  <si>
    <t>26/10/2021 15:50:46</t>
  </si>
  <si>
    <t>13/10/2021 09:27:00</t>
  </si>
  <si>
    <t>11/03/2022 13:40:46</t>
  </si>
  <si>
    <t>13/10/2021 11:25:41</t>
  </si>
  <si>
    <t>14/10/2021 11:15:12</t>
  </si>
  <si>
    <t>14/10/2021 14:31:01</t>
  </si>
  <si>
    <t>18/10/2021 10:14:54</t>
  </si>
  <si>
    <t>19/10/2021 09:33:33</t>
  </si>
  <si>
    <t>19/10/2021 13:52:21</t>
  </si>
  <si>
    <t>20/10/2021 11:09:41</t>
  </si>
  <si>
    <t>31/10/2022 13:05:39</t>
  </si>
  <si>
    <t>27/10/2021 16:31:47</t>
  </si>
  <si>
    <t>31/10/2022 12:58:45</t>
  </si>
  <si>
    <t>10/11/2021 11:32:37</t>
  </si>
  <si>
    <t>17/11/2021 12:17:44</t>
  </si>
  <si>
    <t>03/11/2021 11:39:56</t>
  </si>
  <si>
    <t>03/11/2021 11:41:45</t>
  </si>
  <si>
    <t>03/11/2021 11:43:47</t>
  </si>
  <si>
    <t>03/11/2021 11:45:19</t>
  </si>
  <si>
    <t>03/11/2021 11:46:25</t>
  </si>
  <si>
    <t>03/11/2021 13:44:05</t>
  </si>
  <si>
    <t>05/11/2021 16:43:16</t>
  </si>
  <si>
    <t>08/11/2021 15:38:10</t>
  </si>
  <si>
    <t>09/11/2021 14:29:36</t>
  </si>
  <si>
    <t>09/11/2021 15:19:13</t>
  </si>
  <si>
    <t>10/11/2021 09:49:48</t>
  </si>
  <si>
    <t>10/11/2021 12:39:23</t>
  </si>
  <si>
    <t>10/11/2021 14:25:47</t>
  </si>
  <si>
    <t>12/11/2021 09:00:52</t>
  </si>
  <si>
    <t>12/11/2021 12:58:38</t>
  </si>
  <si>
    <t>16/11/2021 10:12:53</t>
  </si>
  <si>
    <t>19/11/2021 14:23:12</t>
  </si>
  <si>
    <t>22/11/2021 09:38:02</t>
  </si>
  <si>
    <t>22/11/2021 16:57:32</t>
  </si>
  <si>
    <t>24/11/2021 08:08:19</t>
  </si>
  <si>
    <t>25/11/2021 12:15:17</t>
  </si>
  <si>
    <t>26/11/2021 17:34:02</t>
  </si>
  <si>
    <t>2021-12-02 09:15:09</t>
  </si>
  <si>
    <t>10/12/2021 10:27:34</t>
  </si>
  <si>
    <t>31/10/2022 12:29:32</t>
  </si>
  <si>
    <t>08/06/2022 11:00:45</t>
  </si>
  <si>
    <t>11/02/2022 15:00:31</t>
  </si>
  <si>
    <t>08/06/2022 11:03:04</t>
  </si>
  <si>
    <t>17/10/2022 16:36:07</t>
  </si>
  <si>
    <t>31/10/2022 12:44:14</t>
  </si>
  <si>
    <t>02/12/2021 15:14:16</t>
  </si>
  <si>
    <t>06/12/2021 10:41:58</t>
  </si>
  <si>
    <t>06/12/2021 10:58:55</t>
  </si>
  <si>
    <t>06/12/2021 17:30:18</t>
  </si>
  <si>
    <t>07/12/2021 17:13:19</t>
  </si>
  <si>
    <t>08/12/2021 08:14:32</t>
  </si>
  <si>
    <t>08/12/2021 10:50:06</t>
  </si>
  <si>
    <t>08/12/2021 20:53:16</t>
  </si>
  <si>
    <t>09/12/2021 14:03:49</t>
  </si>
  <si>
    <t>10/12/2021 10:40:51</t>
  </si>
  <si>
    <t>13/12/2021 09:35:10</t>
  </si>
  <si>
    <t>13/12/2021 10:57:36</t>
  </si>
  <si>
    <t>13/12/2021 14:43:35</t>
  </si>
  <si>
    <t>18/12/2021 08:55:53</t>
  </si>
  <si>
    <t>20/12/2021 09:12:41</t>
  </si>
  <si>
    <t>20/12/2021 09:39:10</t>
  </si>
  <si>
    <t>20/12/2021 09:56:26</t>
  </si>
  <si>
    <t>20/12/2021 10:03:10</t>
  </si>
  <si>
    <t>20/12/2021 11:30:43</t>
  </si>
  <si>
    <t>20/12/2021 21:42:04</t>
  </si>
  <si>
    <t>20/12/2021 21:45:46</t>
  </si>
  <si>
    <t>21/12/2021 08:27:26</t>
  </si>
  <si>
    <t>21/12/2021 19:44:57</t>
  </si>
  <si>
    <t>28/12/2021 09:58:00</t>
  </si>
  <si>
    <t>28/12/2021 10:03:19</t>
  </si>
  <si>
    <t>12/01/2022 17:07:23</t>
  </si>
  <si>
    <t>17/01/2022 11:43:22</t>
  </si>
  <si>
    <t>08/06/2022 11:07:49</t>
  </si>
  <si>
    <t>11/03/2022 13:18:12</t>
  </si>
  <si>
    <t>17/10/2022 16:39:14</t>
  </si>
  <si>
    <t>11/01/2022 15:16:22</t>
  </si>
  <si>
    <t>11/01/2022 17:26:11</t>
  </si>
  <si>
    <t>11/01/2022 17:32:06</t>
  </si>
  <si>
    <t>11/01/2022 18:13:16</t>
  </si>
  <si>
    <t>11/01/2022 18:19:46</t>
  </si>
  <si>
    <t>12/01/2022 12:45:09</t>
  </si>
  <si>
    <t>12/01/2022 13:02:04</t>
  </si>
  <si>
    <t>12/01/2022 15:46:36</t>
  </si>
  <si>
    <t>12/01/2022 17:53:44</t>
  </si>
  <si>
    <t>12/01/2022 18:11:41</t>
  </si>
  <si>
    <t>12/01/2022 18:20:56</t>
  </si>
  <si>
    <t>13/01/2022 10:52:50</t>
  </si>
  <si>
    <t>13/01/2022 16:27:59</t>
  </si>
  <si>
    <t>14/01/2022 10:02:20</t>
  </si>
  <si>
    <t>14/01/2022 10:13:05</t>
  </si>
  <si>
    <t>14/01/2022 16:21:12</t>
  </si>
  <si>
    <t>17/01/2022 10:34:26</t>
  </si>
  <si>
    <t>19/01/2022 08:43:59</t>
  </si>
  <si>
    <t>19/01/2022 14:30:41</t>
  </si>
  <si>
    <t>20/01/2022 15:17:27</t>
  </si>
  <si>
    <t>25/01/2022 15:15:49</t>
  </si>
  <si>
    <t>28/01/2022 10:38:10</t>
  </si>
  <si>
    <t>31/01/2022 16:42:29</t>
  </si>
  <si>
    <t>08/02/2022 15:51:18</t>
  </si>
  <si>
    <t>28/12/2022 13:19:14</t>
  </si>
  <si>
    <t>24/02/2022 11:35:41</t>
  </si>
  <si>
    <t>31/10/2022 12:19:00</t>
  </si>
  <si>
    <t>31/10/2022 11:26:18</t>
  </si>
  <si>
    <t>30/03/2022 12:56:09</t>
  </si>
  <si>
    <t>17/10/2022 19:18:16</t>
  </si>
  <si>
    <t>14/02/2022 11:01:23</t>
  </si>
  <si>
    <t>14/02/2022 11:27:32</t>
  </si>
  <si>
    <t>14/02/2022 11:34:30</t>
  </si>
  <si>
    <t>14/02/2022 11:38:12</t>
  </si>
  <si>
    <t>15/02/2022 09:49:03</t>
  </si>
  <si>
    <t>15/02/2022 12:02:42</t>
  </si>
  <si>
    <t>15/02/2022 14:24:59</t>
  </si>
  <si>
    <t>16/02/2022 15:27:46</t>
  </si>
  <si>
    <t>16/02/2022 16:26:49</t>
  </si>
  <si>
    <t>16/02/2022 17:22:31</t>
  </si>
  <si>
    <t>17/02/2022 11:21:36</t>
  </si>
  <si>
    <t>18/02/2022 08:38:21</t>
  </si>
  <si>
    <t>18/02/2022 15:14:06</t>
  </si>
  <si>
    <t>21/02/2022 12:27:25</t>
  </si>
  <si>
    <t>22/02/2022 16:24:35</t>
  </si>
  <si>
    <t>22/02/2022 16:33:06</t>
  </si>
  <si>
    <t>2022-03-02 14:10:37</t>
  </si>
  <si>
    <t>02/03/2022 15:40:49</t>
  </si>
  <si>
    <t>04/03/2022 10:20:05</t>
  </si>
  <si>
    <t>07/03/2022 10:27:02</t>
  </si>
  <si>
    <t>31/10/2022 11:05:21</t>
  </si>
  <si>
    <t>10/03/2022 09:30:00</t>
  </si>
  <si>
    <t>30/01/2023 12:40:29</t>
  </si>
  <si>
    <t>14/03/2022 13:49:37</t>
  </si>
  <si>
    <t>14/03/2022 12:37:46</t>
  </si>
  <si>
    <t>16/03/2022 12:41:49</t>
  </si>
  <si>
    <t>18/03/2022 20:28:54</t>
  </si>
  <si>
    <t>13/04/2022 10:00:17</t>
  </si>
  <si>
    <t>15/06/2022 11:16:48</t>
  </si>
  <si>
    <t>17/10/2022 19:23:27</t>
  </si>
  <si>
    <t>07/03/2022 17:31:31</t>
  </si>
  <si>
    <t>09/03/2022 13:46:52</t>
  </si>
  <si>
    <t>09/03/2022 15:35:01</t>
  </si>
  <si>
    <t>10/03/2022 10:08:08</t>
  </si>
  <si>
    <t>10/03/2022 19:35:21</t>
  </si>
  <si>
    <t>11/03/2022 13:08:33</t>
  </si>
  <si>
    <t>14/03/2022 11:59:06</t>
  </si>
  <si>
    <t>14/03/2022 13:27:07</t>
  </si>
  <si>
    <t>15/03/2022 08:14:02</t>
  </si>
  <si>
    <t>15/03/2022 09:32:23</t>
  </si>
  <si>
    <t>16/03/2022 15:04:35</t>
  </si>
  <si>
    <t>17/03/2022 11:22:46</t>
  </si>
  <si>
    <t>24/03/2022 16:11:01</t>
  </si>
  <si>
    <t>28/03/2022 16:17:43</t>
  </si>
  <si>
    <t>31/03/2022 12:05:05</t>
  </si>
  <si>
    <t>2022-04-05 09:17:20</t>
  </si>
  <si>
    <t>18/04/2022 21:09:30</t>
  </si>
  <si>
    <t>17/10/2022 19:36:15</t>
  </si>
  <si>
    <t>06/04/2022 13:47:40</t>
  </si>
  <si>
    <t>08/04/2022 10:07:34</t>
  </si>
  <si>
    <t>08/04/2022 10:27:52</t>
  </si>
  <si>
    <t>12/04/2022 19:09:02</t>
  </si>
  <si>
    <t>13/04/2022 08:46:32</t>
  </si>
  <si>
    <t>30/01/2023 12:49:57</t>
  </si>
  <si>
    <t>13/04/2022 14:55:00</t>
  </si>
  <si>
    <t>28/12/2022 13:29:15</t>
  </si>
  <si>
    <t>18/04/2022 14:55:28</t>
  </si>
  <si>
    <t>28/10/2022 10:09:15</t>
  </si>
  <si>
    <t>08/06/2022 11:17:17</t>
  </si>
  <si>
    <t>28/12/2022 13:48:24</t>
  </si>
  <si>
    <t>12/04/2022 19:14:40</t>
  </si>
  <si>
    <t>13/04/2022 08:57:27</t>
  </si>
  <si>
    <t>13/04/2022 09:22:33</t>
  </si>
  <si>
    <t>13/04/2022 09:58:21</t>
  </si>
  <si>
    <t>13/04/2022 10:02:23</t>
  </si>
  <si>
    <t>13/04/2022 11:42:35</t>
  </si>
  <si>
    <t>13/04/2022 12:57:51</t>
  </si>
  <si>
    <t>13/04/2022 13:17:26</t>
  </si>
  <si>
    <t>13/04/2022 14:17:19</t>
  </si>
  <si>
    <t>13/04/2022 15:11:46</t>
  </si>
  <si>
    <t>13/04/2022 16:27:02</t>
  </si>
  <si>
    <t>18/04/2022 11:14:14</t>
  </si>
  <si>
    <t>18/04/2022 12:11:06</t>
  </si>
  <si>
    <t>18/04/2022 14:29:38</t>
  </si>
  <si>
    <t>19/04/2022 10:31:14</t>
  </si>
  <si>
    <t>28/04/2022 15:50:10</t>
  </si>
  <si>
    <t>10/05/2022 15:09:09</t>
  </si>
  <si>
    <t>2022-05-02 16:14:51</t>
  </si>
  <si>
    <t>09/05/2022 17:08:40</t>
  </si>
  <si>
    <t>09/05/2022 10:38:44</t>
  </si>
  <si>
    <t>11/05/2022 15:04:15</t>
  </si>
  <si>
    <t>12/05/2022 10:54:10</t>
  </si>
  <si>
    <t>13/05/2022 08:38:01</t>
  </si>
  <si>
    <t>17/05/2022 08:47:49</t>
  </si>
  <si>
    <t>30/01/2023 13:08:13</t>
  </si>
  <si>
    <t>19/05/2022 15:19:05</t>
  </si>
  <si>
    <t>23/06/2022 13:57:12</t>
  </si>
  <si>
    <t>26/05/2022 10:17:50</t>
  </si>
  <si>
    <t>28/10/2022 10:17:41</t>
  </si>
  <si>
    <t>30/01/2023 12:58:10</t>
  </si>
  <si>
    <t>04/05/2022 18:23:43</t>
  </si>
  <si>
    <t>05/05/2022 11:50:56</t>
  </si>
  <si>
    <t>06/05/2022 10:22:02</t>
  </si>
  <si>
    <t>09/05/2022 10:19:54</t>
  </si>
  <si>
    <t>2022-06-06 16:02:47</t>
  </si>
  <si>
    <t>07/06/2022 14:29:24</t>
  </si>
  <si>
    <t>10/05/2022 12:44:32</t>
  </si>
  <si>
    <t>10/05/2022 13:51:21</t>
  </si>
  <si>
    <t>30/05/2022 10:15:07</t>
  </si>
  <si>
    <t>31/05/2022 13:22:40</t>
  </si>
  <si>
    <t>02/06/2022 21:22:14</t>
  </si>
  <si>
    <t>02/06/2022 21:25:36</t>
  </si>
  <si>
    <t>02/06/2022 21:28:38</t>
  </si>
  <si>
    <t>07/06/2022 10:51:02</t>
  </si>
  <si>
    <t>08/06/2022 11:12:59</t>
  </si>
  <si>
    <t>07/06/2022 11:47:56</t>
  </si>
  <si>
    <t>07/06/2022 14:40:09</t>
  </si>
  <si>
    <t>07/06/2022 15:05:07</t>
  </si>
  <si>
    <t>07/06/2022 16:06:06</t>
  </si>
  <si>
    <t>08/06/2022 10:50:31</t>
  </si>
  <si>
    <t>08/06/2022 11:10:35</t>
  </si>
  <si>
    <t>08/06/2022 11:15:09</t>
  </si>
  <si>
    <t>08/06/2022 11:19:54</t>
  </si>
  <si>
    <t>08/06/2022 11:22:24</t>
  </si>
  <si>
    <t>14/06/2022 09:23:07</t>
  </si>
  <si>
    <t>20/06/2022 07:53:22</t>
  </si>
  <si>
    <t>23/06/2022 11:41:00</t>
  </si>
  <si>
    <t>27/06/2022 15:31:53</t>
  </si>
  <si>
    <t>17/10/2022 19:40:57</t>
  </si>
  <si>
    <t>17/10/2022 19:44:01</t>
  </si>
  <si>
    <t>09/06/2022 11:39:33</t>
  </si>
  <si>
    <t>09/06/2022 11:41:51</t>
  </si>
  <si>
    <t>2022-07-06 09:51:08</t>
  </si>
  <si>
    <t>15/07/2022 08:41:51</t>
  </si>
  <si>
    <t>10/06/2022 16:30:00</t>
  </si>
  <si>
    <t>12/06/2022 09:56:33</t>
  </si>
  <si>
    <t>15/06/2022 11:40:13</t>
  </si>
  <si>
    <t>22/06/2022 15:30:47</t>
  </si>
  <si>
    <t>23/06/2022 14:07:59</t>
  </si>
  <si>
    <t>23/06/2022 16:32:10</t>
  </si>
  <si>
    <t>24/06/2022 16:22:40</t>
  </si>
  <si>
    <t>24/06/2022 16:30:58</t>
  </si>
  <si>
    <t>28/06/2022 14:33:35</t>
  </si>
  <si>
    <t>05/07/2022 12:30:51</t>
  </si>
  <si>
    <t>12/07/2022 12:23:37</t>
  </si>
  <si>
    <t>06/07/2022 14:46:10</t>
  </si>
  <si>
    <t>06/07/2022 14:55:58</t>
  </si>
  <si>
    <t>06/07/2022 15:39:21</t>
  </si>
  <si>
    <t>28/10/2022 10:26:13</t>
  </si>
  <si>
    <t>07/07/2022 10:19:43</t>
  </si>
  <si>
    <t>07/07/2022 11:31:25</t>
  </si>
  <si>
    <t>11/07/2022 10:29:51</t>
  </si>
  <si>
    <t>11/07/2022 20:17:52</t>
  </si>
  <si>
    <t>12/07/2022 14:10:44</t>
  </si>
  <si>
    <t>17/10/2022 19:53:36</t>
  </si>
  <si>
    <t>22/07/2022 14:24:36</t>
  </si>
  <si>
    <t>26/07/2022 14:53:13</t>
  </si>
  <si>
    <t>16/01/2023 13:19:55</t>
  </si>
  <si>
    <t>30/01/2023 13:15:34</t>
  </si>
  <si>
    <t>30/01/2023 13:24:03</t>
  </si>
  <si>
    <t>12/07/2022 15:19:02</t>
  </si>
  <si>
    <t>14/07/2022 08:36:07</t>
  </si>
  <si>
    <t>14/07/2022 11:01:40</t>
  </si>
  <si>
    <t>15/07/2022 18:41:29</t>
  </si>
  <si>
    <t>20/07/2022 14:57:36</t>
  </si>
  <si>
    <t>25/07/2022 09:59:56</t>
  </si>
  <si>
    <t>25/07/2022 10:02:19</t>
  </si>
  <si>
    <t>26/07/2022 14:11:33</t>
  </si>
  <si>
    <t>2022-08-02 15:42:03</t>
  </si>
  <si>
    <t>05/08/2022 09:56:45</t>
  </si>
  <si>
    <t>05/08/2022 11:27:43</t>
  </si>
  <si>
    <t>02/08/2022 11:14:10</t>
  </si>
  <si>
    <t>02/08/2022 16:20:25</t>
  </si>
  <si>
    <t>05/08/2022 12:21:47</t>
  </si>
  <si>
    <t>04/08/2022 09:10:47</t>
  </si>
  <si>
    <t>04/08/2022 09:34:47</t>
  </si>
  <si>
    <t>18/08/2022 13:19:29</t>
  </si>
  <si>
    <t>04/08/2022 16:10:13</t>
  </si>
  <si>
    <t>08/08/2022 09:25:22</t>
  </si>
  <si>
    <t>23/08/2022 14:13:15</t>
  </si>
  <si>
    <t>02/09/2022 10:24:44</t>
  </si>
  <si>
    <t>08/08/2022 16:59:52</t>
  </si>
  <si>
    <t>09/08/2022 12:37:11</t>
  </si>
  <si>
    <t>09/08/2022 12:48:00</t>
  </si>
  <si>
    <t>09/08/2022 14:11:23</t>
  </si>
  <si>
    <t>15/08/2022 11:03:16</t>
  </si>
  <si>
    <t>28/10/2022 10:33:29</t>
  </si>
  <si>
    <t>02/09/2022 10:45:59</t>
  </si>
  <si>
    <t>16/01/2023 13:20:15</t>
  </si>
  <si>
    <t>30/01/2023 13:27:48</t>
  </si>
  <si>
    <t>09/08/2022 14:34:15</t>
  </si>
  <si>
    <t>11/08/2022 09:35:13</t>
  </si>
  <si>
    <t>12/08/2022 16:19:09</t>
  </si>
  <si>
    <t>17/08/2022 16:41:37</t>
  </si>
  <si>
    <t>2022-09-06 09:59:11</t>
  </si>
  <si>
    <t>28/12/2022 13:53:41</t>
  </si>
  <si>
    <t>24/08/2022 17:33:41</t>
  </si>
  <si>
    <t>30/08/2022 12:01:25</t>
  </si>
  <si>
    <t>30/08/2022 12:03:13</t>
  </si>
  <si>
    <t>05/09/2022 13:04:00</t>
  </si>
  <si>
    <t>06/09/2022 10:05:36</t>
  </si>
  <si>
    <t>13/09/2022 09:09:33</t>
  </si>
  <si>
    <t>06/09/2022 13:57:53</t>
  </si>
  <si>
    <t>28/12/2022 13:33:43</t>
  </si>
  <si>
    <t>06/09/2022 18:03:02</t>
  </si>
  <si>
    <t>08/09/2022 10:02:42</t>
  </si>
  <si>
    <t>28/10/2022 10:41:23</t>
  </si>
  <si>
    <t>08/09/2022 13:44:59</t>
  </si>
  <si>
    <t>09/09/2022 11:50:05</t>
  </si>
  <si>
    <t>13/09/2022 08:39:44</t>
  </si>
  <si>
    <t>13/09/2022 10:34:06</t>
  </si>
  <si>
    <t>13/09/2022 12:54:31</t>
  </si>
  <si>
    <t>13/09/2022 14:54:25</t>
  </si>
  <si>
    <t>14/09/2022 08:56:14</t>
  </si>
  <si>
    <t>14/09/2022 14:48:07</t>
  </si>
  <si>
    <t>14/09/2022 16:56:38</t>
  </si>
  <si>
    <t>28/12/2022 13:40:16</t>
  </si>
  <si>
    <t>05/10/2022 17:45:41</t>
  </si>
  <si>
    <t>30/01/2023 13:31:29</t>
  </si>
  <si>
    <t>28/10/2022 10:47:28</t>
  </si>
  <si>
    <t>14/09/2022 13:04:13</t>
  </si>
  <si>
    <t>14/09/2022 16:28:09</t>
  </si>
  <si>
    <t>15/09/2022 13:46:31</t>
  </si>
  <si>
    <t>16/09/2022 12:36:45</t>
  </si>
  <si>
    <t>21/09/2022 09:06:34</t>
  </si>
  <si>
    <t>21/09/2022 14:20:45</t>
  </si>
  <si>
    <t>2022-10-04 09:35:41</t>
  </si>
  <si>
    <t>04/10/2022 14:25:09</t>
  </si>
  <si>
    <t>11/10/2022 07:27:28</t>
  </si>
  <si>
    <t>06/10/2022 17:23:24</t>
  </si>
  <si>
    <t>07/10/2022 08:47:36</t>
  </si>
  <si>
    <t>07/10/2022 09:55:49</t>
  </si>
  <si>
    <t>08/10/2022 08:29:30</t>
  </si>
  <si>
    <t>08/10/2022 08:32:54</t>
  </si>
  <si>
    <t>28/12/2022 14:02:36</t>
  </si>
  <si>
    <t>10/10/2022 10:00:01</t>
  </si>
  <si>
    <t>16/01/2023 13:20:42</t>
  </si>
  <si>
    <t>10/10/2022 15:44:39</t>
  </si>
  <si>
    <t>21/10/2022 18:01:17</t>
  </si>
  <si>
    <t>11/10/2022 11:17:18</t>
  </si>
  <si>
    <t>11/10/2022 11:26:39</t>
  </si>
  <si>
    <t>11/10/2022 12:16:06</t>
  </si>
  <si>
    <t>11/10/2022 15:40:39</t>
  </si>
  <si>
    <t>11/10/2022 15:47:42</t>
  </si>
  <si>
    <t>30/01/2023 13:35:15</t>
  </si>
  <si>
    <t>13/10/2022 09:30:55</t>
  </si>
  <si>
    <t>13/10/2022 09:35:52</t>
  </si>
  <si>
    <t>14/10/2022 13:52:03</t>
  </si>
  <si>
    <t>25/10/2022 09:25:29</t>
  </si>
  <si>
    <t>28/10/2022 10:53:06</t>
  </si>
  <si>
    <t>13/10/2022 14:39:57</t>
  </si>
  <si>
    <t>14/10/2022 14:54:05</t>
  </si>
  <si>
    <t>17/10/2022 20:00:47</t>
  </si>
  <si>
    <t>18/10/2022 08:18:38</t>
  </si>
  <si>
    <t>19/10/2022 16:02:50</t>
  </si>
  <si>
    <t>07/11/2022 10:14:30</t>
  </si>
  <si>
    <t>2022-11-07 14:32:41</t>
  </si>
  <si>
    <t>07/11/2022 15:01:42</t>
  </si>
  <si>
    <t>07/11/2022 15:29:24</t>
  </si>
  <si>
    <t>11/11/2022 08:04:36</t>
  </si>
  <si>
    <t>08/11/2022 12:53:28</t>
  </si>
  <si>
    <t>08/11/2022 12:54:11</t>
  </si>
  <si>
    <t>08/11/2022 13:36:04</t>
  </si>
  <si>
    <t>11/11/2022 12:45:48</t>
  </si>
  <si>
    <t>09/11/2022 06:45:40</t>
  </si>
  <si>
    <t>09/11/2022 09:47:13</t>
  </si>
  <si>
    <t>10/11/2022 08:14:02</t>
  </si>
  <si>
    <t>10/01/2023 11:31:20</t>
  </si>
  <si>
    <t>28/12/2022 13:49:05</t>
  </si>
  <si>
    <t>10/11/2022 14:58:06</t>
  </si>
  <si>
    <t>11/11/2022 14:18:21</t>
  </si>
  <si>
    <t>11/11/2022 19:01:13</t>
  </si>
  <si>
    <t>06/12/2022 11:58:21</t>
  </si>
  <si>
    <t>17/11/2022 11:15:35</t>
  </si>
  <si>
    <t>17/11/2022 16:12:05</t>
  </si>
  <si>
    <t>18/11/2022 12:14:37</t>
  </si>
  <si>
    <t>21/11/2022 08:24:10</t>
  </si>
  <si>
    <t>22/11/2022 14:36:39</t>
  </si>
  <si>
    <t>28/12/2022 13:54:41</t>
  </si>
  <si>
    <t>28/12/2022 14:06:44</t>
  </si>
  <si>
    <t>21/11/2022 17:33:11</t>
  </si>
  <si>
    <t>23/11/2022 14:57:32</t>
  </si>
  <si>
    <t>2022-12-07 14:16:12</t>
  </si>
  <si>
    <t>16/12/2022 13:23:34</t>
  </si>
  <si>
    <t>20/12/2022 10:11:02</t>
  </si>
  <si>
    <t>07/12/2022 15:13:56</t>
  </si>
  <si>
    <t>08/12/2022 09:35:05</t>
  </si>
  <si>
    <t>12/12/2022 06:44:11</t>
  </si>
  <si>
    <t>12/12/2022 11:42:33</t>
  </si>
  <si>
    <t>12/12/2022 14:36:31</t>
  </si>
  <si>
    <t>13/12/2022 09:17:51</t>
  </si>
  <si>
    <t>13/12/2022 10:00:43</t>
  </si>
  <si>
    <t>14/12/2022 09:55:51</t>
  </si>
  <si>
    <t>14/12/2022 10:00:33</t>
  </si>
  <si>
    <t>14/12/2022 10:05:05</t>
  </si>
  <si>
    <t>14/12/2022 10:43:19</t>
  </si>
  <si>
    <t>14/12/2022 11:26:59</t>
  </si>
  <si>
    <t>14/12/2022 11:32:19</t>
  </si>
  <si>
    <t>14/12/2022 12:04:24</t>
  </si>
  <si>
    <t>29/12/2022 16:57:46</t>
  </si>
  <si>
    <t>16/12/2022 15:02:33</t>
  </si>
  <si>
    <t>19/12/2022 16:18:46</t>
  </si>
  <si>
    <t>19/12/2022 16:22:56</t>
  </si>
  <si>
    <t>30/01/2023 13:51:42</t>
  </si>
  <si>
    <t>22/12/2022 16:51:16</t>
  </si>
  <si>
    <t>28/12/2022 14:12:13</t>
  </si>
  <si>
    <t>27/12/2022 10:15:43</t>
  </si>
  <si>
    <t>02/01/2023 10:14:16</t>
  </si>
  <si>
    <t>02/01/2023 10:18:09</t>
  </si>
  <si>
    <t>10/01/2023 11:27:54</t>
  </si>
  <si>
    <t>2023-01-04 14:34:43</t>
  </si>
  <si>
    <t>05/01/2023 10:52:28</t>
  </si>
  <si>
    <t>06/01/2023 08:35:22</t>
  </si>
  <si>
    <t>06/01/2023 16:19:33</t>
  </si>
  <si>
    <t>09/01/2023 06:43:28</t>
  </si>
  <si>
    <t>09/01/2023 15:18:27</t>
  </si>
  <si>
    <t>09/01/2023 20:57:00</t>
  </si>
  <si>
    <t>10/01/2023 09:28:45</t>
  </si>
  <si>
    <t>10/01/2023 11:09:36</t>
  </si>
  <si>
    <t>10/01/2023 11:44:31</t>
  </si>
  <si>
    <t>10/01/2023 11:51:15</t>
  </si>
  <si>
    <t>30/01/2023 13:57:50</t>
  </si>
  <si>
    <t>11/01/2023 09:34:40</t>
  </si>
  <si>
    <t>11/01/2023 09:38:53</t>
  </si>
  <si>
    <t>12/01/2023 08:48:03</t>
  </si>
  <si>
    <t>24/01/2023 16:04:22</t>
  </si>
  <si>
    <t>16/01/2023 10:29:31</t>
  </si>
  <si>
    <t>16/01/2023 13:43:10</t>
  </si>
  <si>
    <t>16/01/2023 12:44:52</t>
  </si>
  <si>
    <t>16/01/2023 13:21:01</t>
  </si>
  <si>
    <t>17/01/2023 08:44:24</t>
  </si>
  <si>
    <t>17/01/2023 11:57:22</t>
  </si>
  <si>
    <t>17/01/2023 19:32:01</t>
  </si>
  <si>
    <t>18/01/2023 13:44:05</t>
  </si>
  <si>
    <t>20/01/2023 11:39:01</t>
  </si>
  <si>
    <t>20/01/2023 12:15:54</t>
  </si>
  <si>
    <t>27/01/2023 10:34:39</t>
  </si>
  <si>
    <t>30/01/2023 13:44:49</t>
  </si>
  <si>
    <t>01/02/2023 16:04:45</t>
  </si>
  <si>
    <t>01/02/2023 16:10:22</t>
  </si>
  <si>
    <t>01/02/2023 16:07:50</t>
  </si>
  <si>
    <t>07/02/2023 10:51:47</t>
  </si>
  <si>
    <t>08/02/2023 16:14:48</t>
  </si>
  <si>
    <t>2023-02-09 14:18:07</t>
  </si>
  <si>
    <t>09/02/2023 16:02:58</t>
  </si>
  <si>
    <t>09/02/2023 16:11:21</t>
  </si>
  <si>
    <t>09/02/2023 22:55:19</t>
  </si>
  <si>
    <t>10/02/2023 08:33:26</t>
  </si>
  <si>
    <t>20/03/2023 10:26:57</t>
  </si>
  <si>
    <t>10/02/2023 09:51:30</t>
  </si>
  <si>
    <t>10/02/2023 10:20:43</t>
  </si>
  <si>
    <t>13/02/2023 10:32:23</t>
  </si>
  <si>
    <t>13/02/2023 10:34:34</t>
  </si>
  <si>
    <t>13/02/2023 15:27:19</t>
  </si>
  <si>
    <t>13/02/2023 17:16:35</t>
  </si>
  <si>
    <t>14/02/2023 08:13:35</t>
  </si>
  <si>
    <t>14/02/2023 09:00:28</t>
  </si>
  <si>
    <t>14/02/2023 11:30:00</t>
  </si>
  <si>
    <t>19/07/2023 13:17:42</t>
  </si>
  <si>
    <t>15/02/2023 11:29:17</t>
  </si>
  <si>
    <t>17/07/2023 11:30:53</t>
  </si>
  <si>
    <t>20/03/2023 10:56:21</t>
  </si>
  <si>
    <t>17/02/2023 16:49:37</t>
  </si>
  <si>
    <t>21/02/2023 10:44:02</t>
  </si>
  <si>
    <t>23/02/2023 16:05:33</t>
  </si>
  <si>
    <t>24/02/2023 15:42:28</t>
  </si>
  <si>
    <t>28/02/2023 10:22:04</t>
  </si>
  <si>
    <t>01/03/2023 16:32:03</t>
  </si>
  <si>
    <t>06/03/2023 08:46:01</t>
  </si>
  <si>
    <t>13/03/2023 10:09:51</t>
  </si>
  <si>
    <t>07/03/2023 14:03:33</t>
  </si>
  <si>
    <t>09/03/2023 14:16:34</t>
  </si>
  <si>
    <t>10/03/2023 13:22:26</t>
  </si>
  <si>
    <t>13/03/2023 07:49:53</t>
  </si>
  <si>
    <t>13/03/2023 09:49:45</t>
  </si>
  <si>
    <t>13/03/2023 13:04:14</t>
  </si>
  <si>
    <t>13/03/2023 18:19:12</t>
  </si>
  <si>
    <t>15/03/2023 11:37:05</t>
  </si>
  <si>
    <t>15/03/2023 12:01:42</t>
  </si>
  <si>
    <t>15/03/2023 15:00:02</t>
  </si>
  <si>
    <t>21/03/2023 13:10:41</t>
  </si>
  <si>
    <t>27/03/2023 11:50:33</t>
  </si>
  <si>
    <t>28/03/2023 13:41:37</t>
  </si>
  <si>
    <t>30/03/2023 11:29:51</t>
  </si>
  <si>
    <t>2023-04-04 10:44:28</t>
  </si>
  <si>
    <t>05/04/2023 09:12:09</t>
  </si>
  <si>
    <t>10/04/2023 09:50:45</t>
  </si>
  <si>
    <t>10/04/2023 16:11:55</t>
  </si>
  <si>
    <t>11/04/2023 07:17:40</t>
  </si>
  <si>
    <t>11/04/2023 09:18:25</t>
  </si>
  <si>
    <t>11/04/2023 10:16:49</t>
  </si>
  <si>
    <t>11/04/2023 11:37:16</t>
  </si>
  <si>
    <t>12/04/2023 09:45:14</t>
  </si>
  <si>
    <t>12/04/2023 10:36:14</t>
  </si>
  <si>
    <t>12/04/2023 12:56:02</t>
  </si>
  <si>
    <t>12/04/2023 15:22:42</t>
  </si>
  <si>
    <t>12/04/2023 15:56:39</t>
  </si>
  <si>
    <t>13/04/2023 12:23:49</t>
  </si>
  <si>
    <t>14/04/2023 11:33:09</t>
  </si>
  <si>
    <t>18/04/2023 13:26:44</t>
  </si>
  <si>
    <t>24/04/2023 15:29:50</t>
  </si>
  <si>
    <t>12/04/2023 18:04:45</t>
  </si>
  <si>
    <t>13/04/2023 09:40:20</t>
  </si>
  <si>
    <t>13/04/2023 16:38:06</t>
  </si>
  <si>
    <t>14/04/2023 09:28:48</t>
  </si>
  <si>
    <t>14/04/2023 11:33:11</t>
  </si>
  <si>
    <t>14/04/2023 15:50:58</t>
  </si>
  <si>
    <t>17/04/2023 16:00:41</t>
  </si>
  <si>
    <t>19/04/2023 10:13:36</t>
  </si>
  <si>
    <t>19/04/2023 18:00:27</t>
  </si>
  <si>
    <t>02/05/2023 15:14:00</t>
  </si>
  <si>
    <t>02/05/2023 15:16:54</t>
  </si>
  <si>
    <t>02/05/2023 15:20:54</t>
  </si>
  <si>
    <t>04/05/2023 15:56:00</t>
  </si>
  <si>
    <t>2023-05-08 16:04:17</t>
  </si>
  <si>
    <t>08/05/2023 18:05:50</t>
  </si>
  <si>
    <t>08/05/2023 21:36:20</t>
  </si>
  <si>
    <t>09/05/2023 09:49:28</t>
  </si>
  <si>
    <t>09/05/2023 14:50:29</t>
  </si>
  <si>
    <t>10/05/2023 05:18:54</t>
  </si>
  <si>
    <t>10/05/2023 12:00:08</t>
  </si>
  <si>
    <t>10/05/2023 12:12:02</t>
  </si>
  <si>
    <t>10/05/2023 16:12:47</t>
  </si>
  <si>
    <t>10/05/2023 17:27:22</t>
  </si>
  <si>
    <t>11/05/2023 11:20:15</t>
  </si>
  <si>
    <t>11/05/2023 11:46:12</t>
  </si>
  <si>
    <t>12/05/2023 17:15:02</t>
  </si>
  <si>
    <t>15/05/2023 16:31:37</t>
  </si>
  <si>
    <t>18/05/2023 16:19:08</t>
  </si>
  <si>
    <t>05/06/2023 10:02:22</t>
  </si>
  <si>
    <t>17/07/2023 11:33:03</t>
  </si>
  <si>
    <t>11/05/2023 14:48:54</t>
  </si>
  <si>
    <t>12/05/2023 11:51:40</t>
  </si>
  <si>
    <t>15/05/2023 09:35:11</t>
  </si>
  <si>
    <t>15/05/2023 13:39:45</t>
  </si>
  <si>
    <t>17/05/2023 09:41:54</t>
  </si>
  <si>
    <t>17/05/2023 10:47:10</t>
  </si>
  <si>
    <t>19/05/2023 09:12:11</t>
  </si>
  <si>
    <t>19/05/2023 09:37:46</t>
  </si>
  <si>
    <t>23/05/2023 09:54:44</t>
  </si>
  <si>
    <t>06/06/2023 10:57:36</t>
  </si>
  <si>
    <t>2023-06-01 10:26:36</t>
  </si>
  <si>
    <t>06/06/2023 12:09:58</t>
  </si>
  <si>
    <t>12/06/2023 17:28:19</t>
  </si>
  <si>
    <t>06/06/2023 13:11:48</t>
  </si>
  <si>
    <t>07/06/2023 09:05:27</t>
  </si>
  <si>
    <t>07/06/2023 10:36:45</t>
  </si>
  <si>
    <t>08/06/2023 06:59:40</t>
  </si>
  <si>
    <t>12/06/2023 09:16:42</t>
  </si>
  <si>
    <t>12/06/2023 09:37:56</t>
  </si>
  <si>
    <t>12/06/2023 11:28:11</t>
  </si>
  <si>
    <t>12/06/2023 12:52:38</t>
  </si>
  <si>
    <t>12/06/2023 14:15:53</t>
  </si>
  <si>
    <t>12/06/2023 15:54:19</t>
  </si>
  <si>
    <t>13/06/2023 11:47:34</t>
  </si>
  <si>
    <t>13/06/2023 17:12:44</t>
  </si>
  <si>
    <t>14/06/2023 09:10:59</t>
  </si>
  <si>
    <t>14/06/2023 11:19:41</t>
  </si>
  <si>
    <t>16/06/2023 15:37:36</t>
  </si>
  <si>
    <t>23/06/2023 08:36:30</t>
  </si>
  <si>
    <t>25/07/2023 09:13:40</t>
  </si>
  <si>
    <t>14/06/2023 09:30:52</t>
  </si>
  <si>
    <t>15/06/2023 10:15:40</t>
  </si>
  <si>
    <t>16/06/2023 10:27:51</t>
  </si>
  <si>
    <t>19/06/2023 08:45:46</t>
  </si>
  <si>
    <t>19/06/2023 12:00:48</t>
  </si>
  <si>
    <t>21/06/2023 11:42:18</t>
  </si>
  <si>
    <t>06/07/2023 14:49:13</t>
  </si>
  <si>
    <t>2023-07-12 18:43:52</t>
  </si>
  <si>
    <t>13/07/2023 09:06:36</t>
  </si>
  <si>
    <t>13/07/2023 09:32:16</t>
  </si>
  <si>
    <t>13/07/2023 10:42:38</t>
  </si>
  <si>
    <t>13/07/2023 11:49:53</t>
  </si>
  <si>
    <t>13/07/2023 11:57:44</t>
  </si>
  <si>
    <t>13/07/2023 15:26:26</t>
  </si>
  <si>
    <t>13/07/2023 15:41:59</t>
  </si>
  <si>
    <t>13/07/2023 16:00:49</t>
  </si>
  <si>
    <t>13/07/2023 17:56:18</t>
  </si>
  <si>
    <t>13/07/2023 19:32:05</t>
  </si>
  <si>
    <t>14/07/2023 08:07:32</t>
  </si>
  <si>
    <t>14/07/2023 10:14:05</t>
  </si>
  <si>
    <t>14/07/2023 10:26:30</t>
  </si>
  <si>
    <t>14/07/2023 10:37:03</t>
  </si>
  <si>
    <t>14/07/2023 11:24:56</t>
  </si>
  <si>
    <t>14/07/2023 11:58:32</t>
  </si>
  <si>
    <t>14/07/2023 12:03:22</t>
  </si>
  <si>
    <t>14/07/2023 12:09:22</t>
  </si>
  <si>
    <t>17/07/2023 10:31:03</t>
  </si>
  <si>
    <t>17/07/2023 11:37:06</t>
  </si>
  <si>
    <t>18/07/2023 10:13:16</t>
  </si>
  <si>
    <t>25/07/2023 08:49:39</t>
  </si>
  <si>
    <t>02/08/2023 11:08:06</t>
  </si>
  <si>
    <t>24/07/2023 09:06:47</t>
  </si>
  <si>
    <t>25/07/2023 09:02:24</t>
  </si>
  <si>
    <t>25/07/2023 09:09:32</t>
  </si>
  <si>
    <t>25/07/2023 09:29:34</t>
  </si>
  <si>
    <t>27/07/2023 11:44:52</t>
  </si>
  <si>
    <t>01/08/2023 10:36:50</t>
  </si>
  <si>
    <t>03/08/2023 09:22:28</t>
  </si>
  <si>
    <t>2023-08-08 14:00:48</t>
  </si>
  <si>
    <t>08/08/2023 14:48:32</t>
  </si>
  <si>
    <t>08/08/2023 15:35:07</t>
  </si>
  <si>
    <t>08/08/2023 15:36:53</t>
  </si>
  <si>
    <t>09/08/2023 10:36:09</t>
  </si>
  <si>
    <t>09/08/2023 12:50:04</t>
  </si>
  <si>
    <t>09/08/2023 13:12:38</t>
  </si>
  <si>
    <t>09/08/2023 14:06:29</t>
  </si>
  <si>
    <t>09/08/2023 17:27:36</t>
  </si>
  <si>
    <t>09/08/2023 20:12:19</t>
  </si>
  <si>
    <t>10/08/2023 07:52:54</t>
  </si>
  <si>
    <t>10/08/2023 09:07:05</t>
  </si>
  <si>
    <t>10/08/2023 10:50:21</t>
  </si>
  <si>
    <t>11/08/2023 11:49:45</t>
  </si>
  <si>
    <t>11/08/2023 12:02:49</t>
  </si>
  <si>
    <t>11/08/2023 12:13:09</t>
  </si>
  <si>
    <t>11/08/2023 12:22:56</t>
  </si>
  <si>
    <t>11/08/2023 14:45:36</t>
  </si>
  <si>
    <t>14/08/2023 08:08:59</t>
  </si>
  <si>
    <t>14/08/2023 09:48:09</t>
  </si>
  <si>
    <t>14/08/2023 15:10:05</t>
  </si>
  <si>
    <t>18/08/2023 09:46:13</t>
  </si>
  <si>
    <t>18/08/2023 11:33:54</t>
  </si>
  <si>
    <t>21/08/2023 11:36:45</t>
  </si>
  <si>
    <t>18/08/2023 17:54:25</t>
  </si>
  <si>
    <t>21/08/2023 09:55:15</t>
  </si>
  <si>
    <t>23/08/2023 10:23:06</t>
  </si>
  <si>
    <t>2023-09-01 08:46:57</t>
  </si>
  <si>
    <t>04/09/2023 11:29:55</t>
  </si>
  <si>
    <t>05/09/2023 09:43:45</t>
  </si>
  <si>
    <t>05/09/2023 12:42:26</t>
  </si>
  <si>
    <t>06/09/2023 11:35:28</t>
  </si>
  <si>
    <t>06/09/2023 16:12:56</t>
  </si>
  <si>
    <t>19/09/2023 10:41:46</t>
  </si>
  <si>
    <t>11/09/2023 09:00:26</t>
  </si>
  <si>
    <t>11/09/2023 12:21:01</t>
  </si>
  <si>
    <t>11/09/2023 13:11:38</t>
  </si>
  <si>
    <t>12/09/2023 11:29:31</t>
  </si>
  <si>
    <t>12/09/2023 15:24:50</t>
  </si>
  <si>
    <t>13/09/2023 15:20:07</t>
  </si>
  <si>
    <t>13/09/2023 16:25:46</t>
  </si>
  <si>
    <t>13/09/2023 18:30:29</t>
  </si>
  <si>
    <t>14/09/2023 11:40:27</t>
  </si>
  <si>
    <t>15/09/2023 07:47:22</t>
  </si>
  <si>
    <t>15/09/2023 10:25:23</t>
  </si>
  <si>
    <t>18/09/2023 10:42:54</t>
  </si>
  <si>
    <t>19/09/2023 10:53:23</t>
  </si>
  <si>
    <t>20/09/2023 12:37:49</t>
  </si>
  <si>
    <t>21/09/2023 08:51:25</t>
  </si>
  <si>
    <t>22/09/2023 11:25:56</t>
  </si>
  <si>
    <t>22/09/2023 13:11:49</t>
  </si>
  <si>
    <t>22/09/2023 13:16:40</t>
  </si>
  <si>
    <t>24/09/2023 20:58:33</t>
  </si>
  <si>
    <t>25/09/2023 11:12:51</t>
  </si>
  <si>
    <t>26/09/2023 11:04:35</t>
  </si>
  <si>
    <t>26/09/2023 17:26:23</t>
  </si>
  <si>
    <t>2023-10-02 09:43:21</t>
  </si>
  <si>
    <t>02/10/2023 13:34:12</t>
  </si>
  <si>
    <t>04/10/2023 12:45:48</t>
  </si>
  <si>
    <t>05/10/2023 08:39:57</t>
  </si>
  <si>
    <t>06/10/2023 09:33:35</t>
  </si>
  <si>
    <t>06/10/2023 10:51:26</t>
  </si>
  <si>
    <t>09/10/2023 08:33:58</t>
  </si>
  <si>
    <t>09/10/2023 09:42:57</t>
  </si>
  <si>
    <t>09/10/2023 15:49:09</t>
  </si>
  <si>
    <t>10/10/2023 10:45:03</t>
  </si>
  <si>
    <t>10/10/2023 15:49:28</t>
  </si>
  <si>
    <t>11/10/2023 10:28:25</t>
  </si>
  <si>
    <t>11/10/2023 11:14:06</t>
  </si>
  <si>
    <t>11/10/2023 11:45:48</t>
  </si>
  <si>
    <t>11/10/2023 13:55:17</t>
  </si>
  <si>
    <t>17/10/2023 11:27:21</t>
  </si>
  <si>
    <t>17/10/2023 11:50:07</t>
  </si>
  <si>
    <t>17/10/2023 16:26:07</t>
  </si>
  <si>
    <t>18/10/2023 14:35:53</t>
  </si>
  <si>
    <t>19/10/2023 11:21:09</t>
  </si>
  <si>
    <t>19/10/2023 12:56:12</t>
  </si>
  <si>
    <t>20/10/2023 12:36:01</t>
  </si>
  <si>
    <t>20/10/2023 14:49:02</t>
  </si>
  <si>
    <t>20/10/2023 16:30:26</t>
  </si>
  <si>
    <t>23/10/2023 11:42:13</t>
  </si>
  <si>
    <t>23/10/2023 16:07:04</t>
  </si>
  <si>
    <t>10/11/2023 11:45:06</t>
  </si>
  <si>
    <t>13/11/2023 10:32:59</t>
  </si>
  <si>
    <t>23/11/2023 09:32:13</t>
  </si>
  <si>
    <t>08/03/2024 14:01:10</t>
  </si>
  <si>
    <t>07/11/2023 16:37:53</t>
  </si>
  <si>
    <t>08/11/2023 16:48:00</t>
  </si>
  <si>
    <t>09/11/2023 12:04:31</t>
  </si>
  <si>
    <t>09/11/2023 12:30:33</t>
  </si>
  <si>
    <t>10/11/2023 08:38:31</t>
  </si>
  <si>
    <t>10/11/2023 09:38:55</t>
  </si>
  <si>
    <t>10/11/2023 11:18:48</t>
  </si>
  <si>
    <t>10/11/2023 13:36:47</t>
  </si>
  <si>
    <t>13/11/2023 08:58:09</t>
  </si>
  <si>
    <t>14/11/2023 09:48:36</t>
  </si>
  <si>
    <t>14/11/2023 10:13:45</t>
  </si>
  <si>
    <t>14/11/2023 11:29:47</t>
  </si>
  <si>
    <t>16/11/2023 11:09:00</t>
  </si>
  <si>
    <t>16/11/2023 11:43:15</t>
  </si>
  <si>
    <t>17/11/2023 12:52:03</t>
  </si>
  <si>
    <t>23/11/2023 09:09:34</t>
  </si>
  <si>
    <t>23/11/2023 09:16:58</t>
  </si>
  <si>
    <t>24/11/2023 13:16:42</t>
  </si>
  <si>
    <t>28/11/2023 16:02:53</t>
  </si>
  <si>
    <t>2023-12-07 18:33:31</t>
  </si>
  <si>
    <t>08/12/2023 09:27:56</t>
  </si>
  <si>
    <t>08/12/2023 12:14:18</t>
  </si>
  <si>
    <t>08/12/2023 17:15:32</t>
  </si>
  <si>
    <t>14/12/2023 10:01:14</t>
  </si>
  <si>
    <t>11/12/2023 10:19:55</t>
  </si>
  <si>
    <t>11/12/2023 13:34:49</t>
  </si>
  <si>
    <t>13/12/2023 14:31:26</t>
  </si>
  <si>
    <t>18/12/2023 11:19:54</t>
  </si>
  <si>
    <t>19/12/2023 15:39:13</t>
  </si>
  <si>
    <t>26/12/2023 11:47:16</t>
  </si>
  <si>
    <t>08/03/2024 14:55:03</t>
  </si>
  <si>
    <t>11/12/2023 11:54:20</t>
  </si>
  <si>
    <t>11/12/2023 15:46:42</t>
  </si>
  <si>
    <t>13/12/2023 11:28:38</t>
  </si>
  <si>
    <t>14/12/2023 08:52:58</t>
  </si>
  <si>
    <t>14/12/2023 15:06:16</t>
  </si>
  <si>
    <t>18/12/2023 09:22:43</t>
  </si>
  <si>
    <t>18/12/2023 11:22:43</t>
  </si>
  <si>
    <t>19/12/2023 08:46:36</t>
  </si>
  <si>
    <t>19/12/2023 13:38:25</t>
  </si>
  <si>
    <t>21/12/2023 01:15:02</t>
  </si>
  <si>
    <t>21/12/2023 08:02:08</t>
  </si>
  <si>
    <t>26/12/2023 11:54:55</t>
  </si>
  <si>
    <t>27/12/2023 10:11:55</t>
  </si>
  <si>
    <t>10/01/2024 12:18:08</t>
  </si>
  <si>
    <t>11/01/2024 12:55:28</t>
  </si>
  <si>
    <t>15/01/2024 09:04:48</t>
  </si>
  <si>
    <t>15/01/2024 09:55:41</t>
  </si>
  <si>
    <t>15/01/2024 14:53:12</t>
  </si>
  <si>
    <t>17/01/2024 12:47:28</t>
  </si>
  <si>
    <t>23/01/2024 08:57:13</t>
  </si>
  <si>
    <t>08/03/2024 17:21:35</t>
  </si>
  <si>
    <t>12/03/2024 11:47:23</t>
  </si>
  <si>
    <t>04/01/2024 15:49:32</t>
  </si>
  <si>
    <t>05/01/2024 14:38:08</t>
  </si>
  <si>
    <t>05/01/2024 14:40:47</t>
  </si>
  <si>
    <t>05/01/2024 14:51:49</t>
  </si>
  <si>
    <t>08/01/2024 10:02:50</t>
  </si>
  <si>
    <t>08/01/2024 16:04:06</t>
  </si>
  <si>
    <t>09/01/2024 16:38:26</t>
  </si>
  <si>
    <t>10/01/2024 08:18:29</t>
  </si>
  <si>
    <t>10/01/2024 09:20:06</t>
  </si>
  <si>
    <t>10/01/2024 17:00:18</t>
  </si>
  <si>
    <t>10/01/2024 17:24:32</t>
  </si>
  <si>
    <t>11/01/2024 09:34:47</t>
  </si>
  <si>
    <t>11/01/2024 16:12:12</t>
  </si>
  <si>
    <t>15/01/2024 13:23:31</t>
  </si>
  <si>
    <t>16/01/2024 15:45:35</t>
  </si>
  <si>
    <t>16/01/2024 18:04:42</t>
  </si>
  <si>
    <t>17/01/2024 16:00:59</t>
  </si>
  <si>
    <t>24/01/2024 10:37:08</t>
  </si>
  <si>
    <t>2024-02-15 11:56:39</t>
  </si>
  <si>
    <t>15/02/2024 11:56:39</t>
  </si>
  <si>
    <t>15/02/2024 12:42:23</t>
  </si>
  <si>
    <t>15/02/2024 12:55:41</t>
  </si>
  <si>
    <t>16/02/2024 16:27:08</t>
  </si>
  <si>
    <t>16/02/2024 08:58:42</t>
  </si>
  <si>
    <t>16/02/2024 10:13:34</t>
  </si>
  <si>
    <t>16/02/2024 16:36:45</t>
  </si>
  <si>
    <t>19/02/2024 12:26:42</t>
  </si>
  <si>
    <t>26/02/2024 08:42:34</t>
  </si>
  <si>
    <t>08/03/2024 09:55:57</t>
  </si>
  <si>
    <t>12/03/2024 11:57:10</t>
  </si>
  <si>
    <t>22/03/2024 10:28:01</t>
  </si>
  <si>
    <t>02/05/2024 10:51:39</t>
  </si>
  <si>
    <t>16/02/2024 13:37:26</t>
  </si>
  <si>
    <t>19/02/2024 11:31:15</t>
  </si>
  <si>
    <t>19/02/2024 16:00:39</t>
  </si>
  <si>
    <t>20/02/2024 11:00:44</t>
  </si>
  <si>
    <t>20/02/2024 15:00:52</t>
  </si>
  <si>
    <t>21/02/2024 08:32:39</t>
  </si>
  <si>
    <t>22/02/2024 10:21:04</t>
  </si>
  <si>
    <t>28/02/2024 13:42:17</t>
  </si>
  <si>
    <t>2024-03-05 09:03:20</t>
  </si>
  <si>
    <t>05/03/2024 09:03:20</t>
  </si>
  <si>
    <t>05/03/2024 10:52:44</t>
  </si>
  <si>
    <t>05/03/2024 13:05:02</t>
  </si>
  <si>
    <t>06/03/2024 13:59:34</t>
  </si>
  <si>
    <t>06/03/2024 15:09:39</t>
  </si>
  <si>
    <t>12/03/2024 13:26:49</t>
  </si>
  <si>
    <t>08/03/2024 08:39:45</t>
  </si>
  <si>
    <t>08/03/2024 14:36:02</t>
  </si>
  <si>
    <t>11/03/2024 10:59:28</t>
  </si>
  <si>
    <t>08/03/2024 16:22:02</t>
  </si>
  <si>
    <t>08/03/2024 17:34:54</t>
  </si>
  <si>
    <t>08/03/2024 17:41:48</t>
  </si>
  <si>
    <t>11/03/2024 07:21:56</t>
  </si>
  <si>
    <t>11/03/2024 11:06:52</t>
  </si>
  <si>
    <t>12/03/2024 11:23:04</t>
  </si>
  <si>
    <t>12/03/2024 12:00:23</t>
  </si>
  <si>
    <t>12/03/2024 13:31:51</t>
  </si>
  <si>
    <t>12/03/2024 15:28:41</t>
  </si>
  <si>
    <t>13/03/2024 09:43:54</t>
  </si>
  <si>
    <t>02/05/2024 11:25:22</t>
  </si>
  <si>
    <t>21/03/2024 15:01:03</t>
  </si>
  <si>
    <t>15/04/2024 16:28:26</t>
  </si>
  <si>
    <t>13/03/2024 11:44:38</t>
  </si>
  <si>
    <t>13/03/2024 12:54:53</t>
  </si>
  <si>
    <t>14/03/2024 10:57:09</t>
  </si>
  <si>
    <t>15/03/2024 07:20:40</t>
  </si>
  <si>
    <t>15/03/2024 07:42:49</t>
  </si>
  <si>
    <t>15/03/2024 09:35:18</t>
  </si>
  <si>
    <t>22/03/2024 09:19:43</t>
  </si>
  <si>
    <t>03/04/2024 07:36:13</t>
  </si>
  <si>
    <t>2024-04-17 16:55:11</t>
  </si>
  <si>
    <t>17/04/2024 16:55:11</t>
  </si>
  <si>
    <t>18/04/2024 07:51:38</t>
  </si>
  <si>
    <t>18/04/2024 09:17:34</t>
  </si>
  <si>
    <t>18/04/2024 11:26:08</t>
  </si>
  <si>
    <t>22/05/2024 14:38:22</t>
  </si>
  <si>
    <t>22/05/2024 20:29:58</t>
  </si>
  <si>
    <t>18/04/2024 11:40:15</t>
  </si>
  <si>
    <t>18/04/2024 12:46:48</t>
  </si>
  <si>
    <t>18/04/2024 16:15:25</t>
  </si>
  <si>
    <t>22/04/2024 10:04:58</t>
  </si>
  <si>
    <t>24/04/2024 10:46:57</t>
  </si>
  <si>
    <t>25/04/2024 12:23:28</t>
  </si>
  <si>
    <t>26/04/2024 14:05:34</t>
  </si>
  <si>
    <t>02/05/2024 11:47:25</t>
  </si>
  <si>
    <t>06/05/2024 07:59:08</t>
  </si>
  <si>
    <t>08/05/2024 14:03:14</t>
  </si>
  <si>
    <t>09/05/2024 10:08:15</t>
  </si>
  <si>
    <t>08/05/2024 14:09:38</t>
  </si>
  <si>
    <t>10/05/2024 09:14:26</t>
  </si>
  <si>
    <t>10/05/2024 10:52:06</t>
  </si>
  <si>
    <t>14/05/2024 16:02:58</t>
  </si>
  <si>
    <t>17/05/2024 11:34:46</t>
  </si>
  <si>
    <t>17/05/2024 11:36:16</t>
  </si>
  <si>
    <t>17/05/2024 13:03:48</t>
  </si>
  <si>
    <t>21/05/2024 15:00:24</t>
  </si>
  <si>
    <t>22/05/2024 09:38:07</t>
  </si>
  <si>
    <t>22/05/2024 14:34:13</t>
  </si>
  <si>
    <t>22/05/2024 14:36:37</t>
  </si>
  <si>
    <t>22/05/2024 14:40:15</t>
  </si>
  <si>
    <t>22/05/2024 14:52:59</t>
  </si>
  <si>
    <t>22/05/2024 16:04:29</t>
  </si>
  <si>
    <t>22/05/2024 20:39:59</t>
  </si>
  <si>
    <t>04/06/2024 12:33:31</t>
  </si>
  <si>
    <t>27/05/2024 09:59:20</t>
  </si>
  <si>
    <t>28/05/2024 09:44:38</t>
  </si>
  <si>
    <t>04/06/2024 07:46:25</t>
  </si>
  <si>
    <t>04/06/2024 07:55:30</t>
  </si>
  <si>
    <t>06/06/2024 11:32:45</t>
  </si>
  <si>
    <t>07/06/2024 14:48:22</t>
  </si>
  <si>
    <t>10/06/2024 11:25:56</t>
  </si>
  <si>
    <t>10/06/2024 13:59:03</t>
  </si>
  <si>
    <t>06/08/2024 09:22:27</t>
  </si>
  <si>
    <t>12/06/2024 14:23:44</t>
  </si>
  <si>
    <t>18/06/2024 11:45:49</t>
  </si>
  <si>
    <t>20/06/2024 09:51:47</t>
  </si>
  <si>
    <t>20/06/2024 13:19:20</t>
  </si>
  <si>
    <t>25/06/2024 09:15:55</t>
  </si>
  <si>
    <t>27/06/2024 10:40:53</t>
  </si>
  <si>
    <t>02/07/2024 16:01:06</t>
  </si>
  <si>
    <t>05/07/2024 10:28:05</t>
  </si>
  <si>
    <t>10/07/2024 10:36:49</t>
  </si>
  <si>
    <t>10/07/2024 17:03:37</t>
  </si>
  <si>
    <t>11/07/2024 11:39:49</t>
  </si>
  <si>
    <t>11/07/2024 14:22:46</t>
  </si>
  <si>
    <t>15/07/2024 12:37:20</t>
  </si>
  <si>
    <t>16/07/2024 10:08:18</t>
  </si>
  <si>
    <t>16/07/2024 10:39:34</t>
  </si>
  <si>
    <t>19/07/2024 10:19:58</t>
  </si>
  <si>
    <t>22/07/2024 14:10:42</t>
  </si>
  <si>
    <t>01/08/2024 08:08:19</t>
  </si>
  <si>
    <t>01/08/2024 08:14:13</t>
  </si>
  <si>
    <t>01/08/2024 16:18:05</t>
  </si>
  <si>
    <t>06/08/2024 12:09:34</t>
  </si>
  <si>
    <t>12/08/2024 09:31:52</t>
  </si>
  <si>
    <t>12/08/2024 12:00:45</t>
  </si>
  <si>
    <t>12/08/2024 12:19:36</t>
  </si>
  <si>
    <t>13/08/2024 08:59:34</t>
  </si>
  <si>
    <t>id_contribuinte</t>
  </si>
  <si>
    <t>va_simples_nacional</t>
  </si>
  <si>
    <t>va_debito_credito</t>
  </si>
  <si>
    <t>va_produtor_rural</t>
  </si>
  <si>
    <t>va_outros</t>
  </si>
  <si>
    <t>va_total</t>
  </si>
  <si>
    <t>02/04/2020 18:07:49</t>
  </si>
  <si>
    <t>03/04/2020 10:53:52</t>
  </si>
  <si>
    <t>2020-01-21 18:28:00</t>
  </si>
  <si>
    <t>03/03/2020 13:10:26</t>
  </si>
  <si>
    <t>22/05/2020 15:34:47</t>
  </si>
  <si>
    <t>25/05/2020 12:11:13</t>
  </si>
  <si>
    <t>03/07/2020 09:13:03</t>
  </si>
  <si>
    <t>01/07/2020 17:44:02</t>
  </si>
  <si>
    <t>27/05/2020 14:48:40</t>
  </si>
  <si>
    <t>02/07/2020 08:55:57</t>
  </si>
  <si>
    <t>03/04/2020 17:02:03</t>
  </si>
  <si>
    <t>03/04/2020 17:02:30</t>
  </si>
  <si>
    <t>09/04/2020 16:06:00</t>
  </si>
  <si>
    <t>13/04/2020 16:52:38</t>
  </si>
  <si>
    <t>15/04/2020 15:12:40</t>
  </si>
  <si>
    <t>27/10/2020 13:13:17</t>
  </si>
  <si>
    <t>29/04/2020 11:38:08</t>
  </si>
  <si>
    <t>04/05/2020 13:57:45</t>
  </si>
  <si>
    <t>04/05/2020 20:27:19</t>
  </si>
  <si>
    <t>04/05/2020 20:28:16</t>
  </si>
  <si>
    <t>27/05/2020 17:52:10</t>
  </si>
  <si>
    <t>08/05/2020 14:02:46</t>
  </si>
  <si>
    <t>12/05/2020 11:04:01</t>
  </si>
  <si>
    <t>13/05/2020 13:27:34</t>
  </si>
  <si>
    <t>13/05/2020 13:29:40</t>
  </si>
  <si>
    <t>18/05/2020 11:10:34</t>
  </si>
  <si>
    <t>18/05/2020 19:42:07</t>
  </si>
  <si>
    <t>22/01/2020 09:52:53</t>
  </si>
  <si>
    <t>22/01/2020 10:27:36</t>
  </si>
  <si>
    <t>22/01/2020 11:49:51</t>
  </si>
  <si>
    <t>22/01/2020 14:22:50</t>
  </si>
  <si>
    <t>23/01/2020 09:27:53</t>
  </si>
  <si>
    <t>23/01/2020 11:08:54</t>
  </si>
  <si>
    <t>23/01/2020 15:00:40</t>
  </si>
  <si>
    <t>29/10/2020 11:29:04</t>
  </si>
  <si>
    <t>24/01/2020 18:24:15</t>
  </si>
  <si>
    <t>28/01/2020 13:34:39</t>
  </si>
  <si>
    <t>28/01/2020 14:18:22</t>
  </si>
  <si>
    <t>28/01/2020 14:23:48</t>
  </si>
  <si>
    <t>09/07/2020 10:52:14</t>
  </si>
  <si>
    <t>28/01/2020 15:35:11</t>
  </si>
  <si>
    <t>28/01/2020 17:24:24</t>
  </si>
  <si>
    <t>29/01/2020 09:48:30</t>
  </si>
  <si>
    <t>29/01/2020 10:03:19</t>
  </si>
  <si>
    <t>22/05/2020 12:54:09</t>
  </si>
  <si>
    <t>23/11/2020 16:03:14</t>
  </si>
  <si>
    <t>27/05/2020 17:53:37</t>
  </si>
  <si>
    <t>28/05/2020 10:10:24</t>
  </si>
  <si>
    <t>02/07/2020 14:07:39</t>
  </si>
  <si>
    <t>04/02/2020 09:42:44</t>
  </si>
  <si>
    <t>02/07/2020 15:22:04</t>
  </si>
  <si>
    <t>05/03/2020 11:50:56</t>
  </si>
  <si>
    <t>28/05/2020 10:24:34</t>
  </si>
  <si>
    <t>22/05/2020 13:38:14</t>
  </si>
  <si>
    <t>29/05/2020 13:24:54</t>
  </si>
  <si>
    <t>03/07/2020 11:21:25</t>
  </si>
  <si>
    <t>22/05/2020 15:36:01</t>
  </si>
  <si>
    <t>29/04/2021 17:13:40</t>
  </si>
  <si>
    <t>03/07/2020 15:21:37</t>
  </si>
  <si>
    <t>06/07/2020 07:50:51</t>
  </si>
  <si>
    <t>04/01/2021 15:51:36</t>
  </si>
  <si>
    <t>03/07/2020 21:01:20</t>
  </si>
  <si>
    <t>06/07/2020 13:11:50</t>
  </si>
  <si>
    <t>06/07/2020 14:22:09</t>
  </si>
  <si>
    <t>06/07/2020 14:19:43</t>
  </si>
  <si>
    <t>09/07/2020 10:48:31</t>
  </si>
  <si>
    <t>09/07/2020 16:48:24</t>
  </si>
  <si>
    <t>13/07/2020 09:54:40</t>
  </si>
  <si>
    <t>14/07/2020 17:14:00</t>
  </si>
  <si>
    <t>27/10/2020 13:14:04</t>
  </si>
  <si>
    <t>30/07/2020 09:35:40</t>
  </si>
  <si>
    <t>05/08/2020 14:01:45</t>
  </si>
  <si>
    <t>23/11/2020 16:04:12</t>
  </si>
  <si>
    <t>23/11/2020 16:04:46</t>
  </si>
  <si>
    <t>11/08/2020 15:58:11</t>
  </si>
  <si>
    <t>18/08/2020 09:48:05</t>
  </si>
  <si>
    <t>10/09/2020 10:38:42</t>
  </si>
  <si>
    <t>14/09/2020 16:12:00</t>
  </si>
  <si>
    <t>13/05/2021 14:58:00</t>
  </si>
  <si>
    <t>16/10/2020 09:58:52</t>
  </si>
  <si>
    <t>11/12/2020 17:46:20</t>
  </si>
  <si>
    <t>23/11/2020 16:02:45</t>
  </si>
  <si>
    <t>15/12/2020 12:24:10</t>
  </si>
  <si>
    <t>04/01/2021 15:42:19</t>
  </si>
  <si>
    <t>06/10/2020 08:54:37</t>
  </si>
  <si>
    <t>06/10/2020 10:16:18</t>
  </si>
  <si>
    <t>06/10/2020 10:43:47</t>
  </si>
  <si>
    <t>06/10/2020 11:18:34</t>
  </si>
  <si>
    <t>06/10/2020 11:57:42</t>
  </si>
  <si>
    <t>06/10/2020 12:52:45</t>
  </si>
  <si>
    <t>16/11/2021 09:28:43</t>
  </si>
  <si>
    <t>06/10/2020 16:23:17</t>
  </si>
  <si>
    <t>07/10/2020 12:40:02</t>
  </si>
  <si>
    <t>07/10/2020 15:36:49</t>
  </si>
  <si>
    <t>09/10/2020 10:46:40</t>
  </si>
  <si>
    <t>13/10/2020 07:18:04</t>
  </si>
  <si>
    <t>12/01/2021 12:09:44</t>
  </si>
  <si>
    <t>13/10/2020 08:13:26</t>
  </si>
  <si>
    <t>14/10/2020 15:48:21</t>
  </si>
  <si>
    <t>12/01/2021 12:49:46</t>
  </si>
  <si>
    <t>15/10/2020 14:18:51</t>
  </si>
  <si>
    <t>19/10/2020 10:48:32</t>
  </si>
  <si>
    <t>22/10/2020 13:10:49</t>
  </si>
  <si>
    <t>27/10/2020 12:05:18</t>
  </si>
  <si>
    <t>27/10/2020 13:12:21</t>
  </si>
  <si>
    <t>13/01/2021 14:38:15</t>
  </si>
  <si>
    <t>14/05/2021 10:05:23</t>
  </si>
  <si>
    <t>14/01/2021 16:30:09</t>
  </si>
  <si>
    <t>18/01/2021 08:59:54</t>
  </si>
  <si>
    <t>19/01/2021 13:11:34</t>
  </si>
  <si>
    <t>20/01/2021 19:11:16</t>
  </si>
  <si>
    <t>06/11/2020 17:11:36</t>
  </si>
  <si>
    <t>21/01/2021 10:16:12</t>
  </si>
  <si>
    <t>21/01/2021 14:36:16</t>
  </si>
  <si>
    <t>27/01/2021 10:55:50</t>
  </si>
  <si>
    <t>23/11/2020 16:28:11</t>
  </si>
  <si>
    <t>24/11/2020 08:59:22</t>
  </si>
  <si>
    <t>14/12/2020 12:36:30</t>
  </si>
  <si>
    <t>04/01/2021 15:53:26</t>
  </si>
  <si>
    <t>04/01/2021 18:15:24</t>
  </si>
  <si>
    <t>05/01/2021 08:10:21</t>
  </si>
  <si>
    <t>05/01/2021 09:28:35</t>
  </si>
  <si>
    <t>01/02/2021 08:17:28</t>
  </si>
  <si>
    <t>09/02/2021 12:37:00</t>
  </si>
  <si>
    <t>05/01/2021 17:29:25</t>
  </si>
  <si>
    <t>25/03/2021 10:28:30</t>
  </si>
  <si>
    <t>05/04/2021 18:35:01</t>
  </si>
  <si>
    <t>07/01/2021 15:16:45</t>
  </si>
  <si>
    <t>08/01/2021 09:32:02</t>
  </si>
  <si>
    <t>06/04/2021 07:29:52</t>
  </si>
  <si>
    <t>06/04/2021 09:49:12</t>
  </si>
  <si>
    <t>06/04/2021 15:43:41</t>
  </si>
  <si>
    <t>07/04/2021 10:14:00</t>
  </si>
  <si>
    <t>07/04/2021 14:56:30</t>
  </si>
  <si>
    <t>07/04/2021 16:38:42</t>
  </si>
  <si>
    <t>08/04/2021 08:58:33</t>
  </si>
  <si>
    <t>09/04/2021 18:26:37</t>
  </si>
  <si>
    <t>09/04/2021 09:53:15</t>
  </si>
  <si>
    <t>29/04/2021 17:17:29</t>
  </si>
  <si>
    <t>13/04/2021 11:20:27</t>
  </si>
  <si>
    <t>22/04/2021 13:39:23</t>
  </si>
  <si>
    <t>16/04/2021 13:47:25</t>
  </si>
  <si>
    <t>19/04/2021 09:32:33</t>
  </si>
  <si>
    <t>20/04/2021 18:12:12</t>
  </si>
  <si>
    <t>26/04/2021 09:10:34</t>
  </si>
  <si>
    <t>28/04/2021 08:58:11</t>
  </si>
  <si>
    <t>28/04/2021 08:58:44</t>
  </si>
  <si>
    <t>28/04/2021 12:10:34</t>
  </si>
  <si>
    <t>28/04/2021 12:13:29</t>
  </si>
  <si>
    <t>04/05/2021 15:49:10</t>
  </si>
  <si>
    <t>28/04/2021 16:58:07</t>
  </si>
  <si>
    <t>04/05/2021 15:49:43</t>
  </si>
  <si>
    <t>29/04/2021 17:20:45</t>
  </si>
  <si>
    <t>29/04/2021 17:12:45</t>
  </si>
  <si>
    <t>12/05/2021 17:13:33</t>
  </si>
  <si>
    <t>13/05/2021 11:59:29</t>
  </si>
  <si>
    <t>14/10/2021 09:45:32</t>
  </si>
  <si>
    <t>17/05/2021 10:37:43</t>
  </si>
  <si>
    <t>09/07/2021 15:22:00</t>
  </si>
  <si>
    <t>13/07/2021 11:42:14</t>
  </si>
  <si>
    <t>19/07/2021 10:31:46</t>
  </si>
  <si>
    <t>23/07/2021 09:21:49</t>
  </si>
  <si>
    <t>14/10/2021 09:43:58</t>
  </si>
  <si>
    <t>21/12/2021 17:28:52</t>
  </si>
  <si>
    <t>29/12/2021 17:17:34</t>
  </si>
  <si>
    <t>29/12/2021 17:22:11</t>
  </si>
  <si>
    <t>22/03/2022 11:39:11</t>
  </si>
  <si>
    <t>18/04/2022 16:39:02</t>
  </si>
  <si>
    <t>08/07/2021 08:02:56</t>
  </si>
  <si>
    <t>08/07/2021 09:03:34</t>
  </si>
  <si>
    <t>08/07/2021 13:20:23</t>
  </si>
  <si>
    <t>09/07/2021 10:29:15</t>
  </si>
  <si>
    <t>12/07/2021 14:00:14</t>
  </si>
  <si>
    <t>13/07/2021 10:51:58</t>
  </si>
  <si>
    <t>14/07/2021 09:35:46</t>
  </si>
  <si>
    <t>14/07/2021 17:59:18</t>
  </si>
  <si>
    <t>15/07/2021 12:10:34</t>
  </si>
  <si>
    <t>29/12/2021 17:12:40</t>
  </si>
  <si>
    <t>29/12/2021 17:28:10</t>
  </si>
  <si>
    <t>15/07/2021 13:54:17</t>
  </si>
  <si>
    <t>02/01/2022 13:55:48</t>
  </si>
  <si>
    <t>16/07/2021 16:31:06</t>
  </si>
  <si>
    <t>19/07/2021 17:58:23</t>
  </si>
  <si>
    <t>29/07/2021 12:17:00</t>
  </si>
  <si>
    <t>10/08/2021 15:44:32</t>
  </si>
  <si>
    <t>02/01/2022 13:57:48</t>
  </si>
  <si>
    <t>11/08/2021 16:36:33</t>
  </si>
  <si>
    <t>01/10/2021 17:36:41</t>
  </si>
  <si>
    <t>04/10/2021 16:07:58</t>
  </si>
  <si>
    <t>05/10/2021 11:23:59</t>
  </si>
  <si>
    <t>05/10/2021 13:35:04</t>
  </si>
  <si>
    <t>05/10/2021 15:19:53</t>
  </si>
  <si>
    <t>06/10/2021 09:13:54</t>
  </si>
  <si>
    <t>06/10/2021 10:33:59</t>
  </si>
  <si>
    <t>06/10/2021 14:16:07</t>
  </si>
  <si>
    <t>07/10/2021 11:15:23</t>
  </si>
  <si>
    <t>08/10/2021 18:12:28</t>
  </si>
  <si>
    <t>13/10/2021 09:27:08</t>
  </si>
  <si>
    <t>13/10/2021 13:52:45</t>
  </si>
  <si>
    <t>14/10/2021 09:35:30</t>
  </si>
  <si>
    <t>14/10/2021 15:44:00</t>
  </si>
  <si>
    <t>19/10/2021 16:07:01</t>
  </si>
  <si>
    <t>26/10/2021 15:01:01</t>
  </si>
  <si>
    <t>26/10/2021 22:24:13</t>
  </si>
  <si>
    <t>10/11/2021 15:56:01</t>
  </si>
  <si>
    <t>10/11/2021 15:57:42</t>
  </si>
  <si>
    <t>11/11/2021 14:14:04</t>
  </si>
  <si>
    <t>11/11/2021 17:26:07</t>
  </si>
  <si>
    <t>16/11/2021 09:29:33</t>
  </si>
  <si>
    <t>16/11/2021 12:00:18</t>
  </si>
  <si>
    <t>16/11/2021 12:07:16</t>
  </si>
  <si>
    <t>17/11/2021 16:13:48</t>
  </si>
  <si>
    <t>21/12/2021 17:29:28</t>
  </si>
  <si>
    <t>22/12/2021 08:17:11</t>
  </si>
  <si>
    <t>11/01/2022 15:17:13</t>
  </si>
  <si>
    <t>12/01/2022 12:54:24</t>
  </si>
  <si>
    <t>13/01/2022 13:34:51</t>
  </si>
  <si>
    <t>13/01/2022 15:14:23</t>
  </si>
  <si>
    <t>13/01/2022 19:01:14</t>
  </si>
  <si>
    <t>14/01/2022 09:37:26</t>
  </si>
  <si>
    <t>24/01/2022 16:18:53</t>
  </si>
  <si>
    <t>18/01/2022 14:07:51</t>
  </si>
  <si>
    <t>19/01/2022 17:42:43</t>
  </si>
  <si>
    <t>20/01/2022 17:01:05</t>
  </si>
  <si>
    <t>04/02/2022 12:27:02</t>
  </si>
  <si>
    <t>03/03/2022 11:57:02</t>
  </si>
  <si>
    <t>05/04/2022 17:22:32</t>
  </si>
  <si>
    <t>27/01/2022 08:44:52</t>
  </si>
  <si>
    <t>31/01/2022 12:26:59</t>
  </si>
  <si>
    <t>31/01/2022 16:55:22</t>
  </si>
  <si>
    <t>22/03/2022 11:38:08</t>
  </si>
  <si>
    <t>02/02/2022 09:13:55</t>
  </si>
  <si>
    <t>18/04/2022 16:40:15</t>
  </si>
  <si>
    <t>18/04/2022 16:44:33</t>
  </si>
  <si>
    <t>25/03/2022 08:07:03</t>
  </si>
  <si>
    <t>25/03/2022 15:53:40</t>
  </si>
  <si>
    <t>04/04/2022 16:58:00</t>
  </si>
  <si>
    <t>06/04/2022 08:54:00</t>
  </si>
  <si>
    <t>04/04/2022 17:15:28</t>
  </si>
  <si>
    <t>06/04/2022 10:35:12</t>
  </si>
  <si>
    <t>13/04/2022 14:11:47</t>
  </si>
  <si>
    <t>18/04/2022 10:59:39</t>
  </si>
  <si>
    <t>18/04/2022 11:44:24</t>
  </si>
  <si>
    <t>18/04/2022 16:39:46</t>
  </si>
  <si>
    <t>25/04/2022 14:34:44</t>
  </si>
  <si>
    <t>02/05/2022 16:58:23</t>
  </si>
  <si>
    <t>28/06/2022 15:45:13</t>
  </si>
  <si>
    <t>01/07/2022 13:58:38</t>
  </si>
  <si>
    <t>20/01/2023 14:19:11</t>
  </si>
  <si>
    <t>07/02/2023 12:53:24</t>
  </si>
  <si>
    <t>07/02/2023 13:11:44</t>
  </si>
  <si>
    <t>29/02/2024 13:49:47</t>
  </si>
  <si>
    <t>05/04/2022 09:48:14</t>
  </si>
  <si>
    <t>04/10/2022 11:38:46</t>
  </si>
  <si>
    <t>05/04/2022 14:02:20</t>
  </si>
  <si>
    <t>06/04/2022 10:56:43</t>
  </si>
  <si>
    <t>06/04/2022 13:48:46</t>
  </si>
  <si>
    <t>13/04/2022 11:14:39</t>
  </si>
  <si>
    <t>13/04/2022 15:09:21</t>
  </si>
  <si>
    <t>18/04/2022 14:45:23</t>
  </si>
  <si>
    <t>25/04/2022 10:42:07</t>
  </si>
  <si>
    <t>25/04/2022 13:17:25</t>
  </si>
  <si>
    <t>25/04/2022 14:35:51</t>
  </si>
  <si>
    <t>27/04/2022 15:37:22</t>
  </si>
  <si>
    <t>28/04/2022 19:24:43</t>
  </si>
  <si>
    <t>05/05/2022 15:15:13</t>
  </si>
  <si>
    <t>28/06/2022 15:37:57</t>
  </si>
  <si>
    <t>06/07/2022 09:51:08</t>
  </si>
  <si>
    <t>06/07/2022 10:21:50</t>
  </si>
  <si>
    <t>06/07/2022 12:15:09</t>
  </si>
  <si>
    <t>06/07/2022 14:59:32</t>
  </si>
  <si>
    <t>06/07/2022 15:03:29</t>
  </si>
  <si>
    <t>06/07/2022 15:12:14</t>
  </si>
  <si>
    <t>06/07/2022 15:22:28</t>
  </si>
  <si>
    <t>06/07/2022 17:53:42</t>
  </si>
  <si>
    <t>07/07/2022 14:03:27</t>
  </si>
  <si>
    <t>04/10/2022 11:46:10</t>
  </si>
  <si>
    <t>04/10/2022 14:27:14</t>
  </si>
  <si>
    <t>12/07/2022 10:26:09</t>
  </si>
  <si>
    <t>12/07/2022 15:24:32</t>
  </si>
  <si>
    <t>13/07/2022 10:32:47</t>
  </si>
  <si>
    <t>11/07/2022 21:46:54</t>
  </si>
  <si>
    <t>05/10/2022 11:02:57</t>
  </si>
  <si>
    <t>19/07/2022 11:06:43</t>
  </si>
  <si>
    <t>27/07/2022 09:21:00</t>
  </si>
  <si>
    <t>27/07/2022 12:31:42</t>
  </si>
  <si>
    <t>27/07/2022 16:08:52</t>
  </si>
  <si>
    <t>29/07/2022 17:03:48</t>
  </si>
  <si>
    <t>22/08/2022 12:58:09</t>
  </si>
  <si>
    <t>26/09/2022 09:14:00</t>
  </si>
  <si>
    <t>04/10/2022 09:35:41</t>
  </si>
  <si>
    <t>06/10/2022 09:58:12</t>
  </si>
  <si>
    <t>06/10/2022 10:03:44</t>
  </si>
  <si>
    <t>06/10/2022 13:36:34</t>
  </si>
  <si>
    <t>07/10/2022 07:12:25</t>
  </si>
  <si>
    <t>10/10/2022 12:19:00</t>
  </si>
  <si>
    <t>10/10/2022 12:39:03</t>
  </si>
  <si>
    <t>28/10/2022 10:58:21</t>
  </si>
  <si>
    <t>10/10/2022 15:36:34</t>
  </si>
  <si>
    <t>11/10/2022 15:44:55</t>
  </si>
  <si>
    <t>13/10/2022 16:51:06</t>
  </si>
  <si>
    <t>13/10/2022 16:53:08</t>
  </si>
  <si>
    <t>13/10/2022 18:08:07</t>
  </si>
  <si>
    <t>14/10/2022 09:49:30</t>
  </si>
  <si>
    <t>17/10/2022 12:14:31</t>
  </si>
  <si>
    <t>17/10/2022 15:37:34</t>
  </si>
  <si>
    <t>01/11/2022 17:36:50</t>
  </si>
  <si>
    <t>03/01/2023 13:09:28</t>
  </si>
  <si>
    <t>04/01/2023 14:34:43</t>
  </si>
  <si>
    <t>05/01/2023 10:23:02</t>
  </si>
  <si>
    <t>05/01/2023 15:52:13</t>
  </si>
  <si>
    <t>09/01/2023 19:11:55</t>
  </si>
  <si>
    <t>06/01/2023 15:06:12</t>
  </si>
  <si>
    <t>10/01/2023 09:21:34</t>
  </si>
  <si>
    <t>10/01/2023 12:59:53</t>
  </si>
  <si>
    <t>10/01/2023 15:39:22</t>
  </si>
  <si>
    <t>12/01/2023 13:28:25</t>
  </si>
  <si>
    <t>18/01/2023 09:05:23</t>
  </si>
  <si>
    <t>18/01/2023 12:22:01</t>
  </si>
  <si>
    <t>20/01/2023 14:12:56</t>
  </si>
  <si>
    <t>20/01/2023 11:46:36</t>
  </si>
  <si>
    <t>20/01/2023 14:14:10</t>
  </si>
  <si>
    <t>23/01/2023 11:16:11</t>
  </si>
  <si>
    <t>20/01/2023 14:26:46</t>
  </si>
  <si>
    <t>20/01/2023 14:31:40</t>
  </si>
  <si>
    <t>23/01/2023 14:01:06</t>
  </si>
  <si>
    <t>26/01/2023 08:37:55</t>
  </si>
  <si>
    <t>01/02/2023 13:59:45</t>
  </si>
  <si>
    <t>06/02/2023 12:10:43</t>
  </si>
  <si>
    <t>07/02/2023 13:26:56</t>
  </si>
  <si>
    <t>07/02/2023 13:45:39</t>
  </si>
  <si>
    <t>09/02/2023 15:09:29</t>
  </si>
  <si>
    <t>09/02/2023 15:10:22</t>
  </si>
  <si>
    <t>14/02/2023 14:21:38</t>
  </si>
  <si>
    <t>29/02/2024 13:50:18</t>
  </si>
  <si>
    <t>29/02/2024 13:50:46</t>
  </si>
  <si>
    <t>10/01/2023 10:41:27</t>
  </si>
  <si>
    <t>12/01/2023 08:53:29</t>
  </si>
  <si>
    <t>13/01/2023 17:22:21</t>
  </si>
  <si>
    <t>18/01/2023 11:59:27</t>
  </si>
  <si>
    <t>20/01/2023 11:46:56</t>
  </si>
  <si>
    <t>20/01/2023 14:14:52</t>
  </si>
  <si>
    <t>20/01/2023 14:24:37</t>
  </si>
  <si>
    <t>20/01/2023 14:33:47</t>
  </si>
  <si>
    <t>23/01/2023 13:46:04</t>
  </si>
  <si>
    <t>30/01/2023 10:10:16</t>
  </si>
  <si>
    <t>07/02/2023 13:36:40</t>
  </si>
  <si>
    <t>09/02/2023 15:09:07</t>
  </si>
  <si>
    <t>09/02/2023 15:09:48</t>
  </si>
  <si>
    <t>04/04/2023 10:44:28</t>
  </si>
  <si>
    <t>04/04/2023 14:28:37</t>
  </si>
  <si>
    <t>05/04/2023 09:33:44</t>
  </si>
  <si>
    <t>05/04/2023 17:47:55</t>
  </si>
  <si>
    <t>10/04/2023 09:27:10</t>
  </si>
  <si>
    <t>13/07/2023 07:51:44</t>
  </si>
  <si>
    <t>11/04/2023 09:01:48</t>
  </si>
  <si>
    <t>11/04/2023 10:10:43</t>
  </si>
  <si>
    <t>11/04/2023 10:57:27</t>
  </si>
  <si>
    <t>12/04/2023 15:33:30</t>
  </si>
  <si>
    <t>12/04/2023 23:14:36</t>
  </si>
  <si>
    <t>13/04/2023 08:29:53</t>
  </si>
  <si>
    <t>13/04/2023 14:00:00</t>
  </si>
  <si>
    <t>13/04/2023 14:58:31</t>
  </si>
  <si>
    <t>13/04/2023 16:18:42</t>
  </si>
  <si>
    <t>14/04/2023 15:54:50</t>
  </si>
  <si>
    <t>14/07/2023 11:39:24</t>
  </si>
  <si>
    <t>20/04/2023 13:18:18</t>
  </si>
  <si>
    <t>14/03/2024 09:54:58</t>
  </si>
  <si>
    <t>14/07/2023 12:54:19</t>
  </si>
  <si>
    <t>20/04/2023 13:31:51</t>
  </si>
  <si>
    <t>27/04/2023 15:34:50</t>
  </si>
  <si>
    <t>27/04/2023 18:37:50</t>
  </si>
  <si>
    <t>30/04/2023 12:29:42</t>
  </si>
  <si>
    <t>04/05/2023 14:13:10</t>
  </si>
  <si>
    <t>09/05/2023 16:37:03</t>
  </si>
  <si>
    <t>03/07/2023 12:00:32</t>
  </si>
  <si>
    <t>12/07/2023 18:43:52</t>
  </si>
  <si>
    <t>17/07/2023 11:09:37</t>
  </si>
  <si>
    <t>17/07/2023 11:10:58</t>
  </si>
  <si>
    <t>24/07/2023 15:40:29</t>
  </si>
  <si>
    <t>26/07/2023 17:49:22</t>
  </si>
  <si>
    <t>27/07/2023 09:44:44</t>
  </si>
  <si>
    <t>31/07/2023 09:36:42</t>
  </si>
  <si>
    <t>31/07/2023 11:30:15</t>
  </si>
  <si>
    <t>31/07/2023 14:30:47</t>
  </si>
  <si>
    <t>02/08/2023 07:57:38</t>
  </si>
  <si>
    <t>09/08/2023 20:46:22</t>
  </si>
  <si>
    <t>25/03/2024 11:11:01</t>
  </si>
  <si>
    <t>28/08/2023 09:49:17</t>
  </si>
  <si>
    <t>18/09/2023 16:41:29</t>
  </si>
  <si>
    <t>02/10/2023 09:43:21</t>
  </si>
  <si>
    <t>03/10/2023 15:09:20</t>
  </si>
  <si>
    <t>09/10/2023 13:31:16</t>
  </si>
  <si>
    <t>10/10/2023 12:33:38</t>
  </si>
  <si>
    <t>03/10/2023 17:12:41</t>
  </si>
  <si>
    <t>06/10/2023 12:56:21</t>
  </si>
  <si>
    <t>09/10/2023 13:26:58</t>
  </si>
  <si>
    <t>17/10/2023 14:32:16</t>
  </si>
  <si>
    <t>10/10/2023 12:50:07</t>
  </si>
  <si>
    <t>17/10/2023 14:27:16</t>
  </si>
  <si>
    <t>23/10/2023 11:45:46</t>
  </si>
  <si>
    <t>25/10/2023 09:52:39</t>
  </si>
  <si>
    <t>16/01/2024 09:09:06</t>
  </si>
  <si>
    <t>16/01/2024 09:42:29</t>
  </si>
  <si>
    <t>23/02/2024 11:21:15</t>
  </si>
  <si>
    <t>23/02/2024 11:22:23</t>
  </si>
  <si>
    <t>29/02/2024 13:51:44</t>
  </si>
  <si>
    <t>23/02/2024 11:25:21</t>
  </si>
  <si>
    <t>29/02/2024 13:52:50</t>
  </si>
  <si>
    <t>29/02/2024 13:54:02</t>
  </si>
  <si>
    <t>07/03/2024 11:23:23</t>
  </si>
  <si>
    <t>14/03/2024 09:54:24</t>
  </si>
  <si>
    <t>07/03/2024 11:28:27</t>
  </si>
  <si>
    <t>05/04/2024 12:13:40</t>
  </si>
  <si>
    <t>02/05/2024 15:42:50</t>
  </si>
  <si>
    <t>17/04/2024 18:33:01</t>
  </si>
  <si>
    <t>02/10/2023 13:19:17</t>
  </si>
  <si>
    <t>03/10/2023 00:19:33</t>
  </si>
  <si>
    <t>04/10/2023 12:39:33</t>
  </si>
  <si>
    <t>09/10/2023 13:28:54</t>
  </si>
  <si>
    <t>10/10/2023 12:33:44</t>
  </si>
  <si>
    <t>08/01/2024 14:59:24</t>
  </si>
  <si>
    <t>11/10/2023 13:37:15</t>
  </si>
  <si>
    <t>17/10/2023 14:33:48</t>
  </si>
  <si>
    <t>23/10/2023 16:47:50</t>
  </si>
  <si>
    <t>24/10/2023 10:18:14</t>
  </si>
  <si>
    <t>14/11/2023 11:34:58</t>
  </si>
  <si>
    <t>03/01/2024 10:07:29</t>
  </si>
  <si>
    <t>08/01/2024 17:14:40</t>
  </si>
  <si>
    <t>10/01/2024 08:42:54</t>
  </si>
  <si>
    <t>10/01/2024 09:23:13</t>
  </si>
  <si>
    <t>11/01/2024 15:53:08</t>
  </si>
  <si>
    <t>11/01/2024 18:48:40</t>
  </si>
  <si>
    <t>05/01/2024 15:46:03</t>
  </si>
  <si>
    <t>16/01/2024 08:39:32</t>
  </si>
  <si>
    <t>16/01/2024 18:11:25</t>
  </si>
  <si>
    <t>22/01/2024 09:47:02</t>
  </si>
  <si>
    <t>20/02/2024 13:11:40</t>
  </si>
  <si>
    <t>23/02/2024 11:26:04</t>
  </si>
  <si>
    <t>18/04/2024 15:17:45</t>
  </si>
  <si>
    <t>27/02/2024 07:26:51</t>
  </si>
  <si>
    <t>29/02/2024 13:51:17</t>
  </si>
  <si>
    <t>29/02/2024 13:54:27</t>
  </si>
  <si>
    <t>29/02/2024 13:54:51</t>
  </si>
  <si>
    <t>07/03/2024 11:33:09</t>
  </si>
  <si>
    <t>14/03/2024 09:55:34</t>
  </si>
  <si>
    <t>19/04/2024 17:11:26</t>
  </si>
  <si>
    <t>14/03/2024 10:05:36</t>
  </si>
  <si>
    <t>15/03/2024 11:16:19</t>
  </si>
  <si>
    <t>25/03/2024 11:11:27</t>
  </si>
  <si>
    <t>04/04/2024 17:19:21</t>
  </si>
  <si>
    <t>05/04/2024 12:14:02</t>
  </si>
  <si>
    <t>05/04/2024 12:15:16</t>
  </si>
  <si>
    <t>24/04/2024 10:29:39</t>
  </si>
  <si>
    <t>24/04/2024 11:31:50</t>
  </si>
  <si>
    <t>11/07/2024 12:31:32</t>
  </si>
  <si>
    <t>17/07/2024 08:45:52</t>
  </si>
  <si>
    <t>29/07/2024 10:26:00</t>
  </si>
  <si>
    <t>02/05/2024 15:45:05</t>
  </si>
  <si>
    <t>02/05/2024 15:47:29</t>
  </si>
  <si>
    <t>07/05/2024 10:47:48</t>
  </si>
  <si>
    <t>09/05/2024 10:00:06</t>
  </si>
  <si>
    <t>13/05/2024 11:49:11</t>
  </si>
  <si>
    <t>01/07/2024 12:25:45</t>
  </si>
  <si>
    <t>02/07/2024 16:50:43</t>
  </si>
  <si>
    <t>08/07/2024 11:31:29</t>
  </si>
  <si>
    <t>08/07/2024 11:32:46</t>
  </si>
  <si>
    <t>08/07/2024 12:57:14</t>
  </si>
  <si>
    <t>08/07/2024 13:01:32</t>
  </si>
  <si>
    <t>09/07/2024 08:37:49</t>
  </si>
  <si>
    <t>11/07/2024 12:33:43</t>
  </si>
  <si>
    <t>12/07/2024 10:23:51</t>
  </si>
  <si>
    <t>17/07/2024 08:24:06</t>
  </si>
  <si>
    <t>18/07/2024 18:16:44</t>
  </si>
  <si>
    <t>29/07/2024 10:26:34</t>
  </si>
  <si>
    <t>02/08/2024 08:50:11</t>
  </si>
  <si>
    <t>Descrição da UF</t>
  </si>
  <si>
    <t>ano</t>
  </si>
  <si>
    <t>mes</t>
  </si>
  <si>
    <t>IPVA - Total Arrecadado de IPVA</t>
  </si>
  <si>
    <t>ITCMD - Total Arrecadado de ITCMD</t>
  </si>
  <si>
    <t>TAXA - Total Arrecadado de Taxas</t>
  </si>
  <si>
    <t>ORTB - Total Arrecadado de Outras Receitas Tributárias</t>
  </si>
  <si>
    <t>TOTAL DA ARRECADAÇÃO DE OUTROS TRIBUTOS</t>
  </si>
  <si>
    <t>DAIC - Total Arrecadado de Dívida Ativa de ICMS</t>
  </si>
  <si>
    <t>DAIP - Total Arrecadado de Dívida Ativa de IPVA</t>
  </si>
  <si>
    <t>DAIT - Total Arrecadado de Dívida Ativa de ITCMD</t>
  </si>
  <si>
    <t>TOTAL DE DÍVIDAS ATIVAS</t>
  </si>
  <si>
    <t>Seção: A - AGRICULTURA, PECUÁRIA, PRODUÇÃO FLORESTAL, PESCA E AQUICULTURA</t>
  </si>
  <si>
    <t>Divisão: 1 - AGRICULTURA, PECUÁRIA E SERVIÇOS RELACIONADOS</t>
  </si>
  <si>
    <t>Divisão: 2 - PRODUÇÃO FLORESTAL</t>
  </si>
  <si>
    <t>Divisão: 3 - PESCA E AQUICULTURA</t>
  </si>
  <si>
    <t>Seção: B - INDÚSTRIAS EXTRATIVAS</t>
  </si>
  <si>
    <t>Divisão: 5 - EXTRAÇÃO DE CARVÃO MINERAL</t>
  </si>
  <si>
    <t>Divisão: 6 - EXTRAÇÃO DE PETRÓLEO E GÁS NATURAL</t>
  </si>
  <si>
    <t>Divisão: 7 - EXTRAÇÃO DE MINERAIS METÁLICOS</t>
  </si>
  <si>
    <t>Divisão: 8 - EXTRAÇÃO DE MINERAIS NÃO-METÁLICOS</t>
  </si>
  <si>
    <t>Divisão: 9 - ATIVIDADES DE APOIO À EXTRAÇÃO DE MINERAIS</t>
  </si>
  <si>
    <t>Seção: C - INDÚSTRIAS DE TRANSFORMAÇÃO</t>
  </si>
  <si>
    <t>Divisão: 10 - FABRICAÇÃO DE PRODUTOS ALIMENTÍCIOS</t>
  </si>
  <si>
    <t>Divisão: 11 - FABRICAÇÃO DE BEBIDAS</t>
  </si>
  <si>
    <t>Divisão: 12 - FABRICAÇÃO DE PRODUTOS DO FUMO</t>
  </si>
  <si>
    <t>Divisão: 13 - FABRICAÇÃO DE PRODUTOS TÊXTEIS</t>
  </si>
  <si>
    <t>Divisão: 14 - CONFECÇÃO DE ARTIGOS DO VESTUÁRIO E ACESSÓRIOS</t>
  </si>
  <si>
    <t>Divisão: 15 - PREPARAÇÃO DE COUROS E FABRICAÇÃO DE ARTEFATOS DE COURO, ARTIGOS PARA VIAGEM E CALÇADOS</t>
  </si>
  <si>
    <t>Divisão: 16 - FABRICAÇÃO DE PRODUTOS DE MADEIRA</t>
  </si>
  <si>
    <t>Divisão: 17 - FABRICAÇÃO DE CELULOSE, PAPEL E PRODUTOS DE PAPEL</t>
  </si>
  <si>
    <t>Divisão: 18 - IMPRESSÃO E REPRODUÇÃO DE GRAVAÇÕES</t>
  </si>
  <si>
    <t>Divisão: 19 - FABRICAÇÃO DE COQUE, DE PRODUTOS DERIVADOS DO PETRÓLEO E DE BIOCOMBUSTÍVEIS</t>
  </si>
  <si>
    <t>Divisão: 20 - FABRICAÇÃO DE PRODUTOS QUÍMICOS</t>
  </si>
  <si>
    <t>Divisão: 21 - FABRICAÇÃO DE PRODUTOS FARMOQUÍMICOS E FARMACÊUTICOS</t>
  </si>
  <si>
    <t>Divisão: 22 - FABRICAÇÃO DE PRODUTOS DE BORRACHA E DE MATERIAL PLÁSTICO</t>
  </si>
  <si>
    <t>Divisão: 23 - FABRICAÇÃO DE PRODUTOS DE MINERAIS NÃO-METÁLICOS</t>
  </si>
  <si>
    <t>Divisão: 24 - METALURGIA</t>
  </si>
  <si>
    <t>Divisão: 25 - FABRICAÇÃO DE PRODUTOS DE METAL, EXCETO MÁQUINAS E EQUIPAMENTOS</t>
  </si>
  <si>
    <t>Divisão: 26 - FABRICAÇÃO DE EQUIPAMENTOS DE INFORMÁTICA, PRODUTOS ELETRÔNICOS E ÓPTICOS</t>
  </si>
  <si>
    <t>Divisão: 27 - FABRICAÇÃO DE MÁQUINAS, APARELHOS E MATERIAIS ELÉTRICOS</t>
  </si>
  <si>
    <t>Divisão: 28 - FABRICAÇÃO DE MÁQUINAS E EQUIPAMENTOS</t>
  </si>
  <si>
    <t>Divisão: 29 - FABRICAÇÃO DE VEÍCULOS AUTOMOTORES, REBOQUES E CARROCERIAS</t>
  </si>
  <si>
    <t>Divisão: 30 - FABRICAÇÃO DE OUTROS EQUIPAMENTOS DE TRANSPORTE, EXCETO VEÍCULOS AUTOMOTORES</t>
  </si>
  <si>
    <t>Divisão: 31 - FABRICAÇÃO DE MÓVEIS</t>
  </si>
  <si>
    <t>Divisão: 32 - FABRICAÇÃO DE PRODUTOS DIVERSOS</t>
  </si>
  <si>
    <t>Divisão: 33 - MANUTENÇÃO, REPARAÇÃO E INSTALAÇÃO DE MÁQUINAS E EQUIPAMENTOS</t>
  </si>
  <si>
    <t>Seção: D - ELETRICIDADE E GÁS</t>
  </si>
  <si>
    <t>Divisão: 35 - ELETRICIDADE, GÁS E OUTRAS UTILIDADES</t>
  </si>
  <si>
    <t>Seção: E - ÁGUA, ESGOTO, ATIVIDADES DE GESTÃO DE RESÍDUOS E DESCONTAMINAÇÃO</t>
  </si>
  <si>
    <t>Divisão: 36 - CAPTAÇÃO, TRATAMENTO E DISTRIBUIÇÃO DE ÁGUA</t>
  </si>
  <si>
    <t>Divisão: 37 - ESGOTO E ATIVIDADES RELACIONADAS</t>
  </si>
  <si>
    <t>Divisão: 38 - COLETA, TRATAMENTO E DISPOSIÇÃO DE RESÍDUOS; RECUPERAÇÃO DE MATERIAIS</t>
  </si>
  <si>
    <t>Divisão: 39 - DESCONTAMINAÇÃO E OUTROS SERVIÇOS DE GESTÃO DE RESÍDUOS</t>
  </si>
  <si>
    <t>Seção: F - CONSTRUÇÃO</t>
  </si>
  <si>
    <t>Divisão: 41 - CONSTRUÇÃO DE EDIFÍCIOS</t>
  </si>
  <si>
    <t>Divisão: 42 - OBRAS DE INFRA-ESTRUTURA</t>
  </si>
  <si>
    <t>Divisão: 43 - SERVIÇOS ESPECIALIZADOS PARA CONSTRUÇÃO</t>
  </si>
  <si>
    <t>Seção: G - COMÉRCIO; REPARAÇÃO DE VEÍCULOS AUTOMOTORES E MOTOCICLETAS</t>
  </si>
  <si>
    <t>Divisão: 45 - COMÉRCIO E REPARAÇÃO DE VEÍCULOS AUTOMOTORES E MOTOCICLETAS</t>
  </si>
  <si>
    <t>Divisão: 46 - COMÉRCIO POR ATACADO, EXCETO VEÍCULOS AUTOMOTORES E MOTOCICLETAS</t>
  </si>
  <si>
    <t>Divisão: 47 - COMÉRCIO VAREJISTA</t>
  </si>
  <si>
    <t>Seção: H - TRANSPORTE, ARMAZENAGEM E CORREIO</t>
  </si>
  <si>
    <t>Divisão: 49 - TRANSPORTE TERRESTRE</t>
  </si>
  <si>
    <t>Divisão: 50 - TRANSPORTE AQUAVIÁRIO</t>
  </si>
  <si>
    <t>Divisão: 51 - TRANSPORTE AÉREO</t>
  </si>
  <si>
    <t>Divisão: 52 - ARMAZENAMENTO E ATIVIDADES AUXILIARES DOS TRANSPORTES</t>
  </si>
  <si>
    <t>Divisão: 53 - CORREIO E OUTRAS ATIVIDADES DE ENTREGA</t>
  </si>
  <si>
    <t>Seção: I - ALOJAMENTO E ALIMENTAÇÃO</t>
  </si>
  <si>
    <t>Divisão: 56 - ALIMENTAÇÃO</t>
  </si>
  <si>
    <t>Divisão: 55 - ALOJAMENTO</t>
  </si>
  <si>
    <t>Seção: J - INFORMAÇÃO E COMUNICAÇÃO</t>
  </si>
  <si>
    <t>Divisão: 58 - EDIÇÃO E EDIÇÃO INTEGRADA À IMPRESSÃO</t>
  </si>
  <si>
    <t>Divisão: 59 - ATIVIDADES CINEMATOGRÁFICAS, PRODUÇÃO DE VÍDEOS E DE PROGRAMAS DE TELEVISÃO; GRAVAÇÃO DE SOM E EDIÇÃO DE MÚSICA</t>
  </si>
  <si>
    <t>Divisão: 60 - ATIVIDADES DE RÁDIO E DE TELEVISÃO</t>
  </si>
  <si>
    <t>Divisão: 61 - TELECOMUNICAÇÕES</t>
  </si>
  <si>
    <t>Divisão: 62 - ATIVIDADES DOS SERVIÇOS DE TECNOLOGIA DA INFORMAÇÃO</t>
  </si>
  <si>
    <t>Divisão: 63 - ATIVIDADES DE PRESTAÇÃO DE SERVIÇOS DE INFORMAÇÃO</t>
  </si>
  <si>
    <t>Seção: K - ATIVIDADES FINANCEIRAS, DE SEGUROS E SERVIÇOS RELACIONADOS</t>
  </si>
  <si>
    <t>Divisão: 64 - ATIVIDADES DE SERVIÇOS FINANCEIROS</t>
  </si>
  <si>
    <t>Divisão: 65 - SEGUROS, RESSEGUROS, PREVIDÊNCIA COMPLEMENTAR E PLANOS DE SAÚDE</t>
  </si>
  <si>
    <t>Divisão: 66 - ATIVIDADES AUXILIARES DOS SERVIÇOS FINANCEIROS, SEGUROS, PREVIDÊNCIA COMPLEMENTAR E PLANOS DE SAÚDE</t>
  </si>
  <si>
    <t>Seção: L - ATIVIDADES IMOBILIÁRIAS</t>
  </si>
  <si>
    <t>Divisão: 68 - ATIVIDADES IMOBILIÁRIAS</t>
  </si>
  <si>
    <t>Seção: M - ATIVIDADES PROFISSIONAIS, CIENTÍFICAS E TÉCNICAS</t>
  </si>
  <si>
    <t>Divisão: 69 - ATIVIDADES JURÍDICAS, DE CONTABILIDADE E DE AUDITORIA</t>
  </si>
  <si>
    <t>Divisão: 70 - ATIVIDADES DE SEDES DE EMPRESAS E DE CONSULTORIA EM GESTÃO EMPRESARIAL</t>
  </si>
  <si>
    <t>Divisão: 71 - SERVIÇOS DE ARQUITETURA E ENGENHARIA; TESTES E ANÁLISES TÉCNICAS</t>
  </si>
  <si>
    <t>Divisão: 72 - PESQUISA E DESENVOLVIMENTO CIENTÍFICO</t>
  </si>
  <si>
    <t>Divisão: 73 - PUBLICIDADE E PESQUISA DE MERCADO</t>
  </si>
  <si>
    <t>Divisão: 74 - OUTRAS ATIVIDADES PROFISSIONAIS, CIENTÍFICAS E TÉCNICAS</t>
  </si>
  <si>
    <t>Divisão: 75 - ATIVIDADES VETERINÁRIAS</t>
  </si>
  <si>
    <t>Seção: N - ATIVIDADES ADMINISTRATIVAS E SERVIÇOS COMPLEMENTARES</t>
  </si>
  <si>
    <t>Divisão: 77 - ALUGUÉIS NÃO-IMOBILIÁRIOS E GESTÃO DE ATIVOS INTANGÍVEIS NÃO-FINANCEIROS</t>
  </si>
  <si>
    <t>Divisão: 78 - SELEÇÃO, AGENCIAMENTO E LOCAÇÃO DE MÃO-DE-OBRA</t>
  </si>
  <si>
    <t>Divisão: 79 - AGÊNCIAS DE VIAGENS, OPERADORES TURÍSTICOS E SERVIÇOS DE RESERVAS</t>
  </si>
  <si>
    <t>Divisão: 80 - ATIVIDADES DE VIGILÂNCIA, SEGURANÇA E INVESTIGAÇÃO</t>
  </si>
  <si>
    <t>Divisão: 81 - SERVIÇOS PARA EDIFÍCIOS E ATIVIDADES PAISAGÍSTICAS</t>
  </si>
  <si>
    <t>Divisão: 82 - SERVIÇOS DE ESCRITÓRIO, DE APOIO ADMINISTRATIVO E OUTROS SERVIÇOS PRESTADOS ÀS EMPRESAS</t>
  </si>
  <si>
    <t>Seção: O - ADMINISTRAÇÃO PÚBLICA, DEFESA E SEGURIDADE SOCIAL</t>
  </si>
  <si>
    <t>Divisão: 84 - ADMINISTRAÇÃO PÚBLICA, DEFESA E SEGURIDADE SOCIAL</t>
  </si>
  <si>
    <t>Seção: P - EDUCAÇÃO</t>
  </si>
  <si>
    <t>Divisão: 85 - EDUCAÇÃO</t>
  </si>
  <si>
    <t>Seção: Q - SAÚDE HUMANA E SERVIÇOS SOCIAIS</t>
  </si>
  <si>
    <t>Divisão: 86 - ATIVIDADES DE ATENÇÃO À SAÚDE HUMANA</t>
  </si>
  <si>
    <t>Divisão: 87 - ATIVIDADES DE ATENÇÃO À SAÚDE HUMANA INTEGRADAS COM ASSISTÊNCIA SOCIAL, PRESTADAS EM RESIDÊNCIAS COLETIVAS E PARTICULARES</t>
  </si>
  <si>
    <t>Divisão: 88 - SERVIÇOS DE ASSISTÊNCIA SOCIAL SEM ALOJAMENTO</t>
  </si>
  <si>
    <t>Seção: R - ARTES, CULTURA, ESPORTE E RECREAÇÃO</t>
  </si>
  <si>
    <t>Divisão: 90 - ATIVIDADES ARTÍSTICAS, CRIATIVAS E DE ESPETÁCULOS</t>
  </si>
  <si>
    <t>Divisão: 91 - ATIVIDADES LIGADAS AO PATRIMÔNIO CULTURAL E AMBIENTAL</t>
  </si>
  <si>
    <t>Divisão: 92 - ATIVIDADES DE EXPLORAÇÃO DE JOGOS DE AZAR E APOSTAS</t>
  </si>
  <si>
    <t>Divisão: 93 - ATIVIDADES ESPORTIVAS E DE RECREAÇÃO E LAZER</t>
  </si>
  <si>
    <t>Seção: S - OUTRAS ATIVIDADES DE SERVIÇOS</t>
  </si>
  <si>
    <t>Divisão: 94 - ATIVIDADES DE ORGANIZAÇÕES ASSOCIATIVAS</t>
  </si>
  <si>
    <t>Divisão: 95 - REPARAÇÃO E MANUTENÇÃO DE EQUIPAMENTOS DE INFORMÁTICA E COMUNICAÇÃO E DE OBJETOS PESSOAIS E DOMÉSTICOS</t>
  </si>
  <si>
    <t>Divisão: 96 - OUTRAS ATIVIDADES DE SERVIÇOS PESSOAIS</t>
  </si>
  <si>
    <t>Seção: T - SERVIÇOS DOMÉSTICOS</t>
  </si>
  <si>
    <t>Divisão: 97 - SERVIÇOS DOMÉSTICOS</t>
  </si>
  <si>
    <t>Seção: U - ORGANISMOS INTERNACIONAIS E OUTRAS INSTITUIÇÕES EXTRATERRITORIAIS</t>
  </si>
  <si>
    <t>Divisão: 99 - ORGANISMOS INTERNACIONAIS E OUTRAS INSTITUIÇÕES EXTRATERRITORIAIS</t>
  </si>
  <si>
    <t>Seção: ZZ - TOTAL ICMS ARRECADADO DO CNAE NÃO IDENTIFICADO</t>
  </si>
  <si>
    <t>Divisão: ZZ - TOTAL ICMS ARRECADADO DO CNAE NÃO IDENTIFICADO</t>
  </si>
  <si>
    <t>ANO2</t>
  </si>
  <si>
    <t>MÊS</t>
  </si>
  <si>
    <t xml:space="preserve">TOTAL DO ICMS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</si>
</sst>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indexed="8"/>
      <name val="Calibri"/>
    </font>
    <font>
      <b/>
      <sz val="11"/>
      <color indexed="8"/>
      <name val="Calibri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</fills>
  <borders count="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4" tint="0.39997558519241921"/>
      </left>
      <right style="thin">
        <color theme="0"/>
      </right>
      <top style="thin">
        <color theme="4" tint="0.39997558519241921"/>
      </top>
      <bottom style="thick">
        <color theme="0"/>
      </bottom>
      <diagonal/>
    </border>
    <border>
      <left style="thin">
        <color theme="4" tint="0.39997558519241921"/>
      </left>
      <right style="thin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</borders>
  <cellStyleXfs count="2">
    <xf numFmtId="0" fontId="0" fillId="0" borderId="0" applyFill="0" applyProtection="0"/>
    <xf numFmtId="0" fontId="4" fillId="0" borderId="0"/>
  </cellStyleXfs>
  <cellXfs count="31">
    <xf numFmtId="0" fontId="0" fillId="0" borderId="0" xfId="0" applyFill="1" applyProtection="1"/>
    <xf numFmtId="0" fontId="1" fillId="2" borderId="0" xfId="0" applyFont="1" applyFill="1" applyAlignment="1" applyProtection="1">
      <alignment horizontal="center"/>
    </xf>
    <xf numFmtId="0" fontId="0" fillId="0" borderId="0" xfId="0"/>
    <xf numFmtId="0" fontId="0" fillId="0" borderId="0" xfId="0" applyFill="1" applyAlignment="1" applyProtection="1">
      <alignment horizontal="center" vertical="center" textRotation="90" wrapText="1"/>
    </xf>
    <xf numFmtId="0" fontId="2" fillId="3" borderId="1" xfId="0" applyFont="1" applyFill="1" applyBorder="1" applyAlignment="1" applyProtection="1">
      <alignment horizontal="center" vertical="center"/>
    </xf>
    <xf numFmtId="0" fontId="2" fillId="4" borderId="2" xfId="0" applyFont="1" applyFill="1" applyBorder="1" applyAlignment="1">
      <alignment horizontal="center" vertical="center" textRotation="90" wrapText="1"/>
    </xf>
    <xf numFmtId="0" fontId="2" fillId="4" borderId="3" xfId="0" applyFont="1" applyFill="1" applyBorder="1" applyAlignment="1">
      <alignment horizontal="center" vertical="center" textRotation="90" wrapText="1"/>
    </xf>
    <xf numFmtId="0" fontId="2" fillId="4" borderId="4" xfId="0" applyFont="1" applyFill="1" applyBorder="1" applyAlignment="1">
      <alignment horizontal="center" vertical="center" textRotation="90" wrapText="1"/>
    </xf>
    <xf numFmtId="0" fontId="2" fillId="4" borderId="5" xfId="0" applyFont="1" applyFill="1" applyBorder="1" applyAlignment="1">
      <alignment horizontal="center" vertical="center" textRotation="90" wrapText="1"/>
    </xf>
    <xf numFmtId="0" fontId="0" fillId="0" borderId="0" xfId="0" applyFill="1" applyAlignment="1" applyProtection="1">
      <alignment horizontal="center"/>
    </xf>
    <xf numFmtId="4" fontId="0" fillId="0" borderId="0" xfId="0" applyNumberFormat="1" applyFill="1" applyAlignment="1" applyProtection="1">
      <alignment horizontal="center"/>
    </xf>
    <xf numFmtId="0" fontId="2" fillId="4" borderId="6" xfId="0" applyFont="1" applyFill="1" applyBorder="1" applyAlignment="1">
      <alignment horizontal="center" vertical="center" textRotation="90" wrapText="1"/>
    </xf>
    <xf numFmtId="0" fontId="3" fillId="3" borderId="0" xfId="0" applyFont="1" applyFill="1"/>
    <xf numFmtId="4" fontId="0" fillId="0" borderId="0" xfId="0" applyNumberFormat="1"/>
    <xf numFmtId="4" fontId="2" fillId="4" borderId="6" xfId="0" applyNumberFormat="1" applyFont="1" applyFill="1" applyBorder="1" applyAlignment="1">
      <alignment horizontal="center" vertical="center" textRotation="90" wrapText="1"/>
    </xf>
    <xf numFmtId="0" fontId="2" fillId="4" borderId="7" xfId="0" applyFont="1" applyFill="1" applyBorder="1" applyAlignment="1">
      <alignment horizontal="center" vertical="center" textRotation="90" wrapText="1"/>
    </xf>
    <xf numFmtId="0" fontId="3" fillId="3" borderId="0" xfId="0" applyFont="1" applyFill="1" applyProtection="1"/>
    <xf numFmtId="0" fontId="2" fillId="4" borderId="6" xfId="0" applyNumberFormat="1" applyFont="1" applyFill="1" applyBorder="1" applyAlignment="1">
      <alignment horizontal="center" vertical="center" textRotation="90" wrapText="1"/>
    </xf>
    <xf numFmtId="0" fontId="0" fillId="0" borderId="0" xfId="0" applyNumberFormat="1" applyFill="1" applyProtection="1"/>
    <xf numFmtId="0" fontId="4" fillId="0" borderId="0" xfId="1"/>
    <xf numFmtId="0" fontId="4" fillId="0" borderId="0" xfId="1"/>
    <xf numFmtId="0" fontId="4" fillId="0" borderId="0" xfId="1"/>
    <xf numFmtId="0" fontId="4" fillId="0" borderId="0" xfId="1"/>
    <xf numFmtId="0" fontId="4" fillId="0" borderId="0" xfId="1"/>
    <xf numFmtId="0" fontId="4" fillId="0" borderId="0" xfId="1"/>
    <xf numFmtId="0" fontId="4" fillId="0" borderId="0" xfId="1"/>
    <xf numFmtId="0" fontId="4" fillId="0" borderId="0" xfId="1"/>
    <xf numFmtId="0" fontId="4" fillId="0" borderId="0" xfId="1"/>
    <xf numFmtId="0" fontId="4" fillId="0" borderId="0" xfId="1"/>
    <xf numFmtId="0" fontId="4" fillId="0" borderId="0" xfId="1"/>
    <xf numFmtId="0" fontId="4" fillId="0" borderId="0" xfId="1"/>
  </cellXfs>
  <cellStyles count="2">
    <cellStyle name="Normal" xfId="0" builtinId="0"/>
    <cellStyle name="Normal 2" xfId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theme="4"/>
          <bgColor theme="4"/>
        </patternFill>
      </fill>
      <alignment horizontal="center" vertical="center" textRotation="90" wrapText="1" indent="0" justifyLastLine="0" shrinkToFit="0" readingOrder="0"/>
    </dxf>
    <dxf>
      <numFmt numFmtId="4" formatCode="#,##0.00"/>
    </dxf>
    <dxf>
      <font>
        <strike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theme="4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theme="4"/>
          <bgColor theme="4"/>
        </patternFill>
      </fill>
      <alignment horizontal="center" vertical="center" textRotation="9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8"/>
          <bgColor indexed="10"/>
        </patternFill>
      </fill>
      <alignment horizontal="center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DDD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5</xdr:col>
      <xdr:colOff>9525</xdr:colOff>
      <xdr:row>1</xdr:row>
      <xdr:rowOff>19050</xdr:rowOff>
    </xdr:to>
    <xdr:sp macro="" textlink="">
      <xdr:nvSpPr>
        <xdr:cNvPr id="2" name="Retângulo 1"/>
        <xdr:cNvSpPr/>
      </xdr:nvSpPr>
      <xdr:spPr>
        <a:xfrm>
          <a:off x="19050" y="9525"/>
          <a:ext cx="3390900" cy="10953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000"/>
            </a:lnSpc>
          </a:pPr>
          <a:r>
            <a:rPr lang="pt-BR" sz="1100">
              <a:solidFill>
                <a:sysClr val="windowText" lastClr="000000"/>
              </a:solidFill>
            </a:rPr>
            <a:t>Dados de 01/1997 a 07/2024 com</a:t>
          </a:r>
          <a:r>
            <a:rPr lang="pt-BR" sz="1100" baseline="0">
              <a:solidFill>
                <a:sysClr val="windowText" lastClr="000000"/>
              </a:solidFill>
            </a:rPr>
            <a:t> pendencias.</a:t>
          </a:r>
        </a:p>
        <a:p>
          <a:pPr algn="ctr"/>
          <a:r>
            <a:rPr lang="pt-BR" sz="1100" baseline="0">
              <a:solidFill>
                <a:sysClr val="windowText" lastClr="000000"/>
              </a:solidFill>
            </a:rPr>
            <a:t>Extração 14.08.2024 ás 9h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5</xdr:col>
      <xdr:colOff>0</xdr:colOff>
      <xdr:row>0</xdr:row>
      <xdr:rowOff>762001</xdr:rowOff>
    </xdr:to>
    <xdr:sp macro="" textlink="">
      <xdr:nvSpPr>
        <xdr:cNvPr id="2" name="Retângulo 1"/>
        <xdr:cNvSpPr/>
      </xdr:nvSpPr>
      <xdr:spPr>
        <a:xfrm>
          <a:off x="1" y="1"/>
          <a:ext cx="3552824" cy="762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lnSpc>
              <a:spcPts val="1100"/>
            </a:lnSpc>
          </a:pPr>
          <a:r>
            <a:rPr lang="pt-BR" sz="1100">
              <a:solidFill>
                <a:sysClr val="windowText" lastClr="000000"/>
              </a:solidFill>
            </a:rPr>
            <a:t>Dados de 01/2024 a 07/2024 com</a:t>
          </a:r>
          <a:r>
            <a:rPr lang="pt-BR" sz="1100" baseline="0">
              <a:solidFill>
                <a:sysClr val="windowText" lastClr="000000"/>
              </a:solidFill>
            </a:rPr>
            <a:t> pendencias.</a:t>
          </a:r>
        </a:p>
        <a:p>
          <a:pPr marL="0" marR="0" lvl="0" indent="0" algn="ctr" defTabSz="914400" eaLnBrk="1" fontAlgn="auto" latinLnBrk="0" hangingPunct="1">
            <a:lnSpc>
              <a:spcPts val="1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Extração 14.08.2024 ás 9h</a:t>
          </a:r>
          <a:endParaRPr lang="pt-BR">
            <a:solidFill>
              <a:sysClr val="windowText" lastClr="000000"/>
            </a:solidFill>
            <a:effectLst/>
          </a:endParaRPr>
        </a:p>
        <a:p>
          <a:pPr algn="ctr">
            <a:lnSpc>
              <a:spcPts val="1000"/>
            </a:lnSpc>
          </a:pPr>
          <a:endParaRPr lang="pt-BR" sz="11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0</xdr:colOff>
      <xdr:row>0</xdr:row>
      <xdr:rowOff>714375</xdr:rowOff>
    </xdr:to>
    <xdr:sp macro="" textlink="">
      <xdr:nvSpPr>
        <xdr:cNvPr id="2" name="Retângulo 1"/>
        <xdr:cNvSpPr/>
      </xdr:nvSpPr>
      <xdr:spPr>
        <a:xfrm>
          <a:off x="0" y="0"/>
          <a:ext cx="4133850" cy="7143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ysClr val="windowText" lastClr="000000"/>
              </a:solidFill>
            </a:rPr>
            <a:t>Dados de 12/2019 a 06/2024 com</a:t>
          </a:r>
          <a:r>
            <a:rPr lang="pt-BR" sz="1100" baseline="0">
              <a:solidFill>
                <a:sysClr val="windowText" lastClr="000000"/>
              </a:solidFill>
            </a:rPr>
            <a:t> pendencias.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Extração 14.08.2024 ás 9h</a:t>
          </a:r>
          <a:endParaRPr lang="pt-BR">
            <a:solidFill>
              <a:sysClr val="windowText" lastClr="000000"/>
            </a:solidFill>
            <a:effectLst/>
          </a:endParaRPr>
        </a:p>
        <a:p>
          <a:pPr algn="ctr"/>
          <a:endParaRPr lang="pt-BR" sz="11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Tabela1" displayName="Tabela1" ref="A2:AF9000" totalsRowShown="0" headerRowDxfId="15">
  <autoFilter ref="A2:AF9000"/>
  <tableColumns count="32">
    <tableColumn id="1" name="id_arrecadacao"/>
    <tableColumn id="2" name="id_uf"/>
    <tableColumn id="3" name="co_periodo"/>
    <tableColumn id="4" name="ANO2"/>
    <tableColumn id="5" name="MÊS"/>
    <tableColumn id="6" name="va_icms_primario"/>
    <tableColumn id="7" name="va_icms_secundario"/>
    <tableColumn id="8" name="va_icms_terciario"/>
    <tableColumn id="9" name="va_icms_terciario_atacadista"/>
    <tableColumn id="10" name="va_icms_terciario_varejista"/>
    <tableColumn id="11" name="va_icms_terciario_transportes"/>
    <tableColumn id="12" name="va_icms_terciario_comunicacao"/>
    <tableColumn id="13" name="va_icms_terciario_outros"/>
    <tableColumn id="14" name="va_icms_energia"/>
    <tableColumn id="15" name="va_icms_energia_secundario"/>
    <tableColumn id="16" name="va_icms_energia_terciario"/>
    <tableColumn id="17" name="va_icms_combustiveis"/>
    <tableColumn id="18" name="va_icms_combustiveis_secundario"/>
    <tableColumn id="19" name="va_icms_combustiveis_terciario"/>
    <tableColumn id="20" name="va_icms_divida_ativa"/>
    <tableColumn id="21" name="va_icms_outras"/>
    <tableColumn id="22" name="va_icms_total"/>
    <tableColumn id="23" name="va_outros_tributos_ipva"/>
    <tableColumn id="24" name="va_outros_tributos_itcd"/>
    <tableColumn id="25" name="va_outros_tributos_taxas"/>
    <tableColumn id="26" name="va_outros_tributos_outros"/>
    <tableColumn id="27" name="va_outros_tributos_total"/>
    <tableColumn id="28" name="va_receita_tributaria_total"/>
    <tableColumn id="29" name="created_at"/>
    <tableColumn id="30" name="updated_at"/>
    <tableColumn id="31" name="deleted_at"/>
    <tableColumn id="32" name="sn_penden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2:DU300" totalsRowShown="0" headerRowDxfId="14" headerRowBorderDxfId="13" tableBorderDxfId="12">
  <autoFilter ref="A2:DU300"/>
  <tableColumns count="125">
    <tableColumn id="1" name="id_uf"/>
    <tableColumn id="2" name="Descrição da UF"/>
    <tableColumn id="3" name="co_periodo"/>
    <tableColumn id="4" name="ano" dataDxfId="11"/>
    <tableColumn id="5" name="mes" dataDxfId="10"/>
    <tableColumn id="6" name="IPVA - Total Arrecadado de IPVA" dataDxfId="9"/>
    <tableColumn id="7" name="ITCMD - Total Arrecadado de ITCMD"/>
    <tableColumn id="8" name="TAXA - Total Arrecadado de Taxas"/>
    <tableColumn id="9" name="ORTB - Total Arrecadado de Outras Receitas Tributárias"/>
    <tableColumn id="10" name="TOTAL DA ARRECADAÇÃO DE OUTROS TRIBUTOS"/>
    <tableColumn id="11" name="DAIC - Total Arrecadado de Dívida Ativa de ICMS"/>
    <tableColumn id="12" name="DAIP - Total Arrecadado de Dívida Ativa de IPVA"/>
    <tableColumn id="13" name="DAIT - Total Arrecadado de Dívida Ativa de ITCMD"/>
    <tableColumn id="14" name="TOTAL DE DÍVIDAS ATIVAS"/>
    <tableColumn id="15" name="Seção: A - AGRICULTURA, PECUÁRIA, PRODUÇÃO FLORESTAL, PESCA E AQUICULTURA"/>
    <tableColumn id="16" name="Divisão: 1 - AGRICULTURA, PECUÁRIA E SERVIÇOS RELACIONADOS"/>
    <tableColumn id="17" name="Divisão: 2 - PRODUÇÃO FLORESTAL"/>
    <tableColumn id="18" name="Divisão: 3 - PESCA E AQUICULTURA"/>
    <tableColumn id="19" name="Seção: B - INDÚSTRIAS EXTRATIVAS"/>
    <tableColumn id="20" name="Divisão: 5 - EXTRAÇÃO DE CARVÃO MINERAL"/>
    <tableColumn id="21" name="Divisão: 6 - EXTRAÇÃO DE PETRÓLEO E GÁS NATURAL"/>
    <tableColumn id="22" name="Divisão: 7 - EXTRAÇÃO DE MINERAIS METÁLICOS"/>
    <tableColumn id="23" name="Divisão: 8 - EXTRAÇÃO DE MINERAIS NÃO-METÁLICOS"/>
    <tableColumn id="24" name="Divisão: 9 - ATIVIDADES DE APOIO À EXTRAÇÃO DE MINERAIS"/>
    <tableColumn id="25" name="Seção: C - INDÚSTRIAS DE TRANSFORMAÇÃO"/>
    <tableColumn id="26" name="Divisão: 10 - FABRICAÇÃO DE PRODUTOS ALIMENTÍCIOS"/>
    <tableColumn id="27" name="Divisão: 11 - FABRICAÇÃO DE BEBIDAS"/>
    <tableColumn id="28" name="Divisão: 12 - FABRICAÇÃO DE PRODUTOS DO FUMO"/>
    <tableColumn id="29" name="Divisão: 13 - FABRICAÇÃO DE PRODUTOS TÊXTEIS"/>
    <tableColumn id="30" name="Divisão: 14 - CONFECÇÃO DE ARTIGOS DO VESTUÁRIO E ACESSÓRIOS"/>
    <tableColumn id="31" name="Divisão: 15 - PREPARAÇÃO DE COUROS E FABRICAÇÃO DE ARTEFATOS DE COURO, ARTIGOS PARA VIAGEM E CALÇADOS"/>
    <tableColumn id="32" name="Divisão: 16 - FABRICAÇÃO DE PRODUTOS DE MADEIRA"/>
    <tableColumn id="33" name="Divisão: 17 - FABRICAÇÃO DE CELULOSE, PAPEL E PRODUTOS DE PAPEL"/>
    <tableColumn id="34" name="Divisão: 18 - IMPRESSÃO E REPRODUÇÃO DE GRAVAÇÕES"/>
    <tableColumn id="35" name="Divisão: 19 - FABRICAÇÃO DE COQUE, DE PRODUTOS DERIVADOS DO PETRÓLEO E DE BIOCOMBUSTÍVEIS"/>
    <tableColumn id="36" name="Divisão: 20 - FABRICAÇÃO DE PRODUTOS QUÍMICOS"/>
    <tableColumn id="37" name="Divisão: 21 - FABRICAÇÃO DE PRODUTOS FARMOQUÍMICOS E FARMACÊUTICOS"/>
    <tableColumn id="38" name="Divisão: 22 - FABRICAÇÃO DE PRODUTOS DE BORRACHA E DE MATERIAL PLÁSTICO"/>
    <tableColumn id="39" name="Divisão: 23 - FABRICAÇÃO DE PRODUTOS DE MINERAIS NÃO-METÁLICOS"/>
    <tableColumn id="40" name="Divisão: 24 - METALURGIA"/>
    <tableColumn id="41" name="Divisão: 25 - FABRICAÇÃO DE PRODUTOS DE METAL, EXCETO MÁQUINAS E EQUIPAMENTOS"/>
    <tableColumn id="42" name="Divisão: 26 - FABRICAÇÃO DE EQUIPAMENTOS DE INFORMÁTICA, PRODUTOS ELETRÔNICOS E ÓPTICOS"/>
    <tableColumn id="43" name="Divisão: 27 - FABRICAÇÃO DE MÁQUINAS, APARELHOS E MATERIAIS ELÉTRICOS"/>
    <tableColumn id="44" name="Divisão: 28 - FABRICAÇÃO DE MÁQUINAS E EQUIPAMENTOS"/>
    <tableColumn id="45" name="Divisão: 29 - FABRICAÇÃO DE VEÍCULOS AUTOMOTORES, REBOQUES E CARROCERIAS"/>
    <tableColumn id="46" name="Divisão: 30 - FABRICAÇÃO DE OUTROS EQUIPAMENTOS DE TRANSPORTE, EXCETO VEÍCULOS AUTOMOTORES"/>
    <tableColumn id="47" name="Divisão: 31 - FABRICAÇÃO DE MÓVEIS"/>
    <tableColumn id="48" name="Divisão: 32 - FABRICAÇÃO DE PRODUTOS DIVERSOS"/>
    <tableColumn id="49" name="Divisão: 33 - MANUTENÇÃO, REPARAÇÃO E INSTALAÇÃO DE MÁQUINAS E EQUIPAMENTOS"/>
    <tableColumn id="50" name="Seção: D - ELETRICIDADE E GÁS"/>
    <tableColumn id="51" name="Divisão: 35 - ELETRICIDADE, GÁS E OUTRAS UTILIDADES"/>
    <tableColumn id="52" name="Seção: E - ÁGUA, ESGOTO, ATIVIDADES DE GESTÃO DE RESÍDUOS E DESCONTAMINAÇÃO"/>
    <tableColumn id="53" name="Divisão: 36 - CAPTAÇÃO, TRATAMENTO E DISTRIBUIÇÃO DE ÁGUA"/>
    <tableColumn id="54" name="Divisão: 37 - ESGOTO E ATIVIDADES RELACIONADAS"/>
    <tableColumn id="55" name="Divisão: 38 - COLETA, TRATAMENTO E DISPOSIÇÃO DE RESÍDUOS; RECUPERAÇÃO DE MATERIAIS"/>
    <tableColumn id="56" name="Divisão: 39 - DESCONTAMINAÇÃO E OUTROS SERVIÇOS DE GESTÃO DE RESÍDUOS"/>
    <tableColumn id="57" name="Seção: F - CONSTRUÇÃO"/>
    <tableColumn id="58" name="Divisão: 41 - CONSTRUÇÃO DE EDIFÍCIOS"/>
    <tableColumn id="59" name="Divisão: 42 - OBRAS DE INFRA-ESTRUTURA"/>
    <tableColumn id="60" name="Divisão: 43 - SERVIÇOS ESPECIALIZADOS PARA CONSTRUÇÃO"/>
    <tableColumn id="61" name="Seção: G - COMÉRCIO; REPARAÇÃO DE VEÍCULOS AUTOMOTORES E MOTOCICLETAS"/>
    <tableColumn id="62" name="Divisão: 45 - COMÉRCIO E REPARAÇÃO DE VEÍCULOS AUTOMOTORES E MOTOCICLETAS"/>
    <tableColumn id="63" name="Divisão: 46 - COMÉRCIO POR ATACADO, EXCETO VEÍCULOS AUTOMOTORES E MOTOCICLETAS"/>
    <tableColumn id="64" name="Divisão: 47 - COMÉRCIO VAREJISTA"/>
    <tableColumn id="65" name="Seção: H - TRANSPORTE, ARMAZENAGEM E CORREIO"/>
    <tableColumn id="66" name="Divisão: 49 - TRANSPORTE TERRESTRE"/>
    <tableColumn id="67" name="Divisão: 50 - TRANSPORTE AQUAVIÁRIO"/>
    <tableColumn id="68" name="Divisão: 51 - TRANSPORTE AÉREO"/>
    <tableColumn id="69" name="Divisão: 52 - ARMAZENAMENTO E ATIVIDADES AUXILIARES DOS TRANSPORTES"/>
    <tableColumn id="70" name="Divisão: 53 - CORREIO E OUTRAS ATIVIDADES DE ENTREGA"/>
    <tableColumn id="71" name="Seção: I - ALOJAMENTO E ALIMENTAÇÃO"/>
    <tableColumn id="72" name="Divisão: 56 - ALIMENTAÇÃO"/>
    <tableColumn id="73" name="Divisão: 55 - ALOJAMENTO"/>
    <tableColumn id="74" name="Seção: J - INFORMAÇÃO E COMUNICAÇÃO"/>
    <tableColumn id="75" name="Divisão: 58 - EDIÇÃO E EDIÇÃO INTEGRADA À IMPRESSÃO"/>
    <tableColumn id="76" name="Divisão: 59 - ATIVIDADES CINEMATOGRÁFICAS, PRODUÇÃO DE VÍDEOS E DE PROGRAMAS DE TELEVISÃO; GRAVAÇÃO DE SOM E EDIÇÃO DE MÚSICA"/>
    <tableColumn id="77" name="Divisão: 60 - ATIVIDADES DE RÁDIO E DE TELEVISÃO"/>
    <tableColumn id="78" name="Divisão: 61 - TELECOMUNICAÇÕES"/>
    <tableColumn id="79" name="Divisão: 62 - ATIVIDADES DOS SERVIÇOS DE TECNOLOGIA DA INFORMAÇÃO"/>
    <tableColumn id="80" name="Divisão: 63 - ATIVIDADES DE PRESTAÇÃO DE SERVIÇOS DE INFORMAÇÃO"/>
    <tableColumn id="81" name="Seção: K - ATIVIDADES FINANCEIRAS, DE SEGUROS E SERVIÇOS RELACIONADOS"/>
    <tableColumn id="82" name="Divisão: 64 - ATIVIDADES DE SERVIÇOS FINANCEIROS"/>
    <tableColumn id="83" name="Divisão: 65 - SEGUROS, RESSEGUROS, PREVIDÊNCIA COMPLEMENTAR E PLANOS DE SAÚDE"/>
    <tableColumn id="84" name="Divisão: 66 - ATIVIDADES AUXILIARES DOS SERVIÇOS FINANCEIROS, SEGUROS, PREVIDÊNCIA COMPLEMENTAR E PLANOS DE SAÚDE"/>
    <tableColumn id="85" name="Seção: L - ATIVIDADES IMOBILIÁRIAS"/>
    <tableColumn id="86" name="Divisão: 68 - ATIVIDADES IMOBILIÁRIAS"/>
    <tableColumn id="87" name="Seção: M - ATIVIDADES PROFISSIONAIS, CIENTÍFICAS E TÉCNICAS"/>
    <tableColumn id="88" name="Divisão: 69 - ATIVIDADES JURÍDICAS, DE CONTABILIDADE E DE AUDITORIA"/>
    <tableColumn id="89" name="Divisão: 70 - ATIVIDADES DE SEDES DE EMPRESAS E DE CONSULTORIA EM GESTÃO EMPRESARIAL"/>
    <tableColumn id="90" name="Divisão: 71 - SERVIÇOS DE ARQUITETURA E ENGENHARIA; TESTES E ANÁLISES TÉCNICAS"/>
    <tableColumn id="91" name="Divisão: 72 - PESQUISA E DESENVOLVIMENTO CIENTÍFICO"/>
    <tableColumn id="92" name="Divisão: 73 - PUBLICIDADE E PESQUISA DE MERCADO"/>
    <tableColumn id="93" name="Divisão: 74 - OUTRAS ATIVIDADES PROFISSIONAIS, CIENTÍFICAS E TÉCNICAS"/>
    <tableColumn id="94" name="Divisão: 75 - ATIVIDADES VETERINÁRIAS"/>
    <tableColumn id="95" name="Seção: N - ATIVIDADES ADMINISTRATIVAS E SERVIÇOS COMPLEMENTARES"/>
    <tableColumn id="96" name="Divisão: 77 - ALUGUÉIS NÃO-IMOBILIÁRIOS E GESTÃO DE ATIVOS INTANGÍVEIS NÃO-FINANCEIROS"/>
    <tableColumn id="97" name="Divisão: 78 - SELEÇÃO, AGENCIAMENTO E LOCAÇÃO DE MÃO-DE-OBRA"/>
    <tableColumn id="98" name="Divisão: 79 - AGÊNCIAS DE VIAGENS, OPERADORES TURÍSTICOS E SERVIÇOS DE RESERVAS"/>
    <tableColumn id="99" name="Divisão: 80 - ATIVIDADES DE VIGILÂNCIA, SEGURANÇA E INVESTIGAÇÃO"/>
    <tableColumn id="100" name="Divisão: 81 - SERVIÇOS PARA EDIFÍCIOS E ATIVIDADES PAISAGÍSTICAS"/>
    <tableColumn id="101" name="Divisão: 82 - SERVIÇOS DE ESCRITÓRIO, DE APOIO ADMINISTRATIVO E OUTROS SERVIÇOS PRESTADOS ÀS EMPRESAS"/>
    <tableColumn id="102" name="Seção: O - ADMINISTRAÇÃO PÚBLICA, DEFESA E SEGURIDADE SOCIAL"/>
    <tableColumn id="103" name="Divisão: 84 - ADMINISTRAÇÃO PÚBLICA, DEFESA E SEGURIDADE SOCIAL"/>
    <tableColumn id="104" name="Seção: P - EDUCAÇÃO"/>
    <tableColumn id="105" name="Divisão: 85 - EDUCAÇÃO"/>
    <tableColumn id="106" name="Seção: Q - SAÚDE HUMANA E SERVIÇOS SOCIAIS"/>
    <tableColumn id="107" name="Divisão: 86 - ATIVIDADES DE ATENÇÃO À SAÚDE HUMANA"/>
    <tableColumn id="108" name="Divisão: 87 - ATIVIDADES DE ATENÇÃO À SAÚDE HUMANA INTEGRADAS COM ASSISTÊNCIA SOCIAL, PRESTADAS EM RESIDÊNCIAS COLETIVAS E PARTICULARES"/>
    <tableColumn id="109" name="Divisão: 88 - SERVIÇOS DE ASSISTÊNCIA SOCIAL SEM ALOJAMENTO"/>
    <tableColumn id="110" name="Seção: R - ARTES, CULTURA, ESPORTE E RECREAÇÃO"/>
    <tableColumn id="111" name="Divisão: 90 - ATIVIDADES ARTÍSTICAS, CRIATIVAS E DE ESPETÁCULOS"/>
    <tableColumn id="112" name="Divisão: 91 - ATIVIDADES LIGADAS AO PATRIMÔNIO CULTURAL E AMBIENTAL"/>
    <tableColumn id="113" name="Divisão: 92 - ATIVIDADES DE EXPLORAÇÃO DE JOGOS DE AZAR E APOSTAS"/>
    <tableColumn id="114" name="Divisão: 93 - ATIVIDADES ESPORTIVAS E DE RECREAÇÃO E LAZER"/>
    <tableColumn id="115" name="Seção: S - OUTRAS ATIVIDADES DE SERVIÇOS"/>
    <tableColumn id="116" name="Divisão: 94 - ATIVIDADES DE ORGANIZAÇÕES ASSOCIATIVAS"/>
    <tableColumn id="117" name="Divisão: 95 - REPARAÇÃO E MANUTENÇÃO DE EQUIPAMENTOS DE INFORMÁTICA E COMUNICAÇÃO E DE OBJETOS PESSOAIS E DOMÉSTICOS"/>
    <tableColumn id="118" name="Divisão: 96 - OUTRAS ATIVIDADES DE SERVIÇOS PESSOAIS"/>
    <tableColumn id="119" name="Seção: T - SERVIÇOS DOMÉSTICOS"/>
    <tableColumn id="120" name="Divisão: 97 - SERVIÇOS DOMÉSTICOS"/>
    <tableColumn id="121" name="Seção: U - ORGANISMOS INTERNACIONAIS E OUTRAS INSTITUIÇÕES EXTRATERRITORIAIS"/>
    <tableColumn id="122" name="Divisão: 99 - ORGANISMOS INTERNACIONAIS E OUTRAS INSTITUIÇÕES EXTRATERRITORIAIS"/>
    <tableColumn id="123" name="Seção: ZZ - TOTAL ICMS ARRECADADO DO CNAE NÃO IDENTIFICADO"/>
    <tableColumn id="124" name="Divisão: ZZ - TOTAL ICMS ARRECADADO DO CNAE NÃO IDENTIFICADO"/>
    <tableColumn id="125" name="TOTAL DO ICMS ">
      <calculatedColumnFormula>SUM(O3+S3+Y3+AX3+AZ3+BE3+BI3+BM3+BS3+BV3+CC3+CG3+CI3+CQ3+CX3+CZ3+DB3+DF3+DK3+DO3+DQ3+DS3)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a3" displayName="Tabela3" ref="A2:I700" totalsRowShown="0" headerRowDxfId="8" headerRowBorderDxfId="7" tableBorderDxfId="6">
  <autoFilter ref="A2:I700"/>
  <sortState ref="A3:I700">
    <sortCondition ref="C2:C700"/>
  </sortState>
  <tableColumns count="9">
    <tableColumn id="1" name="id_contribuinte"/>
    <tableColumn id="2" name="id_uf"/>
    <tableColumn id="3" name="co_periodo" dataDxfId="5"/>
    <tableColumn id="4" name="id_usuario"/>
    <tableColumn id="5" name="va_simples_nacional" dataDxfId="4"/>
    <tableColumn id="6" name="va_debito_credito" dataDxfId="3"/>
    <tableColumn id="7" name="va_produtor_rural" dataDxfId="2"/>
    <tableColumn id="8" name="va_outros" dataDxfId="1"/>
    <tableColumn id="9" name="va_tot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39"/>
  <sheetViews>
    <sheetView showRuler="0" zoomScaleNormal="100" workbookViewId="0">
      <selection activeCell="V1" sqref="V1"/>
    </sheetView>
  </sheetViews>
  <sheetFormatPr defaultRowHeight="15" x14ac:dyDescent="0.25"/>
  <cols>
    <col min="1" max="1" width="17.5703125" customWidth="1"/>
    <col min="2" max="2" width="7.7109375" customWidth="1"/>
    <col min="3" max="3" width="13.140625" hidden="1" customWidth="1"/>
    <col min="4" max="5" width="12.85546875" customWidth="1"/>
    <col min="6" max="6" width="29.7109375" customWidth="1"/>
    <col min="7" max="7" width="22.28515625" customWidth="1"/>
    <col min="8" max="8" width="21.140625" customWidth="1"/>
    <col min="9" max="9" width="34.140625" customWidth="1"/>
    <col min="10" max="10" width="33" customWidth="1"/>
    <col min="11" max="12" width="35.28515625" customWidth="1"/>
    <col min="13" max="13" width="29.42578125" customWidth="1"/>
    <col min="14" max="14" width="18.7109375" customWidth="1"/>
    <col min="15" max="15" width="31.7109375" customWidth="1"/>
    <col min="16" max="16" width="30.5703125" customWidth="1"/>
    <col min="17" max="17" width="24.7109375" customWidth="1"/>
    <col min="18" max="18" width="37.7109375" customWidth="1"/>
    <col min="19" max="19" width="36.42578125" customWidth="1"/>
    <col min="20" max="20" width="24.7109375" customWidth="1"/>
    <col min="21" max="21" width="17.5703125" customWidth="1"/>
    <col min="22" max="22" width="19.140625" bestFit="1" customWidth="1"/>
    <col min="23" max="24" width="28.140625" customWidth="1"/>
    <col min="25" max="25" width="29.42578125" customWidth="1"/>
    <col min="26" max="26" width="30.5703125" customWidth="1"/>
    <col min="27" max="27" width="29.42578125" customWidth="1"/>
    <col min="28" max="28" width="33" customWidth="1"/>
    <col min="29" max="30" width="23.42578125" hidden="1" customWidth="1"/>
    <col min="31" max="31" width="12.85546875" hidden="1" customWidth="1"/>
    <col min="32" max="32" width="14.85546875" hidden="1" customWidth="1"/>
  </cols>
  <sheetData>
    <row r="1" spans="1:32" s="9" customFormat="1" ht="56.25" customHeight="1" x14ac:dyDescent="0.25">
      <c r="D1" s="10"/>
      <c r="E1" s="10"/>
      <c r="F1" s="10">
        <f>_xlfn.AGGREGATE(9,3,F3:F9000)</f>
        <v>117183043399.5298</v>
      </c>
      <c r="G1" s="10">
        <f t="shared" ref="G1:AB1" si="0">_xlfn.AGGREGATE(9,3,G3:G9000)</f>
        <v>2282236498606.314</v>
      </c>
      <c r="H1" s="10">
        <f t="shared" si="0"/>
        <v>3334195428214.5664</v>
      </c>
      <c r="I1" s="10">
        <f t="shared" si="0"/>
        <v>1382642686842.3494</v>
      </c>
      <c r="J1" s="10">
        <f t="shared" si="0"/>
        <v>912636911322.39014</v>
      </c>
      <c r="K1" s="10">
        <f t="shared" si="0"/>
        <v>161277667781.29001</v>
      </c>
      <c r="L1" s="10">
        <f t="shared" si="0"/>
        <v>631692095746.70239</v>
      </c>
      <c r="M1" s="10">
        <f t="shared" si="0"/>
        <v>230959609518.38983</v>
      </c>
      <c r="N1" s="10">
        <f t="shared" si="0"/>
        <v>798849529002.79871</v>
      </c>
      <c r="O1" s="10">
        <f t="shared" si="0"/>
        <v>239597915174.86957</v>
      </c>
      <c r="P1" s="10">
        <f t="shared" si="0"/>
        <v>546414273736.92969</v>
      </c>
      <c r="Q1" s="10">
        <f t="shared" si="0"/>
        <v>1445622177657.0901</v>
      </c>
      <c r="R1" s="10">
        <f t="shared" si="0"/>
        <v>884558034688.29163</v>
      </c>
      <c r="S1" s="10">
        <f t="shared" si="0"/>
        <v>547569671729.43073</v>
      </c>
      <c r="T1" s="10">
        <f t="shared" si="0"/>
        <v>73528797424.400009</v>
      </c>
      <c r="U1" s="10">
        <f t="shared" si="0"/>
        <v>349374438424.88983</v>
      </c>
      <c r="V1" s="10">
        <f t="shared" si="0"/>
        <v>8401479991225.1357</v>
      </c>
      <c r="W1" s="10">
        <f t="shared" si="0"/>
        <v>758593663786.29846</v>
      </c>
      <c r="X1" s="10">
        <f t="shared" si="0"/>
        <v>118043229821.46005</v>
      </c>
      <c r="Y1" s="10">
        <f t="shared" si="0"/>
        <v>228066091192.77002</v>
      </c>
      <c r="Z1" s="10">
        <f t="shared" si="0"/>
        <v>292627205211.20947</v>
      </c>
      <c r="AA1" s="10">
        <f t="shared" si="0"/>
        <v>1397305784542.5933</v>
      </c>
      <c r="AB1" s="10">
        <f t="shared" si="0"/>
        <v>9800622096626.707</v>
      </c>
    </row>
    <row r="2" spans="1:32" ht="99.95" customHeight="1" thickBot="1" x14ac:dyDescent="0.3">
      <c r="A2" s="5" t="s">
        <v>31</v>
      </c>
      <c r="B2" s="6" t="s">
        <v>0</v>
      </c>
      <c r="C2" s="6" t="s">
        <v>32</v>
      </c>
      <c r="D2" s="3" t="s">
        <v>2470</v>
      </c>
      <c r="E2" s="3" t="s">
        <v>2471</v>
      </c>
      <c r="F2" s="6" t="s">
        <v>34</v>
      </c>
      <c r="G2" s="6" t="s">
        <v>35</v>
      </c>
      <c r="H2" s="6" t="s">
        <v>36</v>
      </c>
      <c r="I2" s="6" t="s">
        <v>37</v>
      </c>
      <c r="J2" s="6" t="s">
        <v>38</v>
      </c>
      <c r="K2" s="6" t="s">
        <v>39</v>
      </c>
      <c r="L2" s="6" t="s">
        <v>40</v>
      </c>
      <c r="M2" s="6" t="s">
        <v>41</v>
      </c>
      <c r="N2" s="6" t="s">
        <v>42</v>
      </c>
      <c r="O2" s="6" t="s">
        <v>43</v>
      </c>
      <c r="P2" s="6" t="s">
        <v>44</v>
      </c>
      <c r="Q2" s="6" t="s">
        <v>45</v>
      </c>
      <c r="R2" s="6" t="s">
        <v>46</v>
      </c>
      <c r="S2" s="6" t="s">
        <v>47</v>
      </c>
      <c r="T2" s="6" t="s">
        <v>48</v>
      </c>
      <c r="U2" s="6" t="s">
        <v>49</v>
      </c>
      <c r="V2" s="6" t="s">
        <v>50</v>
      </c>
      <c r="W2" s="6" t="s">
        <v>51</v>
      </c>
      <c r="X2" s="6" t="s">
        <v>52</v>
      </c>
      <c r="Y2" s="6" t="s">
        <v>53</v>
      </c>
      <c r="Z2" s="6" t="s">
        <v>54</v>
      </c>
      <c r="AA2" s="6" t="s">
        <v>55</v>
      </c>
      <c r="AB2" s="7" t="s">
        <v>56</v>
      </c>
      <c r="AC2" s="1" t="s">
        <v>2</v>
      </c>
      <c r="AD2" s="1" t="s">
        <v>3</v>
      </c>
      <c r="AE2" s="1" t="s">
        <v>1</v>
      </c>
      <c r="AF2" s="1" t="s">
        <v>57</v>
      </c>
    </row>
    <row r="3" spans="1:32" ht="15.75" thickTop="1" x14ac:dyDescent="0.25">
      <c r="A3">
        <v>1</v>
      </c>
      <c r="B3" t="s">
        <v>4</v>
      </c>
      <c r="C3">
        <v>199701</v>
      </c>
      <c r="D3" s="4">
        <v>1997</v>
      </c>
      <c r="E3" s="4">
        <v>1</v>
      </c>
      <c r="F3">
        <v>0</v>
      </c>
      <c r="G3">
        <v>2120658</v>
      </c>
      <c r="H3">
        <v>13802145</v>
      </c>
      <c r="I3">
        <v>7996</v>
      </c>
      <c r="J3">
        <v>6463126</v>
      </c>
      <c r="K3">
        <v>797494</v>
      </c>
      <c r="L3">
        <v>1377163</v>
      </c>
      <c r="M3">
        <v>5156363</v>
      </c>
      <c r="N3">
        <v>248115</v>
      </c>
      <c r="O3">
        <v>0</v>
      </c>
      <c r="P3">
        <v>248115</v>
      </c>
      <c r="Q3">
        <v>2097663</v>
      </c>
      <c r="R3">
        <v>2097663</v>
      </c>
      <c r="S3">
        <v>0</v>
      </c>
      <c r="T3">
        <v>19576</v>
      </c>
      <c r="U3">
        <v>1114972</v>
      </c>
      <c r="V3">
        <v>19403131</v>
      </c>
      <c r="W3">
        <v>713802</v>
      </c>
      <c r="X3">
        <v>0</v>
      </c>
      <c r="Y3">
        <v>2327166</v>
      </c>
      <c r="Z3">
        <v>260533</v>
      </c>
      <c r="AA3">
        <v>3301502</v>
      </c>
      <c r="AB3">
        <v>22704634</v>
      </c>
      <c r="AF3" t="b">
        <v>0</v>
      </c>
    </row>
    <row r="4" spans="1:32" x14ac:dyDescent="0.25">
      <c r="A4">
        <v>270</v>
      </c>
      <c r="B4" t="s">
        <v>5</v>
      </c>
      <c r="C4">
        <v>199701</v>
      </c>
      <c r="D4" s="4">
        <v>1997</v>
      </c>
      <c r="E4" s="4">
        <v>1</v>
      </c>
      <c r="F4">
        <v>131244</v>
      </c>
      <c r="G4">
        <v>27081</v>
      </c>
      <c r="H4">
        <v>3950833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4109158</v>
      </c>
      <c r="W4">
        <v>224459</v>
      </c>
      <c r="X4">
        <v>2289</v>
      </c>
      <c r="Y4">
        <v>0</v>
      </c>
      <c r="Z4">
        <v>0</v>
      </c>
      <c r="AA4">
        <v>226749</v>
      </c>
      <c r="AB4">
        <v>4335907</v>
      </c>
      <c r="AF4" t="b">
        <v>0</v>
      </c>
    </row>
    <row r="5" spans="1:32" x14ac:dyDescent="0.25">
      <c r="A5">
        <v>538</v>
      </c>
      <c r="B5" t="s">
        <v>6</v>
      </c>
      <c r="C5">
        <v>199701</v>
      </c>
      <c r="D5" s="4">
        <v>1997</v>
      </c>
      <c r="E5" s="4">
        <v>1</v>
      </c>
      <c r="F5">
        <v>303315</v>
      </c>
      <c r="G5">
        <v>50114692</v>
      </c>
      <c r="H5">
        <v>52859305</v>
      </c>
      <c r="I5">
        <v>0</v>
      </c>
      <c r="J5">
        <v>0</v>
      </c>
      <c r="K5">
        <v>0</v>
      </c>
      <c r="L5">
        <v>0</v>
      </c>
      <c r="M5">
        <v>0</v>
      </c>
      <c r="N5">
        <v>4505085</v>
      </c>
      <c r="O5">
        <v>0</v>
      </c>
      <c r="P5">
        <v>0</v>
      </c>
      <c r="Q5">
        <v>2534220</v>
      </c>
      <c r="R5">
        <v>0</v>
      </c>
      <c r="S5">
        <v>0</v>
      </c>
      <c r="T5">
        <v>0</v>
      </c>
      <c r="U5">
        <v>0</v>
      </c>
      <c r="V5">
        <v>110316617</v>
      </c>
      <c r="W5">
        <v>2113990</v>
      </c>
      <c r="X5">
        <v>14462</v>
      </c>
      <c r="Y5">
        <v>8</v>
      </c>
      <c r="Z5">
        <v>0</v>
      </c>
      <c r="AA5">
        <v>2128460</v>
      </c>
      <c r="AB5">
        <v>112445077</v>
      </c>
      <c r="AF5" t="b">
        <v>0</v>
      </c>
    </row>
    <row r="6" spans="1:32" x14ac:dyDescent="0.25">
      <c r="A6">
        <v>807</v>
      </c>
      <c r="B6" t="s">
        <v>7</v>
      </c>
      <c r="C6">
        <v>199701</v>
      </c>
      <c r="D6" s="4">
        <v>1997</v>
      </c>
      <c r="E6" s="4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4459840</v>
      </c>
      <c r="W6">
        <v>14790265</v>
      </c>
      <c r="X6">
        <v>0</v>
      </c>
      <c r="Y6">
        <v>0</v>
      </c>
      <c r="Z6">
        <v>0</v>
      </c>
      <c r="AA6">
        <v>14790265</v>
      </c>
      <c r="AB6">
        <v>14790265</v>
      </c>
      <c r="AF6" t="b">
        <v>0</v>
      </c>
    </row>
    <row r="7" spans="1:32" x14ac:dyDescent="0.25">
      <c r="A7">
        <v>1076</v>
      </c>
      <c r="B7" t="s">
        <v>8</v>
      </c>
      <c r="C7">
        <v>199701</v>
      </c>
      <c r="D7" s="4">
        <v>1997</v>
      </c>
      <c r="E7" s="4">
        <v>1</v>
      </c>
      <c r="F7">
        <v>3086657</v>
      </c>
      <c r="G7">
        <v>11398886</v>
      </c>
      <c r="H7">
        <v>43345260</v>
      </c>
      <c r="I7">
        <v>9760190</v>
      </c>
      <c r="J7">
        <v>19016223</v>
      </c>
      <c r="K7">
        <v>3324847</v>
      </c>
      <c r="L7">
        <v>2529398</v>
      </c>
      <c r="M7">
        <v>8714602</v>
      </c>
      <c r="N7">
        <v>4834010</v>
      </c>
      <c r="O7">
        <v>0</v>
      </c>
      <c r="P7">
        <v>0</v>
      </c>
      <c r="Q7">
        <v>4701730</v>
      </c>
      <c r="R7">
        <v>0</v>
      </c>
      <c r="S7">
        <v>0</v>
      </c>
      <c r="T7">
        <v>57990</v>
      </c>
      <c r="U7">
        <v>401730</v>
      </c>
      <c r="V7">
        <v>67826263</v>
      </c>
      <c r="W7">
        <v>2276149</v>
      </c>
      <c r="X7">
        <v>49220</v>
      </c>
      <c r="Y7">
        <v>395980</v>
      </c>
      <c r="Z7">
        <v>0</v>
      </c>
      <c r="AA7">
        <v>2721349</v>
      </c>
      <c r="AB7">
        <v>70547612</v>
      </c>
      <c r="AF7" t="b">
        <v>0</v>
      </c>
    </row>
    <row r="8" spans="1:32" x14ac:dyDescent="0.25">
      <c r="A8">
        <v>1343</v>
      </c>
      <c r="B8" t="s">
        <v>9</v>
      </c>
      <c r="C8">
        <v>199701</v>
      </c>
      <c r="D8" s="4">
        <v>1997</v>
      </c>
      <c r="E8" s="4">
        <v>1</v>
      </c>
      <c r="F8">
        <v>77112</v>
      </c>
      <c r="G8">
        <v>1065006</v>
      </c>
      <c r="H8">
        <v>4878949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209209</v>
      </c>
      <c r="R8">
        <v>0</v>
      </c>
      <c r="S8">
        <v>0</v>
      </c>
      <c r="T8">
        <v>5889</v>
      </c>
      <c r="U8">
        <v>0</v>
      </c>
      <c r="V8">
        <v>6236165</v>
      </c>
      <c r="W8">
        <v>232420</v>
      </c>
      <c r="X8">
        <v>1021</v>
      </c>
      <c r="Y8">
        <v>143345</v>
      </c>
      <c r="Z8">
        <v>1112294</v>
      </c>
      <c r="AA8">
        <v>1489080</v>
      </c>
      <c r="AB8">
        <v>7725245</v>
      </c>
      <c r="AF8" t="b">
        <v>0</v>
      </c>
    </row>
    <row r="9" spans="1:32" x14ac:dyDescent="0.25">
      <c r="A9">
        <v>1611</v>
      </c>
      <c r="B9" t="s">
        <v>10</v>
      </c>
      <c r="C9">
        <v>199701</v>
      </c>
      <c r="D9" s="4">
        <v>1997</v>
      </c>
      <c r="E9" s="4">
        <v>1</v>
      </c>
      <c r="F9">
        <v>2423311</v>
      </c>
      <c r="G9">
        <v>340361</v>
      </c>
      <c r="H9">
        <v>7980294</v>
      </c>
      <c r="I9">
        <v>0</v>
      </c>
      <c r="J9">
        <v>0</v>
      </c>
      <c r="K9">
        <v>0</v>
      </c>
      <c r="L9">
        <v>0</v>
      </c>
      <c r="M9">
        <v>0</v>
      </c>
      <c r="N9">
        <v>1156091</v>
      </c>
      <c r="O9">
        <v>0</v>
      </c>
      <c r="P9">
        <v>0</v>
      </c>
      <c r="Q9">
        <v>2328750</v>
      </c>
      <c r="R9">
        <v>0</v>
      </c>
      <c r="S9">
        <v>0</v>
      </c>
      <c r="T9">
        <v>38964</v>
      </c>
      <c r="U9">
        <v>0</v>
      </c>
      <c r="V9">
        <v>14267772</v>
      </c>
      <c r="W9">
        <v>135735</v>
      </c>
      <c r="X9">
        <v>4727</v>
      </c>
      <c r="Y9">
        <v>249990</v>
      </c>
      <c r="Z9">
        <v>89042</v>
      </c>
      <c r="AA9">
        <v>479495</v>
      </c>
      <c r="AB9">
        <v>14747266</v>
      </c>
      <c r="AF9" t="b">
        <v>0</v>
      </c>
    </row>
    <row r="10" spans="1:32" x14ac:dyDescent="0.25">
      <c r="A10">
        <v>1880</v>
      </c>
      <c r="B10" t="s">
        <v>11</v>
      </c>
      <c r="C10">
        <v>199701</v>
      </c>
      <c r="D10" s="4">
        <v>1997</v>
      </c>
      <c r="E10" s="4">
        <v>1</v>
      </c>
      <c r="F10">
        <v>2757000</v>
      </c>
      <c r="G10">
        <v>5952000</v>
      </c>
      <c r="H10">
        <v>20374000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29083000</v>
      </c>
      <c r="W10">
        <v>555000</v>
      </c>
      <c r="X10">
        <v>5000</v>
      </c>
      <c r="Y10">
        <v>0</v>
      </c>
      <c r="Z10">
        <v>0</v>
      </c>
      <c r="AA10">
        <v>560000</v>
      </c>
      <c r="AB10">
        <v>29643000</v>
      </c>
      <c r="AF10" t="b">
        <v>0</v>
      </c>
    </row>
    <row r="11" spans="1:32" x14ac:dyDescent="0.25">
      <c r="A11">
        <v>2148</v>
      </c>
      <c r="B11" t="s">
        <v>12</v>
      </c>
      <c r="C11">
        <v>199701</v>
      </c>
      <c r="D11" s="4">
        <v>1997</v>
      </c>
      <c r="E11" s="4">
        <v>1</v>
      </c>
      <c r="F11">
        <v>282233</v>
      </c>
      <c r="G11">
        <v>3895901</v>
      </c>
      <c r="H11">
        <v>21120994</v>
      </c>
      <c r="I11">
        <v>6844696</v>
      </c>
      <c r="J11">
        <v>12136504</v>
      </c>
      <c r="K11">
        <v>704535</v>
      </c>
      <c r="L11">
        <v>413871</v>
      </c>
      <c r="M11">
        <v>1021387</v>
      </c>
      <c r="N11">
        <v>228527</v>
      </c>
      <c r="O11">
        <v>0</v>
      </c>
      <c r="P11">
        <v>0</v>
      </c>
      <c r="Q11">
        <v>959520</v>
      </c>
      <c r="R11">
        <v>0</v>
      </c>
      <c r="S11">
        <v>0</v>
      </c>
      <c r="T11">
        <v>122186</v>
      </c>
      <c r="U11">
        <v>0</v>
      </c>
      <c r="V11">
        <v>26609361</v>
      </c>
      <c r="W11">
        <v>696366</v>
      </c>
      <c r="X11">
        <v>11298</v>
      </c>
      <c r="Y11">
        <v>754014</v>
      </c>
      <c r="Z11">
        <v>14664</v>
      </c>
      <c r="AA11">
        <v>1476341</v>
      </c>
      <c r="AB11">
        <v>28085703</v>
      </c>
      <c r="AF11" t="b">
        <v>0</v>
      </c>
    </row>
    <row r="12" spans="1:32" x14ac:dyDescent="0.25">
      <c r="A12">
        <v>2417</v>
      </c>
      <c r="B12" t="s">
        <v>13</v>
      </c>
      <c r="C12">
        <v>199701</v>
      </c>
      <c r="D12" s="4">
        <v>1997</v>
      </c>
      <c r="E12" s="4">
        <v>1</v>
      </c>
      <c r="F12">
        <v>420304</v>
      </c>
      <c r="G12">
        <v>38460617</v>
      </c>
      <c r="H12">
        <v>56620278</v>
      </c>
      <c r="I12">
        <v>20815084</v>
      </c>
      <c r="J12">
        <v>23703330</v>
      </c>
      <c r="K12">
        <v>2930449</v>
      </c>
      <c r="L12">
        <v>9171414</v>
      </c>
      <c r="M12">
        <v>0</v>
      </c>
      <c r="N12">
        <v>7332877</v>
      </c>
      <c r="O12">
        <v>0</v>
      </c>
      <c r="P12">
        <v>0</v>
      </c>
      <c r="Q12">
        <v>11811949</v>
      </c>
      <c r="R12">
        <v>0</v>
      </c>
      <c r="S12">
        <v>0</v>
      </c>
      <c r="T12">
        <v>607631</v>
      </c>
      <c r="U12">
        <v>2052886</v>
      </c>
      <c r="V12">
        <v>117306542</v>
      </c>
      <c r="W12">
        <v>21042593</v>
      </c>
      <c r="X12">
        <v>217400</v>
      </c>
      <c r="Y12">
        <v>315310</v>
      </c>
      <c r="Z12">
        <v>0</v>
      </c>
      <c r="AA12">
        <v>21575302</v>
      </c>
      <c r="AB12">
        <v>138881844</v>
      </c>
      <c r="AF12" t="b">
        <v>0</v>
      </c>
    </row>
    <row r="13" spans="1:32" x14ac:dyDescent="0.25">
      <c r="A13">
        <v>2686</v>
      </c>
      <c r="B13" t="s">
        <v>14</v>
      </c>
      <c r="C13">
        <v>199701</v>
      </c>
      <c r="D13" s="4">
        <v>1997</v>
      </c>
      <c r="E13" s="4">
        <v>1</v>
      </c>
      <c r="F13">
        <v>1801463</v>
      </c>
      <c r="G13">
        <v>6135155</v>
      </c>
      <c r="H13">
        <v>28883718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36820336</v>
      </c>
      <c r="W13">
        <v>1367611</v>
      </c>
      <c r="X13">
        <v>28359</v>
      </c>
      <c r="Y13">
        <v>0</v>
      </c>
      <c r="Z13">
        <v>0</v>
      </c>
      <c r="AA13">
        <v>1395970</v>
      </c>
      <c r="AB13">
        <v>38216306</v>
      </c>
      <c r="AF13" t="b">
        <v>0</v>
      </c>
    </row>
    <row r="14" spans="1:32" x14ac:dyDescent="0.25">
      <c r="A14">
        <v>2955</v>
      </c>
      <c r="B14" t="s">
        <v>15</v>
      </c>
      <c r="C14">
        <v>199701</v>
      </c>
      <c r="D14" s="4">
        <v>1997</v>
      </c>
      <c r="E14" s="4">
        <v>1</v>
      </c>
      <c r="F14">
        <v>1867008</v>
      </c>
      <c r="G14">
        <v>9595538</v>
      </c>
      <c r="H14">
        <v>31236151</v>
      </c>
      <c r="I14">
        <v>0</v>
      </c>
      <c r="J14">
        <v>0</v>
      </c>
      <c r="K14">
        <v>0</v>
      </c>
      <c r="L14">
        <v>0</v>
      </c>
      <c r="M14">
        <v>0</v>
      </c>
      <c r="N14">
        <v>1681005</v>
      </c>
      <c r="O14">
        <v>0</v>
      </c>
      <c r="P14">
        <v>1681005</v>
      </c>
      <c r="Q14">
        <v>506051</v>
      </c>
      <c r="R14">
        <v>0</v>
      </c>
      <c r="S14">
        <v>506051</v>
      </c>
      <c r="T14">
        <v>251533</v>
      </c>
      <c r="U14">
        <v>0</v>
      </c>
      <c r="V14">
        <v>45137286</v>
      </c>
      <c r="W14">
        <v>1267276</v>
      </c>
      <c r="X14">
        <v>30363</v>
      </c>
      <c r="Y14">
        <v>64662</v>
      </c>
      <c r="Z14">
        <v>1343749</v>
      </c>
      <c r="AA14">
        <v>2706051</v>
      </c>
      <c r="AB14">
        <v>47843337</v>
      </c>
      <c r="AF14" t="b">
        <v>0</v>
      </c>
    </row>
    <row r="15" spans="1:32" x14ac:dyDescent="0.25">
      <c r="A15">
        <v>3222</v>
      </c>
      <c r="B15" t="s">
        <v>16</v>
      </c>
      <c r="C15">
        <v>199701</v>
      </c>
      <c r="D15" s="4">
        <v>1997</v>
      </c>
      <c r="E15" s="4">
        <v>1</v>
      </c>
      <c r="F15">
        <v>10061262</v>
      </c>
      <c r="G15">
        <v>33933556</v>
      </c>
      <c r="H15">
        <v>67699406</v>
      </c>
      <c r="I15">
        <v>19813699</v>
      </c>
      <c r="J15">
        <v>37218644</v>
      </c>
      <c r="K15">
        <v>1453356</v>
      </c>
      <c r="L15">
        <v>8502195</v>
      </c>
      <c r="M15">
        <v>711512</v>
      </c>
      <c r="N15">
        <v>7345246</v>
      </c>
      <c r="O15">
        <v>0</v>
      </c>
      <c r="P15">
        <v>0</v>
      </c>
      <c r="Q15">
        <v>11020917</v>
      </c>
      <c r="R15">
        <v>0</v>
      </c>
      <c r="S15">
        <v>0</v>
      </c>
      <c r="T15">
        <v>842955</v>
      </c>
      <c r="U15">
        <v>6119117</v>
      </c>
      <c r="V15">
        <v>137022459</v>
      </c>
      <c r="W15">
        <v>1222314</v>
      </c>
      <c r="X15">
        <v>274658</v>
      </c>
      <c r="Y15">
        <v>855561</v>
      </c>
      <c r="Z15">
        <v>5131458</v>
      </c>
      <c r="AA15">
        <v>7483990</v>
      </c>
      <c r="AB15">
        <v>144506449</v>
      </c>
      <c r="AF15" t="b">
        <v>0</v>
      </c>
    </row>
    <row r="16" spans="1:32" x14ac:dyDescent="0.25">
      <c r="A16">
        <v>3490</v>
      </c>
      <c r="B16" t="s">
        <v>17</v>
      </c>
      <c r="C16">
        <v>199701</v>
      </c>
      <c r="D16" s="4">
        <v>1997</v>
      </c>
      <c r="E16" s="4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37293680</v>
      </c>
      <c r="W16">
        <v>0</v>
      </c>
      <c r="X16">
        <v>0</v>
      </c>
      <c r="Y16">
        <v>0</v>
      </c>
      <c r="Z16">
        <v>0</v>
      </c>
      <c r="AA16">
        <v>0</v>
      </c>
      <c r="AB16">
        <v>37293680</v>
      </c>
      <c r="AF16" t="b">
        <v>0</v>
      </c>
    </row>
    <row r="17" spans="1:32" x14ac:dyDescent="0.25">
      <c r="A17">
        <v>3759</v>
      </c>
      <c r="B17" t="s">
        <v>18</v>
      </c>
      <c r="C17">
        <v>199701</v>
      </c>
      <c r="D17" s="4">
        <v>1997</v>
      </c>
      <c r="E17" s="4">
        <v>1</v>
      </c>
      <c r="F17">
        <v>1289115</v>
      </c>
      <c r="G17">
        <v>9609232</v>
      </c>
      <c r="H17">
        <v>14351499</v>
      </c>
      <c r="I17">
        <v>0</v>
      </c>
      <c r="J17">
        <v>0</v>
      </c>
      <c r="K17">
        <v>0</v>
      </c>
      <c r="L17">
        <v>0</v>
      </c>
      <c r="M17">
        <v>0</v>
      </c>
      <c r="N17">
        <v>1144031</v>
      </c>
      <c r="O17">
        <v>0</v>
      </c>
      <c r="P17">
        <v>0</v>
      </c>
      <c r="Q17">
        <v>3148947</v>
      </c>
      <c r="R17">
        <v>0</v>
      </c>
      <c r="S17">
        <v>0</v>
      </c>
      <c r="T17">
        <v>95594</v>
      </c>
      <c r="U17">
        <v>4960825</v>
      </c>
      <c r="V17">
        <v>34599243</v>
      </c>
      <c r="W17">
        <v>584852</v>
      </c>
      <c r="X17">
        <v>21770</v>
      </c>
      <c r="Y17">
        <v>19843</v>
      </c>
      <c r="Z17">
        <v>186204</v>
      </c>
      <c r="AA17">
        <v>812670</v>
      </c>
      <c r="AB17">
        <v>35411913</v>
      </c>
      <c r="AF17" t="b">
        <v>0</v>
      </c>
    </row>
    <row r="18" spans="1:32" x14ac:dyDescent="0.25">
      <c r="A18">
        <v>4027</v>
      </c>
      <c r="B18" t="s">
        <v>19</v>
      </c>
      <c r="C18">
        <v>199701</v>
      </c>
      <c r="D18" s="4">
        <v>1997</v>
      </c>
      <c r="E18" s="4">
        <v>1</v>
      </c>
      <c r="F18">
        <v>2420741</v>
      </c>
      <c r="G18">
        <v>65295876</v>
      </c>
      <c r="H18">
        <v>99234556</v>
      </c>
      <c r="I18">
        <v>29119021</v>
      </c>
      <c r="J18">
        <v>43415166</v>
      </c>
      <c r="K18">
        <v>7720022</v>
      </c>
      <c r="L18">
        <v>16186379</v>
      </c>
      <c r="M18">
        <v>2793969</v>
      </c>
      <c r="N18">
        <v>14225245</v>
      </c>
      <c r="O18">
        <v>0</v>
      </c>
      <c r="P18">
        <v>0</v>
      </c>
      <c r="Q18">
        <v>33566969</v>
      </c>
      <c r="R18">
        <v>0</v>
      </c>
      <c r="S18">
        <v>0</v>
      </c>
      <c r="T18">
        <v>590373</v>
      </c>
      <c r="U18">
        <v>4453591</v>
      </c>
      <c r="V18">
        <v>219787351</v>
      </c>
      <c r="W18">
        <v>2407687</v>
      </c>
      <c r="X18">
        <v>236703</v>
      </c>
      <c r="Y18">
        <v>2514206</v>
      </c>
      <c r="Z18">
        <v>28750</v>
      </c>
      <c r="AA18">
        <v>5187346</v>
      </c>
      <c r="AB18">
        <v>224974697</v>
      </c>
      <c r="AF18" t="b">
        <v>0</v>
      </c>
    </row>
    <row r="19" spans="1:32" x14ac:dyDescent="0.25">
      <c r="A19">
        <v>4296</v>
      </c>
      <c r="B19" t="s">
        <v>20</v>
      </c>
      <c r="C19">
        <v>199701</v>
      </c>
      <c r="D19" s="4">
        <v>1997</v>
      </c>
      <c r="E19" s="4">
        <v>1</v>
      </c>
      <c r="F19">
        <v>3760000</v>
      </c>
      <c r="G19">
        <v>141031000</v>
      </c>
      <c r="H19">
        <v>148693000</v>
      </c>
      <c r="I19">
        <v>33513000</v>
      </c>
      <c r="J19">
        <v>88626000</v>
      </c>
      <c r="K19">
        <v>16840000</v>
      </c>
      <c r="L19">
        <v>7031000</v>
      </c>
      <c r="M19">
        <v>2683000</v>
      </c>
      <c r="N19">
        <v>9026000</v>
      </c>
      <c r="O19">
        <v>0</v>
      </c>
      <c r="P19">
        <v>0</v>
      </c>
      <c r="Q19">
        <v>29808000</v>
      </c>
      <c r="R19">
        <v>12363000</v>
      </c>
      <c r="S19">
        <v>17445000</v>
      </c>
      <c r="T19">
        <v>3253000</v>
      </c>
      <c r="U19">
        <v>5457000</v>
      </c>
      <c r="V19">
        <v>341028000</v>
      </c>
      <c r="W19">
        <v>168734000</v>
      </c>
      <c r="X19">
        <v>914000</v>
      </c>
      <c r="Y19">
        <v>9398000</v>
      </c>
      <c r="Z19">
        <v>0</v>
      </c>
      <c r="AA19">
        <v>179046000</v>
      </c>
      <c r="AB19">
        <v>520074000</v>
      </c>
      <c r="AF19" t="b">
        <v>0</v>
      </c>
    </row>
    <row r="20" spans="1:32" x14ac:dyDescent="0.25">
      <c r="A20">
        <v>4565</v>
      </c>
      <c r="B20" t="s">
        <v>21</v>
      </c>
      <c r="C20">
        <v>199701</v>
      </c>
      <c r="D20" s="4">
        <v>1997</v>
      </c>
      <c r="E20" s="4">
        <v>1</v>
      </c>
      <c r="F20">
        <v>11183867</v>
      </c>
      <c r="G20">
        <v>22357009</v>
      </c>
      <c r="H20">
        <v>65174136</v>
      </c>
      <c r="I20">
        <v>32587068</v>
      </c>
      <c r="J20">
        <v>7820896</v>
      </c>
      <c r="K20">
        <v>1929176</v>
      </c>
      <c r="L20">
        <v>1286946</v>
      </c>
      <c r="M20">
        <v>21550050</v>
      </c>
      <c r="N20">
        <v>8065090</v>
      </c>
      <c r="O20">
        <v>1129113</v>
      </c>
      <c r="P20">
        <v>6935978</v>
      </c>
      <c r="Q20">
        <v>5058572</v>
      </c>
      <c r="R20">
        <v>0</v>
      </c>
      <c r="S20">
        <v>5058572</v>
      </c>
      <c r="T20">
        <v>33984</v>
      </c>
      <c r="U20">
        <v>0</v>
      </c>
      <c r="V20">
        <v>111872658</v>
      </c>
      <c r="W20">
        <v>1175825</v>
      </c>
      <c r="X20">
        <v>152889</v>
      </c>
      <c r="Y20">
        <v>1141079</v>
      </c>
      <c r="Z20">
        <v>0</v>
      </c>
      <c r="AA20">
        <v>2469794</v>
      </c>
      <c r="AB20">
        <v>114342452</v>
      </c>
      <c r="AF20" t="b">
        <v>0</v>
      </c>
    </row>
    <row r="21" spans="1:32" x14ac:dyDescent="0.25">
      <c r="A21">
        <v>4832</v>
      </c>
      <c r="B21" t="s">
        <v>22</v>
      </c>
      <c r="C21">
        <v>199701</v>
      </c>
      <c r="D21" s="4">
        <v>1997</v>
      </c>
      <c r="E21" s="4">
        <v>1</v>
      </c>
      <c r="F21">
        <v>560150</v>
      </c>
      <c r="G21">
        <v>148803287</v>
      </c>
      <c r="H21">
        <v>191558659</v>
      </c>
      <c r="I21">
        <v>38760197</v>
      </c>
      <c r="J21">
        <v>98528936</v>
      </c>
      <c r="K21">
        <v>9154287</v>
      </c>
      <c r="L21">
        <v>29781878</v>
      </c>
      <c r="M21">
        <v>15333361</v>
      </c>
      <c r="N21">
        <v>37749006</v>
      </c>
      <c r="O21">
        <v>126767</v>
      </c>
      <c r="P21">
        <v>37622239</v>
      </c>
      <c r="Q21">
        <v>59704006</v>
      </c>
      <c r="R21">
        <v>56245259</v>
      </c>
      <c r="S21">
        <v>3458747</v>
      </c>
      <c r="T21">
        <v>123168</v>
      </c>
      <c r="U21">
        <v>8704953</v>
      </c>
      <c r="V21">
        <v>447203229</v>
      </c>
      <c r="W21">
        <v>40381787</v>
      </c>
      <c r="X21">
        <v>2874105</v>
      </c>
      <c r="Y21">
        <v>5257636</v>
      </c>
      <c r="Z21">
        <v>799321</v>
      </c>
      <c r="AA21">
        <v>49312849</v>
      </c>
      <c r="AB21">
        <v>496516078</v>
      </c>
      <c r="AF21" t="b">
        <v>0</v>
      </c>
    </row>
    <row r="22" spans="1:32" x14ac:dyDescent="0.25">
      <c r="A22">
        <v>5101</v>
      </c>
      <c r="B22" t="s">
        <v>23</v>
      </c>
      <c r="C22">
        <v>199701</v>
      </c>
      <c r="D22" s="4">
        <v>1997</v>
      </c>
      <c r="E22" s="4">
        <v>1</v>
      </c>
      <c r="F22">
        <v>7658750</v>
      </c>
      <c r="G22">
        <v>900550176</v>
      </c>
      <c r="H22">
        <v>595489491</v>
      </c>
      <c r="I22">
        <v>183584385</v>
      </c>
      <c r="J22">
        <v>261784025</v>
      </c>
      <c r="K22">
        <v>19946106</v>
      </c>
      <c r="L22">
        <v>112594331</v>
      </c>
      <c r="M22">
        <v>17580644</v>
      </c>
      <c r="N22">
        <v>146199437</v>
      </c>
      <c r="O22">
        <v>146199437</v>
      </c>
      <c r="P22">
        <v>0</v>
      </c>
      <c r="Q22">
        <v>249728824</v>
      </c>
      <c r="R22">
        <v>249728824</v>
      </c>
      <c r="S22">
        <v>0</v>
      </c>
      <c r="T22">
        <v>0</v>
      </c>
      <c r="U22">
        <v>101272615</v>
      </c>
      <c r="V22">
        <v>2000899293</v>
      </c>
      <c r="W22">
        <v>744089952</v>
      </c>
      <c r="X22">
        <v>6548025</v>
      </c>
      <c r="Y22">
        <v>67873505</v>
      </c>
      <c r="Z22">
        <v>10796884</v>
      </c>
      <c r="AA22">
        <v>829308366</v>
      </c>
      <c r="AB22">
        <v>2830207659</v>
      </c>
      <c r="AF22" t="b">
        <v>0</v>
      </c>
    </row>
    <row r="23" spans="1:32" x14ac:dyDescent="0.25">
      <c r="A23">
        <v>5370</v>
      </c>
      <c r="B23" t="s">
        <v>24</v>
      </c>
      <c r="C23">
        <v>199701</v>
      </c>
      <c r="D23" s="4">
        <v>1997</v>
      </c>
      <c r="E23" s="4">
        <v>1</v>
      </c>
      <c r="F23">
        <v>10211741</v>
      </c>
      <c r="G23">
        <v>52255180</v>
      </c>
      <c r="H23">
        <v>122214502</v>
      </c>
      <c r="I23">
        <v>47536356</v>
      </c>
      <c r="J23">
        <v>51785016</v>
      </c>
      <c r="K23">
        <v>3129792</v>
      </c>
      <c r="L23">
        <v>18020511</v>
      </c>
      <c r="M23">
        <v>1742827</v>
      </c>
      <c r="N23">
        <v>25804015</v>
      </c>
      <c r="O23">
        <v>0</v>
      </c>
      <c r="P23">
        <v>0</v>
      </c>
      <c r="Q23">
        <v>38253726</v>
      </c>
      <c r="R23">
        <v>25608414</v>
      </c>
      <c r="S23">
        <v>12645312</v>
      </c>
      <c r="T23">
        <v>5815515</v>
      </c>
      <c r="U23">
        <v>16768</v>
      </c>
      <c r="V23">
        <v>254571447</v>
      </c>
      <c r="W23">
        <v>10392419</v>
      </c>
      <c r="X23">
        <v>1022501</v>
      </c>
      <c r="Y23">
        <v>611432</v>
      </c>
      <c r="Z23">
        <v>7929803</v>
      </c>
      <c r="AA23">
        <v>19956155</v>
      </c>
      <c r="AB23">
        <v>274527602</v>
      </c>
      <c r="AF23" t="b">
        <v>0</v>
      </c>
    </row>
    <row r="24" spans="1:32" x14ac:dyDescent="0.25">
      <c r="A24">
        <v>5639</v>
      </c>
      <c r="B24" t="s">
        <v>25</v>
      </c>
      <c r="C24">
        <v>199701</v>
      </c>
      <c r="D24" s="4">
        <v>1997</v>
      </c>
      <c r="E24" s="4">
        <v>1</v>
      </c>
      <c r="F24">
        <v>931597</v>
      </c>
      <c r="G24">
        <v>50860183</v>
      </c>
      <c r="H24">
        <v>76677917</v>
      </c>
      <c r="I24">
        <v>12531233</v>
      </c>
      <c r="J24">
        <v>43579047</v>
      </c>
      <c r="K24">
        <v>2421568</v>
      </c>
      <c r="L24">
        <v>9544910</v>
      </c>
      <c r="M24">
        <v>8601159</v>
      </c>
      <c r="N24">
        <v>16935774</v>
      </c>
      <c r="O24">
        <v>0</v>
      </c>
      <c r="P24">
        <v>0</v>
      </c>
      <c r="Q24">
        <v>31945397</v>
      </c>
      <c r="R24">
        <v>0</v>
      </c>
      <c r="S24">
        <v>0</v>
      </c>
      <c r="T24">
        <v>1287259</v>
      </c>
      <c r="U24">
        <v>0</v>
      </c>
      <c r="V24">
        <v>178638127</v>
      </c>
      <c r="W24">
        <v>5866130</v>
      </c>
      <c r="X24">
        <v>337752</v>
      </c>
      <c r="Y24">
        <v>270102</v>
      </c>
      <c r="Z24">
        <v>3080</v>
      </c>
      <c r="AA24">
        <v>6477064</v>
      </c>
      <c r="AB24">
        <v>185115191</v>
      </c>
      <c r="AF24" t="b">
        <v>0</v>
      </c>
    </row>
    <row r="25" spans="1:32" x14ac:dyDescent="0.25">
      <c r="A25">
        <v>5908</v>
      </c>
      <c r="B25" t="s">
        <v>26</v>
      </c>
      <c r="C25">
        <v>199701</v>
      </c>
      <c r="D25" s="4">
        <v>1997</v>
      </c>
      <c r="E25" s="4">
        <v>1</v>
      </c>
      <c r="F25">
        <v>2393005</v>
      </c>
      <c r="G25">
        <v>110224872</v>
      </c>
      <c r="H25">
        <v>111181866</v>
      </c>
      <c r="I25">
        <v>27097707</v>
      </c>
      <c r="J25">
        <v>63483831</v>
      </c>
      <c r="K25">
        <v>3057339</v>
      </c>
      <c r="L25">
        <v>17542989</v>
      </c>
      <c r="M25">
        <v>0</v>
      </c>
      <c r="N25">
        <v>32910198</v>
      </c>
      <c r="O25">
        <v>32910198</v>
      </c>
      <c r="P25">
        <v>0</v>
      </c>
      <c r="Q25">
        <v>47551343</v>
      </c>
      <c r="R25">
        <v>43319310</v>
      </c>
      <c r="S25">
        <v>4232033</v>
      </c>
      <c r="T25">
        <v>10256592</v>
      </c>
      <c r="U25">
        <v>7884417</v>
      </c>
      <c r="V25">
        <v>322402293</v>
      </c>
      <c r="W25">
        <v>74424916</v>
      </c>
      <c r="X25">
        <v>742649</v>
      </c>
      <c r="Y25">
        <v>6560753</v>
      </c>
      <c r="Z25">
        <v>981</v>
      </c>
      <c r="AA25">
        <v>81729299</v>
      </c>
      <c r="AB25">
        <v>404131592</v>
      </c>
      <c r="AF25" t="b">
        <v>0</v>
      </c>
    </row>
    <row r="26" spans="1:32" x14ac:dyDescent="0.25">
      <c r="A26">
        <v>6176</v>
      </c>
      <c r="B26" t="s">
        <v>27</v>
      </c>
      <c r="C26">
        <v>199701</v>
      </c>
      <c r="D26" s="4">
        <v>1997</v>
      </c>
      <c r="E26" s="4">
        <v>1</v>
      </c>
      <c r="F26">
        <v>11155395</v>
      </c>
      <c r="G26">
        <v>2728939</v>
      </c>
      <c r="H26">
        <v>26124159</v>
      </c>
      <c r="I26">
        <v>8229057</v>
      </c>
      <c r="J26">
        <v>11423991</v>
      </c>
      <c r="K26">
        <v>1070566</v>
      </c>
      <c r="L26">
        <v>4159066</v>
      </c>
      <c r="M26">
        <v>1241479</v>
      </c>
      <c r="N26">
        <v>3750405</v>
      </c>
      <c r="O26">
        <v>271496</v>
      </c>
      <c r="P26">
        <v>3478909</v>
      </c>
      <c r="Q26">
        <v>9174925</v>
      </c>
      <c r="R26">
        <v>792616</v>
      </c>
      <c r="S26">
        <v>8382309</v>
      </c>
      <c r="T26">
        <v>100242</v>
      </c>
      <c r="U26">
        <v>888188</v>
      </c>
      <c r="V26">
        <v>53922253</v>
      </c>
      <c r="W26">
        <v>14480186</v>
      </c>
      <c r="X26">
        <v>188679</v>
      </c>
      <c r="Y26">
        <v>162031</v>
      </c>
      <c r="Z26">
        <v>3007081</v>
      </c>
      <c r="AA26">
        <v>17837977</v>
      </c>
      <c r="AB26">
        <v>71760230</v>
      </c>
      <c r="AF26" t="b">
        <v>0</v>
      </c>
    </row>
    <row r="27" spans="1:32" x14ac:dyDescent="0.25">
      <c r="A27">
        <v>6444</v>
      </c>
      <c r="B27" t="s">
        <v>28</v>
      </c>
      <c r="C27">
        <v>199701</v>
      </c>
      <c r="D27" s="4">
        <v>1997</v>
      </c>
      <c r="E27" s="4">
        <v>1</v>
      </c>
      <c r="F27">
        <v>3582081</v>
      </c>
      <c r="G27">
        <v>18868413</v>
      </c>
      <c r="H27">
        <v>33554982</v>
      </c>
      <c r="I27">
        <v>9570354</v>
      </c>
      <c r="J27">
        <v>12088560</v>
      </c>
      <c r="K27">
        <v>3369903</v>
      </c>
      <c r="L27">
        <v>3555761</v>
      </c>
      <c r="M27">
        <v>4970403</v>
      </c>
      <c r="N27">
        <v>0</v>
      </c>
      <c r="O27">
        <v>0</v>
      </c>
      <c r="P27">
        <v>0</v>
      </c>
      <c r="Q27">
        <v>10165922</v>
      </c>
      <c r="R27">
        <v>0</v>
      </c>
      <c r="S27">
        <v>0</v>
      </c>
      <c r="T27">
        <v>101110</v>
      </c>
      <c r="U27">
        <v>0</v>
      </c>
      <c r="V27">
        <v>66272508</v>
      </c>
      <c r="W27">
        <v>1470528</v>
      </c>
      <c r="X27">
        <v>74584</v>
      </c>
      <c r="Y27">
        <v>987286</v>
      </c>
      <c r="Z27">
        <v>971348</v>
      </c>
      <c r="AA27">
        <v>3503747</v>
      </c>
      <c r="AB27">
        <v>69776255</v>
      </c>
      <c r="AF27" t="b">
        <v>0</v>
      </c>
    </row>
    <row r="28" spans="1:32" x14ac:dyDescent="0.25">
      <c r="A28">
        <v>6712</v>
      </c>
      <c r="B28" t="s">
        <v>29</v>
      </c>
      <c r="C28">
        <v>199701</v>
      </c>
      <c r="D28" s="4">
        <v>1997</v>
      </c>
      <c r="E28" s="4">
        <v>1</v>
      </c>
      <c r="F28">
        <v>3331399</v>
      </c>
      <c r="G28">
        <v>36842427</v>
      </c>
      <c r="H28">
        <v>55990066</v>
      </c>
      <c r="I28">
        <v>14685607</v>
      </c>
      <c r="J28">
        <v>30239762</v>
      </c>
      <c r="K28">
        <v>2587488</v>
      </c>
      <c r="L28">
        <v>8398951</v>
      </c>
      <c r="M28">
        <v>78257</v>
      </c>
      <c r="N28">
        <v>11397466</v>
      </c>
      <c r="O28">
        <v>11073812</v>
      </c>
      <c r="P28">
        <v>323654</v>
      </c>
      <c r="Q28">
        <v>15838860</v>
      </c>
      <c r="R28">
        <v>376954</v>
      </c>
      <c r="S28">
        <v>15461906</v>
      </c>
      <c r="T28">
        <v>388802</v>
      </c>
      <c r="U28">
        <v>3778951</v>
      </c>
      <c r="V28">
        <v>127567970</v>
      </c>
      <c r="W28">
        <v>3592447</v>
      </c>
      <c r="X28">
        <v>289570</v>
      </c>
      <c r="Y28">
        <v>218198</v>
      </c>
      <c r="Z28">
        <v>0</v>
      </c>
      <c r="AA28">
        <v>4100216</v>
      </c>
      <c r="AB28">
        <v>131668186</v>
      </c>
      <c r="AF28" t="b">
        <v>0</v>
      </c>
    </row>
    <row r="29" spans="1:32" x14ac:dyDescent="0.25">
      <c r="A29">
        <v>6981</v>
      </c>
      <c r="B29" t="s">
        <v>30</v>
      </c>
      <c r="C29">
        <v>199701</v>
      </c>
      <c r="D29" s="4">
        <v>1997</v>
      </c>
      <c r="E29" s="4">
        <v>1</v>
      </c>
      <c r="F29">
        <v>376533</v>
      </c>
      <c r="G29">
        <v>15458918</v>
      </c>
      <c r="H29">
        <v>46804144</v>
      </c>
      <c r="I29">
        <v>7466600</v>
      </c>
      <c r="J29">
        <v>28371480</v>
      </c>
      <c r="K29">
        <v>960189</v>
      </c>
      <c r="L29">
        <v>9440141</v>
      </c>
      <c r="M29">
        <v>565733</v>
      </c>
      <c r="N29">
        <v>5854695</v>
      </c>
      <c r="O29">
        <v>5854695</v>
      </c>
      <c r="P29">
        <v>0</v>
      </c>
      <c r="Q29">
        <v>12611013</v>
      </c>
      <c r="R29">
        <v>156153</v>
      </c>
      <c r="S29">
        <v>12454860</v>
      </c>
      <c r="T29">
        <v>7884</v>
      </c>
      <c r="U29">
        <v>429452</v>
      </c>
      <c r="V29">
        <v>81542638</v>
      </c>
      <c r="W29">
        <v>2533730</v>
      </c>
      <c r="X29">
        <v>188905</v>
      </c>
      <c r="Y29">
        <v>1106039</v>
      </c>
      <c r="Z29">
        <v>694</v>
      </c>
      <c r="AA29">
        <v>3829368</v>
      </c>
      <c r="AB29">
        <v>85372007</v>
      </c>
      <c r="AF29" t="b">
        <v>0</v>
      </c>
    </row>
    <row r="30" spans="1:32" x14ac:dyDescent="0.25">
      <c r="A30">
        <v>2</v>
      </c>
      <c r="B30" t="s">
        <v>4</v>
      </c>
      <c r="C30">
        <v>199702</v>
      </c>
      <c r="D30" s="4">
        <v>1997</v>
      </c>
      <c r="E30" s="4">
        <v>2</v>
      </c>
      <c r="F30">
        <v>0</v>
      </c>
      <c r="G30">
        <v>2003591</v>
      </c>
      <c r="H30">
        <v>12090386</v>
      </c>
      <c r="I30">
        <v>5527</v>
      </c>
      <c r="J30">
        <v>6398283</v>
      </c>
      <c r="K30">
        <v>971011</v>
      </c>
      <c r="L30">
        <v>1009169</v>
      </c>
      <c r="M30">
        <v>3706393</v>
      </c>
      <c r="N30">
        <v>250978</v>
      </c>
      <c r="O30">
        <v>0</v>
      </c>
      <c r="P30">
        <v>250978</v>
      </c>
      <c r="Q30">
        <v>1908151</v>
      </c>
      <c r="R30">
        <v>1908151</v>
      </c>
      <c r="S30">
        <v>0</v>
      </c>
      <c r="T30">
        <v>3074</v>
      </c>
      <c r="U30">
        <v>847117</v>
      </c>
      <c r="V30">
        <v>17103299</v>
      </c>
      <c r="W30">
        <v>885278</v>
      </c>
      <c r="X30">
        <v>0</v>
      </c>
      <c r="Y30">
        <v>887684</v>
      </c>
      <c r="Z30">
        <v>1021222</v>
      </c>
      <c r="AA30">
        <v>2794185</v>
      </c>
      <c r="AB30">
        <v>19897485</v>
      </c>
      <c r="AF30" t="b">
        <v>0</v>
      </c>
    </row>
    <row r="31" spans="1:32" x14ac:dyDescent="0.25">
      <c r="A31">
        <v>271</v>
      </c>
      <c r="B31" t="s">
        <v>5</v>
      </c>
      <c r="C31">
        <v>199702</v>
      </c>
      <c r="D31" s="4">
        <v>1997</v>
      </c>
      <c r="E31" s="4">
        <v>2</v>
      </c>
      <c r="F31">
        <v>13969227</v>
      </c>
      <c r="G31">
        <v>2494429</v>
      </c>
      <c r="H31">
        <v>352089363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3686000</v>
      </c>
      <c r="W31">
        <v>116317117</v>
      </c>
      <c r="X31">
        <v>4842</v>
      </c>
      <c r="Y31">
        <v>0</v>
      </c>
      <c r="Z31">
        <v>0</v>
      </c>
      <c r="AA31">
        <v>116321959</v>
      </c>
      <c r="AB31">
        <v>484874978</v>
      </c>
      <c r="AF31" t="b">
        <v>0</v>
      </c>
    </row>
    <row r="32" spans="1:32" x14ac:dyDescent="0.25">
      <c r="A32">
        <v>539</v>
      </c>
      <c r="B32" t="s">
        <v>6</v>
      </c>
      <c r="C32">
        <v>199702</v>
      </c>
      <c r="D32" s="4">
        <v>1997</v>
      </c>
      <c r="E32" s="4">
        <v>2</v>
      </c>
      <c r="F32">
        <v>995767</v>
      </c>
      <c r="G32">
        <v>55620212</v>
      </c>
      <c r="H32">
        <v>40601688</v>
      </c>
      <c r="I32">
        <v>0</v>
      </c>
      <c r="J32">
        <v>0</v>
      </c>
      <c r="K32">
        <v>0</v>
      </c>
      <c r="L32">
        <v>0</v>
      </c>
      <c r="M32">
        <v>0</v>
      </c>
      <c r="N32">
        <v>4190472</v>
      </c>
      <c r="O32">
        <v>0</v>
      </c>
      <c r="P32">
        <v>0</v>
      </c>
      <c r="Q32">
        <v>3927669</v>
      </c>
      <c r="R32">
        <v>0</v>
      </c>
      <c r="S32">
        <v>0</v>
      </c>
      <c r="T32">
        <v>259286</v>
      </c>
      <c r="U32">
        <v>0</v>
      </c>
      <c r="V32">
        <v>105595094</v>
      </c>
      <c r="W32">
        <v>1998875</v>
      </c>
      <c r="X32">
        <v>14152</v>
      </c>
      <c r="Y32">
        <v>148140</v>
      </c>
      <c r="Z32">
        <v>0</v>
      </c>
      <c r="AA32">
        <v>2161167</v>
      </c>
      <c r="AB32">
        <v>107756261</v>
      </c>
      <c r="AF32" t="b">
        <v>0</v>
      </c>
    </row>
    <row r="33" spans="1:32" x14ac:dyDescent="0.25">
      <c r="A33">
        <v>808</v>
      </c>
      <c r="B33" t="s">
        <v>7</v>
      </c>
      <c r="C33">
        <v>199702</v>
      </c>
      <c r="D33" s="4">
        <v>1997</v>
      </c>
      <c r="E33" s="4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4090618</v>
      </c>
      <c r="W33">
        <v>74436129</v>
      </c>
      <c r="X33">
        <v>466</v>
      </c>
      <c r="Y33">
        <v>0</v>
      </c>
      <c r="Z33">
        <v>0</v>
      </c>
      <c r="AA33">
        <v>74436595</v>
      </c>
      <c r="AB33">
        <v>74436595</v>
      </c>
      <c r="AF33" t="b">
        <v>0</v>
      </c>
    </row>
    <row r="34" spans="1:32" x14ac:dyDescent="0.25">
      <c r="A34">
        <v>1077</v>
      </c>
      <c r="B34" t="s">
        <v>8</v>
      </c>
      <c r="C34">
        <v>199702</v>
      </c>
      <c r="D34" s="4">
        <v>1997</v>
      </c>
      <c r="E34" s="4">
        <v>2</v>
      </c>
      <c r="F34">
        <v>2709039</v>
      </c>
      <c r="G34">
        <v>9466911</v>
      </c>
      <c r="H34">
        <v>34455708</v>
      </c>
      <c r="I34">
        <v>6404018</v>
      </c>
      <c r="J34">
        <v>16942946</v>
      </c>
      <c r="K34">
        <v>2969686</v>
      </c>
      <c r="L34">
        <v>1290108</v>
      </c>
      <c r="M34">
        <v>6848950</v>
      </c>
      <c r="N34">
        <v>283626</v>
      </c>
      <c r="O34">
        <v>0</v>
      </c>
      <c r="P34">
        <v>0</v>
      </c>
      <c r="Q34">
        <v>4113350</v>
      </c>
      <c r="R34">
        <v>0</v>
      </c>
      <c r="S34">
        <v>0</v>
      </c>
      <c r="T34">
        <v>15738600</v>
      </c>
      <c r="U34">
        <v>298083</v>
      </c>
      <c r="V34">
        <v>67065317</v>
      </c>
      <c r="W34">
        <v>2549656</v>
      </c>
      <c r="X34">
        <v>11585</v>
      </c>
      <c r="Y34">
        <v>516401</v>
      </c>
      <c r="Z34">
        <v>0</v>
      </c>
      <c r="AA34">
        <v>3077642</v>
      </c>
      <c r="AB34">
        <v>70142959</v>
      </c>
      <c r="AF34" t="b">
        <v>0</v>
      </c>
    </row>
    <row r="35" spans="1:32" x14ac:dyDescent="0.25">
      <c r="A35">
        <v>1344</v>
      </c>
      <c r="B35" t="s">
        <v>9</v>
      </c>
      <c r="C35">
        <v>199702</v>
      </c>
      <c r="D35" s="4">
        <v>1997</v>
      </c>
      <c r="E35" s="4">
        <v>2</v>
      </c>
      <c r="F35">
        <v>56242</v>
      </c>
      <c r="G35">
        <v>999377</v>
      </c>
      <c r="H35">
        <v>2835974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498956</v>
      </c>
      <c r="R35">
        <v>0</v>
      </c>
      <c r="S35">
        <v>0</v>
      </c>
      <c r="T35">
        <v>426</v>
      </c>
      <c r="U35">
        <v>0</v>
      </c>
      <c r="V35">
        <v>4390974</v>
      </c>
      <c r="W35">
        <v>206278</v>
      </c>
      <c r="X35">
        <v>0</v>
      </c>
      <c r="Y35">
        <v>132418</v>
      </c>
      <c r="Z35">
        <v>616919</v>
      </c>
      <c r="AA35">
        <v>955614</v>
      </c>
      <c r="AB35">
        <v>5346589</v>
      </c>
      <c r="AF35" t="b">
        <v>0</v>
      </c>
    </row>
    <row r="36" spans="1:32" x14ac:dyDescent="0.25">
      <c r="A36">
        <v>1612</v>
      </c>
      <c r="B36" t="s">
        <v>10</v>
      </c>
      <c r="C36">
        <v>199702</v>
      </c>
      <c r="D36" s="4">
        <v>1997</v>
      </c>
      <c r="E36" s="4">
        <v>2</v>
      </c>
      <c r="F36">
        <v>2329611</v>
      </c>
      <c r="G36">
        <v>294705</v>
      </c>
      <c r="H36">
        <v>7376010</v>
      </c>
      <c r="I36">
        <v>0</v>
      </c>
      <c r="J36">
        <v>0</v>
      </c>
      <c r="K36">
        <v>0</v>
      </c>
      <c r="L36">
        <v>0</v>
      </c>
      <c r="M36">
        <v>0</v>
      </c>
      <c r="N36">
        <v>1073418</v>
      </c>
      <c r="O36">
        <v>0</v>
      </c>
      <c r="P36">
        <v>0</v>
      </c>
      <c r="Q36">
        <v>1991874</v>
      </c>
      <c r="R36">
        <v>0</v>
      </c>
      <c r="S36">
        <v>0</v>
      </c>
      <c r="T36">
        <v>49493</v>
      </c>
      <c r="U36">
        <v>0</v>
      </c>
      <c r="V36">
        <v>13115112</v>
      </c>
      <c r="W36">
        <v>209636</v>
      </c>
      <c r="X36">
        <v>22026</v>
      </c>
      <c r="Y36">
        <v>344508</v>
      </c>
      <c r="Z36">
        <v>34119</v>
      </c>
      <c r="AA36">
        <v>610289</v>
      </c>
      <c r="AB36">
        <v>13725401</v>
      </c>
      <c r="AF36" t="b">
        <v>0</v>
      </c>
    </row>
    <row r="37" spans="1:32" x14ac:dyDescent="0.25">
      <c r="A37">
        <v>1881</v>
      </c>
      <c r="B37" t="s">
        <v>11</v>
      </c>
      <c r="C37">
        <v>199702</v>
      </c>
      <c r="D37" s="4">
        <v>1997</v>
      </c>
      <c r="E37" s="4">
        <v>2</v>
      </c>
      <c r="F37">
        <v>2026000</v>
      </c>
      <c r="G37">
        <v>7707000</v>
      </c>
      <c r="H37">
        <v>27486000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37219000</v>
      </c>
      <c r="W37">
        <v>896000</v>
      </c>
      <c r="X37">
        <v>17000</v>
      </c>
      <c r="Y37">
        <v>0</v>
      </c>
      <c r="Z37">
        <v>0</v>
      </c>
      <c r="AA37">
        <v>913000</v>
      </c>
      <c r="AB37">
        <v>38132000</v>
      </c>
      <c r="AF37" t="b">
        <v>0</v>
      </c>
    </row>
    <row r="38" spans="1:32" x14ac:dyDescent="0.25">
      <c r="A38">
        <v>2149</v>
      </c>
      <c r="B38" t="s">
        <v>12</v>
      </c>
      <c r="C38">
        <v>199702</v>
      </c>
      <c r="D38" s="4">
        <v>1997</v>
      </c>
      <c r="E38" s="4">
        <v>2</v>
      </c>
      <c r="F38">
        <v>259015</v>
      </c>
      <c r="G38">
        <v>3850383</v>
      </c>
      <c r="H38">
        <v>18219033</v>
      </c>
      <c r="I38">
        <v>6423463</v>
      </c>
      <c r="J38">
        <v>8932291</v>
      </c>
      <c r="K38">
        <v>709177</v>
      </c>
      <c r="L38">
        <v>1181998</v>
      </c>
      <c r="M38">
        <v>972104</v>
      </c>
      <c r="N38">
        <v>53879</v>
      </c>
      <c r="O38">
        <v>0</v>
      </c>
      <c r="P38">
        <v>0</v>
      </c>
      <c r="Q38">
        <v>889425</v>
      </c>
      <c r="R38">
        <v>0</v>
      </c>
      <c r="S38">
        <v>0</v>
      </c>
      <c r="T38">
        <v>449622</v>
      </c>
      <c r="U38">
        <v>0</v>
      </c>
      <c r="V38">
        <v>23721359</v>
      </c>
      <c r="W38">
        <v>807438</v>
      </c>
      <c r="X38">
        <v>20720</v>
      </c>
      <c r="Y38">
        <v>620855</v>
      </c>
      <c r="Z38">
        <v>16031</v>
      </c>
      <c r="AA38">
        <v>1465045</v>
      </c>
      <c r="AB38">
        <v>25186403</v>
      </c>
      <c r="AF38" t="b">
        <v>0</v>
      </c>
    </row>
    <row r="39" spans="1:32" x14ac:dyDescent="0.25">
      <c r="A39">
        <v>2418</v>
      </c>
      <c r="B39" t="s">
        <v>13</v>
      </c>
      <c r="C39">
        <v>199702</v>
      </c>
      <c r="D39" s="4">
        <v>1997</v>
      </c>
      <c r="E39" s="4">
        <v>2</v>
      </c>
      <c r="F39">
        <v>415114</v>
      </c>
      <c r="G39">
        <v>38045706</v>
      </c>
      <c r="H39">
        <v>48858741</v>
      </c>
      <c r="I39">
        <v>20925296</v>
      </c>
      <c r="J39">
        <v>16107642</v>
      </c>
      <c r="K39">
        <v>2855448</v>
      </c>
      <c r="L39">
        <v>8970356</v>
      </c>
      <c r="M39">
        <v>0</v>
      </c>
      <c r="N39">
        <v>7070008</v>
      </c>
      <c r="O39">
        <v>0</v>
      </c>
      <c r="P39">
        <v>0</v>
      </c>
      <c r="Q39">
        <v>12046891</v>
      </c>
      <c r="R39">
        <v>0</v>
      </c>
      <c r="S39">
        <v>0</v>
      </c>
      <c r="T39">
        <v>448419</v>
      </c>
      <c r="U39">
        <v>1629005</v>
      </c>
      <c r="V39">
        <v>108513883</v>
      </c>
      <c r="W39">
        <v>9124519</v>
      </c>
      <c r="X39">
        <v>173135</v>
      </c>
      <c r="Y39">
        <v>178029</v>
      </c>
      <c r="Z39">
        <v>0</v>
      </c>
      <c r="AA39">
        <v>9475682</v>
      </c>
      <c r="AB39">
        <v>117989565</v>
      </c>
      <c r="AF39" t="b">
        <v>0</v>
      </c>
    </row>
    <row r="40" spans="1:32" x14ac:dyDescent="0.25">
      <c r="A40">
        <v>2687</v>
      </c>
      <c r="B40" t="s">
        <v>14</v>
      </c>
      <c r="C40">
        <v>199702</v>
      </c>
      <c r="D40" s="4">
        <v>1997</v>
      </c>
      <c r="E40" s="4">
        <v>2</v>
      </c>
      <c r="F40">
        <v>4558711</v>
      </c>
      <c r="G40">
        <v>6034768</v>
      </c>
      <c r="H40">
        <v>26051217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36644696</v>
      </c>
      <c r="W40">
        <v>855224</v>
      </c>
      <c r="X40">
        <v>45236</v>
      </c>
      <c r="Y40">
        <v>0</v>
      </c>
      <c r="Z40">
        <v>0</v>
      </c>
      <c r="AA40">
        <v>900460</v>
      </c>
      <c r="AB40">
        <v>37545156</v>
      </c>
      <c r="AF40" t="b">
        <v>0</v>
      </c>
    </row>
    <row r="41" spans="1:32" x14ac:dyDescent="0.25">
      <c r="A41">
        <v>2956</v>
      </c>
      <c r="B41" t="s">
        <v>15</v>
      </c>
      <c r="C41">
        <v>199702</v>
      </c>
      <c r="D41" s="4">
        <v>1997</v>
      </c>
      <c r="E41" s="4">
        <v>2</v>
      </c>
      <c r="F41">
        <v>2097647</v>
      </c>
      <c r="G41">
        <v>10214520</v>
      </c>
      <c r="H41">
        <v>26911852</v>
      </c>
      <c r="I41">
        <v>9396531</v>
      </c>
      <c r="J41">
        <v>10925817</v>
      </c>
      <c r="K41">
        <v>188077</v>
      </c>
      <c r="L41">
        <v>1171569</v>
      </c>
      <c r="M41">
        <v>5229859</v>
      </c>
      <c r="N41">
        <v>1792485</v>
      </c>
      <c r="O41">
        <v>0</v>
      </c>
      <c r="P41">
        <v>1792485</v>
      </c>
      <c r="Q41">
        <v>950376</v>
      </c>
      <c r="R41">
        <v>0</v>
      </c>
      <c r="S41">
        <v>950376</v>
      </c>
      <c r="T41">
        <v>110942</v>
      </c>
      <c r="U41">
        <v>0</v>
      </c>
      <c r="V41">
        <v>42077824</v>
      </c>
      <c r="W41">
        <v>1278661</v>
      </c>
      <c r="X41">
        <v>42007</v>
      </c>
      <c r="Y41">
        <v>37713</v>
      </c>
      <c r="Z41">
        <v>1315639</v>
      </c>
      <c r="AA41">
        <v>2674021</v>
      </c>
      <c r="AB41">
        <v>44751844</v>
      </c>
      <c r="AF41" t="b">
        <v>0</v>
      </c>
    </row>
    <row r="42" spans="1:32" x14ac:dyDescent="0.25">
      <c r="A42">
        <v>3223</v>
      </c>
      <c r="B42" t="s">
        <v>16</v>
      </c>
      <c r="C42">
        <v>199702</v>
      </c>
      <c r="D42" s="4">
        <v>1997</v>
      </c>
      <c r="E42" s="4">
        <v>2</v>
      </c>
      <c r="F42">
        <v>8744679</v>
      </c>
      <c r="G42">
        <v>33537283</v>
      </c>
      <c r="H42">
        <v>71991285</v>
      </c>
      <c r="I42">
        <v>16226321</v>
      </c>
      <c r="J42">
        <v>43951334</v>
      </c>
      <c r="K42">
        <v>1573627</v>
      </c>
      <c r="L42">
        <v>9277903</v>
      </c>
      <c r="M42">
        <v>962100</v>
      </c>
      <c r="N42">
        <v>7371466</v>
      </c>
      <c r="O42">
        <v>0</v>
      </c>
      <c r="P42">
        <v>0</v>
      </c>
      <c r="Q42">
        <v>6620285</v>
      </c>
      <c r="R42">
        <v>0</v>
      </c>
      <c r="S42">
        <v>0</v>
      </c>
      <c r="T42">
        <v>649503</v>
      </c>
      <c r="U42">
        <v>9555733</v>
      </c>
      <c r="V42">
        <v>138470234</v>
      </c>
      <c r="W42">
        <v>1259033</v>
      </c>
      <c r="X42">
        <v>85531</v>
      </c>
      <c r="Y42">
        <v>1900221</v>
      </c>
      <c r="Z42">
        <v>4685698</v>
      </c>
      <c r="AA42">
        <v>7930483</v>
      </c>
      <c r="AB42">
        <v>146400717</v>
      </c>
      <c r="AF42" t="b">
        <v>0</v>
      </c>
    </row>
    <row r="43" spans="1:32" x14ac:dyDescent="0.25">
      <c r="A43">
        <v>3491</v>
      </c>
      <c r="B43" t="s">
        <v>17</v>
      </c>
      <c r="C43">
        <v>199702</v>
      </c>
      <c r="D43" s="4">
        <v>1997</v>
      </c>
      <c r="E43" s="4">
        <v>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29467642</v>
      </c>
      <c r="W43">
        <v>0</v>
      </c>
      <c r="X43">
        <v>0</v>
      </c>
      <c r="Y43">
        <v>0</v>
      </c>
      <c r="Z43">
        <v>0</v>
      </c>
      <c r="AA43">
        <v>0</v>
      </c>
      <c r="AB43">
        <v>29467642</v>
      </c>
      <c r="AF43" t="b">
        <v>0</v>
      </c>
    </row>
    <row r="44" spans="1:32" x14ac:dyDescent="0.25">
      <c r="A44">
        <v>3760</v>
      </c>
      <c r="B44" t="s">
        <v>18</v>
      </c>
      <c r="C44">
        <v>199702</v>
      </c>
      <c r="D44" s="4">
        <v>1997</v>
      </c>
      <c r="E44" s="4">
        <v>2</v>
      </c>
      <c r="F44">
        <v>1705956</v>
      </c>
      <c r="G44">
        <v>5717378</v>
      </c>
      <c r="H44">
        <v>9262290</v>
      </c>
      <c r="I44">
        <v>0</v>
      </c>
      <c r="J44">
        <v>0</v>
      </c>
      <c r="K44">
        <v>0</v>
      </c>
      <c r="L44">
        <v>0</v>
      </c>
      <c r="M44">
        <v>0</v>
      </c>
      <c r="N44">
        <v>3939906</v>
      </c>
      <c r="O44">
        <v>0</v>
      </c>
      <c r="P44">
        <v>0</v>
      </c>
      <c r="Q44">
        <v>2654395</v>
      </c>
      <c r="R44">
        <v>0</v>
      </c>
      <c r="S44">
        <v>0</v>
      </c>
      <c r="T44">
        <v>83314</v>
      </c>
      <c r="U44">
        <v>7026498</v>
      </c>
      <c r="V44">
        <v>30389738</v>
      </c>
      <c r="W44">
        <v>1264572</v>
      </c>
      <c r="X44">
        <v>16392</v>
      </c>
      <c r="Y44">
        <v>84897</v>
      </c>
      <c r="Z44">
        <v>176347</v>
      </c>
      <c r="AA44">
        <v>1542207</v>
      </c>
      <c r="AB44">
        <v>31931945</v>
      </c>
      <c r="AF44" t="b">
        <v>0</v>
      </c>
    </row>
    <row r="45" spans="1:32" x14ac:dyDescent="0.25">
      <c r="A45">
        <v>4028</v>
      </c>
      <c r="B45" t="s">
        <v>19</v>
      </c>
      <c r="C45">
        <v>199702</v>
      </c>
      <c r="D45" s="4">
        <v>1997</v>
      </c>
      <c r="E45" s="4">
        <v>2</v>
      </c>
      <c r="F45">
        <v>2500566</v>
      </c>
      <c r="G45">
        <v>67443064</v>
      </c>
      <c r="H45">
        <v>95669728</v>
      </c>
      <c r="I45">
        <v>27026485</v>
      </c>
      <c r="J45">
        <v>42537424</v>
      </c>
      <c r="K45">
        <v>8123313</v>
      </c>
      <c r="L45">
        <v>15629654</v>
      </c>
      <c r="M45">
        <v>2352852</v>
      </c>
      <c r="N45">
        <v>16633672</v>
      </c>
      <c r="O45">
        <v>0</v>
      </c>
      <c r="P45">
        <v>0</v>
      </c>
      <c r="Q45">
        <v>46035727</v>
      </c>
      <c r="R45">
        <v>0</v>
      </c>
      <c r="S45">
        <v>0</v>
      </c>
      <c r="T45">
        <v>443285</v>
      </c>
      <c r="U45">
        <v>4678896</v>
      </c>
      <c r="V45">
        <v>233404938</v>
      </c>
      <c r="W45">
        <v>3570104</v>
      </c>
      <c r="X45">
        <v>321738</v>
      </c>
      <c r="Y45">
        <v>2554329</v>
      </c>
      <c r="Z45">
        <v>1756</v>
      </c>
      <c r="AA45">
        <v>6447927</v>
      </c>
      <c r="AB45">
        <v>239852865</v>
      </c>
      <c r="AF45" t="b">
        <v>0</v>
      </c>
    </row>
    <row r="46" spans="1:32" x14ac:dyDescent="0.25">
      <c r="A46">
        <v>4297</v>
      </c>
      <c r="B46" t="s">
        <v>20</v>
      </c>
      <c r="C46">
        <v>199702</v>
      </c>
      <c r="D46" s="4">
        <v>1997</v>
      </c>
      <c r="E46" s="4">
        <v>2</v>
      </c>
      <c r="F46">
        <v>5806000</v>
      </c>
      <c r="G46">
        <v>187297000</v>
      </c>
      <c r="H46">
        <v>141515000</v>
      </c>
      <c r="I46">
        <v>29953000</v>
      </c>
      <c r="J46">
        <v>65368000</v>
      </c>
      <c r="K46">
        <v>17937000</v>
      </c>
      <c r="L46">
        <v>25787000</v>
      </c>
      <c r="M46">
        <v>2470000</v>
      </c>
      <c r="N46">
        <v>37811000</v>
      </c>
      <c r="O46">
        <v>0</v>
      </c>
      <c r="P46">
        <v>0</v>
      </c>
      <c r="Q46">
        <v>60584000</v>
      </c>
      <c r="R46">
        <v>39285000</v>
      </c>
      <c r="S46">
        <v>21299000</v>
      </c>
      <c r="T46">
        <v>3185000</v>
      </c>
      <c r="U46">
        <v>5274000</v>
      </c>
      <c r="V46">
        <v>441472000</v>
      </c>
      <c r="W46">
        <v>47470000</v>
      </c>
      <c r="X46">
        <v>1568000</v>
      </c>
      <c r="Y46">
        <v>7416000</v>
      </c>
      <c r="Z46">
        <v>3000</v>
      </c>
      <c r="AA46">
        <v>56457000</v>
      </c>
      <c r="AB46">
        <v>497929000</v>
      </c>
      <c r="AF46" t="b">
        <v>0</v>
      </c>
    </row>
    <row r="47" spans="1:32" x14ac:dyDescent="0.25">
      <c r="A47">
        <v>4566</v>
      </c>
      <c r="B47" t="s">
        <v>21</v>
      </c>
      <c r="C47">
        <v>199702</v>
      </c>
      <c r="D47" s="4">
        <v>1997</v>
      </c>
      <c r="E47" s="4">
        <v>2</v>
      </c>
      <c r="F47">
        <v>11946037</v>
      </c>
      <c r="G47">
        <v>23923552</v>
      </c>
      <c r="H47">
        <v>69731297</v>
      </c>
      <c r="I47">
        <v>34865648</v>
      </c>
      <c r="J47">
        <v>8367756</v>
      </c>
      <c r="K47">
        <v>2070356</v>
      </c>
      <c r="L47">
        <v>1368022</v>
      </c>
      <c r="M47">
        <v>23059514</v>
      </c>
      <c r="N47">
        <v>8308043</v>
      </c>
      <c r="O47">
        <v>1163126</v>
      </c>
      <c r="P47">
        <v>7144917</v>
      </c>
      <c r="Q47">
        <v>5551443</v>
      </c>
      <c r="R47">
        <v>0</v>
      </c>
      <c r="S47">
        <v>5551443</v>
      </c>
      <c r="T47">
        <v>75301</v>
      </c>
      <c r="U47">
        <v>0</v>
      </c>
      <c r="V47">
        <v>119535673</v>
      </c>
      <c r="W47">
        <v>1092916</v>
      </c>
      <c r="X47">
        <v>21078</v>
      </c>
      <c r="Y47">
        <v>1274678</v>
      </c>
      <c r="Z47">
        <v>0</v>
      </c>
      <c r="AA47">
        <v>2388672</v>
      </c>
      <c r="AB47">
        <v>121924345</v>
      </c>
      <c r="AF47" t="b">
        <v>0</v>
      </c>
    </row>
    <row r="48" spans="1:32" x14ac:dyDescent="0.25">
      <c r="A48">
        <v>4833</v>
      </c>
      <c r="B48" t="s">
        <v>22</v>
      </c>
      <c r="C48">
        <v>199702</v>
      </c>
      <c r="D48" s="4">
        <v>1997</v>
      </c>
      <c r="E48" s="4">
        <v>2</v>
      </c>
      <c r="F48">
        <v>440435</v>
      </c>
      <c r="G48">
        <v>157921306</v>
      </c>
      <c r="H48">
        <v>146956687</v>
      </c>
      <c r="I48">
        <v>40354678</v>
      </c>
      <c r="J48">
        <v>56455466</v>
      </c>
      <c r="K48">
        <v>10135161</v>
      </c>
      <c r="L48">
        <v>31555300</v>
      </c>
      <c r="M48">
        <v>8456082</v>
      </c>
      <c r="N48">
        <v>44111693</v>
      </c>
      <c r="O48">
        <v>256395</v>
      </c>
      <c r="P48">
        <v>43855298</v>
      </c>
      <c r="Q48">
        <v>54743633</v>
      </c>
      <c r="R48">
        <v>49346755</v>
      </c>
      <c r="S48">
        <v>5396878</v>
      </c>
      <c r="T48">
        <v>168699</v>
      </c>
      <c r="U48">
        <v>5900855</v>
      </c>
      <c r="V48">
        <v>410243308</v>
      </c>
      <c r="W48">
        <v>60099167</v>
      </c>
      <c r="X48">
        <v>2382921</v>
      </c>
      <c r="Y48">
        <v>3903030</v>
      </c>
      <c r="Z48">
        <v>810248</v>
      </c>
      <c r="AA48">
        <v>67195366</v>
      </c>
      <c r="AB48">
        <v>477438674</v>
      </c>
      <c r="AF48" t="b">
        <v>0</v>
      </c>
    </row>
    <row r="49" spans="1:32" x14ac:dyDescent="0.25">
      <c r="A49">
        <v>5102</v>
      </c>
      <c r="B49" t="s">
        <v>23</v>
      </c>
      <c r="C49">
        <v>199702</v>
      </c>
      <c r="D49" s="4">
        <v>1997</v>
      </c>
      <c r="E49" s="4">
        <v>2</v>
      </c>
      <c r="F49">
        <v>7884810</v>
      </c>
      <c r="G49">
        <v>876642160</v>
      </c>
      <c r="H49">
        <v>504574045</v>
      </c>
      <c r="I49">
        <v>167203417</v>
      </c>
      <c r="J49">
        <v>193360766</v>
      </c>
      <c r="K49">
        <v>18082875</v>
      </c>
      <c r="L49">
        <v>113208746</v>
      </c>
      <c r="M49">
        <v>12718241</v>
      </c>
      <c r="N49">
        <v>129863749</v>
      </c>
      <c r="O49">
        <v>0</v>
      </c>
      <c r="P49">
        <v>0</v>
      </c>
      <c r="Q49">
        <v>251671844</v>
      </c>
      <c r="R49">
        <v>0</v>
      </c>
      <c r="S49">
        <v>0</v>
      </c>
      <c r="T49">
        <v>0</v>
      </c>
      <c r="U49">
        <v>84462264</v>
      </c>
      <c r="V49">
        <v>1855098872</v>
      </c>
      <c r="W49">
        <v>384847438</v>
      </c>
      <c r="X49">
        <v>4389280</v>
      </c>
      <c r="Y49">
        <v>57382527</v>
      </c>
      <c r="Z49">
        <v>6056630</v>
      </c>
      <c r="AA49">
        <v>452675875</v>
      </c>
      <c r="AB49">
        <v>2307774747</v>
      </c>
      <c r="AF49" t="b">
        <v>0</v>
      </c>
    </row>
    <row r="50" spans="1:32" x14ac:dyDescent="0.25">
      <c r="A50">
        <v>5371</v>
      </c>
      <c r="B50" t="s">
        <v>24</v>
      </c>
      <c r="C50">
        <v>199702</v>
      </c>
      <c r="D50" s="4">
        <v>1997</v>
      </c>
      <c r="E50" s="4">
        <v>2</v>
      </c>
      <c r="F50">
        <v>7949512</v>
      </c>
      <c r="G50">
        <v>45894808</v>
      </c>
      <c r="H50">
        <v>96479052</v>
      </c>
      <c r="I50">
        <v>37704310</v>
      </c>
      <c r="J50">
        <v>36280640</v>
      </c>
      <c r="K50">
        <v>2827175</v>
      </c>
      <c r="L50">
        <v>17999046</v>
      </c>
      <c r="M50">
        <v>1667881</v>
      </c>
      <c r="N50">
        <v>20331320</v>
      </c>
      <c r="O50">
        <v>20331320</v>
      </c>
      <c r="P50">
        <v>0</v>
      </c>
      <c r="Q50">
        <v>39867548</v>
      </c>
      <c r="R50">
        <v>27012316</v>
      </c>
      <c r="S50">
        <v>12855232</v>
      </c>
      <c r="T50">
        <v>6217169</v>
      </c>
      <c r="U50">
        <v>210720</v>
      </c>
      <c r="V50">
        <v>216950129</v>
      </c>
      <c r="W50">
        <v>4815618</v>
      </c>
      <c r="X50">
        <v>926806</v>
      </c>
      <c r="Y50">
        <v>588812</v>
      </c>
      <c r="Z50">
        <v>14361549</v>
      </c>
      <c r="AA50">
        <v>20692785</v>
      </c>
      <c r="AB50">
        <v>237642914</v>
      </c>
      <c r="AF50" t="b">
        <v>0</v>
      </c>
    </row>
    <row r="51" spans="1:32" x14ac:dyDescent="0.25">
      <c r="A51">
        <v>5640</v>
      </c>
      <c r="B51" t="s">
        <v>25</v>
      </c>
      <c r="C51">
        <v>199702</v>
      </c>
      <c r="D51" s="4">
        <v>1997</v>
      </c>
      <c r="E51" s="4">
        <v>2</v>
      </c>
      <c r="F51">
        <v>902864</v>
      </c>
      <c r="G51">
        <v>51533855</v>
      </c>
      <c r="H51">
        <v>78785210</v>
      </c>
      <c r="I51">
        <v>21196532</v>
      </c>
      <c r="J51">
        <v>32574038</v>
      </c>
      <c r="K51">
        <v>2269453</v>
      </c>
      <c r="L51">
        <v>14510358</v>
      </c>
      <c r="M51">
        <v>8234829</v>
      </c>
      <c r="N51">
        <v>17491902</v>
      </c>
      <c r="O51">
        <v>0</v>
      </c>
      <c r="P51">
        <v>17491902</v>
      </c>
      <c r="Q51">
        <v>23733220</v>
      </c>
      <c r="R51">
        <v>0</v>
      </c>
      <c r="S51">
        <v>23733220</v>
      </c>
      <c r="T51">
        <v>1187240</v>
      </c>
      <c r="U51">
        <v>0</v>
      </c>
      <c r="V51">
        <v>173634291</v>
      </c>
      <c r="W51">
        <v>7579015</v>
      </c>
      <c r="X51">
        <v>445383</v>
      </c>
      <c r="Y51">
        <v>185568</v>
      </c>
      <c r="Z51">
        <v>10068</v>
      </c>
      <c r="AA51">
        <v>8220034</v>
      </c>
      <c r="AB51">
        <v>181854325</v>
      </c>
      <c r="AF51" t="b">
        <v>0</v>
      </c>
    </row>
    <row r="52" spans="1:32" x14ac:dyDescent="0.25">
      <c r="A52">
        <v>5909</v>
      </c>
      <c r="B52" t="s">
        <v>26</v>
      </c>
      <c r="C52">
        <v>199702</v>
      </c>
      <c r="D52" s="4">
        <v>1997</v>
      </c>
      <c r="E52" s="4">
        <v>2</v>
      </c>
      <c r="F52">
        <v>2155511</v>
      </c>
      <c r="G52">
        <v>127858039</v>
      </c>
      <c r="H52">
        <v>114346127</v>
      </c>
      <c r="I52">
        <v>39255391</v>
      </c>
      <c r="J52">
        <v>50472491</v>
      </c>
      <c r="K52">
        <v>3467670</v>
      </c>
      <c r="L52">
        <v>21150575</v>
      </c>
      <c r="M52">
        <v>0</v>
      </c>
      <c r="N52">
        <v>34919230</v>
      </c>
      <c r="O52">
        <v>34919230</v>
      </c>
      <c r="P52">
        <v>0</v>
      </c>
      <c r="Q52">
        <v>59127459</v>
      </c>
      <c r="R52">
        <v>55007438</v>
      </c>
      <c r="S52">
        <v>4120021</v>
      </c>
      <c r="T52">
        <v>6712146</v>
      </c>
      <c r="U52">
        <v>6688379</v>
      </c>
      <c r="V52">
        <v>351806891</v>
      </c>
      <c r="W52">
        <v>29235876</v>
      </c>
      <c r="X52">
        <v>645551</v>
      </c>
      <c r="Y52">
        <v>6861853</v>
      </c>
      <c r="Z52">
        <v>2014</v>
      </c>
      <c r="AA52">
        <v>36745294</v>
      </c>
      <c r="AB52">
        <v>388552185</v>
      </c>
      <c r="AF52" t="b">
        <v>0</v>
      </c>
    </row>
    <row r="53" spans="1:32" x14ac:dyDescent="0.25">
      <c r="A53">
        <v>6177</v>
      </c>
      <c r="B53" t="s">
        <v>27</v>
      </c>
      <c r="C53">
        <v>199702</v>
      </c>
      <c r="D53" s="4">
        <v>1997</v>
      </c>
      <c r="E53" s="4">
        <v>2</v>
      </c>
      <c r="F53">
        <v>10561109</v>
      </c>
      <c r="G53">
        <v>2068901</v>
      </c>
      <c r="H53">
        <v>22973849</v>
      </c>
      <c r="I53">
        <v>7837230</v>
      </c>
      <c r="J53">
        <v>8841248</v>
      </c>
      <c r="K53">
        <v>908090</v>
      </c>
      <c r="L53">
        <v>4208196</v>
      </c>
      <c r="M53">
        <v>1179085</v>
      </c>
      <c r="N53">
        <v>3563447</v>
      </c>
      <c r="O53">
        <v>288192</v>
      </c>
      <c r="P53">
        <v>3275255</v>
      </c>
      <c r="Q53">
        <v>9921393</v>
      </c>
      <c r="R53">
        <v>773750</v>
      </c>
      <c r="S53">
        <v>9147643</v>
      </c>
      <c r="T53">
        <v>97394</v>
      </c>
      <c r="U53">
        <v>807243</v>
      </c>
      <c r="V53">
        <v>49993336</v>
      </c>
      <c r="W53">
        <v>3377397</v>
      </c>
      <c r="X53">
        <v>451507</v>
      </c>
      <c r="Y53">
        <v>160952</v>
      </c>
      <c r="Z53">
        <v>1089838</v>
      </c>
      <c r="AA53">
        <v>5079694</v>
      </c>
      <c r="AB53">
        <v>55073030</v>
      </c>
      <c r="AF53" t="b">
        <v>0</v>
      </c>
    </row>
    <row r="54" spans="1:32" x14ac:dyDescent="0.25">
      <c r="A54">
        <v>6445</v>
      </c>
      <c r="B54" t="s">
        <v>28</v>
      </c>
      <c r="C54">
        <v>199702</v>
      </c>
      <c r="D54" s="4">
        <v>1997</v>
      </c>
      <c r="E54" s="4">
        <v>2</v>
      </c>
      <c r="F54">
        <v>3760278</v>
      </c>
      <c r="G54">
        <v>16488322</v>
      </c>
      <c r="H54">
        <v>28541799</v>
      </c>
      <c r="I54">
        <v>10070599</v>
      </c>
      <c r="J54">
        <v>9120524</v>
      </c>
      <c r="K54">
        <v>3353538</v>
      </c>
      <c r="L54">
        <v>4560428</v>
      </c>
      <c r="M54">
        <v>1436709</v>
      </c>
      <c r="N54">
        <v>0</v>
      </c>
      <c r="O54">
        <v>0</v>
      </c>
      <c r="P54">
        <v>0</v>
      </c>
      <c r="Q54">
        <v>9938880</v>
      </c>
      <c r="R54">
        <v>0</v>
      </c>
      <c r="S54">
        <v>0</v>
      </c>
      <c r="T54">
        <v>508364</v>
      </c>
      <c r="U54">
        <v>0</v>
      </c>
      <c r="V54">
        <v>59237642</v>
      </c>
      <c r="W54">
        <v>1490705</v>
      </c>
      <c r="X54">
        <v>38340</v>
      </c>
      <c r="Y54">
        <v>992788</v>
      </c>
      <c r="Z54">
        <v>1446705</v>
      </c>
      <c r="AA54">
        <v>3968538</v>
      </c>
      <c r="AB54">
        <v>63206180</v>
      </c>
      <c r="AF54" t="b">
        <v>0</v>
      </c>
    </row>
    <row r="55" spans="1:32" x14ac:dyDescent="0.25">
      <c r="A55">
        <v>6713</v>
      </c>
      <c r="B55" t="s">
        <v>29</v>
      </c>
      <c r="C55">
        <v>199702</v>
      </c>
      <c r="D55" s="4">
        <v>1997</v>
      </c>
      <c r="E55" s="4">
        <v>2</v>
      </c>
      <c r="F55">
        <v>523619</v>
      </c>
      <c r="G55">
        <v>35417217</v>
      </c>
      <c r="H55">
        <v>46668985</v>
      </c>
      <c r="I55">
        <v>14224078</v>
      </c>
      <c r="J55">
        <v>20863751</v>
      </c>
      <c r="K55">
        <v>2791288</v>
      </c>
      <c r="L55">
        <v>8714930</v>
      </c>
      <c r="M55">
        <v>74938</v>
      </c>
      <c r="N55">
        <v>12809817</v>
      </c>
      <c r="O55">
        <v>12542548</v>
      </c>
      <c r="P55">
        <v>267269</v>
      </c>
      <c r="Q55">
        <v>14571931</v>
      </c>
      <c r="R55">
        <v>393484</v>
      </c>
      <c r="S55">
        <v>14178447</v>
      </c>
      <c r="T55">
        <v>405762</v>
      </c>
      <c r="U55">
        <v>3100991</v>
      </c>
      <c r="V55">
        <v>113498323</v>
      </c>
      <c r="W55">
        <v>6743021</v>
      </c>
      <c r="X55">
        <v>361421</v>
      </c>
      <c r="Y55">
        <v>2083760</v>
      </c>
      <c r="Z55">
        <v>0</v>
      </c>
      <c r="AA55">
        <v>9188202</v>
      </c>
      <c r="AB55">
        <v>122686525</v>
      </c>
      <c r="AF55" t="b">
        <v>0</v>
      </c>
    </row>
    <row r="56" spans="1:32" x14ac:dyDescent="0.25">
      <c r="A56">
        <v>6982</v>
      </c>
      <c r="B56" t="s">
        <v>30</v>
      </c>
      <c r="C56">
        <v>199702</v>
      </c>
      <c r="D56" s="4">
        <v>1997</v>
      </c>
      <c r="E56" s="4">
        <v>2</v>
      </c>
      <c r="F56">
        <v>374625</v>
      </c>
      <c r="G56">
        <v>16581416</v>
      </c>
      <c r="H56">
        <v>34799694</v>
      </c>
      <c r="I56">
        <v>6402428</v>
      </c>
      <c r="J56">
        <v>17670537</v>
      </c>
      <c r="K56">
        <v>718470</v>
      </c>
      <c r="L56">
        <v>9428208</v>
      </c>
      <c r="M56">
        <v>580052</v>
      </c>
      <c r="N56">
        <v>6368941</v>
      </c>
      <c r="O56">
        <v>6368941</v>
      </c>
      <c r="P56">
        <v>0</v>
      </c>
      <c r="Q56">
        <v>11443772</v>
      </c>
      <c r="R56">
        <v>216220</v>
      </c>
      <c r="S56">
        <v>11227552</v>
      </c>
      <c r="T56">
        <v>0</v>
      </c>
      <c r="U56">
        <v>385188</v>
      </c>
      <c r="V56">
        <v>69953637</v>
      </c>
      <c r="W56">
        <v>12023968</v>
      </c>
      <c r="X56">
        <v>228517</v>
      </c>
      <c r="Y56">
        <v>3953359</v>
      </c>
      <c r="Z56">
        <v>336</v>
      </c>
      <c r="AA56">
        <v>16206180</v>
      </c>
      <c r="AB56">
        <v>86159817</v>
      </c>
      <c r="AF56" t="b">
        <v>0</v>
      </c>
    </row>
    <row r="57" spans="1:32" x14ac:dyDescent="0.25">
      <c r="A57">
        <v>3</v>
      </c>
      <c r="B57" t="s">
        <v>4</v>
      </c>
      <c r="C57">
        <v>199703</v>
      </c>
      <c r="D57" s="4">
        <v>1997</v>
      </c>
      <c r="E57" s="4">
        <v>3</v>
      </c>
      <c r="F57">
        <v>0</v>
      </c>
      <c r="G57">
        <v>1885423</v>
      </c>
      <c r="H57">
        <v>11495697</v>
      </c>
      <c r="I57">
        <v>7768</v>
      </c>
      <c r="J57">
        <v>6027778</v>
      </c>
      <c r="K57">
        <v>825214</v>
      </c>
      <c r="L57">
        <v>1108534</v>
      </c>
      <c r="M57">
        <v>3526401</v>
      </c>
      <c r="N57">
        <v>337017</v>
      </c>
      <c r="O57">
        <v>0</v>
      </c>
      <c r="P57">
        <v>337017</v>
      </c>
      <c r="Q57">
        <v>1629589</v>
      </c>
      <c r="R57">
        <v>1629589</v>
      </c>
      <c r="S57">
        <v>0</v>
      </c>
      <c r="T57">
        <v>25111</v>
      </c>
      <c r="U57">
        <v>979509</v>
      </c>
      <c r="V57">
        <v>16352347</v>
      </c>
      <c r="W57">
        <v>996418</v>
      </c>
      <c r="X57">
        <v>624</v>
      </c>
      <c r="Y57">
        <v>990233</v>
      </c>
      <c r="Z57">
        <v>1157878</v>
      </c>
      <c r="AA57">
        <v>3145155</v>
      </c>
      <c r="AB57">
        <v>19497502</v>
      </c>
      <c r="AF57" t="b">
        <v>0</v>
      </c>
    </row>
    <row r="58" spans="1:32" x14ac:dyDescent="0.25">
      <c r="A58">
        <v>272</v>
      </c>
      <c r="B58" t="s">
        <v>5</v>
      </c>
      <c r="C58">
        <v>199703</v>
      </c>
      <c r="D58" s="4">
        <v>1997</v>
      </c>
      <c r="E58" s="4">
        <v>3</v>
      </c>
      <c r="F58">
        <v>104038</v>
      </c>
      <c r="G58">
        <v>23132</v>
      </c>
      <c r="H58">
        <v>2807383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2934553</v>
      </c>
      <c r="W58">
        <v>260041</v>
      </c>
      <c r="X58">
        <v>24770</v>
      </c>
      <c r="Y58">
        <v>0</v>
      </c>
      <c r="Z58">
        <v>0</v>
      </c>
      <c r="AA58">
        <v>284811</v>
      </c>
      <c r="AB58">
        <v>3219364</v>
      </c>
      <c r="AF58" t="b">
        <v>0</v>
      </c>
    </row>
    <row r="59" spans="1:32" x14ac:dyDescent="0.25">
      <c r="A59">
        <v>540</v>
      </c>
      <c r="B59" t="s">
        <v>6</v>
      </c>
      <c r="C59">
        <v>199703</v>
      </c>
      <c r="D59" s="4">
        <v>1997</v>
      </c>
      <c r="E59" s="4">
        <v>3</v>
      </c>
      <c r="F59">
        <v>357423</v>
      </c>
      <c r="G59">
        <v>56337876</v>
      </c>
      <c r="H59">
        <v>34660841</v>
      </c>
      <c r="I59">
        <v>0</v>
      </c>
      <c r="J59">
        <v>0</v>
      </c>
      <c r="K59">
        <v>0</v>
      </c>
      <c r="L59">
        <v>0</v>
      </c>
      <c r="M59">
        <v>0</v>
      </c>
      <c r="N59">
        <v>3439430</v>
      </c>
      <c r="O59">
        <v>0</v>
      </c>
      <c r="P59">
        <v>0</v>
      </c>
      <c r="Q59">
        <v>2118233</v>
      </c>
      <c r="R59">
        <v>0</v>
      </c>
      <c r="S59">
        <v>0</v>
      </c>
      <c r="T59">
        <v>248354</v>
      </c>
      <c r="U59">
        <v>0</v>
      </c>
      <c r="V59">
        <v>97162157</v>
      </c>
      <c r="W59">
        <v>2231428</v>
      </c>
      <c r="X59">
        <v>23019</v>
      </c>
      <c r="Y59">
        <v>145456</v>
      </c>
      <c r="Z59">
        <v>3017</v>
      </c>
      <c r="AA59">
        <v>2402920</v>
      </c>
      <c r="AB59">
        <v>99565077</v>
      </c>
      <c r="AF59" t="b">
        <v>0</v>
      </c>
    </row>
    <row r="60" spans="1:32" x14ac:dyDescent="0.25">
      <c r="A60">
        <v>809</v>
      </c>
      <c r="B60" t="s">
        <v>7</v>
      </c>
      <c r="C60">
        <v>199703</v>
      </c>
      <c r="D60" s="4">
        <v>1997</v>
      </c>
      <c r="E60" s="4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3872368</v>
      </c>
      <c r="W60">
        <v>25657043</v>
      </c>
      <c r="X60">
        <v>55196</v>
      </c>
      <c r="Y60">
        <v>0</v>
      </c>
      <c r="Z60">
        <v>0</v>
      </c>
      <c r="AA60">
        <v>25712239</v>
      </c>
      <c r="AB60">
        <v>25712239</v>
      </c>
      <c r="AF60" t="b">
        <v>0</v>
      </c>
    </row>
    <row r="61" spans="1:32" x14ac:dyDescent="0.25">
      <c r="A61">
        <v>1078</v>
      </c>
      <c r="B61" t="s">
        <v>8</v>
      </c>
      <c r="C61">
        <v>199703</v>
      </c>
      <c r="D61" s="4">
        <v>1997</v>
      </c>
      <c r="E61" s="4">
        <v>3</v>
      </c>
      <c r="F61">
        <v>3030505</v>
      </c>
      <c r="G61">
        <v>9023338</v>
      </c>
      <c r="H61">
        <v>36127282</v>
      </c>
      <c r="I61">
        <v>0</v>
      </c>
      <c r="J61">
        <v>0</v>
      </c>
      <c r="K61">
        <v>0</v>
      </c>
      <c r="L61">
        <v>0</v>
      </c>
      <c r="M61">
        <v>0</v>
      </c>
      <c r="N61">
        <v>4158254</v>
      </c>
      <c r="O61">
        <v>0</v>
      </c>
      <c r="P61">
        <v>0</v>
      </c>
      <c r="Q61">
        <v>2442543</v>
      </c>
      <c r="R61">
        <v>0</v>
      </c>
      <c r="S61">
        <v>0</v>
      </c>
      <c r="T61">
        <v>49320</v>
      </c>
      <c r="U61">
        <v>29210</v>
      </c>
      <c r="V61">
        <v>54860452</v>
      </c>
      <c r="W61">
        <v>3027060</v>
      </c>
      <c r="X61">
        <v>15130</v>
      </c>
      <c r="Y61">
        <v>133063</v>
      </c>
      <c r="Z61">
        <v>0</v>
      </c>
      <c r="AA61">
        <v>3175253</v>
      </c>
      <c r="AB61">
        <v>58035705</v>
      </c>
      <c r="AF61" t="b">
        <v>0</v>
      </c>
    </row>
    <row r="62" spans="1:32" x14ac:dyDescent="0.25">
      <c r="A62">
        <v>1345</v>
      </c>
      <c r="B62" t="s">
        <v>9</v>
      </c>
      <c r="C62">
        <v>199703</v>
      </c>
      <c r="D62" s="4">
        <v>1997</v>
      </c>
      <c r="E62" s="4">
        <v>3</v>
      </c>
      <c r="F62">
        <v>119094</v>
      </c>
      <c r="G62">
        <v>768556</v>
      </c>
      <c r="H62">
        <v>2368142</v>
      </c>
      <c r="I62">
        <v>0</v>
      </c>
      <c r="J62">
        <v>0</v>
      </c>
      <c r="K62">
        <v>0</v>
      </c>
      <c r="L62">
        <v>0</v>
      </c>
      <c r="M62">
        <v>0</v>
      </c>
      <c r="N62">
        <v>8727</v>
      </c>
      <c r="O62">
        <v>0</v>
      </c>
      <c r="P62">
        <v>0</v>
      </c>
      <c r="Q62">
        <v>591232</v>
      </c>
      <c r="R62">
        <v>0</v>
      </c>
      <c r="S62">
        <v>0</v>
      </c>
      <c r="T62">
        <v>0</v>
      </c>
      <c r="U62">
        <v>0</v>
      </c>
      <c r="V62">
        <v>3855750</v>
      </c>
      <c r="W62">
        <v>295467</v>
      </c>
      <c r="X62">
        <v>811</v>
      </c>
      <c r="Y62">
        <v>840031</v>
      </c>
      <c r="Z62">
        <v>148108</v>
      </c>
      <c r="AA62">
        <v>1284417</v>
      </c>
      <c r="AB62">
        <v>5140167</v>
      </c>
      <c r="AF62" t="b">
        <v>0</v>
      </c>
    </row>
    <row r="63" spans="1:32" x14ac:dyDescent="0.25">
      <c r="A63">
        <v>1613</v>
      </c>
      <c r="B63" t="s">
        <v>10</v>
      </c>
      <c r="C63">
        <v>199703</v>
      </c>
      <c r="D63" s="4">
        <v>1997</v>
      </c>
      <c r="E63" s="4">
        <v>3</v>
      </c>
      <c r="F63">
        <v>1903076</v>
      </c>
      <c r="G63">
        <v>215971</v>
      </c>
      <c r="H63">
        <v>6280162</v>
      </c>
      <c r="I63">
        <v>0</v>
      </c>
      <c r="J63">
        <v>0</v>
      </c>
      <c r="K63">
        <v>0</v>
      </c>
      <c r="L63">
        <v>0</v>
      </c>
      <c r="M63">
        <v>0</v>
      </c>
      <c r="N63">
        <v>1295168</v>
      </c>
      <c r="O63">
        <v>0</v>
      </c>
      <c r="P63">
        <v>0</v>
      </c>
      <c r="Q63">
        <v>1473201</v>
      </c>
      <c r="R63">
        <v>0</v>
      </c>
      <c r="S63">
        <v>0</v>
      </c>
      <c r="T63">
        <v>80702</v>
      </c>
      <c r="U63">
        <v>0</v>
      </c>
      <c r="V63">
        <v>11248280</v>
      </c>
      <c r="W63">
        <v>323792</v>
      </c>
      <c r="X63">
        <v>39765</v>
      </c>
      <c r="Y63">
        <v>292538</v>
      </c>
      <c r="Z63">
        <v>6380</v>
      </c>
      <c r="AA63">
        <v>662474</v>
      </c>
      <c r="AB63">
        <v>11910755</v>
      </c>
      <c r="AF63" t="b">
        <v>0</v>
      </c>
    </row>
    <row r="64" spans="1:32" x14ac:dyDescent="0.25">
      <c r="A64">
        <v>1882</v>
      </c>
      <c r="B64" t="s">
        <v>11</v>
      </c>
      <c r="C64">
        <v>199703</v>
      </c>
      <c r="D64" s="4">
        <v>1997</v>
      </c>
      <c r="E64" s="4">
        <v>3</v>
      </c>
      <c r="F64">
        <v>1864000</v>
      </c>
      <c r="G64">
        <v>5147000</v>
      </c>
      <c r="H64">
        <v>21610000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28621000</v>
      </c>
      <c r="W64">
        <v>2476000</v>
      </c>
      <c r="X64">
        <v>19000</v>
      </c>
      <c r="Y64">
        <v>0</v>
      </c>
      <c r="Z64">
        <v>0</v>
      </c>
      <c r="AA64">
        <v>2495000</v>
      </c>
      <c r="AB64">
        <v>31116000</v>
      </c>
      <c r="AF64" t="b">
        <v>0</v>
      </c>
    </row>
    <row r="65" spans="1:32" x14ac:dyDescent="0.25">
      <c r="A65">
        <v>2150</v>
      </c>
      <c r="B65" t="s">
        <v>12</v>
      </c>
      <c r="C65">
        <v>199703</v>
      </c>
      <c r="D65" s="4">
        <v>1997</v>
      </c>
      <c r="E65" s="4">
        <v>3</v>
      </c>
      <c r="F65">
        <v>300920</v>
      </c>
      <c r="G65">
        <v>3106715</v>
      </c>
      <c r="H65">
        <v>17322317</v>
      </c>
      <c r="I65">
        <v>7260568</v>
      </c>
      <c r="J65">
        <v>8314938</v>
      </c>
      <c r="K65">
        <v>573034</v>
      </c>
      <c r="L65">
        <v>1144528</v>
      </c>
      <c r="M65">
        <v>29249</v>
      </c>
      <c r="N65">
        <v>2136013</v>
      </c>
      <c r="O65">
        <v>0</v>
      </c>
      <c r="P65">
        <v>0</v>
      </c>
      <c r="Q65">
        <v>1001008</v>
      </c>
      <c r="R65">
        <v>0</v>
      </c>
      <c r="S65">
        <v>1001008</v>
      </c>
      <c r="T65">
        <v>66675</v>
      </c>
      <c r="U65">
        <v>0</v>
      </c>
      <c r="V65">
        <v>23933649</v>
      </c>
      <c r="W65">
        <v>1139680</v>
      </c>
      <c r="X65">
        <v>23001</v>
      </c>
      <c r="Y65">
        <v>719290</v>
      </c>
      <c r="Z65">
        <v>17039</v>
      </c>
      <c r="AA65">
        <v>1899010</v>
      </c>
      <c r="AB65">
        <v>25832659</v>
      </c>
      <c r="AF65" t="b">
        <v>0</v>
      </c>
    </row>
    <row r="66" spans="1:32" x14ac:dyDescent="0.25">
      <c r="A66">
        <v>2419</v>
      </c>
      <c r="B66" t="s">
        <v>13</v>
      </c>
      <c r="C66">
        <v>199703</v>
      </c>
      <c r="D66" s="4">
        <v>1997</v>
      </c>
      <c r="E66" s="4">
        <v>3</v>
      </c>
      <c r="F66">
        <v>401749</v>
      </c>
      <c r="G66">
        <v>32077755</v>
      </c>
      <c r="H66">
        <v>43405324</v>
      </c>
      <c r="I66">
        <v>17113229</v>
      </c>
      <c r="J66">
        <v>16175841</v>
      </c>
      <c r="K66">
        <v>2068740</v>
      </c>
      <c r="L66">
        <v>8047514</v>
      </c>
      <c r="M66">
        <v>0</v>
      </c>
      <c r="N66">
        <v>7429428</v>
      </c>
      <c r="O66">
        <v>0</v>
      </c>
      <c r="P66">
        <v>0</v>
      </c>
      <c r="Q66">
        <v>11797776</v>
      </c>
      <c r="R66">
        <v>0</v>
      </c>
      <c r="S66">
        <v>0</v>
      </c>
      <c r="T66">
        <v>567553</v>
      </c>
      <c r="U66">
        <v>1714895</v>
      </c>
      <c r="V66">
        <v>97394481</v>
      </c>
      <c r="W66">
        <v>8660103</v>
      </c>
      <c r="X66">
        <v>277053</v>
      </c>
      <c r="Y66">
        <v>175966</v>
      </c>
      <c r="Z66">
        <v>0</v>
      </c>
      <c r="AA66">
        <v>9113122</v>
      </c>
      <c r="AB66">
        <v>106507603</v>
      </c>
      <c r="AF66" t="b">
        <v>0</v>
      </c>
    </row>
    <row r="67" spans="1:32" x14ac:dyDescent="0.25">
      <c r="A67">
        <v>2688</v>
      </c>
      <c r="B67" t="s">
        <v>14</v>
      </c>
      <c r="C67">
        <v>199703</v>
      </c>
      <c r="D67" s="4">
        <v>1997</v>
      </c>
      <c r="E67" s="4">
        <v>3</v>
      </c>
      <c r="F67">
        <v>2135325</v>
      </c>
      <c r="G67">
        <v>6021778</v>
      </c>
      <c r="H67">
        <v>25507469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33664572</v>
      </c>
      <c r="W67">
        <v>1254597</v>
      </c>
      <c r="X67">
        <v>39193</v>
      </c>
      <c r="Y67">
        <v>27231</v>
      </c>
      <c r="Z67">
        <v>0</v>
      </c>
      <c r="AA67">
        <v>1321021</v>
      </c>
      <c r="AB67">
        <v>34985593</v>
      </c>
      <c r="AF67" t="b">
        <v>0</v>
      </c>
    </row>
    <row r="68" spans="1:32" x14ac:dyDescent="0.25">
      <c r="A68">
        <v>2957</v>
      </c>
      <c r="B68" t="s">
        <v>15</v>
      </c>
      <c r="C68">
        <v>199703</v>
      </c>
      <c r="D68" s="4">
        <v>1997</v>
      </c>
      <c r="E68" s="4">
        <v>3</v>
      </c>
      <c r="F68">
        <v>1322873</v>
      </c>
      <c r="G68">
        <v>9531818</v>
      </c>
      <c r="H68">
        <v>20080612</v>
      </c>
      <c r="I68">
        <v>8791381</v>
      </c>
      <c r="J68">
        <v>9388899</v>
      </c>
      <c r="K68">
        <v>33792</v>
      </c>
      <c r="L68">
        <v>713912</v>
      </c>
      <c r="M68">
        <v>1152628</v>
      </c>
      <c r="N68">
        <v>2171073</v>
      </c>
      <c r="O68">
        <v>0</v>
      </c>
      <c r="P68">
        <v>2171073</v>
      </c>
      <c r="Q68">
        <v>1858652</v>
      </c>
      <c r="R68">
        <v>0</v>
      </c>
      <c r="S68">
        <v>1858652</v>
      </c>
      <c r="T68">
        <v>195571</v>
      </c>
      <c r="U68">
        <v>898431</v>
      </c>
      <c r="V68">
        <v>36059030</v>
      </c>
      <c r="W68">
        <v>1448030</v>
      </c>
      <c r="X68">
        <v>48341</v>
      </c>
      <c r="Y68">
        <v>75781</v>
      </c>
      <c r="Z68">
        <v>1880060</v>
      </c>
      <c r="AA68">
        <v>3452212</v>
      </c>
      <c r="AB68">
        <v>39511243</v>
      </c>
      <c r="AF68" t="b">
        <v>0</v>
      </c>
    </row>
    <row r="69" spans="1:32" x14ac:dyDescent="0.25">
      <c r="A69">
        <v>3224</v>
      </c>
      <c r="B69" t="s">
        <v>16</v>
      </c>
      <c r="C69">
        <v>199703</v>
      </c>
      <c r="D69" s="4">
        <v>1997</v>
      </c>
      <c r="E69" s="4">
        <v>3</v>
      </c>
      <c r="F69">
        <v>10161553</v>
      </c>
      <c r="G69">
        <v>32179940</v>
      </c>
      <c r="H69">
        <v>62676976</v>
      </c>
      <c r="I69">
        <v>18816880</v>
      </c>
      <c r="J69">
        <v>32875262</v>
      </c>
      <c r="K69">
        <v>1115383</v>
      </c>
      <c r="L69">
        <v>9355946</v>
      </c>
      <c r="M69">
        <v>513505</v>
      </c>
      <c r="N69">
        <v>10099576</v>
      </c>
      <c r="O69">
        <v>0</v>
      </c>
      <c r="P69">
        <v>0</v>
      </c>
      <c r="Q69">
        <v>14448265</v>
      </c>
      <c r="R69">
        <v>0</v>
      </c>
      <c r="S69">
        <v>0</v>
      </c>
      <c r="T69">
        <v>730735</v>
      </c>
      <c r="U69">
        <v>1762537</v>
      </c>
      <c r="V69">
        <v>132059582</v>
      </c>
      <c r="W69">
        <v>2159949</v>
      </c>
      <c r="X69">
        <v>111535</v>
      </c>
      <c r="Y69">
        <v>1844638</v>
      </c>
      <c r="Z69">
        <v>4719356</v>
      </c>
      <c r="AA69">
        <v>8835478</v>
      </c>
      <c r="AB69">
        <v>140895059</v>
      </c>
      <c r="AF69" t="b">
        <v>0</v>
      </c>
    </row>
    <row r="70" spans="1:32" x14ac:dyDescent="0.25">
      <c r="A70">
        <v>3492</v>
      </c>
      <c r="B70" t="s">
        <v>17</v>
      </c>
      <c r="C70">
        <v>199703</v>
      </c>
      <c r="D70" s="4">
        <v>1997</v>
      </c>
      <c r="E70" s="4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31337413</v>
      </c>
      <c r="W70">
        <v>1168079</v>
      </c>
      <c r="X70">
        <v>28054</v>
      </c>
      <c r="Y70">
        <v>0</v>
      </c>
      <c r="Z70">
        <v>0</v>
      </c>
      <c r="AA70">
        <v>1196132</v>
      </c>
      <c r="AB70">
        <v>32533545</v>
      </c>
      <c r="AF70" t="b">
        <v>0</v>
      </c>
    </row>
    <row r="71" spans="1:32" x14ac:dyDescent="0.25">
      <c r="A71">
        <v>3761</v>
      </c>
      <c r="B71" t="s">
        <v>18</v>
      </c>
      <c r="C71">
        <v>199703</v>
      </c>
      <c r="D71" s="4">
        <v>1997</v>
      </c>
      <c r="E71" s="4">
        <v>3</v>
      </c>
      <c r="F71">
        <v>1380087</v>
      </c>
      <c r="G71">
        <v>7462103</v>
      </c>
      <c r="H71">
        <v>10106762</v>
      </c>
      <c r="I71">
        <v>0</v>
      </c>
      <c r="J71">
        <v>0</v>
      </c>
      <c r="K71">
        <v>0</v>
      </c>
      <c r="L71">
        <v>0</v>
      </c>
      <c r="M71">
        <v>0</v>
      </c>
      <c r="N71">
        <v>3744558</v>
      </c>
      <c r="O71">
        <v>0</v>
      </c>
      <c r="P71">
        <v>0</v>
      </c>
      <c r="Q71">
        <v>1829018</v>
      </c>
      <c r="R71">
        <v>0</v>
      </c>
      <c r="S71">
        <v>0</v>
      </c>
      <c r="T71">
        <v>133639</v>
      </c>
      <c r="U71">
        <v>6061253</v>
      </c>
      <c r="V71">
        <v>30717419</v>
      </c>
      <c r="W71">
        <v>1363984</v>
      </c>
      <c r="X71">
        <v>32402</v>
      </c>
      <c r="Y71">
        <v>224714</v>
      </c>
      <c r="Z71">
        <v>769882</v>
      </c>
      <c r="AA71">
        <v>2390982</v>
      </c>
      <c r="AB71">
        <v>33108401</v>
      </c>
      <c r="AF71" t="b">
        <v>0</v>
      </c>
    </row>
    <row r="72" spans="1:32" x14ac:dyDescent="0.25">
      <c r="A72">
        <v>4029</v>
      </c>
      <c r="B72" t="s">
        <v>19</v>
      </c>
      <c r="C72">
        <v>199703</v>
      </c>
      <c r="D72" s="4">
        <v>1997</v>
      </c>
      <c r="E72" s="4">
        <v>3</v>
      </c>
      <c r="F72">
        <v>3342334</v>
      </c>
      <c r="G72">
        <v>54665175</v>
      </c>
      <c r="H72">
        <v>82039314</v>
      </c>
      <c r="I72">
        <v>24020441</v>
      </c>
      <c r="J72">
        <v>31736782</v>
      </c>
      <c r="K72">
        <v>6639618</v>
      </c>
      <c r="L72">
        <v>17168741</v>
      </c>
      <c r="M72">
        <v>2473732</v>
      </c>
      <c r="N72">
        <v>15918385</v>
      </c>
      <c r="O72">
        <v>15918385</v>
      </c>
      <c r="P72">
        <v>0</v>
      </c>
      <c r="Q72">
        <v>25829696</v>
      </c>
      <c r="R72">
        <v>21971622</v>
      </c>
      <c r="S72">
        <v>3858075</v>
      </c>
      <c r="T72">
        <v>1354864</v>
      </c>
      <c r="U72">
        <v>4470947</v>
      </c>
      <c r="V72">
        <v>187620715</v>
      </c>
      <c r="W72">
        <v>4619120</v>
      </c>
      <c r="X72">
        <v>313102</v>
      </c>
      <c r="Y72">
        <v>3381081</v>
      </c>
      <c r="Z72">
        <v>4026</v>
      </c>
      <c r="AA72">
        <v>8317328</v>
      </c>
      <c r="AB72">
        <v>195938043</v>
      </c>
      <c r="AF72" t="b">
        <v>0</v>
      </c>
    </row>
    <row r="73" spans="1:32" x14ac:dyDescent="0.25">
      <c r="A73">
        <v>4298</v>
      </c>
      <c r="B73" t="s">
        <v>20</v>
      </c>
      <c r="C73">
        <v>199703</v>
      </c>
      <c r="D73" s="4">
        <v>1997</v>
      </c>
      <c r="E73" s="4">
        <v>3</v>
      </c>
      <c r="F73">
        <v>3546000</v>
      </c>
      <c r="G73">
        <v>175091000</v>
      </c>
      <c r="H73">
        <v>125122000</v>
      </c>
      <c r="I73">
        <v>29348000</v>
      </c>
      <c r="J73">
        <v>55109000</v>
      </c>
      <c r="K73">
        <v>15638000</v>
      </c>
      <c r="L73">
        <v>22580000</v>
      </c>
      <c r="M73">
        <v>2447000</v>
      </c>
      <c r="N73">
        <v>39490000</v>
      </c>
      <c r="O73">
        <v>0</v>
      </c>
      <c r="P73">
        <v>0</v>
      </c>
      <c r="Q73">
        <v>56339000</v>
      </c>
      <c r="R73">
        <v>31398000</v>
      </c>
      <c r="S73">
        <v>24941000</v>
      </c>
      <c r="T73">
        <v>2936000</v>
      </c>
      <c r="U73">
        <v>7976000</v>
      </c>
      <c r="V73">
        <v>410500000</v>
      </c>
      <c r="W73">
        <v>34750000</v>
      </c>
      <c r="X73">
        <v>1938000</v>
      </c>
      <c r="Y73">
        <v>7895000</v>
      </c>
      <c r="Z73">
        <v>3000</v>
      </c>
      <c r="AA73">
        <v>44586000</v>
      </c>
      <c r="AB73">
        <v>455086000</v>
      </c>
      <c r="AF73" t="b">
        <v>0</v>
      </c>
    </row>
    <row r="74" spans="1:32" x14ac:dyDescent="0.25">
      <c r="A74">
        <v>4567</v>
      </c>
      <c r="B74" t="s">
        <v>21</v>
      </c>
      <c r="C74">
        <v>199703</v>
      </c>
      <c r="D74" s="4">
        <v>1997</v>
      </c>
      <c r="E74" s="4">
        <v>3</v>
      </c>
      <c r="F74">
        <v>10563626</v>
      </c>
      <c r="G74">
        <v>20960608</v>
      </c>
      <c r="H74">
        <v>61506570</v>
      </c>
      <c r="I74">
        <v>30753285</v>
      </c>
      <c r="J74">
        <v>7380788</v>
      </c>
      <c r="K74">
        <v>1823159</v>
      </c>
      <c r="L74">
        <v>3881160</v>
      </c>
      <c r="M74">
        <v>17668178</v>
      </c>
      <c r="N74">
        <v>8735767</v>
      </c>
      <c r="O74">
        <v>1223007</v>
      </c>
      <c r="P74">
        <v>7512759</v>
      </c>
      <c r="Q74">
        <v>3869691</v>
      </c>
      <c r="R74">
        <v>0</v>
      </c>
      <c r="S74">
        <v>3869691</v>
      </c>
      <c r="T74">
        <v>75040</v>
      </c>
      <c r="U74">
        <v>0</v>
      </c>
      <c r="V74">
        <v>105711302</v>
      </c>
      <c r="W74">
        <v>2706338</v>
      </c>
      <c r="X74">
        <v>136950</v>
      </c>
      <c r="Y74">
        <v>1703859</v>
      </c>
      <c r="Z74">
        <v>0</v>
      </c>
      <c r="AA74">
        <v>4547146</v>
      </c>
      <c r="AB74">
        <v>110258448</v>
      </c>
      <c r="AF74" t="b">
        <v>0</v>
      </c>
    </row>
    <row r="75" spans="1:32" x14ac:dyDescent="0.25">
      <c r="A75">
        <v>4834</v>
      </c>
      <c r="B75" t="s">
        <v>22</v>
      </c>
      <c r="C75">
        <v>199703</v>
      </c>
      <c r="D75" s="4">
        <v>1997</v>
      </c>
      <c r="E75" s="4">
        <v>3</v>
      </c>
      <c r="F75">
        <v>513043</v>
      </c>
      <c r="G75">
        <v>159194183</v>
      </c>
      <c r="H75">
        <v>135883928</v>
      </c>
      <c r="I75">
        <v>40278468</v>
      </c>
      <c r="J75">
        <v>47556639</v>
      </c>
      <c r="K75">
        <v>8813728</v>
      </c>
      <c r="L75">
        <v>29243522</v>
      </c>
      <c r="M75">
        <v>9991571</v>
      </c>
      <c r="N75">
        <v>45940337</v>
      </c>
      <c r="O75">
        <v>376643</v>
      </c>
      <c r="P75">
        <v>45563694</v>
      </c>
      <c r="Q75">
        <v>46662080</v>
      </c>
      <c r="R75">
        <v>43077613</v>
      </c>
      <c r="S75">
        <v>3584467</v>
      </c>
      <c r="T75">
        <v>137482</v>
      </c>
      <c r="U75">
        <v>5358014</v>
      </c>
      <c r="V75">
        <v>393689067</v>
      </c>
      <c r="W75">
        <v>86741084</v>
      </c>
      <c r="X75">
        <v>3504492</v>
      </c>
      <c r="Y75">
        <v>4705095</v>
      </c>
      <c r="Z75">
        <v>1045888</v>
      </c>
      <c r="AA75">
        <v>95996559</v>
      </c>
      <c r="AB75">
        <v>489685626</v>
      </c>
      <c r="AF75" t="b">
        <v>0</v>
      </c>
    </row>
    <row r="76" spans="1:32" x14ac:dyDescent="0.25">
      <c r="A76">
        <v>5103</v>
      </c>
      <c r="B76" t="s">
        <v>23</v>
      </c>
      <c r="C76">
        <v>199703</v>
      </c>
      <c r="D76" s="4">
        <v>1997</v>
      </c>
      <c r="E76" s="4">
        <v>3</v>
      </c>
      <c r="F76">
        <v>7539922</v>
      </c>
      <c r="G76">
        <v>826149709</v>
      </c>
      <c r="H76">
        <v>473432795</v>
      </c>
      <c r="I76">
        <v>164468673</v>
      </c>
      <c r="J76">
        <v>161141887</v>
      </c>
      <c r="K76">
        <v>16180439</v>
      </c>
      <c r="L76">
        <v>113816084</v>
      </c>
      <c r="M76">
        <v>17825712</v>
      </c>
      <c r="N76">
        <v>123533065</v>
      </c>
      <c r="O76">
        <v>123533065</v>
      </c>
      <c r="P76">
        <v>0</v>
      </c>
      <c r="Q76">
        <v>212227074</v>
      </c>
      <c r="R76">
        <v>212227074</v>
      </c>
      <c r="S76">
        <v>0</v>
      </c>
      <c r="T76">
        <v>0</v>
      </c>
      <c r="U76">
        <v>90651795</v>
      </c>
      <c r="V76">
        <v>1733534360</v>
      </c>
      <c r="W76">
        <v>255140258</v>
      </c>
      <c r="X76">
        <v>5884532</v>
      </c>
      <c r="Y76">
        <v>64696445</v>
      </c>
      <c r="Z76">
        <v>7590436</v>
      </c>
      <c r="AA76">
        <v>333311671</v>
      </c>
      <c r="AB76">
        <v>2066846031</v>
      </c>
      <c r="AF76" t="b">
        <v>0</v>
      </c>
    </row>
    <row r="77" spans="1:32" x14ac:dyDescent="0.25">
      <c r="A77">
        <v>5372</v>
      </c>
      <c r="B77" t="s">
        <v>24</v>
      </c>
      <c r="C77">
        <v>199703</v>
      </c>
      <c r="D77" s="4">
        <v>1997</v>
      </c>
      <c r="E77" s="4">
        <v>3</v>
      </c>
      <c r="F77">
        <v>7632718</v>
      </c>
      <c r="G77">
        <v>45238333</v>
      </c>
      <c r="H77">
        <v>98636541</v>
      </c>
      <c r="I77">
        <v>44987344</v>
      </c>
      <c r="J77">
        <v>31052248</v>
      </c>
      <c r="K77">
        <v>2668170</v>
      </c>
      <c r="L77">
        <v>18205051</v>
      </c>
      <c r="M77">
        <v>1723728</v>
      </c>
      <c r="N77">
        <v>25870271</v>
      </c>
      <c r="O77">
        <v>25870271</v>
      </c>
      <c r="P77">
        <v>0</v>
      </c>
      <c r="Q77">
        <v>39395725</v>
      </c>
      <c r="R77">
        <v>30592466</v>
      </c>
      <c r="S77">
        <v>8803259</v>
      </c>
      <c r="T77">
        <v>7129746</v>
      </c>
      <c r="U77">
        <v>426220</v>
      </c>
      <c r="V77">
        <v>224329554</v>
      </c>
      <c r="W77">
        <v>15237057</v>
      </c>
      <c r="X77">
        <v>1188038</v>
      </c>
      <c r="Y77">
        <v>662240</v>
      </c>
      <c r="Z77">
        <v>7052906</v>
      </c>
      <c r="AA77">
        <v>24140241</v>
      </c>
      <c r="AB77">
        <v>248469795</v>
      </c>
      <c r="AF77" t="b">
        <v>0</v>
      </c>
    </row>
    <row r="78" spans="1:32" x14ac:dyDescent="0.25">
      <c r="A78">
        <v>5641</v>
      </c>
      <c r="B78" t="s">
        <v>25</v>
      </c>
      <c r="C78">
        <v>199703</v>
      </c>
      <c r="D78" s="4">
        <v>1997</v>
      </c>
      <c r="E78" s="4">
        <v>3</v>
      </c>
      <c r="F78">
        <v>662502</v>
      </c>
      <c r="G78">
        <v>49301842</v>
      </c>
      <c r="H78">
        <v>68710517</v>
      </c>
      <c r="I78">
        <v>9138864</v>
      </c>
      <c r="J78">
        <v>31389220</v>
      </c>
      <c r="K78">
        <v>2296023</v>
      </c>
      <c r="L78">
        <v>14257230</v>
      </c>
      <c r="M78">
        <v>11629180</v>
      </c>
      <c r="N78">
        <v>17991092</v>
      </c>
      <c r="O78">
        <v>0</v>
      </c>
      <c r="P78">
        <v>17991092</v>
      </c>
      <c r="Q78">
        <v>26341763</v>
      </c>
      <c r="R78">
        <v>0</v>
      </c>
      <c r="S78">
        <v>26341763</v>
      </c>
      <c r="T78">
        <v>1326779</v>
      </c>
      <c r="U78">
        <v>0</v>
      </c>
      <c r="V78">
        <v>164334495</v>
      </c>
      <c r="W78">
        <v>9105908</v>
      </c>
      <c r="X78">
        <v>478684</v>
      </c>
      <c r="Y78">
        <v>197755</v>
      </c>
      <c r="Z78">
        <v>9396</v>
      </c>
      <c r="AA78">
        <v>9791743</v>
      </c>
      <c r="AB78">
        <v>174126238</v>
      </c>
      <c r="AF78" t="b">
        <v>0</v>
      </c>
    </row>
    <row r="79" spans="1:32" x14ac:dyDescent="0.25">
      <c r="A79">
        <v>5910</v>
      </c>
      <c r="B79" t="s">
        <v>26</v>
      </c>
      <c r="C79">
        <v>199703</v>
      </c>
      <c r="D79" s="4">
        <v>1997</v>
      </c>
      <c r="E79" s="4">
        <v>3</v>
      </c>
      <c r="F79">
        <v>0</v>
      </c>
      <c r="G79">
        <v>117359553</v>
      </c>
      <c r="H79">
        <v>103829735</v>
      </c>
      <c r="I79">
        <v>40667589</v>
      </c>
      <c r="J79">
        <v>41719701</v>
      </c>
      <c r="K79">
        <v>3891293</v>
      </c>
      <c r="L79">
        <v>17551152</v>
      </c>
      <c r="M79">
        <v>0</v>
      </c>
      <c r="N79">
        <v>32562862</v>
      </c>
      <c r="O79">
        <v>32562862</v>
      </c>
      <c r="P79">
        <v>0</v>
      </c>
      <c r="Q79">
        <v>43122824</v>
      </c>
      <c r="R79">
        <v>39721947</v>
      </c>
      <c r="S79">
        <v>3400877</v>
      </c>
      <c r="T79">
        <v>17448675</v>
      </c>
      <c r="U79">
        <v>8452232</v>
      </c>
      <c r="V79">
        <v>322775881</v>
      </c>
      <c r="W79">
        <v>42530308</v>
      </c>
      <c r="X79">
        <v>975954</v>
      </c>
      <c r="Y79">
        <v>9056684</v>
      </c>
      <c r="Z79">
        <v>893</v>
      </c>
      <c r="AA79">
        <v>52563839</v>
      </c>
      <c r="AB79">
        <v>375339720</v>
      </c>
      <c r="AF79" t="b">
        <v>0</v>
      </c>
    </row>
    <row r="80" spans="1:32" x14ac:dyDescent="0.25">
      <c r="A80">
        <v>6178</v>
      </c>
      <c r="B80" t="s">
        <v>27</v>
      </c>
      <c r="C80">
        <v>199703</v>
      </c>
      <c r="D80" s="4">
        <v>1997</v>
      </c>
      <c r="E80" s="4">
        <v>3</v>
      </c>
      <c r="F80">
        <v>12473799</v>
      </c>
      <c r="G80">
        <v>1686884</v>
      </c>
      <c r="H80">
        <v>22220022</v>
      </c>
      <c r="I80">
        <v>7752326</v>
      </c>
      <c r="J80">
        <v>8536719</v>
      </c>
      <c r="K80">
        <v>708749</v>
      </c>
      <c r="L80">
        <v>3942651</v>
      </c>
      <c r="M80">
        <v>1279577</v>
      </c>
      <c r="N80">
        <v>4022555</v>
      </c>
      <c r="O80">
        <v>307173</v>
      </c>
      <c r="P80">
        <v>3715382</v>
      </c>
      <c r="Q80">
        <v>10253836</v>
      </c>
      <c r="R80">
        <v>781872</v>
      </c>
      <c r="S80">
        <v>9471964</v>
      </c>
      <c r="T80">
        <v>132318</v>
      </c>
      <c r="U80">
        <v>1953362</v>
      </c>
      <c r="V80">
        <v>52742776</v>
      </c>
      <c r="W80">
        <v>6178199</v>
      </c>
      <c r="X80">
        <v>376958</v>
      </c>
      <c r="Y80">
        <v>176465</v>
      </c>
      <c r="Z80">
        <v>3050678</v>
      </c>
      <c r="AA80">
        <v>9782300</v>
      </c>
      <c r="AB80">
        <v>62525076</v>
      </c>
      <c r="AF80" t="b">
        <v>0</v>
      </c>
    </row>
    <row r="81" spans="1:32" x14ac:dyDescent="0.25">
      <c r="A81">
        <v>6446</v>
      </c>
      <c r="B81" t="s">
        <v>28</v>
      </c>
      <c r="C81">
        <v>199703</v>
      </c>
      <c r="D81" s="4">
        <v>1997</v>
      </c>
      <c r="E81" s="4">
        <v>3</v>
      </c>
      <c r="F81">
        <v>6631029</v>
      </c>
      <c r="G81">
        <v>17508443</v>
      </c>
      <c r="H81">
        <v>23395260</v>
      </c>
      <c r="I81">
        <v>7160386</v>
      </c>
      <c r="J81">
        <v>8611787</v>
      </c>
      <c r="K81">
        <v>3521262</v>
      </c>
      <c r="L81">
        <v>4101825</v>
      </c>
      <c r="M81">
        <v>0</v>
      </c>
      <c r="N81">
        <v>0</v>
      </c>
      <c r="O81">
        <v>0</v>
      </c>
      <c r="P81">
        <v>0</v>
      </c>
      <c r="Q81">
        <v>9150034</v>
      </c>
      <c r="R81">
        <v>0</v>
      </c>
      <c r="S81">
        <v>0</v>
      </c>
      <c r="T81">
        <v>50363</v>
      </c>
      <c r="U81">
        <v>0</v>
      </c>
      <c r="V81">
        <v>56735129</v>
      </c>
      <c r="W81">
        <v>1576126</v>
      </c>
      <c r="X81">
        <v>106398</v>
      </c>
      <c r="Y81">
        <v>1014314</v>
      </c>
      <c r="Z81">
        <v>1168690</v>
      </c>
      <c r="AA81">
        <v>3865527</v>
      </c>
      <c r="AB81">
        <v>60600656</v>
      </c>
      <c r="AF81" t="b">
        <v>0</v>
      </c>
    </row>
    <row r="82" spans="1:32" x14ac:dyDescent="0.25">
      <c r="A82">
        <v>6714</v>
      </c>
      <c r="B82" t="s">
        <v>29</v>
      </c>
      <c r="C82">
        <v>199703</v>
      </c>
      <c r="D82" s="4">
        <v>1997</v>
      </c>
      <c r="E82" s="4">
        <v>3</v>
      </c>
      <c r="F82">
        <v>4095404</v>
      </c>
      <c r="G82">
        <v>38050297</v>
      </c>
      <c r="H82">
        <v>43144757</v>
      </c>
      <c r="I82">
        <v>12901512</v>
      </c>
      <c r="J82">
        <v>19061700</v>
      </c>
      <c r="K82">
        <v>2387581</v>
      </c>
      <c r="L82">
        <v>8741843</v>
      </c>
      <c r="M82">
        <v>52121</v>
      </c>
      <c r="N82">
        <v>9395875</v>
      </c>
      <c r="O82">
        <v>9127048</v>
      </c>
      <c r="P82">
        <v>268827</v>
      </c>
      <c r="Q82">
        <v>17235701</v>
      </c>
      <c r="R82">
        <v>408266</v>
      </c>
      <c r="S82">
        <v>16827435</v>
      </c>
      <c r="T82">
        <v>11024930</v>
      </c>
      <c r="U82">
        <v>3054033</v>
      </c>
      <c r="V82">
        <v>126000998</v>
      </c>
      <c r="W82">
        <v>8854218</v>
      </c>
      <c r="X82">
        <v>355211</v>
      </c>
      <c r="Y82">
        <v>234397</v>
      </c>
      <c r="Z82">
        <v>0</v>
      </c>
      <c r="AA82">
        <v>9443826</v>
      </c>
      <c r="AB82">
        <v>135444824</v>
      </c>
      <c r="AF82" t="b">
        <v>0</v>
      </c>
    </row>
    <row r="83" spans="1:32" x14ac:dyDescent="0.25">
      <c r="A83">
        <v>6983</v>
      </c>
      <c r="B83" t="s">
        <v>30</v>
      </c>
      <c r="C83">
        <v>199703</v>
      </c>
      <c r="D83" s="4">
        <v>1997</v>
      </c>
      <c r="E83" s="4">
        <v>3</v>
      </c>
      <c r="F83">
        <v>412825</v>
      </c>
      <c r="G83">
        <v>15404520</v>
      </c>
      <c r="H83">
        <v>32881723</v>
      </c>
      <c r="I83">
        <v>6351996</v>
      </c>
      <c r="J83">
        <v>14850855</v>
      </c>
      <c r="K83">
        <v>554422</v>
      </c>
      <c r="L83">
        <v>10566987</v>
      </c>
      <c r="M83">
        <v>557462</v>
      </c>
      <c r="N83">
        <v>5908603</v>
      </c>
      <c r="O83">
        <v>5908603</v>
      </c>
      <c r="P83">
        <v>0</v>
      </c>
      <c r="Q83">
        <v>11275875</v>
      </c>
      <c r="R83">
        <v>202529</v>
      </c>
      <c r="S83">
        <v>11073346</v>
      </c>
      <c r="T83">
        <v>3773</v>
      </c>
      <c r="U83">
        <v>402173</v>
      </c>
      <c r="V83">
        <v>66289491</v>
      </c>
      <c r="W83">
        <v>13932430</v>
      </c>
      <c r="X83">
        <v>272230</v>
      </c>
      <c r="Y83">
        <v>2914370</v>
      </c>
      <c r="Z83">
        <v>1384</v>
      </c>
      <c r="AA83">
        <v>17120415</v>
      </c>
      <c r="AB83">
        <v>83409905</v>
      </c>
      <c r="AF83" t="b">
        <v>0</v>
      </c>
    </row>
    <row r="84" spans="1:32" x14ac:dyDescent="0.25">
      <c r="A84">
        <v>4</v>
      </c>
      <c r="B84" t="s">
        <v>4</v>
      </c>
      <c r="C84">
        <v>199704</v>
      </c>
      <c r="D84" s="4">
        <v>1997</v>
      </c>
      <c r="E84" s="4">
        <v>4</v>
      </c>
      <c r="F84">
        <v>0</v>
      </c>
      <c r="G84">
        <v>2086769</v>
      </c>
      <c r="H84">
        <v>13137641</v>
      </c>
      <c r="I84">
        <v>8176</v>
      </c>
      <c r="J84">
        <v>6712273</v>
      </c>
      <c r="K84">
        <v>743382</v>
      </c>
      <c r="L84">
        <v>1482717</v>
      </c>
      <c r="M84">
        <v>4191091</v>
      </c>
      <c r="N84">
        <v>411445</v>
      </c>
      <c r="O84">
        <v>0</v>
      </c>
      <c r="P84">
        <v>411445</v>
      </c>
      <c r="Q84">
        <v>1813779</v>
      </c>
      <c r="R84">
        <v>1813779</v>
      </c>
      <c r="S84">
        <v>0</v>
      </c>
      <c r="T84">
        <v>37651</v>
      </c>
      <c r="U84">
        <v>1199519</v>
      </c>
      <c r="V84">
        <v>18686806</v>
      </c>
      <c r="W84">
        <v>1074199</v>
      </c>
      <c r="X84">
        <v>0</v>
      </c>
      <c r="Y84">
        <v>1191859</v>
      </c>
      <c r="Z84">
        <v>204697</v>
      </c>
      <c r="AA84">
        <v>2470757</v>
      </c>
      <c r="AB84">
        <v>21157563</v>
      </c>
      <c r="AF84" t="b">
        <v>0</v>
      </c>
    </row>
    <row r="85" spans="1:32" x14ac:dyDescent="0.25">
      <c r="A85">
        <v>273</v>
      </c>
      <c r="B85" t="s">
        <v>5</v>
      </c>
      <c r="C85">
        <v>199704</v>
      </c>
      <c r="D85" s="4">
        <v>1997</v>
      </c>
      <c r="E85" s="4">
        <v>4</v>
      </c>
      <c r="F85">
        <v>12113789</v>
      </c>
      <c r="G85">
        <v>3187607</v>
      </c>
      <c r="H85">
        <v>304215613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3159000</v>
      </c>
      <c r="W85">
        <v>40490639</v>
      </c>
      <c r="X85">
        <v>580000</v>
      </c>
      <c r="Y85">
        <v>0</v>
      </c>
      <c r="Z85">
        <v>0</v>
      </c>
      <c r="AA85">
        <v>41070639</v>
      </c>
      <c r="AB85">
        <v>360587648</v>
      </c>
      <c r="AF85" t="b">
        <v>0</v>
      </c>
    </row>
    <row r="86" spans="1:32" x14ac:dyDescent="0.25">
      <c r="A86">
        <v>541</v>
      </c>
      <c r="B86" t="s">
        <v>6</v>
      </c>
      <c r="C86">
        <v>199704</v>
      </c>
      <c r="D86" s="4">
        <v>1997</v>
      </c>
      <c r="E86" s="4">
        <v>4</v>
      </c>
      <c r="F86">
        <v>444102</v>
      </c>
      <c r="G86">
        <v>47348135</v>
      </c>
      <c r="H86">
        <v>38836080</v>
      </c>
      <c r="I86">
        <v>0</v>
      </c>
      <c r="J86">
        <v>0</v>
      </c>
      <c r="K86">
        <v>0</v>
      </c>
      <c r="L86">
        <v>0</v>
      </c>
      <c r="M86">
        <v>0</v>
      </c>
      <c r="N86">
        <v>3373235</v>
      </c>
      <c r="O86">
        <v>0</v>
      </c>
      <c r="P86">
        <v>0</v>
      </c>
      <c r="Q86">
        <v>3050290</v>
      </c>
      <c r="R86">
        <v>0</v>
      </c>
      <c r="S86">
        <v>0</v>
      </c>
      <c r="T86">
        <v>178080</v>
      </c>
      <c r="U86">
        <v>0</v>
      </c>
      <c r="V86">
        <v>93229922</v>
      </c>
      <c r="W86">
        <v>2256631</v>
      </c>
      <c r="X86">
        <v>44000</v>
      </c>
      <c r="Y86">
        <v>152146</v>
      </c>
      <c r="Z86">
        <v>0</v>
      </c>
      <c r="AA86">
        <v>2452777</v>
      </c>
      <c r="AB86">
        <v>95682699</v>
      </c>
      <c r="AF86" t="b">
        <v>0</v>
      </c>
    </row>
    <row r="87" spans="1:32" x14ac:dyDescent="0.25">
      <c r="A87">
        <v>810</v>
      </c>
      <c r="B87" t="s">
        <v>7</v>
      </c>
      <c r="C87">
        <v>199704</v>
      </c>
      <c r="D87" s="4">
        <v>1997</v>
      </c>
      <c r="E87" s="4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3887843</v>
      </c>
      <c r="W87">
        <v>25226242</v>
      </c>
      <c r="X87">
        <v>197428</v>
      </c>
      <c r="Y87">
        <v>0</v>
      </c>
      <c r="Z87">
        <v>0</v>
      </c>
      <c r="AA87">
        <v>25423670</v>
      </c>
      <c r="AB87">
        <v>25423670</v>
      </c>
      <c r="AF87" t="b">
        <v>0</v>
      </c>
    </row>
    <row r="88" spans="1:32" x14ac:dyDescent="0.25">
      <c r="A88">
        <v>1079</v>
      </c>
      <c r="B88" t="s">
        <v>8</v>
      </c>
      <c r="C88">
        <v>199704</v>
      </c>
      <c r="D88" s="4">
        <v>1997</v>
      </c>
      <c r="E88" s="4">
        <v>4</v>
      </c>
      <c r="F88">
        <v>3199220</v>
      </c>
      <c r="G88">
        <v>9191517</v>
      </c>
      <c r="H88">
        <v>34730642</v>
      </c>
      <c r="I88">
        <v>0</v>
      </c>
      <c r="J88">
        <v>0</v>
      </c>
      <c r="K88">
        <v>0</v>
      </c>
      <c r="L88">
        <v>0</v>
      </c>
      <c r="M88">
        <v>0</v>
      </c>
      <c r="N88">
        <v>290273</v>
      </c>
      <c r="O88">
        <v>0</v>
      </c>
      <c r="P88">
        <v>0</v>
      </c>
      <c r="Q88">
        <v>3569399</v>
      </c>
      <c r="R88">
        <v>0</v>
      </c>
      <c r="S88">
        <v>0</v>
      </c>
      <c r="T88">
        <v>74017</v>
      </c>
      <c r="U88">
        <v>246999</v>
      </c>
      <c r="V88">
        <v>51302067</v>
      </c>
      <c r="W88">
        <v>3925645</v>
      </c>
      <c r="X88">
        <v>13498</v>
      </c>
      <c r="Y88">
        <v>642338</v>
      </c>
      <c r="Z88">
        <v>0</v>
      </c>
      <c r="AA88">
        <v>4581481</v>
      </c>
      <c r="AB88">
        <v>55883548</v>
      </c>
      <c r="AF88" t="b">
        <v>0</v>
      </c>
    </row>
    <row r="89" spans="1:32" x14ac:dyDescent="0.25">
      <c r="A89">
        <v>1346</v>
      </c>
      <c r="B89" t="s">
        <v>9</v>
      </c>
      <c r="C89">
        <v>199704</v>
      </c>
      <c r="D89" s="4">
        <v>1997</v>
      </c>
      <c r="E89" s="4">
        <v>4</v>
      </c>
      <c r="F89">
        <v>264487</v>
      </c>
      <c r="G89">
        <v>583185</v>
      </c>
      <c r="H89">
        <v>2867486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495085</v>
      </c>
      <c r="R89">
        <v>0</v>
      </c>
      <c r="S89">
        <v>0</v>
      </c>
      <c r="T89">
        <v>0</v>
      </c>
      <c r="U89">
        <v>0</v>
      </c>
      <c r="V89">
        <v>4210243</v>
      </c>
      <c r="W89">
        <v>409427</v>
      </c>
      <c r="X89">
        <v>2625</v>
      </c>
      <c r="Y89">
        <v>860505</v>
      </c>
      <c r="Z89">
        <v>175258</v>
      </c>
      <c r="AA89">
        <v>1447816</v>
      </c>
      <c r="AB89">
        <v>5658058</v>
      </c>
      <c r="AF89" t="b">
        <v>0</v>
      </c>
    </row>
    <row r="90" spans="1:32" x14ac:dyDescent="0.25">
      <c r="A90">
        <v>1614</v>
      </c>
      <c r="B90" t="s">
        <v>10</v>
      </c>
      <c r="C90">
        <v>199704</v>
      </c>
      <c r="D90" s="4">
        <v>1997</v>
      </c>
      <c r="E90" s="4">
        <v>4</v>
      </c>
      <c r="F90">
        <v>2007350</v>
      </c>
      <c r="G90">
        <v>187583</v>
      </c>
      <c r="H90">
        <v>6282459</v>
      </c>
      <c r="I90">
        <v>0</v>
      </c>
      <c r="J90">
        <v>0</v>
      </c>
      <c r="K90">
        <v>0</v>
      </c>
      <c r="L90">
        <v>0</v>
      </c>
      <c r="M90">
        <v>0</v>
      </c>
      <c r="N90">
        <v>1001459</v>
      </c>
      <c r="O90">
        <v>0</v>
      </c>
      <c r="P90">
        <v>0</v>
      </c>
      <c r="Q90">
        <v>1485634</v>
      </c>
      <c r="R90">
        <v>0</v>
      </c>
      <c r="S90">
        <v>0</v>
      </c>
      <c r="T90">
        <v>108960</v>
      </c>
      <c r="U90">
        <v>0</v>
      </c>
      <c r="V90">
        <v>11073445</v>
      </c>
      <c r="W90">
        <v>385211</v>
      </c>
      <c r="X90">
        <v>12822</v>
      </c>
      <c r="Y90">
        <v>338994</v>
      </c>
      <c r="Z90">
        <v>6162</v>
      </c>
      <c r="AA90">
        <v>743190</v>
      </c>
      <c r="AB90">
        <v>11816635</v>
      </c>
      <c r="AF90" t="b">
        <v>0</v>
      </c>
    </row>
    <row r="91" spans="1:32" x14ac:dyDescent="0.25">
      <c r="A91">
        <v>1883</v>
      </c>
      <c r="B91" t="s">
        <v>11</v>
      </c>
      <c r="C91">
        <v>199704</v>
      </c>
      <c r="D91" s="4">
        <v>1997</v>
      </c>
      <c r="E91" s="4">
        <v>4</v>
      </c>
      <c r="F91">
        <v>2880332</v>
      </c>
      <c r="G91">
        <v>6051672</v>
      </c>
      <c r="H91">
        <v>13898277</v>
      </c>
      <c r="I91">
        <v>3273417</v>
      </c>
      <c r="J91">
        <v>7347524</v>
      </c>
      <c r="K91">
        <v>439077</v>
      </c>
      <c r="L91">
        <v>2198737</v>
      </c>
      <c r="M91">
        <v>639522</v>
      </c>
      <c r="N91">
        <v>542299</v>
      </c>
      <c r="O91">
        <v>0</v>
      </c>
      <c r="P91">
        <v>542299</v>
      </c>
      <c r="Q91">
        <v>2890957</v>
      </c>
      <c r="R91">
        <v>0</v>
      </c>
      <c r="S91">
        <v>2890957</v>
      </c>
      <c r="T91">
        <v>9010</v>
      </c>
      <c r="U91">
        <v>157658</v>
      </c>
      <c r="V91">
        <v>26430206</v>
      </c>
      <c r="W91">
        <v>3064461</v>
      </c>
      <c r="X91">
        <v>18607</v>
      </c>
      <c r="Y91">
        <v>388512</v>
      </c>
      <c r="Z91">
        <v>11941</v>
      </c>
      <c r="AA91">
        <v>3483521</v>
      </c>
      <c r="AB91">
        <v>29913727</v>
      </c>
      <c r="AF91" t="b">
        <v>0</v>
      </c>
    </row>
    <row r="92" spans="1:32" x14ac:dyDescent="0.25">
      <c r="A92">
        <v>2151</v>
      </c>
      <c r="B92" t="s">
        <v>12</v>
      </c>
      <c r="C92">
        <v>199704</v>
      </c>
      <c r="D92" s="4">
        <v>1997</v>
      </c>
      <c r="E92" s="4">
        <v>4</v>
      </c>
      <c r="F92">
        <v>368390</v>
      </c>
      <c r="G92">
        <v>2826910</v>
      </c>
      <c r="H92">
        <v>17246061</v>
      </c>
      <c r="I92">
        <v>3795533</v>
      </c>
      <c r="J92">
        <v>8812988</v>
      </c>
      <c r="K92">
        <v>465709</v>
      </c>
      <c r="L92">
        <v>1113639</v>
      </c>
      <c r="M92">
        <v>3058193</v>
      </c>
      <c r="N92">
        <v>2221228</v>
      </c>
      <c r="O92">
        <v>0</v>
      </c>
      <c r="P92">
        <v>0</v>
      </c>
      <c r="Q92">
        <v>644204</v>
      </c>
      <c r="R92">
        <v>0</v>
      </c>
      <c r="S92">
        <v>0</v>
      </c>
      <c r="T92">
        <v>45844</v>
      </c>
      <c r="U92">
        <v>0</v>
      </c>
      <c r="V92">
        <v>23352636</v>
      </c>
      <c r="W92">
        <v>1440428</v>
      </c>
      <c r="X92">
        <v>24899</v>
      </c>
      <c r="Y92">
        <v>711599</v>
      </c>
      <c r="Z92">
        <v>19041</v>
      </c>
      <c r="AA92">
        <v>2195966</v>
      </c>
      <c r="AB92">
        <v>25548603</v>
      </c>
      <c r="AF92" t="b">
        <v>0</v>
      </c>
    </row>
    <row r="93" spans="1:32" x14ac:dyDescent="0.25">
      <c r="A93">
        <v>2420</v>
      </c>
      <c r="B93" t="s">
        <v>13</v>
      </c>
      <c r="C93">
        <v>199704</v>
      </c>
      <c r="D93" s="4">
        <v>1997</v>
      </c>
      <c r="E93" s="4">
        <v>4</v>
      </c>
      <c r="F93">
        <v>369485</v>
      </c>
      <c r="G93">
        <v>37223028</v>
      </c>
      <c r="H93">
        <v>42047707</v>
      </c>
      <c r="I93">
        <v>18112340</v>
      </c>
      <c r="J93">
        <v>14233341</v>
      </c>
      <c r="K93">
        <v>2072406</v>
      </c>
      <c r="L93">
        <v>7629620</v>
      </c>
      <c r="M93">
        <v>0</v>
      </c>
      <c r="N93">
        <v>7679182</v>
      </c>
      <c r="O93">
        <v>0</v>
      </c>
      <c r="P93">
        <v>0</v>
      </c>
      <c r="Q93">
        <v>6773200</v>
      </c>
      <c r="R93">
        <v>0</v>
      </c>
      <c r="S93">
        <v>0</v>
      </c>
      <c r="T93">
        <v>760571</v>
      </c>
      <c r="U93">
        <v>1818190</v>
      </c>
      <c r="V93">
        <v>96671362</v>
      </c>
      <c r="W93">
        <v>3117312</v>
      </c>
      <c r="X93">
        <v>257353</v>
      </c>
      <c r="Y93">
        <v>200296</v>
      </c>
      <c r="Z93">
        <v>0</v>
      </c>
      <c r="AA93">
        <v>3574962</v>
      </c>
      <c r="AB93">
        <v>100246324</v>
      </c>
      <c r="AF93" t="b">
        <v>0</v>
      </c>
    </row>
    <row r="94" spans="1:32" x14ac:dyDescent="0.25">
      <c r="A94">
        <v>2689</v>
      </c>
      <c r="B94" t="s">
        <v>14</v>
      </c>
      <c r="C94">
        <v>199704</v>
      </c>
      <c r="D94" s="4">
        <v>1997</v>
      </c>
      <c r="E94" s="4">
        <v>4</v>
      </c>
      <c r="F94">
        <v>4806759</v>
      </c>
      <c r="G94">
        <v>5762799</v>
      </c>
      <c r="H94">
        <v>27609931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38179489</v>
      </c>
      <c r="W94">
        <v>1497514</v>
      </c>
      <c r="X94">
        <v>132108</v>
      </c>
      <c r="Y94">
        <v>0</v>
      </c>
      <c r="Z94">
        <v>0</v>
      </c>
      <c r="AA94">
        <v>1629622</v>
      </c>
      <c r="AB94">
        <v>39809111</v>
      </c>
      <c r="AF94" t="b">
        <v>0</v>
      </c>
    </row>
    <row r="95" spans="1:32" x14ac:dyDescent="0.25">
      <c r="A95">
        <v>2958</v>
      </c>
      <c r="B95" t="s">
        <v>15</v>
      </c>
      <c r="C95">
        <v>199704</v>
      </c>
      <c r="D95" s="4">
        <v>1997</v>
      </c>
      <c r="E95" s="4">
        <v>4</v>
      </c>
      <c r="F95">
        <v>1917057</v>
      </c>
      <c r="G95">
        <v>9906823</v>
      </c>
      <c r="H95">
        <v>23041198</v>
      </c>
      <c r="I95">
        <v>8472700</v>
      </c>
      <c r="J95">
        <v>4216947</v>
      </c>
      <c r="K95">
        <v>2571839</v>
      </c>
      <c r="L95">
        <v>582641</v>
      </c>
      <c r="M95">
        <v>7197072</v>
      </c>
      <c r="N95">
        <v>2011589</v>
      </c>
      <c r="O95">
        <v>0</v>
      </c>
      <c r="P95">
        <v>0</v>
      </c>
      <c r="Q95">
        <v>2857111</v>
      </c>
      <c r="R95">
        <v>0</v>
      </c>
      <c r="S95">
        <v>2857111</v>
      </c>
      <c r="T95">
        <v>209805</v>
      </c>
      <c r="U95">
        <v>0</v>
      </c>
      <c r="V95">
        <v>39943583</v>
      </c>
      <c r="W95">
        <v>1473080</v>
      </c>
      <c r="X95">
        <v>64199</v>
      </c>
      <c r="Y95">
        <v>54525</v>
      </c>
      <c r="Z95">
        <v>1419738</v>
      </c>
      <c r="AA95">
        <v>3011542</v>
      </c>
      <c r="AB95">
        <v>42955125</v>
      </c>
      <c r="AF95" t="b">
        <v>0</v>
      </c>
    </row>
    <row r="96" spans="1:32" x14ac:dyDescent="0.25">
      <c r="A96">
        <v>3225</v>
      </c>
      <c r="B96" t="s">
        <v>16</v>
      </c>
      <c r="C96">
        <v>199704</v>
      </c>
      <c r="D96" s="4">
        <v>1997</v>
      </c>
      <c r="E96" s="4">
        <v>4</v>
      </c>
      <c r="F96">
        <v>7988178</v>
      </c>
      <c r="G96">
        <v>31598637</v>
      </c>
      <c r="H96">
        <v>63784524</v>
      </c>
      <c r="I96">
        <v>15393968</v>
      </c>
      <c r="J96">
        <v>36089755</v>
      </c>
      <c r="K96">
        <v>1001076</v>
      </c>
      <c r="L96">
        <v>10790469</v>
      </c>
      <c r="M96">
        <v>509257</v>
      </c>
      <c r="N96">
        <v>8366713</v>
      </c>
      <c r="O96">
        <v>0</v>
      </c>
      <c r="P96">
        <v>0</v>
      </c>
      <c r="Q96">
        <v>6216282</v>
      </c>
      <c r="R96">
        <v>0</v>
      </c>
      <c r="S96">
        <v>0</v>
      </c>
      <c r="T96">
        <v>751615</v>
      </c>
      <c r="U96">
        <v>11743785</v>
      </c>
      <c r="V96">
        <v>130449734</v>
      </c>
      <c r="W96">
        <v>6819221</v>
      </c>
      <c r="X96">
        <v>302311</v>
      </c>
      <c r="Y96">
        <v>682446</v>
      </c>
      <c r="Z96">
        <v>5418436</v>
      </c>
      <c r="AA96">
        <v>13222413</v>
      </c>
      <c r="AB96">
        <v>143672147</v>
      </c>
      <c r="AF96" t="b">
        <v>0</v>
      </c>
    </row>
    <row r="97" spans="1:32" x14ac:dyDescent="0.25">
      <c r="A97">
        <v>3493</v>
      </c>
      <c r="B97" t="s">
        <v>17</v>
      </c>
      <c r="C97">
        <v>199704</v>
      </c>
      <c r="D97" s="4">
        <v>1997</v>
      </c>
      <c r="E97" s="4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25384942</v>
      </c>
      <c r="W97">
        <v>2172877</v>
      </c>
      <c r="X97">
        <v>19794</v>
      </c>
      <c r="Y97">
        <v>0</v>
      </c>
      <c r="Z97">
        <v>0</v>
      </c>
      <c r="AA97">
        <v>2192671</v>
      </c>
      <c r="AB97">
        <v>27577613</v>
      </c>
      <c r="AF97" t="b">
        <v>0</v>
      </c>
    </row>
    <row r="98" spans="1:32" x14ac:dyDescent="0.25">
      <c r="A98">
        <v>3762</v>
      </c>
      <c r="B98" t="s">
        <v>18</v>
      </c>
      <c r="C98">
        <v>199704</v>
      </c>
      <c r="D98" s="4">
        <v>1997</v>
      </c>
      <c r="E98" s="4">
        <v>4</v>
      </c>
      <c r="F98">
        <v>1503813</v>
      </c>
      <c r="G98">
        <v>5132453</v>
      </c>
      <c r="H98">
        <v>9427609</v>
      </c>
      <c r="I98">
        <v>0</v>
      </c>
      <c r="J98">
        <v>0</v>
      </c>
      <c r="K98">
        <v>0</v>
      </c>
      <c r="L98">
        <v>0</v>
      </c>
      <c r="M98">
        <v>0</v>
      </c>
      <c r="N98">
        <v>3161082</v>
      </c>
      <c r="O98">
        <v>0</v>
      </c>
      <c r="P98">
        <v>0</v>
      </c>
      <c r="Q98">
        <v>2273654</v>
      </c>
      <c r="R98">
        <v>0</v>
      </c>
      <c r="S98">
        <v>0</v>
      </c>
      <c r="T98">
        <v>182750</v>
      </c>
      <c r="U98">
        <v>5983974</v>
      </c>
      <c r="V98">
        <v>27665335</v>
      </c>
      <c r="W98">
        <v>1505538</v>
      </c>
      <c r="X98">
        <v>40315</v>
      </c>
      <c r="Y98">
        <v>78872</v>
      </c>
      <c r="Z98">
        <v>281233</v>
      </c>
      <c r="AA98">
        <v>1905958</v>
      </c>
      <c r="AB98">
        <v>29571293</v>
      </c>
      <c r="AF98" t="b">
        <v>0</v>
      </c>
    </row>
    <row r="99" spans="1:32" x14ac:dyDescent="0.25">
      <c r="A99">
        <v>4030</v>
      </c>
      <c r="B99" t="s">
        <v>19</v>
      </c>
      <c r="C99">
        <v>199704</v>
      </c>
      <c r="D99" s="4">
        <v>1997</v>
      </c>
      <c r="E99" s="4">
        <v>4</v>
      </c>
      <c r="F99">
        <v>3446300</v>
      </c>
      <c r="G99">
        <v>65086900</v>
      </c>
      <c r="H99">
        <v>80846500</v>
      </c>
      <c r="I99">
        <v>24831900</v>
      </c>
      <c r="J99">
        <v>33351500</v>
      </c>
      <c r="K99">
        <v>7068100</v>
      </c>
      <c r="L99">
        <v>14104100</v>
      </c>
      <c r="M99">
        <v>1490900</v>
      </c>
      <c r="N99">
        <v>15472500</v>
      </c>
      <c r="O99">
        <v>15472500</v>
      </c>
      <c r="P99">
        <v>0</v>
      </c>
      <c r="Q99">
        <v>39936600</v>
      </c>
      <c r="R99">
        <v>0</v>
      </c>
      <c r="S99">
        <v>0</v>
      </c>
      <c r="T99">
        <v>609600</v>
      </c>
      <c r="U99">
        <v>4137000</v>
      </c>
      <c r="V99">
        <v>209535400</v>
      </c>
      <c r="W99">
        <v>7695900</v>
      </c>
      <c r="X99">
        <v>403000</v>
      </c>
      <c r="Y99">
        <v>3603800</v>
      </c>
      <c r="Z99">
        <v>7000</v>
      </c>
      <c r="AA99">
        <v>11709700</v>
      </c>
      <c r="AB99">
        <v>221245100</v>
      </c>
      <c r="AF99" t="b">
        <v>0</v>
      </c>
    </row>
    <row r="100" spans="1:32" x14ac:dyDescent="0.25">
      <c r="A100">
        <v>4299</v>
      </c>
      <c r="B100" t="s">
        <v>20</v>
      </c>
      <c r="C100">
        <v>199704</v>
      </c>
      <c r="D100" s="4">
        <v>1997</v>
      </c>
      <c r="E100" s="4">
        <v>4</v>
      </c>
      <c r="F100">
        <v>3613000</v>
      </c>
      <c r="G100">
        <v>192820000</v>
      </c>
      <c r="H100">
        <v>135492000</v>
      </c>
      <c r="I100">
        <v>32043000</v>
      </c>
      <c r="J100">
        <v>59956000</v>
      </c>
      <c r="K100">
        <v>17312000</v>
      </c>
      <c r="L100">
        <v>23389000</v>
      </c>
      <c r="M100">
        <v>2792000</v>
      </c>
      <c r="N100">
        <v>40930000</v>
      </c>
      <c r="O100">
        <v>0</v>
      </c>
      <c r="P100">
        <v>0</v>
      </c>
      <c r="Q100">
        <v>61610000</v>
      </c>
      <c r="R100">
        <v>46246000</v>
      </c>
      <c r="S100">
        <v>15364000</v>
      </c>
      <c r="T100">
        <v>3172000</v>
      </c>
      <c r="U100">
        <v>14227000</v>
      </c>
      <c r="V100">
        <v>451864000</v>
      </c>
      <c r="W100">
        <v>14460000</v>
      </c>
      <c r="X100">
        <v>3238000</v>
      </c>
      <c r="Y100">
        <v>8944000</v>
      </c>
      <c r="Z100">
        <v>2000</v>
      </c>
      <c r="AA100">
        <v>26644000</v>
      </c>
      <c r="AB100">
        <v>478508000</v>
      </c>
      <c r="AF100" t="b">
        <v>0</v>
      </c>
    </row>
    <row r="101" spans="1:32" x14ac:dyDescent="0.25">
      <c r="A101">
        <v>4568</v>
      </c>
      <c r="B101" t="s">
        <v>21</v>
      </c>
      <c r="C101">
        <v>199704</v>
      </c>
      <c r="D101" s="4">
        <v>1997</v>
      </c>
      <c r="E101" s="4">
        <v>4</v>
      </c>
      <c r="F101">
        <v>11505770</v>
      </c>
      <c r="G101">
        <v>22913722</v>
      </c>
      <c r="H101">
        <v>66669770</v>
      </c>
      <c r="I101">
        <v>34419007</v>
      </c>
      <c r="J101">
        <v>8260562</v>
      </c>
      <c r="K101">
        <v>2723339</v>
      </c>
      <c r="L101">
        <v>2883086</v>
      </c>
      <c r="M101">
        <v>18383777</v>
      </c>
      <c r="N101">
        <v>8917110</v>
      </c>
      <c r="O101">
        <v>1248395</v>
      </c>
      <c r="P101">
        <v>7668715</v>
      </c>
      <c r="Q101">
        <v>5051330</v>
      </c>
      <c r="R101">
        <v>0</v>
      </c>
      <c r="S101">
        <v>5051330</v>
      </c>
      <c r="T101">
        <v>85966</v>
      </c>
      <c r="U101">
        <v>0</v>
      </c>
      <c r="V101">
        <v>115143668</v>
      </c>
      <c r="W101">
        <v>3344504</v>
      </c>
      <c r="X101">
        <v>160011</v>
      </c>
      <c r="Y101">
        <v>2054659</v>
      </c>
      <c r="Z101">
        <v>172682</v>
      </c>
      <c r="AA101">
        <v>5731856</v>
      </c>
      <c r="AB101">
        <v>120875523</v>
      </c>
      <c r="AF101" t="b">
        <v>0</v>
      </c>
    </row>
    <row r="102" spans="1:32" x14ac:dyDescent="0.25">
      <c r="A102">
        <v>4835</v>
      </c>
      <c r="B102" t="s">
        <v>22</v>
      </c>
      <c r="C102">
        <v>199704</v>
      </c>
      <c r="D102" s="4">
        <v>1997</v>
      </c>
      <c r="E102" s="4">
        <v>4</v>
      </c>
      <c r="F102">
        <v>540379</v>
      </c>
      <c r="G102">
        <v>153724708</v>
      </c>
      <c r="H102">
        <v>150408198</v>
      </c>
      <c r="I102">
        <v>42684189</v>
      </c>
      <c r="J102">
        <v>57036311</v>
      </c>
      <c r="K102">
        <v>8529642</v>
      </c>
      <c r="L102">
        <v>30572139</v>
      </c>
      <c r="M102">
        <v>11585917</v>
      </c>
      <c r="N102">
        <v>45864624</v>
      </c>
      <c r="O102">
        <v>636050</v>
      </c>
      <c r="P102">
        <v>45228574</v>
      </c>
      <c r="Q102">
        <v>61726248</v>
      </c>
      <c r="R102">
        <v>57687394</v>
      </c>
      <c r="S102">
        <v>4038854</v>
      </c>
      <c r="T102">
        <v>176379</v>
      </c>
      <c r="U102">
        <v>4550311</v>
      </c>
      <c r="V102">
        <v>416990847</v>
      </c>
      <c r="W102">
        <v>48394741</v>
      </c>
      <c r="X102">
        <v>3676037</v>
      </c>
      <c r="Y102">
        <v>5434158</v>
      </c>
      <c r="Z102">
        <v>4370226</v>
      </c>
      <c r="AA102">
        <v>61875162</v>
      </c>
      <c r="AB102">
        <v>478866009</v>
      </c>
      <c r="AF102" t="b">
        <v>0</v>
      </c>
    </row>
    <row r="103" spans="1:32" x14ac:dyDescent="0.25">
      <c r="A103">
        <v>5104</v>
      </c>
      <c r="B103" t="s">
        <v>23</v>
      </c>
      <c r="C103">
        <v>199704</v>
      </c>
      <c r="D103" s="4">
        <v>1997</v>
      </c>
      <c r="E103" s="4">
        <v>4</v>
      </c>
      <c r="F103">
        <v>8028731</v>
      </c>
      <c r="G103">
        <v>909010052</v>
      </c>
      <c r="H103">
        <v>517407608</v>
      </c>
      <c r="I103">
        <v>182392900</v>
      </c>
      <c r="J103">
        <v>195037030</v>
      </c>
      <c r="K103">
        <v>17170437</v>
      </c>
      <c r="L103">
        <v>108082562</v>
      </c>
      <c r="M103">
        <v>14724679</v>
      </c>
      <c r="N103">
        <v>148620120</v>
      </c>
      <c r="O103">
        <v>148620120</v>
      </c>
      <c r="P103">
        <v>0</v>
      </c>
      <c r="Q103">
        <v>247072269</v>
      </c>
      <c r="R103">
        <v>247072269</v>
      </c>
      <c r="S103">
        <v>0</v>
      </c>
      <c r="T103">
        <v>0</v>
      </c>
      <c r="U103">
        <v>141683661</v>
      </c>
      <c r="V103">
        <v>1971822441</v>
      </c>
      <c r="W103">
        <v>97395537</v>
      </c>
      <c r="X103">
        <v>6785508</v>
      </c>
      <c r="Y103">
        <v>66476369</v>
      </c>
      <c r="Z103">
        <v>6569791</v>
      </c>
      <c r="AA103">
        <v>177227205</v>
      </c>
      <c r="AB103">
        <v>2149049646</v>
      </c>
      <c r="AF103" t="b">
        <v>0</v>
      </c>
    </row>
    <row r="104" spans="1:32" x14ac:dyDescent="0.25">
      <c r="A104">
        <v>5373</v>
      </c>
      <c r="B104" t="s">
        <v>24</v>
      </c>
      <c r="C104">
        <v>199704</v>
      </c>
      <c r="D104" s="4">
        <v>1997</v>
      </c>
      <c r="E104" s="4">
        <v>4</v>
      </c>
      <c r="F104">
        <v>11279529</v>
      </c>
      <c r="G104">
        <v>48575781</v>
      </c>
      <c r="H104">
        <v>99563869</v>
      </c>
      <c r="I104">
        <v>44738969</v>
      </c>
      <c r="J104">
        <v>33615948</v>
      </c>
      <c r="K104">
        <v>2256433</v>
      </c>
      <c r="L104">
        <v>17516600</v>
      </c>
      <c r="M104">
        <v>1435919</v>
      </c>
      <c r="N104">
        <v>25930055</v>
      </c>
      <c r="O104">
        <v>25930055</v>
      </c>
      <c r="P104">
        <v>0</v>
      </c>
      <c r="Q104">
        <v>40936681</v>
      </c>
      <c r="R104">
        <v>24166428</v>
      </c>
      <c r="S104">
        <v>16770253</v>
      </c>
      <c r="T104">
        <v>7038228</v>
      </c>
      <c r="U104">
        <v>6963446</v>
      </c>
      <c r="V104">
        <v>240287589</v>
      </c>
      <c r="W104">
        <v>19233058</v>
      </c>
      <c r="X104">
        <v>1486072</v>
      </c>
      <c r="Y104">
        <v>715762</v>
      </c>
      <c r="Z104">
        <v>1613</v>
      </c>
      <c r="AA104">
        <v>21436505</v>
      </c>
      <c r="AB104">
        <v>261724094</v>
      </c>
      <c r="AF104" t="b">
        <v>0</v>
      </c>
    </row>
    <row r="105" spans="1:32" x14ac:dyDescent="0.25">
      <c r="A105">
        <v>5642</v>
      </c>
      <c r="B105" t="s">
        <v>25</v>
      </c>
      <c r="C105">
        <v>199704</v>
      </c>
      <c r="D105" s="4">
        <v>1997</v>
      </c>
      <c r="E105" s="4">
        <v>4</v>
      </c>
      <c r="F105">
        <v>1161456</v>
      </c>
      <c r="G105">
        <v>56121294</v>
      </c>
      <c r="H105">
        <v>76085925</v>
      </c>
      <c r="I105">
        <v>9155086</v>
      </c>
      <c r="J105">
        <v>34287234</v>
      </c>
      <c r="K105">
        <v>3018131</v>
      </c>
      <c r="L105">
        <v>18257332</v>
      </c>
      <c r="M105">
        <v>11368142</v>
      </c>
      <c r="N105">
        <v>16771269</v>
      </c>
      <c r="O105">
        <v>0</v>
      </c>
      <c r="P105">
        <v>16771269</v>
      </c>
      <c r="Q105">
        <v>25607428</v>
      </c>
      <c r="R105">
        <v>0</v>
      </c>
      <c r="S105">
        <v>25607428</v>
      </c>
      <c r="T105">
        <v>1499440</v>
      </c>
      <c r="U105">
        <v>0</v>
      </c>
      <c r="V105">
        <v>177246812</v>
      </c>
      <c r="W105">
        <v>9336097</v>
      </c>
      <c r="X105">
        <v>518900</v>
      </c>
      <c r="Y105">
        <v>209374</v>
      </c>
      <c r="Z105">
        <v>10249</v>
      </c>
      <c r="AA105">
        <v>10074620</v>
      </c>
      <c r="AB105">
        <v>187321432</v>
      </c>
      <c r="AF105" t="b">
        <v>0</v>
      </c>
    </row>
    <row r="106" spans="1:32" x14ac:dyDescent="0.25">
      <c r="A106">
        <v>5911</v>
      </c>
      <c r="B106" t="s">
        <v>26</v>
      </c>
      <c r="C106">
        <v>199704</v>
      </c>
      <c r="D106" s="4">
        <v>1997</v>
      </c>
      <c r="E106" s="4">
        <v>4</v>
      </c>
      <c r="F106">
        <v>4581697</v>
      </c>
      <c r="G106">
        <v>120913362</v>
      </c>
      <c r="H106">
        <v>120665909</v>
      </c>
      <c r="I106">
        <v>43577667</v>
      </c>
      <c r="J106">
        <v>52645970</v>
      </c>
      <c r="K106">
        <v>3882229</v>
      </c>
      <c r="L106">
        <v>20560043</v>
      </c>
      <c r="M106">
        <v>0</v>
      </c>
      <c r="N106">
        <v>31366058</v>
      </c>
      <c r="O106">
        <v>31366058</v>
      </c>
      <c r="P106">
        <v>0</v>
      </c>
      <c r="Q106">
        <v>55353719</v>
      </c>
      <c r="R106">
        <v>47326682</v>
      </c>
      <c r="S106">
        <v>8027037</v>
      </c>
      <c r="T106">
        <v>12642174</v>
      </c>
      <c r="U106">
        <v>6808095</v>
      </c>
      <c r="V106">
        <v>352331014</v>
      </c>
      <c r="W106">
        <v>53073664</v>
      </c>
      <c r="X106">
        <v>2307415</v>
      </c>
      <c r="Y106">
        <v>10220046</v>
      </c>
      <c r="Z106">
        <v>932</v>
      </c>
      <c r="AA106">
        <v>65602057</v>
      </c>
      <c r="AB106">
        <v>417933071</v>
      </c>
      <c r="AF106" t="b">
        <v>0</v>
      </c>
    </row>
    <row r="107" spans="1:32" x14ac:dyDescent="0.25">
      <c r="A107">
        <v>6179</v>
      </c>
      <c r="B107" t="s">
        <v>27</v>
      </c>
      <c r="C107">
        <v>199704</v>
      </c>
      <c r="D107" s="4">
        <v>1997</v>
      </c>
      <c r="E107" s="4">
        <v>4</v>
      </c>
      <c r="F107">
        <v>15108985</v>
      </c>
      <c r="G107">
        <v>2094348</v>
      </c>
      <c r="H107">
        <v>24163405</v>
      </c>
      <c r="I107">
        <v>8354324</v>
      </c>
      <c r="J107">
        <v>9729263</v>
      </c>
      <c r="K107">
        <v>716984</v>
      </c>
      <c r="L107">
        <v>4275002</v>
      </c>
      <c r="M107">
        <v>1087832</v>
      </c>
      <c r="N107">
        <v>3912171</v>
      </c>
      <c r="O107">
        <v>291376</v>
      </c>
      <c r="P107">
        <v>3620795</v>
      </c>
      <c r="Q107">
        <v>11881126</v>
      </c>
      <c r="R107">
        <v>841474</v>
      </c>
      <c r="S107">
        <v>11039652</v>
      </c>
      <c r="T107">
        <v>166361</v>
      </c>
      <c r="U107">
        <v>1401534</v>
      </c>
      <c r="V107">
        <v>58727930</v>
      </c>
      <c r="W107">
        <v>2608029</v>
      </c>
      <c r="X107">
        <v>358977</v>
      </c>
      <c r="Y107">
        <v>180053</v>
      </c>
      <c r="Z107">
        <v>3050432</v>
      </c>
      <c r="AA107">
        <v>6197491</v>
      </c>
      <c r="AB107">
        <v>64925421</v>
      </c>
      <c r="AF107" t="b">
        <v>0</v>
      </c>
    </row>
    <row r="108" spans="1:32" x14ac:dyDescent="0.25">
      <c r="A108">
        <v>6447</v>
      </c>
      <c r="B108" t="s">
        <v>28</v>
      </c>
      <c r="C108">
        <v>199704</v>
      </c>
      <c r="D108" s="4">
        <v>1997</v>
      </c>
      <c r="E108" s="4">
        <v>4</v>
      </c>
      <c r="F108">
        <v>7590921</v>
      </c>
      <c r="G108">
        <v>18824446</v>
      </c>
      <c r="H108">
        <v>25956492</v>
      </c>
      <c r="I108">
        <v>8824973</v>
      </c>
      <c r="J108">
        <v>8431484</v>
      </c>
      <c r="K108">
        <v>4054165</v>
      </c>
      <c r="L108">
        <v>3804813</v>
      </c>
      <c r="M108">
        <v>841057</v>
      </c>
      <c r="N108">
        <v>0</v>
      </c>
      <c r="O108">
        <v>0</v>
      </c>
      <c r="P108">
        <v>0</v>
      </c>
      <c r="Q108">
        <v>8771823</v>
      </c>
      <c r="R108">
        <v>0</v>
      </c>
      <c r="S108">
        <v>0</v>
      </c>
      <c r="T108">
        <v>59200</v>
      </c>
      <c r="U108">
        <v>2765351</v>
      </c>
      <c r="V108">
        <v>63968234</v>
      </c>
      <c r="W108">
        <v>1683062</v>
      </c>
      <c r="X108">
        <v>191612</v>
      </c>
      <c r="Y108">
        <v>1044430</v>
      </c>
      <c r="Z108">
        <v>2962204</v>
      </c>
      <c r="AA108">
        <v>5881307</v>
      </c>
      <c r="AB108">
        <v>69849541</v>
      </c>
      <c r="AF108" t="b">
        <v>0</v>
      </c>
    </row>
    <row r="109" spans="1:32" x14ac:dyDescent="0.25">
      <c r="A109">
        <v>6715</v>
      </c>
      <c r="B109" t="s">
        <v>29</v>
      </c>
      <c r="C109">
        <v>199704</v>
      </c>
      <c r="D109" s="4">
        <v>1997</v>
      </c>
      <c r="E109" s="4">
        <v>4</v>
      </c>
      <c r="F109">
        <v>5627760</v>
      </c>
      <c r="G109">
        <v>39077503</v>
      </c>
      <c r="H109">
        <v>45729439</v>
      </c>
      <c r="I109">
        <v>13450102</v>
      </c>
      <c r="J109">
        <v>21095886</v>
      </c>
      <c r="K109">
        <v>2499261</v>
      </c>
      <c r="L109">
        <v>8648023</v>
      </c>
      <c r="M109">
        <v>36167</v>
      </c>
      <c r="N109">
        <v>19335135</v>
      </c>
      <c r="O109">
        <v>19069072</v>
      </c>
      <c r="P109">
        <v>266062</v>
      </c>
      <c r="Q109">
        <v>15964003</v>
      </c>
      <c r="R109">
        <v>380110</v>
      </c>
      <c r="S109">
        <v>15583893</v>
      </c>
      <c r="T109">
        <v>920307</v>
      </c>
      <c r="U109">
        <v>3425705</v>
      </c>
      <c r="V109">
        <v>130079852</v>
      </c>
      <c r="W109">
        <v>9901292</v>
      </c>
      <c r="X109">
        <v>325049</v>
      </c>
      <c r="Y109">
        <v>188754</v>
      </c>
      <c r="Z109">
        <v>439</v>
      </c>
      <c r="AA109">
        <v>10415534</v>
      </c>
      <c r="AB109">
        <v>140495386</v>
      </c>
      <c r="AF109" t="b">
        <v>0</v>
      </c>
    </row>
    <row r="110" spans="1:32" x14ac:dyDescent="0.25">
      <c r="A110">
        <v>6984</v>
      </c>
      <c r="B110" t="s">
        <v>30</v>
      </c>
      <c r="C110">
        <v>199704</v>
      </c>
      <c r="D110" s="4">
        <v>1997</v>
      </c>
      <c r="E110" s="4">
        <v>4</v>
      </c>
      <c r="F110">
        <v>287329</v>
      </c>
      <c r="G110">
        <v>14639160</v>
      </c>
      <c r="H110">
        <v>37195774</v>
      </c>
      <c r="I110">
        <v>6524103</v>
      </c>
      <c r="J110">
        <v>18799839</v>
      </c>
      <c r="K110">
        <v>472613</v>
      </c>
      <c r="L110">
        <v>10397011</v>
      </c>
      <c r="M110">
        <v>1002209</v>
      </c>
      <c r="N110">
        <v>5632788</v>
      </c>
      <c r="O110">
        <v>5632788</v>
      </c>
      <c r="P110">
        <v>0</v>
      </c>
      <c r="Q110">
        <v>12566326</v>
      </c>
      <c r="R110">
        <v>150183</v>
      </c>
      <c r="S110">
        <v>12416143</v>
      </c>
      <c r="T110">
        <v>11495</v>
      </c>
      <c r="U110">
        <v>465881</v>
      </c>
      <c r="V110">
        <v>70798753</v>
      </c>
      <c r="W110">
        <v>16998691</v>
      </c>
      <c r="X110">
        <v>250808</v>
      </c>
      <c r="Y110">
        <v>3606774</v>
      </c>
      <c r="Z110">
        <v>279</v>
      </c>
      <c r="AA110">
        <v>20856553</v>
      </c>
      <c r="AB110">
        <v>91655306</v>
      </c>
      <c r="AF110" t="b">
        <v>0</v>
      </c>
    </row>
    <row r="111" spans="1:32" x14ac:dyDescent="0.25">
      <c r="A111">
        <v>5</v>
      </c>
      <c r="B111" t="s">
        <v>4</v>
      </c>
      <c r="C111">
        <v>199705</v>
      </c>
      <c r="D111" s="4">
        <v>1997</v>
      </c>
      <c r="E111" s="4">
        <v>5</v>
      </c>
      <c r="F111">
        <v>147784</v>
      </c>
      <c r="G111">
        <v>6298501</v>
      </c>
      <c r="H111">
        <v>10166753</v>
      </c>
      <c r="I111">
        <v>5067616</v>
      </c>
      <c r="J111">
        <v>4214445</v>
      </c>
      <c r="K111">
        <v>499388</v>
      </c>
      <c r="L111">
        <v>3031</v>
      </c>
      <c r="M111">
        <v>382274</v>
      </c>
      <c r="N111">
        <v>476387</v>
      </c>
      <c r="O111">
        <v>0</v>
      </c>
      <c r="P111">
        <v>0</v>
      </c>
      <c r="Q111">
        <v>1668359</v>
      </c>
      <c r="R111">
        <v>0</v>
      </c>
      <c r="S111">
        <v>0</v>
      </c>
      <c r="T111">
        <v>204156</v>
      </c>
      <c r="U111">
        <v>2713974</v>
      </c>
      <c r="V111">
        <v>21675915</v>
      </c>
      <c r="W111">
        <v>959635</v>
      </c>
      <c r="X111">
        <v>26487</v>
      </c>
      <c r="Y111">
        <v>81244</v>
      </c>
      <c r="Z111">
        <v>12433</v>
      </c>
      <c r="AA111">
        <v>1079799</v>
      </c>
      <c r="AB111">
        <v>22755713</v>
      </c>
      <c r="AF111" t="b">
        <v>0</v>
      </c>
    </row>
    <row r="112" spans="1:32" x14ac:dyDescent="0.25">
      <c r="A112">
        <v>274</v>
      </c>
      <c r="B112" t="s">
        <v>5</v>
      </c>
      <c r="C112">
        <v>199705</v>
      </c>
      <c r="D112" s="4">
        <v>1997</v>
      </c>
      <c r="E112" s="4">
        <v>5</v>
      </c>
      <c r="F112">
        <v>8544158</v>
      </c>
      <c r="G112">
        <v>3069704</v>
      </c>
      <c r="H112">
        <v>382566498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3942000</v>
      </c>
      <c r="W112">
        <v>29093391</v>
      </c>
      <c r="X112">
        <v>524315</v>
      </c>
      <c r="Y112">
        <v>0</v>
      </c>
      <c r="Z112">
        <v>0</v>
      </c>
      <c r="AA112">
        <v>29617706</v>
      </c>
      <c r="AB112">
        <v>423798066</v>
      </c>
      <c r="AF112" t="b">
        <v>0</v>
      </c>
    </row>
    <row r="113" spans="1:32" x14ac:dyDescent="0.25">
      <c r="A113">
        <v>542</v>
      </c>
      <c r="B113" t="s">
        <v>6</v>
      </c>
      <c r="C113">
        <v>199705</v>
      </c>
      <c r="D113" s="4">
        <v>1997</v>
      </c>
      <c r="E113" s="4">
        <v>5</v>
      </c>
      <c r="F113">
        <v>376535</v>
      </c>
      <c r="G113">
        <v>70622252</v>
      </c>
      <c r="H113">
        <v>38580945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2556072</v>
      </c>
      <c r="O113">
        <v>0</v>
      </c>
      <c r="P113">
        <v>0</v>
      </c>
      <c r="Q113">
        <v>4407210</v>
      </c>
      <c r="R113">
        <v>0</v>
      </c>
      <c r="S113">
        <v>0</v>
      </c>
      <c r="T113">
        <v>238899</v>
      </c>
      <c r="U113">
        <v>0</v>
      </c>
      <c r="V113">
        <v>116781913</v>
      </c>
      <c r="W113">
        <v>2097753</v>
      </c>
      <c r="X113">
        <v>46931</v>
      </c>
      <c r="Y113">
        <v>153727</v>
      </c>
      <c r="Z113">
        <v>0</v>
      </c>
      <c r="AA113">
        <v>2298411</v>
      </c>
      <c r="AB113">
        <v>119080324</v>
      </c>
      <c r="AF113" t="b">
        <v>0</v>
      </c>
    </row>
    <row r="114" spans="1:32" x14ac:dyDescent="0.25">
      <c r="A114">
        <v>811</v>
      </c>
      <c r="B114" t="s">
        <v>7</v>
      </c>
      <c r="C114">
        <v>199705</v>
      </c>
      <c r="D114" s="4">
        <v>1997</v>
      </c>
      <c r="E114" s="4">
        <v>5</v>
      </c>
      <c r="F114">
        <v>116539</v>
      </c>
      <c r="G114">
        <v>2234019</v>
      </c>
      <c r="H114">
        <v>1770846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4121404</v>
      </c>
      <c r="W114">
        <v>163104</v>
      </c>
      <c r="X114">
        <v>1038</v>
      </c>
      <c r="Y114">
        <v>236</v>
      </c>
      <c r="Z114">
        <v>140983</v>
      </c>
      <c r="AA114">
        <v>305361</v>
      </c>
      <c r="AB114">
        <v>4426766</v>
      </c>
      <c r="AF114" t="b">
        <v>0</v>
      </c>
    </row>
    <row r="115" spans="1:32" x14ac:dyDescent="0.25">
      <c r="A115">
        <v>1080</v>
      </c>
      <c r="B115" t="s">
        <v>8</v>
      </c>
      <c r="C115">
        <v>199705</v>
      </c>
      <c r="D115" s="4">
        <v>1997</v>
      </c>
      <c r="E115" s="4">
        <v>5</v>
      </c>
      <c r="F115">
        <v>3180288</v>
      </c>
      <c r="G115">
        <v>8704712</v>
      </c>
      <c r="H115">
        <v>39762294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8621444</v>
      </c>
      <c r="O115">
        <v>0</v>
      </c>
      <c r="P115">
        <v>0</v>
      </c>
      <c r="Q115">
        <v>2824999</v>
      </c>
      <c r="R115">
        <v>0</v>
      </c>
      <c r="S115">
        <v>0</v>
      </c>
      <c r="T115">
        <v>79845</v>
      </c>
      <c r="U115">
        <v>255023</v>
      </c>
      <c r="V115">
        <v>63428605</v>
      </c>
      <c r="W115">
        <v>3232536</v>
      </c>
      <c r="X115">
        <v>20385</v>
      </c>
      <c r="Y115">
        <v>639061</v>
      </c>
      <c r="Z115">
        <v>0</v>
      </c>
      <c r="AA115">
        <v>3891982</v>
      </c>
      <c r="AB115">
        <v>67320587</v>
      </c>
      <c r="AF115" t="b">
        <v>0</v>
      </c>
    </row>
    <row r="116" spans="1:32" x14ac:dyDescent="0.25">
      <c r="A116">
        <v>1347</v>
      </c>
      <c r="B116" t="s">
        <v>9</v>
      </c>
      <c r="C116">
        <v>199705</v>
      </c>
      <c r="D116" s="4">
        <v>1997</v>
      </c>
      <c r="E116" s="4">
        <v>5</v>
      </c>
      <c r="F116">
        <v>60609</v>
      </c>
      <c r="G116">
        <v>888383</v>
      </c>
      <c r="H116">
        <v>2663402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6140</v>
      </c>
      <c r="O116">
        <v>0</v>
      </c>
      <c r="P116">
        <v>0</v>
      </c>
      <c r="Q116">
        <v>375804</v>
      </c>
      <c r="R116">
        <v>0</v>
      </c>
      <c r="S116">
        <v>0</v>
      </c>
      <c r="T116">
        <v>923</v>
      </c>
      <c r="U116">
        <v>0</v>
      </c>
      <c r="V116">
        <v>3995261</v>
      </c>
      <c r="W116">
        <v>389904</v>
      </c>
      <c r="X116">
        <v>1334</v>
      </c>
      <c r="Y116">
        <v>960701</v>
      </c>
      <c r="Z116">
        <v>177134</v>
      </c>
      <c r="AA116">
        <v>1529072</v>
      </c>
      <c r="AB116">
        <v>5524333</v>
      </c>
      <c r="AF116" t="b">
        <v>0</v>
      </c>
    </row>
    <row r="117" spans="1:32" x14ac:dyDescent="0.25">
      <c r="A117">
        <v>1615</v>
      </c>
      <c r="B117" t="s">
        <v>10</v>
      </c>
      <c r="C117">
        <v>199705</v>
      </c>
      <c r="D117" s="4">
        <v>1997</v>
      </c>
      <c r="E117" s="4">
        <v>5</v>
      </c>
      <c r="F117">
        <v>2184890</v>
      </c>
      <c r="G117">
        <v>213660</v>
      </c>
      <c r="H117">
        <v>7439533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1087180</v>
      </c>
      <c r="O117">
        <v>0</v>
      </c>
      <c r="P117">
        <v>0</v>
      </c>
      <c r="Q117">
        <v>1679808</v>
      </c>
      <c r="R117">
        <v>0</v>
      </c>
      <c r="S117">
        <v>0</v>
      </c>
      <c r="T117">
        <v>133119</v>
      </c>
      <c r="U117">
        <v>0</v>
      </c>
      <c r="V117">
        <v>12738191</v>
      </c>
      <c r="W117">
        <v>327665</v>
      </c>
      <c r="X117">
        <v>14542</v>
      </c>
      <c r="Y117">
        <v>271270</v>
      </c>
      <c r="Z117">
        <v>20003</v>
      </c>
      <c r="AA117">
        <v>633479</v>
      </c>
      <c r="AB117">
        <v>13371670</v>
      </c>
      <c r="AF117" t="b">
        <v>0</v>
      </c>
    </row>
    <row r="118" spans="1:32" x14ac:dyDescent="0.25">
      <c r="A118">
        <v>1884</v>
      </c>
      <c r="B118" t="s">
        <v>11</v>
      </c>
      <c r="C118">
        <v>199705</v>
      </c>
      <c r="D118" s="4">
        <v>1997</v>
      </c>
      <c r="E118" s="4">
        <v>5</v>
      </c>
      <c r="F118">
        <v>1331302</v>
      </c>
      <c r="G118">
        <v>5110844</v>
      </c>
      <c r="H118">
        <v>15082604</v>
      </c>
      <c r="I118">
        <v>3828158</v>
      </c>
      <c r="J118">
        <v>7552262</v>
      </c>
      <c r="K118">
        <v>382157</v>
      </c>
      <c r="L118">
        <v>2931861</v>
      </c>
      <c r="M118">
        <v>388167</v>
      </c>
      <c r="N118">
        <v>5355989</v>
      </c>
      <c r="O118">
        <v>0</v>
      </c>
      <c r="P118">
        <v>5355989</v>
      </c>
      <c r="Q118">
        <v>6367622</v>
      </c>
      <c r="R118">
        <v>0</v>
      </c>
      <c r="S118">
        <v>6367622</v>
      </c>
      <c r="T118">
        <v>9661</v>
      </c>
      <c r="U118">
        <v>164150</v>
      </c>
      <c r="V118">
        <v>33422172</v>
      </c>
      <c r="W118">
        <v>3012040</v>
      </c>
      <c r="X118">
        <v>14449</v>
      </c>
      <c r="Y118">
        <v>354507</v>
      </c>
      <c r="Z118">
        <v>17152</v>
      </c>
      <c r="AA118">
        <v>3398148</v>
      </c>
      <c r="AB118">
        <v>36820320</v>
      </c>
      <c r="AF118" t="b">
        <v>0</v>
      </c>
    </row>
    <row r="119" spans="1:32" x14ac:dyDescent="0.25">
      <c r="A119">
        <v>2152</v>
      </c>
      <c r="B119" t="s">
        <v>12</v>
      </c>
      <c r="C119">
        <v>199705</v>
      </c>
      <c r="D119" s="4">
        <v>1997</v>
      </c>
      <c r="E119" s="4">
        <v>5</v>
      </c>
      <c r="F119">
        <v>531643</v>
      </c>
      <c r="G119">
        <v>3234507</v>
      </c>
      <c r="H119">
        <v>17754947</v>
      </c>
      <c r="I119">
        <v>4572061</v>
      </c>
      <c r="J119">
        <v>9133464</v>
      </c>
      <c r="K119">
        <v>466263</v>
      </c>
      <c r="L119">
        <v>1317953</v>
      </c>
      <c r="M119">
        <v>2265206</v>
      </c>
      <c r="N119">
        <v>2054153</v>
      </c>
      <c r="O119">
        <v>0</v>
      </c>
      <c r="P119">
        <v>0</v>
      </c>
      <c r="Q119">
        <v>936948</v>
      </c>
      <c r="R119">
        <v>0</v>
      </c>
      <c r="S119">
        <v>0</v>
      </c>
      <c r="T119">
        <v>13546</v>
      </c>
      <c r="U119">
        <v>0</v>
      </c>
      <c r="V119">
        <v>24525744</v>
      </c>
      <c r="W119">
        <v>1129100</v>
      </c>
      <c r="X119">
        <v>26803</v>
      </c>
      <c r="Y119">
        <v>713743</v>
      </c>
      <c r="Z119">
        <v>20936</v>
      </c>
      <c r="AA119">
        <v>1890582</v>
      </c>
      <c r="AB119">
        <v>26416326</v>
      </c>
      <c r="AF119" t="b">
        <v>0</v>
      </c>
    </row>
    <row r="120" spans="1:32" x14ac:dyDescent="0.25">
      <c r="A120">
        <v>2421</v>
      </c>
      <c r="B120" t="s">
        <v>13</v>
      </c>
      <c r="C120">
        <v>199705</v>
      </c>
      <c r="D120" s="4">
        <v>1997</v>
      </c>
      <c r="E120" s="4">
        <v>5</v>
      </c>
      <c r="F120">
        <v>514444</v>
      </c>
      <c r="G120">
        <v>35603168</v>
      </c>
      <c r="H120">
        <v>43285189</v>
      </c>
      <c r="I120">
        <v>19814726</v>
      </c>
      <c r="J120">
        <v>13551298</v>
      </c>
      <c r="K120">
        <v>2005600</v>
      </c>
      <c r="L120">
        <v>7913566</v>
      </c>
      <c r="M120">
        <v>0</v>
      </c>
      <c r="N120">
        <v>7519581</v>
      </c>
      <c r="O120">
        <v>0</v>
      </c>
      <c r="P120">
        <v>0</v>
      </c>
      <c r="Q120">
        <v>8164833</v>
      </c>
      <c r="R120">
        <v>0</v>
      </c>
      <c r="S120">
        <v>0</v>
      </c>
      <c r="T120">
        <v>639139</v>
      </c>
      <c r="U120">
        <v>1821314</v>
      </c>
      <c r="V120">
        <v>97547668</v>
      </c>
      <c r="W120">
        <v>1938278</v>
      </c>
      <c r="X120">
        <v>230369</v>
      </c>
      <c r="Y120">
        <v>703906</v>
      </c>
      <c r="Z120">
        <v>0</v>
      </c>
      <c r="AA120">
        <v>2872552</v>
      </c>
      <c r="AB120">
        <v>100420220</v>
      </c>
      <c r="AF120" t="b">
        <v>0</v>
      </c>
    </row>
    <row r="121" spans="1:32" x14ac:dyDescent="0.25">
      <c r="A121">
        <v>2690</v>
      </c>
      <c r="B121" t="s">
        <v>14</v>
      </c>
      <c r="C121">
        <v>199705</v>
      </c>
      <c r="D121" s="4">
        <v>1997</v>
      </c>
      <c r="E121" s="4">
        <v>5</v>
      </c>
      <c r="F121">
        <v>3871032</v>
      </c>
      <c r="G121">
        <v>6593114</v>
      </c>
      <c r="H121">
        <v>27028323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37492469</v>
      </c>
      <c r="W121">
        <v>1607615</v>
      </c>
      <c r="X121">
        <v>48265</v>
      </c>
      <c r="Y121">
        <v>34134</v>
      </c>
      <c r="Z121">
        <v>0</v>
      </c>
      <c r="AA121">
        <v>1690014</v>
      </c>
      <c r="AB121">
        <v>39182483</v>
      </c>
      <c r="AF121" t="b">
        <v>0</v>
      </c>
    </row>
    <row r="122" spans="1:32" x14ac:dyDescent="0.25">
      <c r="A122">
        <v>2959</v>
      </c>
      <c r="B122" t="s">
        <v>15</v>
      </c>
      <c r="C122">
        <v>199705</v>
      </c>
      <c r="D122" s="4">
        <v>1997</v>
      </c>
      <c r="E122" s="4">
        <v>5</v>
      </c>
      <c r="F122">
        <v>1641174</v>
      </c>
      <c r="G122">
        <v>8821971</v>
      </c>
      <c r="H122">
        <v>25057092</v>
      </c>
      <c r="I122">
        <v>7492922</v>
      </c>
      <c r="J122">
        <v>8768808</v>
      </c>
      <c r="K122">
        <v>705973</v>
      </c>
      <c r="L122">
        <v>80754</v>
      </c>
      <c r="M122">
        <v>8008635</v>
      </c>
      <c r="N122">
        <v>1604079</v>
      </c>
      <c r="O122">
        <v>0</v>
      </c>
      <c r="P122">
        <v>0</v>
      </c>
      <c r="Q122">
        <v>912785</v>
      </c>
      <c r="R122">
        <v>0</v>
      </c>
      <c r="S122">
        <v>0</v>
      </c>
      <c r="T122">
        <v>37339</v>
      </c>
      <c r="U122">
        <v>0</v>
      </c>
      <c r="V122">
        <v>38074440</v>
      </c>
      <c r="W122">
        <v>1235849</v>
      </c>
      <c r="X122">
        <v>54223</v>
      </c>
      <c r="Y122">
        <v>49809</v>
      </c>
      <c r="Z122">
        <v>996334</v>
      </c>
      <c r="AA122">
        <v>2336215</v>
      </c>
      <c r="AB122">
        <v>40410655</v>
      </c>
      <c r="AF122" t="b">
        <v>0</v>
      </c>
    </row>
    <row r="123" spans="1:32" x14ac:dyDescent="0.25">
      <c r="A123">
        <v>3226</v>
      </c>
      <c r="B123" t="s">
        <v>16</v>
      </c>
      <c r="C123">
        <v>199705</v>
      </c>
      <c r="D123" s="4">
        <v>1997</v>
      </c>
      <c r="E123" s="4">
        <v>5</v>
      </c>
      <c r="F123">
        <v>6275453</v>
      </c>
      <c r="G123">
        <v>34616180</v>
      </c>
      <c r="H123">
        <v>61812429</v>
      </c>
      <c r="I123">
        <v>18580510</v>
      </c>
      <c r="J123">
        <v>32508509</v>
      </c>
      <c r="K123">
        <v>1040455</v>
      </c>
      <c r="L123">
        <v>8842699</v>
      </c>
      <c r="M123">
        <v>840258</v>
      </c>
      <c r="N123">
        <v>7980922</v>
      </c>
      <c r="O123">
        <v>0</v>
      </c>
      <c r="P123">
        <v>0</v>
      </c>
      <c r="Q123">
        <v>9249340</v>
      </c>
      <c r="R123">
        <v>0</v>
      </c>
      <c r="S123">
        <v>0</v>
      </c>
      <c r="T123">
        <v>813323</v>
      </c>
      <c r="U123">
        <v>9302086</v>
      </c>
      <c r="V123">
        <v>130049732</v>
      </c>
      <c r="W123">
        <v>8318286</v>
      </c>
      <c r="X123">
        <v>195214</v>
      </c>
      <c r="Y123">
        <v>362186</v>
      </c>
      <c r="Z123">
        <v>5333116</v>
      </c>
      <c r="AA123">
        <v>14208803</v>
      </c>
      <c r="AB123">
        <v>144258535</v>
      </c>
      <c r="AF123" t="b">
        <v>0</v>
      </c>
    </row>
    <row r="124" spans="1:32" x14ac:dyDescent="0.25">
      <c r="A124">
        <v>3494</v>
      </c>
      <c r="B124" t="s">
        <v>17</v>
      </c>
      <c r="C124">
        <v>199705</v>
      </c>
      <c r="D124" s="4">
        <v>1997</v>
      </c>
      <c r="E124" s="4">
        <v>5</v>
      </c>
      <c r="F124">
        <v>179963</v>
      </c>
      <c r="G124">
        <v>9623261</v>
      </c>
      <c r="H124">
        <v>13877925</v>
      </c>
      <c r="I124">
        <v>3293840</v>
      </c>
      <c r="J124">
        <v>6753256</v>
      </c>
      <c r="K124">
        <v>842077</v>
      </c>
      <c r="L124">
        <v>2880983</v>
      </c>
      <c r="M124">
        <v>107768</v>
      </c>
      <c r="N124">
        <v>3214413</v>
      </c>
      <c r="O124">
        <v>0</v>
      </c>
      <c r="P124">
        <v>0</v>
      </c>
      <c r="Q124">
        <v>60581</v>
      </c>
      <c r="R124">
        <v>26844</v>
      </c>
      <c r="S124">
        <v>33738</v>
      </c>
      <c r="T124">
        <v>285</v>
      </c>
      <c r="U124">
        <v>2666155</v>
      </c>
      <c r="V124">
        <v>29622584</v>
      </c>
      <c r="W124">
        <v>1516637</v>
      </c>
      <c r="X124">
        <v>37461</v>
      </c>
      <c r="Y124">
        <v>45299</v>
      </c>
      <c r="Z124">
        <v>32433</v>
      </c>
      <c r="AA124">
        <v>1631831</v>
      </c>
      <c r="AB124">
        <v>31254414</v>
      </c>
      <c r="AF124" t="b">
        <v>0</v>
      </c>
    </row>
    <row r="125" spans="1:32" x14ac:dyDescent="0.25">
      <c r="A125">
        <v>3763</v>
      </c>
      <c r="B125" t="s">
        <v>18</v>
      </c>
      <c r="C125">
        <v>199705</v>
      </c>
      <c r="D125" s="4">
        <v>1997</v>
      </c>
      <c r="E125" s="4">
        <v>5</v>
      </c>
      <c r="F125">
        <v>1533872</v>
      </c>
      <c r="G125">
        <v>5523190</v>
      </c>
      <c r="H125">
        <v>6126678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4409180</v>
      </c>
      <c r="O125">
        <v>0</v>
      </c>
      <c r="P125">
        <v>0</v>
      </c>
      <c r="Q125">
        <v>2042501</v>
      </c>
      <c r="R125">
        <v>0</v>
      </c>
      <c r="S125">
        <v>0</v>
      </c>
      <c r="T125">
        <v>86802</v>
      </c>
      <c r="U125">
        <v>8392762</v>
      </c>
      <c r="V125">
        <v>28114985</v>
      </c>
      <c r="W125">
        <v>1478050</v>
      </c>
      <c r="X125">
        <v>26081</v>
      </c>
      <c r="Y125">
        <v>112349</v>
      </c>
      <c r="Z125">
        <v>233827</v>
      </c>
      <c r="AA125">
        <v>1850307</v>
      </c>
      <c r="AB125">
        <v>29965292</v>
      </c>
      <c r="AF125" t="b">
        <v>0</v>
      </c>
    </row>
    <row r="126" spans="1:32" x14ac:dyDescent="0.25">
      <c r="A126">
        <v>4031</v>
      </c>
      <c r="B126" t="s">
        <v>19</v>
      </c>
      <c r="C126">
        <v>199705</v>
      </c>
      <c r="D126" s="4">
        <v>1997</v>
      </c>
      <c r="E126" s="4">
        <v>5</v>
      </c>
      <c r="F126">
        <v>2905420</v>
      </c>
      <c r="G126">
        <v>59496380</v>
      </c>
      <c r="H126">
        <v>78924000</v>
      </c>
      <c r="I126">
        <v>25099240</v>
      </c>
      <c r="J126">
        <v>32273330</v>
      </c>
      <c r="K126">
        <v>6338960</v>
      </c>
      <c r="L126">
        <v>12781130</v>
      </c>
      <c r="M126">
        <v>2431340</v>
      </c>
      <c r="N126">
        <v>14618130</v>
      </c>
      <c r="O126">
        <v>15472500</v>
      </c>
      <c r="P126">
        <v>0</v>
      </c>
      <c r="Q126">
        <v>40562920</v>
      </c>
      <c r="R126">
        <v>0</v>
      </c>
      <c r="S126">
        <v>0</v>
      </c>
      <c r="T126">
        <v>561750</v>
      </c>
      <c r="U126">
        <v>4520670</v>
      </c>
      <c r="V126">
        <v>201589270</v>
      </c>
      <c r="W126">
        <v>8947180</v>
      </c>
      <c r="X126">
        <v>372830</v>
      </c>
      <c r="Y126">
        <v>4912940</v>
      </c>
      <c r="Z126">
        <v>2200</v>
      </c>
      <c r="AA126">
        <v>14235150</v>
      </c>
      <c r="AB126">
        <v>215824420</v>
      </c>
      <c r="AF126" t="b">
        <v>0</v>
      </c>
    </row>
    <row r="127" spans="1:32" x14ac:dyDescent="0.25">
      <c r="A127">
        <v>4300</v>
      </c>
      <c r="B127" t="s">
        <v>20</v>
      </c>
      <c r="C127">
        <v>199705</v>
      </c>
      <c r="D127" s="4">
        <v>1997</v>
      </c>
      <c r="E127" s="4">
        <v>5</v>
      </c>
      <c r="F127">
        <v>3438000</v>
      </c>
      <c r="G127">
        <v>208004000</v>
      </c>
      <c r="H127">
        <v>143189000</v>
      </c>
      <c r="I127">
        <v>34356000</v>
      </c>
      <c r="J127">
        <v>59443000</v>
      </c>
      <c r="K127">
        <v>17727000</v>
      </c>
      <c r="L127">
        <v>28290000</v>
      </c>
      <c r="M127">
        <v>3373000</v>
      </c>
      <c r="N127">
        <v>39836000</v>
      </c>
      <c r="O127">
        <v>0</v>
      </c>
      <c r="P127">
        <v>0</v>
      </c>
      <c r="Q127">
        <v>61388000</v>
      </c>
      <c r="R127">
        <v>46026000</v>
      </c>
      <c r="S127">
        <v>15362000</v>
      </c>
      <c r="T127">
        <v>3019000</v>
      </c>
      <c r="U127">
        <v>13555000</v>
      </c>
      <c r="V127">
        <v>472429000</v>
      </c>
      <c r="W127">
        <v>9081000</v>
      </c>
      <c r="X127">
        <v>2048000</v>
      </c>
      <c r="Y127">
        <v>8524000</v>
      </c>
      <c r="Z127">
        <v>2000</v>
      </c>
      <c r="AA127">
        <v>19655000</v>
      </c>
      <c r="AB127">
        <v>492084000</v>
      </c>
      <c r="AF127" t="b">
        <v>0</v>
      </c>
    </row>
    <row r="128" spans="1:32" x14ac:dyDescent="0.25">
      <c r="A128">
        <v>4569</v>
      </c>
      <c r="B128" t="s">
        <v>21</v>
      </c>
      <c r="C128">
        <v>199705</v>
      </c>
      <c r="D128" s="4">
        <v>1997</v>
      </c>
      <c r="E128" s="4">
        <v>5</v>
      </c>
      <c r="F128">
        <v>14120127</v>
      </c>
      <c r="G128">
        <v>28396119</v>
      </c>
      <c r="H128">
        <v>80672130</v>
      </c>
      <c r="I128">
        <v>40426361</v>
      </c>
      <c r="J128">
        <v>9702256</v>
      </c>
      <c r="K128">
        <v>2241722</v>
      </c>
      <c r="L128">
        <v>3423392</v>
      </c>
      <c r="M128">
        <v>24878400</v>
      </c>
      <c r="N128">
        <v>8792490</v>
      </c>
      <c r="O128">
        <v>1256149</v>
      </c>
      <c r="P128">
        <v>7536341</v>
      </c>
      <c r="Q128">
        <v>9040407</v>
      </c>
      <c r="R128">
        <v>0</v>
      </c>
      <c r="S128">
        <v>9040407</v>
      </c>
      <c r="T128">
        <v>111433</v>
      </c>
      <c r="U128">
        <v>0</v>
      </c>
      <c r="V128">
        <v>141132707</v>
      </c>
      <c r="W128">
        <v>3344504</v>
      </c>
      <c r="X128">
        <v>160011</v>
      </c>
      <c r="Y128">
        <v>2054659</v>
      </c>
      <c r="Z128">
        <v>0</v>
      </c>
      <c r="AA128">
        <v>5559174</v>
      </c>
      <c r="AB128">
        <v>146691881</v>
      </c>
      <c r="AF128" t="b">
        <v>0</v>
      </c>
    </row>
    <row r="129" spans="1:32" x14ac:dyDescent="0.25">
      <c r="A129">
        <v>4836</v>
      </c>
      <c r="B129" t="s">
        <v>22</v>
      </c>
      <c r="C129">
        <v>199705</v>
      </c>
      <c r="D129" s="4">
        <v>1997</v>
      </c>
      <c r="E129" s="4">
        <v>5</v>
      </c>
      <c r="F129">
        <v>540801</v>
      </c>
      <c r="G129">
        <v>169740677</v>
      </c>
      <c r="H129">
        <v>139996952</v>
      </c>
      <c r="I129">
        <v>45353433</v>
      </c>
      <c r="J129">
        <v>50212709</v>
      </c>
      <c r="K129">
        <v>8225889</v>
      </c>
      <c r="L129">
        <v>28874531</v>
      </c>
      <c r="M129">
        <v>7330390</v>
      </c>
      <c r="N129">
        <v>40612785</v>
      </c>
      <c r="O129">
        <v>243752</v>
      </c>
      <c r="P129">
        <v>40369033</v>
      </c>
      <c r="Q129">
        <v>61999617</v>
      </c>
      <c r="R129">
        <v>54674103</v>
      </c>
      <c r="S129">
        <v>7325514</v>
      </c>
      <c r="T129">
        <v>151620</v>
      </c>
      <c r="U129">
        <v>18370147</v>
      </c>
      <c r="V129">
        <v>431412599</v>
      </c>
      <c r="W129">
        <v>24760492</v>
      </c>
      <c r="X129">
        <v>3468223</v>
      </c>
      <c r="Y129">
        <v>4737543</v>
      </c>
      <c r="Z129">
        <v>1802184</v>
      </c>
      <c r="AA129">
        <v>34768442</v>
      </c>
      <c r="AB129">
        <v>466181041</v>
      </c>
      <c r="AF129" t="b">
        <v>0</v>
      </c>
    </row>
    <row r="130" spans="1:32" x14ac:dyDescent="0.25">
      <c r="A130">
        <v>5105</v>
      </c>
      <c r="B130" t="s">
        <v>23</v>
      </c>
      <c r="C130">
        <v>199705</v>
      </c>
      <c r="D130" s="4">
        <v>1997</v>
      </c>
      <c r="E130" s="4">
        <v>5</v>
      </c>
      <c r="F130">
        <v>7558722</v>
      </c>
      <c r="G130">
        <v>918187916</v>
      </c>
      <c r="H130">
        <v>526761679</v>
      </c>
      <c r="I130">
        <v>180492388</v>
      </c>
      <c r="J130">
        <v>185409219</v>
      </c>
      <c r="K130">
        <v>17137101</v>
      </c>
      <c r="L130">
        <v>125217964</v>
      </c>
      <c r="M130">
        <v>18505007</v>
      </c>
      <c r="N130">
        <v>130195444</v>
      </c>
      <c r="O130">
        <v>0</v>
      </c>
      <c r="P130">
        <v>0</v>
      </c>
      <c r="Q130">
        <v>215130154</v>
      </c>
      <c r="R130">
        <v>0</v>
      </c>
      <c r="S130">
        <v>0</v>
      </c>
      <c r="T130">
        <v>0</v>
      </c>
      <c r="U130">
        <v>111742520</v>
      </c>
      <c r="V130">
        <v>1909576435</v>
      </c>
      <c r="W130">
        <v>69055071</v>
      </c>
      <c r="X130">
        <v>8335226</v>
      </c>
      <c r="Y130">
        <v>72285968</v>
      </c>
      <c r="Z130">
        <v>6705609</v>
      </c>
      <c r="AA130">
        <v>156381874</v>
      </c>
      <c r="AB130">
        <v>2065958309</v>
      </c>
      <c r="AF130" t="b">
        <v>0</v>
      </c>
    </row>
    <row r="131" spans="1:32" x14ac:dyDescent="0.25">
      <c r="A131">
        <v>5374</v>
      </c>
      <c r="B131" t="s">
        <v>24</v>
      </c>
      <c r="C131">
        <v>199705</v>
      </c>
      <c r="D131" s="4">
        <v>1997</v>
      </c>
      <c r="E131" s="4">
        <v>5</v>
      </c>
      <c r="F131">
        <v>8946770</v>
      </c>
      <c r="G131">
        <v>48544814</v>
      </c>
      <c r="H131">
        <v>94947450</v>
      </c>
      <c r="I131">
        <v>39528165</v>
      </c>
      <c r="J131">
        <v>31270756</v>
      </c>
      <c r="K131">
        <v>2296602</v>
      </c>
      <c r="L131">
        <v>20124087</v>
      </c>
      <c r="M131">
        <v>1727840</v>
      </c>
      <c r="N131">
        <v>26788748</v>
      </c>
      <c r="O131">
        <v>0</v>
      </c>
      <c r="P131">
        <v>0</v>
      </c>
      <c r="Q131">
        <v>43515063</v>
      </c>
      <c r="R131">
        <v>0</v>
      </c>
      <c r="S131">
        <v>0</v>
      </c>
      <c r="T131">
        <v>6783550</v>
      </c>
      <c r="U131">
        <v>5832326</v>
      </c>
      <c r="V131">
        <v>235358721</v>
      </c>
      <c r="W131">
        <v>19131178</v>
      </c>
      <c r="X131">
        <v>1196659</v>
      </c>
      <c r="Y131">
        <v>578748</v>
      </c>
      <c r="Z131">
        <v>0</v>
      </c>
      <c r="AA131">
        <v>20906585</v>
      </c>
      <c r="AB131">
        <v>256265306</v>
      </c>
      <c r="AF131" t="b">
        <v>0</v>
      </c>
    </row>
    <row r="132" spans="1:32" x14ac:dyDescent="0.25">
      <c r="A132">
        <v>5643</v>
      </c>
      <c r="B132" t="s">
        <v>25</v>
      </c>
      <c r="C132">
        <v>199705</v>
      </c>
      <c r="D132" s="4">
        <v>1997</v>
      </c>
      <c r="E132" s="4">
        <v>5</v>
      </c>
      <c r="F132">
        <v>771223</v>
      </c>
      <c r="G132">
        <v>58727263</v>
      </c>
      <c r="H132">
        <v>63217368</v>
      </c>
      <c r="I132">
        <v>4175961</v>
      </c>
      <c r="J132">
        <v>32602288</v>
      </c>
      <c r="K132">
        <v>2602926</v>
      </c>
      <c r="L132">
        <v>11030464</v>
      </c>
      <c r="M132">
        <v>12805729</v>
      </c>
      <c r="N132">
        <v>16898207</v>
      </c>
      <c r="O132">
        <v>0</v>
      </c>
      <c r="P132">
        <v>0</v>
      </c>
      <c r="Q132">
        <v>28477848</v>
      </c>
      <c r="R132">
        <v>0</v>
      </c>
      <c r="S132">
        <v>0</v>
      </c>
      <c r="T132">
        <v>1751781</v>
      </c>
      <c r="U132">
        <v>0</v>
      </c>
      <c r="V132">
        <v>169843690</v>
      </c>
      <c r="W132">
        <v>9449693</v>
      </c>
      <c r="X132">
        <v>575533</v>
      </c>
      <c r="Y132">
        <v>205516</v>
      </c>
      <c r="Z132">
        <v>9226</v>
      </c>
      <c r="AA132">
        <v>10239968</v>
      </c>
      <c r="AB132">
        <v>180083658</v>
      </c>
      <c r="AF132" t="b">
        <v>0</v>
      </c>
    </row>
    <row r="133" spans="1:32" x14ac:dyDescent="0.25">
      <c r="A133">
        <v>5912</v>
      </c>
      <c r="B133" t="s">
        <v>26</v>
      </c>
      <c r="C133">
        <v>199705</v>
      </c>
      <c r="D133" s="4">
        <v>1997</v>
      </c>
      <c r="E133" s="4">
        <v>5</v>
      </c>
      <c r="F133">
        <v>4549333</v>
      </c>
      <c r="G133">
        <v>124498910</v>
      </c>
      <c r="H133">
        <v>118434354</v>
      </c>
      <c r="I133">
        <v>40415510</v>
      </c>
      <c r="J133">
        <v>54607301</v>
      </c>
      <c r="K133">
        <v>3853358</v>
      </c>
      <c r="L133">
        <v>19558185</v>
      </c>
      <c r="M133">
        <v>0</v>
      </c>
      <c r="N133">
        <v>33998473</v>
      </c>
      <c r="O133">
        <v>0</v>
      </c>
      <c r="P133">
        <v>0</v>
      </c>
      <c r="Q133">
        <v>55292345</v>
      </c>
      <c r="R133">
        <v>48955803</v>
      </c>
      <c r="S133">
        <v>6336542</v>
      </c>
      <c r="T133">
        <v>13554972</v>
      </c>
      <c r="U133">
        <v>10785339</v>
      </c>
      <c r="V133">
        <v>361113726</v>
      </c>
      <c r="W133">
        <v>17429358</v>
      </c>
      <c r="X133">
        <v>2231837</v>
      </c>
      <c r="Y133">
        <v>9772057</v>
      </c>
      <c r="Z133">
        <v>54</v>
      </c>
      <c r="AA133">
        <v>29433306</v>
      </c>
      <c r="AB133">
        <v>390547032</v>
      </c>
      <c r="AF133" t="b">
        <v>0</v>
      </c>
    </row>
    <row r="134" spans="1:32" x14ac:dyDescent="0.25">
      <c r="A134">
        <v>6180</v>
      </c>
      <c r="B134" t="s">
        <v>27</v>
      </c>
      <c r="C134">
        <v>199705</v>
      </c>
      <c r="D134" s="4">
        <v>1997</v>
      </c>
      <c r="E134" s="4">
        <v>5</v>
      </c>
      <c r="F134">
        <v>12694332</v>
      </c>
      <c r="G134">
        <v>2142098</v>
      </c>
      <c r="H134">
        <v>24603576</v>
      </c>
      <c r="I134">
        <v>8064656</v>
      </c>
      <c r="J134">
        <v>9838453</v>
      </c>
      <c r="K134">
        <v>757709</v>
      </c>
      <c r="L134">
        <v>4724795</v>
      </c>
      <c r="M134">
        <v>1217963</v>
      </c>
      <c r="N134">
        <v>3912509</v>
      </c>
      <c r="O134">
        <v>290713</v>
      </c>
      <c r="P134">
        <v>3621796</v>
      </c>
      <c r="Q134">
        <v>16346940</v>
      </c>
      <c r="R134">
        <v>690922</v>
      </c>
      <c r="S134">
        <v>15656018</v>
      </c>
      <c r="T134">
        <v>224606</v>
      </c>
      <c r="U134">
        <v>0</v>
      </c>
      <c r="V134">
        <v>59924061</v>
      </c>
      <c r="W134">
        <v>2008869</v>
      </c>
      <c r="X134">
        <v>384832</v>
      </c>
      <c r="Y134">
        <v>182220</v>
      </c>
      <c r="Z134">
        <v>3031428</v>
      </c>
      <c r="AA134">
        <v>5607349</v>
      </c>
      <c r="AB134">
        <v>65531410</v>
      </c>
      <c r="AF134" t="b">
        <v>0</v>
      </c>
    </row>
    <row r="135" spans="1:32" x14ac:dyDescent="0.25">
      <c r="A135">
        <v>6448</v>
      </c>
      <c r="B135" t="s">
        <v>28</v>
      </c>
      <c r="C135">
        <v>199705</v>
      </c>
      <c r="D135" s="4">
        <v>1997</v>
      </c>
      <c r="E135" s="4">
        <v>5</v>
      </c>
      <c r="F135">
        <v>7632414</v>
      </c>
      <c r="G135">
        <v>20229685</v>
      </c>
      <c r="H135">
        <v>25829112</v>
      </c>
      <c r="I135">
        <v>9053959</v>
      </c>
      <c r="J135">
        <v>8845770</v>
      </c>
      <c r="K135">
        <v>3567817</v>
      </c>
      <c r="L135">
        <v>3469212</v>
      </c>
      <c r="M135">
        <v>892354</v>
      </c>
      <c r="N135">
        <v>257</v>
      </c>
      <c r="O135">
        <v>0</v>
      </c>
      <c r="P135">
        <v>0</v>
      </c>
      <c r="Q135">
        <v>9241524</v>
      </c>
      <c r="R135">
        <v>0</v>
      </c>
      <c r="S135">
        <v>0</v>
      </c>
      <c r="T135">
        <v>104864</v>
      </c>
      <c r="U135">
        <v>2849566</v>
      </c>
      <c r="V135">
        <v>65887422</v>
      </c>
      <c r="W135">
        <v>1625603</v>
      </c>
      <c r="X135">
        <v>119555</v>
      </c>
      <c r="Y135">
        <v>988621</v>
      </c>
      <c r="Z135">
        <v>1466066</v>
      </c>
      <c r="AA135">
        <v>4199844</v>
      </c>
      <c r="AB135">
        <v>70087267</v>
      </c>
      <c r="AF135" t="b">
        <v>0</v>
      </c>
    </row>
    <row r="136" spans="1:32" x14ac:dyDescent="0.25">
      <c r="A136">
        <v>6716</v>
      </c>
      <c r="B136" t="s">
        <v>29</v>
      </c>
      <c r="C136">
        <v>199705</v>
      </c>
      <c r="D136" s="4">
        <v>1997</v>
      </c>
      <c r="E136" s="4">
        <v>5</v>
      </c>
      <c r="F136">
        <v>6403386</v>
      </c>
      <c r="G136">
        <v>39339826</v>
      </c>
      <c r="H136">
        <v>46722983</v>
      </c>
      <c r="I136">
        <v>15238161</v>
      </c>
      <c r="J136">
        <v>19759190</v>
      </c>
      <c r="K136">
        <v>2697368</v>
      </c>
      <c r="L136">
        <v>8945224</v>
      </c>
      <c r="M136">
        <v>83040</v>
      </c>
      <c r="N136">
        <v>11661500</v>
      </c>
      <c r="O136">
        <v>11437356</v>
      </c>
      <c r="P136">
        <v>224144</v>
      </c>
      <c r="Q136">
        <v>17827456</v>
      </c>
      <c r="R136">
        <v>324404</v>
      </c>
      <c r="S136">
        <v>17503052</v>
      </c>
      <c r="T136">
        <v>398778</v>
      </c>
      <c r="U136">
        <v>3996670</v>
      </c>
      <c r="V136">
        <v>126350600</v>
      </c>
      <c r="W136">
        <v>7888799</v>
      </c>
      <c r="X136">
        <v>382690</v>
      </c>
      <c r="Y136">
        <v>1838616</v>
      </c>
      <c r="Z136">
        <v>0</v>
      </c>
      <c r="AA136">
        <v>10110106</v>
      </c>
      <c r="AB136">
        <v>136460705</v>
      </c>
      <c r="AF136" t="b">
        <v>0</v>
      </c>
    </row>
    <row r="137" spans="1:32" x14ac:dyDescent="0.25">
      <c r="A137">
        <v>6985</v>
      </c>
      <c r="B137" t="s">
        <v>30</v>
      </c>
      <c r="C137">
        <v>199705</v>
      </c>
      <c r="D137" s="4">
        <v>1997</v>
      </c>
      <c r="E137" s="4">
        <v>5</v>
      </c>
      <c r="F137">
        <v>337072</v>
      </c>
      <c r="G137">
        <v>15879551</v>
      </c>
      <c r="H137">
        <v>35895825</v>
      </c>
      <c r="I137">
        <v>6729691</v>
      </c>
      <c r="J137">
        <v>16432715</v>
      </c>
      <c r="K137">
        <v>572749</v>
      </c>
      <c r="L137">
        <v>11596668</v>
      </c>
      <c r="M137">
        <v>564002</v>
      </c>
      <c r="N137">
        <v>5874971</v>
      </c>
      <c r="O137">
        <v>5874971</v>
      </c>
      <c r="P137">
        <v>0</v>
      </c>
      <c r="Q137">
        <v>13737696</v>
      </c>
      <c r="R137">
        <v>313859</v>
      </c>
      <c r="S137">
        <v>13423837</v>
      </c>
      <c r="T137">
        <v>747</v>
      </c>
      <c r="U137">
        <v>563570</v>
      </c>
      <c r="V137">
        <v>72289432</v>
      </c>
      <c r="W137">
        <v>14862019</v>
      </c>
      <c r="X137">
        <v>280826</v>
      </c>
      <c r="Y137">
        <v>2788733</v>
      </c>
      <c r="Z137">
        <v>206</v>
      </c>
      <c r="AA137">
        <v>17931785</v>
      </c>
      <c r="AB137">
        <v>90221216</v>
      </c>
      <c r="AF137" t="b">
        <v>0</v>
      </c>
    </row>
    <row r="138" spans="1:32" x14ac:dyDescent="0.25">
      <c r="A138">
        <v>6</v>
      </c>
      <c r="B138" t="s">
        <v>4</v>
      </c>
      <c r="C138">
        <v>199706</v>
      </c>
      <c r="D138" s="4">
        <v>1997</v>
      </c>
      <c r="E138" s="4">
        <v>6</v>
      </c>
      <c r="F138">
        <v>180233</v>
      </c>
      <c r="G138">
        <v>7744556</v>
      </c>
      <c r="H138">
        <v>15124058</v>
      </c>
      <c r="I138">
        <v>5975533</v>
      </c>
      <c r="J138">
        <v>6132049</v>
      </c>
      <c r="K138">
        <v>312117</v>
      </c>
      <c r="L138">
        <v>1577031</v>
      </c>
      <c r="M138">
        <v>1127327</v>
      </c>
      <c r="N138">
        <v>477253</v>
      </c>
      <c r="O138">
        <v>0</v>
      </c>
      <c r="P138">
        <v>0</v>
      </c>
      <c r="Q138">
        <v>2751969</v>
      </c>
      <c r="R138">
        <v>0</v>
      </c>
      <c r="S138">
        <v>0</v>
      </c>
      <c r="T138">
        <v>1481</v>
      </c>
      <c r="U138">
        <v>4406</v>
      </c>
      <c r="V138">
        <v>26283955</v>
      </c>
      <c r="W138">
        <v>1057808</v>
      </c>
      <c r="X138">
        <v>9875</v>
      </c>
      <c r="Y138">
        <v>117966</v>
      </c>
      <c r="Z138">
        <v>0</v>
      </c>
      <c r="AA138">
        <v>1185650</v>
      </c>
      <c r="AB138">
        <v>27469605</v>
      </c>
      <c r="AF138" t="b">
        <v>0</v>
      </c>
    </row>
    <row r="139" spans="1:32" x14ac:dyDescent="0.25">
      <c r="A139">
        <v>275</v>
      </c>
      <c r="B139" t="s">
        <v>5</v>
      </c>
      <c r="C139">
        <v>199706</v>
      </c>
      <c r="D139" s="4">
        <v>1997</v>
      </c>
      <c r="E139" s="4">
        <v>6</v>
      </c>
      <c r="F139">
        <v>1071956</v>
      </c>
      <c r="G139">
        <v>1786918</v>
      </c>
      <c r="H139">
        <v>348500213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3610000</v>
      </c>
      <c r="W139">
        <v>27689087</v>
      </c>
      <c r="X139">
        <v>154512</v>
      </c>
      <c r="Y139">
        <v>0</v>
      </c>
      <c r="Z139">
        <v>0</v>
      </c>
      <c r="AA139">
        <v>27843599</v>
      </c>
      <c r="AB139">
        <v>379202686</v>
      </c>
      <c r="AF139" t="b">
        <v>0</v>
      </c>
    </row>
    <row r="140" spans="1:32" x14ac:dyDescent="0.25">
      <c r="A140">
        <v>543</v>
      </c>
      <c r="B140" t="s">
        <v>6</v>
      </c>
      <c r="C140">
        <v>199706</v>
      </c>
      <c r="D140" s="4">
        <v>1997</v>
      </c>
      <c r="E140" s="4">
        <v>6</v>
      </c>
      <c r="F140">
        <v>490738</v>
      </c>
      <c r="G140">
        <v>58939704</v>
      </c>
      <c r="H140">
        <v>41016090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3941397</v>
      </c>
      <c r="O140">
        <v>0</v>
      </c>
      <c r="P140">
        <v>0</v>
      </c>
      <c r="Q140">
        <v>3983736</v>
      </c>
      <c r="R140">
        <v>0</v>
      </c>
      <c r="S140">
        <v>0</v>
      </c>
      <c r="T140">
        <v>339792</v>
      </c>
      <c r="U140">
        <v>0</v>
      </c>
      <c r="V140">
        <v>108711457</v>
      </c>
      <c r="W140">
        <v>2005816</v>
      </c>
      <c r="X140">
        <v>34333</v>
      </c>
      <c r="Y140">
        <v>209573</v>
      </c>
      <c r="Z140">
        <v>0</v>
      </c>
      <c r="AA140">
        <v>2249722</v>
      </c>
      <c r="AB140">
        <v>110961179</v>
      </c>
      <c r="AF140" t="b">
        <v>0</v>
      </c>
    </row>
    <row r="141" spans="1:32" x14ac:dyDescent="0.25">
      <c r="A141">
        <v>812</v>
      </c>
      <c r="B141" t="s">
        <v>7</v>
      </c>
      <c r="C141">
        <v>199706</v>
      </c>
      <c r="D141" s="4">
        <v>1997</v>
      </c>
      <c r="E141" s="4">
        <v>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4344638</v>
      </c>
      <c r="W141">
        <v>114162</v>
      </c>
      <c r="X141">
        <v>2160</v>
      </c>
      <c r="Y141">
        <v>0</v>
      </c>
      <c r="Z141">
        <v>136008</v>
      </c>
      <c r="AA141">
        <v>252330</v>
      </c>
      <c r="AB141">
        <v>4596968</v>
      </c>
      <c r="AF141" t="b">
        <v>0</v>
      </c>
    </row>
    <row r="142" spans="1:32" x14ac:dyDescent="0.25">
      <c r="A142">
        <v>1081</v>
      </c>
      <c r="B142" t="s">
        <v>8</v>
      </c>
      <c r="C142">
        <v>199706</v>
      </c>
      <c r="D142" s="4">
        <v>1997</v>
      </c>
      <c r="E142" s="4">
        <v>6</v>
      </c>
      <c r="F142">
        <v>2795519</v>
      </c>
      <c r="G142">
        <v>8486396</v>
      </c>
      <c r="H142">
        <v>42968109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4139471</v>
      </c>
      <c r="O142">
        <v>0</v>
      </c>
      <c r="P142">
        <v>0</v>
      </c>
      <c r="Q142">
        <v>3030406</v>
      </c>
      <c r="R142">
        <v>0</v>
      </c>
      <c r="S142">
        <v>0</v>
      </c>
      <c r="T142">
        <v>7998780</v>
      </c>
      <c r="U142">
        <v>224441</v>
      </c>
      <c r="V142">
        <v>69643122</v>
      </c>
      <c r="W142">
        <v>3609501</v>
      </c>
      <c r="X142">
        <v>37618</v>
      </c>
      <c r="Y142">
        <v>1497344</v>
      </c>
      <c r="Z142">
        <v>0</v>
      </c>
      <c r="AA142">
        <v>5144463</v>
      </c>
      <c r="AB142">
        <v>74787585</v>
      </c>
      <c r="AF142" t="b">
        <v>0</v>
      </c>
    </row>
    <row r="143" spans="1:32" x14ac:dyDescent="0.25">
      <c r="A143">
        <v>1348</v>
      </c>
      <c r="B143" t="s">
        <v>9</v>
      </c>
      <c r="C143">
        <v>199706</v>
      </c>
      <c r="D143" s="4">
        <v>1997</v>
      </c>
      <c r="E143" s="4">
        <v>6</v>
      </c>
      <c r="F143">
        <v>68727</v>
      </c>
      <c r="G143">
        <v>1095924</v>
      </c>
      <c r="H143">
        <v>2630988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9217</v>
      </c>
      <c r="O143">
        <v>0</v>
      </c>
      <c r="P143">
        <v>0</v>
      </c>
      <c r="Q143">
        <v>434464</v>
      </c>
      <c r="R143">
        <v>0</v>
      </c>
      <c r="S143">
        <v>0</v>
      </c>
      <c r="T143">
        <v>248</v>
      </c>
      <c r="U143">
        <v>0</v>
      </c>
      <c r="V143">
        <v>4239567</v>
      </c>
      <c r="W143">
        <v>438278</v>
      </c>
      <c r="X143">
        <v>635</v>
      </c>
      <c r="Y143">
        <v>798133</v>
      </c>
      <c r="Z143">
        <v>211144</v>
      </c>
      <c r="AA143">
        <v>1448191</v>
      </c>
      <c r="AB143">
        <v>5687758</v>
      </c>
      <c r="AF143" t="b">
        <v>0</v>
      </c>
    </row>
    <row r="144" spans="1:32" x14ac:dyDescent="0.25">
      <c r="A144">
        <v>1616</v>
      </c>
      <c r="B144" t="s">
        <v>10</v>
      </c>
      <c r="C144">
        <v>199706</v>
      </c>
      <c r="D144" s="4">
        <v>1997</v>
      </c>
      <c r="E144" s="4">
        <v>6</v>
      </c>
      <c r="F144">
        <v>1753239</v>
      </c>
      <c r="G144">
        <v>289785</v>
      </c>
      <c r="H144">
        <v>7653589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2100000</v>
      </c>
      <c r="O144">
        <v>0</v>
      </c>
      <c r="P144">
        <v>0</v>
      </c>
      <c r="Q144">
        <v>2033978</v>
      </c>
      <c r="R144">
        <v>0</v>
      </c>
      <c r="S144">
        <v>0</v>
      </c>
      <c r="T144">
        <v>58923</v>
      </c>
      <c r="U144">
        <v>0</v>
      </c>
      <c r="V144">
        <v>13889514</v>
      </c>
      <c r="W144">
        <v>385546</v>
      </c>
      <c r="X144">
        <v>31340</v>
      </c>
      <c r="Y144">
        <v>370512</v>
      </c>
      <c r="Z144">
        <v>5645</v>
      </c>
      <c r="AA144">
        <v>793043</v>
      </c>
      <c r="AB144">
        <v>14682557</v>
      </c>
      <c r="AF144" t="b">
        <v>0</v>
      </c>
    </row>
    <row r="145" spans="1:32" x14ac:dyDescent="0.25">
      <c r="A145">
        <v>1885</v>
      </c>
      <c r="B145" t="s">
        <v>11</v>
      </c>
      <c r="C145">
        <v>199706</v>
      </c>
      <c r="D145" s="4">
        <v>1997</v>
      </c>
      <c r="E145" s="4">
        <v>6</v>
      </c>
      <c r="F145">
        <v>1895384</v>
      </c>
      <c r="G145">
        <v>7156063</v>
      </c>
      <c r="H145">
        <v>16522321</v>
      </c>
      <c r="I145">
        <v>4024627</v>
      </c>
      <c r="J145">
        <v>7998746</v>
      </c>
      <c r="K145">
        <v>850091</v>
      </c>
      <c r="L145">
        <v>3222064</v>
      </c>
      <c r="M145">
        <v>426792</v>
      </c>
      <c r="N145">
        <v>1929524</v>
      </c>
      <c r="O145">
        <v>0</v>
      </c>
      <c r="P145">
        <v>1929524</v>
      </c>
      <c r="Q145">
        <v>7867137</v>
      </c>
      <c r="R145">
        <v>0</v>
      </c>
      <c r="S145">
        <v>7867137</v>
      </c>
      <c r="T145">
        <v>9203</v>
      </c>
      <c r="U145">
        <v>179737</v>
      </c>
      <c r="V145">
        <v>35559370</v>
      </c>
      <c r="W145">
        <v>2959570</v>
      </c>
      <c r="X145">
        <v>7676</v>
      </c>
      <c r="Y145">
        <v>352333</v>
      </c>
      <c r="Z145">
        <v>25767</v>
      </c>
      <c r="AA145">
        <v>3345346</v>
      </c>
      <c r="AB145">
        <v>38904716</v>
      </c>
      <c r="AF145" t="b">
        <v>0</v>
      </c>
    </row>
    <row r="146" spans="1:32" x14ac:dyDescent="0.25">
      <c r="A146">
        <v>2153</v>
      </c>
      <c r="B146" t="s">
        <v>12</v>
      </c>
      <c r="C146">
        <v>199706</v>
      </c>
      <c r="D146" s="4">
        <v>1997</v>
      </c>
      <c r="E146" s="4">
        <v>6</v>
      </c>
      <c r="F146">
        <v>392580</v>
      </c>
      <c r="G146">
        <v>3629248</v>
      </c>
      <c r="H146">
        <v>17892717</v>
      </c>
      <c r="I146">
        <v>4235108</v>
      </c>
      <c r="J146">
        <v>8683088</v>
      </c>
      <c r="K146">
        <v>410286</v>
      </c>
      <c r="L146">
        <v>1832839</v>
      </c>
      <c r="M146">
        <v>2731396</v>
      </c>
      <c r="N146">
        <v>85</v>
      </c>
      <c r="O146">
        <v>0</v>
      </c>
      <c r="P146">
        <v>0</v>
      </c>
      <c r="Q146">
        <v>201566</v>
      </c>
      <c r="R146">
        <v>0</v>
      </c>
      <c r="S146">
        <v>0</v>
      </c>
      <c r="T146">
        <v>34063</v>
      </c>
      <c r="U146">
        <v>0</v>
      </c>
      <c r="V146">
        <v>22150260</v>
      </c>
      <c r="W146">
        <v>1072276</v>
      </c>
      <c r="X146">
        <v>19986</v>
      </c>
      <c r="Y146">
        <v>716343</v>
      </c>
      <c r="Z146">
        <v>24289</v>
      </c>
      <c r="AA146">
        <v>1832893</v>
      </c>
      <c r="AB146">
        <v>23983153</v>
      </c>
      <c r="AF146" t="b">
        <v>0</v>
      </c>
    </row>
    <row r="147" spans="1:32" x14ac:dyDescent="0.25">
      <c r="A147">
        <v>2422</v>
      </c>
      <c r="B147" t="s">
        <v>13</v>
      </c>
      <c r="C147">
        <v>199706</v>
      </c>
      <c r="D147" s="4">
        <v>1997</v>
      </c>
      <c r="E147" s="4">
        <v>6</v>
      </c>
      <c r="F147">
        <v>328885</v>
      </c>
      <c r="G147">
        <v>34571946</v>
      </c>
      <c r="H147">
        <v>44017445</v>
      </c>
      <c r="I147">
        <v>20010092</v>
      </c>
      <c r="J147">
        <v>14097011</v>
      </c>
      <c r="K147">
        <v>1996447</v>
      </c>
      <c r="L147">
        <v>7913894</v>
      </c>
      <c r="M147">
        <v>0</v>
      </c>
      <c r="N147">
        <v>8354980</v>
      </c>
      <c r="O147">
        <v>0</v>
      </c>
      <c r="P147">
        <v>0</v>
      </c>
      <c r="Q147">
        <v>2921266</v>
      </c>
      <c r="R147">
        <v>0</v>
      </c>
      <c r="S147">
        <v>0</v>
      </c>
      <c r="T147">
        <v>1379176</v>
      </c>
      <c r="U147">
        <v>2276889</v>
      </c>
      <c r="V147">
        <v>93850586</v>
      </c>
      <c r="W147">
        <v>2070527</v>
      </c>
      <c r="X147">
        <v>299012</v>
      </c>
      <c r="Y147">
        <v>1284577</v>
      </c>
      <c r="Z147">
        <v>0</v>
      </c>
      <c r="AA147">
        <v>3654116</v>
      </c>
      <c r="AB147">
        <v>97504702</v>
      </c>
      <c r="AF147" t="b">
        <v>0</v>
      </c>
    </row>
    <row r="148" spans="1:32" x14ac:dyDescent="0.25">
      <c r="A148">
        <v>2691</v>
      </c>
      <c r="B148" t="s">
        <v>14</v>
      </c>
      <c r="C148">
        <v>199706</v>
      </c>
      <c r="D148" s="4">
        <v>1997</v>
      </c>
      <c r="E148" s="4">
        <v>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36599608</v>
      </c>
      <c r="W148">
        <v>1879415</v>
      </c>
      <c r="X148">
        <v>142188</v>
      </c>
      <c r="Y148">
        <v>0</v>
      </c>
      <c r="Z148">
        <v>0</v>
      </c>
      <c r="AA148">
        <v>2021603</v>
      </c>
      <c r="AB148">
        <v>38621211</v>
      </c>
      <c r="AF148" t="b">
        <v>0</v>
      </c>
    </row>
    <row r="149" spans="1:32" x14ac:dyDescent="0.25">
      <c r="A149">
        <v>2960</v>
      </c>
      <c r="B149" t="s">
        <v>15</v>
      </c>
      <c r="C149">
        <v>199706</v>
      </c>
      <c r="D149" s="4">
        <v>1997</v>
      </c>
      <c r="E149" s="4">
        <v>6</v>
      </c>
      <c r="F149">
        <v>2499984</v>
      </c>
      <c r="G149">
        <v>9687453</v>
      </c>
      <c r="H149">
        <v>25623107</v>
      </c>
      <c r="I149">
        <v>9305069</v>
      </c>
      <c r="J149">
        <v>9857075</v>
      </c>
      <c r="K149">
        <v>2614466</v>
      </c>
      <c r="L149">
        <v>650719</v>
      </c>
      <c r="M149">
        <v>3195777</v>
      </c>
      <c r="N149">
        <v>3734787</v>
      </c>
      <c r="O149">
        <v>0</v>
      </c>
      <c r="P149">
        <v>3734787</v>
      </c>
      <c r="Q149">
        <v>49680</v>
      </c>
      <c r="R149">
        <v>0</v>
      </c>
      <c r="S149">
        <v>49680</v>
      </c>
      <c r="T149">
        <v>37555</v>
      </c>
      <c r="U149">
        <v>0</v>
      </c>
      <c r="V149">
        <v>41632567</v>
      </c>
      <c r="W149">
        <v>1400151</v>
      </c>
      <c r="X149">
        <v>60520</v>
      </c>
      <c r="Y149">
        <v>257470</v>
      </c>
      <c r="Z149">
        <v>1691659</v>
      </c>
      <c r="AA149">
        <v>3409799</v>
      </c>
      <c r="AB149">
        <v>45042366</v>
      </c>
      <c r="AF149" t="b">
        <v>0</v>
      </c>
    </row>
    <row r="150" spans="1:32" x14ac:dyDescent="0.25">
      <c r="A150">
        <v>3227</v>
      </c>
      <c r="B150" t="s">
        <v>16</v>
      </c>
      <c r="C150">
        <v>199706</v>
      </c>
      <c r="D150" s="4">
        <v>1997</v>
      </c>
      <c r="E150" s="4">
        <v>6</v>
      </c>
      <c r="F150">
        <v>7383185</v>
      </c>
      <c r="G150">
        <v>31413710</v>
      </c>
      <c r="H150">
        <v>65171702</v>
      </c>
      <c r="I150">
        <v>20006017</v>
      </c>
      <c r="J150">
        <v>34674438</v>
      </c>
      <c r="K150">
        <v>872146</v>
      </c>
      <c r="L150">
        <v>8724699</v>
      </c>
      <c r="M150">
        <v>894402</v>
      </c>
      <c r="N150">
        <v>7733129</v>
      </c>
      <c r="O150">
        <v>0</v>
      </c>
      <c r="P150">
        <v>0</v>
      </c>
      <c r="Q150">
        <v>13363990</v>
      </c>
      <c r="R150">
        <v>0</v>
      </c>
      <c r="S150">
        <v>0</v>
      </c>
      <c r="T150">
        <v>770837</v>
      </c>
      <c r="U150">
        <v>4879328</v>
      </c>
      <c r="V150">
        <v>130715881</v>
      </c>
      <c r="W150">
        <v>10587257</v>
      </c>
      <c r="X150">
        <v>734097</v>
      </c>
      <c r="Y150">
        <v>748588</v>
      </c>
      <c r="Z150">
        <v>4960786</v>
      </c>
      <c r="AA150">
        <v>17030728</v>
      </c>
      <c r="AB150">
        <v>147746609</v>
      </c>
      <c r="AF150" t="b">
        <v>0</v>
      </c>
    </row>
    <row r="151" spans="1:32" x14ac:dyDescent="0.25">
      <c r="A151">
        <v>3495</v>
      </c>
      <c r="B151" t="s">
        <v>17</v>
      </c>
      <c r="C151">
        <v>199706</v>
      </c>
      <c r="D151" s="4">
        <v>1997</v>
      </c>
      <c r="E151" s="4">
        <v>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26770541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26770541</v>
      </c>
      <c r="AF151" t="b">
        <v>0</v>
      </c>
    </row>
    <row r="152" spans="1:32" x14ac:dyDescent="0.25">
      <c r="A152">
        <v>3764</v>
      </c>
      <c r="B152" t="s">
        <v>18</v>
      </c>
      <c r="C152">
        <v>199706</v>
      </c>
      <c r="D152" s="4">
        <v>1997</v>
      </c>
      <c r="E152" s="4">
        <v>6</v>
      </c>
      <c r="F152">
        <v>1490889</v>
      </c>
      <c r="G152">
        <v>7694847</v>
      </c>
      <c r="H152">
        <v>14194322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2329464</v>
      </c>
      <c r="O152">
        <v>0</v>
      </c>
      <c r="P152">
        <v>0</v>
      </c>
      <c r="Q152">
        <v>42811</v>
      </c>
      <c r="R152">
        <v>0</v>
      </c>
      <c r="S152">
        <v>0</v>
      </c>
      <c r="T152">
        <v>93245</v>
      </c>
      <c r="U152">
        <v>2816381</v>
      </c>
      <c r="V152">
        <v>28661959</v>
      </c>
      <c r="W152">
        <v>1289171</v>
      </c>
      <c r="X152">
        <v>72036</v>
      </c>
      <c r="Y152">
        <v>343039</v>
      </c>
      <c r="Z152">
        <v>417242</v>
      </c>
      <c r="AA152">
        <v>2121488</v>
      </c>
      <c r="AB152">
        <v>30783447</v>
      </c>
      <c r="AF152" t="b">
        <v>0</v>
      </c>
    </row>
    <row r="153" spans="1:32" x14ac:dyDescent="0.25">
      <c r="A153">
        <v>4032</v>
      </c>
      <c r="B153" t="s">
        <v>19</v>
      </c>
      <c r="C153">
        <v>199706</v>
      </c>
      <c r="D153" s="4">
        <v>1997</v>
      </c>
      <c r="E153" s="4">
        <v>6</v>
      </c>
      <c r="F153">
        <v>3144800</v>
      </c>
      <c r="G153">
        <v>62081300</v>
      </c>
      <c r="H153">
        <v>86158300</v>
      </c>
      <c r="I153">
        <v>26397700</v>
      </c>
      <c r="J153">
        <v>35529500</v>
      </c>
      <c r="K153">
        <v>5745900</v>
      </c>
      <c r="L153">
        <v>15914900</v>
      </c>
      <c r="M153">
        <v>2570300</v>
      </c>
      <c r="N153">
        <v>15420400</v>
      </c>
      <c r="O153">
        <v>0</v>
      </c>
      <c r="P153">
        <v>0</v>
      </c>
      <c r="Q153">
        <v>37608900</v>
      </c>
      <c r="R153">
        <v>0</v>
      </c>
      <c r="S153">
        <v>0</v>
      </c>
      <c r="T153">
        <v>1232400</v>
      </c>
      <c r="U153">
        <v>2732600</v>
      </c>
      <c r="V153">
        <v>208378700</v>
      </c>
      <c r="W153">
        <v>9043300</v>
      </c>
      <c r="X153">
        <v>470500</v>
      </c>
      <c r="Y153">
        <v>5854800</v>
      </c>
      <c r="Z153">
        <v>2000</v>
      </c>
      <c r="AA153">
        <v>15370600</v>
      </c>
      <c r="AB153">
        <v>223749300</v>
      </c>
      <c r="AF153" t="b">
        <v>0</v>
      </c>
    </row>
    <row r="154" spans="1:32" x14ac:dyDescent="0.25">
      <c r="A154">
        <v>4301</v>
      </c>
      <c r="B154" t="s">
        <v>20</v>
      </c>
      <c r="C154">
        <v>199706</v>
      </c>
      <c r="D154" s="4">
        <v>1997</v>
      </c>
      <c r="E154" s="4">
        <v>6</v>
      </c>
      <c r="F154">
        <v>3489000</v>
      </c>
      <c r="G154">
        <v>201691000</v>
      </c>
      <c r="H154">
        <v>150720000</v>
      </c>
      <c r="I154">
        <v>34893000</v>
      </c>
      <c r="J154">
        <v>65460000</v>
      </c>
      <c r="K154">
        <v>17620000</v>
      </c>
      <c r="L154">
        <v>29715000</v>
      </c>
      <c r="M154">
        <v>3032000</v>
      </c>
      <c r="N154">
        <v>48831000</v>
      </c>
      <c r="O154">
        <v>0</v>
      </c>
      <c r="P154">
        <v>0</v>
      </c>
      <c r="Q154">
        <v>63952000</v>
      </c>
      <c r="R154">
        <v>48430000</v>
      </c>
      <c r="S154">
        <v>15522000</v>
      </c>
      <c r="T154">
        <v>3100000</v>
      </c>
      <c r="U154">
        <v>11727000</v>
      </c>
      <c r="V154">
        <v>483510000</v>
      </c>
      <c r="W154">
        <v>8152000</v>
      </c>
      <c r="X154">
        <v>3367000</v>
      </c>
      <c r="Y154">
        <v>9122000</v>
      </c>
      <c r="Z154">
        <v>2000</v>
      </c>
      <c r="AA154">
        <v>20643000</v>
      </c>
      <c r="AB154">
        <v>504153000</v>
      </c>
      <c r="AF154" t="b">
        <v>0</v>
      </c>
    </row>
    <row r="155" spans="1:32" x14ac:dyDescent="0.25">
      <c r="A155">
        <v>4570</v>
      </c>
      <c r="B155" t="s">
        <v>21</v>
      </c>
      <c r="C155">
        <v>199706</v>
      </c>
      <c r="D155" s="4">
        <v>1997</v>
      </c>
      <c r="E155" s="4">
        <v>6</v>
      </c>
      <c r="F155">
        <v>11249418</v>
      </c>
      <c r="G155">
        <v>24118734</v>
      </c>
      <c r="H155">
        <v>83534187</v>
      </c>
      <c r="I155">
        <v>41767093</v>
      </c>
      <c r="J155">
        <v>10024102</v>
      </c>
      <c r="K155">
        <v>2514569</v>
      </c>
      <c r="L155">
        <v>3237477</v>
      </c>
      <c r="M155">
        <v>25990945</v>
      </c>
      <c r="N155">
        <v>8309922</v>
      </c>
      <c r="O155">
        <v>1163389</v>
      </c>
      <c r="P155">
        <v>7146533</v>
      </c>
      <c r="Q155">
        <v>9040407</v>
      </c>
      <c r="R155">
        <v>0</v>
      </c>
      <c r="S155">
        <v>0</v>
      </c>
      <c r="T155">
        <v>110790</v>
      </c>
      <c r="U155">
        <v>1784116</v>
      </c>
      <c r="V155">
        <v>138147574</v>
      </c>
      <c r="W155">
        <v>3812887</v>
      </c>
      <c r="X155">
        <v>225475</v>
      </c>
      <c r="Y155">
        <v>2525580</v>
      </c>
      <c r="Z155">
        <v>0</v>
      </c>
      <c r="AA155">
        <v>6563942</v>
      </c>
      <c r="AB155">
        <v>144711516</v>
      </c>
      <c r="AF155" t="b">
        <v>0</v>
      </c>
    </row>
    <row r="156" spans="1:32" x14ac:dyDescent="0.25">
      <c r="A156">
        <v>4837</v>
      </c>
      <c r="B156" t="s">
        <v>22</v>
      </c>
      <c r="C156">
        <v>199706</v>
      </c>
      <c r="D156" s="4">
        <v>1997</v>
      </c>
      <c r="E156" s="4">
        <v>6</v>
      </c>
      <c r="F156">
        <v>506537</v>
      </c>
      <c r="G156">
        <v>156251493</v>
      </c>
      <c r="H156">
        <v>156740950</v>
      </c>
      <c r="I156">
        <v>48515182</v>
      </c>
      <c r="J156">
        <v>59871068</v>
      </c>
      <c r="K156">
        <v>8762229</v>
      </c>
      <c r="L156">
        <v>33881836</v>
      </c>
      <c r="M156">
        <v>5710635</v>
      </c>
      <c r="N156">
        <v>40773249</v>
      </c>
      <c r="O156">
        <v>257280</v>
      </c>
      <c r="P156">
        <v>40515969</v>
      </c>
      <c r="Q156">
        <v>34492588</v>
      </c>
      <c r="R156">
        <v>25808733</v>
      </c>
      <c r="S156">
        <v>8683855</v>
      </c>
      <c r="T156">
        <v>160834</v>
      </c>
      <c r="U156">
        <v>10472228</v>
      </c>
      <c r="V156">
        <v>399397879</v>
      </c>
      <c r="W156">
        <v>19207129</v>
      </c>
      <c r="X156">
        <v>3769034</v>
      </c>
      <c r="Y156">
        <v>3408612</v>
      </c>
      <c r="Z156">
        <v>2781934</v>
      </c>
      <c r="AA156">
        <v>29166709</v>
      </c>
      <c r="AB156">
        <v>428564588</v>
      </c>
      <c r="AF156" t="b">
        <v>0</v>
      </c>
    </row>
    <row r="157" spans="1:32" x14ac:dyDescent="0.25">
      <c r="A157">
        <v>5106</v>
      </c>
      <c r="B157" t="s">
        <v>23</v>
      </c>
      <c r="C157">
        <v>199706</v>
      </c>
      <c r="D157" s="4">
        <v>1997</v>
      </c>
      <c r="E157" s="4">
        <v>6</v>
      </c>
      <c r="F157">
        <v>8196264</v>
      </c>
      <c r="G157">
        <v>942793660</v>
      </c>
      <c r="H157">
        <v>536418040</v>
      </c>
      <c r="I157">
        <v>192554754</v>
      </c>
      <c r="J157">
        <v>180380004</v>
      </c>
      <c r="K157">
        <v>17167590</v>
      </c>
      <c r="L157">
        <v>116443394</v>
      </c>
      <c r="M157">
        <v>29872298</v>
      </c>
      <c r="N157">
        <v>157406074</v>
      </c>
      <c r="O157">
        <v>157406074</v>
      </c>
      <c r="P157">
        <v>0</v>
      </c>
      <c r="Q157">
        <v>232834761</v>
      </c>
      <c r="R157">
        <v>232834761</v>
      </c>
      <c r="S157">
        <v>0</v>
      </c>
      <c r="T157">
        <v>0</v>
      </c>
      <c r="U157">
        <v>112150255</v>
      </c>
      <c r="V157">
        <v>1989799054</v>
      </c>
      <c r="W157">
        <v>72429148</v>
      </c>
      <c r="X157">
        <v>7916928</v>
      </c>
      <c r="Y157">
        <v>74160714</v>
      </c>
      <c r="Z157">
        <v>6333176</v>
      </c>
      <c r="AA157">
        <v>160839966</v>
      </c>
      <c r="AB157">
        <v>2150639020</v>
      </c>
      <c r="AF157" t="b">
        <v>0</v>
      </c>
    </row>
    <row r="158" spans="1:32" x14ac:dyDescent="0.25">
      <c r="A158">
        <v>5375</v>
      </c>
      <c r="B158" t="s">
        <v>24</v>
      </c>
      <c r="C158">
        <v>199706</v>
      </c>
      <c r="D158" s="4">
        <v>1997</v>
      </c>
      <c r="E158" s="4">
        <v>6</v>
      </c>
      <c r="F158">
        <v>7218941</v>
      </c>
      <c r="G158">
        <v>48926287</v>
      </c>
      <c r="H158">
        <v>104396399</v>
      </c>
      <c r="I158">
        <v>42217783</v>
      </c>
      <c r="J158">
        <v>36967400</v>
      </c>
      <c r="K158">
        <v>2256472</v>
      </c>
      <c r="L158">
        <v>21328206</v>
      </c>
      <c r="M158">
        <v>1626538</v>
      </c>
      <c r="N158">
        <v>28292128</v>
      </c>
      <c r="O158">
        <v>28292128</v>
      </c>
      <c r="P158">
        <v>0</v>
      </c>
      <c r="Q158">
        <v>43019864</v>
      </c>
      <c r="R158">
        <v>27373702</v>
      </c>
      <c r="S158">
        <v>15646162</v>
      </c>
      <c r="T158">
        <v>6415134</v>
      </c>
      <c r="U158">
        <v>5172286</v>
      </c>
      <c r="V158">
        <v>243441039</v>
      </c>
      <c r="W158">
        <v>19218998</v>
      </c>
      <c r="X158">
        <v>1718772</v>
      </c>
      <c r="Y158">
        <v>732901</v>
      </c>
      <c r="Z158">
        <v>21670671</v>
      </c>
      <c r="AA158">
        <v>43341342</v>
      </c>
      <c r="AB158">
        <v>286782381</v>
      </c>
      <c r="AF158" t="b">
        <v>0</v>
      </c>
    </row>
    <row r="159" spans="1:32" x14ac:dyDescent="0.25">
      <c r="A159">
        <v>5644</v>
      </c>
      <c r="B159" t="s">
        <v>25</v>
      </c>
      <c r="C159">
        <v>199706</v>
      </c>
      <c r="D159" s="4">
        <v>1997</v>
      </c>
      <c r="E159" s="4">
        <v>6</v>
      </c>
      <c r="F159">
        <v>884471</v>
      </c>
      <c r="G159">
        <v>57679140</v>
      </c>
      <c r="H159">
        <v>67507328</v>
      </c>
      <c r="I159">
        <v>6565497</v>
      </c>
      <c r="J159">
        <v>37841662</v>
      </c>
      <c r="K159">
        <v>2419429</v>
      </c>
      <c r="L159">
        <v>13950475</v>
      </c>
      <c r="M159">
        <v>6730265</v>
      </c>
      <c r="N159">
        <v>17529506</v>
      </c>
      <c r="O159">
        <v>0</v>
      </c>
      <c r="P159">
        <v>17529506</v>
      </c>
      <c r="Q159">
        <v>23716527</v>
      </c>
      <c r="R159">
        <v>0</v>
      </c>
      <c r="S159">
        <v>23716527</v>
      </c>
      <c r="T159">
        <v>2734270</v>
      </c>
      <c r="U159">
        <v>0</v>
      </c>
      <c r="V159">
        <v>170051242</v>
      </c>
      <c r="W159">
        <v>9320311</v>
      </c>
      <c r="X159">
        <v>589358</v>
      </c>
      <c r="Y159">
        <v>245553</v>
      </c>
      <c r="Z159">
        <v>13806</v>
      </c>
      <c r="AA159">
        <v>10169028</v>
      </c>
      <c r="AB159">
        <v>180220270</v>
      </c>
      <c r="AF159" t="b">
        <v>0</v>
      </c>
    </row>
    <row r="160" spans="1:32" x14ac:dyDescent="0.25">
      <c r="A160">
        <v>5913</v>
      </c>
      <c r="B160" t="s">
        <v>26</v>
      </c>
      <c r="C160">
        <v>199706</v>
      </c>
      <c r="D160" s="4">
        <v>1997</v>
      </c>
      <c r="E160" s="4">
        <v>6</v>
      </c>
      <c r="F160">
        <v>2977100</v>
      </c>
      <c r="G160">
        <v>119915644</v>
      </c>
      <c r="H160">
        <v>117136701</v>
      </c>
      <c r="I160">
        <v>37963413</v>
      </c>
      <c r="J160">
        <v>53312478</v>
      </c>
      <c r="K160">
        <v>4030103</v>
      </c>
      <c r="L160">
        <v>21830707</v>
      </c>
      <c r="M160">
        <v>0</v>
      </c>
      <c r="N160">
        <v>34257183</v>
      </c>
      <c r="O160">
        <v>34257183</v>
      </c>
      <c r="P160">
        <v>0</v>
      </c>
      <c r="Q160">
        <v>51421668</v>
      </c>
      <c r="R160">
        <v>45304071</v>
      </c>
      <c r="S160">
        <v>6117597</v>
      </c>
      <c r="T160">
        <v>6918397</v>
      </c>
      <c r="U160">
        <v>5198378</v>
      </c>
      <c r="V160">
        <v>337825071</v>
      </c>
      <c r="W160">
        <v>15901646</v>
      </c>
      <c r="X160">
        <v>2133191</v>
      </c>
      <c r="Y160">
        <v>11944463</v>
      </c>
      <c r="Z160">
        <v>1178</v>
      </c>
      <c r="AA160">
        <v>29980478</v>
      </c>
      <c r="AB160">
        <v>367805549</v>
      </c>
      <c r="AF160" t="b">
        <v>0</v>
      </c>
    </row>
    <row r="161" spans="1:32" x14ac:dyDescent="0.25">
      <c r="A161">
        <v>6181</v>
      </c>
      <c r="B161" t="s">
        <v>27</v>
      </c>
      <c r="C161">
        <v>199706</v>
      </c>
      <c r="D161" s="4">
        <v>1997</v>
      </c>
      <c r="E161" s="4">
        <v>6</v>
      </c>
      <c r="F161">
        <v>12295949</v>
      </c>
      <c r="G161">
        <v>1848353</v>
      </c>
      <c r="H161">
        <v>26035193</v>
      </c>
      <c r="I161">
        <v>9539842</v>
      </c>
      <c r="J161">
        <v>9799984</v>
      </c>
      <c r="K161">
        <v>936703</v>
      </c>
      <c r="L161">
        <v>4543253</v>
      </c>
      <c r="M161">
        <v>1215411</v>
      </c>
      <c r="N161">
        <v>3946617</v>
      </c>
      <c r="O161">
        <v>302081</v>
      </c>
      <c r="P161">
        <v>3644536</v>
      </c>
      <c r="Q161">
        <v>11668399</v>
      </c>
      <c r="R161">
        <v>788669</v>
      </c>
      <c r="S161">
        <v>10879730</v>
      </c>
      <c r="T161">
        <v>250125</v>
      </c>
      <c r="U161">
        <v>1457</v>
      </c>
      <c r="V161">
        <v>56046093</v>
      </c>
      <c r="W161">
        <v>1343070</v>
      </c>
      <c r="X161">
        <v>581574</v>
      </c>
      <c r="Y161">
        <v>169442</v>
      </c>
      <c r="Z161">
        <v>2816516</v>
      </c>
      <c r="AA161">
        <v>4910602</v>
      </c>
      <c r="AB161">
        <v>60956695</v>
      </c>
      <c r="AF161" t="b">
        <v>0</v>
      </c>
    </row>
    <row r="162" spans="1:32" x14ac:dyDescent="0.25">
      <c r="A162">
        <v>6449</v>
      </c>
      <c r="B162" t="s">
        <v>28</v>
      </c>
      <c r="C162">
        <v>199706</v>
      </c>
      <c r="D162" s="4">
        <v>1997</v>
      </c>
      <c r="E162" s="4">
        <v>6</v>
      </c>
      <c r="F162">
        <v>6893897</v>
      </c>
      <c r="G162">
        <v>19998174</v>
      </c>
      <c r="H162">
        <v>33566719</v>
      </c>
      <c r="I162">
        <v>9397232</v>
      </c>
      <c r="J162">
        <v>12812609</v>
      </c>
      <c r="K162">
        <v>4172750</v>
      </c>
      <c r="L162">
        <v>5559665</v>
      </c>
      <c r="M162">
        <v>1624462</v>
      </c>
      <c r="N162">
        <v>4817932</v>
      </c>
      <c r="O162">
        <v>0</v>
      </c>
      <c r="P162">
        <v>0</v>
      </c>
      <c r="Q162">
        <v>8579701</v>
      </c>
      <c r="R162">
        <v>0</v>
      </c>
      <c r="S162">
        <v>0</v>
      </c>
      <c r="T162">
        <v>124869</v>
      </c>
      <c r="U162">
        <v>1992984</v>
      </c>
      <c r="V162">
        <v>75974275</v>
      </c>
      <c r="W162">
        <v>1680987</v>
      </c>
      <c r="X162">
        <v>136061</v>
      </c>
      <c r="Y162">
        <v>1115670</v>
      </c>
      <c r="Z162">
        <v>411581</v>
      </c>
      <c r="AA162">
        <v>3344299</v>
      </c>
      <c r="AB162">
        <v>79318574</v>
      </c>
      <c r="AF162" t="b">
        <v>0</v>
      </c>
    </row>
    <row r="163" spans="1:32" x14ac:dyDescent="0.25">
      <c r="A163">
        <v>6717</v>
      </c>
      <c r="B163" t="s">
        <v>29</v>
      </c>
      <c r="C163">
        <v>199706</v>
      </c>
      <c r="D163" s="4">
        <v>1997</v>
      </c>
      <c r="E163" s="4">
        <v>6</v>
      </c>
      <c r="F163">
        <v>6894958</v>
      </c>
      <c r="G163">
        <v>41345022</v>
      </c>
      <c r="H163">
        <v>46639022</v>
      </c>
      <c r="I163">
        <v>14508331</v>
      </c>
      <c r="J163">
        <v>20706370</v>
      </c>
      <c r="K163">
        <v>2887209</v>
      </c>
      <c r="L163">
        <v>8509558</v>
      </c>
      <c r="M163">
        <v>27554</v>
      </c>
      <c r="N163">
        <v>10550809</v>
      </c>
      <c r="O163">
        <v>10317127</v>
      </c>
      <c r="P163">
        <v>233681</v>
      </c>
      <c r="Q163">
        <v>13777942</v>
      </c>
      <c r="R163">
        <v>549842</v>
      </c>
      <c r="S163">
        <v>13228100</v>
      </c>
      <c r="T163">
        <v>444045</v>
      </c>
      <c r="U163">
        <v>4189354</v>
      </c>
      <c r="V163">
        <v>123841152</v>
      </c>
      <c r="W163">
        <v>9076632</v>
      </c>
      <c r="X163">
        <v>634569</v>
      </c>
      <c r="Y163">
        <v>1980943</v>
      </c>
      <c r="Z163">
        <v>0</v>
      </c>
      <c r="AA163">
        <v>11692144</v>
      </c>
      <c r="AB163">
        <v>135533296</v>
      </c>
      <c r="AF163" t="b">
        <v>0</v>
      </c>
    </row>
    <row r="164" spans="1:32" x14ac:dyDescent="0.25">
      <c r="A164">
        <v>6986</v>
      </c>
      <c r="B164" t="s">
        <v>30</v>
      </c>
      <c r="C164">
        <v>199706</v>
      </c>
      <c r="D164" s="4">
        <v>1997</v>
      </c>
      <c r="E164" s="4">
        <v>6</v>
      </c>
      <c r="F164">
        <v>270405</v>
      </c>
      <c r="G164">
        <v>16051180</v>
      </c>
      <c r="H164">
        <v>37952297</v>
      </c>
      <c r="I164">
        <v>6427728</v>
      </c>
      <c r="J164">
        <v>18442817</v>
      </c>
      <c r="K164">
        <v>572016</v>
      </c>
      <c r="L164">
        <v>11333257</v>
      </c>
      <c r="M164">
        <v>1176479</v>
      </c>
      <c r="N164">
        <v>6799794</v>
      </c>
      <c r="O164">
        <v>6799794</v>
      </c>
      <c r="P164">
        <v>0</v>
      </c>
      <c r="Q164">
        <v>14863241</v>
      </c>
      <c r="R164">
        <v>158842</v>
      </c>
      <c r="S164">
        <v>14704399</v>
      </c>
      <c r="T164">
        <v>17950</v>
      </c>
      <c r="U164">
        <v>485932</v>
      </c>
      <c r="V164">
        <v>76440798</v>
      </c>
      <c r="W164">
        <v>9310582</v>
      </c>
      <c r="X164">
        <v>337712</v>
      </c>
      <c r="Y164">
        <v>4986841</v>
      </c>
      <c r="Z164">
        <v>226</v>
      </c>
      <c r="AA164">
        <v>14635361</v>
      </c>
      <c r="AB164">
        <v>91076159</v>
      </c>
      <c r="AF164" t="b">
        <v>0</v>
      </c>
    </row>
    <row r="165" spans="1:32" x14ac:dyDescent="0.25">
      <c r="A165">
        <v>7</v>
      </c>
      <c r="B165" t="s">
        <v>4</v>
      </c>
      <c r="C165">
        <v>199707</v>
      </c>
      <c r="D165" s="4">
        <v>1997</v>
      </c>
      <c r="E165" s="4">
        <v>7</v>
      </c>
      <c r="F165">
        <v>343665</v>
      </c>
      <c r="G165">
        <v>8531228</v>
      </c>
      <c r="H165">
        <v>15529183</v>
      </c>
      <c r="I165">
        <v>4517145</v>
      </c>
      <c r="J165">
        <v>7010803</v>
      </c>
      <c r="K165">
        <v>1274016</v>
      </c>
      <c r="L165">
        <v>1656018</v>
      </c>
      <c r="M165">
        <v>1071201</v>
      </c>
      <c r="N165">
        <v>579531</v>
      </c>
      <c r="O165">
        <v>0</v>
      </c>
      <c r="P165">
        <v>0</v>
      </c>
      <c r="Q165">
        <v>2449411</v>
      </c>
      <c r="R165">
        <v>0</v>
      </c>
      <c r="S165">
        <v>0</v>
      </c>
      <c r="T165">
        <v>48307</v>
      </c>
      <c r="U165">
        <v>13564915</v>
      </c>
      <c r="V165">
        <v>41046240</v>
      </c>
      <c r="W165">
        <v>1206601</v>
      </c>
      <c r="X165">
        <v>14836</v>
      </c>
      <c r="Y165">
        <v>147220</v>
      </c>
      <c r="Z165">
        <v>0</v>
      </c>
      <c r="AA165">
        <v>1368657</v>
      </c>
      <c r="AB165">
        <v>42414897</v>
      </c>
      <c r="AF165" t="b">
        <v>0</v>
      </c>
    </row>
    <row r="166" spans="1:32" x14ac:dyDescent="0.25">
      <c r="A166">
        <v>276</v>
      </c>
      <c r="B166" t="s">
        <v>5</v>
      </c>
      <c r="C166">
        <v>199707</v>
      </c>
      <c r="D166" s="4">
        <v>1997</v>
      </c>
      <c r="E166" s="4">
        <v>7</v>
      </c>
      <c r="F166">
        <v>8686783</v>
      </c>
      <c r="G166">
        <v>2135952</v>
      </c>
      <c r="H166">
        <v>431622567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4424000</v>
      </c>
      <c r="W166">
        <v>24668239</v>
      </c>
      <c r="X166">
        <v>16052</v>
      </c>
      <c r="Y166">
        <v>0</v>
      </c>
      <c r="Z166">
        <v>0</v>
      </c>
      <c r="AA166">
        <v>24684291</v>
      </c>
      <c r="AB166">
        <v>467129593</v>
      </c>
      <c r="AF166" t="b">
        <v>0</v>
      </c>
    </row>
    <row r="167" spans="1:32" x14ac:dyDescent="0.25">
      <c r="A167">
        <v>544</v>
      </c>
      <c r="B167" t="s">
        <v>6</v>
      </c>
      <c r="C167">
        <v>199707</v>
      </c>
      <c r="D167" s="4">
        <v>1997</v>
      </c>
      <c r="E167" s="4">
        <v>7</v>
      </c>
      <c r="F167">
        <v>480273</v>
      </c>
      <c r="G167">
        <v>56168929</v>
      </c>
      <c r="H167">
        <v>46516459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4410207</v>
      </c>
      <c r="O167">
        <v>0</v>
      </c>
      <c r="P167">
        <v>0</v>
      </c>
      <c r="Q167">
        <v>6273373</v>
      </c>
      <c r="R167">
        <v>0</v>
      </c>
      <c r="S167">
        <v>0</v>
      </c>
      <c r="T167">
        <v>236653</v>
      </c>
      <c r="U167">
        <v>0</v>
      </c>
      <c r="V167">
        <v>114085894</v>
      </c>
      <c r="W167">
        <v>2322938</v>
      </c>
      <c r="X167">
        <v>32786</v>
      </c>
      <c r="Y167">
        <v>231177</v>
      </c>
      <c r="Z167">
        <v>0</v>
      </c>
      <c r="AA167">
        <v>2586901</v>
      </c>
      <c r="AB167">
        <v>116672795</v>
      </c>
      <c r="AF167" t="b">
        <v>0</v>
      </c>
    </row>
    <row r="168" spans="1:32" x14ac:dyDescent="0.25">
      <c r="A168">
        <v>813</v>
      </c>
      <c r="B168" t="s">
        <v>7</v>
      </c>
      <c r="C168">
        <v>199707</v>
      </c>
      <c r="D168" s="4">
        <v>1997</v>
      </c>
      <c r="E168" s="4">
        <v>7</v>
      </c>
      <c r="F168">
        <v>0</v>
      </c>
      <c r="G168">
        <v>475569</v>
      </c>
      <c r="H168">
        <v>2210765</v>
      </c>
      <c r="I168">
        <v>666047</v>
      </c>
      <c r="J168">
        <v>1214954</v>
      </c>
      <c r="K168">
        <v>48270</v>
      </c>
      <c r="L168">
        <v>281494</v>
      </c>
      <c r="M168">
        <v>0</v>
      </c>
      <c r="N168">
        <v>334</v>
      </c>
      <c r="O168">
        <v>334</v>
      </c>
      <c r="P168">
        <v>0</v>
      </c>
      <c r="Q168">
        <v>1157262</v>
      </c>
      <c r="R168">
        <v>280636</v>
      </c>
      <c r="S168">
        <v>876626</v>
      </c>
      <c r="T168">
        <v>0</v>
      </c>
      <c r="U168">
        <v>162484</v>
      </c>
      <c r="V168">
        <v>4006414</v>
      </c>
      <c r="W168">
        <v>115462</v>
      </c>
      <c r="X168">
        <v>3480</v>
      </c>
      <c r="Y168">
        <v>111955</v>
      </c>
      <c r="Z168">
        <v>31806</v>
      </c>
      <c r="AA168">
        <v>262703</v>
      </c>
      <c r="AB168">
        <v>4269117</v>
      </c>
      <c r="AF168" t="b">
        <v>0</v>
      </c>
    </row>
    <row r="169" spans="1:32" x14ac:dyDescent="0.25">
      <c r="A169">
        <v>1082</v>
      </c>
      <c r="B169" t="s">
        <v>8</v>
      </c>
      <c r="C169">
        <v>199707</v>
      </c>
      <c r="D169" s="4">
        <v>1997</v>
      </c>
      <c r="E169" s="4">
        <v>7</v>
      </c>
      <c r="F169">
        <v>3058517</v>
      </c>
      <c r="G169">
        <v>11053143</v>
      </c>
      <c r="H169">
        <v>31910596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4419518</v>
      </c>
      <c r="O169">
        <v>0</v>
      </c>
      <c r="P169">
        <v>0</v>
      </c>
      <c r="Q169">
        <v>2809916</v>
      </c>
      <c r="R169">
        <v>0</v>
      </c>
      <c r="S169">
        <v>0</v>
      </c>
      <c r="T169">
        <v>10453589</v>
      </c>
      <c r="U169">
        <v>249384</v>
      </c>
      <c r="V169">
        <v>63954663</v>
      </c>
      <c r="W169">
        <v>3446163</v>
      </c>
      <c r="X169">
        <v>44781</v>
      </c>
      <c r="Y169">
        <v>550607</v>
      </c>
      <c r="Z169">
        <v>0</v>
      </c>
      <c r="AA169">
        <v>4041551</v>
      </c>
      <c r="AB169">
        <v>67996214</v>
      </c>
      <c r="AF169" t="b">
        <v>0</v>
      </c>
    </row>
    <row r="170" spans="1:32" x14ac:dyDescent="0.25">
      <c r="A170">
        <v>1349</v>
      </c>
      <c r="B170" t="s">
        <v>9</v>
      </c>
      <c r="C170">
        <v>199707</v>
      </c>
      <c r="D170" s="4">
        <v>1997</v>
      </c>
      <c r="E170" s="4">
        <v>7</v>
      </c>
      <c r="F170">
        <v>61240</v>
      </c>
      <c r="G170">
        <v>1331548</v>
      </c>
      <c r="H170">
        <v>2355317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7042</v>
      </c>
      <c r="O170">
        <v>0</v>
      </c>
      <c r="P170">
        <v>0</v>
      </c>
      <c r="Q170">
        <v>325380</v>
      </c>
      <c r="R170">
        <v>0</v>
      </c>
      <c r="S170">
        <v>0</v>
      </c>
      <c r="T170">
        <v>0</v>
      </c>
      <c r="U170">
        <v>0</v>
      </c>
      <c r="V170">
        <v>4080527</v>
      </c>
      <c r="W170">
        <v>380849</v>
      </c>
      <c r="X170">
        <v>566</v>
      </c>
      <c r="Y170">
        <v>1057968</v>
      </c>
      <c r="Z170">
        <v>209095</v>
      </c>
      <c r="AA170">
        <v>1648478</v>
      </c>
      <c r="AB170">
        <v>5729005</v>
      </c>
      <c r="AF170" t="b">
        <v>0</v>
      </c>
    </row>
    <row r="171" spans="1:32" x14ac:dyDescent="0.25">
      <c r="A171">
        <v>1617</v>
      </c>
      <c r="B171" t="s">
        <v>10</v>
      </c>
      <c r="C171">
        <v>199707</v>
      </c>
      <c r="D171" s="4">
        <v>1997</v>
      </c>
      <c r="E171" s="4">
        <v>7</v>
      </c>
      <c r="F171">
        <v>1698068</v>
      </c>
      <c r="G171">
        <v>450240</v>
      </c>
      <c r="H171">
        <v>7586333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2123653</v>
      </c>
      <c r="R171">
        <v>0</v>
      </c>
      <c r="S171">
        <v>0</v>
      </c>
      <c r="T171">
        <v>80010</v>
      </c>
      <c r="U171">
        <v>0</v>
      </c>
      <c r="V171">
        <v>11938304</v>
      </c>
      <c r="W171">
        <v>393326</v>
      </c>
      <c r="X171">
        <v>9937</v>
      </c>
      <c r="Y171">
        <v>214451</v>
      </c>
      <c r="Z171">
        <v>2921</v>
      </c>
      <c r="AA171">
        <v>620634</v>
      </c>
      <c r="AB171">
        <v>12558938</v>
      </c>
      <c r="AF171" t="b">
        <v>0</v>
      </c>
    </row>
    <row r="172" spans="1:32" x14ac:dyDescent="0.25">
      <c r="A172">
        <v>1886</v>
      </c>
      <c r="B172" t="s">
        <v>11</v>
      </c>
      <c r="C172">
        <v>199707</v>
      </c>
      <c r="D172" s="4">
        <v>1997</v>
      </c>
      <c r="E172" s="4">
        <v>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9301</v>
      </c>
      <c r="U172">
        <v>0</v>
      </c>
      <c r="V172">
        <v>36338612</v>
      </c>
      <c r="W172">
        <v>2993221</v>
      </c>
      <c r="X172">
        <v>36046</v>
      </c>
      <c r="Y172">
        <v>296128</v>
      </c>
      <c r="Z172">
        <v>84361</v>
      </c>
      <c r="AA172">
        <v>3409756</v>
      </c>
      <c r="AB172">
        <v>39748368</v>
      </c>
      <c r="AF172" t="b">
        <v>0</v>
      </c>
    </row>
    <row r="173" spans="1:32" x14ac:dyDescent="0.25">
      <c r="A173">
        <v>2154</v>
      </c>
      <c r="B173" t="s">
        <v>12</v>
      </c>
      <c r="C173">
        <v>199707</v>
      </c>
      <c r="D173" s="4">
        <v>1997</v>
      </c>
      <c r="E173" s="4">
        <v>7</v>
      </c>
      <c r="F173">
        <v>326175</v>
      </c>
      <c r="G173">
        <v>3504957</v>
      </c>
      <c r="H173">
        <v>17792728</v>
      </c>
      <c r="I173">
        <v>4368544</v>
      </c>
      <c r="J173">
        <v>8015626</v>
      </c>
      <c r="K173">
        <v>467428</v>
      </c>
      <c r="L173">
        <v>1299380</v>
      </c>
      <c r="M173">
        <v>3641750</v>
      </c>
      <c r="N173">
        <v>4130638</v>
      </c>
      <c r="O173">
        <v>4130638</v>
      </c>
      <c r="P173">
        <v>0</v>
      </c>
      <c r="Q173">
        <v>373119</v>
      </c>
      <c r="R173">
        <v>0</v>
      </c>
      <c r="S173">
        <v>373119</v>
      </c>
      <c r="T173">
        <v>38861</v>
      </c>
      <c r="U173">
        <v>0</v>
      </c>
      <c r="V173">
        <v>26166478</v>
      </c>
      <c r="W173">
        <v>1130379</v>
      </c>
      <c r="X173">
        <v>77983</v>
      </c>
      <c r="Y173">
        <v>768172</v>
      </c>
      <c r="Z173">
        <v>15035</v>
      </c>
      <c r="AA173">
        <v>1991568</v>
      </c>
      <c r="AB173">
        <v>28158046</v>
      </c>
      <c r="AF173" t="b">
        <v>0</v>
      </c>
    </row>
    <row r="174" spans="1:32" x14ac:dyDescent="0.25">
      <c r="A174">
        <v>2423</v>
      </c>
      <c r="B174" t="s">
        <v>13</v>
      </c>
      <c r="C174">
        <v>199707</v>
      </c>
      <c r="D174" s="4">
        <v>1997</v>
      </c>
      <c r="E174" s="4">
        <v>7</v>
      </c>
      <c r="F174">
        <v>371988</v>
      </c>
      <c r="G174">
        <v>42359554</v>
      </c>
      <c r="H174">
        <v>42861251</v>
      </c>
      <c r="I174">
        <v>19497032</v>
      </c>
      <c r="J174">
        <v>12865177</v>
      </c>
      <c r="K174">
        <v>2006450</v>
      </c>
      <c r="L174">
        <v>8492592</v>
      </c>
      <c r="M174">
        <v>0</v>
      </c>
      <c r="N174">
        <v>7858838</v>
      </c>
      <c r="O174">
        <v>0</v>
      </c>
      <c r="P174">
        <v>0</v>
      </c>
      <c r="Q174">
        <v>2658133</v>
      </c>
      <c r="R174">
        <v>0</v>
      </c>
      <c r="S174">
        <v>0</v>
      </c>
      <c r="T174">
        <v>949274</v>
      </c>
      <c r="U174">
        <v>2186774</v>
      </c>
      <c r="V174">
        <v>99245814</v>
      </c>
      <c r="W174">
        <v>1656579</v>
      </c>
      <c r="X174">
        <v>313963</v>
      </c>
      <c r="Y174">
        <v>381734</v>
      </c>
      <c r="Z174">
        <v>0</v>
      </c>
      <c r="AA174">
        <v>2352277</v>
      </c>
      <c r="AB174">
        <v>101598090</v>
      </c>
      <c r="AF174" t="b">
        <v>0</v>
      </c>
    </row>
    <row r="175" spans="1:32" x14ac:dyDescent="0.25">
      <c r="A175">
        <v>2692</v>
      </c>
      <c r="B175" t="s">
        <v>14</v>
      </c>
      <c r="C175">
        <v>199707</v>
      </c>
      <c r="D175" s="4">
        <v>1997</v>
      </c>
      <c r="E175" s="4">
        <v>7</v>
      </c>
      <c r="F175">
        <v>4162992</v>
      </c>
      <c r="G175">
        <v>7406986</v>
      </c>
      <c r="H175">
        <v>27887759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39457737</v>
      </c>
      <c r="W175">
        <v>2790267</v>
      </c>
      <c r="X175">
        <v>57656</v>
      </c>
      <c r="Y175">
        <v>51710</v>
      </c>
      <c r="Z175">
        <v>0</v>
      </c>
      <c r="AA175">
        <v>2899633</v>
      </c>
      <c r="AB175">
        <v>42357370</v>
      </c>
      <c r="AF175" t="b">
        <v>0</v>
      </c>
    </row>
    <row r="176" spans="1:32" x14ac:dyDescent="0.25">
      <c r="A176">
        <v>2961</v>
      </c>
      <c r="B176" t="s">
        <v>15</v>
      </c>
      <c r="C176">
        <v>199707</v>
      </c>
      <c r="D176" s="4">
        <v>1997</v>
      </c>
      <c r="E176" s="4">
        <v>7</v>
      </c>
      <c r="F176">
        <v>2458643</v>
      </c>
      <c r="G176">
        <v>7901660</v>
      </c>
      <c r="H176">
        <v>26592900</v>
      </c>
      <c r="I176">
        <v>9028838</v>
      </c>
      <c r="J176">
        <v>11803126</v>
      </c>
      <c r="K176">
        <v>326802</v>
      </c>
      <c r="L176">
        <v>728050</v>
      </c>
      <c r="M176">
        <v>4706085</v>
      </c>
      <c r="N176">
        <v>2241352</v>
      </c>
      <c r="O176">
        <v>0</v>
      </c>
      <c r="P176">
        <v>2241352</v>
      </c>
      <c r="Q176">
        <v>1409676</v>
      </c>
      <c r="R176">
        <v>0</v>
      </c>
      <c r="S176">
        <v>0</v>
      </c>
      <c r="T176">
        <v>0</v>
      </c>
      <c r="U176">
        <v>0</v>
      </c>
      <c r="V176">
        <v>40604231</v>
      </c>
      <c r="W176">
        <v>1517421</v>
      </c>
      <c r="X176">
        <v>77710</v>
      </c>
      <c r="Y176">
        <v>57826</v>
      </c>
      <c r="Z176">
        <v>1735510</v>
      </c>
      <c r="AA176">
        <v>3388467</v>
      </c>
      <c r="AB176">
        <v>43992699</v>
      </c>
      <c r="AF176" t="b">
        <v>0</v>
      </c>
    </row>
    <row r="177" spans="1:32" x14ac:dyDescent="0.25">
      <c r="A177">
        <v>3228</v>
      </c>
      <c r="B177" t="s">
        <v>16</v>
      </c>
      <c r="C177">
        <v>199707</v>
      </c>
      <c r="D177" s="4">
        <v>1997</v>
      </c>
      <c r="E177" s="4">
        <v>7</v>
      </c>
      <c r="F177">
        <v>8511314</v>
      </c>
      <c r="G177">
        <v>33721497</v>
      </c>
      <c r="H177">
        <v>55634111</v>
      </c>
      <c r="I177">
        <v>16948591</v>
      </c>
      <c r="J177">
        <v>29077996</v>
      </c>
      <c r="K177">
        <v>940824</v>
      </c>
      <c r="L177">
        <v>7797966</v>
      </c>
      <c r="M177">
        <v>868734</v>
      </c>
      <c r="N177">
        <v>8374207</v>
      </c>
      <c r="O177">
        <v>0</v>
      </c>
      <c r="P177">
        <v>0</v>
      </c>
      <c r="Q177">
        <v>6362140</v>
      </c>
      <c r="R177">
        <v>0</v>
      </c>
      <c r="S177">
        <v>0</v>
      </c>
      <c r="T177">
        <v>751624</v>
      </c>
      <c r="U177">
        <v>13020865</v>
      </c>
      <c r="V177">
        <v>126375758</v>
      </c>
      <c r="W177">
        <v>11362795</v>
      </c>
      <c r="X177">
        <v>266718</v>
      </c>
      <c r="Y177">
        <v>728272</v>
      </c>
      <c r="Z177">
        <v>7126820</v>
      </c>
      <c r="AA177">
        <v>19484605</v>
      </c>
      <c r="AB177">
        <v>145860363</v>
      </c>
      <c r="AF177" t="b">
        <v>0</v>
      </c>
    </row>
    <row r="178" spans="1:32" x14ac:dyDescent="0.25">
      <c r="A178">
        <v>3496</v>
      </c>
      <c r="B178" t="s">
        <v>17</v>
      </c>
      <c r="C178">
        <v>199707</v>
      </c>
      <c r="D178" s="4">
        <v>1997</v>
      </c>
      <c r="E178" s="4">
        <v>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29630133</v>
      </c>
      <c r="W178">
        <v>1500976</v>
      </c>
      <c r="X178">
        <v>15960</v>
      </c>
      <c r="Y178">
        <v>0</v>
      </c>
      <c r="Z178">
        <v>0</v>
      </c>
      <c r="AA178">
        <v>1516936</v>
      </c>
      <c r="AB178">
        <v>31147068</v>
      </c>
      <c r="AF178" t="b">
        <v>0</v>
      </c>
    </row>
    <row r="179" spans="1:32" x14ac:dyDescent="0.25">
      <c r="A179">
        <v>3765</v>
      </c>
      <c r="B179" t="s">
        <v>18</v>
      </c>
      <c r="C179">
        <v>199707</v>
      </c>
      <c r="D179" s="4">
        <v>1997</v>
      </c>
      <c r="E179" s="4">
        <v>7</v>
      </c>
      <c r="F179">
        <v>1384039</v>
      </c>
      <c r="G179">
        <v>8359366</v>
      </c>
      <c r="H179">
        <v>13802853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2585374</v>
      </c>
      <c r="O179">
        <v>0</v>
      </c>
      <c r="P179">
        <v>0</v>
      </c>
      <c r="Q179">
        <v>56567</v>
      </c>
      <c r="R179">
        <v>0</v>
      </c>
      <c r="S179">
        <v>0</v>
      </c>
      <c r="T179">
        <v>122558</v>
      </c>
      <c r="U179">
        <v>3172668</v>
      </c>
      <c r="V179">
        <v>29483425</v>
      </c>
      <c r="W179">
        <v>1230741</v>
      </c>
      <c r="X179">
        <v>53594</v>
      </c>
      <c r="Y179">
        <v>364953</v>
      </c>
      <c r="Z179">
        <v>304567</v>
      </c>
      <c r="AA179">
        <v>1953856</v>
      </c>
      <c r="AB179">
        <v>31437282</v>
      </c>
      <c r="AF179" t="b">
        <v>0</v>
      </c>
    </row>
    <row r="180" spans="1:32" x14ac:dyDescent="0.25">
      <c r="A180">
        <v>4033</v>
      </c>
      <c r="B180" t="s">
        <v>19</v>
      </c>
      <c r="C180">
        <v>199707</v>
      </c>
      <c r="D180" s="4">
        <v>1997</v>
      </c>
      <c r="E180" s="4">
        <v>7</v>
      </c>
      <c r="F180">
        <v>3458300</v>
      </c>
      <c r="G180">
        <v>58610700</v>
      </c>
      <c r="H180">
        <v>87796000</v>
      </c>
      <c r="I180">
        <v>27021100</v>
      </c>
      <c r="J180">
        <v>34606200</v>
      </c>
      <c r="K180">
        <v>5912900</v>
      </c>
      <c r="L180">
        <v>17485100</v>
      </c>
      <c r="M180">
        <v>2770700</v>
      </c>
      <c r="N180">
        <v>21391600</v>
      </c>
      <c r="O180">
        <v>0</v>
      </c>
      <c r="P180">
        <v>0</v>
      </c>
      <c r="Q180">
        <v>39857000</v>
      </c>
      <c r="R180">
        <v>0</v>
      </c>
      <c r="S180">
        <v>0</v>
      </c>
      <c r="T180">
        <v>636000</v>
      </c>
      <c r="U180">
        <v>3827500</v>
      </c>
      <c r="V180">
        <v>215577100</v>
      </c>
      <c r="W180">
        <v>9101100</v>
      </c>
      <c r="X180">
        <v>791000</v>
      </c>
      <c r="Y180">
        <v>5023300</v>
      </c>
      <c r="Z180">
        <v>2700</v>
      </c>
      <c r="AA180">
        <v>14918100</v>
      </c>
      <c r="AB180">
        <v>230495200</v>
      </c>
      <c r="AF180" t="b">
        <v>0</v>
      </c>
    </row>
    <row r="181" spans="1:32" x14ac:dyDescent="0.25">
      <c r="A181">
        <v>4302</v>
      </c>
      <c r="B181" t="s">
        <v>20</v>
      </c>
      <c r="C181">
        <v>199707</v>
      </c>
      <c r="D181" s="4">
        <v>1997</v>
      </c>
      <c r="E181" s="4">
        <v>7</v>
      </c>
      <c r="F181">
        <v>3009000</v>
      </c>
      <c r="G181">
        <v>199803000</v>
      </c>
      <c r="H181">
        <v>156685000</v>
      </c>
      <c r="I181">
        <v>38053000</v>
      </c>
      <c r="J181">
        <v>63119000</v>
      </c>
      <c r="K181">
        <v>17357000</v>
      </c>
      <c r="L181">
        <v>34673000</v>
      </c>
      <c r="M181">
        <v>3483000</v>
      </c>
      <c r="N181">
        <v>45271000</v>
      </c>
      <c r="O181">
        <v>0</v>
      </c>
      <c r="P181">
        <v>0</v>
      </c>
      <c r="Q181">
        <v>60412000</v>
      </c>
      <c r="R181">
        <v>45242000</v>
      </c>
      <c r="S181">
        <v>15170000</v>
      </c>
      <c r="T181">
        <v>31976000</v>
      </c>
      <c r="U181">
        <v>11751000</v>
      </c>
      <c r="V181">
        <v>508907000</v>
      </c>
      <c r="W181">
        <v>7669000</v>
      </c>
      <c r="X181">
        <v>1563000</v>
      </c>
      <c r="Y181">
        <v>10609000</v>
      </c>
      <c r="Z181">
        <v>1000</v>
      </c>
      <c r="AA181">
        <v>19842000</v>
      </c>
      <c r="AB181">
        <v>528749000</v>
      </c>
      <c r="AF181" t="b">
        <v>0</v>
      </c>
    </row>
    <row r="182" spans="1:32" x14ac:dyDescent="0.25">
      <c r="A182">
        <v>4571</v>
      </c>
      <c r="B182" t="s">
        <v>21</v>
      </c>
      <c r="C182">
        <v>199707</v>
      </c>
      <c r="D182" s="4">
        <v>1997</v>
      </c>
      <c r="E182" s="4">
        <v>7</v>
      </c>
      <c r="F182">
        <v>10986836</v>
      </c>
      <c r="G182">
        <v>30560798</v>
      </c>
      <c r="H182">
        <v>95785811</v>
      </c>
      <c r="I182">
        <v>52888159</v>
      </c>
      <c r="J182">
        <v>10295436</v>
      </c>
      <c r="K182">
        <v>2707704</v>
      </c>
      <c r="L182">
        <v>3317600</v>
      </c>
      <c r="M182">
        <v>26576912</v>
      </c>
      <c r="N182">
        <v>8894160</v>
      </c>
      <c r="O182">
        <v>1245182</v>
      </c>
      <c r="P182">
        <v>7648978</v>
      </c>
      <c r="Q182">
        <v>9963409</v>
      </c>
      <c r="R182">
        <v>0</v>
      </c>
      <c r="S182">
        <v>9963409</v>
      </c>
      <c r="T182">
        <v>105848</v>
      </c>
      <c r="U182">
        <v>1312554</v>
      </c>
      <c r="V182">
        <v>157609415</v>
      </c>
      <c r="W182">
        <v>4930844</v>
      </c>
      <c r="X182">
        <v>166217</v>
      </c>
      <c r="Y182">
        <v>2758849</v>
      </c>
      <c r="Z182">
        <v>0</v>
      </c>
      <c r="AA182">
        <v>7855910</v>
      </c>
      <c r="AB182">
        <v>165465325</v>
      </c>
      <c r="AF182" t="b">
        <v>0</v>
      </c>
    </row>
    <row r="183" spans="1:32" x14ac:dyDescent="0.25">
      <c r="A183">
        <v>4838</v>
      </c>
      <c r="B183" t="s">
        <v>22</v>
      </c>
      <c r="C183">
        <v>199707</v>
      </c>
      <c r="D183" s="4">
        <v>1997</v>
      </c>
      <c r="E183" s="4">
        <v>7</v>
      </c>
      <c r="F183">
        <v>700724</v>
      </c>
      <c r="G183">
        <v>179629117</v>
      </c>
      <c r="H183">
        <v>161977432</v>
      </c>
      <c r="I183">
        <v>41937976</v>
      </c>
      <c r="J183">
        <v>69116363</v>
      </c>
      <c r="K183">
        <v>8742660</v>
      </c>
      <c r="L183">
        <v>32248507</v>
      </c>
      <c r="M183">
        <v>9931926</v>
      </c>
      <c r="N183">
        <v>35649323</v>
      </c>
      <c r="O183">
        <v>492219</v>
      </c>
      <c r="P183">
        <v>35157104</v>
      </c>
      <c r="Q183">
        <v>50812523</v>
      </c>
      <c r="R183">
        <v>44576007</v>
      </c>
      <c r="S183">
        <v>6236516</v>
      </c>
      <c r="T183">
        <v>381341</v>
      </c>
      <c r="U183">
        <v>11836275</v>
      </c>
      <c r="V183">
        <v>440986735</v>
      </c>
      <c r="W183">
        <v>20064238</v>
      </c>
      <c r="X183">
        <v>4385889</v>
      </c>
      <c r="Y183">
        <v>5806455</v>
      </c>
      <c r="Z183">
        <v>1196527</v>
      </c>
      <c r="AA183">
        <v>31453109</v>
      </c>
      <c r="AB183">
        <v>472439844</v>
      </c>
      <c r="AF183" t="b">
        <v>0</v>
      </c>
    </row>
    <row r="184" spans="1:32" x14ac:dyDescent="0.25">
      <c r="A184">
        <v>5107</v>
      </c>
      <c r="B184" t="s">
        <v>23</v>
      </c>
      <c r="C184">
        <v>199707</v>
      </c>
      <c r="D184" s="4">
        <v>1997</v>
      </c>
      <c r="E184" s="4">
        <v>7</v>
      </c>
      <c r="F184">
        <v>10531246</v>
      </c>
      <c r="G184">
        <v>964234415</v>
      </c>
      <c r="H184">
        <v>548827603</v>
      </c>
      <c r="I184">
        <v>196921239</v>
      </c>
      <c r="J184">
        <v>195608996</v>
      </c>
      <c r="K184">
        <v>16697677</v>
      </c>
      <c r="L184">
        <v>118873481</v>
      </c>
      <c r="M184">
        <v>20726210</v>
      </c>
      <c r="N184">
        <v>152760379</v>
      </c>
      <c r="O184">
        <v>0</v>
      </c>
      <c r="P184">
        <v>0</v>
      </c>
      <c r="Q184">
        <v>227328213</v>
      </c>
      <c r="R184">
        <v>0</v>
      </c>
      <c r="S184">
        <v>0</v>
      </c>
      <c r="T184">
        <v>0</v>
      </c>
      <c r="U184">
        <v>110210567</v>
      </c>
      <c r="V184">
        <v>2013892423</v>
      </c>
      <c r="W184">
        <v>62841579</v>
      </c>
      <c r="X184">
        <v>8825547</v>
      </c>
      <c r="Y184">
        <v>75715086</v>
      </c>
      <c r="Z184">
        <v>6756403</v>
      </c>
      <c r="AA184">
        <v>154138615</v>
      </c>
      <c r="AB184">
        <v>2168031038</v>
      </c>
      <c r="AF184" t="b">
        <v>0</v>
      </c>
    </row>
    <row r="185" spans="1:32" x14ac:dyDescent="0.25">
      <c r="A185">
        <v>5376</v>
      </c>
      <c r="B185" t="s">
        <v>24</v>
      </c>
      <c r="C185">
        <v>199707</v>
      </c>
      <c r="D185" s="4">
        <v>1997</v>
      </c>
      <c r="E185" s="4">
        <v>7</v>
      </c>
      <c r="F185">
        <v>12127593</v>
      </c>
      <c r="G185">
        <v>47205391</v>
      </c>
      <c r="H185">
        <v>92620110</v>
      </c>
      <c r="I185">
        <v>36015835</v>
      </c>
      <c r="J185">
        <v>34075140</v>
      </c>
      <c r="K185">
        <v>1911606</v>
      </c>
      <c r="L185">
        <v>18460939</v>
      </c>
      <c r="M185">
        <v>2156590</v>
      </c>
      <c r="N185">
        <v>28702412</v>
      </c>
      <c r="O185">
        <v>28702412</v>
      </c>
      <c r="P185">
        <v>0</v>
      </c>
      <c r="Q185">
        <v>39819956</v>
      </c>
      <c r="R185">
        <v>25318764</v>
      </c>
      <c r="S185">
        <v>14501192</v>
      </c>
      <c r="T185">
        <v>4905507</v>
      </c>
      <c r="U185">
        <v>6453895</v>
      </c>
      <c r="V185">
        <v>231834864</v>
      </c>
      <c r="W185">
        <v>19871398</v>
      </c>
      <c r="X185">
        <v>1409160</v>
      </c>
      <c r="Y185">
        <v>1109318</v>
      </c>
      <c r="Z185">
        <v>0</v>
      </c>
      <c r="AA185">
        <v>22389876</v>
      </c>
      <c r="AB185">
        <v>254224740</v>
      </c>
      <c r="AF185" t="b">
        <v>0</v>
      </c>
    </row>
    <row r="186" spans="1:32" x14ac:dyDescent="0.25">
      <c r="A186">
        <v>5645</v>
      </c>
      <c r="B186" t="s">
        <v>25</v>
      </c>
      <c r="C186">
        <v>199707</v>
      </c>
      <c r="D186" s="4">
        <v>1997</v>
      </c>
      <c r="E186" s="4">
        <v>7</v>
      </c>
      <c r="F186">
        <v>401329</v>
      </c>
      <c r="G186">
        <v>51810061</v>
      </c>
      <c r="H186">
        <v>65489045</v>
      </c>
      <c r="I186">
        <v>4820932</v>
      </c>
      <c r="J186">
        <v>33379263</v>
      </c>
      <c r="K186">
        <v>2247953</v>
      </c>
      <c r="L186">
        <v>14310786</v>
      </c>
      <c r="M186">
        <v>10730111</v>
      </c>
      <c r="N186">
        <v>17217197</v>
      </c>
      <c r="O186">
        <v>0</v>
      </c>
      <c r="P186">
        <v>17217197</v>
      </c>
      <c r="Q186">
        <v>23780303</v>
      </c>
      <c r="R186">
        <v>0</v>
      </c>
      <c r="S186">
        <v>23780303</v>
      </c>
      <c r="T186">
        <v>1739100</v>
      </c>
      <c r="U186">
        <v>0</v>
      </c>
      <c r="V186">
        <v>160437035</v>
      </c>
      <c r="W186">
        <v>10283105</v>
      </c>
      <c r="X186">
        <v>729542</v>
      </c>
      <c r="Y186">
        <v>273750</v>
      </c>
      <c r="Z186">
        <v>14351</v>
      </c>
      <c r="AA186">
        <v>11300748</v>
      </c>
      <c r="AB186">
        <v>171737783</v>
      </c>
      <c r="AF186" t="b">
        <v>0</v>
      </c>
    </row>
    <row r="187" spans="1:32" x14ac:dyDescent="0.25">
      <c r="A187">
        <v>5914</v>
      </c>
      <c r="B187" t="s">
        <v>26</v>
      </c>
      <c r="C187">
        <v>199707</v>
      </c>
      <c r="D187" s="4">
        <v>1997</v>
      </c>
      <c r="E187" s="4">
        <v>7</v>
      </c>
      <c r="F187">
        <v>2778987</v>
      </c>
      <c r="G187">
        <v>110997914</v>
      </c>
      <c r="H187">
        <v>105726841</v>
      </c>
      <c r="I187">
        <v>34181535</v>
      </c>
      <c r="J187">
        <v>49191303</v>
      </c>
      <c r="K187">
        <v>3556720</v>
      </c>
      <c r="L187">
        <v>18797283</v>
      </c>
      <c r="M187">
        <v>0</v>
      </c>
      <c r="N187">
        <v>32550252</v>
      </c>
      <c r="O187">
        <v>32550252</v>
      </c>
      <c r="P187">
        <v>0</v>
      </c>
      <c r="Q187">
        <v>49939569</v>
      </c>
      <c r="R187">
        <v>44685742</v>
      </c>
      <c r="S187">
        <v>5253827</v>
      </c>
      <c r="T187">
        <v>7733870</v>
      </c>
      <c r="U187">
        <v>5554175</v>
      </c>
      <c r="V187">
        <v>315281608</v>
      </c>
      <c r="W187">
        <v>8190806</v>
      </c>
      <c r="X187">
        <v>2341546</v>
      </c>
      <c r="Y187">
        <v>5081686</v>
      </c>
      <c r="Z187">
        <v>994</v>
      </c>
      <c r="AA187">
        <v>15615032</v>
      </c>
      <c r="AB187">
        <v>330896640</v>
      </c>
      <c r="AF187" t="b">
        <v>0</v>
      </c>
    </row>
    <row r="188" spans="1:32" x14ac:dyDescent="0.25">
      <c r="A188">
        <v>6182</v>
      </c>
      <c r="B188" t="s">
        <v>27</v>
      </c>
      <c r="C188">
        <v>199707</v>
      </c>
      <c r="D188" s="4">
        <v>1997</v>
      </c>
      <c r="E188" s="4">
        <v>7</v>
      </c>
      <c r="F188">
        <v>16155386</v>
      </c>
      <c r="G188">
        <v>2145769</v>
      </c>
      <c r="H188">
        <v>25841081</v>
      </c>
      <c r="I188">
        <v>9049312</v>
      </c>
      <c r="J188">
        <v>10283528</v>
      </c>
      <c r="K188">
        <v>815715</v>
      </c>
      <c r="L188">
        <v>4838457</v>
      </c>
      <c r="M188">
        <v>854069</v>
      </c>
      <c r="N188">
        <v>3702429</v>
      </c>
      <c r="O188">
        <v>0</v>
      </c>
      <c r="P188">
        <v>3387301</v>
      </c>
      <c r="Q188">
        <v>11307080</v>
      </c>
      <c r="R188">
        <v>655097</v>
      </c>
      <c r="S188">
        <v>10651983</v>
      </c>
      <c r="T188">
        <v>142089</v>
      </c>
      <c r="U188">
        <v>343236</v>
      </c>
      <c r="V188">
        <v>59637070</v>
      </c>
      <c r="W188">
        <v>1517313</v>
      </c>
      <c r="X188">
        <v>370277</v>
      </c>
      <c r="Y188">
        <v>223474</v>
      </c>
      <c r="Z188">
        <v>2503421</v>
      </c>
      <c r="AA188">
        <v>4614485</v>
      </c>
      <c r="AB188">
        <v>64251555</v>
      </c>
      <c r="AF188" t="b">
        <v>0</v>
      </c>
    </row>
    <row r="189" spans="1:32" x14ac:dyDescent="0.25">
      <c r="A189">
        <v>6450</v>
      </c>
      <c r="B189" t="s">
        <v>28</v>
      </c>
      <c r="C189">
        <v>199707</v>
      </c>
      <c r="D189" s="4">
        <v>1997</v>
      </c>
      <c r="E189" s="4">
        <v>7</v>
      </c>
      <c r="F189">
        <v>6122109</v>
      </c>
      <c r="G189">
        <v>19701731</v>
      </c>
      <c r="H189">
        <v>38850475</v>
      </c>
      <c r="I189">
        <v>15641344</v>
      </c>
      <c r="J189">
        <v>13131498</v>
      </c>
      <c r="K189">
        <v>3877815</v>
      </c>
      <c r="L189">
        <v>5400470</v>
      </c>
      <c r="M189">
        <v>799349</v>
      </c>
      <c r="N189">
        <v>52126909</v>
      </c>
      <c r="O189">
        <v>0</v>
      </c>
      <c r="P189">
        <v>0</v>
      </c>
      <c r="Q189">
        <v>9616162</v>
      </c>
      <c r="R189">
        <v>0</v>
      </c>
      <c r="S189">
        <v>0</v>
      </c>
      <c r="T189">
        <v>191444</v>
      </c>
      <c r="U189">
        <v>49531450</v>
      </c>
      <c r="V189">
        <v>176140279</v>
      </c>
      <c r="W189">
        <v>1904647</v>
      </c>
      <c r="X189">
        <v>176257</v>
      </c>
      <c r="Y189">
        <v>1079319</v>
      </c>
      <c r="Z189">
        <v>416765</v>
      </c>
      <c r="AA189">
        <v>3576988</v>
      </c>
      <c r="AB189">
        <v>179717267</v>
      </c>
      <c r="AF189" t="b">
        <v>0</v>
      </c>
    </row>
    <row r="190" spans="1:32" x14ac:dyDescent="0.25">
      <c r="A190">
        <v>6718</v>
      </c>
      <c r="B190" t="s">
        <v>29</v>
      </c>
      <c r="C190">
        <v>199707</v>
      </c>
      <c r="D190" s="4">
        <v>1997</v>
      </c>
      <c r="E190" s="4">
        <v>7</v>
      </c>
      <c r="F190">
        <v>6333189</v>
      </c>
      <c r="G190">
        <v>38635617</v>
      </c>
      <c r="H190">
        <v>48322785</v>
      </c>
      <c r="I190">
        <v>14442923</v>
      </c>
      <c r="J190">
        <v>20152243</v>
      </c>
      <c r="K190">
        <v>2647118</v>
      </c>
      <c r="L190">
        <v>11030937</v>
      </c>
      <c r="M190">
        <v>49563</v>
      </c>
      <c r="N190">
        <v>13337359</v>
      </c>
      <c r="O190">
        <v>13085804</v>
      </c>
      <c r="P190">
        <v>251555</v>
      </c>
      <c r="Q190">
        <v>15388463</v>
      </c>
      <c r="R190">
        <v>2992695</v>
      </c>
      <c r="S190">
        <v>12395768</v>
      </c>
      <c r="T190">
        <v>904530</v>
      </c>
      <c r="U190">
        <v>10817453</v>
      </c>
      <c r="V190">
        <v>133739396</v>
      </c>
      <c r="W190">
        <v>8457990</v>
      </c>
      <c r="X190">
        <v>470203</v>
      </c>
      <c r="Y190">
        <v>1292318</v>
      </c>
      <c r="Z190">
        <v>0</v>
      </c>
      <c r="AA190">
        <v>10220510</v>
      </c>
      <c r="AB190">
        <v>143959906</v>
      </c>
      <c r="AF190" t="b">
        <v>0</v>
      </c>
    </row>
    <row r="191" spans="1:32" x14ac:dyDescent="0.25">
      <c r="A191">
        <v>6987</v>
      </c>
      <c r="B191" t="s">
        <v>30</v>
      </c>
      <c r="C191">
        <v>199707</v>
      </c>
      <c r="D191" s="4">
        <v>1997</v>
      </c>
      <c r="E191" s="4">
        <v>7</v>
      </c>
      <c r="F191">
        <v>285808</v>
      </c>
      <c r="G191">
        <v>15975313</v>
      </c>
      <c r="H191">
        <v>38752477</v>
      </c>
      <c r="I191">
        <v>6579392</v>
      </c>
      <c r="J191">
        <v>18457106</v>
      </c>
      <c r="K191">
        <v>576183</v>
      </c>
      <c r="L191">
        <v>12494562</v>
      </c>
      <c r="M191">
        <v>645234</v>
      </c>
      <c r="N191">
        <v>6541629</v>
      </c>
      <c r="O191">
        <v>0</v>
      </c>
      <c r="P191">
        <v>0</v>
      </c>
      <c r="Q191">
        <v>15479349</v>
      </c>
      <c r="R191">
        <v>8621984</v>
      </c>
      <c r="S191">
        <v>6857365</v>
      </c>
      <c r="T191">
        <v>12454</v>
      </c>
      <c r="U191">
        <v>431893</v>
      </c>
      <c r="V191">
        <v>77478923</v>
      </c>
      <c r="W191">
        <v>6190889</v>
      </c>
      <c r="X191">
        <v>247378</v>
      </c>
      <c r="Y191">
        <v>3654569</v>
      </c>
      <c r="Z191">
        <v>107</v>
      </c>
      <c r="AA191">
        <v>10092943</v>
      </c>
      <c r="AB191">
        <v>87571865</v>
      </c>
      <c r="AF191" t="b">
        <v>0</v>
      </c>
    </row>
    <row r="192" spans="1:32" x14ac:dyDescent="0.25">
      <c r="A192">
        <v>8</v>
      </c>
      <c r="B192" t="s">
        <v>4</v>
      </c>
      <c r="C192">
        <v>199708</v>
      </c>
      <c r="D192" s="4">
        <v>1997</v>
      </c>
      <c r="E192" s="4">
        <v>8</v>
      </c>
      <c r="F192">
        <v>372182</v>
      </c>
      <c r="G192">
        <v>8044522</v>
      </c>
      <c r="H192">
        <v>13725598</v>
      </c>
      <c r="I192">
        <v>3800574</v>
      </c>
      <c r="J192">
        <v>5532942</v>
      </c>
      <c r="K192">
        <v>1559782</v>
      </c>
      <c r="L192">
        <v>1664503</v>
      </c>
      <c r="M192">
        <v>1167797</v>
      </c>
      <c r="N192">
        <v>551920</v>
      </c>
      <c r="O192">
        <v>0</v>
      </c>
      <c r="P192">
        <v>0</v>
      </c>
      <c r="Q192">
        <v>504407</v>
      </c>
      <c r="R192">
        <v>0</v>
      </c>
      <c r="S192">
        <v>0</v>
      </c>
      <c r="T192">
        <v>7467</v>
      </c>
      <c r="U192">
        <v>5448822</v>
      </c>
      <c r="V192">
        <v>28654919</v>
      </c>
      <c r="W192">
        <v>1106909</v>
      </c>
      <c r="X192">
        <v>9463</v>
      </c>
      <c r="Y192">
        <v>279387</v>
      </c>
      <c r="Z192">
        <v>0</v>
      </c>
      <c r="AA192">
        <v>1395760</v>
      </c>
      <c r="AB192">
        <v>30050679</v>
      </c>
      <c r="AF192" t="b">
        <v>0</v>
      </c>
    </row>
    <row r="193" spans="1:32" x14ac:dyDescent="0.25">
      <c r="A193">
        <v>277</v>
      </c>
      <c r="B193" t="s">
        <v>5</v>
      </c>
      <c r="C193">
        <v>199708</v>
      </c>
      <c r="D193" s="4">
        <v>1997</v>
      </c>
      <c r="E193" s="4">
        <v>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5556710</v>
      </c>
      <c r="W193">
        <v>14794956</v>
      </c>
      <c r="X193">
        <v>413099</v>
      </c>
      <c r="Y193">
        <v>0</v>
      </c>
      <c r="Z193">
        <v>0</v>
      </c>
      <c r="AA193">
        <v>15208055</v>
      </c>
      <c r="AB193">
        <v>15208055</v>
      </c>
      <c r="AF193" t="b">
        <v>0</v>
      </c>
    </row>
    <row r="194" spans="1:32" x14ac:dyDescent="0.25">
      <c r="A194">
        <v>545</v>
      </c>
      <c r="B194" t="s">
        <v>6</v>
      </c>
      <c r="C194">
        <v>199708</v>
      </c>
      <c r="D194" s="4">
        <v>1997</v>
      </c>
      <c r="E194" s="4">
        <v>8</v>
      </c>
      <c r="F194">
        <v>588477</v>
      </c>
      <c r="G194">
        <v>49367517</v>
      </c>
      <c r="H194">
        <v>42250044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3921335</v>
      </c>
      <c r="O194">
        <v>0</v>
      </c>
      <c r="P194">
        <v>0</v>
      </c>
      <c r="Q194">
        <v>4225109</v>
      </c>
      <c r="R194">
        <v>0</v>
      </c>
      <c r="S194">
        <v>0</v>
      </c>
      <c r="T194">
        <v>217111</v>
      </c>
      <c r="U194">
        <v>0</v>
      </c>
      <c r="V194">
        <v>100569593</v>
      </c>
      <c r="W194">
        <v>2121337</v>
      </c>
      <c r="X194">
        <v>52050</v>
      </c>
      <c r="Y194">
        <v>167535</v>
      </c>
      <c r="Z194">
        <v>0</v>
      </c>
      <c r="AA194">
        <v>2340922</v>
      </c>
      <c r="AB194">
        <v>102910515</v>
      </c>
      <c r="AF194" t="b">
        <v>0</v>
      </c>
    </row>
    <row r="195" spans="1:32" x14ac:dyDescent="0.25">
      <c r="A195">
        <v>814</v>
      </c>
      <c r="B195" t="s">
        <v>7</v>
      </c>
      <c r="C195">
        <v>199708</v>
      </c>
      <c r="D195" s="4">
        <v>1997</v>
      </c>
      <c r="E195" s="4">
        <v>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4466897</v>
      </c>
      <c r="W195">
        <v>2423576</v>
      </c>
      <c r="X195">
        <v>0</v>
      </c>
      <c r="Y195">
        <v>0</v>
      </c>
      <c r="Z195">
        <v>19245823</v>
      </c>
      <c r="AA195">
        <v>21669399</v>
      </c>
      <c r="AB195">
        <v>21669399</v>
      </c>
      <c r="AF195" t="b">
        <v>0</v>
      </c>
    </row>
    <row r="196" spans="1:32" x14ac:dyDescent="0.25">
      <c r="A196">
        <v>1083</v>
      </c>
      <c r="B196" t="s">
        <v>8</v>
      </c>
      <c r="C196">
        <v>199708</v>
      </c>
      <c r="D196" s="4">
        <v>1997</v>
      </c>
      <c r="E196" s="4">
        <v>8</v>
      </c>
      <c r="F196">
        <v>0</v>
      </c>
      <c r="G196">
        <v>0</v>
      </c>
      <c r="H196">
        <v>53510757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5307258</v>
      </c>
      <c r="U196">
        <v>230603</v>
      </c>
      <c r="V196">
        <v>59048618</v>
      </c>
      <c r="W196">
        <v>3192792</v>
      </c>
      <c r="X196">
        <v>81768</v>
      </c>
      <c r="Y196">
        <v>816254</v>
      </c>
      <c r="Z196">
        <v>0</v>
      </c>
      <c r="AA196">
        <v>4090814</v>
      </c>
      <c r="AB196">
        <v>63139432</v>
      </c>
      <c r="AF196" t="b">
        <v>0</v>
      </c>
    </row>
    <row r="197" spans="1:32" x14ac:dyDescent="0.25">
      <c r="A197">
        <v>1350</v>
      </c>
      <c r="B197" t="s">
        <v>9</v>
      </c>
      <c r="C197">
        <v>199708</v>
      </c>
      <c r="D197" s="4">
        <v>1997</v>
      </c>
      <c r="E197" s="4">
        <v>8</v>
      </c>
      <c r="F197">
        <v>58045</v>
      </c>
      <c r="G197">
        <v>1255759</v>
      </c>
      <c r="H197">
        <v>2306075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10043</v>
      </c>
      <c r="O197">
        <v>0</v>
      </c>
      <c r="P197">
        <v>0</v>
      </c>
      <c r="Q197">
        <v>424909</v>
      </c>
      <c r="R197">
        <v>0</v>
      </c>
      <c r="S197">
        <v>0</v>
      </c>
      <c r="T197">
        <v>0</v>
      </c>
      <c r="U197">
        <v>0</v>
      </c>
      <c r="V197">
        <v>4054830</v>
      </c>
      <c r="W197">
        <v>328205</v>
      </c>
      <c r="X197">
        <v>1102</v>
      </c>
      <c r="Y197">
        <v>966735</v>
      </c>
      <c r="Z197">
        <v>191772</v>
      </c>
      <c r="AA197">
        <v>1487815</v>
      </c>
      <c r="AB197">
        <v>5542645</v>
      </c>
      <c r="AF197" t="b">
        <v>0</v>
      </c>
    </row>
    <row r="198" spans="1:32" x14ac:dyDescent="0.25">
      <c r="A198">
        <v>1618</v>
      </c>
      <c r="B198" t="s">
        <v>10</v>
      </c>
      <c r="C198">
        <v>199708</v>
      </c>
      <c r="D198" s="4">
        <v>1997</v>
      </c>
      <c r="E198" s="4">
        <v>8</v>
      </c>
      <c r="F198">
        <v>1279360</v>
      </c>
      <c r="G198">
        <v>394778</v>
      </c>
      <c r="H198">
        <v>8895827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1229917</v>
      </c>
      <c r="O198">
        <v>0</v>
      </c>
      <c r="P198">
        <v>0</v>
      </c>
      <c r="Q198">
        <v>1611241</v>
      </c>
      <c r="R198">
        <v>0</v>
      </c>
      <c r="S198">
        <v>0</v>
      </c>
      <c r="T198">
        <v>64353</v>
      </c>
      <c r="U198">
        <v>0</v>
      </c>
      <c r="V198">
        <v>13475476</v>
      </c>
      <c r="W198">
        <v>333745</v>
      </c>
      <c r="X198">
        <v>12449</v>
      </c>
      <c r="Y198">
        <v>281871</v>
      </c>
      <c r="Z198">
        <v>3154</v>
      </c>
      <c r="AA198">
        <v>631219</v>
      </c>
      <c r="AB198">
        <v>14106696</v>
      </c>
      <c r="AF198" t="b">
        <v>0</v>
      </c>
    </row>
    <row r="199" spans="1:32" x14ac:dyDescent="0.25">
      <c r="A199">
        <v>1887</v>
      </c>
      <c r="B199" t="s">
        <v>11</v>
      </c>
      <c r="C199">
        <v>199708</v>
      </c>
      <c r="D199" s="4">
        <v>1997</v>
      </c>
      <c r="E199" s="4">
        <v>8</v>
      </c>
      <c r="F199">
        <v>2500000</v>
      </c>
      <c r="G199">
        <v>7100000</v>
      </c>
      <c r="H199">
        <v>16370000</v>
      </c>
      <c r="I199">
        <v>4100000</v>
      </c>
      <c r="J199">
        <v>7800000</v>
      </c>
      <c r="K199">
        <v>850000</v>
      </c>
      <c r="L199">
        <v>3200000</v>
      </c>
      <c r="M199">
        <v>420000</v>
      </c>
      <c r="N199">
        <v>1800000</v>
      </c>
      <c r="O199">
        <v>0</v>
      </c>
      <c r="P199">
        <v>1800000</v>
      </c>
      <c r="Q199">
        <v>7800000</v>
      </c>
      <c r="R199">
        <v>0</v>
      </c>
      <c r="S199">
        <v>7800000</v>
      </c>
      <c r="T199">
        <v>8757</v>
      </c>
      <c r="U199">
        <v>405000</v>
      </c>
      <c r="V199">
        <v>35983757</v>
      </c>
      <c r="W199">
        <v>1389164</v>
      </c>
      <c r="X199">
        <v>4775</v>
      </c>
      <c r="Y199">
        <v>314519</v>
      </c>
      <c r="Z199">
        <v>74676</v>
      </c>
      <c r="AA199">
        <v>1783135</v>
      </c>
      <c r="AB199">
        <v>37766891</v>
      </c>
      <c r="AF199" t="b">
        <v>0</v>
      </c>
    </row>
    <row r="200" spans="1:32" x14ac:dyDescent="0.25">
      <c r="A200">
        <v>2155</v>
      </c>
      <c r="B200" t="s">
        <v>12</v>
      </c>
      <c r="C200">
        <v>199708</v>
      </c>
      <c r="D200" s="4">
        <v>1997</v>
      </c>
      <c r="E200" s="4">
        <v>8</v>
      </c>
      <c r="F200">
        <v>321434</v>
      </c>
      <c r="G200">
        <v>3501428</v>
      </c>
      <c r="H200">
        <v>17652744</v>
      </c>
      <c r="I200">
        <v>4508594</v>
      </c>
      <c r="J200">
        <v>7851652</v>
      </c>
      <c r="K200">
        <v>678653</v>
      </c>
      <c r="L200">
        <v>1472858</v>
      </c>
      <c r="M200">
        <v>3140987</v>
      </c>
      <c r="N200">
        <v>2205596</v>
      </c>
      <c r="O200">
        <v>0</v>
      </c>
      <c r="P200">
        <v>0</v>
      </c>
      <c r="Q200">
        <v>506354</v>
      </c>
      <c r="R200">
        <v>0</v>
      </c>
      <c r="S200">
        <v>506354</v>
      </c>
      <c r="T200">
        <v>28133</v>
      </c>
      <c r="U200">
        <v>0</v>
      </c>
      <c r="V200">
        <v>24215689</v>
      </c>
      <c r="W200">
        <v>902249</v>
      </c>
      <c r="X200">
        <v>21736</v>
      </c>
      <c r="Y200">
        <v>750186</v>
      </c>
      <c r="Z200">
        <v>96703</v>
      </c>
      <c r="AA200">
        <v>1770875</v>
      </c>
      <c r="AB200">
        <v>25986564</v>
      </c>
      <c r="AF200" t="b">
        <v>0</v>
      </c>
    </row>
    <row r="201" spans="1:32" x14ac:dyDescent="0.25">
      <c r="A201">
        <v>2424</v>
      </c>
      <c r="B201" t="s">
        <v>13</v>
      </c>
      <c r="C201">
        <v>199708</v>
      </c>
      <c r="D201" s="4">
        <v>1997</v>
      </c>
      <c r="E201" s="4">
        <v>8</v>
      </c>
      <c r="F201">
        <v>369449</v>
      </c>
      <c r="G201">
        <v>40418972</v>
      </c>
      <c r="H201">
        <v>48610317</v>
      </c>
      <c r="I201">
        <v>23962602</v>
      </c>
      <c r="J201">
        <v>13181698</v>
      </c>
      <c r="K201">
        <v>2283491</v>
      </c>
      <c r="L201">
        <v>9182525</v>
      </c>
      <c r="M201">
        <v>0</v>
      </c>
      <c r="N201">
        <v>8854013</v>
      </c>
      <c r="O201">
        <v>0</v>
      </c>
      <c r="P201">
        <v>0</v>
      </c>
      <c r="Q201">
        <v>9221811</v>
      </c>
      <c r="R201">
        <v>0</v>
      </c>
      <c r="S201">
        <v>0</v>
      </c>
      <c r="T201">
        <v>888398</v>
      </c>
      <c r="U201">
        <v>2049006</v>
      </c>
      <c r="V201">
        <v>110411965</v>
      </c>
      <c r="W201">
        <v>1273860</v>
      </c>
      <c r="X201">
        <v>237185</v>
      </c>
      <c r="Y201">
        <v>269555</v>
      </c>
      <c r="Z201">
        <v>0</v>
      </c>
      <c r="AA201">
        <v>1780600</v>
      </c>
      <c r="AB201">
        <v>112192566</v>
      </c>
      <c r="AF201" t="b">
        <v>0</v>
      </c>
    </row>
    <row r="202" spans="1:32" x14ac:dyDescent="0.25">
      <c r="A202">
        <v>2693</v>
      </c>
      <c r="B202" t="s">
        <v>14</v>
      </c>
      <c r="C202">
        <v>199708</v>
      </c>
      <c r="D202" s="4">
        <v>1997</v>
      </c>
      <c r="E202" s="4">
        <v>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39156104</v>
      </c>
      <c r="W202">
        <v>3205325</v>
      </c>
      <c r="X202">
        <v>23163</v>
      </c>
      <c r="Y202">
        <v>28181</v>
      </c>
      <c r="Z202">
        <v>0</v>
      </c>
      <c r="AA202">
        <v>3256669</v>
      </c>
      <c r="AB202">
        <v>42412773</v>
      </c>
      <c r="AF202" t="b">
        <v>0</v>
      </c>
    </row>
    <row r="203" spans="1:32" x14ac:dyDescent="0.25">
      <c r="A203">
        <v>2962</v>
      </c>
      <c r="B203" t="s">
        <v>15</v>
      </c>
      <c r="C203">
        <v>199708</v>
      </c>
      <c r="D203" s="4">
        <v>1997</v>
      </c>
      <c r="E203" s="4">
        <v>8</v>
      </c>
      <c r="F203">
        <v>2567781</v>
      </c>
      <c r="G203">
        <v>7211404</v>
      </c>
      <c r="H203">
        <v>25741927</v>
      </c>
      <c r="I203">
        <v>9275761</v>
      </c>
      <c r="J203">
        <v>5901801</v>
      </c>
      <c r="K203">
        <v>3384455</v>
      </c>
      <c r="L203">
        <v>872899</v>
      </c>
      <c r="M203">
        <v>6307011</v>
      </c>
      <c r="N203">
        <v>2438858</v>
      </c>
      <c r="O203">
        <v>0</v>
      </c>
      <c r="P203">
        <v>2438858</v>
      </c>
      <c r="Q203">
        <v>741002</v>
      </c>
      <c r="R203">
        <v>0</v>
      </c>
      <c r="S203">
        <v>741002</v>
      </c>
      <c r="T203">
        <v>100825</v>
      </c>
      <c r="U203">
        <v>0</v>
      </c>
      <c r="V203">
        <v>38801797</v>
      </c>
      <c r="W203">
        <v>1344382</v>
      </c>
      <c r="X203">
        <v>57338</v>
      </c>
      <c r="Y203">
        <v>73561</v>
      </c>
      <c r="Z203">
        <v>1643081</v>
      </c>
      <c r="AA203">
        <v>3118362</v>
      </c>
      <c r="AB203">
        <v>41920158</v>
      </c>
      <c r="AF203" t="b">
        <v>0</v>
      </c>
    </row>
    <row r="204" spans="1:32" x14ac:dyDescent="0.25">
      <c r="A204">
        <v>3229</v>
      </c>
      <c r="B204" t="s">
        <v>16</v>
      </c>
      <c r="C204">
        <v>199708</v>
      </c>
      <c r="D204" s="4">
        <v>1997</v>
      </c>
      <c r="E204" s="4">
        <v>8</v>
      </c>
      <c r="F204">
        <v>8365098</v>
      </c>
      <c r="G204">
        <v>31755771</v>
      </c>
      <c r="H204">
        <v>63234690</v>
      </c>
      <c r="I204">
        <v>20291848</v>
      </c>
      <c r="J204">
        <v>29451348</v>
      </c>
      <c r="K204">
        <v>1170143</v>
      </c>
      <c r="L204">
        <v>11408531</v>
      </c>
      <c r="M204">
        <v>912820</v>
      </c>
      <c r="N204">
        <v>8545840</v>
      </c>
      <c r="O204">
        <v>0</v>
      </c>
      <c r="P204">
        <v>0</v>
      </c>
      <c r="Q204">
        <v>9699876</v>
      </c>
      <c r="R204">
        <v>0</v>
      </c>
      <c r="S204">
        <v>0</v>
      </c>
      <c r="T204">
        <v>859261</v>
      </c>
      <c r="U204">
        <v>10638649</v>
      </c>
      <c r="V204">
        <v>133099184</v>
      </c>
      <c r="W204">
        <v>12603104</v>
      </c>
      <c r="X204">
        <v>245880</v>
      </c>
      <c r="Y204">
        <v>386918</v>
      </c>
      <c r="Z204">
        <v>5490066</v>
      </c>
      <c r="AA204">
        <v>18725968</v>
      </c>
      <c r="AB204">
        <v>151825152</v>
      </c>
      <c r="AF204" t="b">
        <v>0</v>
      </c>
    </row>
    <row r="205" spans="1:32" x14ac:dyDescent="0.25">
      <c r="A205">
        <v>3497</v>
      </c>
      <c r="B205" t="s">
        <v>17</v>
      </c>
      <c r="C205">
        <v>199708</v>
      </c>
      <c r="D205" s="4">
        <v>1997</v>
      </c>
      <c r="E205" s="4">
        <v>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25764664</v>
      </c>
      <c r="W205">
        <v>1435706</v>
      </c>
      <c r="X205">
        <v>22211</v>
      </c>
      <c r="Y205">
        <v>0</v>
      </c>
      <c r="Z205">
        <v>0</v>
      </c>
      <c r="AA205">
        <v>1457917</v>
      </c>
      <c r="AB205">
        <v>27222581</v>
      </c>
      <c r="AF205" t="b">
        <v>0</v>
      </c>
    </row>
    <row r="206" spans="1:32" x14ac:dyDescent="0.25">
      <c r="A206">
        <v>3766</v>
      </c>
      <c r="B206" t="s">
        <v>18</v>
      </c>
      <c r="C206">
        <v>199708</v>
      </c>
      <c r="D206" s="4">
        <v>1997</v>
      </c>
      <c r="E206" s="4">
        <v>8</v>
      </c>
      <c r="F206">
        <v>1550695</v>
      </c>
      <c r="G206">
        <v>7874607</v>
      </c>
      <c r="H206">
        <v>12925070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4073835</v>
      </c>
      <c r="O206">
        <v>0</v>
      </c>
      <c r="P206">
        <v>0</v>
      </c>
      <c r="Q206">
        <v>23958</v>
      </c>
      <c r="R206">
        <v>0</v>
      </c>
      <c r="S206">
        <v>0</v>
      </c>
      <c r="T206">
        <v>87660</v>
      </c>
      <c r="U206">
        <v>4508205</v>
      </c>
      <c r="V206">
        <v>31044030</v>
      </c>
      <c r="W206">
        <v>1189315</v>
      </c>
      <c r="X206">
        <v>157078</v>
      </c>
      <c r="Y206">
        <v>406617</v>
      </c>
      <c r="Z206">
        <v>263309</v>
      </c>
      <c r="AA206">
        <v>2016318</v>
      </c>
      <c r="AB206">
        <v>33060348</v>
      </c>
      <c r="AF206" t="b">
        <v>0</v>
      </c>
    </row>
    <row r="207" spans="1:32" x14ac:dyDescent="0.25">
      <c r="A207">
        <v>4034</v>
      </c>
      <c r="B207" t="s">
        <v>19</v>
      </c>
      <c r="C207">
        <v>199708</v>
      </c>
      <c r="D207" s="4">
        <v>1997</v>
      </c>
      <c r="E207" s="4">
        <v>8</v>
      </c>
      <c r="F207">
        <v>3421100</v>
      </c>
      <c r="G207">
        <v>64682400</v>
      </c>
      <c r="H207">
        <v>86606900</v>
      </c>
      <c r="I207">
        <v>28914100</v>
      </c>
      <c r="J207">
        <v>33210400</v>
      </c>
      <c r="K207">
        <v>5989800</v>
      </c>
      <c r="L207">
        <v>15846700</v>
      </c>
      <c r="M207">
        <v>2645900</v>
      </c>
      <c r="N207">
        <v>16682300</v>
      </c>
      <c r="O207">
        <v>0</v>
      </c>
      <c r="P207">
        <v>0</v>
      </c>
      <c r="Q207">
        <v>39696800</v>
      </c>
      <c r="R207">
        <v>0</v>
      </c>
      <c r="S207">
        <v>0</v>
      </c>
      <c r="T207">
        <v>690600</v>
      </c>
      <c r="U207">
        <v>5323900</v>
      </c>
      <c r="V207">
        <v>217104000</v>
      </c>
      <c r="W207">
        <v>9633100</v>
      </c>
      <c r="X207">
        <v>445100</v>
      </c>
      <c r="Y207">
        <v>5592400</v>
      </c>
      <c r="Z207">
        <v>1900</v>
      </c>
      <c r="AA207">
        <v>15672500</v>
      </c>
      <c r="AB207">
        <v>232776500</v>
      </c>
      <c r="AF207" t="b">
        <v>0</v>
      </c>
    </row>
    <row r="208" spans="1:32" x14ac:dyDescent="0.25">
      <c r="A208">
        <v>4303</v>
      </c>
      <c r="B208" t="s">
        <v>20</v>
      </c>
      <c r="C208">
        <v>199708</v>
      </c>
      <c r="D208" s="4">
        <v>1997</v>
      </c>
      <c r="E208" s="4">
        <v>8</v>
      </c>
      <c r="F208">
        <v>3348000</v>
      </c>
      <c r="G208">
        <v>196994000</v>
      </c>
      <c r="H208">
        <v>153860000</v>
      </c>
      <c r="I208">
        <v>34716000</v>
      </c>
      <c r="J208">
        <v>64164000</v>
      </c>
      <c r="K208">
        <v>18177000</v>
      </c>
      <c r="L208">
        <v>33648000</v>
      </c>
      <c r="M208">
        <v>3155000</v>
      </c>
      <c r="N208">
        <v>47107000</v>
      </c>
      <c r="O208">
        <v>0</v>
      </c>
      <c r="P208">
        <v>0</v>
      </c>
      <c r="Q208">
        <v>65620000</v>
      </c>
      <c r="R208">
        <v>49524000</v>
      </c>
      <c r="S208">
        <v>16096000</v>
      </c>
      <c r="T208">
        <v>5437000</v>
      </c>
      <c r="U208">
        <v>12171000</v>
      </c>
      <c r="V208">
        <v>484537000</v>
      </c>
      <c r="W208">
        <v>6052000</v>
      </c>
      <c r="X208">
        <v>1723000</v>
      </c>
      <c r="Y208">
        <v>9319000</v>
      </c>
      <c r="Z208">
        <v>1000</v>
      </c>
      <c r="AA208">
        <v>17095000</v>
      </c>
      <c r="AB208">
        <v>501632000</v>
      </c>
      <c r="AF208" t="b">
        <v>0</v>
      </c>
    </row>
    <row r="209" spans="1:32" x14ac:dyDescent="0.25">
      <c r="A209">
        <v>4572</v>
      </c>
      <c r="B209" t="s">
        <v>21</v>
      </c>
      <c r="C209">
        <v>199708</v>
      </c>
      <c r="D209" s="4">
        <v>1997</v>
      </c>
      <c r="E209" s="4">
        <v>8</v>
      </c>
      <c r="F209">
        <v>14343080</v>
      </c>
      <c r="G209">
        <v>25882966</v>
      </c>
      <c r="H209">
        <v>62056965</v>
      </c>
      <c r="I209">
        <v>31631127</v>
      </c>
      <c r="J209">
        <v>7591470</v>
      </c>
      <c r="K209">
        <v>2770653</v>
      </c>
      <c r="L209">
        <v>3425440</v>
      </c>
      <c r="M209">
        <v>16638274</v>
      </c>
      <c r="N209">
        <v>8609206</v>
      </c>
      <c r="O209">
        <v>1205289</v>
      </c>
      <c r="P209">
        <v>7403917</v>
      </c>
      <c r="Q209">
        <v>13652061</v>
      </c>
      <c r="R209">
        <v>0</v>
      </c>
      <c r="S209">
        <v>0</v>
      </c>
      <c r="T209">
        <v>52596</v>
      </c>
      <c r="U209">
        <v>0</v>
      </c>
      <c r="V209">
        <v>124596874</v>
      </c>
      <c r="W209">
        <v>8021062</v>
      </c>
      <c r="X209">
        <v>143443</v>
      </c>
      <c r="Y209">
        <v>3036338</v>
      </c>
      <c r="Z209">
        <v>0</v>
      </c>
      <c r="AA209">
        <v>11200843</v>
      </c>
      <c r="AB209">
        <v>135797717</v>
      </c>
      <c r="AF209" t="b">
        <v>0</v>
      </c>
    </row>
    <row r="210" spans="1:32" x14ac:dyDescent="0.25">
      <c r="A210">
        <v>4839</v>
      </c>
      <c r="B210" t="s">
        <v>22</v>
      </c>
      <c r="C210">
        <v>199708</v>
      </c>
      <c r="D210" s="4">
        <v>1997</v>
      </c>
      <c r="E210" s="4">
        <v>8</v>
      </c>
      <c r="F210">
        <v>626965</v>
      </c>
      <c r="G210">
        <v>175094810</v>
      </c>
      <c r="H210">
        <v>171232705</v>
      </c>
      <c r="I210">
        <v>43577235</v>
      </c>
      <c r="J210">
        <v>60121681</v>
      </c>
      <c r="K210">
        <v>8878678</v>
      </c>
      <c r="L210">
        <v>47810931</v>
      </c>
      <c r="M210">
        <v>10844180</v>
      </c>
      <c r="N210">
        <v>26761764</v>
      </c>
      <c r="O210">
        <v>301010</v>
      </c>
      <c r="P210">
        <v>26460754</v>
      </c>
      <c r="Q210">
        <v>54389548</v>
      </c>
      <c r="R210">
        <v>48107134</v>
      </c>
      <c r="S210">
        <v>6282414</v>
      </c>
      <c r="T210">
        <v>2355231</v>
      </c>
      <c r="U210">
        <v>27848191</v>
      </c>
      <c r="V210">
        <v>458309214</v>
      </c>
      <c r="W210">
        <v>16135255</v>
      </c>
      <c r="X210">
        <v>4121374</v>
      </c>
      <c r="Y210">
        <v>5418638</v>
      </c>
      <c r="Z210">
        <v>12526352</v>
      </c>
      <c r="AA210">
        <v>38201619</v>
      </c>
      <c r="AB210">
        <v>496510833</v>
      </c>
      <c r="AF210" t="b">
        <v>0</v>
      </c>
    </row>
    <row r="211" spans="1:32" x14ac:dyDescent="0.25">
      <c r="A211">
        <v>5108</v>
      </c>
      <c r="B211" t="s">
        <v>23</v>
      </c>
      <c r="C211">
        <v>199708</v>
      </c>
      <c r="D211" s="4">
        <v>1997</v>
      </c>
      <c r="E211" s="4">
        <v>8</v>
      </c>
      <c r="F211">
        <v>7525563</v>
      </c>
      <c r="G211">
        <v>926042327</v>
      </c>
      <c r="H211">
        <v>546472661</v>
      </c>
      <c r="I211">
        <v>183899237</v>
      </c>
      <c r="J211">
        <v>199324170</v>
      </c>
      <c r="K211">
        <v>18873620</v>
      </c>
      <c r="L211">
        <v>123919491</v>
      </c>
      <c r="M211">
        <v>20456143</v>
      </c>
      <c r="N211">
        <v>153537994</v>
      </c>
      <c r="O211">
        <v>153537994</v>
      </c>
      <c r="P211">
        <v>0</v>
      </c>
      <c r="Q211">
        <v>235669150</v>
      </c>
      <c r="R211">
        <v>235669150</v>
      </c>
      <c r="S211">
        <v>0</v>
      </c>
      <c r="T211">
        <v>0</v>
      </c>
      <c r="U211">
        <v>99796195</v>
      </c>
      <c r="V211">
        <v>1969043890</v>
      </c>
      <c r="W211">
        <v>54638878</v>
      </c>
      <c r="X211">
        <v>7777342</v>
      </c>
      <c r="Y211">
        <v>76492069</v>
      </c>
      <c r="Z211">
        <v>7654073</v>
      </c>
      <c r="AA211">
        <v>146562362</v>
      </c>
      <c r="AB211">
        <v>2115606252</v>
      </c>
      <c r="AF211" t="b">
        <v>0</v>
      </c>
    </row>
    <row r="212" spans="1:32" x14ac:dyDescent="0.25">
      <c r="A212">
        <v>5377</v>
      </c>
      <c r="B212" t="s">
        <v>24</v>
      </c>
      <c r="C212">
        <v>199708</v>
      </c>
      <c r="D212" s="4">
        <v>1997</v>
      </c>
      <c r="E212" s="4">
        <v>8</v>
      </c>
      <c r="F212">
        <v>6582972</v>
      </c>
      <c r="G212">
        <v>49308754</v>
      </c>
      <c r="H212">
        <v>99514566</v>
      </c>
      <c r="I212">
        <v>39774088</v>
      </c>
      <c r="J212">
        <v>35480955</v>
      </c>
      <c r="K212">
        <v>2475173</v>
      </c>
      <c r="L212">
        <v>20027314</v>
      </c>
      <c r="M212">
        <v>1757036</v>
      </c>
      <c r="N212">
        <v>27983402</v>
      </c>
      <c r="O212">
        <v>27983402</v>
      </c>
      <c r="P212">
        <v>0</v>
      </c>
      <c r="Q212">
        <v>41736220</v>
      </c>
      <c r="R212">
        <v>26590602</v>
      </c>
      <c r="S212">
        <v>15145618</v>
      </c>
      <c r="T212">
        <v>3102082</v>
      </c>
      <c r="U212">
        <v>5152573</v>
      </c>
      <c r="V212">
        <v>233380569</v>
      </c>
      <c r="W212">
        <v>18517528</v>
      </c>
      <c r="X212">
        <v>1339160</v>
      </c>
      <c r="Y212">
        <v>607866</v>
      </c>
      <c r="Z212">
        <v>0</v>
      </c>
      <c r="AA212">
        <v>20464554</v>
      </c>
      <c r="AB212">
        <v>253845123</v>
      </c>
      <c r="AF212" t="b">
        <v>0</v>
      </c>
    </row>
    <row r="213" spans="1:32" x14ac:dyDescent="0.25">
      <c r="A213">
        <v>5646</v>
      </c>
      <c r="B213" t="s">
        <v>25</v>
      </c>
      <c r="C213">
        <v>199708</v>
      </c>
      <c r="D213" s="4">
        <v>1997</v>
      </c>
      <c r="E213" s="4">
        <v>8</v>
      </c>
      <c r="F213">
        <v>615578</v>
      </c>
      <c r="G213">
        <v>49226293</v>
      </c>
      <c r="H213">
        <v>65879925</v>
      </c>
      <c r="I213">
        <v>3520326</v>
      </c>
      <c r="J213">
        <v>35085446</v>
      </c>
      <c r="K213">
        <v>2466359</v>
      </c>
      <c r="L213">
        <v>14641056</v>
      </c>
      <c r="M213">
        <v>10166738</v>
      </c>
      <c r="N213">
        <v>16871736</v>
      </c>
      <c r="O213">
        <v>0</v>
      </c>
      <c r="P213">
        <v>16871736</v>
      </c>
      <c r="Q213">
        <v>24311298</v>
      </c>
      <c r="R213">
        <v>0</v>
      </c>
      <c r="S213">
        <v>24311298</v>
      </c>
      <c r="T213">
        <v>1389629</v>
      </c>
      <c r="U213">
        <v>0</v>
      </c>
      <c r="V213">
        <v>158294459</v>
      </c>
      <c r="W213">
        <v>9933991</v>
      </c>
      <c r="X213">
        <v>671687</v>
      </c>
      <c r="Y213">
        <v>228994</v>
      </c>
      <c r="Z213">
        <v>57021</v>
      </c>
      <c r="AA213">
        <v>10891693</v>
      </c>
      <c r="AB213">
        <v>169186152</v>
      </c>
      <c r="AF213" t="b">
        <v>0</v>
      </c>
    </row>
    <row r="214" spans="1:32" x14ac:dyDescent="0.25">
      <c r="A214">
        <v>5915</v>
      </c>
      <c r="B214" t="s">
        <v>26</v>
      </c>
      <c r="C214">
        <v>199708</v>
      </c>
      <c r="D214" s="4">
        <v>1997</v>
      </c>
      <c r="E214" s="4">
        <v>8</v>
      </c>
      <c r="F214">
        <v>2668067</v>
      </c>
      <c r="G214">
        <v>110687851</v>
      </c>
      <c r="H214">
        <v>103543501</v>
      </c>
      <c r="I214">
        <v>34229011</v>
      </c>
      <c r="J214">
        <v>51596220</v>
      </c>
      <c r="K214">
        <v>3643187</v>
      </c>
      <c r="L214">
        <v>14075083</v>
      </c>
      <c r="M214">
        <v>0</v>
      </c>
      <c r="N214">
        <v>35037449</v>
      </c>
      <c r="O214">
        <v>35037449</v>
      </c>
      <c r="P214">
        <v>0</v>
      </c>
      <c r="Q214">
        <v>50977616</v>
      </c>
      <c r="R214">
        <v>45467084</v>
      </c>
      <c r="S214">
        <v>5510532</v>
      </c>
      <c r="T214">
        <v>6891102</v>
      </c>
      <c r="U214">
        <v>5905674</v>
      </c>
      <c r="V214">
        <v>315711260</v>
      </c>
      <c r="W214">
        <v>7506559</v>
      </c>
      <c r="X214">
        <v>1277633</v>
      </c>
      <c r="Y214">
        <v>4634393</v>
      </c>
      <c r="Z214">
        <v>718</v>
      </c>
      <c r="AA214">
        <v>13419303</v>
      </c>
      <c r="AB214">
        <v>329130563</v>
      </c>
      <c r="AF214" t="b">
        <v>0</v>
      </c>
    </row>
    <row r="215" spans="1:32" x14ac:dyDescent="0.25">
      <c r="A215">
        <v>6183</v>
      </c>
      <c r="B215" t="s">
        <v>27</v>
      </c>
      <c r="C215">
        <v>199708</v>
      </c>
      <c r="D215" s="4">
        <v>1997</v>
      </c>
      <c r="E215" s="4">
        <v>8</v>
      </c>
      <c r="F215">
        <v>11862909</v>
      </c>
      <c r="G215">
        <v>2238423</v>
      </c>
      <c r="H215">
        <v>26685259</v>
      </c>
      <c r="I215">
        <v>9380209</v>
      </c>
      <c r="J215">
        <v>9723706</v>
      </c>
      <c r="K215">
        <v>882364</v>
      </c>
      <c r="L215">
        <v>4961788</v>
      </c>
      <c r="M215">
        <v>1737192</v>
      </c>
      <c r="N215">
        <v>3849564</v>
      </c>
      <c r="O215">
        <v>274042</v>
      </c>
      <c r="P215">
        <v>3575522</v>
      </c>
      <c r="Q215">
        <v>12706070</v>
      </c>
      <c r="R215">
        <v>864541</v>
      </c>
      <c r="S215">
        <v>11841529</v>
      </c>
      <c r="T215">
        <v>105154</v>
      </c>
      <c r="U215">
        <v>0</v>
      </c>
      <c r="V215">
        <v>57447379</v>
      </c>
      <c r="W215">
        <v>988345</v>
      </c>
      <c r="X215">
        <v>433129</v>
      </c>
      <c r="Y215">
        <v>196462</v>
      </c>
      <c r="Z215">
        <v>3016048</v>
      </c>
      <c r="AA215">
        <v>4633984</v>
      </c>
      <c r="AB215">
        <v>62081363</v>
      </c>
      <c r="AF215" t="b">
        <v>0</v>
      </c>
    </row>
    <row r="216" spans="1:32" x14ac:dyDescent="0.25">
      <c r="A216">
        <v>6451</v>
      </c>
      <c r="B216" t="s">
        <v>28</v>
      </c>
      <c r="C216">
        <v>199708</v>
      </c>
      <c r="D216" s="4">
        <v>1997</v>
      </c>
      <c r="E216" s="4">
        <v>8</v>
      </c>
      <c r="F216">
        <v>5862430</v>
      </c>
      <c r="G216">
        <v>19192508</v>
      </c>
      <c r="H216">
        <v>39643737</v>
      </c>
      <c r="I216">
        <v>7101382</v>
      </c>
      <c r="J216">
        <v>11212328</v>
      </c>
      <c r="K216">
        <v>3514092</v>
      </c>
      <c r="L216">
        <v>5371402</v>
      </c>
      <c r="M216">
        <v>12444533</v>
      </c>
      <c r="N216">
        <v>26710093</v>
      </c>
      <c r="O216">
        <v>0</v>
      </c>
      <c r="P216">
        <v>0</v>
      </c>
      <c r="Q216">
        <v>1443131</v>
      </c>
      <c r="R216">
        <v>0</v>
      </c>
      <c r="S216">
        <v>0</v>
      </c>
      <c r="T216">
        <v>200364</v>
      </c>
      <c r="U216">
        <v>6765003</v>
      </c>
      <c r="V216">
        <v>99817266</v>
      </c>
      <c r="W216">
        <v>1727787</v>
      </c>
      <c r="X216">
        <v>152995</v>
      </c>
      <c r="Y216">
        <v>991335</v>
      </c>
      <c r="Z216">
        <v>442255</v>
      </c>
      <c r="AA216">
        <v>3314371</v>
      </c>
      <c r="AB216">
        <v>103131637</v>
      </c>
      <c r="AF216" t="b">
        <v>0</v>
      </c>
    </row>
    <row r="217" spans="1:32" x14ac:dyDescent="0.25">
      <c r="A217">
        <v>6719</v>
      </c>
      <c r="B217" t="s">
        <v>29</v>
      </c>
      <c r="C217">
        <v>199708</v>
      </c>
      <c r="D217" s="4">
        <v>1997</v>
      </c>
      <c r="E217" s="4">
        <v>8</v>
      </c>
      <c r="F217">
        <v>5414721</v>
      </c>
      <c r="G217">
        <v>36648314</v>
      </c>
      <c r="H217">
        <v>49704491</v>
      </c>
      <c r="I217">
        <v>14051702</v>
      </c>
      <c r="J217">
        <v>20495225</v>
      </c>
      <c r="K217">
        <v>3180982</v>
      </c>
      <c r="L217">
        <v>11931422</v>
      </c>
      <c r="M217">
        <v>45160</v>
      </c>
      <c r="N217">
        <v>13153332</v>
      </c>
      <c r="O217">
        <v>12901314</v>
      </c>
      <c r="P217">
        <v>252018</v>
      </c>
      <c r="Q217">
        <v>12539455</v>
      </c>
      <c r="R217">
        <v>2674876</v>
      </c>
      <c r="S217">
        <v>9864578</v>
      </c>
      <c r="T217">
        <v>518283</v>
      </c>
      <c r="U217">
        <v>12814668</v>
      </c>
      <c r="V217">
        <v>130793265</v>
      </c>
      <c r="W217">
        <v>6773543</v>
      </c>
      <c r="X217">
        <v>424660</v>
      </c>
      <c r="Y217">
        <v>1760097</v>
      </c>
      <c r="Z217">
        <v>0</v>
      </c>
      <c r="AA217">
        <v>8958300</v>
      </c>
      <c r="AB217">
        <v>139751565</v>
      </c>
      <c r="AF217" t="b">
        <v>0</v>
      </c>
    </row>
    <row r="218" spans="1:32" x14ac:dyDescent="0.25">
      <c r="A218">
        <v>6988</v>
      </c>
      <c r="B218" t="s">
        <v>30</v>
      </c>
      <c r="C218">
        <v>199708</v>
      </c>
      <c r="D218" s="4">
        <v>1997</v>
      </c>
      <c r="E218" s="4">
        <v>8</v>
      </c>
      <c r="F218">
        <v>262900</v>
      </c>
      <c r="G218">
        <v>14306483</v>
      </c>
      <c r="H218">
        <v>39878203</v>
      </c>
      <c r="I218">
        <v>6430671</v>
      </c>
      <c r="J218">
        <v>19957572</v>
      </c>
      <c r="K218">
        <v>764583</v>
      </c>
      <c r="L218">
        <v>12111707</v>
      </c>
      <c r="M218">
        <v>613671</v>
      </c>
      <c r="N218">
        <v>6744273</v>
      </c>
      <c r="O218">
        <v>6744273</v>
      </c>
      <c r="P218">
        <v>0</v>
      </c>
      <c r="Q218">
        <v>12234055</v>
      </c>
      <c r="R218">
        <v>6127857</v>
      </c>
      <c r="S218">
        <v>6106198</v>
      </c>
      <c r="T218">
        <v>2404</v>
      </c>
      <c r="U218">
        <v>508404</v>
      </c>
      <c r="V218">
        <v>73936723</v>
      </c>
      <c r="W218">
        <v>2544853</v>
      </c>
      <c r="X218">
        <v>285450</v>
      </c>
      <c r="Y218">
        <v>915456</v>
      </c>
      <c r="Z218">
        <v>8</v>
      </c>
      <c r="AA218">
        <v>3745766</v>
      </c>
      <c r="AB218">
        <v>77682489</v>
      </c>
      <c r="AF218" t="b">
        <v>0</v>
      </c>
    </row>
    <row r="219" spans="1:32" x14ac:dyDescent="0.25">
      <c r="A219">
        <v>9</v>
      </c>
      <c r="B219" t="s">
        <v>4</v>
      </c>
      <c r="C219">
        <v>199709</v>
      </c>
      <c r="D219" s="4">
        <v>1997</v>
      </c>
      <c r="E219" s="4">
        <v>9</v>
      </c>
      <c r="F219">
        <v>277477</v>
      </c>
      <c r="G219">
        <v>8189137</v>
      </c>
      <c r="H219">
        <v>12267207</v>
      </c>
      <c r="I219">
        <v>4073748</v>
      </c>
      <c r="J219">
        <v>6005381</v>
      </c>
      <c r="K219">
        <v>349983</v>
      </c>
      <c r="L219">
        <v>1465661</v>
      </c>
      <c r="M219">
        <v>372434</v>
      </c>
      <c r="N219">
        <v>615537</v>
      </c>
      <c r="O219">
        <v>0</v>
      </c>
      <c r="P219">
        <v>0</v>
      </c>
      <c r="Q219">
        <v>582496</v>
      </c>
      <c r="R219">
        <v>0</v>
      </c>
      <c r="S219">
        <v>0</v>
      </c>
      <c r="T219">
        <v>7652</v>
      </c>
      <c r="U219">
        <v>6965060</v>
      </c>
      <c r="V219">
        <v>28904567</v>
      </c>
      <c r="W219">
        <v>1223818</v>
      </c>
      <c r="X219">
        <v>26108</v>
      </c>
      <c r="Y219">
        <v>125560</v>
      </c>
      <c r="Z219">
        <v>0</v>
      </c>
      <c r="AA219">
        <v>1375486</v>
      </c>
      <c r="AB219">
        <v>30280052</v>
      </c>
      <c r="AF219" t="b">
        <v>0</v>
      </c>
    </row>
    <row r="220" spans="1:32" x14ac:dyDescent="0.25">
      <c r="A220">
        <v>278</v>
      </c>
      <c r="B220" t="s">
        <v>5</v>
      </c>
      <c r="C220">
        <v>199709</v>
      </c>
      <c r="D220" s="4">
        <v>1997</v>
      </c>
      <c r="E220" s="4">
        <v>9</v>
      </c>
      <c r="F220">
        <v>16036798</v>
      </c>
      <c r="G220">
        <v>3978113</v>
      </c>
      <c r="H220">
        <v>438703199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4587000</v>
      </c>
      <c r="W220">
        <v>10839235</v>
      </c>
      <c r="X220">
        <v>3849943</v>
      </c>
      <c r="Y220">
        <v>0</v>
      </c>
      <c r="Z220">
        <v>0</v>
      </c>
      <c r="AA220">
        <v>14689178</v>
      </c>
      <c r="AB220">
        <v>473407288</v>
      </c>
      <c r="AF220" t="b">
        <v>0</v>
      </c>
    </row>
    <row r="221" spans="1:32" x14ac:dyDescent="0.25">
      <c r="A221">
        <v>546</v>
      </c>
      <c r="B221" t="s">
        <v>6</v>
      </c>
      <c r="C221">
        <v>199709</v>
      </c>
      <c r="D221" s="4">
        <v>1997</v>
      </c>
      <c r="E221" s="4">
        <v>9</v>
      </c>
      <c r="F221">
        <v>836095</v>
      </c>
      <c r="G221">
        <v>47580415</v>
      </c>
      <c r="H221">
        <v>41892467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3850970</v>
      </c>
      <c r="O221">
        <v>0</v>
      </c>
      <c r="P221">
        <v>0</v>
      </c>
      <c r="Q221">
        <v>4938644</v>
      </c>
      <c r="R221">
        <v>0</v>
      </c>
      <c r="S221">
        <v>0</v>
      </c>
      <c r="T221">
        <v>157525</v>
      </c>
      <c r="U221">
        <v>0</v>
      </c>
      <c r="V221">
        <v>99256116</v>
      </c>
      <c r="W221">
        <v>2134284</v>
      </c>
      <c r="X221">
        <v>28353</v>
      </c>
      <c r="Y221">
        <v>159773</v>
      </c>
      <c r="Z221">
        <v>0</v>
      </c>
      <c r="AA221">
        <v>2322410</v>
      </c>
      <c r="AB221">
        <v>101578526</v>
      </c>
      <c r="AF221" t="b">
        <v>0</v>
      </c>
    </row>
    <row r="222" spans="1:32" x14ac:dyDescent="0.25">
      <c r="A222">
        <v>815</v>
      </c>
      <c r="B222" t="s">
        <v>7</v>
      </c>
      <c r="C222">
        <v>199709</v>
      </c>
      <c r="D222" s="4">
        <v>1997</v>
      </c>
      <c r="E222" s="4">
        <v>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5233095</v>
      </c>
      <c r="W222">
        <v>8345723</v>
      </c>
      <c r="X222">
        <v>2880</v>
      </c>
      <c r="Y222">
        <v>17074</v>
      </c>
      <c r="Z222">
        <v>14247421</v>
      </c>
      <c r="AA222">
        <v>22613098</v>
      </c>
      <c r="AB222">
        <v>22613098</v>
      </c>
      <c r="AF222" t="b">
        <v>0</v>
      </c>
    </row>
    <row r="223" spans="1:32" x14ac:dyDescent="0.25">
      <c r="A223">
        <v>1084</v>
      </c>
      <c r="B223" t="s">
        <v>8</v>
      </c>
      <c r="C223">
        <v>199709</v>
      </c>
      <c r="D223" s="4">
        <v>1997</v>
      </c>
      <c r="E223" s="4">
        <v>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8040525</v>
      </c>
      <c r="U223">
        <v>187797</v>
      </c>
      <c r="V223">
        <v>62308954</v>
      </c>
      <c r="W223">
        <v>3798662</v>
      </c>
      <c r="X223">
        <v>45608</v>
      </c>
      <c r="Y223">
        <v>660155</v>
      </c>
      <c r="Z223">
        <v>0</v>
      </c>
      <c r="AA223">
        <v>4504425</v>
      </c>
      <c r="AB223">
        <v>66813379</v>
      </c>
      <c r="AF223" t="b">
        <v>0</v>
      </c>
    </row>
    <row r="224" spans="1:32" x14ac:dyDescent="0.25">
      <c r="A224">
        <v>1351</v>
      </c>
      <c r="B224" t="s">
        <v>9</v>
      </c>
      <c r="C224">
        <v>199709</v>
      </c>
      <c r="D224" s="4">
        <v>1997</v>
      </c>
      <c r="E224" s="4">
        <v>9</v>
      </c>
      <c r="F224">
        <v>52180</v>
      </c>
      <c r="G224">
        <v>1302007</v>
      </c>
      <c r="H224">
        <v>2369868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8863</v>
      </c>
      <c r="O224">
        <v>0</v>
      </c>
      <c r="P224">
        <v>0</v>
      </c>
      <c r="Q224">
        <v>481044</v>
      </c>
      <c r="R224">
        <v>0</v>
      </c>
      <c r="S224">
        <v>0</v>
      </c>
      <c r="T224">
        <v>0</v>
      </c>
      <c r="U224">
        <v>0</v>
      </c>
      <c r="V224">
        <v>4213962</v>
      </c>
      <c r="W224">
        <v>344281</v>
      </c>
      <c r="X224">
        <v>5178</v>
      </c>
      <c r="Y224">
        <v>422092</v>
      </c>
      <c r="Z224">
        <v>184786</v>
      </c>
      <c r="AA224">
        <v>956338</v>
      </c>
      <c r="AB224">
        <v>5170300</v>
      </c>
      <c r="AF224" t="b">
        <v>0</v>
      </c>
    </row>
    <row r="225" spans="1:32" x14ac:dyDescent="0.25">
      <c r="A225">
        <v>1619</v>
      </c>
      <c r="B225" t="s">
        <v>10</v>
      </c>
      <c r="C225">
        <v>199709</v>
      </c>
      <c r="D225" s="4">
        <v>1997</v>
      </c>
      <c r="E225" s="4">
        <v>9</v>
      </c>
      <c r="F225">
        <v>1294266</v>
      </c>
      <c r="G225">
        <v>377689</v>
      </c>
      <c r="H225">
        <v>6304342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1313397</v>
      </c>
      <c r="O225">
        <v>0</v>
      </c>
      <c r="P225">
        <v>0</v>
      </c>
      <c r="Q225">
        <v>3597165</v>
      </c>
      <c r="R225">
        <v>0</v>
      </c>
      <c r="S225">
        <v>0</v>
      </c>
      <c r="T225">
        <v>82729</v>
      </c>
      <c r="U225">
        <v>0</v>
      </c>
      <c r="V225">
        <v>12969588</v>
      </c>
      <c r="W225">
        <v>308486</v>
      </c>
      <c r="X225">
        <v>56987</v>
      </c>
      <c r="Y225">
        <v>233884</v>
      </c>
      <c r="Z225">
        <v>16012</v>
      </c>
      <c r="AA225">
        <v>615369</v>
      </c>
      <c r="AB225">
        <v>13584957</v>
      </c>
      <c r="AF225" t="b">
        <v>0</v>
      </c>
    </row>
    <row r="226" spans="1:32" x14ac:dyDescent="0.25">
      <c r="A226">
        <v>1888</v>
      </c>
      <c r="B226" t="s">
        <v>11</v>
      </c>
      <c r="C226">
        <v>199709</v>
      </c>
      <c r="D226" s="4">
        <v>1997</v>
      </c>
      <c r="E226" s="4">
        <v>9</v>
      </c>
      <c r="F226">
        <v>2559000</v>
      </c>
      <c r="G226">
        <v>7400000</v>
      </c>
      <c r="H226">
        <v>15410000</v>
      </c>
      <c r="I226">
        <v>4160000</v>
      </c>
      <c r="J226">
        <v>7250000</v>
      </c>
      <c r="K226">
        <v>800000</v>
      </c>
      <c r="L226">
        <v>2800000</v>
      </c>
      <c r="M226">
        <v>400000</v>
      </c>
      <c r="N226">
        <v>1150000</v>
      </c>
      <c r="O226">
        <v>0</v>
      </c>
      <c r="P226">
        <v>1150000</v>
      </c>
      <c r="Q226">
        <v>7000000</v>
      </c>
      <c r="R226">
        <v>0</v>
      </c>
      <c r="S226">
        <v>7000000</v>
      </c>
      <c r="T226">
        <v>7875</v>
      </c>
      <c r="U226">
        <v>755952</v>
      </c>
      <c r="V226">
        <v>34282828</v>
      </c>
      <c r="W226">
        <v>899591</v>
      </c>
      <c r="X226">
        <v>14993</v>
      </c>
      <c r="Y226">
        <v>316696</v>
      </c>
      <c r="Z226">
        <v>64956</v>
      </c>
      <c r="AA226">
        <v>1296236</v>
      </c>
      <c r="AB226">
        <v>35579064</v>
      </c>
      <c r="AF226" t="b">
        <v>0</v>
      </c>
    </row>
    <row r="227" spans="1:32" x14ac:dyDescent="0.25">
      <c r="A227">
        <v>2156</v>
      </c>
      <c r="B227" t="s">
        <v>12</v>
      </c>
      <c r="C227">
        <v>199709</v>
      </c>
      <c r="D227" s="4">
        <v>1997</v>
      </c>
      <c r="E227" s="4">
        <v>9</v>
      </c>
      <c r="F227">
        <v>632252</v>
      </c>
      <c r="G227">
        <v>3069699</v>
      </c>
      <c r="H227">
        <v>17796341</v>
      </c>
      <c r="I227">
        <v>3911235</v>
      </c>
      <c r="J227">
        <v>7873746</v>
      </c>
      <c r="K227">
        <v>495766</v>
      </c>
      <c r="L227">
        <v>1216610</v>
      </c>
      <c r="M227">
        <v>4298985</v>
      </c>
      <c r="N227">
        <v>177</v>
      </c>
      <c r="O227">
        <v>0</v>
      </c>
      <c r="P227">
        <v>0</v>
      </c>
      <c r="Q227">
        <v>518224</v>
      </c>
      <c r="R227">
        <v>0</v>
      </c>
      <c r="S227">
        <v>518224</v>
      </c>
      <c r="T227">
        <v>25401</v>
      </c>
      <c r="U227">
        <v>0</v>
      </c>
      <c r="V227">
        <v>22042094</v>
      </c>
      <c r="W227">
        <v>964994</v>
      </c>
      <c r="X227">
        <v>36400</v>
      </c>
      <c r="Y227">
        <v>713997</v>
      </c>
      <c r="Z227">
        <v>18500</v>
      </c>
      <c r="AA227">
        <v>1733892</v>
      </c>
      <c r="AB227">
        <v>23775986</v>
      </c>
      <c r="AF227" t="b">
        <v>0</v>
      </c>
    </row>
    <row r="228" spans="1:32" x14ac:dyDescent="0.25">
      <c r="A228">
        <v>2425</v>
      </c>
      <c r="B228" t="s">
        <v>13</v>
      </c>
      <c r="C228">
        <v>199709</v>
      </c>
      <c r="D228" s="4">
        <v>1997</v>
      </c>
      <c r="E228" s="4">
        <v>9</v>
      </c>
      <c r="F228">
        <v>379333</v>
      </c>
      <c r="G228">
        <v>42866236</v>
      </c>
      <c r="H228">
        <v>43035294</v>
      </c>
      <c r="I228">
        <v>18042636</v>
      </c>
      <c r="J228">
        <v>13746197</v>
      </c>
      <c r="K228">
        <v>2071034</v>
      </c>
      <c r="L228">
        <v>9175426</v>
      </c>
      <c r="M228">
        <v>0</v>
      </c>
      <c r="N228">
        <v>8183898</v>
      </c>
      <c r="O228">
        <v>0</v>
      </c>
      <c r="P228">
        <v>0</v>
      </c>
      <c r="Q228">
        <v>13225165</v>
      </c>
      <c r="R228">
        <v>0</v>
      </c>
      <c r="S228">
        <v>0</v>
      </c>
      <c r="T228">
        <v>742078</v>
      </c>
      <c r="U228">
        <v>2349120</v>
      </c>
      <c r="V228">
        <v>110781123</v>
      </c>
      <c r="W228">
        <v>1043948</v>
      </c>
      <c r="X228">
        <v>458337</v>
      </c>
      <c r="Y228">
        <v>289250</v>
      </c>
      <c r="Z228">
        <v>0</v>
      </c>
      <c r="AA228">
        <v>1791535</v>
      </c>
      <c r="AB228">
        <v>112572658</v>
      </c>
      <c r="AF228" t="b">
        <v>0</v>
      </c>
    </row>
    <row r="229" spans="1:32" x14ac:dyDescent="0.25">
      <c r="A229">
        <v>2694</v>
      </c>
      <c r="B229" t="s">
        <v>14</v>
      </c>
      <c r="C229">
        <v>199709</v>
      </c>
      <c r="D229" s="4">
        <v>1997</v>
      </c>
      <c r="E229" s="4">
        <v>9</v>
      </c>
      <c r="F229">
        <v>4136536</v>
      </c>
      <c r="G229">
        <v>7080840</v>
      </c>
      <c r="H229">
        <v>29044564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40261940</v>
      </c>
      <c r="W229">
        <v>3690582</v>
      </c>
      <c r="X229">
        <v>101458</v>
      </c>
      <c r="Y229">
        <v>131379</v>
      </c>
      <c r="Z229">
        <v>0</v>
      </c>
      <c r="AA229">
        <v>3923419</v>
      </c>
      <c r="AB229">
        <v>44185359</v>
      </c>
      <c r="AF229" t="b">
        <v>0</v>
      </c>
    </row>
    <row r="230" spans="1:32" x14ac:dyDescent="0.25">
      <c r="A230">
        <v>2963</v>
      </c>
      <c r="B230" t="s">
        <v>15</v>
      </c>
      <c r="C230">
        <v>199709</v>
      </c>
      <c r="D230" s="4">
        <v>1997</v>
      </c>
      <c r="E230" s="4">
        <v>9</v>
      </c>
      <c r="F230">
        <v>3162324</v>
      </c>
      <c r="G230">
        <v>8116522</v>
      </c>
      <c r="H230">
        <v>27108415</v>
      </c>
      <c r="I230">
        <v>8662075</v>
      </c>
      <c r="J230">
        <v>5891108</v>
      </c>
      <c r="K230">
        <v>1019369</v>
      </c>
      <c r="L230">
        <v>3623524</v>
      </c>
      <c r="M230">
        <v>7912340</v>
      </c>
      <c r="N230">
        <v>392303</v>
      </c>
      <c r="O230">
        <v>0</v>
      </c>
      <c r="P230">
        <v>392303</v>
      </c>
      <c r="Q230">
        <v>1013010</v>
      </c>
      <c r="R230">
        <v>0</v>
      </c>
      <c r="S230">
        <v>1013010</v>
      </c>
      <c r="T230">
        <v>283693</v>
      </c>
      <c r="U230">
        <v>0</v>
      </c>
      <c r="V230">
        <v>40076268</v>
      </c>
      <c r="W230">
        <v>1453722</v>
      </c>
      <c r="X230">
        <v>57272</v>
      </c>
      <c r="Y230">
        <v>219927</v>
      </c>
      <c r="Z230">
        <v>1776832</v>
      </c>
      <c r="AA230">
        <v>3507752</v>
      </c>
      <c r="AB230">
        <v>43584020</v>
      </c>
      <c r="AF230" t="b">
        <v>0</v>
      </c>
    </row>
    <row r="231" spans="1:32" x14ac:dyDescent="0.25">
      <c r="A231">
        <v>3230</v>
      </c>
      <c r="B231" t="s">
        <v>16</v>
      </c>
      <c r="C231">
        <v>199709</v>
      </c>
      <c r="D231" s="4">
        <v>1997</v>
      </c>
      <c r="E231" s="4">
        <v>9</v>
      </c>
      <c r="F231">
        <v>9477107</v>
      </c>
      <c r="G231">
        <v>32541565</v>
      </c>
      <c r="H231">
        <v>63520075</v>
      </c>
      <c r="I231">
        <v>21408946</v>
      </c>
      <c r="J231">
        <v>30358221</v>
      </c>
      <c r="K231">
        <v>970231</v>
      </c>
      <c r="L231">
        <v>9916322</v>
      </c>
      <c r="M231">
        <v>866354</v>
      </c>
      <c r="N231">
        <v>8256349</v>
      </c>
      <c r="O231">
        <v>0</v>
      </c>
      <c r="P231">
        <v>0</v>
      </c>
      <c r="Q231">
        <v>9667699</v>
      </c>
      <c r="R231">
        <v>0</v>
      </c>
      <c r="S231">
        <v>0</v>
      </c>
      <c r="T231">
        <v>834621</v>
      </c>
      <c r="U231">
        <v>8995669</v>
      </c>
      <c r="V231">
        <v>133293085</v>
      </c>
      <c r="W231">
        <v>6240849</v>
      </c>
      <c r="X231">
        <v>269706</v>
      </c>
      <c r="Y231">
        <v>324526</v>
      </c>
      <c r="Z231">
        <v>6750516</v>
      </c>
      <c r="AA231">
        <v>13585597</v>
      </c>
      <c r="AB231">
        <v>146878682</v>
      </c>
      <c r="AF231" t="b">
        <v>0</v>
      </c>
    </row>
    <row r="232" spans="1:32" x14ac:dyDescent="0.25">
      <c r="A232">
        <v>3498</v>
      </c>
      <c r="B232" t="s">
        <v>17</v>
      </c>
      <c r="C232">
        <v>199709</v>
      </c>
      <c r="D232" s="4">
        <v>1997</v>
      </c>
      <c r="E232" s="4">
        <v>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29483877</v>
      </c>
      <c r="W232">
        <v>1674028</v>
      </c>
      <c r="X232">
        <v>0</v>
      </c>
      <c r="Y232">
        <v>0</v>
      </c>
      <c r="Z232">
        <v>519687</v>
      </c>
      <c r="AA232">
        <v>2193715</v>
      </c>
      <c r="AB232">
        <v>31677592</v>
      </c>
      <c r="AF232" t="b">
        <v>0</v>
      </c>
    </row>
    <row r="233" spans="1:32" x14ac:dyDescent="0.25">
      <c r="A233">
        <v>3767</v>
      </c>
      <c r="B233" t="s">
        <v>18</v>
      </c>
      <c r="C233">
        <v>199709</v>
      </c>
      <c r="D233" s="4">
        <v>1997</v>
      </c>
      <c r="E233" s="4">
        <v>9</v>
      </c>
      <c r="F233">
        <v>1778817</v>
      </c>
      <c r="G233">
        <v>3989843</v>
      </c>
      <c r="H233">
        <v>5288578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7352965</v>
      </c>
      <c r="O233">
        <v>0</v>
      </c>
      <c r="P233">
        <v>0</v>
      </c>
      <c r="Q233">
        <v>3748050</v>
      </c>
      <c r="R233">
        <v>0</v>
      </c>
      <c r="S233">
        <v>0</v>
      </c>
      <c r="T233">
        <v>111348</v>
      </c>
      <c r="U233">
        <v>11680556</v>
      </c>
      <c r="V233">
        <v>33950157</v>
      </c>
      <c r="W233">
        <v>912681</v>
      </c>
      <c r="X233">
        <v>84950</v>
      </c>
      <c r="Y233">
        <v>264811</v>
      </c>
      <c r="Z233">
        <v>500532</v>
      </c>
      <c r="AA233">
        <v>1762974</v>
      </c>
      <c r="AB233">
        <v>35713130</v>
      </c>
      <c r="AF233" t="b">
        <v>0</v>
      </c>
    </row>
    <row r="234" spans="1:32" x14ac:dyDescent="0.25">
      <c r="A234">
        <v>4035</v>
      </c>
      <c r="B234" t="s">
        <v>19</v>
      </c>
      <c r="C234">
        <v>199709</v>
      </c>
      <c r="D234" s="4">
        <v>1997</v>
      </c>
      <c r="E234" s="4">
        <v>9</v>
      </c>
      <c r="F234">
        <v>3290700</v>
      </c>
      <c r="G234">
        <v>56007600</v>
      </c>
      <c r="H234">
        <v>90115800</v>
      </c>
      <c r="I234">
        <v>27325200</v>
      </c>
      <c r="J234">
        <v>35037500</v>
      </c>
      <c r="K234">
        <v>5923400</v>
      </c>
      <c r="L234">
        <v>18657200</v>
      </c>
      <c r="M234">
        <v>3172500</v>
      </c>
      <c r="N234">
        <v>16292900</v>
      </c>
      <c r="O234">
        <v>0</v>
      </c>
      <c r="P234">
        <v>0</v>
      </c>
      <c r="Q234">
        <v>41656900</v>
      </c>
      <c r="R234">
        <v>0</v>
      </c>
      <c r="S234">
        <v>0</v>
      </c>
      <c r="T234">
        <v>807300</v>
      </c>
      <c r="U234">
        <v>4692100</v>
      </c>
      <c r="V234">
        <v>212863300</v>
      </c>
      <c r="W234">
        <v>4320000</v>
      </c>
      <c r="X234">
        <v>661300</v>
      </c>
      <c r="Y234">
        <v>5840000</v>
      </c>
      <c r="Z234">
        <v>2000</v>
      </c>
      <c r="AA234">
        <v>10823300</v>
      </c>
      <c r="AB234">
        <v>223686600</v>
      </c>
      <c r="AF234" t="b">
        <v>0</v>
      </c>
    </row>
    <row r="235" spans="1:32" x14ac:dyDescent="0.25">
      <c r="A235">
        <v>4304</v>
      </c>
      <c r="B235" t="s">
        <v>20</v>
      </c>
      <c r="C235">
        <v>199709</v>
      </c>
      <c r="D235" s="4">
        <v>1997</v>
      </c>
      <c r="E235" s="4">
        <v>9</v>
      </c>
      <c r="F235">
        <v>3584000</v>
      </c>
      <c r="G235">
        <v>192153000</v>
      </c>
      <c r="H235">
        <v>149223000</v>
      </c>
      <c r="I235">
        <v>30905000</v>
      </c>
      <c r="J235">
        <v>65298000</v>
      </c>
      <c r="K235">
        <v>17054000</v>
      </c>
      <c r="L235">
        <v>32843000</v>
      </c>
      <c r="M235">
        <v>3123000</v>
      </c>
      <c r="N235">
        <v>35971000</v>
      </c>
      <c r="O235">
        <v>0</v>
      </c>
      <c r="P235">
        <v>0</v>
      </c>
      <c r="Q235">
        <v>58806000</v>
      </c>
      <c r="R235">
        <v>44731000</v>
      </c>
      <c r="S235">
        <v>14075000</v>
      </c>
      <c r="T235">
        <v>3847000</v>
      </c>
      <c r="U235">
        <v>10341000</v>
      </c>
      <c r="V235">
        <v>453925000</v>
      </c>
      <c r="W235">
        <v>5479000</v>
      </c>
      <c r="X235">
        <v>2145000</v>
      </c>
      <c r="Y235">
        <v>10144000</v>
      </c>
      <c r="Z235">
        <v>0</v>
      </c>
      <c r="AA235">
        <v>17768000</v>
      </c>
      <c r="AB235">
        <v>471693000</v>
      </c>
      <c r="AF235" t="b">
        <v>0</v>
      </c>
    </row>
    <row r="236" spans="1:32" x14ac:dyDescent="0.25">
      <c r="A236">
        <v>4573</v>
      </c>
      <c r="B236" t="s">
        <v>21</v>
      </c>
      <c r="C236">
        <v>199709</v>
      </c>
      <c r="D236" s="4">
        <v>1997</v>
      </c>
      <c r="E236" s="4">
        <v>9</v>
      </c>
      <c r="F236">
        <v>8879969</v>
      </c>
      <c r="G236">
        <v>28997890</v>
      </c>
      <c r="H236">
        <v>89866800</v>
      </c>
      <c r="I236">
        <v>44933400</v>
      </c>
      <c r="J236">
        <v>10784016</v>
      </c>
      <c r="K236">
        <v>3085598</v>
      </c>
      <c r="L236">
        <v>4609865</v>
      </c>
      <c r="M236">
        <v>26453921</v>
      </c>
      <c r="N236">
        <v>8326800</v>
      </c>
      <c r="O236">
        <v>1165752</v>
      </c>
      <c r="P236">
        <v>7161048</v>
      </c>
      <c r="Q236">
        <v>7762215</v>
      </c>
      <c r="R236">
        <v>0</v>
      </c>
      <c r="S236">
        <v>7762215</v>
      </c>
      <c r="T236">
        <v>54122</v>
      </c>
      <c r="U236">
        <v>5329072</v>
      </c>
      <c r="V236">
        <v>149216866</v>
      </c>
      <c r="W236">
        <v>4668807</v>
      </c>
      <c r="X236">
        <v>232871</v>
      </c>
      <c r="Y236">
        <v>2853251</v>
      </c>
      <c r="Z236">
        <v>0</v>
      </c>
      <c r="AA236">
        <v>7754929</v>
      </c>
      <c r="AB236">
        <v>156971795</v>
      </c>
      <c r="AF236" t="b">
        <v>0</v>
      </c>
    </row>
    <row r="237" spans="1:32" x14ac:dyDescent="0.25">
      <c r="A237">
        <v>4840</v>
      </c>
      <c r="B237" t="s">
        <v>22</v>
      </c>
      <c r="C237">
        <v>199709</v>
      </c>
      <c r="D237" s="4">
        <v>1997</v>
      </c>
      <c r="E237" s="4">
        <v>9</v>
      </c>
      <c r="F237">
        <v>662911</v>
      </c>
      <c r="G237">
        <v>179789957</v>
      </c>
      <c r="H237">
        <v>159469197</v>
      </c>
      <c r="I237">
        <v>46635252</v>
      </c>
      <c r="J237">
        <v>58845655</v>
      </c>
      <c r="K237">
        <v>9157507</v>
      </c>
      <c r="L237">
        <v>30813424</v>
      </c>
      <c r="M237">
        <v>14017359</v>
      </c>
      <c r="N237">
        <v>35930288</v>
      </c>
      <c r="O237">
        <v>77919</v>
      </c>
      <c r="P237">
        <v>35852369</v>
      </c>
      <c r="Q237">
        <v>57247850</v>
      </c>
      <c r="R237">
        <v>53639044</v>
      </c>
      <c r="S237">
        <v>3608806</v>
      </c>
      <c r="T237">
        <v>697118</v>
      </c>
      <c r="U237">
        <v>5485449</v>
      </c>
      <c r="V237">
        <v>439282770</v>
      </c>
      <c r="W237">
        <v>16427196</v>
      </c>
      <c r="X237">
        <v>4444264</v>
      </c>
      <c r="Y237">
        <v>5418726</v>
      </c>
      <c r="Z237">
        <v>3215379</v>
      </c>
      <c r="AA237">
        <v>29505565</v>
      </c>
      <c r="AB237">
        <v>468788335</v>
      </c>
      <c r="AF237" t="b">
        <v>0</v>
      </c>
    </row>
    <row r="238" spans="1:32" x14ac:dyDescent="0.25">
      <c r="A238">
        <v>5109</v>
      </c>
      <c r="B238" t="s">
        <v>23</v>
      </c>
      <c r="C238">
        <v>199709</v>
      </c>
      <c r="D238" s="4">
        <v>1997</v>
      </c>
      <c r="E238" s="4">
        <v>9</v>
      </c>
      <c r="F238">
        <v>8137857</v>
      </c>
      <c r="G238">
        <v>967805216</v>
      </c>
      <c r="H238">
        <v>566876821</v>
      </c>
      <c r="I238">
        <v>208753413</v>
      </c>
      <c r="J238">
        <v>180233967</v>
      </c>
      <c r="K238">
        <v>17996598</v>
      </c>
      <c r="L238">
        <v>133344770</v>
      </c>
      <c r="M238">
        <v>26548073</v>
      </c>
      <c r="N238">
        <v>157727483</v>
      </c>
      <c r="O238">
        <v>157727483</v>
      </c>
      <c r="P238">
        <v>0</v>
      </c>
      <c r="Q238">
        <v>235321419</v>
      </c>
      <c r="R238">
        <v>235321419</v>
      </c>
      <c r="S238">
        <v>0</v>
      </c>
      <c r="T238">
        <v>0</v>
      </c>
      <c r="U238">
        <v>69320178</v>
      </c>
      <c r="V238">
        <v>2005188974</v>
      </c>
      <c r="W238">
        <v>62705260</v>
      </c>
      <c r="X238">
        <v>8926330</v>
      </c>
      <c r="Y238">
        <v>74553954</v>
      </c>
      <c r="Z238">
        <v>6903195</v>
      </c>
      <c r="AA238">
        <v>153088739</v>
      </c>
      <c r="AB238">
        <v>2158277713</v>
      </c>
      <c r="AF238" t="b">
        <v>0</v>
      </c>
    </row>
    <row r="239" spans="1:32" x14ac:dyDescent="0.25">
      <c r="A239">
        <v>5378</v>
      </c>
      <c r="B239" t="s">
        <v>24</v>
      </c>
      <c r="C239">
        <v>199709</v>
      </c>
      <c r="D239" s="4">
        <v>1997</v>
      </c>
      <c r="E239" s="4">
        <v>9</v>
      </c>
      <c r="F239">
        <v>7186571</v>
      </c>
      <c r="G239">
        <v>48901963</v>
      </c>
      <c r="H239">
        <v>97647539</v>
      </c>
      <c r="I239">
        <v>37685119</v>
      </c>
      <c r="J239">
        <v>35062996</v>
      </c>
      <c r="K239">
        <v>2178651</v>
      </c>
      <c r="L239">
        <v>21254442</v>
      </c>
      <c r="M239">
        <v>1466331</v>
      </c>
      <c r="N239">
        <v>29145702</v>
      </c>
      <c r="O239">
        <v>29145702</v>
      </c>
      <c r="P239">
        <v>0</v>
      </c>
      <c r="Q239">
        <v>42915365</v>
      </c>
      <c r="R239">
        <v>25883255</v>
      </c>
      <c r="S239">
        <v>17032110</v>
      </c>
      <c r="T239">
        <v>1632065</v>
      </c>
      <c r="U239">
        <v>5743295</v>
      </c>
      <c r="V239">
        <v>233172500</v>
      </c>
      <c r="W239">
        <v>18050948</v>
      </c>
      <c r="X239">
        <v>1697232</v>
      </c>
      <c r="Y239">
        <v>629885</v>
      </c>
      <c r="Z239">
        <v>0</v>
      </c>
      <c r="AA239">
        <v>20378065</v>
      </c>
      <c r="AB239">
        <v>253550565</v>
      </c>
      <c r="AF239" t="b">
        <v>0</v>
      </c>
    </row>
    <row r="240" spans="1:32" x14ac:dyDescent="0.25">
      <c r="A240">
        <v>5647</v>
      </c>
      <c r="B240" t="s">
        <v>25</v>
      </c>
      <c r="C240">
        <v>199709</v>
      </c>
      <c r="D240" s="4">
        <v>1997</v>
      </c>
      <c r="E240" s="4">
        <v>9</v>
      </c>
      <c r="F240">
        <v>616038</v>
      </c>
      <c r="G240">
        <v>51406985</v>
      </c>
      <c r="H240">
        <v>66729754</v>
      </c>
      <c r="I240">
        <v>7825097</v>
      </c>
      <c r="J240">
        <v>40094663</v>
      </c>
      <c r="K240">
        <v>2390366</v>
      </c>
      <c r="L240">
        <v>15075606</v>
      </c>
      <c r="M240">
        <v>1344022</v>
      </c>
      <c r="N240">
        <v>17434829</v>
      </c>
      <c r="O240">
        <v>0</v>
      </c>
      <c r="P240">
        <v>0</v>
      </c>
      <c r="Q240">
        <v>29010857</v>
      </c>
      <c r="R240">
        <v>0</v>
      </c>
      <c r="S240">
        <v>29010857</v>
      </c>
      <c r="T240">
        <v>1983740</v>
      </c>
      <c r="U240">
        <v>0</v>
      </c>
      <c r="V240">
        <v>167182203</v>
      </c>
      <c r="W240">
        <v>12279822</v>
      </c>
      <c r="X240">
        <v>739428</v>
      </c>
      <c r="Y240">
        <v>220980</v>
      </c>
      <c r="Z240">
        <v>14790</v>
      </c>
      <c r="AA240">
        <v>13255020</v>
      </c>
      <c r="AB240">
        <v>180437223</v>
      </c>
      <c r="AF240" t="b">
        <v>0</v>
      </c>
    </row>
    <row r="241" spans="1:32" x14ac:dyDescent="0.25">
      <c r="A241">
        <v>5916</v>
      </c>
      <c r="B241" t="s">
        <v>26</v>
      </c>
      <c r="C241">
        <v>199709</v>
      </c>
      <c r="D241" s="4">
        <v>1997</v>
      </c>
      <c r="E241" s="4">
        <v>9</v>
      </c>
      <c r="F241">
        <v>2650090</v>
      </c>
      <c r="G241">
        <v>105784812</v>
      </c>
      <c r="H241">
        <v>106089442</v>
      </c>
      <c r="I241">
        <v>33710998</v>
      </c>
      <c r="J241">
        <v>50549563</v>
      </c>
      <c r="K241">
        <v>3501494</v>
      </c>
      <c r="L241">
        <v>18327387</v>
      </c>
      <c r="M241">
        <v>0</v>
      </c>
      <c r="N241">
        <v>34514720</v>
      </c>
      <c r="O241">
        <v>34118209</v>
      </c>
      <c r="P241">
        <v>396511</v>
      </c>
      <c r="Q241">
        <v>53527949</v>
      </c>
      <c r="R241">
        <v>48109341</v>
      </c>
      <c r="S241">
        <v>5418608</v>
      </c>
      <c r="T241">
        <v>7294910</v>
      </c>
      <c r="U241">
        <v>5320464</v>
      </c>
      <c r="V241">
        <v>315182387</v>
      </c>
      <c r="W241">
        <v>8302200</v>
      </c>
      <c r="X241">
        <v>1653035</v>
      </c>
      <c r="Y241">
        <v>6919974</v>
      </c>
      <c r="Z241">
        <v>986</v>
      </c>
      <c r="AA241">
        <v>16876195</v>
      </c>
      <c r="AB241">
        <v>332058582</v>
      </c>
      <c r="AF241" t="b">
        <v>0</v>
      </c>
    </row>
    <row r="242" spans="1:32" x14ac:dyDescent="0.25">
      <c r="A242">
        <v>6184</v>
      </c>
      <c r="B242" t="s">
        <v>27</v>
      </c>
      <c r="C242">
        <v>199709</v>
      </c>
      <c r="D242" s="4">
        <v>1997</v>
      </c>
      <c r="E242" s="4">
        <v>9</v>
      </c>
      <c r="F242">
        <v>11578033</v>
      </c>
      <c r="G242">
        <v>2130059</v>
      </c>
      <c r="H242">
        <v>26787341</v>
      </c>
      <c r="I242">
        <v>9516601</v>
      </c>
      <c r="J242">
        <v>9396003</v>
      </c>
      <c r="K242">
        <v>750843</v>
      </c>
      <c r="L242">
        <v>5408385</v>
      </c>
      <c r="M242">
        <v>1715509</v>
      </c>
      <c r="N242">
        <v>3878814</v>
      </c>
      <c r="O242">
        <v>250841</v>
      </c>
      <c r="P242">
        <v>3627973</v>
      </c>
      <c r="Q242">
        <v>12422626</v>
      </c>
      <c r="R242">
        <v>806856</v>
      </c>
      <c r="S242">
        <v>11615770</v>
      </c>
      <c r="T242">
        <v>207319</v>
      </c>
      <c r="U242">
        <v>0</v>
      </c>
      <c r="V242">
        <v>57004192</v>
      </c>
      <c r="W242">
        <v>919678</v>
      </c>
      <c r="X242">
        <v>522960</v>
      </c>
      <c r="Y242">
        <v>168691</v>
      </c>
      <c r="Z242">
        <v>2919529</v>
      </c>
      <c r="AA242">
        <v>4530858</v>
      </c>
      <c r="AB242">
        <v>61535050</v>
      </c>
      <c r="AF242" t="b">
        <v>0</v>
      </c>
    </row>
    <row r="243" spans="1:32" x14ac:dyDescent="0.25">
      <c r="A243">
        <v>6452</v>
      </c>
      <c r="B243" t="s">
        <v>28</v>
      </c>
      <c r="C243">
        <v>199709</v>
      </c>
      <c r="D243" s="4">
        <v>1997</v>
      </c>
      <c r="E243" s="4">
        <v>9</v>
      </c>
      <c r="F243">
        <v>8247203</v>
      </c>
      <c r="G243">
        <v>21025518</v>
      </c>
      <c r="H243">
        <v>28307664</v>
      </c>
      <c r="I243">
        <v>6795307</v>
      </c>
      <c r="J243">
        <v>10778875</v>
      </c>
      <c r="K243">
        <v>3610012</v>
      </c>
      <c r="L243">
        <v>5093253</v>
      </c>
      <c r="M243">
        <v>2030217</v>
      </c>
      <c r="N243">
        <v>4705991</v>
      </c>
      <c r="O243">
        <v>0</v>
      </c>
      <c r="P243">
        <v>0</v>
      </c>
      <c r="Q243">
        <v>11698369</v>
      </c>
      <c r="R243">
        <v>0</v>
      </c>
      <c r="S243">
        <v>0</v>
      </c>
      <c r="T243">
        <v>176776</v>
      </c>
      <c r="U243">
        <v>3508019</v>
      </c>
      <c r="V243">
        <v>77669541</v>
      </c>
      <c r="W243">
        <v>2184840</v>
      </c>
      <c r="X243">
        <v>316729</v>
      </c>
      <c r="Y243">
        <v>1050398</v>
      </c>
      <c r="Z243">
        <v>422208</v>
      </c>
      <c r="AA243">
        <v>3974175</v>
      </c>
      <c r="AB243">
        <v>81643716</v>
      </c>
      <c r="AF243" t="b">
        <v>0</v>
      </c>
    </row>
    <row r="244" spans="1:32" x14ac:dyDescent="0.25">
      <c r="A244">
        <v>6720</v>
      </c>
      <c r="B244" t="s">
        <v>29</v>
      </c>
      <c r="C244">
        <v>199709</v>
      </c>
      <c r="D244" s="4">
        <v>1997</v>
      </c>
      <c r="E244" s="4">
        <v>9</v>
      </c>
      <c r="F244">
        <v>4568478</v>
      </c>
      <c r="G244">
        <v>39471827</v>
      </c>
      <c r="H244">
        <v>48209603</v>
      </c>
      <c r="I244">
        <v>14926002</v>
      </c>
      <c r="J244">
        <v>20793189</v>
      </c>
      <c r="K244">
        <v>2891456</v>
      </c>
      <c r="L244">
        <v>9528847</v>
      </c>
      <c r="M244">
        <v>70107</v>
      </c>
      <c r="N244">
        <v>8865311</v>
      </c>
      <c r="O244">
        <v>8600443</v>
      </c>
      <c r="P244">
        <v>264868</v>
      </c>
      <c r="Q244">
        <v>19104643</v>
      </c>
      <c r="R244">
        <v>10166385</v>
      </c>
      <c r="S244">
        <v>8938258</v>
      </c>
      <c r="T244">
        <v>37850486</v>
      </c>
      <c r="U244">
        <v>5168959</v>
      </c>
      <c r="V244">
        <v>163239307</v>
      </c>
      <c r="W244">
        <v>6914222</v>
      </c>
      <c r="X244">
        <v>464824</v>
      </c>
      <c r="Y244">
        <v>267526</v>
      </c>
      <c r="Z244">
        <v>0</v>
      </c>
      <c r="AA244">
        <v>7646572</v>
      </c>
      <c r="AB244">
        <v>170885879</v>
      </c>
      <c r="AF244" t="b">
        <v>0</v>
      </c>
    </row>
    <row r="245" spans="1:32" x14ac:dyDescent="0.25">
      <c r="A245">
        <v>6989</v>
      </c>
      <c r="B245" t="s">
        <v>30</v>
      </c>
      <c r="C245">
        <v>199709</v>
      </c>
      <c r="D245" s="4">
        <v>1997</v>
      </c>
      <c r="E245" s="4">
        <v>9</v>
      </c>
      <c r="F245">
        <v>327119</v>
      </c>
      <c r="G245">
        <v>18309444</v>
      </c>
      <c r="H245">
        <v>44007610</v>
      </c>
      <c r="I245">
        <v>6416674</v>
      </c>
      <c r="J245">
        <v>23861124</v>
      </c>
      <c r="K245">
        <v>583269</v>
      </c>
      <c r="L245">
        <v>12756172</v>
      </c>
      <c r="M245">
        <v>390371</v>
      </c>
      <c r="N245">
        <v>7006297</v>
      </c>
      <c r="O245">
        <v>7006297</v>
      </c>
      <c r="P245">
        <v>0</v>
      </c>
      <c r="Q245">
        <v>14352408</v>
      </c>
      <c r="R245">
        <v>7617026</v>
      </c>
      <c r="S245">
        <v>6735382</v>
      </c>
      <c r="T245">
        <v>3062</v>
      </c>
      <c r="U245">
        <v>499684</v>
      </c>
      <c r="V245">
        <v>84505624</v>
      </c>
      <c r="W245">
        <v>2471104</v>
      </c>
      <c r="X245">
        <v>414604</v>
      </c>
      <c r="Y245">
        <v>965784</v>
      </c>
      <c r="Z245">
        <v>245</v>
      </c>
      <c r="AA245">
        <v>3851737</v>
      </c>
      <c r="AB245">
        <v>88357361</v>
      </c>
      <c r="AF245" t="b">
        <v>0</v>
      </c>
    </row>
    <row r="246" spans="1:32" x14ac:dyDescent="0.25">
      <c r="A246">
        <v>10</v>
      </c>
      <c r="B246" t="s">
        <v>4</v>
      </c>
      <c r="C246">
        <v>199710</v>
      </c>
      <c r="D246" s="4">
        <v>1997</v>
      </c>
      <c r="E246" s="4">
        <v>10</v>
      </c>
      <c r="F246">
        <v>349236</v>
      </c>
      <c r="G246">
        <v>7170182</v>
      </c>
      <c r="H246">
        <v>11537503</v>
      </c>
      <c r="I246">
        <v>3391815</v>
      </c>
      <c r="J246">
        <v>5381883</v>
      </c>
      <c r="K246">
        <v>431707</v>
      </c>
      <c r="L246">
        <v>1294980</v>
      </c>
      <c r="M246">
        <v>1037118</v>
      </c>
      <c r="N246">
        <v>311167</v>
      </c>
      <c r="O246">
        <v>0</v>
      </c>
      <c r="P246">
        <v>0</v>
      </c>
      <c r="Q246">
        <v>296963</v>
      </c>
      <c r="R246">
        <v>0</v>
      </c>
      <c r="S246">
        <v>0</v>
      </c>
      <c r="T246">
        <v>21428</v>
      </c>
      <c r="U246">
        <v>6567343</v>
      </c>
      <c r="V246">
        <v>26253823</v>
      </c>
      <c r="W246">
        <v>1805497</v>
      </c>
      <c r="X246">
        <v>23163</v>
      </c>
      <c r="Y246">
        <v>111915</v>
      </c>
      <c r="Z246">
        <v>0</v>
      </c>
      <c r="AA246">
        <v>1940575</v>
      </c>
      <c r="AB246">
        <v>28194398</v>
      </c>
      <c r="AF246" t="b">
        <v>0</v>
      </c>
    </row>
    <row r="247" spans="1:32" x14ac:dyDescent="0.25">
      <c r="A247">
        <v>279</v>
      </c>
      <c r="B247" t="s">
        <v>5</v>
      </c>
      <c r="C247">
        <v>199710</v>
      </c>
      <c r="D247" s="4">
        <v>1997</v>
      </c>
      <c r="E247" s="4">
        <v>10</v>
      </c>
      <c r="F247">
        <v>12388658</v>
      </c>
      <c r="G247">
        <v>3273685</v>
      </c>
      <c r="H247">
        <v>472794062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4885000</v>
      </c>
      <c r="W247">
        <v>8159323</v>
      </c>
      <c r="X247">
        <v>50485</v>
      </c>
      <c r="Y247">
        <v>0</v>
      </c>
      <c r="Z247">
        <v>0</v>
      </c>
      <c r="AA247">
        <v>8209808</v>
      </c>
      <c r="AB247">
        <v>496666213</v>
      </c>
      <c r="AF247" t="b">
        <v>0</v>
      </c>
    </row>
    <row r="248" spans="1:32" x14ac:dyDescent="0.25">
      <c r="A248">
        <v>547</v>
      </c>
      <c r="B248" t="s">
        <v>6</v>
      </c>
      <c r="C248">
        <v>199710</v>
      </c>
      <c r="D248" s="4">
        <v>1997</v>
      </c>
      <c r="E248" s="4">
        <v>10</v>
      </c>
      <c r="F248">
        <v>643436</v>
      </c>
      <c r="G248">
        <v>45847179</v>
      </c>
      <c r="H248">
        <v>38994229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8548308</v>
      </c>
      <c r="O248">
        <v>0</v>
      </c>
      <c r="P248">
        <v>0</v>
      </c>
      <c r="Q248">
        <v>4146875</v>
      </c>
      <c r="R248">
        <v>0</v>
      </c>
      <c r="S248">
        <v>0</v>
      </c>
      <c r="T248">
        <v>221938</v>
      </c>
      <c r="U248">
        <v>0</v>
      </c>
      <c r="V248">
        <v>98401965</v>
      </c>
      <c r="W248">
        <v>3663217</v>
      </c>
      <c r="X248">
        <v>20732</v>
      </c>
      <c r="Y248">
        <v>154716</v>
      </c>
      <c r="Z248">
        <v>0</v>
      </c>
      <c r="AA248">
        <v>3838665</v>
      </c>
      <c r="AB248">
        <v>102240630</v>
      </c>
      <c r="AF248" t="b">
        <v>0</v>
      </c>
    </row>
    <row r="249" spans="1:32" x14ac:dyDescent="0.25">
      <c r="A249">
        <v>816</v>
      </c>
      <c r="B249" t="s">
        <v>7</v>
      </c>
      <c r="C249">
        <v>199710</v>
      </c>
      <c r="D249" s="4">
        <v>1997</v>
      </c>
      <c r="E249" s="4">
        <v>10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5370474</v>
      </c>
      <c r="W249">
        <v>79074</v>
      </c>
      <c r="X249">
        <v>4957</v>
      </c>
      <c r="Y249">
        <v>131</v>
      </c>
      <c r="Z249">
        <v>144222</v>
      </c>
      <c r="AA249">
        <v>228384</v>
      </c>
      <c r="AB249">
        <v>5598858</v>
      </c>
      <c r="AF249" t="b">
        <v>0</v>
      </c>
    </row>
    <row r="250" spans="1:32" x14ac:dyDescent="0.25">
      <c r="A250">
        <v>1085</v>
      </c>
      <c r="B250" t="s">
        <v>8</v>
      </c>
      <c r="C250">
        <v>199710</v>
      </c>
      <c r="D250" s="4">
        <v>1997</v>
      </c>
      <c r="E250" s="4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8284606</v>
      </c>
      <c r="U250">
        <v>158213</v>
      </c>
      <c r="V250">
        <v>61652676</v>
      </c>
      <c r="W250">
        <v>3728676</v>
      </c>
      <c r="X250">
        <v>82389</v>
      </c>
      <c r="Y250">
        <v>534237</v>
      </c>
      <c r="Z250">
        <v>0</v>
      </c>
      <c r="AA250">
        <v>4345302</v>
      </c>
      <c r="AB250">
        <v>65997978</v>
      </c>
      <c r="AF250" t="b">
        <v>0</v>
      </c>
    </row>
    <row r="251" spans="1:32" x14ac:dyDescent="0.25">
      <c r="A251">
        <v>1352</v>
      </c>
      <c r="B251" t="s">
        <v>9</v>
      </c>
      <c r="C251">
        <v>199710</v>
      </c>
      <c r="D251" s="4">
        <v>1997</v>
      </c>
      <c r="E251" s="4">
        <v>10</v>
      </c>
      <c r="F251">
        <v>48261</v>
      </c>
      <c r="G251">
        <v>2450043</v>
      </c>
      <c r="H251">
        <v>2849449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13885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5361637</v>
      </c>
      <c r="W251">
        <v>471141</v>
      </c>
      <c r="X251">
        <v>240</v>
      </c>
      <c r="Y251">
        <v>544830</v>
      </c>
      <c r="Z251">
        <v>296191</v>
      </c>
      <c r="AA251">
        <v>1312402</v>
      </c>
      <c r="AB251">
        <v>6674040</v>
      </c>
      <c r="AF251" t="b">
        <v>0</v>
      </c>
    </row>
    <row r="252" spans="1:32" x14ac:dyDescent="0.25">
      <c r="A252">
        <v>1620</v>
      </c>
      <c r="B252" t="s">
        <v>10</v>
      </c>
      <c r="C252">
        <v>199710</v>
      </c>
      <c r="D252" s="4">
        <v>1997</v>
      </c>
      <c r="E252" s="4">
        <v>10</v>
      </c>
      <c r="F252">
        <v>1526338</v>
      </c>
      <c r="G252">
        <v>327371</v>
      </c>
      <c r="H252">
        <v>6738077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1180535</v>
      </c>
      <c r="O252">
        <v>0</v>
      </c>
      <c r="P252">
        <v>0</v>
      </c>
      <c r="Q252">
        <v>3115360</v>
      </c>
      <c r="R252">
        <v>0</v>
      </c>
      <c r="S252">
        <v>0</v>
      </c>
      <c r="T252">
        <v>45613</v>
      </c>
      <c r="U252">
        <v>0</v>
      </c>
      <c r="V252">
        <v>12933295</v>
      </c>
      <c r="W252">
        <v>387174</v>
      </c>
      <c r="X252">
        <v>11573</v>
      </c>
      <c r="Y252">
        <v>315811</v>
      </c>
      <c r="Z252">
        <v>50158</v>
      </c>
      <c r="AA252">
        <v>764716</v>
      </c>
      <c r="AB252">
        <v>13698011</v>
      </c>
      <c r="AF252" t="b">
        <v>0</v>
      </c>
    </row>
    <row r="253" spans="1:32" x14ac:dyDescent="0.25">
      <c r="A253">
        <v>1889</v>
      </c>
      <c r="B253" t="s">
        <v>11</v>
      </c>
      <c r="C253">
        <v>199710</v>
      </c>
      <c r="D253" s="4">
        <v>1997</v>
      </c>
      <c r="E253" s="4">
        <v>10</v>
      </c>
      <c r="F253">
        <v>2152531</v>
      </c>
      <c r="G253">
        <v>7620000</v>
      </c>
      <c r="H253">
        <v>16880000</v>
      </c>
      <c r="I253">
        <v>5580000</v>
      </c>
      <c r="J253">
        <v>7750000</v>
      </c>
      <c r="K253">
        <v>750000</v>
      </c>
      <c r="L253">
        <v>2400000</v>
      </c>
      <c r="M253">
        <v>400000</v>
      </c>
      <c r="N253">
        <v>1850000</v>
      </c>
      <c r="O253">
        <v>0</v>
      </c>
      <c r="P253">
        <v>1850000</v>
      </c>
      <c r="Q253">
        <v>6500000</v>
      </c>
      <c r="R253">
        <v>0</v>
      </c>
      <c r="S253">
        <v>6500000</v>
      </c>
      <c r="T253">
        <v>2633</v>
      </c>
      <c r="U253">
        <v>612804</v>
      </c>
      <c r="V253">
        <v>35617968</v>
      </c>
      <c r="W253">
        <v>656823</v>
      </c>
      <c r="X253">
        <v>45512</v>
      </c>
      <c r="Y253">
        <v>321006</v>
      </c>
      <c r="Z253">
        <v>74895</v>
      </c>
      <c r="AA253">
        <v>1098237</v>
      </c>
      <c r="AB253">
        <v>36716205</v>
      </c>
      <c r="AF253" t="b">
        <v>0</v>
      </c>
    </row>
    <row r="254" spans="1:32" x14ac:dyDescent="0.25">
      <c r="A254">
        <v>2157</v>
      </c>
      <c r="B254" t="s">
        <v>12</v>
      </c>
      <c r="C254">
        <v>199710</v>
      </c>
      <c r="D254" s="4">
        <v>1997</v>
      </c>
      <c r="E254" s="4">
        <v>10</v>
      </c>
      <c r="F254">
        <v>658354</v>
      </c>
      <c r="G254">
        <v>3382201</v>
      </c>
      <c r="H254">
        <v>14935573</v>
      </c>
      <c r="I254">
        <v>4237798</v>
      </c>
      <c r="J254">
        <v>8181866</v>
      </c>
      <c r="K254">
        <v>500562</v>
      </c>
      <c r="L254">
        <v>1337018</v>
      </c>
      <c r="M254">
        <v>678330</v>
      </c>
      <c r="N254">
        <v>4864506</v>
      </c>
      <c r="O254">
        <v>0</v>
      </c>
      <c r="P254">
        <v>0</v>
      </c>
      <c r="Q254">
        <v>3553353</v>
      </c>
      <c r="R254">
        <v>0</v>
      </c>
      <c r="S254">
        <v>3553353</v>
      </c>
      <c r="T254">
        <v>41383</v>
      </c>
      <c r="U254">
        <v>0</v>
      </c>
      <c r="V254">
        <v>27435369</v>
      </c>
      <c r="W254">
        <v>988908</v>
      </c>
      <c r="X254">
        <v>20539</v>
      </c>
      <c r="Y254">
        <v>783522</v>
      </c>
      <c r="Z254">
        <v>21461</v>
      </c>
      <c r="AA254">
        <v>1814430</v>
      </c>
      <c r="AB254">
        <v>29249799</v>
      </c>
      <c r="AF254" t="b">
        <v>0</v>
      </c>
    </row>
    <row r="255" spans="1:32" x14ac:dyDescent="0.25">
      <c r="A255">
        <v>2426</v>
      </c>
      <c r="B255" t="s">
        <v>13</v>
      </c>
      <c r="C255">
        <v>199710</v>
      </c>
      <c r="D255" s="4">
        <v>1997</v>
      </c>
      <c r="E255" s="4">
        <v>10</v>
      </c>
      <c r="F255">
        <v>347986</v>
      </c>
      <c r="G255">
        <v>40782576</v>
      </c>
      <c r="H255">
        <v>43756807</v>
      </c>
      <c r="I255">
        <v>20264942</v>
      </c>
      <c r="J255">
        <v>12397354</v>
      </c>
      <c r="K255">
        <v>2113854</v>
      </c>
      <c r="L255">
        <v>8980657</v>
      </c>
      <c r="M255">
        <v>0</v>
      </c>
      <c r="N255">
        <v>8555767</v>
      </c>
      <c r="O255">
        <v>0</v>
      </c>
      <c r="P255">
        <v>0</v>
      </c>
      <c r="Q255">
        <v>4182520</v>
      </c>
      <c r="R255">
        <v>0</v>
      </c>
      <c r="S255">
        <v>0</v>
      </c>
      <c r="T255">
        <v>1058249</v>
      </c>
      <c r="U255">
        <v>2443820</v>
      </c>
      <c r="V255">
        <v>101127725</v>
      </c>
      <c r="W255">
        <v>894969</v>
      </c>
      <c r="X255">
        <v>410860</v>
      </c>
      <c r="Y255">
        <v>331651</v>
      </c>
      <c r="Z255">
        <v>0</v>
      </c>
      <c r="AA255">
        <v>1637480</v>
      </c>
      <c r="AB255">
        <v>102765205</v>
      </c>
      <c r="AF255" t="b">
        <v>0</v>
      </c>
    </row>
    <row r="256" spans="1:32" x14ac:dyDescent="0.25">
      <c r="A256">
        <v>2695</v>
      </c>
      <c r="B256" t="s">
        <v>14</v>
      </c>
      <c r="C256">
        <v>199710</v>
      </c>
      <c r="D256" s="4">
        <v>1997</v>
      </c>
      <c r="E256" s="4">
        <v>10</v>
      </c>
      <c r="F256">
        <v>5275066</v>
      </c>
      <c r="G256">
        <v>6405893</v>
      </c>
      <c r="H256">
        <v>28289226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39970185</v>
      </c>
      <c r="W256">
        <v>0</v>
      </c>
      <c r="X256">
        <v>2509416</v>
      </c>
      <c r="Y256">
        <v>63620</v>
      </c>
      <c r="Z256">
        <v>81472</v>
      </c>
      <c r="AA256">
        <v>2654508</v>
      </c>
      <c r="AB256">
        <v>42624693</v>
      </c>
      <c r="AF256" t="b">
        <v>0</v>
      </c>
    </row>
    <row r="257" spans="1:32" x14ac:dyDescent="0.25">
      <c r="A257">
        <v>2964</v>
      </c>
      <c r="B257" t="s">
        <v>15</v>
      </c>
      <c r="C257">
        <v>199710</v>
      </c>
      <c r="D257" s="4">
        <v>1997</v>
      </c>
      <c r="E257" s="4">
        <v>10</v>
      </c>
      <c r="F257">
        <v>2502920</v>
      </c>
      <c r="G257">
        <v>8269579</v>
      </c>
      <c r="H257">
        <v>28130391</v>
      </c>
      <c r="I257">
        <v>9093254</v>
      </c>
      <c r="J257">
        <v>11795647</v>
      </c>
      <c r="K257">
        <v>2957442</v>
      </c>
      <c r="L257">
        <v>894475</v>
      </c>
      <c r="M257">
        <v>3389575</v>
      </c>
      <c r="N257">
        <v>1814144</v>
      </c>
      <c r="O257">
        <v>0</v>
      </c>
      <c r="P257">
        <v>1814144</v>
      </c>
      <c r="Q257">
        <v>2189518</v>
      </c>
      <c r="R257">
        <v>0</v>
      </c>
      <c r="S257">
        <v>2189518</v>
      </c>
      <c r="T257">
        <v>290649</v>
      </c>
      <c r="U257">
        <v>0</v>
      </c>
      <c r="V257">
        <v>43197201</v>
      </c>
      <c r="W257">
        <v>2893963</v>
      </c>
      <c r="X257">
        <v>70165</v>
      </c>
      <c r="Y257">
        <v>51820</v>
      </c>
      <c r="Z257">
        <v>1747712</v>
      </c>
      <c r="AA257">
        <v>4763660</v>
      </c>
      <c r="AB257">
        <v>47960861</v>
      </c>
      <c r="AF257" t="b">
        <v>0</v>
      </c>
    </row>
    <row r="258" spans="1:32" x14ac:dyDescent="0.25">
      <c r="A258">
        <v>3231</v>
      </c>
      <c r="B258" t="s">
        <v>16</v>
      </c>
      <c r="C258">
        <v>199710</v>
      </c>
      <c r="D258" s="4">
        <v>1997</v>
      </c>
      <c r="E258" s="4">
        <v>10</v>
      </c>
      <c r="F258">
        <v>13856668</v>
      </c>
      <c r="G258">
        <v>35767656</v>
      </c>
      <c r="H258">
        <v>62964160</v>
      </c>
      <c r="I258">
        <v>20931856</v>
      </c>
      <c r="J258">
        <v>31736125</v>
      </c>
      <c r="K258">
        <v>1041671</v>
      </c>
      <c r="L258">
        <v>8316749</v>
      </c>
      <c r="M258">
        <v>937759</v>
      </c>
      <c r="N258">
        <v>7606737</v>
      </c>
      <c r="O258">
        <v>0</v>
      </c>
      <c r="P258">
        <v>0</v>
      </c>
      <c r="Q258">
        <v>16832517</v>
      </c>
      <c r="R258">
        <v>0</v>
      </c>
      <c r="S258">
        <v>0</v>
      </c>
      <c r="T258">
        <v>734413</v>
      </c>
      <c r="U258">
        <v>3573113</v>
      </c>
      <c r="V258">
        <v>141335264</v>
      </c>
      <c r="W258">
        <v>4138346</v>
      </c>
      <c r="X258">
        <v>264816</v>
      </c>
      <c r="Y258">
        <v>301407</v>
      </c>
      <c r="Z258">
        <v>5659976</v>
      </c>
      <c r="AA258">
        <v>10364545</v>
      </c>
      <c r="AB258">
        <v>151699809</v>
      </c>
      <c r="AF258" t="b">
        <v>0</v>
      </c>
    </row>
    <row r="259" spans="1:32" x14ac:dyDescent="0.25">
      <c r="A259">
        <v>3499</v>
      </c>
      <c r="B259" t="s">
        <v>17</v>
      </c>
      <c r="C259">
        <v>199710</v>
      </c>
      <c r="D259" s="4">
        <v>1997</v>
      </c>
      <c r="E259" s="4">
        <v>10</v>
      </c>
      <c r="F259">
        <v>201684</v>
      </c>
      <c r="G259">
        <v>8669807</v>
      </c>
      <c r="H259">
        <v>13532542</v>
      </c>
      <c r="I259">
        <v>3350756</v>
      </c>
      <c r="J259">
        <v>6466665</v>
      </c>
      <c r="K259">
        <v>718413</v>
      </c>
      <c r="L259">
        <v>2900809</v>
      </c>
      <c r="M259">
        <v>95899</v>
      </c>
      <c r="N259">
        <v>2907485</v>
      </c>
      <c r="O259">
        <v>0</v>
      </c>
      <c r="P259">
        <v>0</v>
      </c>
      <c r="Q259">
        <v>170321</v>
      </c>
      <c r="R259">
        <v>131458</v>
      </c>
      <c r="S259">
        <v>38862</v>
      </c>
      <c r="T259">
        <v>1029</v>
      </c>
      <c r="U259">
        <v>9855974</v>
      </c>
      <c r="V259">
        <v>35338843</v>
      </c>
      <c r="W259">
        <v>1849501</v>
      </c>
      <c r="X259">
        <v>106225</v>
      </c>
      <c r="Y259">
        <v>39873</v>
      </c>
      <c r="Z259">
        <v>449182</v>
      </c>
      <c r="AA259">
        <v>2444782</v>
      </c>
      <c r="AB259">
        <v>37783625</v>
      </c>
      <c r="AF259" t="b">
        <v>0</v>
      </c>
    </row>
    <row r="260" spans="1:32" x14ac:dyDescent="0.25">
      <c r="A260">
        <v>3768</v>
      </c>
      <c r="B260" t="s">
        <v>18</v>
      </c>
      <c r="C260">
        <v>199710</v>
      </c>
      <c r="D260" s="4">
        <v>1997</v>
      </c>
      <c r="E260" s="4">
        <v>10</v>
      </c>
      <c r="F260">
        <v>1608455</v>
      </c>
      <c r="G260">
        <v>4380940</v>
      </c>
      <c r="H260">
        <v>7031903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5339593</v>
      </c>
      <c r="O260">
        <v>0</v>
      </c>
      <c r="P260">
        <v>0</v>
      </c>
      <c r="Q260">
        <v>3827333</v>
      </c>
      <c r="R260">
        <v>0</v>
      </c>
      <c r="S260">
        <v>0</v>
      </c>
      <c r="T260">
        <v>122442</v>
      </c>
      <c r="U260">
        <v>9699807</v>
      </c>
      <c r="V260">
        <v>32010474</v>
      </c>
      <c r="W260">
        <v>677659</v>
      </c>
      <c r="X260">
        <v>95480</v>
      </c>
      <c r="Y260">
        <v>363144</v>
      </c>
      <c r="Z260">
        <v>322272</v>
      </c>
      <c r="AA260">
        <v>1458555</v>
      </c>
      <c r="AB260">
        <v>33469028</v>
      </c>
      <c r="AF260" t="b">
        <v>0</v>
      </c>
    </row>
    <row r="261" spans="1:32" x14ac:dyDescent="0.25">
      <c r="A261">
        <v>4036</v>
      </c>
      <c r="B261" t="s">
        <v>19</v>
      </c>
      <c r="C261">
        <v>199710</v>
      </c>
      <c r="D261" s="4">
        <v>1997</v>
      </c>
      <c r="E261" s="4">
        <v>10</v>
      </c>
      <c r="F261">
        <v>3076500</v>
      </c>
      <c r="G261">
        <v>65820100</v>
      </c>
      <c r="H261">
        <v>91734100</v>
      </c>
      <c r="I261">
        <v>27570800</v>
      </c>
      <c r="J261">
        <v>34906500</v>
      </c>
      <c r="K261">
        <v>5754400</v>
      </c>
      <c r="L261">
        <v>20148800</v>
      </c>
      <c r="M261">
        <v>3353600</v>
      </c>
      <c r="N261">
        <v>15662900</v>
      </c>
      <c r="O261">
        <v>0</v>
      </c>
      <c r="P261">
        <v>0</v>
      </c>
      <c r="Q261">
        <v>45719600</v>
      </c>
      <c r="R261">
        <v>0</v>
      </c>
      <c r="S261">
        <v>0</v>
      </c>
      <c r="T261">
        <v>726400</v>
      </c>
      <c r="U261">
        <v>5946900</v>
      </c>
      <c r="V261">
        <v>228686500</v>
      </c>
      <c r="W261">
        <v>2680000</v>
      </c>
      <c r="X261">
        <v>460900</v>
      </c>
      <c r="Y261">
        <v>4437700</v>
      </c>
      <c r="Z261">
        <v>0</v>
      </c>
      <c r="AA261">
        <v>7578600</v>
      </c>
      <c r="AB261">
        <v>236265100</v>
      </c>
      <c r="AF261" t="b">
        <v>0</v>
      </c>
    </row>
    <row r="262" spans="1:32" x14ac:dyDescent="0.25">
      <c r="A262">
        <v>4305</v>
      </c>
      <c r="B262" t="s">
        <v>20</v>
      </c>
      <c r="C262">
        <v>199710</v>
      </c>
      <c r="D262" s="4">
        <v>1997</v>
      </c>
      <c r="E262" s="4">
        <v>10</v>
      </c>
      <c r="F262">
        <v>3252000</v>
      </c>
      <c r="G262">
        <v>225516000</v>
      </c>
      <c r="H262">
        <v>148262000</v>
      </c>
      <c r="I262">
        <v>34416000</v>
      </c>
      <c r="J262">
        <v>61695000</v>
      </c>
      <c r="K262">
        <v>16996000</v>
      </c>
      <c r="L262">
        <v>32024000</v>
      </c>
      <c r="M262">
        <v>3131000</v>
      </c>
      <c r="N262">
        <v>41803000</v>
      </c>
      <c r="O262">
        <v>0</v>
      </c>
      <c r="P262">
        <v>0</v>
      </c>
      <c r="Q262">
        <v>62704000</v>
      </c>
      <c r="R262">
        <v>53074000</v>
      </c>
      <c r="S262">
        <v>9630000</v>
      </c>
      <c r="T262">
        <v>4896000</v>
      </c>
      <c r="U262">
        <v>16472000</v>
      </c>
      <c r="V262">
        <v>502905000</v>
      </c>
      <c r="W262">
        <v>5346000</v>
      </c>
      <c r="X262">
        <v>2315000</v>
      </c>
      <c r="Y262">
        <v>11095000</v>
      </c>
      <c r="Z262">
        <v>4000</v>
      </c>
      <c r="AA262">
        <v>18760000</v>
      </c>
      <c r="AB262">
        <v>521665000</v>
      </c>
      <c r="AF262" t="b">
        <v>0</v>
      </c>
    </row>
    <row r="263" spans="1:32" x14ac:dyDescent="0.25">
      <c r="A263">
        <v>4574</v>
      </c>
      <c r="B263" t="s">
        <v>21</v>
      </c>
      <c r="C263">
        <v>199710</v>
      </c>
      <c r="D263" s="4">
        <v>1997</v>
      </c>
      <c r="E263" s="4">
        <v>10</v>
      </c>
      <c r="F263">
        <v>13792837</v>
      </c>
      <c r="G263">
        <v>26708602</v>
      </c>
      <c r="H263">
        <v>89790261</v>
      </c>
      <c r="I263">
        <v>53427655</v>
      </c>
      <c r="J263">
        <v>12822637</v>
      </c>
      <c r="K263">
        <v>2884307</v>
      </c>
      <c r="L263">
        <v>4317873</v>
      </c>
      <c r="M263">
        <v>16337789</v>
      </c>
      <c r="N263">
        <v>9165007</v>
      </c>
      <c r="O263">
        <v>1283101</v>
      </c>
      <c r="P263">
        <v>7881906</v>
      </c>
      <c r="Q263">
        <v>9183140</v>
      </c>
      <c r="R263">
        <v>0</v>
      </c>
      <c r="S263">
        <v>9183140</v>
      </c>
      <c r="T263">
        <v>52714</v>
      </c>
      <c r="U263">
        <v>20051797</v>
      </c>
      <c r="V263">
        <v>168744359</v>
      </c>
      <c r="W263">
        <v>4486182</v>
      </c>
      <c r="X263">
        <v>269697</v>
      </c>
      <c r="Y263">
        <v>3008151</v>
      </c>
      <c r="Z263">
        <v>0</v>
      </c>
      <c r="AA263">
        <v>7764030</v>
      </c>
      <c r="AB263">
        <v>176508389</v>
      </c>
      <c r="AF263" t="b">
        <v>0</v>
      </c>
    </row>
    <row r="264" spans="1:32" x14ac:dyDescent="0.25">
      <c r="A264">
        <v>4841</v>
      </c>
      <c r="B264" t="s">
        <v>22</v>
      </c>
      <c r="C264">
        <v>199710</v>
      </c>
      <c r="D264" s="4">
        <v>1997</v>
      </c>
      <c r="E264" s="4">
        <v>10</v>
      </c>
      <c r="F264">
        <v>615252</v>
      </c>
      <c r="G264">
        <v>181753098</v>
      </c>
      <c r="H264">
        <v>146432183</v>
      </c>
      <c r="I264">
        <v>40095479</v>
      </c>
      <c r="J264">
        <v>49901602</v>
      </c>
      <c r="K264">
        <v>7453543</v>
      </c>
      <c r="L264">
        <v>38338221</v>
      </c>
      <c r="M264">
        <v>10643338</v>
      </c>
      <c r="N264">
        <v>36363311</v>
      </c>
      <c r="O264">
        <v>519820</v>
      </c>
      <c r="P264">
        <v>35843491</v>
      </c>
      <c r="Q264">
        <v>55092954</v>
      </c>
      <c r="R264">
        <v>51102585</v>
      </c>
      <c r="S264">
        <v>3990369</v>
      </c>
      <c r="T264">
        <v>608935</v>
      </c>
      <c r="U264">
        <v>35231308</v>
      </c>
      <c r="V264">
        <v>456097041</v>
      </c>
      <c r="W264">
        <v>14045691</v>
      </c>
      <c r="X264">
        <v>4297311</v>
      </c>
      <c r="Y264">
        <v>5263750</v>
      </c>
      <c r="Z264">
        <v>3350629</v>
      </c>
      <c r="AA264">
        <v>26957381</v>
      </c>
      <c r="AB264">
        <v>483054422</v>
      </c>
      <c r="AF264" t="b">
        <v>0</v>
      </c>
    </row>
    <row r="265" spans="1:32" x14ac:dyDescent="0.25">
      <c r="A265">
        <v>5110</v>
      </c>
      <c r="B265" t="s">
        <v>23</v>
      </c>
      <c r="C265">
        <v>199710</v>
      </c>
      <c r="D265" s="4">
        <v>1997</v>
      </c>
      <c r="E265" s="4">
        <v>10</v>
      </c>
      <c r="F265">
        <v>10490412</v>
      </c>
      <c r="G265">
        <v>1017961152</v>
      </c>
      <c r="H265">
        <v>587801628</v>
      </c>
      <c r="I265">
        <v>229980721</v>
      </c>
      <c r="J265">
        <v>176280200</v>
      </c>
      <c r="K265">
        <v>18028866</v>
      </c>
      <c r="L265">
        <v>131742163</v>
      </c>
      <c r="M265">
        <v>31769678</v>
      </c>
      <c r="N265">
        <v>157831100</v>
      </c>
      <c r="O265">
        <v>157831100</v>
      </c>
      <c r="P265">
        <v>0</v>
      </c>
      <c r="Q265">
        <v>230289680</v>
      </c>
      <c r="R265">
        <v>230289680</v>
      </c>
      <c r="S265">
        <v>0</v>
      </c>
      <c r="T265">
        <v>0</v>
      </c>
      <c r="U265">
        <v>81988740</v>
      </c>
      <c r="V265">
        <v>2086362712</v>
      </c>
      <c r="W265">
        <v>50020653</v>
      </c>
      <c r="X265">
        <v>9863354</v>
      </c>
      <c r="Y265">
        <v>83154328</v>
      </c>
      <c r="Z265">
        <v>7418965</v>
      </c>
      <c r="AA265">
        <v>150457300</v>
      </c>
      <c r="AB265">
        <v>2236820012</v>
      </c>
      <c r="AF265" t="b">
        <v>0</v>
      </c>
    </row>
    <row r="266" spans="1:32" x14ac:dyDescent="0.25">
      <c r="A266">
        <v>5379</v>
      </c>
      <c r="B266" t="s">
        <v>24</v>
      </c>
      <c r="C266">
        <v>199710</v>
      </c>
      <c r="D266" s="4">
        <v>1997</v>
      </c>
      <c r="E266" s="4">
        <v>10</v>
      </c>
      <c r="F266">
        <v>7958059</v>
      </c>
      <c r="G266">
        <v>53294712</v>
      </c>
      <c r="H266">
        <v>95885969</v>
      </c>
      <c r="I266">
        <v>39380996</v>
      </c>
      <c r="J266">
        <v>32331665</v>
      </c>
      <c r="K266">
        <v>2262053</v>
      </c>
      <c r="L266">
        <v>20376938</v>
      </c>
      <c r="M266">
        <v>1534317</v>
      </c>
      <c r="N266">
        <v>30825804</v>
      </c>
      <c r="O266">
        <v>30825804</v>
      </c>
      <c r="P266">
        <v>0</v>
      </c>
      <c r="Q266">
        <v>43849524</v>
      </c>
      <c r="R266">
        <v>28210522</v>
      </c>
      <c r="S266">
        <v>15639002</v>
      </c>
      <c r="T266">
        <v>2126940</v>
      </c>
      <c r="U266">
        <v>6786029</v>
      </c>
      <c r="V266">
        <v>240727037</v>
      </c>
      <c r="W266">
        <v>18036588</v>
      </c>
      <c r="X266">
        <v>1581892</v>
      </c>
      <c r="Y266">
        <v>686169</v>
      </c>
      <c r="Z266">
        <v>0</v>
      </c>
      <c r="AA266">
        <v>20304649</v>
      </c>
      <c r="AB266">
        <v>261031686</v>
      </c>
      <c r="AF266" t="b">
        <v>0</v>
      </c>
    </row>
    <row r="267" spans="1:32" x14ac:dyDescent="0.25">
      <c r="A267">
        <v>5648</v>
      </c>
      <c r="B267" t="s">
        <v>25</v>
      </c>
      <c r="C267">
        <v>199710</v>
      </c>
      <c r="D267" s="4">
        <v>1997</v>
      </c>
      <c r="E267" s="4">
        <v>10</v>
      </c>
      <c r="F267">
        <v>949888</v>
      </c>
      <c r="G267">
        <v>56083277</v>
      </c>
      <c r="H267">
        <v>65207405</v>
      </c>
      <c r="I267">
        <v>9008767</v>
      </c>
      <c r="J267">
        <v>37354153</v>
      </c>
      <c r="K267">
        <v>2517200</v>
      </c>
      <c r="L267">
        <v>14907506</v>
      </c>
      <c r="M267">
        <v>1419779</v>
      </c>
      <c r="N267">
        <v>18579066</v>
      </c>
      <c r="O267">
        <v>0</v>
      </c>
      <c r="P267">
        <v>18579066</v>
      </c>
      <c r="Q267">
        <v>29866613</v>
      </c>
      <c r="R267">
        <v>0</v>
      </c>
      <c r="S267">
        <v>29866613</v>
      </c>
      <c r="T267">
        <v>1780350</v>
      </c>
      <c r="U267">
        <v>0</v>
      </c>
      <c r="V267">
        <v>172466599</v>
      </c>
      <c r="W267">
        <v>17795793</v>
      </c>
      <c r="X267">
        <v>621138</v>
      </c>
      <c r="Y267">
        <v>243444</v>
      </c>
      <c r="Z267">
        <v>16068</v>
      </c>
      <c r="AA267">
        <v>18676443</v>
      </c>
      <c r="AB267">
        <v>191143042</v>
      </c>
      <c r="AF267" t="b">
        <v>0</v>
      </c>
    </row>
    <row r="268" spans="1:32" x14ac:dyDescent="0.25">
      <c r="A268">
        <v>5917</v>
      </c>
      <c r="B268" t="s">
        <v>26</v>
      </c>
      <c r="C268">
        <v>199710</v>
      </c>
      <c r="D268" s="4">
        <v>1997</v>
      </c>
      <c r="E268" s="4">
        <v>10</v>
      </c>
      <c r="F268">
        <v>2645821</v>
      </c>
      <c r="G268">
        <v>127219290</v>
      </c>
      <c r="H268">
        <v>101490238</v>
      </c>
      <c r="I268">
        <v>36321934</v>
      </c>
      <c r="J268">
        <v>44194500</v>
      </c>
      <c r="K268">
        <v>3399953</v>
      </c>
      <c r="L268">
        <v>17573851</v>
      </c>
      <c r="M268">
        <v>0</v>
      </c>
      <c r="N268">
        <v>35798477</v>
      </c>
      <c r="O268">
        <v>35382217</v>
      </c>
      <c r="P268">
        <v>416260</v>
      </c>
      <c r="Q268">
        <v>52714198</v>
      </c>
      <c r="R268">
        <v>47700347</v>
      </c>
      <c r="S268">
        <v>5013851</v>
      </c>
      <c r="T268">
        <v>8236546</v>
      </c>
      <c r="U268">
        <v>5007879</v>
      </c>
      <c r="V268">
        <v>333112449</v>
      </c>
      <c r="W268">
        <v>7537629</v>
      </c>
      <c r="X268">
        <v>3686693</v>
      </c>
      <c r="Y268">
        <v>9553072</v>
      </c>
      <c r="Z268">
        <v>1059</v>
      </c>
      <c r="AA268">
        <v>20778453</v>
      </c>
      <c r="AB268">
        <v>353890902</v>
      </c>
      <c r="AF268" t="b">
        <v>0</v>
      </c>
    </row>
    <row r="269" spans="1:32" x14ac:dyDescent="0.25">
      <c r="A269">
        <v>6185</v>
      </c>
      <c r="B269" t="s">
        <v>27</v>
      </c>
      <c r="C269">
        <v>199710</v>
      </c>
      <c r="D269" s="4">
        <v>1997</v>
      </c>
      <c r="E269" s="4">
        <v>10</v>
      </c>
      <c r="F269">
        <v>13403306</v>
      </c>
      <c r="G269">
        <v>2394526</v>
      </c>
      <c r="H269">
        <v>26667128</v>
      </c>
      <c r="I269">
        <v>8800518</v>
      </c>
      <c r="J269">
        <v>10762393</v>
      </c>
      <c r="K269">
        <v>909234</v>
      </c>
      <c r="L269">
        <v>4823420</v>
      </c>
      <c r="M269">
        <v>1371563</v>
      </c>
      <c r="N269">
        <v>3633633</v>
      </c>
      <c r="O269">
        <v>195852</v>
      </c>
      <c r="P269">
        <v>3437781</v>
      </c>
      <c r="Q269">
        <v>11750094</v>
      </c>
      <c r="R269">
        <v>493526</v>
      </c>
      <c r="S269">
        <v>11256568</v>
      </c>
      <c r="T269">
        <v>978749</v>
      </c>
      <c r="U269">
        <v>0</v>
      </c>
      <c r="V269">
        <v>58827436</v>
      </c>
      <c r="W269">
        <v>782229</v>
      </c>
      <c r="X269">
        <v>801536</v>
      </c>
      <c r="Y269">
        <v>189051</v>
      </c>
      <c r="Z269">
        <v>2889483</v>
      </c>
      <c r="AA269">
        <v>4662299</v>
      </c>
      <c r="AB269">
        <v>63489735</v>
      </c>
      <c r="AF269" t="b">
        <v>0</v>
      </c>
    </row>
    <row r="270" spans="1:32" x14ac:dyDescent="0.25">
      <c r="A270">
        <v>6453</v>
      </c>
      <c r="B270" t="s">
        <v>28</v>
      </c>
      <c r="C270">
        <v>199710</v>
      </c>
      <c r="D270" s="4">
        <v>1997</v>
      </c>
      <c r="E270" s="4">
        <v>10</v>
      </c>
      <c r="F270">
        <v>7889089</v>
      </c>
      <c r="G270">
        <v>20713037</v>
      </c>
      <c r="H270">
        <v>28482377</v>
      </c>
      <c r="I270">
        <v>7717284</v>
      </c>
      <c r="J270">
        <v>10547632</v>
      </c>
      <c r="K270">
        <v>4102651</v>
      </c>
      <c r="L270">
        <v>4298698</v>
      </c>
      <c r="M270">
        <v>1816112</v>
      </c>
      <c r="N270">
        <v>5315033</v>
      </c>
      <c r="O270">
        <v>0</v>
      </c>
      <c r="P270">
        <v>0</v>
      </c>
      <c r="Q270">
        <v>14549518</v>
      </c>
      <c r="R270">
        <v>0</v>
      </c>
      <c r="S270">
        <v>0</v>
      </c>
      <c r="T270">
        <v>175538</v>
      </c>
      <c r="U270">
        <v>2549310</v>
      </c>
      <c r="V270">
        <v>79673901</v>
      </c>
      <c r="W270">
        <v>3936870</v>
      </c>
      <c r="X270">
        <v>161288</v>
      </c>
      <c r="Y270">
        <v>1202154</v>
      </c>
      <c r="Z270">
        <v>450332</v>
      </c>
      <c r="AA270">
        <v>5750644</v>
      </c>
      <c r="AB270">
        <v>85424545</v>
      </c>
      <c r="AF270" t="b">
        <v>0</v>
      </c>
    </row>
    <row r="271" spans="1:32" x14ac:dyDescent="0.25">
      <c r="A271">
        <v>6721</v>
      </c>
      <c r="B271" t="s">
        <v>29</v>
      </c>
      <c r="C271">
        <v>199710</v>
      </c>
      <c r="D271" s="4">
        <v>1997</v>
      </c>
      <c r="E271" s="4">
        <v>10</v>
      </c>
      <c r="F271">
        <v>5108886</v>
      </c>
      <c r="G271">
        <v>40086055</v>
      </c>
      <c r="H271">
        <v>47369149</v>
      </c>
      <c r="I271">
        <v>14325778</v>
      </c>
      <c r="J271">
        <v>19602104</v>
      </c>
      <c r="K271">
        <v>2784197</v>
      </c>
      <c r="L271">
        <v>10598559</v>
      </c>
      <c r="M271">
        <v>58511</v>
      </c>
      <c r="N271">
        <v>9282821</v>
      </c>
      <c r="O271">
        <v>9005131</v>
      </c>
      <c r="P271">
        <v>277690</v>
      </c>
      <c r="Q271">
        <v>18234924</v>
      </c>
      <c r="R271">
        <v>9494154</v>
      </c>
      <c r="S271">
        <v>8740770</v>
      </c>
      <c r="T271">
        <v>759482</v>
      </c>
      <c r="U271">
        <v>5819573</v>
      </c>
      <c r="V271">
        <v>126660890</v>
      </c>
      <c r="W271">
        <v>6452427</v>
      </c>
      <c r="X271">
        <v>452638</v>
      </c>
      <c r="Y271">
        <v>228439</v>
      </c>
      <c r="Z271">
        <v>947</v>
      </c>
      <c r="AA271">
        <v>7134451</v>
      </c>
      <c r="AB271">
        <v>133795341</v>
      </c>
      <c r="AF271" t="b">
        <v>0</v>
      </c>
    </row>
    <row r="272" spans="1:32" x14ac:dyDescent="0.25">
      <c r="A272">
        <v>6990</v>
      </c>
      <c r="B272" t="s">
        <v>30</v>
      </c>
      <c r="C272">
        <v>199710</v>
      </c>
      <c r="D272" s="4">
        <v>1997</v>
      </c>
      <c r="E272" s="4">
        <v>10</v>
      </c>
      <c r="F272">
        <v>204789</v>
      </c>
      <c r="G272">
        <v>18497583</v>
      </c>
      <c r="H272">
        <v>39303860</v>
      </c>
      <c r="I272">
        <v>6318805</v>
      </c>
      <c r="J272">
        <v>18948799</v>
      </c>
      <c r="K272">
        <v>574827</v>
      </c>
      <c r="L272">
        <v>12898531</v>
      </c>
      <c r="M272">
        <v>562899</v>
      </c>
      <c r="N272">
        <v>6771235</v>
      </c>
      <c r="O272">
        <v>6771235</v>
      </c>
      <c r="P272">
        <v>0</v>
      </c>
      <c r="Q272">
        <v>15561912</v>
      </c>
      <c r="R272">
        <v>12033372</v>
      </c>
      <c r="S272">
        <v>3528540</v>
      </c>
      <c r="T272">
        <v>9433</v>
      </c>
      <c r="U272">
        <v>516378</v>
      </c>
      <c r="V272">
        <v>80865191</v>
      </c>
      <c r="W272">
        <v>2190616</v>
      </c>
      <c r="X272">
        <v>375325</v>
      </c>
      <c r="Y272">
        <v>828088</v>
      </c>
      <c r="Z272">
        <v>100</v>
      </c>
      <c r="AA272">
        <v>3394130</v>
      </c>
      <c r="AB272">
        <v>84259321</v>
      </c>
      <c r="AF272" t="b">
        <v>0</v>
      </c>
    </row>
    <row r="273" spans="1:32" x14ac:dyDescent="0.25">
      <c r="A273">
        <v>11</v>
      </c>
      <c r="B273" t="s">
        <v>4</v>
      </c>
      <c r="C273">
        <v>199711</v>
      </c>
      <c r="D273" s="4">
        <v>1997</v>
      </c>
      <c r="E273" s="4">
        <v>11</v>
      </c>
      <c r="F273">
        <v>346129</v>
      </c>
      <c r="G273">
        <v>20368238</v>
      </c>
      <c r="H273">
        <v>10593450</v>
      </c>
      <c r="I273">
        <v>3101903</v>
      </c>
      <c r="J273">
        <v>5326245</v>
      </c>
      <c r="K273">
        <v>315622</v>
      </c>
      <c r="L273">
        <v>1562539</v>
      </c>
      <c r="M273">
        <v>287140</v>
      </c>
      <c r="N273">
        <v>2501</v>
      </c>
      <c r="O273">
        <v>0</v>
      </c>
      <c r="P273">
        <v>0</v>
      </c>
      <c r="Q273">
        <v>531447</v>
      </c>
      <c r="R273">
        <v>0</v>
      </c>
      <c r="S273">
        <v>0</v>
      </c>
      <c r="T273">
        <v>41889</v>
      </c>
      <c r="U273">
        <v>20599933</v>
      </c>
      <c r="V273">
        <v>52483588</v>
      </c>
      <c r="W273">
        <v>593293</v>
      </c>
      <c r="X273">
        <v>21751</v>
      </c>
      <c r="Y273">
        <v>90568</v>
      </c>
      <c r="Z273">
        <v>0</v>
      </c>
      <c r="AA273">
        <v>705612</v>
      </c>
      <c r="AB273">
        <v>53189200</v>
      </c>
      <c r="AF273" t="b">
        <v>0</v>
      </c>
    </row>
    <row r="274" spans="1:32" x14ac:dyDescent="0.25">
      <c r="A274">
        <v>280</v>
      </c>
      <c r="B274" t="s">
        <v>5</v>
      </c>
      <c r="C274">
        <v>199711</v>
      </c>
      <c r="D274" s="4">
        <v>1997</v>
      </c>
      <c r="E274" s="4">
        <v>11</v>
      </c>
      <c r="F274">
        <v>1499414</v>
      </c>
      <c r="G274">
        <v>1708715</v>
      </c>
      <c r="H274">
        <v>556671122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5734000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559879251</v>
      </c>
      <c r="AF274" t="b">
        <v>0</v>
      </c>
    </row>
    <row r="275" spans="1:32" x14ac:dyDescent="0.25">
      <c r="A275">
        <v>548</v>
      </c>
      <c r="B275" t="s">
        <v>6</v>
      </c>
      <c r="C275">
        <v>199711</v>
      </c>
      <c r="D275" s="4">
        <v>1997</v>
      </c>
      <c r="E275" s="4">
        <v>11</v>
      </c>
      <c r="F275">
        <v>543413</v>
      </c>
      <c r="G275">
        <v>50138412</v>
      </c>
      <c r="H275">
        <v>43763331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1970990</v>
      </c>
      <c r="O275">
        <v>0</v>
      </c>
      <c r="P275">
        <v>0</v>
      </c>
      <c r="Q275">
        <v>5046414</v>
      </c>
      <c r="R275">
        <v>0</v>
      </c>
      <c r="S275">
        <v>0</v>
      </c>
      <c r="T275">
        <v>535342</v>
      </c>
      <c r="U275">
        <v>0</v>
      </c>
      <c r="V275">
        <v>101997902</v>
      </c>
      <c r="W275">
        <v>1616677</v>
      </c>
      <c r="X275">
        <v>12776</v>
      </c>
      <c r="Y275">
        <v>183075</v>
      </c>
      <c r="Z275">
        <v>0</v>
      </c>
      <c r="AA275">
        <v>1812528</v>
      </c>
      <c r="AB275">
        <v>103810430</v>
      </c>
      <c r="AF275" t="b">
        <v>0</v>
      </c>
    </row>
    <row r="276" spans="1:32" x14ac:dyDescent="0.25">
      <c r="A276">
        <v>817</v>
      </c>
      <c r="B276" t="s">
        <v>7</v>
      </c>
      <c r="C276">
        <v>199711</v>
      </c>
      <c r="D276" s="4">
        <v>1997</v>
      </c>
      <c r="E276" s="4">
        <v>11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5047531</v>
      </c>
      <c r="W276">
        <v>6369263</v>
      </c>
      <c r="X276">
        <v>3817</v>
      </c>
      <c r="Y276">
        <v>11469</v>
      </c>
      <c r="Z276">
        <v>0</v>
      </c>
      <c r="AA276">
        <v>6384549</v>
      </c>
      <c r="AB276">
        <v>6384549</v>
      </c>
      <c r="AF276" t="b">
        <v>0</v>
      </c>
    </row>
    <row r="277" spans="1:32" x14ac:dyDescent="0.25">
      <c r="A277">
        <v>1086</v>
      </c>
      <c r="B277" t="s">
        <v>8</v>
      </c>
      <c r="C277">
        <v>199711</v>
      </c>
      <c r="D277" s="4">
        <v>1997</v>
      </c>
      <c r="E277" s="4">
        <v>11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16287683</v>
      </c>
      <c r="U277">
        <v>146618</v>
      </c>
      <c r="V277">
        <v>74500760</v>
      </c>
      <c r="W277">
        <v>4645796</v>
      </c>
      <c r="X277">
        <v>25252</v>
      </c>
      <c r="Y277">
        <v>687446</v>
      </c>
      <c r="Z277">
        <v>0</v>
      </c>
      <c r="AA277">
        <v>5358494</v>
      </c>
      <c r="AB277">
        <v>79859254</v>
      </c>
      <c r="AF277" t="b">
        <v>0</v>
      </c>
    </row>
    <row r="278" spans="1:32" x14ac:dyDescent="0.25">
      <c r="A278">
        <v>1353</v>
      </c>
      <c r="B278" t="s">
        <v>9</v>
      </c>
      <c r="C278">
        <v>199711</v>
      </c>
      <c r="D278" s="4">
        <v>1997</v>
      </c>
      <c r="E278" s="4">
        <v>11</v>
      </c>
      <c r="F278">
        <v>45066</v>
      </c>
      <c r="G278">
        <v>2351152</v>
      </c>
      <c r="H278">
        <v>2518938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15612</v>
      </c>
      <c r="O278">
        <v>0</v>
      </c>
      <c r="P278">
        <v>0</v>
      </c>
      <c r="Q278">
        <v>1706</v>
      </c>
      <c r="R278">
        <v>0</v>
      </c>
      <c r="S278">
        <v>0</v>
      </c>
      <c r="T278">
        <v>0</v>
      </c>
      <c r="U278">
        <v>0</v>
      </c>
      <c r="V278">
        <v>4932473</v>
      </c>
      <c r="W278">
        <v>389085</v>
      </c>
      <c r="X278">
        <v>1540</v>
      </c>
      <c r="Y278">
        <v>699351</v>
      </c>
      <c r="Z278">
        <v>192102</v>
      </c>
      <c r="AA278">
        <v>1282078</v>
      </c>
      <c r="AB278">
        <v>6214551</v>
      </c>
      <c r="AF278" t="b">
        <v>0</v>
      </c>
    </row>
    <row r="279" spans="1:32" x14ac:dyDescent="0.25">
      <c r="A279">
        <v>1621</v>
      </c>
      <c r="B279" t="s">
        <v>10</v>
      </c>
      <c r="C279">
        <v>199711</v>
      </c>
      <c r="D279" s="4">
        <v>1997</v>
      </c>
      <c r="E279" s="4">
        <v>11</v>
      </c>
      <c r="F279">
        <v>1575631</v>
      </c>
      <c r="G279">
        <v>286744</v>
      </c>
      <c r="H279">
        <v>6712545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1321909</v>
      </c>
      <c r="O279">
        <v>0</v>
      </c>
      <c r="P279">
        <v>0</v>
      </c>
      <c r="Q279">
        <v>3883255</v>
      </c>
      <c r="R279">
        <v>0</v>
      </c>
      <c r="S279">
        <v>0</v>
      </c>
      <c r="T279">
        <v>97780</v>
      </c>
      <c r="U279">
        <v>0</v>
      </c>
      <c r="V279">
        <v>13877865</v>
      </c>
      <c r="W279">
        <v>350454</v>
      </c>
      <c r="X279">
        <v>18604</v>
      </c>
      <c r="Y279">
        <v>437214</v>
      </c>
      <c r="Z279">
        <v>30139</v>
      </c>
      <c r="AA279">
        <v>836410</v>
      </c>
      <c r="AB279">
        <v>14714275</v>
      </c>
      <c r="AF279" t="b">
        <v>0</v>
      </c>
    </row>
    <row r="280" spans="1:32" x14ac:dyDescent="0.25">
      <c r="A280">
        <v>1890</v>
      </c>
      <c r="B280" t="s">
        <v>11</v>
      </c>
      <c r="C280">
        <v>199711</v>
      </c>
      <c r="D280" s="4">
        <v>1997</v>
      </c>
      <c r="E280" s="4">
        <v>11</v>
      </c>
      <c r="F280">
        <v>2027625</v>
      </c>
      <c r="G280">
        <v>7434624</v>
      </c>
      <c r="H280">
        <v>15880248</v>
      </c>
      <c r="I280">
        <v>5580000</v>
      </c>
      <c r="J280">
        <v>7096686</v>
      </c>
      <c r="K280">
        <v>838000</v>
      </c>
      <c r="L280">
        <v>2365562</v>
      </c>
      <c r="M280">
        <v>0</v>
      </c>
      <c r="N280">
        <v>1351750</v>
      </c>
      <c r="O280">
        <v>0</v>
      </c>
      <c r="P280">
        <v>1351750</v>
      </c>
      <c r="Q280">
        <v>6420812</v>
      </c>
      <c r="R280">
        <v>0</v>
      </c>
      <c r="S280">
        <v>6420812</v>
      </c>
      <c r="T280">
        <v>2050</v>
      </c>
      <c r="U280">
        <v>66427</v>
      </c>
      <c r="V280">
        <v>33183536</v>
      </c>
      <c r="W280">
        <v>415009</v>
      </c>
      <c r="X280">
        <v>23370</v>
      </c>
      <c r="Y280">
        <v>326743</v>
      </c>
      <c r="Z280">
        <v>97608</v>
      </c>
      <c r="AA280">
        <v>862731</v>
      </c>
      <c r="AB280">
        <v>34046267</v>
      </c>
      <c r="AF280" t="b">
        <v>0</v>
      </c>
    </row>
    <row r="281" spans="1:32" x14ac:dyDescent="0.25">
      <c r="A281">
        <v>2158</v>
      </c>
      <c r="B281" t="s">
        <v>12</v>
      </c>
      <c r="C281">
        <v>199711</v>
      </c>
      <c r="D281" s="4">
        <v>1997</v>
      </c>
      <c r="E281" s="4">
        <v>11</v>
      </c>
      <c r="F281">
        <v>435100</v>
      </c>
      <c r="G281">
        <v>3074268</v>
      </c>
      <c r="H281">
        <v>15334546</v>
      </c>
      <c r="I281">
        <v>3163442</v>
      </c>
      <c r="J281">
        <v>6873041</v>
      </c>
      <c r="K281">
        <v>471159</v>
      </c>
      <c r="L281">
        <v>1324383</v>
      </c>
      <c r="M281">
        <v>3502521</v>
      </c>
      <c r="N281">
        <v>2669490</v>
      </c>
      <c r="O281">
        <v>0</v>
      </c>
      <c r="P281">
        <v>0</v>
      </c>
      <c r="Q281">
        <v>4589584</v>
      </c>
      <c r="R281">
        <v>0</v>
      </c>
      <c r="S281">
        <v>4589584</v>
      </c>
      <c r="T281">
        <v>26948</v>
      </c>
      <c r="U281">
        <v>0</v>
      </c>
      <c r="V281">
        <v>26129935</v>
      </c>
      <c r="W281">
        <v>597507</v>
      </c>
      <c r="X281">
        <v>26493</v>
      </c>
      <c r="Y281">
        <v>760300</v>
      </c>
      <c r="Z281">
        <v>25896</v>
      </c>
      <c r="AA281">
        <v>1410196</v>
      </c>
      <c r="AB281">
        <v>27540131</v>
      </c>
      <c r="AF281" t="b">
        <v>0</v>
      </c>
    </row>
    <row r="282" spans="1:32" x14ac:dyDescent="0.25">
      <c r="A282">
        <v>2427</v>
      </c>
      <c r="B282" t="s">
        <v>13</v>
      </c>
      <c r="C282">
        <v>199711</v>
      </c>
      <c r="D282" s="4">
        <v>1997</v>
      </c>
      <c r="E282" s="4">
        <v>11</v>
      </c>
      <c r="F282">
        <v>309308</v>
      </c>
      <c r="G282">
        <v>41527201</v>
      </c>
      <c r="H282">
        <v>48464341</v>
      </c>
      <c r="I282">
        <v>19968526</v>
      </c>
      <c r="J282">
        <v>16428603</v>
      </c>
      <c r="K282">
        <v>2149082</v>
      </c>
      <c r="L282">
        <v>9918130</v>
      </c>
      <c r="M282">
        <v>0</v>
      </c>
      <c r="N282">
        <v>8720976</v>
      </c>
      <c r="O282">
        <v>0</v>
      </c>
      <c r="P282">
        <v>0</v>
      </c>
      <c r="Q282">
        <v>11587209</v>
      </c>
      <c r="R282">
        <v>0</v>
      </c>
      <c r="S282">
        <v>0</v>
      </c>
      <c r="T282">
        <v>954137</v>
      </c>
      <c r="U282">
        <v>2003523</v>
      </c>
      <c r="V282">
        <v>113566695</v>
      </c>
      <c r="W282">
        <v>625527</v>
      </c>
      <c r="X282">
        <v>313718</v>
      </c>
      <c r="Y282">
        <v>277697</v>
      </c>
      <c r="Z282">
        <v>0</v>
      </c>
      <c r="AA282">
        <v>1216942</v>
      </c>
      <c r="AB282">
        <v>114783637</v>
      </c>
      <c r="AF282" t="b">
        <v>0</v>
      </c>
    </row>
    <row r="283" spans="1:32" x14ac:dyDescent="0.25">
      <c r="A283">
        <v>2696</v>
      </c>
      <c r="B283" t="s">
        <v>14</v>
      </c>
      <c r="C283">
        <v>199711</v>
      </c>
      <c r="D283" s="4">
        <v>1997</v>
      </c>
      <c r="E283" s="4">
        <v>11</v>
      </c>
      <c r="F283">
        <v>3908976</v>
      </c>
      <c r="G283">
        <v>6123765</v>
      </c>
      <c r="H283">
        <v>27458663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37491404</v>
      </c>
      <c r="W283">
        <v>909548</v>
      </c>
      <c r="X283">
        <v>82218</v>
      </c>
      <c r="Y283">
        <v>34866</v>
      </c>
      <c r="Z283">
        <v>0</v>
      </c>
      <c r="AA283">
        <v>1026632</v>
      </c>
      <c r="AB283">
        <v>38518036</v>
      </c>
      <c r="AF283" t="b">
        <v>0</v>
      </c>
    </row>
    <row r="284" spans="1:32" x14ac:dyDescent="0.25">
      <c r="A284">
        <v>2965</v>
      </c>
      <c r="B284" t="s">
        <v>15</v>
      </c>
      <c r="C284">
        <v>199711</v>
      </c>
      <c r="D284" s="4">
        <v>1997</v>
      </c>
      <c r="E284" s="4">
        <v>11</v>
      </c>
      <c r="F284">
        <v>1169233</v>
      </c>
      <c r="G284">
        <v>9003748</v>
      </c>
      <c r="H284">
        <v>26476638</v>
      </c>
      <c r="I284">
        <v>9021798</v>
      </c>
      <c r="J284">
        <v>10136637</v>
      </c>
      <c r="K284">
        <v>3296313</v>
      </c>
      <c r="L284">
        <v>810247</v>
      </c>
      <c r="M284">
        <v>3211644</v>
      </c>
      <c r="N284">
        <v>430702</v>
      </c>
      <c r="O284">
        <v>0</v>
      </c>
      <c r="P284">
        <v>430702</v>
      </c>
      <c r="Q284">
        <v>2805658</v>
      </c>
      <c r="R284">
        <v>0</v>
      </c>
      <c r="S284">
        <v>2805658</v>
      </c>
      <c r="T284">
        <v>231721</v>
      </c>
      <c r="U284">
        <v>0</v>
      </c>
      <c r="V284">
        <v>40117700</v>
      </c>
      <c r="W284">
        <v>619808</v>
      </c>
      <c r="X284">
        <v>109236</v>
      </c>
      <c r="Y284">
        <v>46230</v>
      </c>
      <c r="Z284">
        <v>1613570</v>
      </c>
      <c r="AA284">
        <v>2388844</v>
      </c>
      <c r="AB284">
        <v>42506544</v>
      </c>
      <c r="AF284" t="b">
        <v>0</v>
      </c>
    </row>
    <row r="285" spans="1:32" x14ac:dyDescent="0.25">
      <c r="A285">
        <v>3232</v>
      </c>
      <c r="B285" t="s">
        <v>16</v>
      </c>
      <c r="C285">
        <v>199711</v>
      </c>
      <c r="D285" s="4">
        <v>1997</v>
      </c>
      <c r="E285" s="4">
        <v>11</v>
      </c>
      <c r="F285">
        <v>11221916</v>
      </c>
      <c r="G285">
        <v>31059876</v>
      </c>
      <c r="H285">
        <v>65086801</v>
      </c>
      <c r="I285">
        <v>18527116</v>
      </c>
      <c r="J285">
        <v>32753267</v>
      </c>
      <c r="K285">
        <v>902648</v>
      </c>
      <c r="L285">
        <v>12059012</v>
      </c>
      <c r="M285">
        <v>844759</v>
      </c>
      <c r="N285">
        <v>7156438</v>
      </c>
      <c r="O285">
        <v>0</v>
      </c>
      <c r="P285">
        <v>0</v>
      </c>
      <c r="Q285">
        <v>11281725</v>
      </c>
      <c r="R285">
        <v>0</v>
      </c>
      <c r="S285">
        <v>0</v>
      </c>
      <c r="T285">
        <v>790480</v>
      </c>
      <c r="U285">
        <v>10626660</v>
      </c>
      <c r="V285">
        <v>137223895</v>
      </c>
      <c r="W285">
        <v>2638811</v>
      </c>
      <c r="X285">
        <v>227562</v>
      </c>
      <c r="Y285">
        <v>496299</v>
      </c>
      <c r="Z285">
        <v>5696230</v>
      </c>
      <c r="AA285">
        <v>9058902</v>
      </c>
      <c r="AB285">
        <v>146282797</v>
      </c>
      <c r="AF285" t="b">
        <v>0</v>
      </c>
    </row>
    <row r="286" spans="1:32" x14ac:dyDescent="0.25">
      <c r="A286">
        <v>3500</v>
      </c>
      <c r="B286" t="s">
        <v>17</v>
      </c>
      <c r="C286">
        <v>199711</v>
      </c>
      <c r="D286" s="4">
        <v>1997</v>
      </c>
      <c r="E286" s="4">
        <v>11</v>
      </c>
      <c r="F286">
        <v>172885</v>
      </c>
      <c r="G286">
        <v>10755772</v>
      </c>
      <c r="H286">
        <v>13838784</v>
      </c>
      <c r="I286">
        <v>3413667</v>
      </c>
      <c r="J286">
        <v>6229953</v>
      </c>
      <c r="K286">
        <v>749984</v>
      </c>
      <c r="L286">
        <v>3337791</v>
      </c>
      <c r="M286">
        <v>107390</v>
      </c>
      <c r="N286">
        <v>2860001</v>
      </c>
      <c r="O286">
        <v>0</v>
      </c>
      <c r="P286">
        <v>0</v>
      </c>
      <c r="Q286">
        <v>158005</v>
      </c>
      <c r="R286">
        <v>112650</v>
      </c>
      <c r="S286">
        <v>45355</v>
      </c>
      <c r="T286">
        <v>1695</v>
      </c>
      <c r="U286">
        <v>6686534</v>
      </c>
      <c r="V286">
        <v>34473676</v>
      </c>
      <c r="W286">
        <v>2688458</v>
      </c>
      <c r="X286">
        <v>48619</v>
      </c>
      <c r="Y286">
        <v>39179</v>
      </c>
      <c r="Z286">
        <v>426753</v>
      </c>
      <c r="AA286">
        <v>3203009</v>
      </c>
      <c r="AB286">
        <v>37676685</v>
      </c>
      <c r="AF286" t="b">
        <v>0</v>
      </c>
    </row>
    <row r="287" spans="1:32" x14ac:dyDescent="0.25">
      <c r="A287">
        <v>3769</v>
      </c>
      <c r="B287" t="s">
        <v>18</v>
      </c>
      <c r="C287">
        <v>199711</v>
      </c>
      <c r="D287" s="4">
        <v>1997</v>
      </c>
      <c r="E287" s="4">
        <v>11</v>
      </c>
      <c r="F287">
        <v>1995538</v>
      </c>
      <c r="G287">
        <v>3964849</v>
      </c>
      <c r="H287">
        <v>9313716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2971097</v>
      </c>
      <c r="O287">
        <v>0</v>
      </c>
      <c r="P287">
        <v>0</v>
      </c>
      <c r="Q287">
        <v>4168391</v>
      </c>
      <c r="R287">
        <v>0</v>
      </c>
      <c r="S287">
        <v>0</v>
      </c>
      <c r="T287">
        <v>98969</v>
      </c>
      <c r="U287">
        <v>7565883</v>
      </c>
      <c r="V287">
        <v>30078443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30078443</v>
      </c>
      <c r="AF287" t="b">
        <v>0</v>
      </c>
    </row>
    <row r="288" spans="1:32" x14ac:dyDescent="0.25">
      <c r="A288">
        <v>4037</v>
      </c>
      <c r="B288" t="s">
        <v>19</v>
      </c>
      <c r="C288">
        <v>199711</v>
      </c>
      <c r="D288" s="4">
        <v>1997</v>
      </c>
      <c r="E288" s="4">
        <v>11</v>
      </c>
      <c r="F288">
        <v>2715000</v>
      </c>
      <c r="G288">
        <v>67189300</v>
      </c>
      <c r="H288">
        <v>84624200</v>
      </c>
      <c r="I288">
        <v>27676900</v>
      </c>
      <c r="J288">
        <v>31423700</v>
      </c>
      <c r="K288">
        <v>6019900</v>
      </c>
      <c r="L288">
        <v>16296200</v>
      </c>
      <c r="M288">
        <v>3207500</v>
      </c>
      <c r="N288">
        <v>18082000</v>
      </c>
      <c r="O288">
        <v>0</v>
      </c>
      <c r="P288">
        <v>0</v>
      </c>
      <c r="Q288">
        <v>42423200</v>
      </c>
      <c r="R288">
        <v>0</v>
      </c>
      <c r="S288">
        <v>0</v>
      </c>
      <c r="T288">
        <v>698800</v>
      </c>
      <c r="U288">
        <v>5032400</v>
      </c>
      <c r="V288">
        <v>220764900</v>
      </c>
      <c r="W288">
        <v>1539900</v>
      </c>
      <c r="X288">
        <v>602600</v>
      </c>
      <c r="Y288">
        <v>4134800</v>
      </c>
      <c r="Z288">
        <v>1800</v>
      </c>
      <c r="AA288">
        <v>6279100</v>
      </c>
      <c r="AB288">
        <v>227044000</v>
      </c>
      <c r="AF288" t="b">
        <v>0</v>
      </c>
    </row>
    <row r="289" spans="1:32" x14ac:dyDescent="0.25">
      <c r="A289">
        <v>4306</v>
      </c>
      <c r="B289" t="s">
        <v>20</v>
      </c>
      <c r="C289">
        <v>199711</v>
      </c>
      <c r="D289" s="4">
        <v>1997</v>
      </c>
      <c r="E289" s="4">
        <v>11</v>
      </c>
      <c r="F289">
        <v>3370000</v>
      </c>
      <c r="G289">
        <v>198876000</v>
      </c>
      <c r="H289">
        <v>149309000</v>
      </c>
      <c r="I289">
        <v>33409000</v>
      </c>
      <c r="J289">
        <v>58645000</v>
      </c>
      <c r="K289">
        <v>16460000</v>
      </c>
      <c r="L289">
        <v>37881000</v>
      </c>
      <c r="M289">
        <v>2914000</v>
      </c>
      <c r="N289">
        <v>41961000</v>
      </c>
      <c r="O289">
        <v>0</v>
      </c>
      <c r="P289">
        <v>0</v>
      </c>
      <c r="Q289">
        <v>72415000</v>
      </c>
      <c r="R289">
        <v>60329000</v>
      </c>
      <c r="S289">
        <v>12086000</v>
      </c>
      <c r="T289">
        <v>2468000</v>
      </c>
      <c r="U289">
        <v>16585000</v>
      </c>
      <c r="V289">
        <v>484984000</v>
      </c>
      <c r="W289">
        <v>3651000</v>
      </c>
      <c r="X289">
        <v>1996000</v>
      </c>
      <c r="Y289">
        <v>10111000</v>
      </c>
      <c r="Z289">
        <v>0</v>
      </c>
      <c r="AA289">
        <v>15758000</v>
      </c>
      <c r="AB289">
        <v>500742000</v>
      </c>
      <c r="AF289" t="b">
        <v>0</v>
      </c>
    </row>
    <row r="290" spans="1:32" x14ac:dyDescent="0.25">
      <c r="A290">
        <v>4575</v>
      </c>
      <c r="B290" t="s">
        <v>21</v>
      </c>
      <c r="C290">
        <v>199711</v>
      </c>
      <c r="D290" s="4">
        <v>1997</v>
      </c>
      <c r="E290" s="4">
        <v>11</v>
      </c>
      <c r="F290">
        <v>13731692</v>
      </c>
      <c r="G290">
        <v>27430877</v>
      </c>
      <c r="H290">
        <v>75496092</v>
      </c>
      <c r="I290">
        <v>37748168</v>
      </c>
      <c r="J290">
        <v>9059560</v>
      </c>
      <c r="K290">
        <v>2817606</v>
      </c>
      <c r="L290">
        <v>4163287</v>
      </c>
      <c r="M290">
        <v>21707472</v>
      </c>
      <c r="N290">
        <v>10040538</v>
      </c>
      <c r="O290">
        <v>1405675</v>
      </c>
      <c r="P290">
        <v>8634863</v>
      </c>
      <c r="Q290">
        <v>10617718</v>
      </c>
      <c r="R290">
        <v>0</v>
      </c>
      <c r="S290">
        <v>10617718</v>
      </c>
      <c r="T290">
        <v>57758</v>
      </c>
      <c r="U290">
        <v>0</v>
      </c>
      <c r="V290">
        <v>137374676</v>
      </c>
      <c r="W290">
        <v>5284260</v>
      </c>
      <c r="X290">
        <v>231577</v>
      </c>
      <c r="Y290">
        <v>2499337</v>
      </c>
      <c r="Z290">
        <v>0</v>
      </c>
      <c r="AA290">
        <v>8015174</v>
      </c>
      <c r="AB290">
        <v>145389850</v>
      </c>
      <c r="AF290" t="b">
        <v>0</v>
      </c>
    </row>
    <row r="291" spans="1:32" x14ac:dyDescent="0.25">
      <c r="A291">
        <v>4842</v>
      </c>
      <c r="B291" t="s">
        <v>22</v>
      </c>
      <c r="C291">
        <v>199711</v>
      </c>
      <c r="D291" s="4">
        <v>1997</v>
      </c>
      <c r="E291" s="4">
        <v>11</v>
      </c>
      <c r="F291">
        <v>728409</v>
      </c>
      <c r="G291">
        <v>185590530</v>
      </c>
      <c r="H291">
        <v>164958446</v>
      </c>
      <c r="I291">
        <v>45675701</v>
      </c>
      <c r="J291">
        <v>57162735</v>
      </c>
      <c r="K291">
        <v>9251627</v>
      </c>
      <c r="L291">
        <v>37565062</v>
      </c>
      <c r="M291">
        <v>15303321</v>
      </c>
      <c r="N291">
        <v>35196744</v>
      </c>
      <c r="O291">
        <v>248717</v>
      </c>
      <c r="P291">
        <v>34948027</v>
      </c>
      <c r="Q291">
        <v>59890770</v>
      </c>
      <c r="R291">
        <v>55518019</v>
      </c>
      <c r="S291">
        <v>4372751</v>
      </c>
      <c r="T291">
        <v>379590</v>
      </c>
      <c r="U291">
        <v>39940619</v>
      </c>
      <c r="V291">
        <v>486685108</v>
      </c>
      <c r="W291">
        <v>8400573</v>
      </c>
      <c r="X291">
        <v>4205967</v>
      </c>
      <c r="Y291">
        <v>4577639</v>
      </c>
      <c r="Z291">
        <v>4473683</v>
      </c>
      <c r="AA291">
        <v>21657862</v>
      </c>
      <c r="AB291">
        <v>508342970</v>
      </c>
      <c r="AF291" t="b">
        <v>0</v>
      </c>
    </row>
    <row r="292" spans="1:32" x14ac:dyDescent="0.25">
      <c r="A292">
        <v>5111</v>
      </c>
      <c r="B292" t="s">
        <v>23</v>
      </c>
      <c r="C292">
        <v>199711</v>
      </c>
      <c r="D292" s="4">
        <v>1997</v>
      </c>
      <c r="E292" s="4">
        <v>11</v>
      </c>
      <c r="F292">
        <v>7781028</v>
      </c>
      <c r="G292">
        <v>969249411</v>
      </c>
      <c r="H292">
        <v>562491427</v>
      </c>
      <c r="I292">
        <v>215831734</v>
      </c>
      <c r="J292">
        <v>170105322</v>
      </c>
      <c r="K292">
        <v>18926722</v>
      </c>
      <c r="L292">
        <v>136486633</v>
      </c>
      <c r="M292">
        <v>21141016</v>
      </c>
      <c r="N292">
        <v>157615918</v>
      </c>
      <c r="O292">
        <v>157615918</v>
      </c>
      <c r="P292">
        <v>0</v>
      </c>
      <c r="Q292">
        <v>241944272</v>
      </c>
      <c r="R292">
        <v>241944272</v>
      </c>
      <c r="S292">
        <v>0</v>
      </c>
      <c r="T292">
        <v>0</v>
      </c>
      <c r="U292">
        <v>62657225</v>
      </c>
      <c r="V292">
        <v>2001739281</v>
      </c>
      <c r="W292">
        <v>37156050</v>
      </c>
      <c r="X292">
        <v>8415320</v>
      </c>
      <c r="Y292">
        <v>72647660</v>
      </c>
      <c r="Z292">
        <v>10166315</v>
      </c>
      <c r="AA292">
        <v>128385345</v>
      </c>
      <c r="AB292">
        <v>2130124626</v>
      </c>
      <c r="AF292" t="b">
        <v>0</v>
      </c>
    </row>
    <row r="293" spans="1:32" x14ac:dyDescent="0.25">
      <c r="A293">
        <v>5380</v>
      </c>
      <c r="B293" t="s">
        <v>24</v>
      </c>
      <c r="C293">
        <v>199711</v>
      </c>
      <c r="D293" s="4">
        <v>1997</v>
      </c>
      <c r="E293" s="4">
        <v>11</v>
      </c>
      <c r="F293">
        <v>8302158</v>
      </c>
      <c r="G293">
        <v>50521739</v>
      </c>
      <c r="H293">
        <v>100200966</v>
      </c>
      <c r="I293">
        <v>43790657</v>
      </c>
      <c r="J293">
        <v>33090153</v>
      </c>
      <c r="K293">
        <v>2546681</v>
      </c>
      <c r="L293">
        <v>19470952</v>
      </c>
      <c r="M293">
        <v>1302523</v>
      </c>
      <c r="N293">
        <v>29995519</v>
      </c>
      <c r="O293">
        <v>29995519</v>
      </c>
      <c r="P293">
        <v>0</v>
      </c>
      <c r="Q293">
        <v>40464467</v>
      </c>
      <c r="R293">
        <v>24639395</v>
      </c>
      <c r="S293">
        <v>15825072</v>
      </c>
      <c r="T293">
        <v>18628992</v>
      </c>
      <c r="U293">
        <v>8141985</v>
      </c>
      <c r="V293">
        <v>256255826</v>
      </c>
      <c r="W293">
        <v>17871082</v>
      </c>
      <c r="X293">
        <v>1451189</v>
      </c>
      <c r="Y293">
        <v>1060725</v>
      </c>
      <c r="Z293">
        <v>0</v>
      </c>
      <c r="AA293">
        <v>20382996</v>
      </c>
      <c r="AB293">
        <v>276638822</v>
      </c>
      <c r="AF293" t="b">
        <v>0</v>
      </c>
    </row>
    <row r="294" spans="1:32" x14ac:dyDescent="0.25">
      <c r="A294">
        <v>5649</v>
      </c>
      <c r="B294" t="s">
        <v>25</v>
      </c>
      <c r="C294">
        <v>199711</v>
      </c>
      <c r="D294" s="4">
        <v>1997</v>
      </c>
      <c r="E294" s="4">
        <v>11</v>
      </c>
      <c r="F294">
        <v>1639832</v>
      </c>
      <c r="G294">
        <v>58494337</v>
      </c>
      <c r="H294">
        <v>65775379</v>
      </c>
      <c r="I294">
        <v>7147417</v>
      </c>
      <c r="J294">
        <v>38357060</v>
      </c>
      <c r="K294">
        <v>2405962</v>
      </c>
      <c r="L294">
        <v>16005518</v>
      </c>
      <c r="M294">
        <v>1859422</v>
      </c>
      <c r="N294">
        <v>18578020</v>
      </c>
      <c r="O294">
        <v>0</v>
      </c>
      <c r="P294">
        <v>18578020</v>
      </c>
      <c r="Q294">
        <v>26121978</v>
      </c>
      <c r="R294">
        <v>0</v>
      </c>
      <c r="S294">
        <v>26121978</v>
      </c>
      <c r="T294">
        <v>1570710</v>
      </c>
      <c r="U294">
        <v>0</v>
      </c>
      <c r="V294">
        <v>172180256</v>
      </c>
      <c r="W294">
        <v>7373641</v>
      </c>
      <c r="X294">
        <v>761918</v>
      </c>
      <c r="Y294">
        <v>197391</v>
      </c>
      <c r="Z294">
        <v>9927</v>
      </c>
      <c r="AA294">
        <v>8342877</v>
      </c>
      <c r="AB294">
        <v>180523133</v>
      </c>
      <c r="AF294" t="b">
        <v>0</v>
      </c>
    </row>
    <row r="295" spans="1:32" x14ac:dyDescent="0.25">
      <c r="A295">
        <v>5918</v>
      </c>
      <c r="B295" t="s">
        <v>26</v>
      </c>
      <c r="C295">
        <v>199711</v>
      </c>
      <c r="D295" s="4">
        <v>1997</v>
      </c>
      <c r="E295" s="4">
        <v>11</v>
      </c>
      <c r="F295">
        <v>2037626</v>
      </c>
      <c r="G295">
        <v>131229401</v>
      </c>
      <c r="H295">
        <v>105779480</v>
      </c>
      <c r="I295">
        <v>37782884</v>
      </c>
      <c r="J295">
        <v>44425663</v>
      </c>
      <c r="K295">
        <v>3572489</v>
      </c>
      <c r="L295">
        <v>19998444</v>
      </c>
      <c r="M295">
        <v>0</v>
      </c>
      <c r="N295">
        <v>27016460</v>
      </c>
      <c r="O295">
        <v>26666977</v>
      </c>
      <c r="P295">
        <v>349483</v>
      </c>
      <c r="Q295">
        <v>57006811</v>
      </c>
      <c r="R295">
        <v>52703204</v>
      </c>
      <c r="S295">
        <v>4303607</v>
      </c>
      <c r="T295">
        <v>6102483</v>
      </c>
      <c r="U295">
        <v>4918469</v>
      </c>
      <c r="V295">
        <v>334090730</v>
      </c>
      <c r="W295">
        <v>5602907</v>
      </c>
      <c r="X295">
        <v>2278427</v>
      </c>
      <c r="Y295">
        <v>6789689</v>
      </c>
      <c r="Z295">
        <v>827</v>
      </c>
      <c r="AA295">
        <v>14671850</v>
      </c>
      <c r="AB295">
        <v>348762580</v>
      </c>
      <c r="AF295" t="b">
        <v>0</v>
      </c>
    </row>
    <row r="296" spans="1:32" x14ac:dyDescent="0.25">
      <c r="A296">
        <v>6186</v>
      </c>
      <c r="B296" t="s">
        <v>27</v>
      </c>
      <c r="C296">
        <v>199711</v>
      </c>
      <c r="D296" s="4">
        <v>1997</v>
      </c>
      <c r="E296" s="4">
        <v>11</v>
      </c>
      <c r="F296">
        <v>10563531</v>
      </c>
      <c r="G296">
        <v>1919865</v>
      </c>
      <c r="H296">
        <v>24759070</v>
      </c>
      <c r="I296">
        <v>8651977</v>
      </c>
      <c r="J296">
        <v>9042475</v>
      </c>
      <c r="K296">
        <v>666155</v>
      </c>
      <c r="L296">
        <v>5222979</v>
      </c>
      <c r="M296">
        <v>1175484</v>
      </c>
      <c r="N296">
        <v>4314017</v>
      </c>
      <c r="O296">
        <v>252632</v>
      </c>
      <c r="P296">
        <v>4061385</v>
      </c>
      <c r="Q296">
        <v>12823443</v>
      </c>
      <c r="R296">
        <v>528654</v>
      </c>
      <c r="S296">
        <v>12294789</v>
      </c>
      <c r="T296">
        <v>244854</v>
      </c>
      <c r="U296">
        <v>927</v>
      </c>
      <c r="V296">
        <v>54625707</v>
      </c>
      <c r="W296">
        <v>434888</v>
      </c>
      <c r="X296">
        <v>795207</v>
      </c>
      <c r="Y296">
        <v>330230</v>
      </c>
      <c r="Z296">
        <v>4212627</v>
      </c>
      <c r="AA296">
        <v>5772952</v>
      </c>
      <c r="AB296">
        <v>60398659</v>
      </c>
      <c r="AF296" t="b">
        <v>0</v>
      </c>
    </row>
    <row r="297" spans="1:32" x14ac:dyDescent="0.25">
      <c r="A297">
        <v>6454</v>
      </c>
      <c r="B297" t="s">
        <v>28</v>
      </c>
      <c r="C297">
        <v>199711</v>
      </c>
      <c r="D297" s="4">
        <v>1997</v>
      </c>
      <c r="E297" s="4">
        <v>11</v>
      </c>
      <c r="F297">
        <v>7336110</v>
      </c>
      <c r="G297">
        <v>21894216</v>
      </c>
      <c r="H297">
        <v>28194131</v>
      </c>
      <c r="I297">
        <v>7298039</v>
      </c>
      <c r="J297">
        <v>10462520</v>
      </c>
      <c r="K297">
        <v>3321736</v>
      </c>
      <c r="L297">
        <v>5092603</v>
      </c>
      <c r="M297">
        <v>2019234</v>
      </c>
      <c r="N297">
        <v>5683544</v>
      </c>
      <c r="O297">
        <v>0</v>
      </c>
      <c r="P297">
        <v>0</v>
      </c>
      <c r="Q297">
        <v>11389912</v>
      </c>
      <c r="R297">
        <v>0</v>
      </c>
      <c r="S297">
        <v>0</v>
      </c>
      <c r="T297">
        <v>114586</v>
      </c>
      <c r="U297">
        <v>2197525</v>
      </c>
      <c r="V297">
        <v>76810024</v>
      </c>
      <c r="W297">
        <v>945023</v>
      </c>
      <c r="X297">
        <v>105902</v>
      </c>
      <c r="Y297">
        <v>1008885</v>
      </c>
      <c r="Z297">
        <v>389973</v>
      </c>
      <c r="AA297">
        <v>2449783</v>
      </c>
      <c r="AB297">
        <v>79259807</v>
      </c>
      <c r="AF297" t="b">
        <v>0</v>
      </c>
    </row>
    <row r="298" spans="1:32" x14ac:dyDescent="0.25">
      <c r="A298">
        <v>6722</v>
      </c>
      <c r="B298" t="s">
        <v>29</v>
      </c>
      <c r="C298">
        <v>199711</v>
      </c>
      <c r="D298" s="4">
        <v>1997</v>
      </c>
      <c r="E298" s="4">
        <v>11</v>
      </c>
      <c r="F298">
        <v>3856703</v>
      </c>
      <c r="G298">
        <v>36804454</v>
      </c>
      <c r="H298">
        <v>48248225</v>
      </c>
      <c r="I298">
        <v>14636540</v>
      </c>
      <c r="J298">
        <v>19848721</v>
      </c>
      <c r="K298">
        <v>2309640</v>
      </c>
      <c r="L298">
        <v>11333646</v>
      </c>
      <c r="M298">
        <v>119679</v>
      </c>
      <c r="N298">
        <v>8662391</v>
      </c>
      <c r="O298">
        <v>8345337</v>
      </c>
      <c r="P298">
        <v>317055</v>
      </c>
      <c r="Q298">
        <v>20017570</v>
      </c>
      <c r="R298">
        <v>10437304</v>
      </c>
      <c r="S298">
        <v>9580266</v>
      </c>
      <c r="T298">
        <v>736951</v>
      </c>
      <c r="U298">
        <v>5668679</v>
      </c>
      <c r="V298">
        <v>123994974</v>
      </c>
      <c r="W298">
        <v>3689038</v>
      </c>
      <c r="X298">
        <v>318959</v>
      </c>
      <c r="Y298">
        <v>216886</v>
      </c>
      <c r="Z298">
        <v>1969</v>
      </c>
      <c r="AA298">
        <v>4226853</v>
      </c>
      <c r="AB298">
        <v>128221826</v>
      </c>
      <c r="AF298" t="b">
        <v>0</v>
      </c>
    </row>
    <row r="299" spans="1:32" x14ac:dyDescent="0.25">
      <c r="A299">
        <v>6991</v>
      </c>
      <c r="B299" t="s">
        <v>30</v>
      </c>
      <c r="C299">
        <v>199711</v>
      </c>
      <c r="D299" s="4">
        <v>1997</v>
      </c>
      <c r="E299" s="4">
        <v>11</v>
      </c>
      <c r="F299">
        <v>226971</v>
      </c>
      <c r="G299">
        <v>18859012</v>
      </c>
      <c r="H299">
        <v>37996266</v>
      </c>
      <c r="I299">
        <v>7026796</v>
      </c>
      <c r="J299">
        <v>17452789</v>
      </c>
      <c r="K299">
        <v>554467</v>
      </c>
      <c r="L299">
        <v>12427733</v>
      </c>
      <c r="M299">
        <v>534481</v>
      </c>
      <c r="N299">
        <v>7523738</v>
      </c>
      <c r="O299">
        <v>7523738</v>
      </c>
      <c r="P299">
        <v>0</v>
      </c>
      <c r="Q299">
        <v>11825072</v>
      </c>
      <c r="R299">
        <v>6522031</v>
      </c>
      <c r="S299">
        <v>5303041</v>
      </c>
      <c r="T299">
        <v>14390</v>
      </c>
      <c r="U299">
        <v>430822</v>
      </c>
      <c r="V299">
        <v>76876272</v>
      </c>
      <c r="W299">
        <v>1488571</v>
      </c>
      <c r="X299">
        <v>377867</v>
      </c>
      <c r="Y299">
        <v>674874</v>
      </c>
      <c r="Z299">
        <v>10</v>
      </c>
      <c r="AA299">
        <v>2541321</v>
      </c>
      <c r="AB299">
        <v>79417593</v>
      </c>
      <c r="AF299" t="b">
        <v>0</v>
      </c>
    </row>
    <row r="300" spans="1:32" x14ac:dyDescent="0.25">
      <c r="A300">
        <v>12</v>
      </c>
      <c r="B300" t="s">
        <v>4</v>
      </c>
      <c r="C300">
        <v>199712</v>
      </c>
      <c r="D300" s="4">
        <v>1997</v>
      </c>
      <c r="E300" s="4">
        <v>12</v>
      </c>
      <c r="F300">
        <v>260924</v>
      </c>
      <c r="G300">
        <v>30116068</v>
      </c>
      <c r="H300">
        <v>11003863</v>
      </c>
      <c r="I300">
        <v>3027241</v>
      </c>
      <c r="J300">
        <v>5744088</v>
      </c>
      <c r="K300">
        <v>358049</v>
      </c>
      <c r="L300">
        <v>1533173</v>
      </c>
      <c r="M300">
        <v>341313</v>
      </c>
      <c r="N300">
        <v>5009</v>
      </c>
      <c r="O300">
        <v>0</v>
      </c>
      <c r="P300">
        <v>0</v>
      </c>
      <c r="Q300">
        <v>434654</v>
      </c>
      <c r="R300">
        <v>0</v>
      </c>
      <c r="S300">
        <v>0</v>
      </c>
      <c r="T300">
        <v>12804</v>
      </c>
      <c r="U300">
        <v>11496900</v>
      </c>
      <c r="V300">
        <v>53312897</v>
      </c>
      <c r="W300">
        <v>543934</v>
      </c>
      <c r="X300">
        <v>11088</v>
      </c>
      <c r="Y300">
        <v>96107</v>
      </c>
      <c r="Z300">
        <v>0</v>
      </c>
      <c r="AA300">
        <v>651130</v>
      </c>
      <c r="AB300">
        <v>53964027</v>
      </c>
      <c r="AF300" t="b">
        <v>0</v>
      </c>
    </row>
    <row r="301" spans="1:32" x14ac:dyDescent="0.25">
      <c r="A301">
        <v>281</v>
      </c>
      <c r="B301" t="s">
        <v>5</v>
      </c>
      <c r="C301">
        <v>199712</v>
      </c>
      <c r="D301" s="4">
        <v>1997</v>
      </c>
      <c r="E301" s="4">
        <v>12</v>
      </c>
      <c r="F301">
        <v>8362433</v>
      </c>
      <c r="G301">
        <v>2058412</v>
      </c>
      <c r="H301">
        <v>455542186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4660000</v>
      </c>
      <c r="W301">
        <v>18538327</v>
      </c>
      <c r="X301">
        <v>967608</v>
      </c>
      <c r="Y301">
        <v>0</v>
      </c>
      <c r="Z301">
        <v>0</v>
      </c>
      <c r="AA301">
        <v>19505935</v>
      </c>
      <c r="AB301">
        <v>485468966</v>
      </c>
      <c r="AF301" t="b">
        <v>0</v>
      </c>
    </row>
    <row r="302" spans="1:32" x14ac:dyDescent="0.25">
      <c r="A302">
        <v>549</v>
      </c>
      <c r="B302" t="s">
        <v>6</v>
      </c>
      <c r="C302">
        <v>199712</v>
      </c>
      <c r="D302" s="4">
        <v>1997</v>
      </c>
      <c r="E302" s="4">
        <v>12</v>
      </c>
      <c r="F302">
        <v>557731</v>
      </c>
      <c r="G302">
        <v>41490984</v>
      </c>
      <c r="H302">
        <v>40027209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4252596</v>
      </c>
      <c r="O302">
        <v>0</v>
      </c>
      <c r="P302">
        <v>0</v>
      </c>
      <c r="Q302">
        <v>2024410</v>
      </c>
      <c r="R302">
        <v>0</v>
      </c>
      <c r="S302">
        <v>0</v>
      </c>
      <c r="T302">
        <v>379259</v>
      </c>
      <c r="U302">
        <v>0</v>
      </c>
      <c r="V302">
        <v>88732189</v>
      </c>
      <c r="W302">
        <v>1108804</v>
      </c>
      <c r="X302">
        <v>13142</v>
      </c>
      <c r="Y302">
        <v>167238</v>
      </c>
      <c r="Z302">
        <v>0</v>
      </c>
      <c r="AA302">
        <v>1289184</v>
      </c>
      <c r="AB302">
        <v>90021373</v>
      </c>
      <c r="AF302" t="b">
        <v>0</v>
      </c>
    </row>
    <row r="303" spans="1:32" x14ac:dyDescent="0.25">
      <c r="A303">
        <v>818</v>
      </c>
      <c r="B303" t="s">
        <v>7</v>
      </c>
      <c r="C303">
        <v>199712</v>
      </c>
      <c r="D303" s="4">
        <v>1997</v>
      </c>
      <c r="E303" s="4">
        <v>12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4440683</v>
      </c>
      <c r="W303">
        <v>8301877</v>
      </c>
      <c r="X303">
        <v>254109</v>
      </c>
      <c r="Y303">
        <v>1411</v>
      </c>
      <c r="Z303">
        <v>0</v>
      </c>
      <c r="AA303">
        <v>8557397</v>
      </c>
      <c r="AB303">
        <v>8557397</v>
      </c>
      <c r="AF303" t="b">
        <v>0</v>
      </c>
    </row>
    <row r="304" spans="1:32" x14ac:dyDescent="0.25">
      <c r="A304">
        <v>1087</v>
      </c>
      <c r="B304" t="s">
        <v>8</v>
      </c>
      <c r="C304">
        <v>199712</v>
      </c>
      <c r="D304" s="4">
        <v>1997</v>
      </c>
      <c r="E304" s="4">
        <v>12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10598304</v>
      </c>
      <c r="U304">
        <v>218919</v>
      </c>
      <c r="V304">
        <v>74628635</v>
      </c>
      <c r="W304">
        <v>7900867</v>
      </c>
      <c r="X304">
        <v>39974</v>
      </c>
      <c r="Y304">
        <v>999054</v>
      </c>
      <c r="Z304">
        <v>0</v>
      </c>
      <c r="AA304">
        <v>8939895</v>
      </c>
      <c r="AB304">
        <v>83568530</v>
      </c>
      <c r="AF304" t="b">
        <v>0</v>
      </c>
    </row>
    <row r="305" spans="1:32" x14ac:dyDescent="0.25">
      <c r="A305">
        <v>1354</v>
      </c>
      <c r="B305" t="s">
        <v>9</v>
      </c>
      <c r="C305">
        <v>199712</v>
      </c>
      <c r="D305" s="4">
        <v>1997</v>
      </c>
      <c r="E305" s="4">
        <v>12</v>
      </c>
      <c r="F305">
        <v>52757</v>
      </c>
      <c r="G305">
        <v>2308120</v>
      </c>
      <c r="H305">
        <v>2930819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3686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5295382</v>
      </c>
      <c r="W305">
        <v>451497</v>
      </c>
      <c r="X305">
        <v>1021</v>
      </c>
      <c r="Y305">
        <v>548614</v>
      </c>
      <c r="Z305">
        <v>210730</v>
      </c>
      <c r="AA305">
        <v>1211862</v>
      </c>
      <c r="AB305">
        <v>6507244</v>
      </c>
      <c r="AF305" t="b">
        <v>0</v>
      </c>
    </row>
    <row r="306" spans="1:32" x14ac:dyDescent="0.25">
      <c r="A306">
        <v>1622</v>
      </c>
      <c r="B306" t="s">
        <v>10</v>
      </c>
      <c r="C306">
        <v>199712</v>
      </c>
      <c r="D306" s="4">
        <v>1997</v>
      </c>
      <c r="E306" s="4">
        <v>12</v>
      </c>
      <c r="F306">
        <v>2003148</v>
      </c>
      <c r="G306">
        <v>348649</v>
      </c>
      <c r="H306">
        <v>6267623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1298760</v>
      </c>
      <c r="O306">
        <v>0</v>
      </c>
      <c r="P306">
        <v>0</v>
      </c>
      <c r="Q306">
        <v>4658355</v>
      </c>
      <c r="R306">
        <v>0</v>
      </c>
      <c r="S306">
        <v>0</v>
      </c>
      <c r="T306">
        <v>79793</v>
      </c>
      <c r="U306">
        <v>0</v>
      </c>
      <c r="V306">
        <v>14656329</v>
      </c>
      <c r="W306">
        <v>429055</v>
      </c>
      <c r="X306">
        <v>22027</v>
      </c>
      <c r="Y306">
        <v>229885</v>
      </c>
      <c r="Z306">
        <v>30517</v>
      </c>
      <c r="AA306">
        <v>711485</v>
      </c>
      <c r="AB306">
        <v>15367814</v>
      </c>
      <c r="AF306" t="b">
        <v>0</v>
      </c>
    </row>
    <row r="307" spans="1:32" x14ac:dyDescent="0.25">
      <c r="A307">
        <v>1891</v>
      </c>
      <c r="B307" t="s">
        <v>11</v>
      </c>
      <c r="C307">
        <v>199712</v>
      </c>
      <c r="D307" s="4">
        <v>1997</v>
      </c>
      <c r="E307" s="4">
        <v>12</v>
      </c>
      <c r="F307">
        <v>954156</v>
      </c>
      <c r="G307">
        <v>6997144</v>
      </c>
      <c r="H307">
        <v>15900775</v>
      </c>
      <c r="I307">
        <v>4134676</v>
      </c>
      <c r="J307">
        <v>6679092</v>
      </c>
      <c r="K307">
        <v>1226000</v>
      </c>
      <c r="L307">
        <v>3101007</v>
      </c>
      <c r="M307">
        <v>760000</v>
      </c>
      <c r="N307">
        <v>1272208</v>
      </c>
      <c r="O307">
        <v>0</v>
      </c>
      <c r="P307">
        <v>1272208</v>
      </c>
      <c r="Q307">
        <v>6042988</v>
      </c>
      <c r="R307">
        <v>0</v>
      </c>
      <c r="S307">
        <v>6042988</v>
      </c>
      <c r="T307">
        <v>9164</v>
      </c>
      <c r="U307">
        <v>66427</v>
      </c>
      <c r="V307">
        <v>31242862</v>
      </c>
      <c r="W307">
        <v>430371</v>
      </c>
      <c r="X307">
        <v>23642</v>
      </c>
      <c r="Y307">
        <v>215192</v>
      </c>
      <c r="Z307">
        <v>87115</v>
      </c>
      <c r="AA307">
        <v>756321</v>
      </c>
      <c r="AB307">
        <v>31999183</v>
      </c>
      <c r="AF307" t="b">
        <v>0</v>
      </c>
    </row>
    <row r="308" spans="1:32" x14ac:dyDescent="0.25">
      <c r="A308">
        <v>2159</v>
      </c>
      <c r="B308" t="s">
        <v>12</v>
      </c>
      <c r="C308">
        <v>199712</v>
      </c>
      <c r="D308" s="4">
        <v>1997</v>
      </c>
      <c r="E308" s="4">
        <v>12</v>
      </c>
      <c r="F308">
        <v>43078</v>
      </c>
      <c r="G308">
        <v>4290312</v>
      </c>
      <c r="H308">
        <v>14433337</v>
      </c>
      <c r="I308">
        <v>4324667</v>
      </c>
      <c r="J308">
        <v>8187119</v>
      </c>
      <c r="K308">
        <v>500271</v>
      </c>
      <c r="L308">
        <v>1265101</v>
      </c>
      <c r="M308">
        <v>156178</v>
      </c>
      <c r="N308">
        <v>12056706</v>
      </c>
      <c r="O308">
        <v>0</v>
      </c>
      <c r="P308">
        <v>0</v>
      </c>
      <c r="Q308">
        <v>4358443</v>
      </c>
      <c r="R308">
        <v>0</v>
      </c>
      <c r="S308">
        <v>4358443</v>
      </c>
      <c r="T308">
        <v>62737</v>
      </c>
      <c r="U308">
        <v>0</v>
      </c>
      <c r="V308">
        <v>35244613</v>
      </c>
      <c r="W308">
        <v>551231</v>
      </c>
      <c r="X308">
        <v>50228</v>
      </c>
      <c r="Y308">
        <v>782299</v>
      </c>
      <c r="Z308">
        <v>93631</v>
      </c>
      <c r="AA308">
        <v>1477388</v>
      </c>
      <c r="AB308">
        <v>36722001</v>
      </c>
      <c r="AF308" t="b">
        <v>0</v>
      </c>
    </row>
    <row r="309" spans="1:32" x14ac:dyDescent="0.25">
      <c r="A309">
        <v>2428</v>
      </c>
      <c r="B309" t="s">
        <v>13</v>
      </c>
      <c r="C309">
        <v>199712</v>
      </c>
      <c r="D309" s="4">
        <v>1997</v>
      </c>
      <c r="E309" s="4">
        <v>12</v>
      </c>
      <c r="F309">
        <v>419015</v>
      </c>
      <c r="G309">
        <v>39435164</v>
      </c>
      <c r="H309">
        <v>48637613</v>
      </c>
      <c r="I309">
        <v>21444320</v>
      </c>
      <c r="J309">
        <v>14838919</v>
      </c>
      <c r="K309">
        <v>2051970</v>
      </c>
      <c r="L309">
        <v>10302404</v>
      </c>
      <c r="M309">
        <v>0</v>
      </c>
      <c r="N309">
        <v>9190288</v>
      </c>
      <c r="O309">
        <v>0</v>
      </c>
      <c r="P309">
        <v>0</v>
      </c>
      <c r="Q309">
        <v>7494722</v>
      </c>
      <c r="R309">
        <v>0</v>
      </c>
      <c r="S309">
        <v>0</v>
      </c>
      <c r="T309">
        <v>725131</v>
      </c>
      <c r="U309">
        <v>1932153</v>
      </c>
      <c r="V309">
        <v>107834086</v>
      </c>
      <c r="W309">
        <v>937866</v>
      </c>
      <c r="X309">
        <v>342897</v>
      </c>
      <c r="Y309">
        <v>280245</v>
      </c>
      <c r="Z309">
        <v>0</v>
      </c>
      <c r="AA309">
        <v>1561009</v>
      </c>
      <c r="AB309">
        <v>109395095</v>
      </c>
      <c r="AF309" t="b">
        <v>0</v>
      </c>
    </row>
    <row r="310" spans="1:32" x14ac:dyDescent="0.25">
      <c r="A310">
        <v>2697</v>
      </c>
      <c r="B310" t="s">
        <v>14</v>
      </c>
      <c r="C310">
        <v>199712</v>
      </c>
      <c r="D310" s="4">
        <v>1997</v>
      </c>
      <c r="E310" s="4">
        <v>12</v>
      </c>
      <c r="F310">
        <v>3354065</v>
      </c>
      <c r="G310">
        <v>5583498</v>
      </c>
      <c r="H310">
        <v>34227701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43165264</v>
      </c>
      <c r="W310">
        <v>303167</v>
      </c>
      <c r="X310">
        <v>53991</v>
      </c>
      <c r="Y310">
        <v>68395</v>
      </c>
      <c r="Z310">
        <v>0</v>
      </c>
      <c r="AA310">
        <v>425553</v>
      </c>
      <c r="AB310">
        <v>43590817</v>
      </c>
      <c r="AF310" t="b">
        <v>0</v>
      </c>
    </row>
    <row r="311" spans="1:32" x14ac:dyDescent="0.25">
      <c r="A311">
        <v>2966</v>
      </c>
      <c r="B311" t="s">
        <v>15</v>
      </c>
      <c r="C311">
        <v>199712</v>
      </c>
      <c r="D311" s="4">
        <v>1997</v>
      </c>
      <c r="E311" s="4">
        <v>12</v>
      </c>
      <c r="F311">
        <v>1617141</v>
      </c>
      <c r="G311">
        <v>10671360</v>
      </c>
      <c r="H311">
        <v>30804912</v>
      </c>
      <c r="I311">
        <v>11180242</v>
      </c>
      <c r="J311">
        <v>9850310</v>
      </c>
      <c r="K311">
        <v>3847681</v>
      </c>
      <c r="L311">
        <v>796638</v>
      </c>
      <c r="M311">
        <v>5130043</v>
      </c>
      <c r="N311">
        <v>458613</v>
      </c>
      <c r="O311">
        <v>0</v>
      </c>
      <c r="P311">
        <v>458613</v>
      </c>
      <c r="Q311">
        <v>1504858</v>
      </c>
      <c r="R311">
        <v>0</v>
      </c>
      <c r="S311">
        <v>1504858</v>
      </c>
      <c r="T311">
        <v>426661</v>
      </c>
      <c r="U311">
        <v>0</v>
      </c>
      <c r="V311">
        <v>45483545</v>
      </c>
      <c r="W311">
        <v>438700</v>
      </c>
      <c r="X311">
        <v>97862</v>
      </c>
      <c r="Y311">
        <v>45419</v>
      </c>
      <c r="Z311">
        <v>2172173</v>
      </c>
      <c r="AA311">
        <v>2754155</v>
      </c>
      <c r="AB311">
        <v>48237700</v>
      </c>
      <c r="AF311" t="b">
        <v>0</v>
      </c>
    </row>
    <row r="312" spans="1:32" x14ac:dyDescent="0.25">
      <c r="A312">
        <v>3233</v>
      </c>
      <c r="B312" t="s">
        <v>16</v>
      </c>
      <c r="C312">
        <v>199712</v>
      </c>
      <c r="D312" s="4">
        <v>1997</v>
      </c>
      <c r="E312" s="4">
        <v>12</v>
      </c>
      <c r="F312">
        <v>10940301</v>
      </c>
      <c r="G312">
        <v>35578546</v>
      </c>
      <c r="H312">
        <v>59874735</v>
      </c>
      <c r="I312">
        <v>17916791</v>
      </c>
      <c r="J312">
        <v>31737125</v>
      </c>
      <c r="K312">
        <v>988612</v>
      </c>
      <c r="L312">
        <v>8440992</v>
      </c>
      <c r="M312">
        <v>791215</v>
      </c>
      <c r="N312">
        <v>8598926</v>
      </c>
      <c r="O312">
        <v>0</v>
      </c>
      <c r="P312">
        <v>0</v>
      </c>
      <c r="Q312">
        <v>11479799</v>
      </c>
      <c r="R312">
        <v>0</v>
      </c>
      <c r="S312">
        <v>0</v>
      </c>
      <c r="T312">
        <v>826536</v>
      </c>
      <c r="U312">
        <v>18844601</v>
      </c>
      <c r="V312">
        <v>146143444</v>
      </c>
      <c r="W312">
        <v>2347893</v>
      </c>
      <c r="X312">
        <v>380687</v>
      </c>
      <c r="Y312">
        <v>494744</v>
      </c>
      <c r="Z312">
        <v>8581033</v>
      </c>
      <c r="AA312">
        <v>11804356</v>
      </c>
      <c r="AB312">
        <v>157947800</v>
      </c>
      <c r="AF312" t="b">
        <v>0</v>
      </c>
    </row>
    <row r="313" spans="1:32" x14ac:dyDescent="0.25">
      <c r="A313">
        <v>3501</v>
      </c>
      <c r="B313" t="s">
        <v>17</v>
      </c>
      <c r="C313">
        <v>199712</v>
      </c>
      <c r="D313" s="4">
        <v>1997</v>
      </c>
      <c r="E313" s="4">
        <v>12</v>
      </c>
      <c r="F313">
        <v>208313</v>
      </c>
      <c r="G313">
        <v>7808486</v>
      </c>
      <c r="H313">
        <v>13046930</v>
      </c>
      <c r="I313">
        <v>3120906</v>
      </c>
      <c r="J313">
        <v>6639150</v>
      </c>
      <c r="K313">
        <v>697663</v>
      </c>
      <c r="L313">
        <v>2494395</v>
      </c>
      <c r="M313">
        <v>94816</v>
      </c>
      <c r="N313">
        <v>2981499</v>
      </c>
      <c r="O313">
        <v>0</v>
      </c>
      <c r="P313">
        <v>0</v>
      </c>
      <c r="Q313">
        <v>77668</v>
      </c>
      <c r="R313">
        <v>45272</v>
      </c>
      <c r="S313">
        <v>32396</v>
      </c>
      <c r="T313">
        <v>4962</v>
      </c>
      <c r="U313">
        <v>9372373</v>
      </c>
      <c r="V313">
        <v>33500230</v>
      </c>
      <c r="W313">
        <v>557135</v>
      </c>
      <c r="X313">
        <v>36052</v>
      </c>
      <c r="Y313">
        <v>36022</v>
      </c>
      <c r="Z313">
        <v>91985</v>
      </c>
      <c r="AA313">
        <v>721194</v>
      </c>
      <c r="AB313">
        <v>34221424</v>
      </c>
      <c r="AF313" t="b">
        <v>0</v>
      </c>
    </row>
    <row r="314" spans="1:32" x14ac:dyDescent="0.25">
      <c r="A314">
        <v>3770</v>
      </c>
      <c r="B314" t="s">
        <v>18</v>
      </c>
      <c r="C314">
        <v>199712</v>
      </c>
      <c r="D314" s="4">
        <v>1997</v>
      </c>
      <c r="E314" s="4">
        <v>12</v>
      </c>
      <c r="F314">
        <v>1472856</v>
      </c>
      <c r="G314">
        <v>4253035</v>
      </c>
      <c r="H314">
        <v>10117392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3078509</v>
      </c>
      <c r="O314">
        <v>0</v>
      </c>
      <c r="P314">
        <v>0</v>
      </c>
      <c r="Q314">
        <v>3637995</v>
      </c>
      <c r="R314">
        <v>0</v>
      </c>
      <c r="S314">
        <v>0</v>
      </c>
      <c r="T314">
        <v>143148</v>
      </c>
      <c r="U314">
        <v>7312995</v>
      </c>
      <c r="V314">
        <v>30015930</v>
      </c>
      <c r="W314">
        <v>142128</v>
      </c>
      <c r="X314">
        <v>52962</v>
      </c>
      <c r="Y314">
        <v>337574</v>
      </c>
      <c r="Z314">
        <v>192623</v>
      </c>
      <c r="AA314">
        <v>725286</v>
      </c>
      <c r="AB314">
        <v>30741216</v>
      </c>
      <c r="AF314" t="b">
        <v>0</v>
      </c>
    </row>
    <row r="315" spans="1:32" x14ac:dyDescent="0.25">
      <c r="A315">
        <v>4038</v>
      </c>
      <c r="B315" t="s">
        <v>19</v>
      </c>
      <c r="C315">
        <v>199712</v>
      </c>
      <c r="D315" s="4">
        <v>1997</v>
      </c>
      <c r="E315" s="4">
        <v>12</v>
      </c>
      <c r="F315">
        <v>2147600</v>
      </c>
      <c r="G315">
        <v>65675600</v>
      </c>
      <c r="H315">
        <v>84440100</v>
      </c>
      <c r="I315">
        <v>27163300</v>
      </c>
      <c r="J315">
        <v>32079200</v>
      </c>
      <c r="K315">
        <v>5282000</v>
      </c>
      <c r="L315">
        <v>17203600</v>
      </c>
      <c r="M315">
        <v>2712000</v>
      </c>
      <c r="N315">
        <v>18875900</v>
      </c>
      <c r="O315">
        <v>0</v>
      </c>
      <c r="P315">
        <v>0</v>
      </c>
      <c r="Q315">
        <v>39824200</v>
      </c>
      <c r="R315">
        <v>0</v>
      </c>
      <c r="S315">
        <v>0</v>
      </c>
      <c r="T315">
        <v>749000</v>
      </c>
      <c r="U315">
        <v>5053400</v>
      </c>
      <c r="V315">
        <v>216765800</v>
      </c>
      <c r="W315">
        <v>1732900</v>
      </c>
      <c r="X315">
        <v>639400</v>
      </c>
      <c r="Y315">
        <v>4703500</v>
      </c>
      <c r="Z315">
        <v>8900</v>
      </c>
      <c r="AA315">
        <v>7084700</v>
      </c>
      <c r="AB315">
        <v>223850500</v>
      </c>
      <c r="AF315" t="b">
        <v>0</v>
      </c>
    </row>
    <row r="316" spans="1:32" x14ac:dyDescent="0.25">
      <c r="A316">
        <v>4307</v>
      </c>
      <c r="B316" t="s">
        <v>20</v>
      </c>
      <c r="C316">
        <v>199712</v>
      </c>
      <c r="D316" s="4">
        <v>1997</v>
      </c>
      <c r="E316" s="4">
        <v>12</v>
      </c>
      <c r="F316">
        <v>2890000</v>
      </c>
      <c r="G316">
        <v>210728000</v>
      </c>
      <c r="H316">
        <v>169957000</v>
      </c>
      <c r="I316">
        <v>30413000</v>
      </c>
      <c r="J316">
        <v>58902000</v>
      </c>
      <c r="K316">
        <v>15371000</v>
      </c>
      <c r="L316">
        <v>62165000</v>
      </c>
      <c r="M316">
        <v>3106000</v>
      </c>
      <c r="N316">
        <v>76542000</v>
      </c>
      <c r="O316">
        <v>0</v>
      </c>
      <c r="P316">
        <v>0</v>
      </c>
      <c r="Q316">
        <v>125411000</v>
      </c>
      <c r="R316">
        <v>115007000</v>
      </c>
      <c r="S316">
        <v>10404000</v>
      </c>
      <c r="T316">
        <v>3218000</v>
      </c>
      <c r="U316">
        <v>16837000</v>
      </c>
      <c r="V316">
        <v>605583000</v>
      </c>
      <c r="W316">
        <v>3054000</v>
      </c>
      <c r="X316">
        <v>3652000</v>
      </c>
      <c r="Y316">
        <v>9435000</v>
      </c>
      <c r="Z316">
        <v>0</v>
      </c>
      <c r="AA316">
        <v>16141000</v>
      </c>
      <c r="AB316">
        <v>621724000</v>
      </c>
      <c r="AF316" t="b">
        <v>0</v>
      </c>
    </row>
    <row r="317" spans="1:32" x14ac:dyDescent="0.25">
      <c r="A317">
        <v>4576</v>
      </c>
      <c r="B317" t="s">
        <v>21</v>
      </c>
      <c r="C317">
        <v>199712</v>
      </c>
      <c r="D317" s="4">
        <v>1997</v>
      </c>
      <c r="E317" s="4">
        <v>12</v>
      </c>
      <c r="F317">
        <v>16625115</v>
      </c>
      <c r="G317">
        <v>33530172</v>
      </c>
      <c r="H317">
        <v>94011676</v>
      </c>
      <c r="I317">
        <v>47005838</v>
      </c>
      <c r="J317">
        <v>11281401</v>
      </c>
      <c r="K317">
        <v>2486182</v>
      </c>
      <c r="L317">
        <v>3156732</v>
      </c>
      <c r="M317">
        <v>30081523</v>
      </c>
      <c r="N317">
        <v>9875496</v>
      </c>
      <c r="O317">
        <v>1382570</v>
      </c>
      <c r="P317">
        <v>8492927</v>
      </c>
      <c r="Q317">
        <v>12208691</v>
      </c>
      <c r="R317">
        <v>0</v>
      </c>
      <c r="S317">
        <v>12208691</v>
      </c>
      <c r="T317">
        <v>88681</v>
      </c>
      <c r="U317">
        <v>0</v>
      </c>
      <c r="V317">
        <v>166339832</v>
      </c>
      <c r="W317">
        <v>1303104</v>
      </c>
      <c r="X317">
        <v>250874</v>
      </c>
      <c r="Y317">
        <v>1866353</v>
      </c>
      <c r="Z317">
        <v>0</v>
      </c>
      <c r="AA317">
        <v>3420331</v>
      </c>
      <c r="AB317">
        <v>169760163</v>
      </c>
      <c r="AF317" t="b">
        <v>0</v>
      </c>
    </row>
    <row r="318" spans="1:32" x14ac:dyDescent="0.25">
      <c r="A318">
        <v>4843</v>
      </c>
      <c r="B318" t="s">
        <v>22</v>
      </c>
      <c r="C318">
        <v>199712</v>
      </c>
      <c r="D318" s="4">
        <v>1997</v>
      </c>
      <c r="E318" s="4">
        <v>12</v>
      </c>
      <c r="F318">
        <v>559669</v>
      </c>
      <c r="G318">
        <v>173212665</v>
      </c>
      <c r="H318">
        <v>179079282</v>
      </c>
      <c r="I318">
        <v>48945090</v>
      </c>
      <c r="J318">
        <v>58278445</v>
      </c>
      <c r="K318">
        <v>12437314</v>
      </c>
      <c r="L318">
        <v>45356233</v>
      </c>
      <c r="M318">
        <v>14062200</v>
      </c>
      <c r="N318">
        <v>54373615</v>
      </c>
      <c r="O318">
        <v>684729</v>
      </c>
      <c r="P318">
        <v>53688886</v>
      </c>
      <c r="Q318">
        <v>47810377</v>
      </c>
      <c r="R318">
        <v>45220211</v>
      </c>
      <c r="S318">
        <v>2590166</v>
      </c>
      <c r="T318">
        <v>400450</v>
      </c>
      <c r="U318">
        <v>3438564</v>
      </c>
      <c r="V318">
        <v>458874622</v>
      </c>
      <c r="W318">
        <v>8980702</v>
      </c>
      <c r="X318">
        <v>6673128</v>
      </c>
      <c r="Y318">
        <v>5206093</v>
      </c>
      <c r="Z318">
        <v>9859920</v>
      </c>
      <c r="AA318">
        <v>30719843</v>
      </c>
      <c r="AB318">
        <v>489594465</v>
      </c>
      <c r="AF318" t="b">
        <v>0</v>
      </c>
    </row>
    <row r="319" spans="1:32" x14ac:dyDescent="0.25">
      <c r="A319">
        <v>5112</v>
      </c>
      <c r="B319" t="s">
        <v>23</v>
      </c>
      <c r="C319">
        <v>199712</v>
      </c>
      <c r="D319" s="4">
        <v>1997</v>
      </c>
      <c r="E319" s="4">
        <v>12</v>
      </c>
      <c r="F319">
        <v>7202327</v>
      </c>
      <c r="G319">
        <v>940824369</v>
      </c>
      <c r="H319">
        <v>542939899</v>
      </c>
      <c r="I319">
        <v>208731317</v>
      </c>
      <c r="J319">
        <v>157878179</v>
      </c>
      <c r="K319">
        <v>17823233</v>
      </c>
      <c r="L319">
        <v>135138087</v>
      </c>
      <c r="M319">
        <v>23369083</v>
      </c>
      <c r="N319">
        <v>159178330</v>
      </c>
      <c r="O319">
        <v>159178330</v>
      </c>
      <c r="P319">
        <v>0</v>
      </c>
      <c r="Q319">
        <v>264633419</v>
      </c>
      <c r="R319">
        <v>264633419</v>
      </c>
      <c r="S319">
        <v>0</v>
      </c>
      <c r="T319">
        <v>0</v>
      </c>
      <c r="U319">
        <v>67329352</v>
      </c>
      <c r="V319">
        <v>1982107696</v>
      </c>
      <c r="W319">
        <v>40683417</v>
      </c>
      <c r="X319">
        <v>19675363</v>
      </c>
      <c r="Y319">
        <v>87722926</v>
      </c>
      <c r="Z319">
        <v>13554650</v>
      </c>
      <c r="AA319">
        <v>161636356</v>
      </c>
      <c r="AB319">
        <v>2143744052</v>
      </c>
      <c r="AF319" t="b">
        <v>0</v>
      </c>
    </row>
    <row r="320" spans="1:32" x14ac:dyDescent="0.25">
      <c r="A320">
        <v>5381</v>
      </c>
      <c r="B320" t="s">
        <v>24</v>
      </c>
      <c r="C320">
        <v>199712</v>
      </c>
      <c r="D320" s="4">
        <v>1997</v>
      </c>
      <c r="E320" s="4">
        <v>12</v>
      </c>
      <c r="F320">
        <v>8318813</v>
      </c>
      <c r="G320">
        <v>47902281</v>
      </c>
      <c r="H320">
        <v>90603498</v>
      </c>
      <c r="I320">
        <v>34250719</v>
      </c>
      <c r="J320">
        <v>31464036</v>
      </c>
      <c r="K320">
        <v>2409895</v>
      </c>
      <c r="L320">
        <v>21219022</v>
      </c>
      <c r="M320">
        <v>1259826</v>
      </c>
      <c r="N320">
        <v>31570766</v>
      </c>
      <c r="O320">
        <v>31570766</v>
      </c>
      <c r="P320">
        <v>0</v>
      </c>
      <c r="Q320">
        <v>38218658</v>
      </c>
      <c r="R320">
        <v>23219421</v>
      </c>
      <c r="S320">
        <v>14999237</v>
      </c>
      <c r="T320">
        <v>7926159</v>
      </c>
      <c r="U320">
        <v>4174834</v>
      </c>
      <c r="V320">
        <v>228715009</v>
      </c>
      <c r="W320">
        <v>25699368</v>
      </c>
      <c r="X320">
        <v>2192941</v>
      </c>
      <c r="Y320">
        <v>892112</v>
      </c>
      <c r="Z320">
        <v>0</v>
      </c>
      <c r="AA320">
        <v>28784421</v>
      </c>
      <c r="AB320">
        <v>257499430</v>
      </c>
      <c r="AF320" t="b">
        <v>0</v>
      </c>
    </row>
    <row r="321" spans="1:32" x14ac:dyDescent="0.25">
      <c r="A321">
        <v>5650</v>
      </c>
      <c r="B321" t="s">
        <v>25</v>
      </c>
      <c r="C321">
        <v>199712</v>
      </c>
      <c r="D321" s="4">
        <v>1997</v>
      </c>
      <c r="E321" s="4">
        <v>12</v>
      </c>
      <c r="F321">
        <v>593251</v>
      </c>
      <c r="G321">
        <v>60994256</v>
      </c>
      <c r="H321">
        <v>59117083</v>
      </c>
      <c r="I321">
        <v>6994422</v>
      </c>
      <c r="J321">
        <v>31890127</v>
      </c>
      <c r="K321">
        <v>2271540</v>
      </c>
      <c r="L321">
        <v>15957979</v>
      </c>
      <c r="M321">
        <v>2003015</v>
      </c>
      <c r="N321">
        <v>15741388</v>
      </c>
      <c r="O321">
        <v>0</v>
      </c>
      <c r="P321">
        <v>15741388</v>
      </c>
      <c r="Q321">
        <v>31430207</v>
      </c>
      <c r="R321">
        <v>0</v>
      </c>
      <c r="S321">
        <v>31430207</v>
      </c>
      <c r="T321">
        <v>1245493</v>
      </c>
      <c r="U321">
        <v>0</v>
      </c>
      <c r="V321">
        <v>169121678</v>
      </c>
      <c r="W321">
        <v>6493070</v>
      </c>
      <c r="X321">
        <v>1119594</v>
      </c>
      <c r="Y321">
        <v>256733</v>
      </c>
      <c r="Z321">
        <v>7322</v>
      </c>
      <c r="AA321">
        <v>7876719</v>
      </c>
      <c r="AB321">
        <v>176998397</v>
      </c>
      <c r="AF321" t="b">
        <v>0</v>
      </c>
    </row>
    <row r="322" spans="1:32" x14ac:dyDescent="0.25">
      <c r="A322">
        <v>5919</v>
      </c>
      <c r="B322" t="s">
        <v>26</v>
      </c>
      <c r="C322">
        <v>199712</v>
      </c>
      <c r="D322" s="4">
        <v>1997</v>
      </c>
      <c r="E322" s="4">
        <v>12</v>
      </c>
      <c r="F322">
        <v>1711890</v>
      </c>
      <c r="G322">
        <v>132329097</v>
      </c>
      <c r="H322">
        <v>104579302</v>
      </c>
      <c r="I322">
        <v>35463544</v>
      </c>
      <c r="J322">
        <v>43668548</v>
      </c>
      <c r="K322">
        <v>3252989</v>
      </c>
      <c r="L322">
        <v>22194221</v>
      </c>
      <c r="M322">
        <v>0</v>
      </c>
      <c r="N322">
        <v>45087277</v>
      </c>
      <c r="O322">
        <v>44780793</v>
      </c>
      <c r="P322">
        <v>306484</v>
      </c>
      <c r="Q322">
        <v>47714522</v>
      </c>
      <c r="R322">
        <v>44370112</v>
      </c>
      <c r="S322">
        <v>3344410</v>
      </c>
      <c r="T322">
        <v>6048603</v>
      </c>
      <c r="U322">
        <v>7661706</v>
      </c>
      <c r="V322">
        <v>345132397</v>
      </c>
      <c r="W322">
        <v>5453686</v>
      </c>
      <c r="X322">
        <v>4457959</v>
      </c>
      <c r="Y322">
        <v>-2660006</v>
      </c>
      <c r="Z322">
        <v>676</v>
      </c>
      <c r="AA322">
        <v>7252315</v>
      </c>
      <c r="AB322">
        <v>352384712</v>
      </c>
      <c r="AF322" t="b">
        <v>0</v>
      </c>
    </row>
    <row r="323" spans="1:32" x14ac:dyDescent="0.25">
      <c r="A323">
        <v>6187</v>
      </c>
      <c r="B323" t="s">
        <v>27</v>
      </c>
      <c r="C323">
        <v>199712</v>
      </c>
      <c r="D323" s="4">
        <v>1997</v>
      </c>
      <c r="E323" s="4">
        <v>12</v>
      </c>
      <c r="F323">
        <v>12484659</v>
      </c>
      <c r="G323">
        <v>2056292</v>
      </c>
      <c r="H323">
        <v>24730465</v>
      </c>
      <c r="I323">
        <v>6044416</v>
      </c>
      <c r="J323">
        <v>10211265</v>
      </c>
      <c r="K323">
        <v>765776</v>
      </c>
      <c r="L323">
        <v>5319430</v>
      </c>
      <c r="M323">
        <v>2389578</v>
      </c>
      <c r="N323">
        <v>4515897</v>
      </c>
      <c r="O323">
        <v>263105</v>
      </c>
      <c r="P323">
        <v>4252792</v>
      </c>
      <c r="Q323">
        <v>11177910</v>
      </c>
      <c r="R323">
        <v>512451</v>
      </c>
      <c r="S323">
        <v>10665459</v>
      </c>
      <c r="T323">
        <v>646089</v>
      </c>
      <c r="U323">
        <v>0</v>
      </c>
      <c r="V323">
        <v>55611312</v>
      </c>
      <c r="W323">
        <v>533169</v>
      </c>
      <c r="X323">
        <v>675742</v>
      </c>
      <c r="Y323">
        <v>135379</v>
      </c>
      <c r="Z323">
        <v>4683590</v>
      </c>
      <c r="AA323">
        <v>6027880</v>
      </c>
      <c r="AB323">
        <v>61639192</v>
      </c>
      <c r="AF323" t="b">
        <v>0</v>
      </c>
    </row>
    <row r="324" spans="1:32" x14ac:dyDescent="0.25">
      <c r="A324">
        <v>6455</v>
      </c>
      <c r="B324" t="s">
        <v>28</v>
      </c>
      <c r="C324">
        <v>199712</v>
      </c>
      <c r="D324" s="4">
        <v>1997</v>
      </c>
      <c r="E324" s="4">
        <v>12</v>
      </c>
      <c r="F324">
        <v>4977768</v>
      </c>
      <c r="G324">
        <v>18382065</v>
      </c>
      <c r="H324">
        <v>27071523</v>
      </c>
      <c r="I324">
        <v>5987880</v>
      </c>
      <c r="J324">
        <v>10144190</v>
      </c>
      <c r="K324">
        <v>3151140</v>
      </c>
      <c r="L324">
        <v>4897582</v>
      </c>
      <c r="M324">
        <v>2890731</v>
      </c>
      <c r="N324">
        <v>5630490</v>
      </c>
      <c r="O324">
        <v>0</v>
      </c>
      <c r="P324">
        <v>0</v>
      </c>
      <c r="Q324">
        <v>12389364</v>
      </c>
      <c r="R324">
        <v>0</v>
      </c>
      <c r="S324">
        <v>0</v>
      </c>
      <c r="T324">
        <v>454401</v>
      </c>
      <c r="U324">
        <v>4918871</v>
      </c>
      <c r="V324">
        <v>73824482</v>
      </c>
      <c r="W324">
        <v>765192</v>
      </c>
      <c r="X324">
        <v>128487</v>
      </c>
      <c r="Y324">
        <v>889384</v>
      </c>
      <c r="Z324">
        <v>459401</v>
      </c>
      <c r="AA324">
        <v>2242465</v>
      </c>
      <c r="AB324">
        <v>76066947</v>
      </c>
      <c r="AF324" t="b">
        <v>0</v>
      </c>
    </row>
    <row r="325" spans="1:32" x14ac:dyDescent="0.25">
      <c r="A325">
        <v>6723</v>
      </c>
      <c r="B325" t="s">
        <v>29</v>
      </c>
      <c r="C325">
        <v>199712</v>
      </c>
      <c r="D325" s="4">
        <v>1997</v>
      </c>
      <c r="E325" s="4">
        <v>12</v>
      </c>
      <c r="F325">
        <v>4565380</v>
      </c>
      <c r="G325">
        <v>36871812</v>
      </c>
      <c r="H325">
        <v>46844186</v>
      </c>
      <c r="I325">
        <v>16037427</v>
      </c>
      <c r="J325">
        <v>18170344</v>
      </c>
      <c r="K325">
        <v>2232966</v>
      </c>
      <c r="L325">
        <v>10254950</v>
      </c>
      <c r="M325">
        <v>148500</v>
      </c>
      <c r="N325">
        <v>49903283</v>
      </c>
      <c r="O325">
        <v>49629304</v>
      </c>
      <c r="P325">
        <v>273978</v>
      </c>
      <c r="Q325">
        <v>14406787</v>
      </c>
      <c r="R325">
        <v>4997798</v>
      </c>
      <c r="S325">
        <v>9408989</v>
      </c>
      <c r="T325">
        <v>785591</v>
      </c>
      <c r="U325">
        <v>8471530</v>
      </c>
      <c r="V325">
        <v>161848569</v>
      </c>
      <c r="W325">
        <v>1776668</v>
      </c>
      <c r="X325">
        <v>610882</v>
      </c>
      <c r="Y325">
        <v>205149</v>
      </c>
      <c r="Z325">
        <v>3574</v>
      </c>
      <c r="AA325">
        <v>2596274</v>
      </c>
      <c r="AB325">
        <v>164444843</v>
      </c>
      <c r="AF325" t="b">
        <v>0</v>
      </c>
    </row>
    <row r="326" spans="1:32" x14ac:dyDescent="0.25">
      <c r="A326">
        <v>6992</v>
      </c>
      <c r="B326" t="s">
        <v>30</v>
      </c>
      <c r="C326">
        <v>199712</v>
      </c>
      <c r="D326" s="4">
        <v>1997</v>
      </c>
      <c r="E326" s="4">
        <v>12</v>
      </c>
      <c r="F326">
        <v>306072</v>
      </c>
      <c r="G326">
        <v>17880924</v>
      </c>
      <c r="H326">
        <v>36240899</v>
      </c>
      <c r="I326">
        <v>6619789</v>
      </c>
      <c r="J326">
        <v>18174342</v>
      </c>
      <c r="K326">
        <v>628840</v>
      </c>
      <c r="L326">
        <v>10351634</v>
      </c>
      <c r="M326">
        <v>466294</v>
      </c>
      <c r="N326">
        <v>8036586</v>
      </c>
      <c r="O326">
        <v>8036586</v>
      </c>
      <c r="P326">
        <v>0</v>
      </c>
      <c r="Q326">
        <v>13109467</v>
      </c>
      <c r="R326">
        <v>7771696</v>
      </c>
      <c r="S326">
        <v>5337771</v>
      </c>
      <c r="T326">
        <v>5437</v>
      </c>
      <c r="U326">
        <v>644446</v>
      </c>
      <c r="V326">
        <v>76223830</v>
      </c>
      <c r="W326">
        <v>1611284</v>
      </c>
      <c r="X326">
        <v>567460</v>
      </c>
      <c r="Y326">
        <v>1232936</v>
      </c>
      <c r="Z326">
        <v>92</v>
      </c>
      <c r="AA326">
        <v>3411772</v>
      </c>
      <c r="AB326">
        <v>79635602</v>
      </c>
      <c r="AF326" t="b">
        <v>0</v>
      </c>
    </row>
    <row r="327" spans="1:32" x14ac:dyDescent="0.25">
      <c r="A327">
        <v>13</v>
      </c>
      <c r="B327" t="s">
        <v>4</v>
      </c>
      <c r="C327">
        <v>199801</v>
      </c>
      <c r="D327" s="4">
        <v>1998</v>
      </c>
      <c r="E327" s="4">
        <v>1</v>
      </c>
      <c r="F327">
        <v>0</v>
      </c>
      <c r="G327">
        <v>1620534</v>
      </c>
      <c r="H327">
        <v>22427247</v>
      </c>
      <c r="I327">
        <v>38785</v>
      </c>
      <c r="J327">
        <v>8554051</v>
      </c>
      <c r="K327">
        <v>940427</v>
      </c>
      <c r="L327">
        <v>984409</v>
      </c>
      <c r="M327">
        <v>11909572</v>
      </c>
      <c r="N327">
        <v>22</v>
      </c>
      <c r="O327">
        <v>0</v>
      </c>
      <c r="P327">
        <v>22</v>
      </c>
      <c r="Q327">
        <v>508937</v>
      </c>
      <c r="R327">
        <v>508937</v>
      </c>
      <c r="S327">
        <v>0</v>
      </c>
      <c r="T327">
        <v>9904</v>
      </c>
      <c r="U327">
        <v>666079</v>
      </c>
      <c r="V327">
        <v>25232726</v>
      </c>
      <c r="W327">
        <v>755048</v>
      </c>
      <c r="X327">
        <v>0</v>
      </c>
      <c r="Y327">
        <v>797123</v>
      </c>
      <c r="Z327">
        <v>50882</v>
      </c>
      <c r="AA327">
        <v>1603055</v>
      </c>
      <c r="AB327">
        <v>26835781</v>
      </c>
      <c r="AF327" t="b">
        <v>0</v>
      </c>
    </row>
    <row r="328" spans="1:32" x14ac:dyDescent="0.25">
      <c r="A328">
        <v>282</v>
      </c>
      <c r="B328" t="s">
        <v>5</v>
      </c>
      <c r="C328">
        <v>199801</v>
      </c>
      <c r="D328" s="4">
        <v>1998</v>
      </c>
      <c r="E328" s="4">
        <v>1</v>
      </c>
      <c r="F328">
        <v>97679</v>
      </c>
      <c r="G328">
        <v>11219</v>
      </c>
      <c r="H328">
        <v>2622786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2068482</v>
      </c>
      <c r="R328">
        <v>0</v>
      </c>
      <c r="S328">
        <v>0</v>
      </c>
      <c r="T328">
        <v>0</v>
      </c>
      <c r="U328">
        <v>0</v>
      </c>
      <c r="V328">
        <v>4800166</v>
      </c>
      <c r="W328">
        <v>1328965</v>
      </c>
      <c r="X328">
        <v>1975</v>
      </c>
      <c r="Y328">
        <v>88485</v>
      </c>
      <c r="Z328">
        <v>2586980</v>
      </c>
      <c r="AA328">
        <v>4006405</v>
      </c>
      <c r="AB328">
        <v>8806571</v>
      </c>
      <c r="AF328" t="b">
        <v>0</v>
      </c>
    </row>
    <row r="329" spans="1:32" x14ac:dyDescent="0.25">
      <c r="A329">
        <v>550</v>
      </c>
      <c r="B329" t="s">
        <v>6</v>
      </c>
      <c r="C329">
        <v>199801</v>
      </c>
      <c r="D329" s="4">
        <v>1998</v>
      </c>
      <c r="E329" s="4">
        <v>1</v>
      </c>
      <c r="F329">
        <v>537488</v>
      </c>
      <c r="G329">
        <v>31771280</v>
      </c>
      <c r="H329">
        <v>44808284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1098187</v>
      </c>
      <c r="O329">
        <v>0</v>
      </c>
      <c r="P329">
        <v>0</v>
      </c>
      <c r="Q329">
        <v>5540781</v>
      </c>
      <c r="R329">
        <v>0</v>
      </c>
      <c r="S329">
        <v>0</v>
      </c>
      <c r="T329">
        <v>229385</v>
      </c>
      <c r="U329">
        <v>0</v>
      </c>
      <c r="V329">
        <v>83985405</v>
      </c>
      <c r="W329">
        <v>2084054</v>
      </c>
      <c r="X329">
        <v>31203</v>
      </c>
      <c r="Y329">
        <v>154823</v>
      </c>
      <c r="Z329">
        <v>0</v>
      </c>
      <c r="AA329">
        <v>2270080</v>
      </c>
      <c r="AB329">
        <v>86255485</v>
      </c>
      <c r="AF329" t="b">
        <v>0</v>
      </c>
    </row>
    <row r="330" spans="1:32" x14ac:dyDescent="0.25">
      <c r="A330">
        <v>819</v>
      </c>
      <c r="B330" t="s">
        <v>7</v>
      </c>
      <c r="C330">
        <v>199801</v>
      </c>
      <c r="D330" s="4">
        <v>1998</v>
      </c>
      <c r="E330" s="4">
        <v>1</v>
      </c>
      <c r="F330">
        <v>10942</v>
      </c>
      <c r="G330">
        <v>492179</v>
      </c>
      <c r="H330">
        <v>2799046</v>
      </c>
      <c r="I330">
        <v>730065</v>
      </c>
      <c r="J330">
        <v>1477501</v>
      </c>
      <c r="K330">
        <v>61976</v>
      </c>
      <c r="L330">
        <v>496102</v>
      </c>
      <c r="M330">
        <v>33402</v>
      </c>
      <c r="N330">
        <v>7543</v>
      </c>
      <c r="O330">
        <v>7543</v>
      </c>
      <c r="P330">
        <v>0</v>
      </c>
      <c r="Q330">
        <v>1454260</v>
      </c>
      <c r="R330">
        <v>11477</v>
      </c>
      <c r="S330">
        <v>1442783</v>
      </c>
      <c r="T330">
        <v>10054</v>
      </c>
      <c r="U330">
        <v>62607</v>
      </c>
      <c r="V330">
        <v>4836631</v>
      </c>
      <c r="W330">
        <v>151059</v>
      </c>
      <c r="X330">
        <v>5097</v>
      </c>
      <c r="Y330">
        <v>126754</v>
      </c>
      <c r="Z330">
        <v>37766</v>
      </c>
      <c r="AA330">
        <v>320676</v>
      </c>
      <c r="AB330">
        <v>5157307</v>
      </c>
      <c r="AF330" t="b">
        <v>0</v>
      </c>
    </row>
    <row r="331" spans="1:32" x14ac:dyDescent="0.25">
      <c r="A331">
        <v>1088</v>
      </c>
      <c r="B331" t="s">
        <v>8</v>
      </c>
      <c r="C331">
        <v>199801</v>
      </c>
      <c r="D331" s="4">
        <v>1998</v>
      </c>
      <c r="E331" s="4">
        <v>1</v>
      </c>
      <c r="F331">
        <v>2668282</v>
      </c>
      <c r="G331">
        <v>10365288</v>
      </c>
      <c r="H331">
        <v>56268441</v>
      </c>
      <c r="I331">
        <v>8658600</v>
      </c>
      <c r="J331">
        <v>37343420</v>
      </c>
      <c r="K331">
        <v>2857238</v>
      </c>
      <c r="L331">
        <v>3911268</v>
      </c>
      <c r="M331">
        <v>3497915</v>
      </c>
      <c r="N331">
        <v>1517748</v>
      </c>
      <c r="O331">
        <v>0</v>
      </c>
      <c r="P331">
        <v>0</v>
      </c>
      <c r="Q331">
        <v>2378514</v>
      </c>
      <c r="R331">
        <v>0</v>
      </c>
      <c r="S331">
        <v>0</v>
      </c>
      <c r="T331">
        <v>27577</v>
      </c>
      <c r="U331">
        <v>351642</v>
      </c>
      <c r="V331">
        <v>73577492</v>
      </c>
      <c r="W331">
        <v>1934419</v>
      </c>
      <c r="X331">
        <v>27031</v>
      </c>
      <c r="Y331">
        <v>382338</v>
      </c>
      <c r="Z331">
        <v>0</v>
      </c>
      <c r="AA331">
        <v>2343788</v>
      </c>
      <c r="AB331">
        <v>75921280</v>
      </c>
      <c r="AF331" t="b">
        <v>0</v>
      </c>
    </row>
    <row r="332" spans="1:32" x14ac:dyDescent="0.25">
      <c r="A332">
        <v>1355</v>
      </c>
      <c r="B332" t="s">
        <v>9</v>
      </c>
      <c r="C332">
        <v>199801</v>
      </c>
      <c r="D332" s="4">
        <v>1998</v>
      </c>
      <c r="E332" s="4">
        <v>1</v>
      </c>
      <c r="F332">
        <v>91488</v>
      </c>
      <c r="G332">
        <v>1061863</v>
      </c>
      <c r="H332">
        <v>2776980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959</v>
      </c>
      <c r="O332">
        <v>0</v>
      </c>
      <c r="P332">
        <v>0</v>
      </c>
      <c r="Q332">
        <v>1595834</v>
      </c>
      <c r="R332">
        <v>0</v>
      </c>
      <c r="S332">
        <v>0</v>
      </c>
      <c r="T332">
        <v>0</v>
      </c>
      <c r="U332">
        <v>0</v>
      </c>
      <c r="V332">
        <v>5527124</v>
      </c>
      <c r="W332">
        <v>313373</v>
      </c>
      <c r="X332">
        <v>0</v>
      </c>
      <c r="Y332">
        <v>664316</v>
      </c>
      <c r="Z332">
        <v>244482</v>
      </c>
      <c r="AA332">
        <v>1222171</v>
      </c>
      <c r="AB332">
        <v>6749295</v>
      </c>
      <c r="AF332" t="b">
        <v>0</v>
      </c>
    </row>
    <row r="333" spans="1:32" x14ac:dyDescent="0.25">
      <c r="A333">
        <v>1623</v>
      </c>
      <c r="B333" t="s">
        <v>10</v>
      </c>
      <c r="C333">
        <v>199801</v>
      </c>
      <c r="D333" s="4">
        <v>1998</v>
      </c>
      <c r="E333" s="4">
        <v>1</v>
      </c>
      <c r="F333">
        <v>2748891</v>
      </c>
      <c r="G333">
        <v>286588</v>
      </c>
      <c r="H333">
        <v>6825009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4375337</v>
      </c>
      <c r="R333">
        <v>4375337</v>
      </c>
      <c r="S333">
        <v>0</v>
      </c>
      <c r="T333">
        <v>33007</v>
      </c>
      <c r="U333">
        <v>0</v>
      </c>
      <c r="V333">
        <v>14268831</v>
      </c>
      <c r="W333">
        <v>251281</v>
      </c>
      <c r="X333">
        <v>9231</v>
      </c>
      <c r="Y333">
        <v>208217</v>
      </c>
      <c r="Z333">
        <v>20082</v>
      </c>
      <c r="AA333">
        <v>488810</v>
      </c>
      <c r="AB333">
        <v>14757642</v>
      </c>
      <c r="AF333" t="b">
        <v>0</v>
      </c>
    </row>
    <row r="334" spans="1:32" x14ac:dyDescent="0.25">
      <c r="A334">
        <v>1892</v>
      </c>
      <c r="B334" t="s">
        <v>11</v>
      </c>
      <c r="C334">
        <v>199801</v>
      </c>
      <c r="D334" s="4">
        <v>1998</v>
      </c>
      <c r="E334" s="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39351500</v>
      </c>
      <c r="W334">
        <v>639553</v>
      </c>
      <c r="X334">
        <v>14116</v>
      </c>
      <c r="Y334">
        <v>232507</v>
      </c>
      <c r="Z334">
        <v>356080</v>
      </c>
      <c r="AA334">
        <v>1242256</v>
      </c>
      <c r="AB334">
        <v>40593755</v>
      </c>
      <c r="AF334" t="b">
        <v>0</v>
      </c>
    </row>
    <row r="335" spans="1:32" x14ac:dyDescent="0.25">
      <c r="A335">
        <v>2160</v>
      </c>
      <c r="B335" t="s">
        <v>12</v>
      </c>
      <c r="C335">
        <v>199801</v>
      </c>
      <c r="D335" s="4">
        <v>1998</v>
      </c>
      <c r="E335" s="4">
        <v>1</v>
      </c>
      <c r="F335">
        <v>136427</v>
      </c>
      <c r="G335">
        <v>4466599</v>
      </c>
      <c r="H335">
        <v>19048443</v>
      </c>
      <c r="I335">
        <v>5631293</v>
      </c>
      <c r="J335">
        <v>11277936</v>
      </c>
      <c r="K335">
        <v>706016</v>
      </c>
      <c r="L335">
        <v>1245266</v>
      </c>
      <c r="M335">
        <v>187932</v>
      </c>
      <c r="N335">
        <v>2891131</v>
      </c>
      <c r="O335">
        <v>0</v>
      </c>
      <c r="P335">
        <v>2891131</v>
      </c>
      <c r="Q335">
        <v>3850214</v>
      </c>
      <c r="R335">
        <v>0</v>
      </c>
      <c r="S335">
        <v>3850214</v>
      </c>
      <c r="T335">
        <v>3500985</v>
      </c>
      <c r="U335">
        <v>0</v>
      </c>
      <c r="V335">
        <v>33893800</v>
      </c>
      <c r="W335">
        <v>847259</v>
      </c>
      <c r="X335">
        <v>46251</v>
      </c>
      <c r="Y335">
        <v>757684</v>
      </c>
      <c r="Z335">
        <v>29706</v>
      </c>
      <c r="AA335">
        <v>1680901</v>
      </c>
      <c r="AB335">
        <v>35574701</v>
      </c>
      <c r="AF335" t="b">
        <v>0</v>
      </c>
    </row>
    <row r="336" spans="1:32" x14ac:dyDescent="0.25">
      <c r="A336">
        <v>2429</v>
      </c>
      <c r="B336" t="s">
        <v>13</v>
      </c>
      <c r="C336">
        <v>199801</v>
      </c>
      <c r="D336" s="4">
        <v>1998</v>
      </c>
      <c r="E336" s="4">
        <v>1</v>
      </c>
      <c r="F336">
        <v>326300</v>
      </c>
      <c r="G336">
        <v>39349937</v>
      </c>
      <c r="H336">
        <v>53481626</v>
      </c>
      <c r="I336">
        <v>24169440</v>
      </c>
      <c r="J336">
        <v>17302049</v>
      </c>
      <c r="K336">
        <v>2428687</v>
      </c>
      <c r="L336">
        <v>9581450</v>
      </c>
      <c r="M336">
        <v>0</v>
      </c>
      <c r="N336">
        <v>8614202</v>
      </c>
      <c r="O336">
        <v>0</v>
      </c>
      <c r="P336">
        <v>0</v>
      </c>
      <c r="Q336">
        <v>10288746</v>
      </c>
      <c r="R336">
        <v>0</v>
      </c>
      <c r="S336">
        <v>0</v>
      </c>
      <c r="T336">
        <v>769623</v>
      </c>
      <c r="U336">
        <v>2864816</v>
      </c>
      <c r="V336">
        <v>115695250</v>
      </c>
      <c r="W336">
        <v>24611417</v>
      </c>
      <c r="X336">
        <v>220169</v>
      </c>
      <c r="Y336">
        <v>286406</v>
      </c>
      <c r="Z336">
        <v>0</v>
      </c>
      <c r="AA336">
        <v>25117992</v>
      </c>
      <c r="AB336">
        <v>140813242</v>
      </c>
      <c r="AF336" t="b">
        <v>0</v>
      </c>
    </row>
    <row r="337" spans="1:32" x14ac:dyDescent="0.25">
      <c r="A337">
        <v>2698</v>
      </c>
      <c r="B337" t="s">
        <v>14</v>
      </c>
      <c r="C337">
        <v>199801</v>
      </c>
      <c r="D337" s="4">
        <v>1998</v>
      </c>
      <c r="E337" s="4">
        <v>1</v>
      </c>
      <c r="F337">
        <v>2422801</v>
      </c>
      <c r="G337">
        <v>6516400</v>
      </c>
      <c r="H337">
        <v>22760459</v>
      </c>
      <c r="I337">
        <v>5326246</v>
      </c>
      <c r="J337">
        <v>9358107</v>
      </c>
      <c r="K337">
        <v>932170</v>
      </c>
      <c r="L337">
        <v>4010618</v>
      </c>
      <c r="M337">
        <v>3133318</v>
      </c>
      <c r="N337">
        <v>3373373</v>
      </c>
      <c r="O337">
        <v>0</v>
      </c>
      <c r="P337">
        <v>0</v>
      </c>
      <c r="Q337">
        <v>9906805</v>
      </c>
      <c r="R337">
        <v>0</v>
      </c>
      <c r="S337">
        <v>0</v>
      </c>
      <c r="T337">
        <v>83329</v>
      </c>
      <c r="U337">
        <v>0</v>
      </c>
      <c r="V337">
        <v>45063167</v>
      </c>
      <c r="W337">
        <v>242670</v>
      </c>
      <c r="X337">
        <v>44027</v>
      </c>
      <c r="Y337">
        <v>0</v>
      </c>
      <c r="Z337">
        <v>76191</v>
      </c>
      <c r="AA337">
        <v>362888</v>
      </c>
      <c r="AB337">
        <v>45426055</v>
      </c>
      <c r="AF337" t="b">
        <v>0</v>
      </c>
    </row>
    <row r="338" spans="1:32" x14ac:dyDescent="0.25">
      <c r="A338">
        <v>2967</v>
      </c>
      <c r="B338" t="s">
        <v>15</v>
      </c>
      <c r="C338">
        <v>199801</v>
      </c>
      <c r="D338" s="4">
        <v>1998</v>
      </c>
      <c r="E338" s="4">
        <v>1</v>
      </c>
      <c r="F338">
        <v>55252</v>
      </c>
      <c r="G338">
        <v>10893647</v>
      </c>
      <c r="H338">
        <v>37828589</v>
      </c>
      <c r="I338">
        <v>16823001</v>
      </c>
      <c r="J338">
        <v>11248612</v>
      </c>
      <c r="K338">
        <v>1506806</v>
      </c>
      <c r="L338">
        <v>4067584</v>
      </c>
      <c r="M338">
        <v>4182587</v>
      </c>
      <c r="N338">
        <v>540015</v>
      </c>
      <c r="O338">
        <v>0</v>
      </c>
      <c r="P338">
        <v>540015</v>
      </c>
      <c r="Q338">
        <v>649790</v>
      </c>
      <c r="R338">
        <v>0</v>
      </c>
      <c r="S338">
        <v>649790</v>
      </c>
      <c r="T338">
        <v>0</v>
      </c>
      <c r="U338">
        <v>0</v>
      </c>
      <c r="V338">
        <v>49967294</v>
      </c>
      <c r="W338">
        <v>1651702</v>
      </c>
      <c r="X338">
        <v>54428</v>
      </c>
      <c r="Y338">
        <v>56929</v>
      </c>
      <c r="Z338">
        <v>1582297</v>
      </c>
      <c r="AA338">
        <v>3345356</v>
      </c>
      <c r="AB338">
        <v>53312650</v>
      </c>
      <c r="AF338" t="b">
        <v>0</v>
      </c>
    </row>
    <row r="339" spans="1:32" x14ac:dyDescent="0.25">
      <c r="A339">
        <v>3234</v>
      </c>
      <c r="B339" t="s">
        <v>16</v>
      </c>
      <c r="C339">
        <v>199801</v>
      </c>
      <c r="D339" s="4">
        <v>1998</v>
      </c>
      <c r="E339" s="4">
        <v>1</v>
      </c>
      <c r="F339">
        <v>1896317</v>
      </c>
      <c r="G339">
        <v>35983542</v>
      </c>
      <c r="H339">
        <v>60485567</v>
      </c>
      <c r="I339">
        <v>9303495</v>
      </c>
      <c r="J339">
        <v>39384042</v>
      </c>
      <c r="K339">
        <v>1541578</v>
      </c>
      <c r="L339">
        <v>9016080</v>
      </c>
      <c r="M339">
        <v>1240372</v>
      </c>
      <c r="N339">
        <v>7789400</v>
      </c>
      <c r="O339">
        <v>0</v>
      </c>
      <c r="P339">
        <v>0</v>
      </c>
      <c r="Q339">
        <v>11702378</v>
      </c>
      <c r="R339">
        <v>0</v>
      </c>
      <c r="S339">
        <v>0</v>
      </c>
      <c r="T339">
        <v>1323</v>
      </c>
      <c r="U339">
        <v>26780640</v>
      </c>
      <c r="V339">
        <v>144639167</v>
      </c>
      <c r="W339">
        <v>2383177</v>
      </c>
      <c r="X339">
        <v>128288</v>
      </c>
      <c r="Y339">
        <v>769086</v>
      </c>
      <c r="Z339">
        <v>5892478</v>
      </c>
      <c r="AA339">
        <v>9173029</v>
      </c>
      <c r="AB339">
        <v>153812196</v>
      </c>
      <c r="AF339" t="b">
        <v>0</v>
      </c>
    </row>
    <row r="340" spans="1:32" x14ac:dyDescent="0.25">
      <c r="A340">
        <v>3502</v>
      </c>
      <c r="B340" t="s">
        <v>17</v>
      </c>
      <c r="C340">
        <v>199801</v>
      </c>
      <c r="D340" s="4">
        <v>1998</v>
      </c>
      <c r="E340" s="4">
        <v>1</v>
      </c>
      <c r="F340">
        <v>111418</v>
      </c>
      <c r="G340">
        <v>9650251</v>
      </c>
      <c r="H340">
        <v>21833344</v>
      </c>
      <c r="I340">
        <v>4914265</v>
      </c>
      <c r="J340">
        <v>8421866</v>
      </c>
      <c r="K340">
        <v>791991</v>
      </c>
      <c r="L340">
        <v>3483512</v>
      </c>
      <c r="M340">
        <v>4221710</v>
      </c>
      <c r="N340">
        <v>2633131</v>
      </c>
      <c r="O340">
        <v>0</v>
      </c>
      <c r="P340">
        <v>0</v>
      </c>
      <c r="Q340">
        <v>147466</v>
      </c>
      <c r="R340">
        <v>85285</v>
      </c>
      <c r="S340">
        <v>62181</v>
      </c>
      <c r="T340">
        <v>0</v>
      </c>
      <c r="U340">
        <v>5904546</v>
      </c>
      <c r="V340">
        <v>40280156</v>
      </c>
      <c r="W340">
        <v>735241</v>
      </c>
      <c r="X340">
        <v>46601</v>
      </c>
      <c r="Y340">
        <v>61007</v>
      </c>
      <c r="Z340">
        <v>607342</v>
      </c>
      <c r="AA340">
        <v>1450191</v>
      </c>
      <c r="AB340">
        <v>41730346</v>
      </c>
      <c r="AF340" t="b">
        <v>0</v>
      </c>
    </row>
    <row r="341" spans="1:32" x14ac:dyDescent="0.25">
      <c r="A341">
        <v>3771</v>
      </c>
      <c r="B341" t="s">
        <v>18</v>
      </c>
      <c r="C341">
        <v>199801</v>
      </c>
      <c r="D341" s="4">
        <v>1998</v>
      </c>
      <c r="E341" s="4">
        <v>1</v>
      </c>
      <c r="F341">
        <v>1368603</v>
      </c>
      <c r="G341">
        <v>3302531</v>
      </c>
      <c r="H341">
        <v>15247302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2288276</v>
      </c>
      <c r="O341">
        <v>0</v>
      </c>
      <c r="P341">
        <v>0</v>
      </c>
      <c r="Q341">
        <v>3958333</v>
      </c>
      <c r="R341">
        <v>0</v>
      </c>
      <c r="S341">
        <v>0</v>
      </c>
      <c r="T341">
        <v>107214</v>
      </c>
      <c r="U341">
        <v>6924481</v>
      </c>
      <c r="V341">
        <v>33196741</v>
      </c>
      <c r="W341">
        <v>351491</v>
      </c>
      <c r="X341">
        <v>38533</v>
      </c>
      <c r="Y341">
        <v>187863</v>
      </c>
      <c r="Z341">
        <v>256976</v>
      </c>
      <c r="AA341">
        <v>834863</v>
      </c>
      <c r="AB341">
        <v>34031604</v>
      </c>
      <c r="AF341" t="b">
        <v>0</v>
      </c>
    </row>
    <row r="342" spans="1:32" x14ac:dyDescent="0.25">
      <c r="A342">
        <v>4039</v>
      </c>
      <c r="B342" t="s">
        <v>19</v>
      </c>
      <c r="C342">
        <v>199801</v>
      </c>
      <c r="D342" s="4">
        <v>1998</v>
      </c>
      <c r="E342" s="4">
        <v>1</v>
      </c>
      <c r="F342">
        <v>2134575</v>
      </c>
      <c r="G342">
        <v>63697225</v>
      </c>
      <c r="H342">
        <v>102576773</v>
      </c>
      <c r="I342">
        <v>32602517</v>
      </c>
      <c r="J342">
        <v>42038533</v>
      </c>
      <c r="K342">
        <v>6305991</v>
      </c>
      <c r="L342">
        <v>18211665</v>
      </c>
      <c r="M342">
        <v>3418067</v>
      </c>
      <c r="N342">
        <v>17070361</v>
      </c>
      <c r="O342">
        <v>17070361</v>
      </c>
      <c r="P342">
        <v>0</v>
      </c>
      <c r="Q342">
        <v>45276519</v>
      </c>
      <c r="R342">
        <v>41958985</v>
      </c>
      <c r="S342">
        <v>3317533</v>
      </c>
      <c r="T342">
        <v>698883</v>
      </c>
      <c r="U342">
        <v>5967966</v>
      </c>
      <c r="V342">
        <v>237422302</v>
      </c>
      <c r="W342">
        <v>2278742</v>
      </c>
      <c r="X342">
        <v>258185</v>
      </c>
      <c r="Y342">
        <v>1240270</v>
      </c>
      <c r="Z342">
        <v>5915</v>
      </c>
      <c r="AA342">
        <v>3783112</v>
      </c>
      <c r="AB342">
        <v>241205414</v>
      </c>
      <c r="AF342" t="b">
        <v>0</v>
      </c>
    </row>
    <row r="343" spans="1:32" x14ac:dyDescent="0.25">
      <c r="A343">
        <v>4308</v>
      </c>
      <c r="B343" t="s">
        <v>20</v>
      </c>
      <c r="C343">
        <v>199801</v>
      </c>
      <c r="D343" s="4">
        <v>1998</v>
      </c>
      <c r="E343" s="4">
        <v>1</v>
      </c>
      <c r="F343">
        <v>2673000</v>
      </c>
      <c r="G343">
        <v>134476000</v>
      </c>
      <c r="H343">
        <v>147802000</v>
      </c>
      <c r="I343">
        <v>34799000</v>
      </c>
      <c r="J343">
        <v>82577000</v>
      </c>
      <c r="K343">
        <v>14586000</v>
      </c>
      <c r="L343">
        <v>12854000</v>
      </c>
      <c r="M343">
        <v>2986000</v>
      </c>
      <c r="N343">
        <v>4329000</v>
      </c>
      <c r="O343">
        <v>0</v>
      </c>
      <c r="P343">
        <v>0</v>
      </c>
      <c r="Q343">
        <v>22238000</v>
      </c>
      <c r="R343">
        <v>13624000</v>
      </c>
      <c r="S343">
        <v>8614000</v>
      </c>
      <c r="T343">
        <v>2371543</v>
      </c>
      <c r="U343">
        <v>17240000</v>
      </c>
      <c r="V343">
        <v>331129543</v>
      </c>
      <c r="W343">
        <v>245786191</v>
      </c>
      <c r="X343">
        <v>869942</v>
      </c>
      <c r="Y343">
        <v>12750225</v>
      </c>
      <c r="Z343">
        <v>172</v>
      </c>
      <c r="AA343">
        <v>259406530</v>
      </c>
      <c r="AB343">
        <v>590536073</v>
      </c>
      <c r="AF343" t="b">
        <v>0</v>
      </c>
    </row>
    <row r="344" spans="1:32" x14ac:dyDescent="0.25">
      <c r="A344">
        <v>4577</v>
      </c>
      <c r="B344" t="s">
        <v>21</v>
      </c>
      <c r="C344">
        <v>199801</v>
      </c>
      <c r="D344" s="4">
        <v>1998</v>
      </c>
      <c r="E344" s="4">
        <v>1</v>
      </c>
      <c r="F344">
        <v>12128678</v>
      </c>
      <c r="G344">
        <v>23862734</v>
      </c>
      <c r="H344">
        <v>90725107</v>
      </c>
      <c r="I344">
        <v>45362981</v>
      </c>
      <c r="J344">
        <v>10887013</v>
      </c>
      <c r="K344">
        <v>2503605</v>
      </c>
      <c r="L344">
        <v>3217772</v>
      </c>
      <c r="M344">
        <v>28753737</v>
      </c>
      <c r="N344">
        <v>11173323</v>
      </c>
      <c r="O344">
        <v>1564265</v>
      </c>
      <c r="P344">
        <v>9609058</v>
      </c>
      <c r="Q344">
        <v>9251470</v>
      </c>
      <c r="R344">
        <v>0</v>
      </c>
      <c r="S344">
        <v>9251470</v>
      </c>
      <c r="T344">
        <v>37064</v>
      </c>
      <c r="U344">
        <v>0</v>
      </c>
      <c r="V344">
        <v>147178377</v>
      </c>
      <c r="W344">
        <v>1656760</v>
      </c>
      <c r="X344">
        <v>224964</v>
      </c>
      <c r="Y344">
        <v>2011250</v>
      </c>
      <c r="Z344">
        <v>0</v>
      </c>
      <c r="AA344">
        <v>3892974</v>
      </c>
      <c r="AB344">
        <v>151071350</v>
      </c>
      <c r="AF344" t="b">
        <v>0</v>
      </c>
    </row>
    <row r="345" spans="1:32" x14ac:dyDescent="0.25">
      <c r="A345">
        <v>4844</v>
      </c>
      <c r="B345" t="s">
        <v>22</v>
      </c>
      <c r="C345">
        <v>199801</v>
      </c>
      <c r="D345" s="4">
        <v>1998</v>
      </c>
      <c r="E345" s="4">
        <v>1</v>
      </c>
      <c r="F345">
        <v>531113</v>
      </c>
      <c r="G345">
        <v>174220525</v>
      </c>
      <c r="H345">
        <v>217918863</v>
      </c>
      <c r="I345">
        <v>50685057</v>
      </c>
      <c r="J345">
        <v>92555262</v>
      </c>
      <c r="K345">
        <v>12477680</v>
      </c>
      <c r="L345">
        <v>47430722</v>
      </c>
      <c r="M345">
        <v>14770142</v>
      </c>
      <c r="N345">
        <v>52191096</v>
      </c>
      <c r="O345">
        <v>950467</v>
      </c>
      <c r="P345">
        <v>51240629</v>
      </c>
      <c r="Q345">
        <v>53824001</v>
      </c>
      <c r="R345">
        <v>50347622</v>
      </c>
      <c r="S345">
        <v>3476379</v>
      </c>
      <c r="T345">
        <v>276994</v>
      </c>
      <c r="U345">
        <v>1828814</v>
      </c>
      <c r="V345">
        <v>500791406</v>
      </c>
      <c r="W345">
        <v>23593584</v>
      </c>
      <c r="X345">
        <v>3096258</v>
      </c>
      <c r="Y345">
        <v>4070753</v>
      </c>
      <c r="Z345">
        <v>4527640</v>
      </c>
      <c r="AA345">
        <v>35288235</v>
      </c>
      <c r="AB345">
        <v>536079641</v>
      </c>
      <c r="AF345" t="b">
        <v>0</v>
      </c>
    </row>
    <row r="346" spans="1:32" x14ac:dyDescent="0.25">
      <c r="A346">
        <v>5113</v>
      </c>
      <c r="B346" t="s">
        <v>23</v>
      </c>
      <c r="C346">
        <v>199801</v>
      </c>
      <c r="D346" s="4">
        <v>1998</v>
      </c>
      <c r="E346" s="4">
        <v>1</v>
      </c>
      <c r="F346">
        <v>3386468</v>
      </c>
      <c r="G346">
        <v>856448520</v>
      </c>
      <c r="H346">
        <v>635096239</v>
      </c>
      <c r="I346">
        <v>195135743</v>
      </c>
      <c r="J346">
        <v>225795074</v>
      </c>
      <c r="K346">
        <v>17331397</v>
      </c>
      <c r="L346">
        <v>148468244</v>
      </c>
      <c r="M346">
        <v>48365781</v>
      </c>
      <c r="N346">
        <v>157300237</v>
      </c>
      <c r="O346">
        <v>13343613</v>
      </c>
      <c r="P346">
        <v>143956624</v>
      </c>
      <c r="Q346">
        <v>205930137</v>
      </c>
      <c r="R346">
        <v>177948789</v>
      </c>
      <c r="S346">
        <v>27981348</v>
      </c>
      <c r="T346">
        <v>7276873</v>
      </c>
      <c r="U346">
        <v>97091195</v>
      </c>
      <c r="V346">
        <v>1962529669</v>
      </c>
      <c r="W346">
        <v>747447310</v>
      </c>
      <c r="X346">
        <v>3447344</v>
      </c>
      <c r="Y346">
        <v>62836398</v>
      </c>
      <c r="Z346">
        <v>6214381</v>
      </c>
      <c r="AA346">
        <v>819945433</v>
      </c>
      <c r="AB346">
        <v>2782475102</v>
      </c>
      <c r="AF346" t="b">
        <v>0</v>
      </c>
    </row>
    <row r="347" spans="1:32" x14ac:dyDescent="0.25">
      <c r="A347">
        <v>5382</v>
      </c>
      <c r="B347" t="s">
        <v>24</v>
      </c>
      <c r="C347">
        <v>199801</v>
      </c>
      <c r="D347" s="4">
        <v>1998</v>
      </c>
      <c r="E347" s="4">
        <v>1</v>
      </c>
      <c r="F347">
        <v>9923695</v>
      </c>
      <c r="G347">
        <v>49406154</v>
      </c>
      <c r="H347">
        <v>119030525</v>
      </c>
      <c r="I347">
        <v>41025314</v>
      </c>
      <c r="J347">
        <v>51393341</v>
      </c>
      <c r="K347">
        <v>4209953</v>
      </c>
      <c r="L347">
        <v>20952980</v>
      </c>
      <c r="M347">
        <v>1448937</v>
      </c>
      <c r="N347">
        <v>30018683</v>
      </c>
      <c r="O347">
        <v>30018683</v>
      </c>
      <c r="P347">
        <v>0</v>
      </c>
      <c r="Q347">
        <v>40456135</v>
      </c>
      <c r="R347">
        <v>24813554</v>
      </c>
      <c r="S347">
        <v>15642581</v>
      </c>
      <c r="T347">
        <v>8102590</v>
      </c>
      <c r="U347">
        <v>4864606</v>
      </c>
      <c r="V347">
        <v>261802388</v>
      </c>
      <c r="W347">
        <v>11691764</v>
      </c>
      <c r="X347">
        <v>1000932</v>
      </c>
      <c r="Y347">
        <v>611205</v>
      </c>
      <c r="Z347">
        <v>0</v>
      </c>
      <c r="AA347">
        <v>13303901</v>
      </c>
      <c r="AB347">
        <v>275106289</v>
      </c>
      <c r="AF347" t="b">
        <v>0</v>
      </c>
    </row>
    <row r="348" spans="1:32" x14ac:dyDescent="0.25">
      <c r="A348">
        <v>5651</v>
      </c>
      <c r="B348" t="s">
        <v>25</v>
      </c>
      <c r="C348">
        <v>199801</v>
      </c>
      <c r="D348" s="4">
        <v>1998</v>
      </c>
      <c r="E348" s="4">
        <v>1</v>
      </c>
      <c r="F348">
        <v>608983</v>
      </c>
      <c r="G348">
        <v>52171583</v>
      </c>
      <c r="H348">
        <v>83874512</v>
      </c>
      <c r="I348">
        <v>10629903</v>
      </c>
      <c r="J348">
        <v>52538058</v>
      </c>
      <c r="K348">
        <v>2473049</v>
      </c>
      <c r="L348">
        <v>16387463</v>
      </c>
      <c r="M348">
        <v>1846039</v>
      </c>
      <c r="N348">
        <v>19648709</v>
      </c>
      <c r="O348">
        <v>0</v>
      </c>
      <c r="P348">
        <v>19648709</v>
      </c>
      <c r="Q348">
        <v>37080563</v>
      </c>
      <c r="R348">
        <v>0</v>
      </c>
      <c r="S348">
        <v>37080563</v>
      </c>
      <c r="T348">
        <v>1089120</v>
      </c>
      <c r="U348">
        <v>0</v>
      </c>
      <c r="V348">
        <v>194473470</v>
      </c>
      <c r="W348">
        <v>8655702</v>
      </c>
      <c r="X348">
        <v>327669</v>
      </c>
      <c r="Y348">
        <v>327715</v>
      </c>
      <c r="Z348">
        <v>4443</v>
      </c>
      <c r="AA348">
        <v>9315529</v>
      </c>
      <c r="AB348">
        <v>203788999</v>
      </c>
      <c r="AF348" t="b">
        <v>0</v>
      </c>
    </row>
    <row r="349" spans="1:32" x14ac:dyDescent="0.25">
      <c r="A349">
        <v>5920</v>
      </c>
      <c r="B349" t="s">
        <v>26</v>
      </c>
      <c r="C349">
        <v>199801</v>
      </c>
      <c r="D349" s="4">
        <v>1998</v>
      </c>
      <c r="E349" s="4">
        <v>1</v>
      </c>
      <c r="F349">
        <v>1717500</v>
      </c>
      <c r="G349">
        <v>124046689</v>
      </c>
      <c r="H349">
        <v>143081006</v>
      </c>
      <c r="I349">
        <v>34894822</v>
      </c>
      <c r="J349">
        <v>83058628</v>
      </c>
      <c r="K349">
        <v>3219338</v>
      </c>
      <c r="L349">
        <v>21908218</v>
      </c>
      <c r="M349">
        <v>0</v>
      </c>
      <c r="N349">
        <v>34136210</v>
      </c>
      <c r="O349">
        <v>34136210</v>
      </c>
      <c r="P349">
        <v>0</v>
      </c>
      <c r="Q349">
        <v>63746578</v>
      </c>
      <c r="R349">
        <v>57921594</v>
      </c>
      <c r="S349">
        <v>5824984</v>
      </c>
      <c r="T349">
        <v>4942954</v>
      </c>
      <c r="U349">
        <v>2480747</v>
      </c>
      <c r="V349">
        <v>374151684</v>
      </c>
      <c r="W349">
        <v>57280839</v>
      </c>
      <c r="X349">
        <v>922262</v>
      </c>
      <c r="Y349">
        <v>3347964</v>
      </c>
      <c r="Z349">
        <v>741</v>
      </c>
      <c r="AA349">
        <v>61551806</v>
      </c>
      <c r="AB349">
        <v>435703490</v>
      </c>
      <c r="AF349" t="b">
        <v>0</v>
      </c>
    </row>
    <row r="350" spans="1:32" x14ac:dyDescent="0.25">
      <c r="A350">
        <v>6188</v>
      </c>
      <c r="B350" t="s">
        <v>27</v>
      </c>
      <c r="C350">
        <v>199801</v>
      </c>
      <c r="D350" s="4">
        <v>1998</v>
      </c>
      <c r="E350" s="4">
        <v>1</v>
      </c>
      <c r="F350">
        <v>12254155</v>
      </c>
      <c r="G350">
        <v>2632735</v>
      </c>
      <c r="H350">
        <v>25483630</v>
      </c>
      <c r="I350">
        <v>5420462</v>
      </c>
      <c r="J350">
        <v>11595053</v>
      </c>
      <c r="K350">
        <v>982758</v>
      </c>
      <c r="L350">
        <v>5330217</v>
      </c>
      <c r="M350">
        <v>2155140</v>
      </c>
      <c r="N350">
        <v>4367781</v>
      </c>
      <c r="O350">
        <v>178890</v>
      </c>
      <c r="P350">
        <v>4188891</v>
      </c>
      <c r="Q350">
        <v>11405661</v>
      </c>
      <c r="R350">
        <v>453214</v>
      </c>
      <c r="S350">
        <v>10952447</v>
      </c>
      <c r="T350">
        <v>63766</v>
      </c>
      <c r="U350">
        <v>0</v>
      </c>
      <c r="V350">
        <v>56207728</v>
      </c>
      <c r="W350">
        <v>13026677</v>
      </c>
      <c r="X350">
        <v>279640</v>
      </c>
      <c r="Y350">
        <v>163595</v>
      </c>
      <c r="Z350">
        <v>2625017</v>
      </c>
      <c r="AA350">
        <v>16094929</v>
      </c>
      <c r="AB350">
        <v>72302657</v>
      </c>
      <c r="AF350" t="b">
        <v>0</v>
      </c>
    </row>
    <row r="351" spans="1:32" x14ac:dyDescent="0.25">
      <c r="A351">
        <v>6456</v>
      </c>
      <c r="B351" t="s">
        <v>28</v>
      </c>
      <c r="C351">
        <v>199801</v>
      </c>
      <c r="D351" s="4">
        <v>1998</v>
      </c>
      <c r="E351" s="4">
        <v>1</v>
      </c>
      <c r="F351">
        <v>4068773</v>
      </c>
      <c r="G351">
        <v>15886997</v>
      </c>
      <c r="H351">
        <v>33348439</v>
      </c>
      <c r="I351">
        <v>11136522</v>
      </c>
      <c r="J351">
        <v>12459609</v>
      </c>
      <c r="K351">
        <v>3038566</v>
      </c>
      <c r="L351">
        <v>4727042</v>
      </c>
      <c r="M351">
        <v>1986699</v>
      </c>
      <c r="N351">
        <v>5458229</v>
      </c>
      <c r="O351">
        <v>0</v>
      </c>
      <c r="P351">
        <v>0</v>
      </c>
      <c r="Q351">
        <v>11220781</v>
      </c>
      <c r="R351">
        <v>0</v>
      </c>
      <c r="S351">
        <v>0</v>
      </c>
      <c r="T351">
        <v>88819</v>
      </c>
      <c r="U351">
        <v>2106344</v>
      </c>
      <c r="V351">
        <v>72178382</v>
      </c>
      <c r="W351">
        <v>1763484</v>
      </c>
      <c r="X351">
        <v>137909</v>
      </c>
      <c r="Y351">
        <v>952569</v>
      </c>
      <c r="Z351">
        <v>486898</v>
      </c>
      <c r="AA351">
        <v>3340860</v>
      </c>
      <c r="AB351">
        <v>75519242</v>
      </c>
      <c r="AF351" t="b">
        <v>0</v>
      </c>
    </row>
    <row r="352" spans="1:32" x14ac:dyDescent="0.25">
      <c r="A352">
        <v>6724</v>
      </c>
      <c r="B352" t="s">
        <v>29</v>
      </c>
      <c r="C352">
        <v>199801</v>
      </c>
      <c r="D352" s="4">
        <v>1998</v>
      </c>
      <c r="E352" s="4">
        <v>1</v>
      </c>
      <c r="F352">
        <v>4906727</v>
      </c>
      <c r="G352">
        <v>34157040</v>
      </c>
      <c r="H352">
        <v>57783949</v>
      </c>
      <c r="I352">
        <v>18830230</v>
      </c>
      <c r="J352">
        <v>25556662</v>
      </c>
      <c r="K352">
        <v>2628255</v>
      </c>
      <c r="L352">
        <v>10672421</v>
      </c>
      <c r="M352">
        <v>96381</v>
      </c>
      <c r="N352">
        <v>9294260</v>
      </c>
      <c r="O352">
        <v>9000900</v>
      </c>
      <c r="P352">
        <v>293359</v>
      </c>
      <c r="Q352">
        <v>16078747</v>
      </c>
      <c r="R352">
        <v>7761321</v>
      </c>
      <c r="S352">
        <v>8317426</v>
      </c>
      <c r="T352">
        <v>660362</v>
      </c>
      <c r="U352">
        <v>6558591</v>
      </c>
      <c r="V352">
        <v>129439675</v>
      </c>
      <c r="W352">
        <v>4308640</v>
      </c>
      <c r="X352">
        <v>291948</v>
      </c>
      <c r="Y352">
        <v>187816</v>
      </c>
      <c r="Z352">
        <v>0</v>
      </c>
      <c r="AA352">
        <v>4788404</v>
      </c>
      <c r="AB352">
        <v>134228079</v>
      </c>
      <c r="AF352" t="b">
        <v>0</v>
      </c>
    </row>
    <row r="353" spans="1:32" x14ac:dyDescent="0.25">
      <c r="A353">
        <v>6993</v>
      </c>
      <c r="B353" t="s">
        <v>30</v>
      </c>
      <c r="C353">
        <v>199801</v>
      </c>
      <c r="D353" s="4">
        <v>1998</v>
      </c>
      <c r="E353" s="4">
        <v>1</v>
      </c>
      <c r="F353">
        <v>229551</v>
      </c>
      <c r="G353">
        <v>17028124</v>
      </c>
      <c r="H353">
        <v>47509809</v>
      </c>
      <c r="I353">
        <v>8339442</v>
      </c>
      <c r="J353">
        <v>26076543</v>
      </c>
      <c r="K353">
        <v>913463</v>
      </c>
      <c r="L353">
        <v>11311365</v>
      </c>
      <c r="M353">
        <v>868995</v>
      </c>
      <c r="N353">
        <v>6797663</v>
      </c>
      <c r="O353">
        <v>6797663</v>
      </c>
      <c r="P353">
        <v>0</v>
      </c>
      <c r="Q353">
        <v>16750624</v>
      </c>
      <c r="R353">
        <v>7085643</v>
      </c>
      <c r="S353">
        <v>9664981</v>
      </c>
      <c r="T353">
        <v>130720</v>
      </c>
      <c r="U353">
        <v>531154</v>
      </c>
      <c r="V353">
        <v>88977646</v>
      </c>
      <c r="W353">
        <v>1577710</v>
      </c>
      <c r="X353">
        <v>381242</v>
      </c>
      <c r="Y353">
        <v>1484283</v>
      </c>
      <c r="Z353">
        <v>92</v>
      </c>
      <c r="AA353">
        <v>3443326</v>
      </c>
      <c r="AB353">
        <v>92420972</v>
      </c>
      <c r="AF353" t="b">
        <v>0</v>
      </c>
    </row>
    <row r="354" spans="1:32" x14ac:dyDescent="0.25">
      <c r="A354">
        <v>14</v>
      </c>
      <c r="B354" t="s">
        <v>4</v>
      </c>
      <c r="C354">
        <v>199802</v>
      </c>
      <c r="D354" s="4">
        <v>1998</v>
      </c>
      <c r="E354" s="4">
        <v>2</v>
      </c>
      <c r="F354">
        <v>349676</v>
      </c>
      <c r="G354">
        <v>5364870</v>
      </c>
      <c r="H354">
        <v>10116380</v>
      </c>
      <c r="I354">
        <v>2573352</v>
      </c>
      <c r="J354">
        <v>5055336</v>
      </c>
      <c r="K354">
        <v>398540</v>
      </c>
      <c r="L354">
        <v>1276706</v>
      </c>
      <c r="M354">
        <v>812445</v>
      </c>
      <c r="N354">
        <v>755861</v>
      </c>
      <c r="O354">
        <v>0</v>
      </c>
      <c r="P354">
        <v>0</v>
      </c>
      <c r="Q354">
        <v>345126</v>
      </c>
      <c r="R354">
        <v>0</v>
      </c>
      <c r="S354">
        <v>0</v>
      </c>
      <c r="T354">
        <v>12945</v>
      </c>
      <c r="U354">
        <v>4426894</v>
      </c>
      <c r="V354">
        <v>21371752</v>
      </c>
      <c r="W354">
        <v>846331</v>
      </c>
      <c r="X354">
        <v>22959</v>
      </c>
      <c r="Y354">
        <v>284596</v>
      </c>
      <c r="Z354">
        <v>0</v>
      </c>
      <c r="AA354">
        <v>1153886</v>
      </c>
      <c r="AB354">
        <v>22525638</v>
      </c>
      <c r="AF354" t="b">
        <v>0</v>
      </c>
    </row>
    <row r="355" spans="1:32" x14ac:dyDescent="0.25">
      <c r="A355">
        <v>283</v>
      </c>
      <c r="B355" t="s">
        <v>5</v>
      </c>
      <c r="C355">
        <v>199802</v>
      </c>
      <c r="D355" s="4">
        <v>1998</v>
      </c>
      <c r="E355" s="4">
        <v>2</v>
      </c>
      <c r="F355">
        <v>114225</v>
      </c>
      <c r="G355">
        <v>8893</v>
      </c>
      <c r="H355">
        <v>1600807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2290350</v>
      </c>
      <c r="R355">
        <v>0</v>
      </c>
      <c r="S355">
        <v>0</v>
      </c>
      <c r="T355">
        <v>0</v>
      </c>
      <c r="U355">
        <v>0</v>
      </c>
      <c r="V355">
        <v>4014276</v>
      </c>
      <c r="W355">
        <v>398898</v>
      </c>
      <c r="X355">
        <v>0</v>
      </c>
      <c r="Y355">
        <v>68134</v>
      </c>
      <c r="Z355">
        <v>3825721</v>
      </c>
      <c r="AA355">
        <v>4292754</v>
      </c>
      <c r="AB355">
        <v>8307029</v>
      </c>
      <c r="AF355" t="b">
        <v>0</v>
      </c>
    </row>
    <row r="356" spans="1:32" x14ac:dyDescent="0.25">
      <c r="A356">
        <v>551</v>
      </c>
      <c r="B356" t="s">
        <v>6</v>
      </c>
      <c r="C356">
        <v>199802</v>
      </c>
      <c r="D356" s="4">
        <v>1998</v>
      </c>
      <c r="E356" s="4">
        <v>2</v>
      </c>
      <c r="F356">
        <v>562318</v>
      </c>
      <c r="G356">
        <v>30975931</v>
      </c>
      <c r="H356">
        <v>44160080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1741251</v>
      </c>
      <c r="O356">
        <v>0</v>
      </c>
      <c r="P356">
        <v>0</v>
      </c>
      <c r="Q356">
        <v>4691726</v>
      </c>
      <c r="R356">
        <v>0</v>
      </c>
      <c r="S356">
        <v>0</v>
      </c>
      <c r="T356">
        <v>199802</v>
      </c>
      <c r="U356">
        <v>0</v>
      </c>
      <c r="V356">
        <v>82331108</v>
      </c>
      <c r="W356">
        <v>2029246</v>
      </c>
      <c r="X356">
        <v>14212</v>
      </c>
      <c r="Y356">
        <v>144256</v>
      </c>
      <c r="Z356">
        <v>0</v>
      </c>
      <c r="AA356">
        <v>2187714</v>
      </c>
      <c r="AB356">
        <v>84518822</v>
      </c>
      <c r="AF356" t="b">
        <v>0</v>
      </c>
    </row>
    <row r="357" spans="1:32" x14ac:dyDescent="0.25">
      <c r="A357">
        <v>820</v>
      </c>
      <c r="B357" t="s">
        <v>7</v>
      </c>
      <c r="C357">
        <v>199802</v>
      </c>
      <c r="D357" s="4">
        <v>1998</v>
      </c>
      <c r="E357" s="4">
        <v>2</v>
      </c>
      <c r="F357">
        <v>153</v>
      </c>
      <c r="G357">
        <v>524080</v>
      </c>
      <c r="H357">
        <v>2664509</v>
      </c>
      <c r="I357">
        <v>713685</v>
      </c>
      <c r="J357">
        <v>1236052</v>
      </c>
      <c r="K357">
        <v>44418</v>
      </c>
      <c r="L357">
        <v>659943</v>
      </c>
      <c r="M357">
        <v>10411</v>
      </c>
      <c r="N357">
        <v>1647</v>
      </c>
      <c r="O357">
        <v>1647</v>
      </c>
      <c r="P357">
        <v>0</v>
      </c>
      <c r="Q357">
        <v>1249070</v>
      </c>
      <c r="R357">
        <v>0</v>
      </c>
      <c r="S357">
        <v>1249070</v>
      </c>
      <c r="T357">
        <v>7152</v>
      </c>
      <c r="U357">
        <v>2709</v>
      </c>
      <c r="V357">
        <v>4449320</v>
      </c>
      <c r="W357">
        <v>784106</v>
      </c>
      <c r="X357">
        <v>4908</v>
      </c>
      <c r="Y357">
        <v>145891</v>
      </c>
      <c r="Z357">
        <v>32647</v>
      </c>
      <c r="AA357">
        <v>967552</v>
      </c>
      <c r="AB357">
        <v>5416872</v>
      </c>
      <c r="AF357" t="b">
        <v>0</v>
      </c>
    </row>
    <row r="358" spans="1:32" x14ac:dyDescent="0.25">
      <c r="A358">
        <v>1089</v>
      </c>
      <c r="B358" t="s">
        <v>8</v>
      </c>
      <c r="C358">
        <v>199802</v>
      </c>
      <c r="D358" s="4">
        <v>1998</v>
      </c>
      <c r="E358" s="4">
        <v>2</v>
      </c>
      <c r="F358">
        <v>2411253</v>
      </c>
      <c r="G358">
        <v>9692144</v>
      </c>
      <c r="H358">
        <v>38303394</v>
      </c>
      <c r="I358">
        <v>10050683</v>
      </c>
      <c r="J358">
        <v>16990739</v>
      </c>
      <c r="K358">
        <v>2622161</v>
      </c>
      <c r="L358">
        <v>3479450</v>
      </c>
      <c r="M358">
        <v>5160361</v>
      </c>
      <c r="N358">
        <v>6891033</v>
      </c>
      <c r="O358">
        <v>0</v>
      </c>
      <c r="P358">
        <v>0</v>
      </c>
      <c r="Q358">
        <v>4237384</v>
      </c>
      <c r="R358">
        <v>0</v>
      </c>
      <c r="S358">
        <v>0</v>
      </c>
      <c r="T358">
        <v>1389460</v>
      </c>
      <c r="U358">
        <v>226707</v>
      </c>
      <c r="V358">
        <v>63151375</v>
      </c>
      <c r="W358">
        <v>3028983</v>
      </c>
      <c r="X358">
        <v>58764</v>
      </c>
      <c r="Y358">
        <v>744851</v>
      </c>
      <c r="Z358">
        <v>0</v>
      </c>
      <c r="AA358">
        <v>3832598</v>
      </c>
      <c r="AB358">
        <v>66983973</v>
      </c>
      <c r="AF358" t="b">
        <v>0</v>
      </c>
    </row>
    <row r="359" spans="1:32" x14ac:dyDescent="0.25">
      <c r="A359">
        <v>1356</v>
      </c>
      <c r="B359" t="s">
        <v>9</v>
      </c>
      <c r="C359">
        <v>199802</v>
      </c>
      <c r="D359" s="4">
        <v>1998</v>
      </c>
      <c r="E359" s="4">
        <v>2</v>
      </c>
      <c r="F359">
        <v>58930</v>
      </c>
      <c r="G359">
        <v>1016659</v>
      </c>
      <c r="H359">
        <v>2250421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10072</v>
      </c>
      <c r="O359">
        <v>0</v>
      </c>
      <c r="P359">
        <v>0</v>
      </c>
      <c r="Q359">
        <v>1791989</v>
      </c>
      <c r="R359">
        <v>0</v>
      </c>
      <c r="S359">
        <v>0</v>
      </c>
      <c r="T359">
        <v>0</v>
      </c>
      <c r="U359">
        <v>0</v>
      </c>
      <c r="V359">
        <v>5128071</v>
      </c>
      <c r="W359">
        <v>147148</v>
      </c>
      <c r="X359">
        <v>3628</v>
      </c>
      <c r="Y359">
        <v>1141531</v>
      </c>
      <c r="Z359">
        <v>145222</v>
      </c>
      <c r="AA359">
        <v>1437529</v>
      </c>
      <c r="AB359">
        <v>6565600</v>
      </c>
      <c r="AF359" t="b">
        <v>0</v>
      </c>
    </row>
    <row r="360" spans="1:32" x14ac:dyDescent="0.25">
      <c r="A360">
        <v>1624</v>
      </c>
      <c r="B360" t="s">
        <v>10</v>
      </c>
      <c r="C360">
        <v>199802</v>
      </c>
      <c r="D360" s="4">
        <v>1998</v>
      </c>
      <c r="E360" s="4">
        <v>2</v>
      </c>
      <c r="F360">
        <v>1987500</v>
      </c>
      <c r="G360">
        <v>283284</v>
      </c>
      <c r="H360">
        <v>6246028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2427808</v>
      </c>
      <c r="O360">
        <v>0</v>
      </c>
      <c r="P360">
        <v>0</v>
      </c>
      <c r="Q360">
        <v>3077193</v>
      </c>
      <c r="R360">
        <v>0</v>
      </c>
      <c r="S360">
        <v>0</v>
      </c>
      <c r="T360">
        <v>57950</v>
      </c>
      <c r="U360">
        <v>0</v>
      </c>
      <c r="V360">
        <v>14079763</v>
      </c>
      <c r="W360">
        <v>356534</v>
      </c>
      <c r="X360">
        <v>10452</v>
      </c>
      <c r="Y360">
        <v>223076</v>
      </c>
      <c r="Z360">
        <v>8572</v>
      </c>
      <c r="AA360">
        <v>598634</v>
      </c>
      <c r="AB360">
        <v>14678397</v>
      </c>
      <c r="AF360" t="b">
        <v>0</v>
      </c>
    </row>
    <row r="361" spans="1:32" x14ac:dyDescent="0.25">
      <c r="A361">
        <v>1893</v>
      </c>
      <c r="B361" t="s">
        <v>11</v>
      </c>
      <c r="C361">
        <v>199802</v>
      </c>
      <c r="D361" s="4">
        <v>1998</v>
      </c>
      <c r="E361" s="4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32829327</v>
      </c>
      <c r="W361">
        <v>989745</v>
      </c>
      <c r="X361">
        <v>11396</v>
      </c>
      <c r="Y361">
        <v>216239</v>
      </c>
      <c r="Z361">
        <v>270097</v>
      </c>
      <c r="AA361">
        <v>1487477</v>
      </c>
      <c r="AB361">
        <v>34316805</v>
      </c>
      <c r="AF361" t="b">
        <v>0</v>
      </c>
    </row>
    <row r="362" spans="1:32" x14ac:dyDescent="0.25">
      <c r="A362">
        <v>2161</v>
      </c>
      <c r="B362" t="s">
        <v>12</v>
      </c>
      <c r="C362">
        <v>199802</v>
      </c>
      <c r="D362" s="4">
        <v>1998</v>
      </c>
      <c r="E362" s="4">
        <v>2</v>
      </c>
      <c r="F362">
        <v>48883</v>
      </c>
      <c r="G362">
        <v>3857776</v>
      </c>
      <c r="H362">
        <v>14299457</v>
      </c>
      <c r="I362">
        <v>8806011</v>
      </c>
      <c r="J362">
        <v>3207398</v>
      </c>
      <c r="K362">
        <v>726491</v>
      </c>
      <c r="L362">
        <v>1336844</v>
      </c>
      <c r="M362">
        <v>222712</v>
      </c>
      <c r="N362">
        <v>2970112</v>
      </c>
      <c r="O362">
        <v>0</v>
      </c>
      <c r="P362">
        <v>2970112</v>
      </c>
      <c r="Q362">
        <v>4032140</v>
      </c>
      <c r="R362">
        <v>0</v>
      </c>
      <c r="S362">
        <v>4032140</v>
      </c>
      <c r="T362">
        <v>37450</v>
      </c>
      <c r="U362">
        <v>0</v>
      </c>
      <c r="V362">
        <v>25245818</v>
      </c>
      <c r="W362">
        <v>956963</v>
      </c>
      <c r="X362">
        <v>11909</v>
      </c>
      <c r="Y362">
        <v>709495</v>
      </c>
      <c r="Z362">
        <v>109006</v>
      </c>
      <c r="AA362">
        <v>1787373</v>
      </c>
      <c r="AB362">
        <v>27033191</v>
      </c>
      <c r="AF362" t="b">
        <v>0</v>
      </c>
    </row>
    <row r="363" spans="1:32" x14ac:dyDescent="0.25">
      <c r="A363">
        <v>2430</v>
      </c>
      <c r="B363" t="s">
        <v>13</v>
      </c>
      <c r="C363">
        <v>199802</v>
      </c>
      <c r="D363" s="4">
        <v>1998</v>
      </c>
      <c r="E363" s="4">
        <v>2</v>
      </c>
      <c r="F363">
        <v>255324</v>
      </c>
      <c r="G363">
        <v>30376752</v>
      </c>
      <c r="H363">
        <v>49688486</v>
      </c>
      <c r="I363">
        <v>25983286</v>
      </c>
      <c r="J363">
        <v>10857801</v>
      </c>
      <c r="K363">
        <v>2219070</v>
      </c>
      <c r="L363">
        <v>10628329</v>
      </c>
      <c r="M363">
        <v>0</v>
      </c>
      <c r="N363">
        <v>7576088</v>
      </c>
      <c r="O363">
        <v>0</v>
      </c>
      <c r="P363">
        <v>0</v>
      </c>
      <c r="Q363">
        <v>17032726</v>
      </c>
      <c r="R363">
        <v>0</v>
      </c>
      <c r="S363">
        <v>0</v>
      </c>
      <c r="T363">
        <v>2941018</v>
      </c>
      <c r="U363">
        <v>7467996</v>
      </c>
      <c r="V363">
        <v>115338390</v>
      </c>
      <c r="W363">
        <v>11061998</v>
      </c>
      <c r="X363">
        <v>197019</v>
      </c>
      <c r="Y363">
        <v>245433</v>
      </c>
      <c r="Z363">
        <v>0</v>
      </c>
      <c r="AA363">
        <v>11504450</v>
      </c>
      <c r="AB363">
        <v>126842839</v>
      </c>
      <c r="AF363" t="b">
        <v>0</v>
      </c>
    </row>
    <row r="364" spans="1:32" x14ac:dyDescent="0.25">
      <c r="A364">
        <v>2699</v>
      </c>
      <c r="B364" t="s">
        <v>14</v>
      </c>
      <c r="C364">
        <v>199802</v>
      </c>
      <c r="D364" s="4">
        <v>1998</v>
      </c>
      <c r="E364" s="4">
        <v>2</v>
      </c>
      <c r="F364">
        <v>2032076</v>
      </c>
      <c r="G364">
        <v>6017037</v>
      </c>
      <c r="H364">
        <v>21134658</v>
      </c>
      <c r="I364">
        <v>5053605</v>
      </c>
      <c r="J364">
        <v>7682785</v>
      </c>
      <c r="K364">
        <v>1083759</v>
      </c>
      <c r="L364">
        <v>3741179</v>
      </c>
      <c r="M364">
        <v>3573330</v>
      </c>
      <c r="N364">
        <v>3766371</v>
      </c>
      <c r="O364">
        <v>0</v>
      </c>
      <c r="P364">
        <v>0</v>
      </c>
      <c r="Q364">
        <v>8838294</v>
      </c>
      <c r="R364">
        <v>0</v>
      </c>
      <c r="S364">
        <v>0</v>
      </c>
      <c r="T364">
        <v>95203</v>
      </c>
      <c r="U364">
        <v>0</v>
      </c>
      <c r="V364">
        <v>41883639</v>
      </c>
      <c r="W364">
        <v>1812370</v>
      </c>
      <c r="X364">
        <v>71467</v>
      </c>
      <c r="Y364">
        <v>0</v>
      </c>
      <c r="Z364">
        <v>78867</v>
      </c>
      <c r="AA364">
        <v>1962704</v>
      </c>
      <c r="AB364">
        <v>43846343</v>
      </c>
      <c r="AF364" t="b">
        <v>0</v>
      </c>
    </row>
    <row r="365" spans="1:32" x14ac:dyDescent="0.25">
      <c r="A365">
        <v>2968</v>
      </c>
      <c r="B365" t="s">
        <v>15</v>
      </c>
      <c r="C365">
        <v>199802</v>
      </c>
      <c r="D365" s="4">
        <v>1998</v>
      </c>
      <c r="E365" s="4">
        <v>2</v>
      </c>
      <c r="F365">
        <v>42978</v>
      </c>
      <c r="G365">
        <v>11081130</v>
      </c>
      <c r="H365">
        <v>31006734</v>
      </c>
      <c r="I365">
        <v>14561883</v>
      </c>
      <c r="J365">
        <v>11208461</v>
      </c>
      <c r="K365">
        <v>1025000</v>
      </c>
      <c r="L365">
        <v>3969897</v>
      </c>
      <c r="M365">
        <v>241493</v>
      </c>
      <c r="N365">
        <v>587239</v>
      </c>
      <c r="O365">
        <v>0</v>
      </c>
      <c r="P365">
        <v>587239</v>
      </c>
      <c r="Q365">
        <v>283114</v>
      </c>
      <c r="R365">
        <v>0</v>
      </c>
      <c r="S365">
        <v>283114</v>
      </c>
      <c r="T365">
        <v>0</v>
      </c>
      <c r="U365">
        <v>0</v>
      </c>
      <c r="V365">
        <v>43001195</v>
      </c>
      <c r="W365">
        <v>1771277</v>
      </c>
      <c r="X365">
        <v>34170</v>
      </c>
      <c r="Y365">
        <v>77987</v>
      </c>
      <c r="Z365">
        <v>1264037</v>
      </c>
      <c r="AA365">
        <v>3147471</v>
      </c>
      <c r="AB365">
        <v>46148667</v>
      </c>
      <c r="AF365" t="b">
        <v>0</v>
      </c>
    </row>
    <row r="366" spans="1:32" x14ac:dyDescent="0.25">
      <c r="A366">
        <v>3235</v>
      </c>
      <c r="B366" t="s">
        <v>16</v>
      </c>
      <c r="C366">
        <v>199802</v>
      </c>
      <c r="D366" s="4">
        <v>1998</v>
      </c>
      <c r="E366" s="4">
        <v>2</v>
      </c>
      <c r="F366">
        <v>2011072</v>
      </c>
      <c r="G366">
        <v>38161068</v>
      </c>
      <c r="H366">
        <v>64145821</v>
      </c>
      <c r="I366">
        <v>9866491</v>
      </c>
      <c r="J366">
        <v>41767348</v>
      </c>
      <c r="K366">
        <v>1634866</v>
      </c>
      <c r="L366">
        <v>9561684</v>
      </c>
      <c r="M366">
        <v>1315433</v>
      </c>
      <c r="N366">
        <v>8838986</v>
      </c>
      <c r="O366">
        <v>0</v>
      </c>
      <c r="P366">
        <v>0</v>
      </c>
      <c r="Q366">
        <v>4420168</v>
      </c>
      <c r="R366">
        <v>0</v>
      </c>
      <c r="S366">
        <v>0</v>
      </c>
      <c r="T366">
        <v>909</v>
      </c>
      <c r="U366">
        <v>36248727</v>
      </c>
      <c r="V366">
        <v>153826752</v>
      </c>
      <c r="W366">
        <v>1577877</v>
      </c>
      <c r="X366">
        <v>74680</v>
      </c>
      <c r="Y366">
        <v>2219261</v>
      </c>
      <c r="Z366">
        <v>3287498</v>
      </c>
      <c r="AA366">
        <v>7159315</v>
      </c>
      <c r="AB366">
        <v>160986067</v>
      </c>
      <c r="AF366" t="b">
        <v>0</v>
      </c>
    </row>
    <row r="367" spans="1:32" x14ac:dyDescent="0.25">
      <c r="A367">
        <v>3503</v>
      </c>
      <c r="B367" t="s">
        <v>17</v>
      </c>
      <c r="C367">
        <v>199802</v>
      </c>
      <c r="D367" s="4">
        <v>1998</v>
      </c>
      <c r="E367" s="4">
        <v>2</v>
      </c>
      <c r="F367">
        <v>100889</v>
      </c>
      <c r="G367">
        <v>7977980</v>
      </c>
      <c r="H367">
        <v>18237429</v>
      </c>
      <c r="I367">
        <v>2844006</v>
      </c>
      <c r="J367">
        <v>5939639</v>
      </c>
      <c r="K367">
        <v>994099</v>
      </c>
      <c r="L367">
        <v>3270850</v>
      </c>
      <c r="M367">
        <v>5188835</v>
      </c>
      <c r="N367">
        <v>4054150</v>
      </c>
      <c r="O367">
        <v>0</v>
      </c>
      <c r="P367">
        <v>0</v>
      </c>
      <c r="Q367">
        <v>136496</v>
      </c>
      <c r="R367">
        <v>91388</v>
      </c>
      <c r="S367">
        <v>45108</v>
      </c>
      <c r="T367">
        <v>0</v>
      </c>
      <c r="U367">
        <v>8623492</v>
      </c>
      <c r="V367">
        <v>39130436</v>
      </c>
      <c r="W367">
        <v>1017343</v>
      </c>
      <c r="X367">
        <v>18755</v>
      </c>
      <c r="Y367">
        <v>54278</v>
      </c>
      <c r="Z367">
        <v>1238611</v>
      </c>
      <c r="AA367">
        <v>2328987</v>
      </c>
      <c r="AB367">
        <v>41459423</v>
      </c>
      <c r="AF367" t="b">
        <v>0</v>
      </c>
    </row>
    <row r="368" spans="1:32" x14ac:dyDescent="0.25">
      <c r="A368">
        <v>3772</v>
      </c>
      <c r="B368" t="s">
        <v>18</v>
      </c>
      <c r="C368">
        <v>199802</v>
      </c>
      <c r="D368" s="4">
        <v>1998</v>
      </c>
      <c r="E368" s="4">
        <v>2</v>
      </c>
      <c r="F368">
        <v>1077129</v>
      </c>
      <c r="G368">
        <v>3140558</v>
      </c>
      <c r="H368">
        <v>11184250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2295343</v>
      </c>
      <c r="O368">
        <v>0</v>
      </c>
      <c r="P368">
        <v>0</v>
      </c>
      <c r="Q368">
        <v>4094789</v>
      </c>
      <c r="R368">
        <v>0</v>
      </c>
      <c r="S368">
        <v>0</v>
      </c>
      <c r="T368">
        <v>371689</v>
      </c>
      <c r="U368">
        <v>7643597</v>
      </c>
      <c r="V368">
        <v>29807354</v>
      </c>
      <c r="W368">
        <v>1649995</v>
      </c>
      <c r="X368">
        <v>33849</v>
      </c>
      <c r="Y368">
        <v>162934</v>
      </c>
      <c r="Z368">
        <v>264563</v>
      </c>
      <c r="AA368">
        <v>2111340</v>
      </c>
      <c r="AB368">
        <v>31918694</v>
      </c>
      <c r="AF368" t="b">
        <v>0</v>
      </c>
    </row>
    <row r="369" spans="1:32" x14ac:dyDescent="0.25">
      <c r="A369">
        <v>4040</v>
      </c>
      <c r="B369" t="s">
        <v>19</v>
      </c>
      <c r="C369">
        <v>199802</v>
      </c>
      <c r="D369" s="4">
        <v>1998</v>
      </c>
      <c r="E369" s="4">
        <v>2</v>
      </c>
      <c r="F369">
        <v>1907281</v>
      </c>
      <c r="G369">
        <v>63385022</v>
      </c>
      <c r="H369">
        <v>94514079</v>
      </c>
      <c r="I369">
        <v>28416865</v>
      </c>
      <c r="J369">
        <v>38168222</v>
      </c>
      <c r="K369">
        <v>6327204</v>
      </c>
      <c r="L369">
        <v>18279603</v>
      </c>
      <c r="M369">
        <v>3322185</v>
      </c>
      <c r="N369">
        <v>19996788</v>
      </c>
      <c r="O369">
        <v>19996788</v>
      </c>
      <c r="P369">
        <v>0</v>
      </c>
      <c r="Q369">
        <v>51152757</v>
      </c>
      <c r="R369">
        <v>47636935</v>
      </c>
      <c r="S369">
        <v>3515822</v>
      </c>
      <c r="T369">
        <v>764026</v>
      </c>
      <c r="U369">
        <v>4778354</v>
      </c>
      <c r="V369">
        <v>236498307</v>
      </c>
      <c r="W369">
        <v>4186098</v>
      </c>
      <c r="X369">
        <v>203318</v>
      </c>
      <c r="Y369">
        <v>5209803</v>
      </c>
      <c r="Z369">
        <v>428</v>
      </c>
      <c r="AA369">
        <v>9599647</v>
      </c>
      <c r="AB369">
        <v>246097954</v>
      </c>
      <c r="AF369" t="b">
        <v>0</v>
      </c>
    </row>
    <row r="370" spans="1:32" x14ac:dyDescent="0.25">
      <c r="A370">
        <v>4309</v>
      </c>
      <c r="B370" t="s">
        <v>20</v>
      </c>
      <c r="C370">
        <v>199802</v>
      </c>
      <c r="D370" s="4">
        <v>1998</v>
      </c>
      <c r="E370" s="4">
        <v>2</v>
      </c>
      <c r="F370">
        <v>2385000</v>
      </c>
      <c r="G370">
        <v>139229000</v>
      </c>
      <c r="H370">
        <v>135647000</v>
      </c>
      <c r="I370">
        <v>31763000</v>
      </c>
      <c r="J370">
        <v>59932000</v>
      </c>
      <c r="K370">
        <v>14024000</v>
      </c>
      <c r="L370">
        <v>26800000</v>
      </c>
      <c r="M370">
        <v>3128000</v>
      </c>
      <c r="N370">
        <v>35044000</v>
      </c>
      <c r="O370">
        <v>0</v>
      </c>
      <c r="P370">
        <v>0</v>
      </c>
      <c r="Q370">
        <v>76346000</v>
      </c>
      <c r="R370">
        <v>64929000</v>
      </c>
      <c r="S370">
        <v>11417000</v>
      </c>
      <c r="T370">
        <v>2362720</v>
      </c>
      <c r="U370">
        <v>17820000</v>
      </c>
      <c r="V370">
        <v>408833720</v>
      </c>
      <c r="W370">
        <v>66831423</v>
      </c>
      <c r="X370">
        <v>1133770</v>
      </c>
      <c r="Y370">
        <v>11288523</v>
      </c>
      <c r="Z370">
        <v>72</v>
      </c>
      <c r="AA370">
        <v>79253788</v>
      </c>
      <c r="AB370">
        <v>488087508</v>
      </c>
      <c r="AF370" t="b">
        <v>0</v>
      </c>
    </row>
    <row r="371" spans="1:32" x14ac:dyDescent="0.25">
      <c r="A371">
        <v>4578</v>
      </c>
      <c r="B371" t="s">
        <v>21</v>
      </c>
      <c r="C371">
        <v>199802</v>
      </c>
      <c r="D371" s="4">
        <v>1998</v>
      </c>
      <c r="E371" s="4">
        <v>2</v>
      </c>
      <c r="F371">
        <v>7567657</v>
      </c>
      <c r="G371">
        <v>22232814</v>
      </c>
      <c r="H371">
        <v>61370189</v>
      </c>
      <c r="I371">
        <v>30685094</v>
      </c>
      <c r="J371">
        <v>7364423</v>
      </c>
      <c r="K371">
        <v>2805222</v>
      </c>
      <c r="L371">
        <v>5596511</v>
      </c>
      <c r="M371">
        <v>14918938</v>
      </c>
      <c r="N371">
        <v>11080374</v>
      </c>
      <c r="O371">
        <v>1551252</v>
      </c>
      <c r="P371">
        <v>9529121</v>
      </c>
      <c r="Q371">
        <v>5858357</v>
      </c>
      <c r="R371">
        <v>0</v>
      </c>
      <c r="S371">
        <v>5858357</v>
      </c>
      <c r="T371">
        <v>49725</v>
      </c>
      <c r="U371">
        <v>0</v>
      </c>
      <c r="V371">
        <v>108159116</v>
      </c>
      <c r="W371">
        <v>2070649</v>
      </c>
      <c r="X371">
        <v>119848</v>
      </c>
      <c r="Y371">
        <v>2303949</v>
      </c>
      <c r="Z371">
        <v>0</v>
      </c>
      <c r="AA371">
        <v>4494445</v>
      </c>
      <c r="AB371">
        <v>112653561</v>
      </c>
      <c r="AF371" t="b">
        <v>0</v>
      </c>
    </row>
    <row r="372" spans="1:32" x14ac:dyDescent="0.25">
      <c r="A372">
        <v>4845</v>
      </c>
      <c r="B372" t="s">
        <v>22</v>
      </c>
      <c r="C372">
        <v>199802</v>
      </c>
      <c r="D372" s="4">
        <v>1998</v>
      </c>
      <c r="E372" s="4">
        <v>2</v>
      </c>
      <c r="F372">
        <v>524189</v>
      </c>
      <c r="G372">
        <v>159043934</v>
      </c>
      <c r="H372">
        <v>202440054</v>
      </c>
      <c r="I372">
        <v>72419725</v>
      </c>
      <c r="J372">
        <v>53970180</v>
      </c>
      <c r="K372">
        <v>12151108</v>
      </c>
      <c r="L372">
        <v>47274182</v>
      </c>
      <c r="M372">
        <v>16624859</v>
      </c>
      <c r="N372">
        <v>71778079</v>
      </c>
      <c r="O372">
        <v>1676129</v>
      </c>
      <c r="P372">
        <v>70101950</v>
      </c>
      <c r="Q372">
        <v>51435781</v>
      </c>
      <c r="R372">
        <v>49069342</v>
      </c>
      <c r="S372">
        <v>2366439</v>
      </c>
      <c r="T372">
        <v>292825</v>
      </c>
      <c r="U372">
        <v>7406391</v>
      </c>
      <c r="V372">
        <v>492921253</v>
      </c>
      <c r="W372">
        <v>47615129</v>
      </c>
      <c r="X372">
        <v>2792249</v>
      </c>
      <c r="Y372">
        <v>4509534</v>
      </c>
      <c r="Z372">
        <v>3036700</v>
      </c>
      <c r="AA372">
        <v>57953612</v>
      </c>
      <c r="AB372">
        <v>550874865</v>
      </c>
      <c r="AF372" t="b">
        <v>0</v>
      </c>
    </row>
    <row r="373" spans="1:32" x14ac:dyDescent="0.25">
      <c r="A373">
        <v>5114</v>
      </c>
      <c r="B373" t="s">
        <v>23</v>
      </c>
      <c r="C373">
        <v>199802</v>
      </c>
      <c r="D373" s="4">
        <v>1998</v>
      </c>
      <c r="E373" s="4">
        <v>2</v>
      </c>
      <c r="F373">
        <v>3091460</v>
      </c>
      <c r="G373">
        <v>767314996</v>
      </c>
      <c r="H373">
        <v>546035893</v>
      </c>
      <c r="I373">
        <v>177898671</v>
      </c>
      <c r="J373">
        <v>168169423</v>
      </c>
      <c r="K373">
        <v>15387862</v>
      </c>
      <c r="L373">
        <v>135497263</v>
      </c>
      <c r="M373">
        <v>49082674</v>
      </c>
      <c r="N373">
        <v>151689073</v>
      </c>
      <c r="O373">
        <v>14330275</v>
      </c>
      <c r="P373">
        <v>137358798</v>
      </c>
      <c r="Q373">
        <v>197135058</v>
      </c>
      <c r="R373">
        <v>168362653</v>
      </c>
      <c r="S373">
        <v>28772405</v>
      </c>
      <c r="T373">
        <v>7253540</v>
      </c>
      <c r="U373">
        <v>96026362</v>
      </c>
      <c r="V373">
        <v>1768546382</v>
      </c>
      <c r="W373">
        <v>468023023</v>
      </c>
      <c r="X373">
        <v>4455776</v>
      </c>
      <c r="Y373">
        <v>54657441</v>
      </c>
      <c r="Z373">
        <v>5278799</v>
      </c>
      <c r="AA373">
        <v>532415039</v>
      </c>
      <c r="AB373">
        <v>2300961421</v>
      </c>
      <c r="AF373" t="b">
        <v>0</v>
      </c>
    </row>
    <row r="374" spans="1:32" x14ac:dyDescent="0.25">
      <c r="A374">
        <v>5383</v>
      </c>
      <c r="B374" t="s">
        <v>24</v>
      </c>
      <c r="C374">
        <v>199802</v>
      </c>
      <c r="D374" s="4">
        <v>1998</v>
      </c>
      <c r="E374" s="4">
        <v>2</v>
      </c>
      <c r="F374">
        <v>8689384</v>
      </c>
      <c r="G374">
        <v>48236068</v>
      </c>
      <c r="H374">
        <v>93882049</v>
      </c>
      <c r="I374">
        <v>37350432</v>
      </c>
      <c r="J374">
        <v>33557183</v>
      </c>
      <c r="K374">
        <v>5643718</v>
      </c>
      <c r="L374">
        <v>16004149</v>
      </c>
      <c r="M374">
        <v>1326567</v>
      </c>
      <c r="N374">
        <v>32811684</v>
      </c>
      <c r="O374">
        <v>32811684</v>
      </c>
      <c r="P374">
        <v>0</v>
      </c>
      <c r="Q374">
        <v>42111897</v>
      </c>
      <c r="R374">
        <v>26270697</v>
      </c>
      <c r="S374">
        <v>15841200</v>
      </c>
      <c r="T374">
        <v>7968440</v>
      </c>
      <c r="U374">
        <v>6073685</v>
      </c>
      <c r="V374">
        <v>239773207</v>
      </c>
      <c r="W374">
        <v>6391056</v>
      </c>
      <c r="X374">
        <v>966993</v>
      </c>
      <c r="Y374">
        <v>556775</v>
      </c>
      <c r="Z374">
        <v>0</v>
      </c>
      <c r="AA374">
        <v>7914824</v>
      </c>
      <c r="AB374">
        <v>247688031</v>
      </c>
      <c r="AF374" t="b">
        <v>0</v>
      </c>
    </row>
    <row r="375" spans="1:32" x14ac:dyDescent="0.25">
      <c r="A375">
        <v>5652</v>
      </c>
      <c r="B375" t="s">
        <v>25</v>
      </c>
      <c r="C375">
        <v>199802</v>
      </c>
      <c r="D375" s="4">
        <v>1998</v>
      </c>
      <c r="E375" s="4">
        <v>2</v>
      </c>
      <c r="F375">
        <v>487022</v>
      </c>
      <c r="G375">
        <v>44611900</v>
      </c>
      <c r="H375">
        <v>69826433</v>
      </c>
      <c r="I375">
        <v>12831067</v>
      </c>
      <c r="J375">
        <v>36356243</v>
      </c>
      <c r="K375">
        <v>2404287</v>
      </c>
      <c r="L375">
        <v>16336744</v>
      </c>
      <c r="M375">
        <v>1898092</v>
      </c>
      <c r="N375">
        <v>18731595</v>
      </c>
      <c r="O375">
        <v>0</v>
      </c>
      <c r="P375">
        <v>18731595</v>
      </c>
      <c r="Q375">
        <v>24467792</v>
      </c>
      <c r="R375">
        <v>0</v>
      </c>
      <c r="S375">
        <v>24467792</v>
      </c>
      <c r="T375">
        <v>937851</v>
      </c>
      <c r="U375">
        <v>0</v>
      </c>
      <c r="V375">
        <v>159062593</v>
      </c>
      <c r="W375">
        <v>10606738</v>
      </c>
      <c r="X375">
        <v>483232</v>
      </c>
      <c r="Y375">
        <v>174405</v>
      </c>
      <c r="Z375">
        <v>10925</v>
      </c>
      <c r="AA375">
        <v>11275300</v>
      </c>
      <c r="AB375">
        <v>170337893</v>
      </c>
      <c r="AF375" t="b">
        <v>0</v>
      </c>
    </row>
    <row r="376" spans="1:32" x14ac:dyDescent="0.25">
      <c r="A376">
        <v>5921</v>
      </c>
      <c r="B376" t="s">
        <v>26</v>
      </c>
      <c r="C376">
        <v>199802</v>
      </c>
      <c r="D376" s="4">
        <v>1998</v>
      </c>
      <c r="E376" s="4">
        <v>2</v>
      </c>
      <c r="F376">
        <v>1318214</v>
      </c>
      <c r="G376">
        <v>114038075</v>
      </c>
      <c r="H376">
        <v>115144016</v>
      </c>
      <c r="I376">
        <v>34302141</v>
      </c>
      <c r="J376">
        <v>49531963</v>
      </c>
      <c r="K376">
        <v>3402581</v>
      </c>
      <c r="L376">
        <v>27907331</v>
      </c>
      <c r="M376">
        <v>0</v>
      </c>
      <c r="N376">
        <v>40921240</v>
      </c>
      <c r="O376">
        <v>40921240</v>
      </c>
      <c r="P376">
        <v>0</v>
      </c>
      <c r="Q376">
        <v>62423605</v>
      </c>
      <c r="R376">
        <v>58671167</v>
      </c>
      <c r="S376">
        <v>3752438</v>
      </c>
      <c r="T376">
        <v>4282380</v>
      </c>
      <c r="U376">
        <v>2685280</v>
      </c>
      <c r="V376">
        <v>340812810</v>
      </c>
      <c r="W376">
        <v>27051078</v>
      </c>
      <c r="X376">
        <v>664801</v>
      </c>
      <c r="Y376">
        <v>3763704</v>
      </c>
      <c r="Z376">
        <v>799</v>
      </c>
      <c r="AA376">
        <v>31480382</v>
      </c>
      <c r="AB376">
        <v>372293192</v>
      </c>
      <c r="AF376" t="b">
        <v>0</v>
      </c>
    </row>
    <row r="377" spans="1:32" x14ac:dyDescent="0.25">
      <c r="A377">
        <v>6189</v>
      </c>
      <c r="B377" t="s">
        <v>27</v>
      </c>
      <c r="C377">
        <v>199802</v>
      </c>
      <c r="D377" s="4">
        <v>1998</v>
      </c>
      <c r="E377" s="4">
        <v>2</v>
      </c>
      <c r="F377">
        <v>16549282</v>
      </c>
      <c r="G377">
        <v>2111532</v>
      </c>
      <c r="H377">
        <v>18378009</v>
      </c>
      <c r="I377">
        <v>1186716</v>
      </c>
      <c r="J377">
        <v>9007471</v>
      </c>
      <c r="K377">
        <v>770306</v>
      </c>
      <c r="L377">
        <v>5456546</v>
      </c>
      <c r="M377">
        <v>1956970</v>
      </c>
      <c r="N377">
        <v>4281564</v>
      </c>
      <c r="O377">
        <v>300362</v>
      </c>
      <c r="P377">
        <v>3981202</v>
      </c>
      <c r="Q377">
        <v>12365483</v>
      </c>
      <c r="R377">
        <v>495268</v>
      </c>
      <c r="S377">
        <v>11870215</v>
      </c>
      <c r="T377">
        <v>68854</v>
      </c>
      <c r="U377">
        <v>0</v>
      </c>
      <c r="V377">
        <v>53754724</v>
      </c>
      <c r="W377">
        <v>4329675</v>
      </c>
      <c r="X377">
        <v>314481</v>
      </c>
      <c r="Y377">
        <v>132701</v>
      </c>
      <c r="Z377">
        <v>2615790</v>
      </c>
      <c r="AA377">
        <v>7392647</v>
      </c>
      <c r="AB377">
        <v>61147371</v>
      </c>
      <c r="AF377" t="b">
        <v>0</v>
      </c>
    </row>
    <row r="378" spans="1:32" x14ac:dyDescent="0.25">
      <c r="A378">
        <v>6457</v>
      </c>
      <c r="B378" t="s">
        <v>28</v>
      </c>
      <c r="C378">
        <v>199802</v>
      </c>
      <c r="D378" s="4">
        <v>1998</v>
      </c>
      <c r="E378" s="4">
        <v>2</v>
      </c>
      <c r="F378">
        <v>1894002</v>
      </c>
      <c r="G378">
        <v>13365704</v>
      </c>
      <c r="H378">
        <v>22674468</v>
      </c>
      <c r="I378">
        <v>4665060</v>
      </c>
      <c r="J378">
        <v>8390402</v>
      </c>
      <c r="K378">
        <v>2552291</v>
      </c>
      <c r="L378">
        <v>4953089</v>
      </c>
      <c r="M378">
        <v>2113626</v>
      </c>
      <c r="N378">
        <v>5660422</v>
      </c>
      <c r="O378">
        <v>0</v>
      </c>
      <c r="P378">
        <v>0</v>
      </c>
      <c r="Q378">
        <v>12635048</v>
      </c>
      <c r="R378">
        <v>0</v>
      </c>
      <c r="S378">
        <v>0</v>
      </c>
      <c r="T378">
        <v>60801</v>
      </c>
      <c r="U378">
        <v>2526634</v>
      </c>
      <c r="V378">
        <v>58817079</v>
      </c>
      <c r="W378">
        <v>1872742</v>
      </c>
      <c r="X378">
        <v>161223</v>
      </c>
      <c r="Y378">
        <v>893246</v>
      </c>
      <c r="Z378">
        <v>486086</v>
      </c>
      <c r="AA378">
        <v>3413297</v>
      </c>
      <c r="AB378">
        <v>62230376</v>
      </c>
      <c r="AF378" t="b">
        <v>0</v>
      </c>
    </row>
    <row r="379" spans="1:32" x14ac:dyDescent="0.25">
      <c r="A379">
        <v>6725</v>
      </c>
      <c r="B379" t="s">
        <v>29</v>
      </c>
      <c r="C379">
        <v>199802</v>
      </c>
      <c r="D379" s="4">
        <v>1998</v>
      </c>
      <c r="E379" s="4">
        <v>2</v>
      </c>
      <c r="F379">
        <v>3715804</v>
      </c>
      <c r="G379">
        <v>31837541</v>
      </c>
      <c r="H379">
        <v>47643224</v>
      </c>
      <c r="I379">
        <v>15543286</v>
      </c>
      <c r="J379">
        <v>19123220</v>
      </c>
      <c r="K379">
        <v>2548229</v>
      </c>
      <c r="L379">
        <v>10336943</v>
      </c>
      <c r="M379">
        <v>91546</v>
      </c>
      <c r="N379">
        <v>19279128</v>
      </c>
      <c r="O379">
        <v>18996950</v>
      </c>
      <c r="P379">
        <v>282178</v>
      </c>
      <c r="Q379">
        <v>15132988</v>
      </c>
      <c r="R379">
        <v>4354346</v>
      </c>
      <c r="S379">
        <v>10778642</v>
      </c>
      <c r="T379">
        <v>725198</v>
      </c>
      <c r="U379">
        <v>11865626</v>
      </c>
      <c r="V379">
        <v>130199509</v>
      </c>
      <c r="W379">
        <v>8371099</v>
      </c>
      <c r="X379">
        <v>237717</v>
      </c>
      <c r="Y379">
        <v>190959</v>
      </c>
      <c r="Z379">
        <v>52</v>
      </c>
      <c r="AA379">
        <v>8799827</v>
      </c>
      <c r="AB379">
        <v>138999336</v>
      </c>
      <c r="AF379" t="b">
        <v>0</v>
      </c>
    </row>
    <row r="380" spans="1:32" x14ac:dyDescent="0.25">
      <c r="A380">
        <v>6994</v>
      </c>
      <c r="B380" t="s">
        <v>30</v>
      </c>
      <c r="C380">
        <v>199802</v>
      </c>
      <c r="D380" s="4">
        <v>1998</v>
      </c>
      <c r="E380" s="4">
        <v>2</v>
      </c>
      <c r="F380">
        <v>232690</v>
      </c>
      <c r="G380">
        <v>16538873</v>
      </c>
      <c r="H380">
        <v>36670779</v>
      </c>
      <c r="I380">
        <v>6449202</v>
      </c>
      <c r="J380">
        <v>17072623</v>
      </c>
      <c r="K380">
        <v>683999</v>
      </c>
      <c r="L380">
        <v>11793104</v>
      </c>
      <c r="M380">
        <v>671851</v>
      </c>
      <c r="N380">
        <v>7345391</v>
      </c>
      <c r="O380">
        <v>7345391</v>
      </c>
      <c r="P380">
        <v>0</v>
      </c>
      <c r="Q380">
        <v>12278173</v>
      </c>
      <c r="R380">
        <v>4425576</v>
      </c>
      <c r="S380">
        <v>7852597</v>
      </c>
      <c r="T380">
        <v>5852</v>
      </c>
      <c r="U380">
        <v>532453</v>
      </c>
      <c r="V380">
        <v>73604211</v>
      </c>
      <c r="W380">
        <v>7082385</v>
      </c>
      <c r="X380">
        <v>226080</v>
      </c>
      <c r="Y380">
        <v>8387510</v>
      </c>
      <c r="Z380">
        <v>1900</v>
      </c>
      <c r="AA380">
        <v>15697874</v>
      </c>
      <c r="AB380">
        <v>89302085</v>
      </c>
      <c r="AF380" t="b">
        <v>0</v>
      </c>
    </row>
    <row r="381" spans="1:32" x14ac:dyDescent="0.25">
      <c r="A381">
        <v>15</v>
      </c>
      <c r="B381" t="s">
        <v>4</v>
      </c>
      <c r="C381">
        <v>199803</v>
      </c>
      <c r="D381" s="4">
        <v>1998</v>
      </c>
      <c r="E381" s="4">
        <v>3</v>
      </c>
      <c r="F381">
        <v>399037</v>
      </c>
      <c r="G381">
        <v>5765142</v>
      </c>
      <c r="H381">
        <v>10706198</v>
      </c>
      <c r="I381">
        <v>2412425</v>
      </c>
      <c r="J381">
        <v>5593688</v>
      </c>
      <c r="K381">
        <v>308500</v>
      </c>
      <c r="L381">
        <v>1600570</v>
      </c>
      <c r="M381">
        <v>791015</v>
      </c>
      <c r="N381">
        <v>1157498</v>
      </c>
      <c r="O381">
        <v>0</v>
      </c>
      <c r="P381">
        <v>0</v>
      </c>
      <c r="Q381">
        <v>378339</v>
      </c>
      <c r="R381">
        <v>0</v>
      </c>
      <c r="S381">
        <v>0</v>
      </c>
      <c r="T381">
        <v>18656</v>
      </c>
      <c r="U381">
        <v>2119297</v>
      </c>
      <c r="V381">
        <v>20544167</v>
      </c>
      <c r="W381">
        <v>1087297</v>
      </c>
      <c r="X381">
        <v>38296</v>
      </c>
      <c r="Y381">
        <v>157407</v>
      </c>
      <c r="Z381">
        <v>8333</v>
      </c>
      <c r="AA381">
        <v>1291334</v>
      </c>
      <c r="AB381">
        <v>21835501</v>
      </c>
      <c r="AF381" t="b">
        <v>0</v>
      </c>
    </row>
    <row r="382" spans="1:32" x14ac:dyDescent="0.25">
      <c r="A382">
        <v>284</v>
      </c>
      <c r="B382" t="s">
        <v>5</v>
      </c>
      <c r="C382">
        <v>199803</v>
      </c>
      <c r="D382" s="4">
        <v>1998</v>
      </c>
      <c r="E382" s="4">
        <v>3</v>
      </c>
      <c r="F382">
        <v>80708</v>
      </c>
      <c r="G382">
        <v>15978</v>
      </c>
      <c r="H382">
        <v>3148868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2305768</v>
      </c>
      <c r="R382">
        <v>0</v>
      </c>
      <c r="S382">
        <v>0</v>
      </c>
      <c r="T382">
        <v>0</v>
      </c>
      <c r="U382">
        <v>0</v>
      </c>
      <c r="V382">
        <v>5551323</v>
      </c>
      <c r="W382">
        <v>493677</v>
      </c>
      <c r="X382">
        <v>1853</v>
      </c>
      <c r="Y382">
        <v>80432</v>
      </c>
      <c r="Z382">
        <v>3167624</v>
      </c>
      <c r="AA382">
        <v>3743586</v>
      </c>
      <c r="AB382">
        <v>9294909</v>
      </c>
      <c r="AF382" t="b">
        <v>0</v>
      </c>
    </row>
    <row r="383" spans="1:32" x14ac:dyDescent="0.25">
      <c r="A383">
        <v>552</v>
      </c>
      <c r="B383" t="s">
        <v>6</v>
      </c>
      <c r="C383">
        <v>199803</v>
      </c>
      <c r="D383" s="4">
        <v>1998</v>
      </c>
      <c r="E383" s="4">
        <v>3</v>
      </c>
      <c r="F383">
        <v>495925</v>
      </c>
      <c r="G383">
        <v>27566861</v>
      </c>
      <c r="H383">
        <v>34808805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2052791</v>
      </c>
      <c r="O383">
        <v>0</v>
      </c>
      <c r="P383">
        <v>0</v>
      </c>
      <c r="Q383">
        <v>4343312</v>
      </c>
      <c r="R383">
        <v>0</v>
      </c>
      <c r="S383">
        <v>0</v>
      </c>
      <c r="T383">
        <v>237045</v>
      </c>
      <c r="U383">
        <v>0</v>
      </c>
      <c r="V383">
        <v>69504739</v>
      </c>
      <c r="W383">
        <v>2707284</v>
      </c>
      <c r="X383">
        <v>20764</v>
      </c>
      <c r="Y383">
        <v>210108</v>
      </c>
      <c r="Z383">
        <v>0</v>
      </c>
      <c r="AA383">
        <v>2938156</v>
      </c>
      <c r="AB383">
        <v>72442895</v>
      </c>
      <c r="AF383" t="b">
        <v>0</v>
      </c>
    </row>
    <row r="384" spans="1:32" x14ac:dyDescent="0.25">
      <c r="A384">
        <v>821</v>
      </c>
      <c r="B384" t="s">
        <v>7</v>
      </c>
      <c r="C384">
        <v>199803</v>
      </c>
      <c r="D384" s="4">
        <v>1998</v>
      </c>
      <c r="E384" s="4">
        <v>3</v>
      </c>
      <c r="F384">
        <v>191</v>
      </c>
      <c r="G384">
        <v>502905</v>
      </c>
      <c r="H384">
        <v>2712531</v>
      </c>
      <c r="I384">
        <v>832054</v>
      </c>
      <c r="J384">
        <v>1127011</v>
      </c>
      <c r="K384">
        <v>45020</v>
      </c>
      <c r="L384">
        <v>701297</v>
      </c>
      <c r="M384">
        <v>7149</v>
      </c>
      <c r="N384">
        <v>5007</v>
      </c>
      <c r="O384">
        <v>5007</v>
      </c>
      <c r="P384">
        <v>0</v>
      </c>
      <c r="Q384">
        <v>1403870</v>
      </c>
      <c r="R384">
        <v>1048</v>
      </c>
      <c r="S384">
        <v>1402822</v>
      </c>
      <c r="T384">
        <v>11031</v>
      </c>
      <c r="U384">
        <v>5615</v>
      </c>
      <c r="V384">
        <v>4641150</v>
      </c>
      <c r="W384">
        <v>535304</v>
      </c>
      <c r="X384">
        <v>9376</v>
      </c>
      <c r="Y384">
        <v>164875</v>
      </c>
      <c r="Z384">
        <v>43835</v>
      </c>
      <c r="AA384">
        <v>753390</v>
      </c>
      <c r="AB384">
        <v>5394540</v>
      </c>
      <c r="AF384" t="b">
        <v>0</v>
      </c>
    </row>
    <row r="385" spans="1:32" x14ac:dyDescent="0.25">
      <c r="A385">
        <v>1090</v>
      </c>
      <c r="B385" t="s">
        <v>8</v>
      </c>
      <c r="C385">
        <v>199803</v>
      </c>
      <c r="D385" s="4">
        <v>1998</v>
      </c>
      <c r="E385" s="4">
        <v>3</v>
      </c>
      <c r="F385">
        <v>2707023</v>
      </c>
      <c r="G385">
        <v>9489350</v>
      </c>
      <c r="H385">
        <v>42288947</v>
      </c>
      <c r="I385">
        <v>8140691</v>
      </c>
      <c r="J385">
        <v>27643619</v>
      </c>
      <c r="K385">
        <v>2563804</v>
      </c>
      <c r="L385">
        <v>3940833</v>
      </c>
      <c r="M385">
        <v>0</v>
      </c>
      <c r="N385">
        <v>18042190</v>
      </c>
      <c r="O385">
        <v>0</v>
      </c>
      <c r="P385">
        <v>0</v>
      </c>
      <c r="Q385">
        <v>2412679</v>
      </c>
      <c r="R385">
        <v>0</v>
      </c>
      <c r="S385">
        <v>0</v>
      </c>
      <c r="T385">
        <v>68675901</v>
      </c>
      <c r="U385">
        <v>259259</v>
      </c>
      <c r="V385">
        <v>143875349</v>
      </c>
      <c r="W385">
        <v>3824529</v>
      </c>
      <c r="X385">
        <v>48174</v>
      </c>
      <c r="Y385">
        <v>862896</v>
      </c>
      <c r="Z385">
        <v>0</v>
      </c>
      <c r="AA385">
        <v>4735599</v>
      </c>
      <c r="AB385">
        <v>148610948</v>
      </c>
      <c r="AF385" t="b">
        <v>0</v>
      </c>
    </row>
    <row r="386" spans="1:32" x14ac:dyDescent="0.25">
      <c r="A386">
        <v>1357</v>
      </c>
      <c r="B386" t="s">
        <v>9</v>
      </c>
      <c r="C386">
        <v>199803</v>
      </c>
      <c r="D386" s="4">
        <v>1998</v>
      </c>
      <c r="E386" s="4">
        <v>3</v>
      </c>
      <c r="F386">
        <v>78397</v>
      </c>
      <c r="G386">
        <v>841549</v>
      </c>
      <c r="H386">
        <v>2651121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5879</v>
      </c>
      <c r="O386">
        <v>0</v>
      </c>
      <c r="P386">
        <v>0</v>
      </c>
      <c r="Q386">
        <v>1516191</v>
      </c>
      <c r="R386">
        <v>0</v>
      </c>
      <c r="S386">
        <v>0</v>
      </c>
      <c r="T386">
        <v>0</v>
      </c>
      <c r="U386">
        <v>0</v>
      </c>
      <c r="V386">
        <v>5093137</v>
      </c>
      <c r="W386">
        <v>164590</v>
      </c>
      <c r="X386">
        <v>182</v>
      </c>
      <c r="Y386">
        <v>714888</v>
      </c>
      <c r="Z386">
        <v>174627</v>
      </c>
      <c r="AA386">
        <v>1054287</v>
      </c>
      <c r="AB386">
        <v>6147424</v>
      </c>
      <c r="AF386" t="b">
        <v>0</v>
      </c>
    </row>
    <row r="387" spans="1:32" x14ac:dyDescent="0.25">
      <c r="A387">
        <v>1625</v>
      </c>
      <c r="B387" t="s">
        <v>10</v>
      </c>
      <c r="C387">
        <v>199803</v>
      </c>
      <c r="D387" s="4">
        <v>1998</v>
      </c>
      <c r="E387" s="4">
        <v>3</v>
      </c>
      <c r="F387">
        <v>1877083</v>
      </c>
      <c r="G387">
        <v>327534</v>
      </c>
      <c r="H387">
        <v>6720306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934175</v>
      </c>
      <c r="O387">
        <v>0</v>
      </c>
      <c r="P387">
        <v>0</v>
      </c>
      <c r="Q387">
        <v>2535303</v>
      </c>
      <c r="R387">
        <v>0</v>
      </c>
      <c r="S387">
        <v>0</v>
      </c>
      <c r="T387">
        <v>67138</v>
      </c>
      <c r="U387">
        <v>0</v>
      </c>
      <c r="V387">
        <v>12461539</v>
      </c>
      <c r="W387">
        <v>461238</v>
      </c>
      <c r="X387">
        <v>15008</v>
      </c>
      <c r="Y387">
        <v>259793</v>
      </c>
      <c r="Z387">
        <v>22588</v>
      </c>
      <c r="AA387">
        <v>758627</v>
      </c>
      <c r="AB387">
        <v>13220166</v>
      </c>
      <c r="AF387" t="b">
        <v>0</v>
      </c>
    </row>
    <row r="388" spans="1:32" x14ac:dyDescent="0.25">
      <c r="A388">
        <v>1894</v>
      </c>
      <c r="B388" t="s">
        <v>11</v>
      </c>
      <c r="C388">
        <v>199803</v>
      </c>
      <c r="D388" s="4">
        <v>1998</v>
      </c>
      <c r="E388" s="4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28335132</v>
      </c>
      <c r="W388">
        <v>2508979</v>
      </c>
      <c r="X388">
        <v>11660</v>
      </c>
      <c r="Y388">
        <v>288206</v>
      </c>
      <c r="Z388">
        <v>304493</v>
      </c>
      <c r="AA388">
        <v>3113338</v>
      </c>
      <c r="AB388">
        <v>31448470</v>
      </c>
      <c r="AF388" t="b">
        <v>0</v>
      </c>
    </row>
    <row r="389" spans="1:32" x14ac:dyDescent="0.25">
      <c r="A389">
        <v>2162</v>
      </c>
      <c r="B389" t="s">
        <v>12</v>
      </c>
      <c r="C389">
        <v>199803</v>
      </c>
      <c r="D389" s="4">
        <v>1998</v>
      </c>
      <c r="E389" s="4">
        <v>3</v>
      </c>
      <c r="F389">
        <v>36328</v>
      </c>
      <c r="G389">
        <v>2824459</v>
      </c>
      <c r="H389">
        <v>14775452</v>
      </c>
      <c r="I389">
        <v>4599718</v>
      </c>
      <c r="J389">
        <v>7394152</v>
      </c>
      <c r="K389">
        <v>478596</v>
      </c>
      <c r="L389">
        <v>1345643</v>
      </c>
      <c r="M389">
        <v>957342</v>
      </c>
      <c r="N389">
        <v>2323106</v>
      </c>
      <c r="O389">
        <v>0</v>
      </c>
      <c r="P389">
        <v>2323106</v>
      </c>
      <c r="Q389">
        <v>4825219</v>
      </c>
      <c r="R389">
        <v>0</v>
      </c>
      <c r="S389">
        <v>4825219</v>
      </c>
      <c r="T389">
        <v>77559</v>
      </c>
      <c r="U389">
        <v>0</v>
      </c>
      <c r="V389">
        <v>24862123</v>
      </c>
      <c r="W389">
        <v>1661812</v>
      </c>
      <c r="X389">
        <v>12900</v>
      </c>
      <c r="Y389">
        <v>851818</v>
      </c>
      <c r="Z389">
        <v>107668</v>
      </c>
      <c r="AA389">
        <v>2634199</v>
      </c>
      <c r="AB389">
        <v>27496321</v>
      </c>
      <c r="AF389" t="b">
        <v>0</v>
      </c>
    </row>
    <row r="390" spans="1:32" x14ac:dyDescent="0.25">
      <c r="A390">
        <v>2431</v>
      </c>
      <c r="B390" t="s">
        <v>13</v>
      </c>
      <c r="C390">
        <v>199803</v>
      </c>
      <c r="D390" s="4">
        <v>1998</v>
      </c>
      <c r="E390" s="4">
        <v>3</v>
      </c>
      <c r="F390">
        <v>376115</v>
      </c>
      <c r="G390">
        <v>29283654</v>
      </c>
      <c r="H390">
        <v>42980771</v>
      </c>
      <c r="I390">
        <v>18337274</v>
      </c>
      <c r="J390">
        <v>12219534</v>
      </c>
      <c r="K390">
        <v>1791632</v>
      </c>
      <c r="L390">
        <v>10632332</v>
      </c>
      <c r="M390">
        <v>0</v>
      </c>
      <c r="N390">
        <v>14266100</v>
      </c>
      <c r="O390">
        <v>0</v>
      </c>
      <c r="P390">
        <v>0</v>
      </c>
      <c r="Q390">
        <v>11528898</v>
      </c>
      <c r="R390">
        <v>0</v>
      </c>
      <c r="S390">
        <v>0</v>
      </c>
      <c r="T390">
        <v>739836</v>
      </c>
      <c r="U390">
        <v>1962435</v>
      </c>
      <c r="V390">
        <v>101137809</v>
      </c>
      <c r="W390">
        <v>11772458</v>
      </c>
      <c r="X390">
        <v>197184</v>
      </c>
      <c r="Y390">
        <v>358421</v>
      </c>
      <c r="Z390">
        <v>0</v>
      </c>
      <c r="AA390">
        <v>12328063</v>
      </c>
      <c r="AB390">
        <v>113465872</v>
      </c>
      <c r="AF390" t="b">
        <v>0</v>
      </c>
    </row>
    <row r="391" spans="1:32" x14ac:dyDescent="0.25">
      <c r="A391">
        <v>2700</v>
      </c>
      <c r="B391" t="s">
        <v>14</v>
      </c>
      <c r="C391">
        <v>199803</v>
      </c>
      <c r="D391" s="4">
        <v>1998</v>
      </c>
      <c r="E391" s="4">
        <v>3</v>
      </c>
      <c r="F391">
        <v>2018013</v>
      </c>
      <c r="G391">
        <v>6868736</v>
      </c>
      <c r="H391">
        <v>27043360</v>
      </c>
      <c r="I391">
        <v>5121184</v>
      </c>
      <c r="J391">
        <v>6704400</v>
      </c>
      <c r="K391">
        <v>346708</v>
      </c>
      <c r="L391">
        <v>3989407</v>
      </c>
      <c r="M391">
        <v>10881661</v>
      </c>
      <c r="N391">
        <v>2354182</v>
      </c>
      <c r="O391">
        <v>0</v>
      </c>
      <c r="P391">
        <v>2354182</v>
      </c>
      <c r="Q391">
        <v>488256</v>
      </c>
      <c r="R391">
        <v>0</v>
      </c>
      <c r="S391">
        <v>488256</v>
      </c>
      <c r="T391">
        <v>126657</v>
      </c>
      <c r="U391">
        <v>0</v>
      </c>
      <c r="V391">
        <v>38899204</v>
      </c>
      <c r="W391">
        <v>2038726</v>
      </c>
      <c r="X391">
        <v>76703</v>
      </c>
      <c r="Y391">
        <v>0</v>
      </c>
      <c r="Z391">
        <v>116917</v>
      </c>
      <c r="AA391">
        <v>2232346</v>
      </c>
      <c r="AB391">
        <v>41131550</v>
      </c>
      <c r="AF391" t="b">
        <v>0</v>
      </c>
    </row>
    <row r="392" spans="1:32" x14ac:dyDescent="0.25">
      <c r="A392">
        <v>2969</v>
      </c>
      <c r="B392" t="s">
        <v>15</v>
      </c>
      <c r="C392">
        <v>199803</v>
      </c>
      <c r="D392" s="4">
        <v>1998</v>
      </c>
      <c r="E392" s="4">
        <v>3</v>
      </c>
      <c r="F392">
        <v>40492</v>
      </c>
      <c r="G392">
        <v>10474991</v>
      </c>
      <c r="H392">
        <v>30880163</v>
      </c>
      <c r="I392">
        <v>14457469</v>
      </c>
      <c r="J392">
        <v>10614680</v>
      </c>
      <c r="K392">
        <v>1032554</v>
      </c>
      <c r="L392">
        <v>4039309</v>
      </c>
      <c r="M392">
        <v>736152</v>
      </c>
      <c r="N392">
        <v>580502</v>
      </c>
      <c r="O392">
        <v>0</v>
      </c>
      <c r="P392">
        <v>580502</v>
      </c>
      <c r="Q392">
        <v>254519</v>
      </c>
      <c r="R392">
        <v>0</v>
      </c>
      <c r="S392">
        <v>254519</v>
      </c>
      <c r="T392">
        <v>0</v>
      </c>
      <c r="U392">
        <v>0</v>
      </c>
      <c r="V392">
        <v>42230667</v>
      </c>
      <c r="W392">
        <v>2166226</v>
      </c>
      <c r="X392">
        <v>69222</v>
      </c>
      <c r="Y392">
        <v>105619</v>
      </c>
      <c r="Z392">
        <v>1763901</v>
      </c>
      <c r="AA392">
        <v>4104968</v>
      </c>
      <c r="AB392">
        <v>46335635</v>
      </c>
      <c r="AF392" t="b">
        <v>0</v>
      </c>
    </row>
    <row r="393" spans="1:32" x14ac:dyDescent="0.25">
      <c r="A393">
        <v>3236</v>
      </c>
      <c r="B393" t="s">
        <v>16</v>
      </c>
      <c r="C393">
        <v>199803</v>
      </c>
      <c r="D393" s="4">
        <v>1998</v>
      </c>
      <c r="E393" s="4">
        <v>3</v>
      </c>
      <c r="F393">
        <v>1832176</v>
      </c>
      <c r="G393">
        <v>34766434</v>
      </c>
      <c r="H393">
        <v>58439702</v>
      </c>
      <c r="I393">
        <v>8988813</v>
      </c>
      <c r="J393">
        <v>38051915</v>
      </c>
      <c r="K393">
        <v>1489436</v>
      </c>
      <c r="L393">
        <v>8711120</v>
      </c>
      <c r="M393">
        <v>1198418</v>
      </c>
      <c r="N393">
        <v>7525931</v>
      </c>
      <c r="O393">
        <v>0</v>
      </c>
      <c r="P393">
        <v>0</v>
      </c>
      <c r="Q393">
        <v>11306557</v>
      </c>
      <c r="R393">
        <v>0</v>
      </c>
      <c r="S393">
        <v>0</v>
      </c>
      <c r="T393">
        <v>1278</v>
      </c>
      <c r="U393">
        <v>25874811</v>
      </c>
      <c r="V393">
        <v>139746889</v>
      </c>
      <c r="W393">
        <v>1987321</v>
      </c>
      <c r="X393">
        <v>197708</v>
      </c>
      <c r="Y393">
        <v>2232584</v>
      </c>
      <c r="Z393">
        <v>5074247</v>
      </c>
      <c r="AA393">
        <v>9491860</v>
      </c>
      <c r="AB393">
        <v>149238750</v>
      </c>
      <c r="AF393" t="b">
        <v>0</v>
      </c>
    </row>
    <row r="394" spans="1:32" x14ac:dyDescent="0.25">
      <c r="A394">
        <v>3504</v>
      </c>
      <c r="B394" t="s">
        <v>17</v>
      </c>
      <c r="C394">
        <v>199803</v>
      </c>
      <c r="D394" s="4">
        <v>1998</v>
      </c>
      <c r="E394" s="4">
        <v>3</v>
      </c>
      <c r="F394">
        <v>77516</v>
      </c>
      <c r="G394">
        <v>7731292</v>
      </c>
      <c r="H394">
        <v>15000132</v>
      </c>
      <c r="I394">
        <v>2570043</v>
      </c>
      <c r="J394">
        <v>5151801</v>
      </c>
      <c r="K394">
        <v>794388</v>
      </c>
      <c r="L394">
        <v>2402388</v>
      </c>
      <c r="M394">
        <v>4081514</v>
      </c>
      <c r="N394">
        <v>3131692</v>
      </c>
      <c r="O394">
        <v>0</v>
      </c>
      <c r="P394">
        <v>0</v>
      </c>
      <c r="Q394">
        <v>76010</v>
      </c>
      <c r="R394">
        <v>40078</v>
      </c>
      <c r="S394">
        <v>35932</v>
      </c>
      <c r="T394">
        <v>0</v>
      </c>
      <c r="U394">
        <v>11965475</v>
      </c>
      <c r="V394">
        <v>37982117</v>
      </c>
      <c r="W394">
        <v>1916446</v>
      </c>
      <c r="X394">
        <v>45182</v>
      </c>
      <c r="Y394">
        <v>79586</v>
      </c>
      <c r="Z394">
        <v>626168</v>
      </c>
      <c r="AA394">
        <v>2667381</v>
      </c>
      <c r="AB394">
        <v>40649498</v>
      </c>
      <c r="AF394" t="b">
        <v>0</v>
      </c>
    </row>
    <row r="395" spans="1:32" x14ac:dyDescent="0.25">
      <c r="A395">
        <v>3773</v>
      </c>
      <c r="B395" t="s">
        <v>18</v>
      </c>
      <c r="C395">
        <v>199803</v>
      </c>
      <c r="D395" s="4">
        <v>1998</v>
      </c>
      <c r="E395" s="4">
        <v>3</v>
      </c>
      <c r="F395">
        <v>1106945</v>
      </c>
      <c r="G395">
        <v>2417382</v>
      </c>
      <c r="H395">
        <v>10655177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2204338</v>
      </c>
      <c r="O395">
        <v>0</v>
      </c>
      <c r="P395">
        <v>0</v>
      </c>
      <c r="Q395">
        <v>3845519</v>
      </c>
      <c r="R395">
        <v>0</v>
      </c>
      <c r="S395">
        <v>0</v>
      </c>
      <c r="T395">
        <v>150144</v>
      </c>
      <c r="U395">
        <v>6658905</v>
      </c>
      <c r="V395">
        <v>27038409</v>
      </c>
      <c r="W395">
        <v>1802879</v>
      </c>
      <c r="X395">
        <v>65354</v>
      </c>
      <c r="Y395">
        <v>272782</v>
      </c>
      <c r="Z395">
        <v>313624</v>
      </c>
      <c r="AA395">
        <v>2454639</v>
      </c>
      <c r="AB395">
        <v>29493049</v>
      </c>
      <c r="AF395" t="b">
        <v>0</v>
      </c>
    </row>
    <row r="396" spans="1:32" x14ac:dyDescent="0.25">
      <c r="A396">
        <v>4041</v>
      </c>
      <c r="B396" t="s">
        <v>19</v>
      </c>
      <c r="C396">
        <v>199803</v>
      </c>
      <c r="D396" s="4">
        <v>1998</v>
      </c>
      <c r="E396" s="4">
        <v>3</v>
      </c>
      <c r="F396">
        <v>2444492</v>
      </c>
      <c r="G396">
        <v>64125581</v>
      </c>
      <c r="H396">
        <v>82524673</v>
      </c>
      <c r="I396">
        <v>26273656</v>
      </c>
      <c r="J396">
        <v>29295247</v>
      </c>
      <c r="K396">
        <v>5715777</v>
      </c>
      <c r="L396">
        <v>17897720</v>
      </c>
      <c r="M396">
        <v>3342273</v>
      </c>
      <c r="N396">
        <v>20154145</v>
      </c>
      <c r="O396">
        <v>20154145</v>
      </c>
      <c r="P396">
        <v>0</v>
      </c>
      <c r="Q396">
        <v>40417403</v>
      </c>
      <c r="R396">
        <v>37279802</v>
      </c>
      <c r="S396">
        <v>3137601</v>
      </c>
      <c r="T396">
        <v>1551319</v>
      </c>
      <c r="U396">
        <v>4875338</v>
      </c>
      <c r="V396">
        <v>216092951</v>
      </c>
      <c r="W396">
        <v>5351332</v>
      </c>
      <c r="X396">
        <v>383235</v>
      </c>
      <c r="Y396">
        <v>4290845</v>
      </c>
      <c r="Z396">
        <v>1123</v>
      </c>
      <c r="AA396">
        <v>10026535</v>
      </c>
      <c r="AB396">
        <v>226119486</v>
      </c>
      <c r="AF396" t="b">
        <v>0</v>
      </c>
    </row>
    <row r="397" spans="1:32" x14ac:dyDescent="0.25">
      <c r="A397">
        <v>4310</v>
      </c>
      <c r="B397" t="s">
        <v>20</v>
      </c>
      <c r="C397">
        <v>199803</v>
      </c>
      <c r="D397" s="4">
        <v>1998</v>
      </c>
      <c r="E397" s="4">
        <v>3</v>
      </c>
      <c r="F397">
        <v>2451000</v>
      </c>
      <c r="G397">
        <v>156785000</v>
      </c>
      <c r="H397">
        <v>139174000</v>
      </c>
      <c r="I397">
        <v>28058000</v>
      </c>
      <c r="J397">
        <v>54965000</v>
      </c>
      <c r="K397">
        <v>12941000</v>
      </c>
      <c r="L397">
        <v>39671000</v>
      </c>
      <c r="M397">
        <v>3539000</v>
      </c>
      <c r="N397">
        <v>47332000</v>
      </c>
      <c r="O397">
        <v>0</v>
      </c>
      <c r="P397">
        <v>0</v>
      </c>
      <c r="Q397">
        <v>67543000</v>
      </c>
      <c r="R397">
        <v>56395000</v>
      </c>
      <c r="S397">
        <v>11148000</v>
      </c>
      <c r="T397">
        <v>8305693</v>
      </c>
      <c r="U397">
        <v>18394000</v>
      </c>
      <c r="V397">
        <v>439984693</v>
      </c>
      <c r="W397">
        <v>67167960</v>
      </c>
      <c r="X397">
        <v>2083936</v>
      </c>
      <c r="Y397">
        <v>14524647</v>
      </c>
      <c r="Z397">
        <v>0</v>
      </c>
      <c r="AA397">
        <v>83776543</v>
      </c>
      <c r="AB397">
        <v>523761236</v>
      </c>
      <c r="AF397" t="b">
        <v>0</v>
      </c>
    </row>
    <row r="398" spans="1:32" x14ac:dyDescent="0.25">
      <c r="A398">
        <v>4579</v>
      </c>
      <c r="B398" t="s">
        <v>21</v>
      </c>
      <c r="C398">
        <v>199803</v>
      </c>
      <c r="D398" s="4">
        <v>1998</v>
      </c>
      <c r="E398" s="4">
        <v>3</v>
      </c>
      <c r="F398">
        <v>12234794</v>
      </c>
      <c r="G398">
        <v>23774779</v>
      </c>
      <c r="H398">
        <v>62989305</v>
      </c>
      <c r="I398">
        <v>31494653</v>
      </c>
      <c r="J398">
        <v>7558717</v>
      </c>
      <c r="K398">
        <v>2292589</v>
      </c>
      <c r="L398">
        <v>7337389</v>
      </c>
      <c r="M398">
        <v>14305958</v>
      </c>
      <c r="N398">
        <v>13702056</v>
      </c>
      <c r="O398">
        <v>1918288</v>
      </c>
      <c r="P398">
        <v>11783768</v>
      </c>
      <c r="Q398">
        <v>9647003</v>
      </c>
      <c r="R398">
        <v>9647003</v>
      </c>
      <c r="S398">
        <v>0</v>
      </c>
      <c r="T398">
        <v>117893</v>
      </c>
      <c r="U398">
        <v>0</v>
      </c>
      <c r="V398">
        <v>122465830</v>
      </c>
      <c r="W398">
        <v>5317812</v>
      </c>
      <c r="X398">
        <v>245529</v>
      </c>
      <c r="Y398">
        <v>3183250</v>
      </c>
      <c r="Z398">
        <v>0</v>
      </c>
      <c r="AA398">
        <v>8746591</v>
      </c>
      <c r="AB398">
        <v>131212420</v>
      </c>
      <c r="AF398" t="b">
        <v>0</v>
      </c>
    </row>
    <row r="399" spans="1:32" x14ac:dyDescent="0.25">
      <c r="A399">
        <v>4846</v>
      </c>
      <c r="B399" t="s">
        <v>22</v>
      </c>
      <c r="C399">
        <v>199803</v>
      </c>
      <c r="D399" s="4">
        <v>1998</v>
      </c>
      <c r="E399" s="4">
        <v>3</v>
      </c>
      <c r="F399">
        <v>574366</v>
      </c>
      <c r="G399">
        <v>164360723</v>
      </c>
      <c r="H399">
        <v>184649439</v>
      </c>
      <c r="I399">
        <v>47294301</v>
      </c>
      <c r="J399">
        <v>48762486</v>
      </c>
      <c r="K399">
        <v>11567207</v>
      </c>
      <c r="L399">
        <v>59889130</v>
      </c>
      <c r="M399">
        <v>17136315</v>
      </c>
      <c r="N399">
        <v>79732770</v>
      </c>
      <c r="O399">
        <v>1031618</v>
      </c>
      <c r="P399">
        <v>78701152</v>
      </c>
      <c r="Q399">
        <v>60177446</v>
      </c>
      <c r="R399">
        <v>57169625</v>
      </c>
      <c r="S399">
        <v>3007821</v>
      </c>
      <c r="T399">
        <v>335490</v>
      </c>
      <c r="U399">
        <v>31140280</v>
      </c>
      <c r="V399">
        <v>520970514</v>
      </c>
      <c r="W399">
        <v>52614668</v>
      </c>
      <c r="X399">
        <v>6807056</v>
      </c>
      <c r="Y399">
        <v>6535629</v>
      </c>
      <c r="Z399">
        <v>2873982</v>
      </c>
      <c r="AA399">
        <v>68831335</v>
      </c>
      <c r="AB399">
        <v>589801849</v>
      </c>
      <c r="AF399" t="b">
        <v>0</v>
      </c>
    </row>
    <row r="400" spans="1:32" x14ac:dyDescent="0.25">
      <c r="A400">
        <v>5115</v>
      </c>
      <c r="B400" t="s">
        <v>23</v>
      </c>
      <c r="C400">
        <v>199803</v>
      </c>
      <c r="D400" s="4">
        <v>1998</v>
      </c>
      <c r="E400" s="4">
        <v>3</v>
      </c>
      <c r="F400">
        <v>3301347</v>
      </c>
      <c r="G400">
        <v>838249414</v>
      </c>
      <c r="H400">
        <v>567576774</v>
      </c>
      <c r="I400">
        <v>192517939</v>
      </c>
      <c r="J400">
        <v>152912537</v>
      </c>
      <c r="K400">
        <v>14115523</v>
      </c>
      <c r="L400">
        <v>162773405</v>
      </c>
      <c r="M400">
        <v>45257370</v>
      </c>
      <c r="N400">
        <v>159994168</v>
      </c>
      <c r="O400">
        <v>18191989</v>
      </c>
      <c r="P400">
        <v>141802179</v>
      </c>
      <c r="Q400">
        <v>168325700</v>
      </c>
      <c r="R400">
        <v>143166875</v>
      </c>
      <c r="S400">
        <v>25158825</v>
      </c>
      <c r="T400">
        <v>14756322</v>
      </c>
      <c r="U400">
        <v>116403978</v>
      </c>
      <c r="V400">
        <v>1868607703</v>
      </c>
      <c r="W400">
        <v>380031362</v>
      </c>
      <c r="X400">
        <v>8029280</v>
      </c>
      <c r="Y400">
        <v>81042901</v>
      </c>
      <c r="Z400">
        <v>7652540</v>
      </c>
      <c r="AA400">
        <v>476756083</v>
      </c>
      <c r="AB400">
        <v>2345363786</v>
      </c>
      <c r="AF400" t="b">
        <v>0</v>
      </c>
    </row>
    <row r="401" spans="1:32" x14ac:dyDescent="0.25">
      <c r="A401">
        <v>5384</v>
      </c>
      <c r="B401" t="s">
        <v>24</v>
      </c>
      <c r="C401">
        <v>199803</v>
      </c>
      <c r="D401" s="4">
        <v>1998</v>
      </c>
      <c r="E401" s="4">
        <v>3</v>
      </c>
      <c r="F401">
        <v>12712792</v>
      </c>
      <c r="G401">
        <v>43454564</v>
      </c>
      <c r="H401">
        <v>95995931</v>
      </c>
      <c r="I401">
        <v>34546714</v>
      </c>
      <c r="J401">
        <v>31531142</v>
      </c>
      <c r="K401">
        <v>5136539</v>
      </c>
      <c r="L401">
        <v>23352052</v>
      </c>
      <c r="M401">
        <v>1429484</v>
      </c>
      <c r="N401">
        <v>31591980</v>
      </c>
      <c r="O401">
        <v>31591980</v>
      </c>
      <c r="P401">
        <v>0</v>
      </c>
      <c r="Q401">
        <v>35925294</v>
      </c>
      <c r="R401">
        <v>21333356</v>
      </c>
      <c r="S401">
        <v>14591938</v>
      </c>
      <c r="T401">
        <v>9465319</v>
      </c>
      <c r="U401">
        <v>4588663</v>
      </c>
      <c r="V401">
        <v>233734543</v>
      </c>
      <c r="W401">
        <v>18820640</v>
      </c>
      <c r="X401">
        <v>1545180</v>
      </c>
      <c r="Y401">
        <v>660822</v>
      </c>
      <c r="Z401">
        <v>0</v>
      </c>
      <c r="AA401">
        <v>21026642</v>
      </c>
      <c r="AB401">
        <v>254761185</v>
      </c>
      <c r="AF401" t="b">
        <v>0</v>
      </c>
    </row>
    <row r="402" spans="1:32" x14ac:dyDescent="0.25">
      <c r="A402">
        <v>5653</v>
      </c>
      <c r="B402" t="s">
        <v>25</v>
      </c>
      <c r="C402">
        <v>199803</v>
      </c>
      <c r="D402" s="4">
        <v>1998</v>
      </c>
      <c r="E402" s="4">
        <v>3</v>
      </c>
      <c r="F402">
        <v>584305</v>
      </c>
      <c r="G402">
        <v>51245116</v>
      </c>
      <c r="H402">
        <v>82072972</v>
      </c>
      <c r="I402">
        <v>13118456</v>
      </c>
      <c r="J402">
        <v>49304215</v>
      </c>
      <c r="K402">
        <v>2100204</v>
      </c>
      <c r="L402">
        <v>15751386</v>
      </c>
      <c r="M402">
        <v>1798711</v>
      </c>
      <c r="N402">
        <v>1622421</v>
      </c>
      <c r="O402">
        <v>0</v>
      </c>
      <c r="P402">
        <v>1622421</v>
      </c>
      <c r="Q402">
        <v>31230632</v>
      </c>
      <c r="R402">
        <v>0</v>
      </c>
      <c r="S402">
        <v>31230632</v>
      </c>
      <c r="T402">
        <v>1434685</v>
      </c>
      <c r="U402">
        <v>0</v>
      </c>
      <c r="V402">
        <v>168190131</v>
      </c>
      <c r="W402">
        <v>12091344</v>
      </c>
      <c r="X402">
        <v>572366</v>
      </c>
      <c r="Y402">
        <v>217441</v>
      </c>
      <c r="Z402">
        <v>13564</v>
      </c>
      <c r="AA402">
        <v>12894715</v>
      </c>
      <c r="AB402">
        <v>181084846</v>
      </c>
      <c r="AF402" t="b">
        <v>0</v>
      </c>
    </row>
    <row r="403" spans="1:32" x14ac:dyDescent="0.25">
      <c r="A403">
        <v>5922</v>
      </c>
      <c r="B403" t="s">
        <v>26</v>
      </c>
      <c r="C403">
        <v>199803</v>
      </c>
      <c r="D403" s="4">
        <v>1998</v>
      </c>
      <c r="E403" s="4">
        <v>3</v>
      </c>
      <c r="F403">
        <v>2356131</v>
      </c>
      <c r="G403">
        <v>107081911</v>
      </c>
      <c r="H403">
        <v>99198043</v>
      </c>
      <c r="I403">
        <v>33471472</v>
      </c>
      <c r="J403">
        <v>36694475</v>
      </c>
      <c r="K403">
        <v>3191281</v>
      </c>
      <c r="L403">
        <v>25840815</v>
      </c>
      <c r="M403">
        <v>0</v>
      </c>
      <c r="N403">
        <v>37504862</v>
      </c>
      <c r="O403">
        <v>37504862</v>
      </c>
      <c r="P403">
        <v>0</v>
      </c>
      <c r="Q403">
        <v>41724673</v>
      </c>
      <c r="R403">
        <v>39233695</v>
      </c>
      <c r="S403">
        <v>2490978</v>
      </c>
      <c r="T403">
        <v>11232638</v>
      </c>
      <c r="U403">
        <v>4330984</v>
      </c>
      <c r="V403">
        <v>303429242</v>
      </c>
      <c r="W403">
        <v>30979807</v>
      </c>
      <c r="X403">
        <v>1678235</v>
      </c>
      <c r="Y403">
        <v>5404046</v>
      </c>
      <c r="Z403">
        <v>312</v>
      </c>
      <c r="AA403">
        <v>38062400</v>
      </c>
      <c r="AB403">
        <v>341491642</v>
      </c>
      <c r="AF403" t="b">
        <v>0</v>
      </c>
    </row>
    <row r="404" spans="1:32" x14ac:dyDescent="0.25">
      <c r="A404">
        <v>6190</v>
      </c>
      <c r="B404" t="s">
        <v>27</v>
      </c>
      <c r="C404">
        <v>199803</v>
      </c>
      <c r="D404" s="4">
        <v>1998</v>
      </c>
      <c r="E404" s="4">
        <v>3</v>
      </c>
      <c r="F404">
        <v>10264115</v>
      </c>
      <c r="G404">
        <v>1645445</v>
      </c>
      <c r="H404">
        <v>20328235</v>
      </c>
      <c r="I404">
        <v>4655454</v>
      </c>
      <c r="J404">
        <v>7295069</v>
      </c>
      <c r="K404">
        <v>548331</v>
      </c>
      <c r="L404">
        <v>5661966</v>
      </c>
      <c r="M404">
        <v>2167415</v>
      </c>
      <c r="N404">
        <v>4559667</v>
      </c>
      <c r="O404">
        <v>344308</v>
      </c>
      <c r="P404">
        <v>4215359</v>
      </c>
      <c r="Q404">
        <v>10795571</v>
      </c>
      <c r="R404">
        <v>400804</v>
      </c>
      <c r="S404">
        <v>10394767</v>
      </c>
      <c r="T404">
        <v>63652</v>
      </c>
      <c r="U404">
        <v>11502</v>
      </c>
      <c r="V404">
        <v>47668187</v>
      </c>
      <c r="W404">
        <v>11390245</v>
      </c>
      <c r="X404">
        <v>455352</v>
      </c>
      <c r="Y404">
        <v>150731</v>
      </c>
      <c r="Z404">
        <v>3693325</v>
      </c>
      <c r="AA404">
        <v>15689653</v>
      </c>
      <c r="AB404">
        <v>63357840</v>
      </c>
      <c r="AF404" t="b">
        <v>0</v>
      </c>
    </row>
    <row r="405" spans="1:32" x14ac:dyDescent="0.25">
      <c r="A405">
        <v>6458</v>
      </c>
      <c r="B405" t="s">
        <v>28</v>
      </c>
      <c r="C405">
        <v>199803</v>
      </c>
      <c r="D405" s="4">
        <v>1998</v>
      </c>
      <c r="E405" s="4">
        <v>3</v>
      </c>
      <c r="F405">
        <v>4888901</v>
      </c>
      <c r="G405">
        <v>15012011</v>
      </c>
      <c r="H405">
        <v>22863376</v>
      </c>
      <c r="I405">
        <v>5097191</v>
      </c>
      <c r="J405">
        <v>8247149</v>
      </c>
      <c r="K405">
        <v>2481853</v>
      </c>
      <c r="L405">
        <v>5269334</v>
      </c>
      <c r="M405">
        <v>1767849</v>
      </c>
      <c r="N405">
        <v>4855357</v>
      </c>
      <c r="O405">
        <v>0</v>
      </c>
      <c r="P405">
        <v>0</v>
      </c>
      <c r="Q405">
        <v>7657518</v>
      </c>
      <c r="R405">
        <v>0</v>
      </c>
      <c r="S405">
        <v>0</v>
      </c>
      <c r="T405">
        <v>98871</v>
      </c>
      <c r="U405">
        <v>2864950</v>
      </c>
      <c r="V405">
        <v>58240986</v>
      </c>
      <c r="W405">
        <v>2008748</v>
      </c>
      <c r="X405">
        <v>131405</v>
      </c>
      <c r="Y405">
        <v>945772</v>
      </c>
      <c r="Z405">
        <v>597733</v>
      </c>
      <c r="AA405">
        <v>3683658</v>
      </c>
      <c r="AB405">
        <v>61924643</v>
      </c>
      <c r="AF405" t="b">
        <v>0</v>
      </c>
    </row>
    <row r="406" spans="1:32" x14ac:dyDescent="0.25">
      <c r="A406">
        <v>6726</v>
      </c>
      <c r="B406" t="s">
        <v>29</v>
      </c>
      <c r="C406">
        <v>199803</v>
      </c>
      <c r="D406" s="4">
        <v>1998</v>
      </c>
      <c r="E406" s="4">
        <v>3</v>
      </c>
      <c r="F406">
        <v>4776468</v>
      </c>
      <c r="G406">
        <v>34465797</v>
      </c>
      <c r="H406">
        <v>46350257</v>
      </c>
      <c r="I406">
        <v>16108574</v>
      </c>
      <c r="J406">
        <v>17118158</v>
      </c>
      <c r="K406">
        <v>2193559</v>
      </c>
      <c r="L406">
        <v>10759453</v>
      </c>
      <c r="M406">
        <v>170513</v>
      </c>
      <c r="N406">
        <v>10790930</v>
      </c>
      <c r="O406">
        <v>10644990</v>
      </c>
      <c r="P406">
        <v>145940</v>
      </c>
      <c r="Q406">
        <v>12591814</v>
      </c>
      <c r="R406">
        <v>2699796</v>
      </c>
      <c r="S406">
        <v>9892018</v>
      </c>
      <c r="T406">
        <v>1176268</v>
      </c>
      <c r="U406">
        <v>11648388</v>
      </c>
      <c r="V406">
        <v>121799922</v>
      </c>
      <c r="W406">
        <v>14174293</v>
      </c>
      <c r="X406">
        <v>400609</v>
      </c>
      <c r="Y406">
        <v>270311</v>
      </c>
      <c r="Z406">
        <v>2095</v>
      </c>
      <c r="AA406">
        <v>14847308</v>
      </c>
      <c r="AB406">
        <v>136647230</v>
      </c>
      <c r="AF406" t="b">
        <v>0</v>
      </c>
    </row>
    <row r="407" spans="1:32" x14ac:dyDescent="0.25">
      <c r="A407">
        <v>6995</v>
      </c>
      <c r="B407" t="s">
        <v>30</v>
      </c>
      <c r="C407">
        <v>199803</v>
      </c>
      <c r="D407" s="4">
        <v>1998</v>
      </c>
      <c r="E407" s="4">
        <v>3</v>
      </c>
      <c r="F407">
        <v>207408</v>
      </c>
      <c r="G407">
        <v>16199191</v>
      </c>
      <c r="H407">
        <v>39013316</v>
      </c>
      <c r="I407">
        <v>6952965</v>
      </c>
      <c r="J407">
        <v>18844472</v>
      </c>
      <c r="K407">
        <v>537526</v>
      </c>
      <c r="L407">
        <v>12105074</v>
      </c>
      <c r="M407">
        <v>573278</v>
      </c>
      <c r="N407">
        <v>6865594</v>
      </c>
      <c r="O407">
        <v>6865594</v>
      </c>
      <c r="P407">
        <v>0</v>
      </c>
      <c r="Q407">
        <v>12673430</v>
      </c>
      <c r="R407">
        <v>4512378</v>
      </c>
      <c r="S407">
        <v>8161051</v>
      </c>
      <c r="T407">
        <v>9909</v>
      </c>
      <c r="U407">
        <v>641339</v>
      </c>
      <c r="V407">
        <v>75610186</v>
      </c>
      <c r="W407">
        <v>11228621</v>
      </c>
      <c r="X407">
        <v>392020</v>
      </c>
      <c r="Y407">
        <v>5490613</v>
      </c>
      <c r="Z407">
        <v>92</v>
      </c>
      <c r="AA407">
        <v>17111346</v>
      </c>
      <c r="AB407">
        <v>92721531</v>
      </c>
      <c r="AF407" t="b">
        <v>0</v>
      </c>
    </row>
    <row r="408" spans="1:32" x14ac:dyDescent="0.25">
      <c r="A408">
        <v>16</v>
      </c>
      <c r="B408" t="s">
        <v>4</v>
      </c>
      <c r="C408">
        <v>199804</v>
      </c>
      <c r="D408" s="4">
        <v>1998</v>
      </c>
      <c r="E408" s="4">
        <v>4</v>
      </c>
      <c r="F408">
        <v>374003</v>
      </c>
      <c r="G408">
        <v>6193430</v>
      </c>
      <c r="H408">
        <v>11180282</v>
      </c>
      <c r="I408">
        <v>3273228</v>
      </c>
      <c r="J408">
        <v>5253875</v>
      </c>
      <c r="K408">
        <v>317237</v>
      </c>
      <c r="L408">
        <v>1498102</v>
      </c>
      <c r="M408">
        <v>837840</v>
      </c>
      <c r="N408">
        <v>1019337</v>
      </c>
      <c r="O408">
        <v>0</v>
      </c>
      <c r="P408">
        <v>0</v>
      </c>
      <c r="Q408">
        <v>278720</v>
      </c>
      <c r="R408">
        <v>0</v>
      </c>
      <c r="S408">
        <v>0</v>
      </c>
      <c r="T408">
        <v>18673</v>
      </c>
      <c r="U408">
        <v>4477228</v>
      </c>
      <c r="V408">
        <v>23541673</v>
      </c>
      <c r="W408">
        <v>964508</v>
      </c>
      <c r="X408">
        <v>23316</v>
      </c>
      <c r="Y408">
        <v>140059</v>
      </c>
      <c r="Z408">
        <v>4423</v>
      </c>
      <c r="AA408">
        <v>1132307</v>
      </c>
      <c r="AB408">
        <v>24673980</v>
      </c>
      <c r="AF408" t="b">
        <v>0</v>
      </c>
    </row>
    <row r="409" spans="1:32" x14ac:dyDescent="0.25">
      <c r="A409">
        <v>285</v>
      </c>
      <c r="B409" t="s">
        <v>5</v>
      </c>
      <c r="C409">
        <v>199804</v>
      </c>
      <c r="D409" s="4">
        <v>1998</v>
      </c>
      <c r="E409" s="4">
        <v>4</v>
      </c>
      <c r="F409">
        <v>53719</v>
      </c>
      <c r="G409">
        <v>14937</v>
      </c>
      <c r="H409">
        <v>2698738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1852025</v>
      </c>
      <c r="R409">
        <v>0</v>
      </c>
      <c r="S409">
        <v>0</v>
      </c>
      <c r="T409">
        <v>0</v>
      </c>
      <c r="U409">
        <v>0</v>
      </c>
      <c r="V409">
        <v>4619418</v>
      </c>
      <c r="W409">
        <v>230568</v>
      </c>
      <c r="X409">
        <v>2733</v>
      </c>
      <c r="Y409">
        <v>78309</v>
      </c>
      <c r="Z409">
        <v>2900392</v>
      </c>
      <c r="AA409">
        <v>3212002</v>
      </c>
      <c r="AB409">
        <v>7831420</v>
      </c>
      <c r="AF409" t="b">
        <v>0</v>
      </c>
    </row>
    <row r="410" spans="1:32" x14ac:dyDescent="0.25">
      <c r="A410">
        <v>553</v>
      </c>
      <c r="B410" t="s">
        <v>6</v>
      </c>
      <c r="C410">
        <v>199804</v>
      </c>
      <c r="D410" s="4">
        <v>1998</v>
      </c>
      <c r="E410" s="4">
        <v>4</v>
      </c>
      <c r="F410">
        <v>572373</v>
      </c>
      <c r="G410">
        <v>33010669</v>
      </c>
      <c r="H410">
        <v>39783555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1078542</v>
      </c>
      <c r="O410">
        <v>0</v>
      </c>
      <c r="P410">
        <v>0</v>
      </c>
      <c r="Q410">
        <v>6840891</v>
      </c>
      <c r="R410">
        <v>0</v>
      </c>
      <c r="S410">
        <v>0</v>
      </c>
      <c r="T410">
        <v>216851</v>
      </c>
      <c r="U410">
        <v>0</v>
      </c>
      <c r="V410">
        <v>81502881</v>
      </c>
      <c r="W410">
        <v>2284632</v>
      </c>
      <c r="X410">
        <v>20565</v>
      </c>
      <c r="Y410">
        <v>176999</v>
      </c>
      <c r="Z410">
        <v>0</v>
      </c>
      <c r="AA410">
        <v>2482196</v>
      </c>
      <c r="AB410">
        <v>83985077</v>
      </c>
      <c r="AF410" t="b">
        <v>0</v>
      </c>
    </row>
    <row r="411" spans="1:32" x14ac:dyDescent="0.25">
      <c r="A411">
        <v>822</v>
      </c>
      <c r="B411" t="s">
        <v>7</v>
      </c>
      <c r="C411">
        <v>199804</v>
      </c>
      <c r="D411" s="4">
        <v>1998</v>
      </c>
      <c r="E411" s="4">
        <v>4</v>
      </c>
      <c r="F411">
        <v>109</v>
      </c>
      <c r="G411">
        <v>808444</v>
      </c>
      <c r="H411">
        <v>2381911</v>
      </c>
      <c r="I411">
        <v>548517</v>
      </c>
      <c r="J411">
        <v>1379280</v>
      </c>
      <c r="K411">
        <v>48510</v>
      </c>
      <c r="L411">
        <v>389051</v>
      </c>
      <c r="M411">
        <v>16553</v>
      </c>
      <c r="N411">
        <v>0</v>
      </c>
      <c r="O411">
        <v>0</v>
      </c>
      <c r="P411">
        <v>0</v>
      </c>
      <c r="Q411">
        <v>3360182</v>
      </c>
      <c r="R411">
        <v>154</v>
      </c>
      <c r="S411">
        <v>3360028</v>
      </c>
      <c r="T411">
        <v>8131</v>
      </c>
      <c r="U411">
        <v>222661</v>
      </c>
      <c r="V411">
        <v>6781438</v>
      </c>
      <c r="W411">
        <v>291865</v>
      </c>
      <c r="X411">
        <v>3727</v>
      </c>
      <c r="Y411">
        <v>121448</v>
      </c>
      <c r="Z411">
        <v>28010</v>
      </c>
      <c r="AA411">
        <v>445050</v>
      </c>
      <c r="AB411">
        <v>7226488</v>
      </c>
      <c r="AF411" t="b">
        <v>0</v>
      </c>
    </row>
    <row r="412" spans="1:32" x14ac:dyDescent="0.25">
      <c r="A412">
        <v>1091</v>
      </c>
      <c r="B412" t="s">
        <v>8</v>
      </c>
      <c r="C412">
        <v>199804</v>
      </c>
      <c r="D412" s="4">
        <v>1998</v>
      </c>
      <c r="E412" s="4">
        <v>4</v>
      </c>
      <c r="F412">
        <v>2363735</v>
      </c>
      <c r="G412">
        <v>9863739</v>
      </c>
      <c r="H412">
        <v>41127400</v>
      </c>
      <c r="I412">
        <v>9131513</v>
      </c>
      <c r="J412">
        <v>26153774</v>
      </c>
      <c r="K412">
        <v>2495116</v>
      </c>
      <c r="L412">
        <v>3346997</v>
      </c>
      <c r="M412">
        <v>0</v>
      </c>
      <c r="N412">
        <v>6050627</v>
      </c>
      <c r="O412">
        <v>0</v>
      </c>
      <c r="P412">
        <v>0</v>
      </c>
      <c r="Q412">
        <v>3393923</v>
      </c>
      <c r="R412">
        <v>0</v>
      </c>
      <c r="S412">
        <v>0</v>
      </c>
      <c r="T412">
        <v>61408</v>
      </c>
      <c r="U412">
        <v>252006</v>
      </c>
      <c r="V412">
        <v>63112838</v>
      </c>
      <c r="W412">
        <v>3427471</v>
      </c>
      <c r="X412">
        <v>24223</v>
      </c>
      <c r="Y412">
        <v>792704</v>
      </c>
      <c r="Z412">
        <v>0</v>
      </c>
      <c r="AA412">
        <v>4244398</v>
      </c>
      <c r="AB412">
        <v>67357236</v>
      </c>
      <c r="AF412" t="b">
        <v>0</v>
      </c>
    </row>
    <row r="413" spans="1:32" x14ac:dyDescent="0.25">
      <c r="A413">
        <v>1358</v>
      </c>
      <c r="B413" t="s">
        <v>9</v>
      </c>
      <c r="C413">
        <v>199804</v>
      </c>
      <c r="D413" s="4">
        <v>1998</v>
      </c>
      <c r="E413" s="4">
        <v>4</v>
      </c>
      <c r="F413">
        <v>40009</v>
      </c>
      <c r="G413">
        <v>1137216</v>
      </c>
      <c r="H413">
        <v>2563584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7105</v>
      </c>
      <c r="O413">
        <v>0</v>
      </c>
      <c r="P413">
        <v>0</v>
      </c>
      <c r="Q413">
        <v>1555768</v>
      </c>
      <c r="R413">
        <v>0</v>
      </c>
      <c r="S413">
        <v>0</v>
      </c>
      <c r="T413">
        <v>0</v>
      </c>
      <c r="U413">
        <v>0</v>
      </c>
      <c r="V413">
        <v>5303682</v>
      </c>
      <c r="W413">
        <v>161875</v>
      </c>
      <c r="X413">
        <v>864</v>
      </c>
      <c r="Y413">
        <v>1075305</v>
      </c>
      <c r="Z413">
        <v>148699</v>
      </c>
      <c r="AA413">
        <v>1386743</v>
      </c>
      <c r="AB413">
        <v>6690424</v>
      </c>
      <c r="AF413" t="b">
        <v>0</v>
      </c>
    </row>
    <row r="414" spans="1:32" x14ac:dyDescent="0.25">
      <c r="A414">
        <v>1626</v>
      </c>
      <c r="B414" t="s">
        <v>10</v>
      </c>
      <c r="C414">
        <v>199804</v>
      </c>
      <c r="D414" s="4">
        <v>1998</v>
      </c>
      <c r="E414" s="4">
        <v>4</v>
      </c>
      <c r="F414">
        <v>1588835</v>
      </c>
      <c r="G414">
        <v>330973</v>
      </c>
      <c r="H414">
        <v>6548599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1468599</v>
      </c>
      <c r="O414">
        <v>0</v>
      </c>
      <c r="P414">
        <v>0</v>
      </c>
      <c r="Q414">
        <v>3402353</v>
      </c>
      <c r="R414">
        <v>0</v>
      </c>
      <c r="S414">
        <v>0</v>
      </c>
      <c r="T414">
        <v>114325</v>
      </c>
      <c r="U414">
        <v>0</v>
      </c>
      <c r="V414">
        <v>13453684</v>
      </c>
      <c r="W414">
        <v>481567</v>
      </c>
      <c r="X414">
        <v>16105</v>
      </c>
      <c r="Y414">
        <v>238155</v>
      </c>
      <c r="Z414">
        <v>19559</v>
      </c>
      <c r="AA414">
        <v>755386</v>
      </c>
      <c r="AB414">
        <v>14209070</v>
      </c>
      <c r="AF414" t="b">
        <v>0</v>
      </c>
    </row>
    <row r="415" spans="1:32" x14ac:dyDescent="0.25">
      <c r="A415">
        <v>1895</v>
      </c>
      <c r="B415" t="s">
        <v>11</v>
      </c>
      <c r="C415">
        <v>199804</v>
      </c>
      <c r="D415" s="4">
        <v>1998</v>
      </c>
      <c r="E415" s="4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33227941</v>
      </c>
      <c r="W415">
        <v>2987949</v>
      </c>
      <c r="X415">
        <v>7637</v>
      </c>
      <c r="Y415">
        <v>276355</v>
      </c>
      <c r="Z415">
        <v>292916</v>
      </c>
      <c r="AA415">
        <v>3564858</v>
      </c>
      <c r="AB415">
        <v>36792799</v>
      </c>
      <c r="AF415" t="b">
        <v>0</v>
      </c>
    </row>
    <row r="416" spans="1:32" x14ac:dyDescent="0.25">
      <c r="A416">
        <v>2163</v>
      </c>
      <c r="B416" t="s">
        <v>12</v>
      </c>
      <c r="C416">
        <v>199804</v>
      </c>
      <c r="D416" s="4">
        <v>1998</v>
      </c>
      <c r="E416" s="4">
        <v>4</v>
      </c>
      <c r="F416">
        <v>10186</v>
      </c>
      <c r="G416">
        <v>2878181</v>
      </c>
      <c r="H416">
        <v>14025389</v>
      </c>
      <c r="I416">
        <v>4802415</v>
      </c>
      <c r="J416">
        <v>7106341</v>
      </c>
      <c r="K416">
        <v>424715</v>
      </c>
      <c r="L416">
        <v>1343757</v>
      </c>
      <c r="M416">
        <v>348159</v>
      </c>
      <c r="N416">
        <v>2504257</v>
      </c>
      <c r="O416">
        <v>2504257</v>
      </c>
      <c r="P416">
        <v>0</v>
      </c>
      <c r="Q416">
        <v>4406010</v>
      </c>
      <c r="R416">
        <v>0</v>
      </c>
      <c r="S416">
        <v>4406010</v>
      </c>
      <c r="T416">
        <v>43491</v>
      </c>
      <c r="U416">
        <v>0</v>
      </c>
      <c r="V416">
        <v>23867513</v>
      </c>
      <c r="W416">
        <v>1545164</v>
      </c>
      <c r="X416">
        <v>15612</v>
      </c>
      <c r="Y416">
        <v>860750</v>
      </c>
      <c r="Z416">
        <v>114668</v>
      </c>
      <c r="AA416">
        <v>2536194</v>
      </c>
      <c r="AB416">
        <v>26403708</v>
      </c>
      <c r="AF416" t="b">
        <v>0</v>
      </c>
    </row>
    <row r="417" spans="1:32" x14ac:dyDescent="0.25">
      <c r="A417">
        <v>2432</v>
      </c>
      <c r="B417" t="s">
        <v>13</v>
      </c>
      <c r="C417">
        <v>199804</v>
      </c>
      <c r="D417" s="4">
        <v>1998</v>
      </c>
      <c r="E417" s="4">
        <v>4</v>
      </c>
      <c r="F417">
        <v>259254</v>
      </c>
      <c r="G417">
        <v>32403335</v>
      </c>
      <c r="H417">
        <v>43612034</v>
      </c>
      <c r="I417">
        <v>21515438</v>
      </c>
      <c r="J417">
        <v>10307078</v>
      </c>
      <c r="K417">
        <v>1969033</v>
      </c>
      <c r="L417">
        <v>9820484</v>
      </c>
      <c r="M417">
        <v>0</v>
      </c>
      <c r="N417">
        <v>4642550</v>
      </c>
      <c r="O417">
        <v>0</v>
      </c>
      <c r="P417">
        <v>0</v>
      </c>
      <c r="Q417">
        <v>7191054</v>
      </c>
      <c r="R417">
        <v>0</v>
      </c>
      <c r="S417">
        <v>0</v>
      </c>
      <c r="T417">
        <v>884380</v>
      </c>
      <c r="U417">
        <v>2344956</v>
      </c>
      <c r="V417">
        <v>91337563</v>
      </c>
      <c r="W417">
        <v>3264837</v>
      </c>
      <c r="X417">
        <v>240937</v>
      </c>
      <c r="Y417">
        <v>1400285</v>
      </c>
      <c r="Z417">
        <v>0</v>
      </c>
      <c r="AA417">
        <v>4906059</v>
      </c>
      <c r="AB417">
        <v>96243622</v>
      </c>
      <c r="AF417" t="b">
        <v>0</v>
      </c>
    </row>
    <row r="418" spans="1:32" x14ac:dyDescent="0.25">
      <c r="A418">
        <v>2701</v>
      </c>
      <c r="B418" t="s">
        <v>14</v>
      </c>
      <c r="C418">
        <v>199804</v>
      </c>
      <c r="D418" s="4">
        <v>1998</v>
      </c>
      <c r="E418" s="4">
        <v>4</v>
      </c>
      <c r="F418">
        <v>2268555</v>
      </c>
      <c r="G418">
        <v>6363857</v>
      </c>
      <c r="H418">
        <v>26777317</v>
      </c>
      <c r="I418">
        <v>5214045</v>
      </c>
      <c r="J418">
        <v>6987633</v>
      </c>
      <c r="K418">
        <v>1917724</v>
      </c>
      <c r="L418">
        <v>3621753</v>
      </c>
      <c r="M418">
        <v>9036162</v>
      </c>
      <c r="N418">
        <v>3911741</v>
      </c>
      <c r="O418">
        <v>0</v>
      </c>
      <c r="P418">
        <v>3911741</v>
      </c>
      <c r="Q418">
        <v>469965</v>
      </c>
      <c r="R418">
        <v>0</v>
      </c>
      <c r="S418">
        <v>469965</v>
      </c>
      <c r="T418">
        <v>92620</v>
      </c>
      <c r="U418">
        <v>0</v>
      </c>
      <c r="V418">
        <v>39884055</v>
      </c>
      <c r="W418">
        <v>2257202</v>
      </c>
      <c r="X418">
        <v>30085</v>
      </c>
      <c r="Y418">
        <v>0</v>
      </c>
      <c r="Z418">
        <v>78841</v>
      </c>
      <c r="AA418">
        <v>2366128</v>
      </c>
      <c r="AB418">
        <v>42250183</v>
      </c>
      <c r="AF418" t="b">
        <v>0</v>
      </c>
    </row>
    <row r="419" spans="1:32" x14ac:dyDescent="0.25">
      <c r="A419">
        <v>2970</v>
      </c>
      <c r="B419" t="s">
        <v>15</v>
      </c>
      <c r="C419">
        <v>199804</v>
      </c>
      <c r="D419" s="4">
        <v>1998</v>
      </c>
      <c r="E419" s="4">
        <v>4</v>
      </c>
      <c r="F419">
        <v>69950</v>
      </c>
      <c r="G419">
        <v>12268274</v>
      </c>
      <c r="H419">
        <v>26623486</v>
      </c>
      <c r="I419">
        <v>15328788</v>
      </c>
      <c r="J419">
        <v>9575293</v>
      </c>
      <c r="K419">
        <v>911248</v>
      </c>
      <c r="L419">
        <v>375608</v>
      </c>
      <c r="M419">
        <v>432549</v>
      </c>
      <c r="N419">
        <v>748495</v>
      </c>
      <c r="O419">
        <v>0</v>
      </c>
      <c r="P419">
        <v>748495</v>
      </c>
      <c r="Q419">
        <v>1411565</v>
      </c>
      <c r="R419">
        <v>0</v>
      </c>
      <c r="S419">
        <v>1411565</v>
      </c>
      <c r="T419">
        <v>0</v>
      </c>
      <c r="U419">
        <v>0</v>
      </c>
      <c r="V419">
        <v>41121770</v>
      </c>
      <c r="W419">
        <v>1847152</v>
      </c>
      <c r="X419">
        <v>57613</v>
      </c>
      <c r="Y419">
        <v>51887</v>
      </c>
      <c r="Z419">
        <v>1568728</v>
      </c>
      <c r="AA419">
        <v>3525379</v>
      </c>
      <c r="AB419">
        <v>44647149</v>
      </c>
      <c r="AF419" t="b">
        <v>0</v>
      </c>
    </row>
    <row r="420" spans="1:32" x14ac:dyDescent="0.25">
      <c r="A420">
        <v>3237</v>
      </c>
      <c r="B420" t="s">
        <v>16</v>
      </c>
      <c r="C420">
        <v>199804</v>
      </c>
      <c r="D420" s="4">
        <v>1998</v>
      </c>
      <c r="E420" s="4">
        <v>4</v>
      </c>
      <c r="F420">
        <v>9269799</v>
      </c>
      <c r="G420">
        <v>36039275</v>
      </c>
      <c r="H420">
        <v>65810539</v>
      </c>
      <c r="I420">
        <v>20174472</v>
      </c>
      <c r="J420">
        <v>32063386</v>
      </c>
      <c r="K420">
        <v>944815</v>
      </c>
      <c r="L420">
        <v>11622368</v>
      </c>
      <c r="M420">
        <v>1005499</v>
      </c>
      <c r="N420">
        <v>9086787</v>
      </c>
      <c r="O420">
        <v>0</v>
      </c>
      <c r="P420">
        <v>0</v>
      </c>
      <c r="Q420">
        <v>3934659</v>
      </c>
      <c r="R420">
        <v>0</v>
      </c>
      <c r="S420">
        <v>0</v>
      </c>
      <c r="T420">
        <v>867</v>
      </c>
      <c r="U420">
        <v>22676461</v>
      </c>
      <c r="V420">
        <v>146818387</v>
      </c>
      <c r="W420">
        <v>2906287</v>
      </c>
      <c r="X420">
        <v>241094</v>
      </c>
      <c r="Y420">
        <v>1031192</v>
      </c>
      <c r="Z420">
        <v>4212697</v>
      </c>
      <c r="AA420">
        <v>8391271</v>
      </c>
      <c r="AB420">
        <v>155209658</v>
      </c>
      <c r="AF420" t="b">
        <v>0</v>
      </c>
    </row>
    <row r="421" spans="1:32" x14ac:dyDescent="0.25">
      <c r="A421">
        <v>3505</v>
      </c>
      <c r="B421" t="s">
        <v>17</v>
      </c>
      <c r="C421">
        <v>199804</v>
      </c>
      <c r="D421" s="4">
        <v>1998</v>
      </c>
      <c r="E421" s="4">
        <v>4</v>
      </c>
      <c r="F421">
        <v>135787</v>
      </c>
      <c r="G421">
        <v>8353706</v>
      </c>
      <c r="H421">
        <v>16986777</v>
      </c>
      <c r="I421">
        <v>4333449</v>
      </c>
      <c r="J421">
        <v>4767233</v>
      </c>
      <c r="K421">
        <v>592069</v>
      </c>
      <c r="L421">
        <v>2079969</v>
      </c>
      <c r="M421">
        <v>5214057</v>
      </c>
      <c r="N421">
        <v>3197395</v>
      </c>
      <c r="O421">
        <v>0</v>
      </c>
      <c r="P421">
        <v>0</v>
      </c>
      <c r="Q421">
        <v>165948</v>
      </c>
      <c r="R421">
        <v>123776</v>
      </c>
      <c r="S421">
        <v>42172</v>
      </c>
      <c r="T421">
        <v>0</v>
      </c>
      <c r="U421">
        <v>4515612</v>
      </c>
      <c r="V421">
        <v>33355223</v>
      </c>
      <c r="W421">
        <v>1762200</v>
      </c>
      <c r="X421">
        <v>25095</v>
      </c>
      <c r="Y421">
        <v>63817</v>
      </c>
      <c r="Z421">
        <v>914493</v>
      </c>
      <c r="AA421">
        <v>2765605</v>
      </c>
      <c r="AB421">
        <v>36120829</v>
      </c>
      <c r="AF421" t="b">
        <v>0</v>
      </c>
    </row>
    <row r="422" spans="1:32" x14ac:dyDescent="0.25">
      <c r="A422">
        <v>3774</v>
      </c>
      <c r="B422" t="s">
        <v>18</v>
      </c>
      <c r="C422">
        <v>199804</v>
      </c>
      <c r="D422" s="4">
        <v>1998</v>
      </c>
      <c r="E422" s="4">
        <v>4</v>
      </c>
      <c r="F422">
        <v>1278150</v>
      </c>
      <c r="G422">
        <v>3762339</v>
      </c>
      <c r="H422">
        <v>10870895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2658643</v>
      </c>
      <c r="O422">
        <v>0</v>
      </c>
      <c r="P422">
        <v>0</v>
      </c>
      <c r="Q422">
        <v>3978015</v>
      </c>
      <c r="R422">
        <v>0</v>
      </c>
      <c r="S422">
        <v>0</v>
      </c>
      <c r="T422">
        <v>129154</v>
      </c>
      <c r="U422">
        <v>7161864</v>
      </c>
      <c r="V422">
        <v>29839060</v>
      </c>
      <c r="W422">
        <v>1155926</v>
      </c>
      <c r="X422">
        <v>57974</v>
      </c>
      <c r="Y422">
        <v>175222</v>
      </c>
      <c r="Z422">
        <v>284613</v>
      </c>
      <c r="AA422">
        <v>1673735</v>
      </c>
      <c r="AB422">
        <v>31512795</v>
      </c>
      <c r="AF422" t="b">
        <v>0</v>
      </c>
    </row>
    <row r="423" spans="1:32" x14ac:dyDescent="0.25">
      <c r="A423">
        <v>4042</v>
      </c>
      <c r="B423" t="s">
        <v>19</v>
      </c>
      <c r="C423">
        <v>199804</v>
      </c>
      <c r="D423" s="4">
        <v>1998</v>
      </c>
      <c r="E423" s="4">
        <v>4</v>
      </c>
      <c r="F423">
        <v>2671105</v>
      </c>
      <c r="G423">
        <v>62068541</v>
      </c>
      <c r="H423">
        <v>89323751</v>
      </c>
      <c r="I423">
        <v>30270344</v>
      </c>
      <c r="J423">
        <v>30974344</v>
      </c>
      <c r="K423">
        <v>5065356</v>
      </c>
      <c r="L423">
        <v>19660844</v>
      </c>
      <c r="M423">
        <v>3352863</v>
      </c>
      <c r="N423">
        <v>19786476</v>
      </c>
      <c r="O423">
        <v>0</v>
      </c>
      <c r="P423">
        <v>0</v>
      </c>
      <c r="Q423">
        <v>44395695</v>
      </c>
      <c r="R423">
        <v>40934080</v>
      </c>
      <c r="S423">
        <v>3461615</v>
      </c>
      <c r="T423">
        <v>818131</v>
      </c>
      <c r="U423">
        <v>4921765</v>
      </c>
      <c r="V423">
        <v>223985464</v>
      </c>
      <c r="W423">
        <v>9744072</v>
      </c>
      <c r="X423">
        <v>437653</v>
      </c>
      <c r="Y423">
        <v>4865510</v>
      </c>
      <c r="Z423">
        <v>489</v>
      </c>
      <c r="AA423">
        <v>15047724</v>
      </c>
      <c r="AB423">
        <v>239033188</v>
      </c>
      <c r="AF423" t="b">
        <v>0</v>
      </c>
    </row>
    <row r="424" spans="1:32" x14ac:dyDescent="0.25">
      <c r="A424">
        <v>4311</v>
      </c>
      <c r="B424" t="s">
        <v>20</v>
      </c>
      <c r="C424">
        <v>199804</v>
      </c>
      <c r="D424" s="4">
        <v>1998</v>
      </c>
      <c r="E424" s="4">
        <v>4</v>
      </c>
      <c r="F424">
        <v>2667000</v>
      </c>
      <c r="G424">
        <v>173567000</v>
      </c>
      <c r="H424">
        <v>142200000</v>
      </c>
      <c r="I424">
        <v>33934000</v>
      </c>
      <c r="J424">
        <v>50217000</v>
      </c>
      <c r="K424">
        <v>13864000</v>
      </c>
      <c r="L424">
        <v>41012000</v>
      </c>
      <c r="M424">
        <v>3173000</v>
      </c>
      <c r="N424">
        <v>53567000</v>
      </c>
      <c r="O424">
        <v>0</v>
      </c>
      <c r="P424">
        <v>0</v>
      </c>
      <c r="Q424">
        <v>74845000</v>
      </c>
      <c r="R424">
        <v>61361000</v>
      </c>
      <c r="S424">
        <v>13484000</v>
      </c>
      <c r="T424">
        <v>4409131</v>
      </c>
      <c r="U424">
        <v>21136000</v>
      </c>
      <c r="V424">
        <v>472391131</v>
      </c>
      <c r="W424">
        <v>19440197</v>
      </c>
      <c r="X424">
        <v>1609155</v>
      </c>
      <c r="Y424">
        <v>13578231</v>
      </c>
      <c r="Z424">
        <v>297</v>
      </c>
      <c r="AA424">
        <v>34627880</v>
      </c>
      <c r="AB424">
        <v>507019011</v>
      </c>
      <c r="AF424" t="b">
        <v>0</v>
      </c>
    </row>
    <row r="425" spans="1:32" x14ac:dyDescent="0.25">
      <c r="A425">
        <v>4580</v>
      </c>
      <c r="B425" t="s">
        <v>21</v>
      </c>
      <c r="C425">
        <v>199804</v>
      </c>
      <c r="D425" s="4">
        <v>1998</v>
      </c>
      <c r="E425" s="4">
        <v>4</v>
      </c>
      <c r="F425">
        <v>8160557</v>
      </c>
      <c r="G425">
        <v>28835067</v>
      </c>
      <c r="H425">
        <v>65768554</v>
      </c>
      <c r="I425">
        <v>32884277</v>
      </c>
      <c r="J425">
        <v>7892226</v>
      </c>
      <c r="K425">
        <v>2745287</v>
      </c>
      <c r="L425">
        <v>8009125</v>
      </c>
      <c r="M425">
        <v>14237638</v>
      </c>
      <c r="N425">
        <v>13053749</v>
      </c>
      <c r="O425">
        <v>1827525</v>
      </c>
      <c r="P425">
        <v>11226224</v>
      </c>
      <c r="Q425">
        <v>8408803</v>
      </c>
      <c r="R425">
        <v>0</v>
      </c>
      <c r="S425">
        <v>8408803</v>
      </c>
      <c r="T425">
        <v>90640</v>
      </c>
      <c r="U425">
        <v>1461464</v>
      </c>
      <c r="V425">
        <v>125778834</v>
      </c>
      <c r="W425">
        <v>10045948</v>
      </c>
      <c r="X425">
        <v>196583</v>
      </c>
      <c r="Y425">
        <v>3418172</v>
      </c>
      <c r="Z425">
        <v>0</v>
      </c>
      <c r="AA425">
        <v>13660703</v>
      </c>
      <c r="AB425">
        <v>139439537</v>
      </c>
      <c r="AF425" t="b">
        <v>0</v>
      </c>
    </row>
    <row r="426" spans="1:32" x14ac:dyDescent="0.25">
      <c r="A426">
        <v>4847</v>
      </c>
      <c r="B426" t="s">
        <v>22</v>
      </c>
      <c r="C426">
        <v>199804</v>
      </c>
      <c r="D426" s="4">
        <v>1998</v>
      </c>
      <c r="E426" s="4">
        <v>4</v>
      </c>
      <c r="F426">
        <v>597347</v>
      </c>
      <c r="G426">
        <v>178838399</v>
      </c>
      <c r="H426">
        <v>193320178</v>
      </c>
      <c r="I426">
        <v>56090936</v>
      </c>
      <c r="J426">
        <v>49824211</v>
      </c>
      <c r="K426">
        <v>11887884</v>
      </c>
      <c r="L426">
        <v>59239511</v>
      </c>
      <c r="M426">
        <v>16277636</v>
      </c>
      <c r="N426">
        <v>80853806</v>
      </c>
      <c r="O426">
        <v>1277643</v>
      </c>
      <c r="P426">
        <v>79576163</v>
      </c>
      <c r="Q426">
        <v>63208203</v>
      </c>
      <c r="R426">
        <v>59020579</v>
      </c>
      <c r="S426">
        <v>4187624</v>
      </c>
      <c r="T426">
        <v>279828</v>
      </c>
      <c r="U426">
        <v>130495343</v>
      </c>
      <c r="V426">
        <v>647593104</v>
      </c>
      <c r="W426">
        <v>50126375</v>
      </c>
      <c r="X426">
        <v>3898730</v>
      </c>
      <c r="Y426">
        <v>5739459</v>
      </c>
      <c r="Z426">
        <v>3054638</v>
      </c>
      <c r="AA426">
        <v>62819202</v>
      </c>
      <c r="AB426">
        <v>710412306</v>
      </c>
      <c r="AF426" t="b">
        <v>0</v>
      </c>
    </row>
    <row r="427" spans="1:32" x14ac:dyDescent="0.25">
      <c r="A427">
        <v>5116</v>
      </c>
      <c r="B427" t="s">
        <v>23</v>
      </c>
      <c r="C427">
        <v>199804</v>
      </c>
      <c r="D427" s="4">
        <v>1998</v>
      </c>
      <c r="E427" s="4">
        <v>4</v>
      </c>
      <c r="F427">
        <v>3131360</v>
      </c>
      <c r="G427">
        <v>917413855</v>
      </c>
      <c r="H427">
        <v>564535945</v>
      </c>
      <c r="I427">
        <v>209785430</v>
      </c>
      <c r="J427">
        <v>148329333</v>
      </c>
      <c r="K427">
        <v>15110648</v>
      </c>
      <c r="L427">
        <v>144879201</v>
      </c>
      <c r="M427">
        <v>46431333</v>
      </c>
      <c r="N427">
        <v>146185542</v>
      </c>
      <c r="O427">
        <v>11177949</v>
      </c>
      <c r="P427">
        <v>135007593</v>
      </c>
      <c r="Q427">
        <v>198881088</v>
      </c>
      <c r="R427">
        <v>170868495</v>
      </c>
      <c r="S427">
        <v>28012593</v>
      </c>
      <c r="T427">
        <v>10618075</v>
      </c>
      <c r="U427">
        <v>103591074</v>
      </c>
      <c r="V427">
        <v>1944356939</v>
      </c>
      <c r="W427">
        <v>97252720</v>
      </c>
      <c r="X427">
        <v>7607848</v>
      </c>
      <c r="Y427">
        <v>67442234</v>
      </c>
      <c r="Z427">
        <v>7991846</v>
      </c>
      <c r="AA427">
        <v>180294648</v>
      </c>
      <c r="AB427">
        <v>2124651587</v>
      </c>
      <c r="AF427" t="b">
        <v>0</v>
      </c>
    </row>
    <row r="428" spans="1:32" x14ac:dyDescent="0.25">
      <c r="A428">
        <v>5385</v>
      </c>
      <c r="B428" t="s">
        <v>24</v>
      </c>
      <c r="C428">
        <v>199804</v>
      </c>
      <c r="D428" s="4">
        <v>1998</v>
      </c>
      <c r="E428" s="4">
        <v>4</v>
      </c>
      <c r="F428">
        <v>11722417</v>
      </c>
      <c r="G428">
        <v>47534961</v>
      </c>
      <c r="H428">
        <v>102713463</v>
      </c>
      <c r="I428">
        <v>43459661</v>
      </c>
      <c r="J428">
        <v>30920081</v>
      </c>
      <c r="K428">
        <v>6373744</v>
      </c>
      <c r="L428">
        <v>20690449</v>
      </c>
      <c r="M428">
        <v>1269528</v>
      </c>
      <c r="N428">
        <v>29852064</v>
      </c>
      <c r="O428">
        <v>29852064</v>
      </c>
      <c r="P428">
        <v>0</v>
      </c>
      <c r="Q428">
        <v>41703969</v>
      </c>
      <c r="R428">
        <v>25669942</v>
      </c>
      <c r="S428">
        <v>16034027</v>
      </c>
      <c r="T428">
        <v>8989621</v>
      </c>
      <c r="U428">
        <v>5334846</v>
      </c>
      <c r="V428">
        <v>247851341</v>
      </c>
      <c r="W428">
        <v>20706324</v>
      </c>
      <c r="X428">
        <v>1273269</v>
      </c>
      <c r="Y428">
        <v>539064</v>
      </c>
      <c r="Z428">
        <v>0</v>
      </c>
      <c r="AA428">
        <v>22518657</v>
      </c>
      <c r="AB428">
        <v>270369998</v>
      </c>
      <c r="AF428" t="b">
        <v>0</v>
      </c>
    </row>
    <row r="429" spans="1:32" x14ac:dyDescent="0.25">
      <c r="A429">
        <v>5654</v>
      </c>
      <c r="B429" t="s">
        <v>25</v>
      </c>
      <c r="C429">
        <v>199804</v>
      </c>
      <c r="D429" s="4">
        <v>1998</v>
      </c>
      <c r="E429" s="4">
        <v>4</v>
      </c>
      <c r="F429">
        <v>742433</v>
      </c>
      <c r="G429">
        <v>47803301</v>
      </c>
      <c r="H429">
        <v>77852941</v>
      </c>
      <c r="I429">
        <v>12618156</v>
      </c>
      <c r="J429">
        <v>39810815</v>
      </c>
      <c r="K429">
        <v>2066506</v>
      </c>
      <c r="L429">
        <v>20627139</v>
      </c>
      <c r="M429">
        <v>2730325</v>
      </c>
      <c r="N429">
        <v>12617299</v>
      </c>
      <c r="O429">
        <v>0</v>
      </c>
      <c r="P429">
        <v>12617299</v>
      </c>
      <c r="Q429">
        <v>29746706</v>
      </c>
      <c r="R429">
        <v>0</v>
      </c>
      <c r="S429">
        <v>29746706</v>
      </c>
      <c r="T429">
        <v>1299271</v>
      </c>
      <c r="U429">
        <v>0</v>
      </c>
      <c r="V429">
        <v>170061951</v>
      </c>
      <c r="W429">
        <v>11295846</v>
      </c>
      <c r="X429">
        <v>543484</v>
      </c>
      <c r="Y429">
        <v>178333</v>
      </c>
      <c r="Z429">
        <v>18695</v>
      </c>
      <c r="AA429">
        <v>12036358</v>
      </c>
      <c r="AB429">
        <v>182098309</v>
      </c>
      <c r="AF429" t="b">
        <v>0</v>
      </c>
    </row>
    <row r="430" spans="1:32" x14ac:dyDescent="0.25">
      <c r="A430">
        <v>5923</v>
      </c>
      <c r="B430" t="s">
        <v>26</v>
      </c>
      <c r="C430">
        <v>199804</v>
      </c>
      <c r="D430" s="4">
        <v>1998</v>
      </c>
      <c r="E430" s="4">
        <v>4</v>
      </c>
      <c r="F430">
        <v>2719857</v>
      </c>
      <c r="G430">
        <v>116583387</v>
      </c>
      <c r="H430">
        <v>123750980</v>
      </c>
      <c r="I430">
        <v>42610250</v>
      </c>
      <c r="J430">
        <v>51903330</v>
      </c>
      <c r="K430">
        <v>3339652</v>
      </c>
      <c r="L430">
        <v>25897748</v>
      </c>
      <c r="M430">
        <v>0</v>
      </c>
      <c r="N430">
        <v>38278203</v>
      </c>
      <c r="O430">
        <v>38278203</v>
      </c>
      <c r="P430">
        <v>0</v>
      </c>
      <c r="Q430">
        <v>58507605</v>
      </c>
      <c r="R430">
        <v>54958402</v>
      </c>
      <c r="S430">
        <v>3549203</v>
      </c>
      <c r="T430">
        <v>8069698</v>
      </c>
      <c r="U430">
        <v>3438642</v>
      </c>
      <c r="V430">
        <v>351348372</v>
      </c>
      <c r="W430">
        <v>27888241</v>
      </c>
      <c r="X430">
        <v>4103313</v>
      </c>
      <c r="Y430">
        <v>5997489</v>
      </c>
      <c r="Z430">
        <v>297</v>
      </c>
      <c r="AA430">
        <v>37989340</v>
      </c>
      <c r="AB430">
        <v>389337712</v>
      </c>
      <c r="AF430" t="b">
        <v>0</v>
      </c>
    </row>
    <row r="431" spans="1:32" x14ac:dyDescent="0.25">
      <c r="A431">
        <v>6191</v>
      </c>
      <c r="B431" t="s">
        <v>27</v>
      </c>
      <c r="C431">
        <v>199804</v>
      </c>
      <c r="D431" s="4">
        <v>1998</v>
      </c>
      <c r="E431" s="4">
        <v>4</v>
      </c>
      <c r="F431">
        <v>10612922</v>
      </c>
      <c r="G431">
        <v>1773356</v>
      </c>
      <c r="H431">
        <v>24399621</v>
      </c>
      <c r="I431">
        <v>8199101</v>
      </c>
      <c r="J431">
        <v>9095526</v>
      </c>
      <c r="K431">
        <v>513287</v>
      </c>
      <c r="L431">
        <v>4831966</v>
      </c>
      <c r="M431">
        <v>1759741</v>
      </c>
      <c r="N431">
        <v>4665757</v>
      </c>
      <c r="O431">
        <v>352665</v>
      </c>
      <c r="P431">
        <v>4313092</v>
      </c>
      <c r="Q431">
        <v>9688246</v>
      </c>
      <c r="R431">
        <v>638157</v>
      </c>
      <c r="S431">
        <v>9050089</v>
      </c>
      <c r="T431">
        <v>140129</v>
      </c>
      <c r="U431">
        <v>1022</v>
      </c>
      <c r="V431">
        <v>51281053</v>
      </c>
      <c r="W431">
        <v>2787272</v>
      </c>
      <c r="X431">
        <v>519806</v>
      </c>
      <c r="Y431">
        <v>140079</v>
      </c>
      <c r="Z431">
        <v>4427211</v>
      </c>
      <c r="AA431">
        <v>7874368</v>
      </c>
      <c r="AB431">
        <v>59155421</v>
      </c>
      <c r="AF431" t="b">
        <v>0</v>
      </c>
    </row>
    <row r="432" spans="1:32" x14ac:dyDescent="0.25">
      <c r="A432">
        <v>6459</v>
      </c>
      <c r="B432" t="s">
        <v>28</v>
      </c>
      <c r="C432">
        <v>199804</v>
      </c>
      <c r="D432" s="4">
        <v>1998</v>
      </c>
      <c r="E432" s="4">
        <v>4</v>
      </c>
      <c r="F432">
        <v>5390561</v>
      </c>
      <c r="G432">
        <v>16457505</v>
      </c>
      <c r="H432">
        <v>26386554</v>
      </c>
      <c r="I432">
        <v>7205463</v>
      </c>
      <c r="J432">
        <v>9513519</v>
      </c>
      <c r="K432">
        <v>2322469</v>
      </c>
      <c r="L432">
        <v>5351244</v>
      </c>
      <c r="M432">
        <v>1993858</v>
      </c>
      <c r="N432">
        <v>5366507</v>
      </c>
      <c r="O432">
        <v>5366507</v>
      </c>
      <c r="P432">
        <v>0</v>
      </c>
      <c r="Q432">
        <v>13234522</v>
      </c>
      <c r="R432">
        <v>0</v>
      </c>
      <c r="S432">
        <v>0</v>
      </c>
      <c r="T432">
        <v>122630</v>
      </c>
      <c r="U432">
        <v>2437206</v>
      </c>
      <c r="V432">
        <v>69395485</v>
      </c>
      <c r="W432">
        <v>1808842</v>
      </c>
      <c r="X432">
        <v>109597</v>
      </c>
      <c r="Y432">
        <v>859010</v>
      </c>
      <c r="Z432">
        <v>374620</v>
      </c>
      <c r="AA432">
        <v>3152069</v>
      </c>
      <c r="AB432">
        <v>72547554</v>
      </c>
      <c r="AF432" t="b">
        <v>0</v>
      </c>
    </row>
    <row r="433" spans="1:32" x14ac:dyDescent="0.25">
      <c r="A433">
        <v>6727</v>
      </c>
      <c r="B433" t="s">
        <v>29</v>
      </c>
      <c r="C433">
        <v>199804</v>
      </c>
      <c r="D433" s="4">
        <v>1998</v>
      </c>
      <c r="E433" s="4">
        <v>4</v>
      </c>
      <c r="F433">
        <v>6746655</v>
      </c>
      <c r="G433">
        <v>36717520</v>
      </c>
      <c r="H433">
        <v>49828061</v>
      </c>
      <c r="I433">
        <v>18758129</v>
      </c>
      <c r="J433">
        <v>17790815</v>
      </c>
      <c r="K433">
        <v>2469117</v>
      </c>
      <c r="L433">
        <v>10650512</v>
      </c>
      <c r="M433">
        <v>159488</v>
      </c>
      <c r="N433">
        <v>11993453</v>
      </c>
      <c r="O433">
        <v>11727403</v>
      </c>
      <c r="P433">
        <v>266050</v>
      </c>
      <c r="Q433">
        <v>14108454</v>
      </c>
      <c r="R433">
        <v>3101864</v>
      </c>
      <c r="S433">
        <v>11006590</v>
      </c>
      <c r="T433">
        <v>1166138</v>
      </c>
      <c r="U433">
        <v>10737935</v>
      </c>
      <c r="V433">
        <v>131298216</v>
      </c>
      <c r="W433">
        <v>9348225</v>
      </c>
      <c r="X433">
        <v>379464</v>
      </c>
      <c r="Y433">
        <v>298545</v>
      </c>
      <c r="Z433">
        <v>1141</v>
      </c>
      <c r="AA433">
        <v>10027375</v>
      </c>
      <c r="AB433">
        <v>141325591</v>
      </c>
      <c r="AF433" t="b">
        <v>0</v>
      </c>
    </row>
    <row r="434" spans="1:32" x14ac:dyDescent="0.25">
      <c r="A434">
        <v>6996</v>
      </c>
      <c r="B434" t="s">
        <v>30</v>
      </c>
      <c r="C434">
        <v>199804</v>
      </c>
      <c r="D434" s="4">
        <v>1998</v>
      </c>
      <c r="E434" s="4">
        <v>4</v>
      </c>
      <c r="F434">
        <v>214992</v>
      </c>
      <c r="G434">
        <v>16564641</v>
      </c>
      <c r="H434">
        <v>38417197</v>
      </c>
      <c r="I434">
        <v>7260016</v>
      </c>
      <c r="J434">
        <v>16768463</v>
      </c>
      <c r="K434">
        <v>570740</v>
      </c>
      <c r="L434">
        <v>12679821</v>
      </c>
      <c r="M434">
        <v>1138156</v>
      </c>
      <c r="N434">
        <v>6903862</v>
      </c>
      <c r="O434">
        <v>6903862</v>
      </c>
      <c r="P434">
        <v>0</v>
      </c>
      <c r="Q434">
        <v>13222670</v>
      </c>
      <c r="R434">
        <v>5596121</v>
      </c>
      <c r="S434">
        <v>7626549</v>
      </c>
      <c r="T434">
        <v>50492</v>
      </c>
      <c r="U434">
        <v>567615</v>
      </c>
      <c r="V434">
        <v>75941468</v>
      </c>
      <c r="W434">
        <v>14651074</v>
      </c>
      <c r="X434">
        <v>406676</v>
      </c>
      <c r="Y434">
        <v>4910386</v>
      </c>
      <c r="Z434">
        <v>161</v>
      </c>
      <c r="AA434">
        <v>19968298</v>
      </c>
      <c r="AB434">
        <v>95909766</v>
      </c>
      <c r="AF434" t="b">
        <v>0</v>
      </c>
    </row>
    <row r="435" spans="1:32" x14ac:dyDescent="0.25">
      <c r="A435">
        <v>17</v>
      </c>
      <c r="B435" t="s">
        <v>4</v>
      </c>
      <c r="C435">
        <v>199805</v>
      </c>
      <c r="D435" s="4">
        <v>1998</v>
      </c>
      <c r="E435" s="4">
        <v>5</v>
      </c>
      <c r="F435">
        <v>432129</v>
      </c>
      <c r="G435">
        <v>6653906</v>
      </c>
      <c r="H435">
        <v>14526999</v>
      </c>
      <c r="I435">
        <v>4156425</v>
      </c>
      <c r="J435">
        <v>5739761</v>
      </c>
      <c r="K435">
        <v>2084660</v>
      </c>
      <c r="L435">
        <v>1582971</v>
      </c>
      <c r="M435">
        <v>963182</v>
      </c>
      <c r="N435">
        <v>1036208</v>
      </c>
      <c r="O435">
        <v>0</v>
      </c>
      <c r="P435">
        <v>0</v>
      </c>
      <c r="Q435">
        <v>306676</v>
      </c>
      <c r="R435">
        <v>0</v>
      </c>
      <c r="S435">
        <v>0</v>
      </c>
      <c r="T435">
        <v>17209</v>
      </c>
      <c r="U435">
        <v>2743574</v>
      </c>
      <c r="V435">
        <v>25716702</v>
      </c>
      <c r="W435">
        <v>878046</v>
      </c>
      <c r="X435">
        <v>38063</v>
      </c>
      <c r="Y435">
        <v>138779</v>
      </c>
      <c r="Z435">
        <v>0</v>
      </c>
      <c r="AA435">
        <v>1054888</v>
      </c>
      <c r="AB435">
        <v>26771589</v>
      </c>
      <c r="AF435" t="b">
        <v>0</v>
      </c>
    </row>
    <row r="436" spans="1:32" x14ac:dyDescent="0.25">
      <c r="A436">
        <v>286</v>
      </c>
      <c r="B436" t="s">
        <v>5</v>
      </c>
      <c r="C436">
        <v>199805</v>
      </c>
      <c r="D436" s="4">
        <v>1998</v>
      </c>
      <c r="E436" s="4">
        <v>5</v>
      </c>
      <c r="F436">
        <v>59536</v>
      </c>
      <c r="G436">
        <v>16859</v>
      </c>
      <c r="H436">
        <v>2457447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2338245</v>
      </c>
      <c r="R436">
        <v>0</v>
      </c>
      <c r="S436">
        <v>0</v>
      </c>
      <c r="T436">
        <v>0</v>
      </c>
      <c r="U436">
        <v>0</v>
      </c>
      <c r="V436">
        <v>4872087</v>
      </c>
      <c r="W436">
        <v>177413</v>
      </c>
      <c r="X436">
        <v>4269</v>
      </c>
      <c r="Y436">
        <v>90480</v>
      </c>
      <c r="Z436">
        <v>4713012</v>
      </c>
      <c r="AA436">
        <v>4985175</v>
      </c>
      <c r="AB436">
        <v>9857262</v>
      </c>
      <c r="AF436" t="b">
        <v>0</v>
      </c>
    </row>
    <row r="437" spans="1:32" x14ac:dyDescent="0.25">
      <c r="A437">
        <v>554</v>
      </c>
      <c r="B437" t="s">
        <v>6</v>
      </c>
      <c r="C437">
        <v>199805</v>
      </c>
      <c r="D437" s="4">
        <v>1998</v>
      </c>
      <c r="E437" s="4">
        <v>5</v>
      </c>
      <c r="F437">
        <v>608122</v>
      </c>
      <c r="G437">
        <v>37653075</v>
      </c>
      <c r="H437">
        <v>40710407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1552878</v>
      </c>
      <c r="O437">
        <v>0</v>
      </c>
      <c r="P437">
        <v>0</v>
      </c>
      <c r="Q437">
        <v>6535714</v>
      </c>
      <c r="R437">
        <v>0</v>
      </c>
      <c r="S437">
        <v>0</v>
      </c>
      <c r="T437">
        <v>288924</v>
      </c>
      <c r="U437">
        <v>0</v>
      </c>
      <c r="V437">
        <v>87349120</v>
      </c>
      <c r="W437">
        <v>2303677</v>
      </c>
      <c r="X437">
        <v>47558</v>
      </c>
      <c r="Y437">
        <v>134849</v>
      </c>
      <c r="Z437">
        <v>0</v>
      </c>
      <c r="AA437">
        <v>2486084</v>
      </c>
      <c r="AB437">
        <v>89835204</v>
      </c>
      <c r="AF437" t="b">
        <v>0</v>
      </c>
    </row>
    <row r="438" spans="1:32" x14ac:dyDescent="0.25">
      <c r="A438">
        <v>823</v>
      </c>
      <c r="B438" t="s">
        <v>7</v>
      </c>
      <c r="C438">
        <v>199805</v>
      </c>
      <c r="D438" s="4">
        <v>1998</v>
      </c>
      <c r="E438" s="4">
        <v>5</v>
      </c>
      <c r="F438">
        <v>267</v>
      </c>
      <c r="G438">
        <v>771591</v>
      </c>
      <c r="H438">
        <v>2410407</v>
      </c>
      <c r="I438">
        <v>751759</v>
      </c>
      <c r="J438">
        <v>1204648</v>
      </c>
      <c r="K438">
        <v>51383</v>
      </c>
      <c r="L438">
        <v>392175</v>
      </c>
      <c r="M438">
        <v>10442</v>
      </c>
      <c r="N438">
        <v>63300</v>
      </c>
      <c r="O438">
        <v>0</v>
      </c>
      <c r="P438">
        <v>63300</v>
      </c>
      <c r="Q438">
        <v>5006101</v>
      </c>
      <c r="R438">
        <v>1584661</v>
      </c>
      <c r="S438">
        <v>3421440</v>
      </c>
      <c r="T438">
        <v>7162</v>
      </c>
      <c r="U438">
        <v>168621</v>
      </c>
      <c r="V438">
        <v>8427449</v>
      </c>
      <c r="W438">
        <v>181750</v>
      </c>
      <c r="X438">
        <v>66</v>
      </c>
      <c r="Y438">
        <v>119628</v>
      </c>
      <c r="Z438">
        <v>33738</v>
      </c>
      <c r="AA438">
        <v>335182</v>
      </c>
      <c r="AB438">
        <v>8762631</v>
      </c>
      <c r="AF438" t="b">
        <v>0</v>
      </c>
    </row>
    <row r="439" spans="1:32" x14ac:dyDescent="0.25">
      <c r="A439">
        <v>1092</v>
      </c>
      <c r="B439" t="s">
        <v>8</v>
      </c>
      <c r="C439">
        <v>199805</v>
      </c>
      <c r="D439" s="4">
        <v>1998</v>
      </c>
      <c r="E439" s="4">
        <v>5</v>
      </c>
      <c r="F439">
        <v>2372250</v>
      </c>
      <c r="G439">
        <v>9533943</v>
      </c>
      <c r="H439">
        <v>38693909</v>
      </c>
      <c r="I439">
        <v>9080313</v>
      </c>
      <c r="J439">
        <v>19346193</v>
      </c>
      <c r="K439">
        <v>2292529</v>
      </c>
      <c r="L439">
        <v>4157364</v>
      </c>
      <c r="M439">
        <v>3817510</v>
      </c>
      <c r="N439">
        <v>3004943</v>
      </c>
      <c r="O439">
        <v>0</v>
      </c>
      <c r="P439">
        <v>0</v>
      </c>
      <c r="Q439">
        <v>3304803</v>
      </c>
      <c r="R439">
        <v>0</v>
      </c>
      <c r="S439">
        <v>0</v>
      </c>
      <c r="T439">
        <v>1488136</v>
      </c>
      <c r="U439">
        <v>247390</v>
      </c>
      <c r="V439">
        <v>58645374</v>
      </c>
      <c r="W439">
        <v>3692490</v>
      </c>
      <c r="X439">
        <v>55414</v>
      </c>
      <c r="Y439">
        <v>1023296</v>
      </c>
      <c r="Z439">
        <v>0</v>
      </c>
      <c r="AA439">
        <v>4771200</v>
      </c>
      <c r="AB439">
        <v>63416574</v>
      </c>
      <c r="AF439" t="b">
        <v>0</v>
      </c>
    </row>
    <row r="440" spans="1:32" x14ac:dyDescent="0.25">
      <c r="A440">
        <v>1359</v>
      </c>
      <c r="B440" t="s">
        <v>9</v>
      </c>
      <c r="C440">
        <v>199805</v>
      </c>
      <c r="D440" s="4">
        <v>1998</v>
      </c>
      <c r="E440" s="4">
        <v>5</v>
      </c>
      <c r="F440">
        <v>42360</v>
      </c>
      <c r="G440">
        <v>1078147</v>
      </c>
      <c r="H440">
        <v>3179855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1610798</v>
      </c>
      <c r="R440">
        <v>0</v>
      </c>
      <c r="S440">
        <v>0</v>
      </c>
      <c r="T440">
        <v>0</v>
      </c>
      <c r="U440">
        <v>0</v>
      </c>
      <c r="V440">
        <v>5911160</v>
      </c>
      <c r="W440">
        <v>265483</v>
      </c>
      <c r="X440">
        <v>124</v>
      </c>
      <c r="Y440">
        <v>587605</v>
      </c>
      <c r="Z440">
        <v>131025</v>
      </c>
      <c r="AA440">
        <v>984237</v>
      </c>
      <c r="AB440">
        <v>6895397</v>
      </c>
      <c r="AF440" t="b">
        <v>0</v>
      </c>
    </row>
    <row r="441" spans="1:32" x14ac:dyDescent="0.25">
      <c r="A441">
        <v>1627</v>
      </c>
      <c r="B441" t="s">
        <v>10</v>
      </c>
      <c r="C441">
        <v>199805</v>
      </c>
      <c r="D441" s="4">
        <v>1998</v>
      </c>
      <c r="E441" s="4">
        <v>5</v>
      </c>
      <c r="F441">
        <v>1585519</v>
      </c>
      <c r="G441">
        <v>896110</v>
      </c>
      <c r="H441">
        <v>6406162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1563377</v>
      </c>
      <c r="O441">
        <v>0</v>
      </c>
      <c r="P441">
        <v>0</v>
      </c>
      <c r="Q441">
        <v>3739817</v>
      </c>
      <c r="R441">
        <v>0</v>
      </c>
      <c r="S441">
        <v>0</v>
      </c>
      <c r="T441">
        <v>197933</v>
      </c>
      <c r="U441">
        <v>0</v>
      </c>
      <c r="V441">
        <v>14388917</v>
      </c>
      <c r="W441">
        <v>392561</v>
      </c>
      <c r="X441">
        <v>10013</v>
      </c>
      <c r="Y441">
        <v>250217</v>
      </c>
      <c r="Z441">
        <v>2079</v>
      </c>
      <c r="AA441">
        <v>654870</v>
      </c>
      <c r="AB441">
        <v>15043787</v>
      </c>
      <c r="AF441" t="b">
        <v>0</v>
      </c>
    </row>
    <row r="442" spans="1:32" x14ac:dyDescent="0.25">
      <c r="A442">
        <v>1896</v>
      </c>
      <c r="B442" t="s">
        <v>11</v>
      </c>
      <c r="C442">
        <v>199805</v>
      </c>
      <c r="D442" s="4">
        <v>1998</v>
      </c>
      <c r="E442" s="4">
        <v>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6684</v>
      </c>
      <c r="U442">
        <v>0</v>
      </c>
      <c r="V442">
        <v>32152366</v>
      </c>
      <c r="W442">
        <v>3164541</v>
      </c>
      <c r="X442">
        <v>36015</v>
      </c>
      <c r="Y442">
        <v>316563</v>
      </c>
      <c r="Z442">
        <v>367956</v>
      </c>
      <c r="AA442">
        <v>3885075</v>
      </c>
      <c r="AB442">
        <v>36037441</v>
      </c>
      <c r="AF442" t="b">
        <v>0</v>
      </c>
    </row>
    <row r="443" spans="1:32" x14ac:dyDescent="0.25">
      <c r="A443">
        <v>2164</v>
      </c>
      <c r="B443" t="s">
        <v>12</v>
      </c>
      <c r="C443">
        <v>199805</v>
      </c>
      <c r="D443" s="4">
        <v>1998</v>
      </c>
      <c r="E443" s="4">
        <v>5</v>
      </c>
      <c r="F443">
        <v>33483</v>
      </c>
      <c r="G443">
        <v>3816653</v>
      </c>
      <c r="H443">
        <v>13219413</v>
      </c>
      <c r="I443">
        <v>4064793</v>
      </c>
      <c r="J443">
        <v>6873897</v>
      </c>
      <c r="K443">
        <v>380661</v>
      </c>
      <c r="L443">
        <v>1232474</v>
      </c>
      <c r="M443">
        <v>667588</v>
      </c>
      <c r="N443">
        <v>2362418</v>
      </c>
      <c r="O443">
        <v>0</v>
      </c>
      <c r="P443">
        <v>2362418</v>
      </c>
      <c r="Q443">
        <v>3673652</v>
      </c>
      <c r="R443">
        <v>0</v>
      </c>
      <c r="S443">
        <v>3673652</v>
      </c>
      <c r="T443">
        <v>56916</v>
      </c>
      <c r="U443">
        <v>0</v>
      </c>
      <c r="V443">
        <v>23162535</v>
      </c>
      <c r="W443">
        <v>1300335</v>
      </c>
      <c r="X443">
        <v>19949</v>
      </c>
      <c r="Y443">
        <v>956557</v>
      </c>
      <c r="Z443">
        <v>108206</v>
      </c>
      <c r="AA443">
        <v>2385047</v>
      </c>
      <c r="AB443">
        <v>25547582</v>
      </c>
      <c r="AF443" t="b">
        <v>0</v>
      </c>
    </row>
    <row r="444" spans="1:32" x14ac:dyDescent="0.25">
      <c r="A444">
        <v>2433</v>
      </c>
      <c r="B444" t="s">
        <v>13</v>
      </c>
      <c r="C444">
        <v>199805</v>
      </c>
      <c r="D444" s="4">
        <v>1998</v>
      </c>
      <c r="E444" s="4">
        <v>5</v>
      </c>
      <c r="F444">
        <v>291219</v>
      </c>
      <c r="G444">
        <v>37589818</v>
      </c>
      <c r="H444">
        <v>44385540</v>
      </c>
      <c r="I444">
        <v>19758368</v>
      </c>
      <c r="J444">
        <v>12773204</v>
      </c>
      <c r="K444">
        <v>2125169</v>
      </c>
      <c r="L444">
        <v>9728799</v>
      </c>
      <c r="M444">
        <v>0</v>
      </c>
      <c r="N444">
        <v>21742550</v>
      </c>
      <c r="O444">
        <v>0</v>
      </c>
      <c r="P444">
        <v>0</v>
      </c>
      <c r="Q444">
        <v>6314758</v>
      </c>
      <c r="R444">
        <v>0</v>
      </c>
      <c r="S444">
        <v>0</v>
      </c>
      <c r="T444">
        <v>852908</v>
      </c>
      <c r="U444">
        <v>3222465</v>
      </c>
      <c r="V444">
        <v>114399257</v>
      </c>
      <c r="W444">
        <v>2003254</v>
      </c>
      <c r="X444">
        <v>307501</v>
      </c>
      <c r="Y444">
        <v>390641</v>
      </c>
      <c r="Z444">
        <v>0</v>
      </c>
      <c r="AA444">
        <v>2701397</v>
      </c>
      <c r="AB444">
        <v>117100653</v>
      </c>
      <c r="AF444" t="b">
        <v>0</v>
      </c>
    </row>
    <row r="445" spans="1:32" x14ac:dyDescent="0.25">
      <c r="A445">
        <v>2702</v>
      </c>
      <c r="B445" t="s">
        <v>14</v>
      </c>
      <c r="C445">
        <v>199805</v>
      </c>
      <c r="D445" s="4">
        <v>1998</v>
      </c>
      <c r="E445" s="4">
        <v>5</v>
      </c>
      <c r="F445">
        <v>1552531</v>
      </c>
      <c r="G445">
        <v>6501970</v>
      </c>
      <c r="H445">
        <v>30091307</v>
      </c>
      <c r="I445">
        <v>5182424</v>
      </c>
      <c r="J445">
        <v>7791957</v>
      </c>
      <c r="K445">
        <v>692754</v>
      </c>
      <c r="L445">
        <v>3930643</v>
      </c>
      <c r="M445">
        <v>12493529</v>
      </c>
      <c r="N445">
        <v>3740378</v>
      </c>
      <c r="O445">
        <v>0</v>
      </c>
      <c r="P445">
        <v>3740378</v>
      </c>
      <c r="Q445">
        <v>426741</v>
      </c>
      <c r="R445">
        <v>0</v>
      </c>
      <c r="S445">
        <v>426741</v>
      </c>
      <c r="T445">
        <v>90775</v>
      </c>
      <c r="U445">
        <v>0</v>
      </c>
      <c r="V445">
        <v>42403702</v>
      </c>
      <c r="W445">
        <v>2104151</v>
      </c>
      <c r="X445">
        <v>96709</v>
      </c>
      <c r="Y445">
        <v>0</v>
      </c>
      <c r="Z445">
        <v>65113</v>
      </c>
      <c r="AA445">
        <v>2265973</v>
      </c>
      <c r="AB445">
        <v>44669675</v>
      </c>
      <c r="AF445" t="b">
        <v>0</v>
      </c>
    </row>
    <row r="446" spans="1:32" x14ac:dyDescent="0.25">
      <c r="A446">
        <v>2971</v>
      </c>
      <c r="B446" t="s">
        <v>15</v>
      </c>
      <c r="C446">
        <v>199805</v>
      </c>
      <c r="D446" s="4">
        <v>1998</v>
      </c>
      <c r="E446" s="4">
        <v>5</v>
      </c>
      <c r="F446">
        <v>56438</v>
      </c>
      <c r="G446">
        <v>13834402</v>
      </c>
      <c r="H446">
        <v>29616162</v>
      </c>
      <c r="I446">
        <v>15163738</v>
      </c>
      <c r="J446">
        <v>10279660</v>
      </c>
      <c r="K446">
        <v>969959</v>
      </c>
      <c r="L446">
        <v>2855588</v>
      </c>
      <c r="M446">
        <v>347216</v>
      </c>
      <c r="N446">
        <v>748720</v>
      </c>
      <c r="O446">
        <v>0</v>
      </c>
      <c r="P446">
        <v>748720</v>
      </c>
      <c r="Q446">
        <v>241179</v>
      </c>
      <c r="R446">
        <v>0</v>
      </c>
      <c r="S446">
        <v>241179</v>
      </c>
      <c r="T446">
        <v>0</v>
      </c>
      <c r="U446">
        <v>0</v>
      </c>
      <c r="V446">
        <v>44496901</v>
      </c>
      <c r="W446">
        <v>1674222</v>
      </c>
      <c r="X446">
        <v>103559</v>
      </c>
      <c r="Y446">
        <v>67260</v>
      </c>
      <c r="Z446">
        <v>1542376</v>
      </c>
      <c r="AA446">
        <v>3387416</v>
      </c>
      <c r="AB446">
        <v>47884316</v>
      </c>
      <c r="AF446" t="b">
        <v>0</v>
      </c>
    </row>
    <row r="447" spans="1:32" x14ac:dyDescent="0.25">
      <c r="A447">
        <v>3238</v>
      </c>
      <c r="B447" t="s">
        <v>16</v>
      </c>
      <c r="C447">
        <v>199805</v>
      </c>
      <c r="D447" s="4">
        <v>1998</v>
      </c>
      <c r="E447" s="4">
        <v>5</v>
      </c>
      <c r="F447">
        <v>9007777</v>
      </c>
      <c r="G447">
        <v>31802703</v>
      </c>
      <c r="H447">
        <v>59964635</v>
      </c>
      <c r="I447">
        <v>18390031</v>
      </c>
      <c r="J447">
        <v>29222792</v>
      </c>
      <c r="K447">
        <v>794618</v>
      </c>
      <c r="L447">
        <v>10449539</v>
      </c>
      <c r="M447">
        <v>1107654</v>
      </c>
      <c r="N447">
        <v>24408400</v>
      </c>
      <c r="O447">
        <v>0</v>
      </c>
      <c r="P447">
        <v>0</v>
      </c>
      <c r="Q447">
        <v>9695867</v>
      </c>
      <c r="R447">
        <v>0</v>
      </c>
      <c r="S447">
        <v>0</v>
      </c>
      <c r="T447">
        <v>912</v>
      </c>
      <c r="U447">
        <v>19433362</v>
      </c>
      <c r="V447">
        <v>154313656</v>
      </c>
      <c r="W447">
        <v>6518354</v>
      </c>
      <c r="X447">
        <v>215765</v>
      </c>
      <c r="Y447">
        <v>715745</v>
      </c>
      <c r="Z447">
        <v>10131530</v>
      </c>
      <c r="AA447">
        <v>17581393</v>
      </c>
      <c r="AB447">
        <v>171895049</v>
      </c>
      <c r="AF447" t="b">
        <v>0</v>
      </c>
    </row>
    <row r="448" spans="1:32" x14ac:dyDescent="0.25">
      <c r="A448">
        <v>3506</v>
      </c>
      <c r="B448" t="s">
        <v>17</v>
      </c>
      <c r="C448">
        <v>199805</v>
      </c>
      <c r="D448" s="4">
        <v>1998</v>
      </c>
      <c r="E448" s="4">
        <v>5</v>
      </c>
      <c r="F448">
        <v>136548</v>
      </c>
      <c r="G448">
        <v>7776957</v>
      </c>
      <c r="H448">
        <v>14357713</v>
      </c>
      <c r="I448">
        <v>2598723</v>
      </c>
      <c r="J448">
        <v>4432995</v>
      </c>
      <c r="K448">
        <v>579088</v>
      </c>
      <c r="L448">
        <v>2493478</v>
      </c>
      <c r="M448">
        <v>4253429</v>
      </c>
      <c r="N448">
        <v>2054137</v>
      </c>
      <c r="O448">
        <v>0</v>
      </c>
      <c r="P448">
        <v>0</v>
      </c>
      <c r="Q448">
        <v>105780</v>
      </c>
      <c r="R448">
        <v>75252</v>
      </c>
      <c r="S448">
        <v>30528</v>
      </c>
      <c r="T448">
        <v>0</v>
      </c>
      <c r="U448">
        <v>8491307</v>
      </c>
      <c r="V448">
        <v>32922442</v>
      </c>
      <c r="W448">
        <v>1683473</v>
      </c>
      <c r="X448">
        <v>12961</v>
      </c>
      <c r="Y448">
        <v>72293</v>
      </c>
      <c r="Z448">
        <v>1174935</v>
      </c>
      <c r="AA448">
        <v>2943663</v>
      </c>
      <c r="AB448">
        <v>35866105</v>
      </c>
      <c r="AF448" t="b">
        <v>0</v>
      </c>
    </row>
    <row r="449" spans="1:32" x14ac:dyDescent="0.25">
      <c r="A449">
        <v>3775</v>
      </c>
      <c r="B449" t="s">
        <v>18</v>
      </c>
      <c r="C449">
        <v>199805</v>
      </c>
      <c r="D449" s="4">
        <v>1998</v>
      </c>
      <c r="E449" s="4">
        <v>5</v>
      </c>
      <c r="F449">
        <v>1502620</v>
      </c>
      <c r="G449">
        <v>2555698</v>
      </c>
      <c r="H449">
        <v>11737560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2579924</v>
      </c>
      <c r="O449">
        <v>0</v>
      </c>
      <c r="P449">
        <v>0</v>
      </c>
      <c r="Q449">
        <v>3986754</v>
      </c>
      <c r="R449">
        <v>0</v>
      </c>
      <c r="S449">
        <v>0</v>
      </c>
      <c r="T449">
        <v>134866</v>
      </c>
      <c r="U449">
        <v>7205083</v>
      </c>
      <c r="V449">
        <v>29702506</v>
      </c>
      <c r="W449">
        <v>1118006</v>
      </c>
      <c r="X449">
        <v>45016</v>
      </c>
      <c r="Y449">
        <v>187753</v>
      </c>
      <c r="Z449">
        <v>350657</v>
      </c>
      <c r="AA449">
        <v>1701433</v>
      </c>
      <c r="AB449">
        <v>31403939</v>
      </c>
      <c r="AF449" t="b">
        <v>0</v>
      </c>
    </row>
    <row r="450" spans="1:32" x14ac:dyDescent="0.25">
      <c r="A450">
        <v>4043</v>
      </c>
      <c r="B450" t="s">
        <v>19</v>
      </c>
      <c r="C450">
        <v>199805</v>
      </c>
      <c r="D450" s="4">
        <v>1998</v>
      </c>
      <c r="E450" s="4">
        <v>5</v>
      </c>
      <c r="F450">
        <v>2721377</v>
      </c>
      <c r="G450">
        <v>62711434</v>
      </c>
      <c r="H450">
        <v>87390217</v>
      </c>
      <c r="I450">
        <v>29094709</v>
      </c>
      <c r="J450">
        <v>30717390</v>
      </c>
      <c r="K450">
        <v>5022349</v>
      </c>
      <c r="L450">
        <v>19803579</v>
      </c>
      <c r="M450">
        <v>2752190</v>
      </c>
      <c r="N450">
        <v>20980628</v>
      </c>
      <c r="O450">
        <v>20980628</v>
      </c>
      <c r="P450">
        <v>0</v>
      </c>
      <c r="Q450">
        <v>39979719</v>
      </c>
      <c r="R450">
        <v>36093034</v>
      </c>
      <c r="S450">
        <v>3886685</v>
      </c>
      <c r="T450">
        <v>833468</v>
      </c>
      <c r="U450">
        <v>4129636</v>
      </c>
      <c r="V450">
        <v>218746479</v>
      </c>
      <c r="W450">
        <v>10497541</v>
      </c>
      <c r="X450">
        <v>429182</v>
      </c>
      <c r="Y450">
        <v>6245808</v>
      </c>
      <c r="Z450">
        <v>1906</v>
      </c>
      <c r="AA450">
        <v>17174437</v>
      </c>
      <c r="AB450">
        <v>235920916</v>
      </c>
      <c r="AF450" t="b">
        <v>0</v>
      </c>
    </row>
    <row r="451" spans="1:32" x14ac:dyDescent="0.25">
      <c r="A451">
        <v>4312</v>
      </c>
      <c r="B451" t="s">
        <v>20</v>
      </c>
      <c r="C451">
        <v>199805</v>
      </c>
      <c r="D451" s="4">
        <v>1998</v>
      </c>
      <c r="E451" s="4">
        <v>5</v>
      </c>
      <c r="F451">
        <v>2400000</v>
      </c>
      <c r="G451">
        <v>161629000</v>
      </c>
      <c r="H451">
        <v>138293000</v>
      </c>
      <c r="I451">
        <v>30610000</v>
      </c>
      <c r="J451">
        <v>50425000</v>
      </c>
      <c r="K451">
        <v>14413000</v>
      </c>
      <c r="L451">
        <v>39706000</v>
      </c>
      <c r="M451">
        <v>3139000</v>
      </c>
      <c r="N451">
        <v>52382000</v>
      </c>
      <c r="O451">
        <v>0</v>
      </c>
      <c r="P451">
        <v>0</v>
      </c>
      <c r="Q451">
        <v>76782000</v>
      </c>
      <c r="R451">
        <v>63582000</v>
      </c>
      <c r="S451">
        <v>13200000</v>
      </c>
      <c r="T451">
        <v>3935810</v>
      </c>
      <c r="U451">
        <v>19346000</v>
      </c>
      <c r="V451">
        <v>454767810</v>
      </c>
      <c r="W451">
        <v>12821812</v>
      </c>
      <c r="X451">
        <v>1707329</v>
      </c>
      <c r="Y451">
        <v>10567672</v>
      </c>
      <c r="Z451">
        <v>215</v>
      </c>
      <c r="AA451">
        <v>25097028</v>
      </c>
      <c r="AB451">
        <v>479864838</v>
      </c>
      <c r="AF451" t="b">
        <v>0</v>
      </c>
    </row>
    <row r="452" spans="1:32" x14ac:dyDescent="0.25">
      <c r="A452">
        <v>4581</v>
      </c>
      <c r="B452" t="s">
        <v>21</v>
      </c>
      <c r="C452">
        <v>199805</v>
      </c>
      <c r="D452" s="4">
        <v>1998</v>
      </c>
      <c r="E452" s="4">
        <v>5</v>
      </c>
      <c r="F452">
        <v>10363643</v>
      </c>
      <c r="G452">
        <v>24434413</v>
      </c>
      <c r="H452">
        <v>58788806</v>
      </c>
      <c r="I452">
        <v>29394403</v>
      </c>
      <c r="J452">
        <v>7054657</v>
      </c>
      <c r="K452">
        <v>2314416</v>
      </c>
      <c r="L452">
        <v>7542025</v>
      </c>
      <c r="M452">
        <v>12483305</v>
      </c>
      <c r="N452">
        <v>13707399</v>
      </c>
      <c r="O452">
        <v>1919037</v>
      </c>
      <c r="P452">
        <v>11788363</v>
      </c>
      <c r="Q452">
        <v>8813416</v>
      </c>
      <c r="R452">
        <v>0</v>
      </c>
      <c r="S452">
        <v>8813416</v>
      </c>
      <c r="T452">
        <v>174793</v>
      </c>
      <c r="U452">
        <v>5301968</v>
      </c>
      <c r="V452">
        <v>121584438</v>
      </c>
      <c r="W452">
        <v>13002353</v>
      </c>
      <c r="X452">
        <v>193767</v>
      </c>
      <c r="Y452">
        <v>3697402</v>
      </c>
      <c r="Z452">
        <v>0</v>
      </c>
      <c r="AA452">
        <v>16893522</v>
      </c>
      <c r="AB452">
        <v>138477960</v>
      </c>
      <c r="AF452" t="b">
        <v>0</v>
      </c>
    </row>
    <row r="453" spans="1:32" x14ac:dyDescent="0.25">
      <c r="A453">
        <v>4848</v>
      </c>
      <c r="B453" t="s">
        <v>22</v>
      </c>
      <c r="C453">
        <v>199805</v>
      </c>
      <c r="D453" s="4">
        <v>1998</v>
      </c>
      <c r="E453" s="4">
        <v>5</v>
      </c>
      <c r="F453">
        <v>571080</v>
      </c>
      <c r="G453">
        <v>168478309</v>
      </c>
      <c r="H453">
        <v>194752425</v>
      </c>
      <c r="I453">
        <v>49395518</v>
      </c>
      <c r="J453">
        <v>52790828</v>
      </c>
      <c r="K453">
        <v>11572520</v>
      </c>
      <c r="L453">
        <v>64274102</v>
      </c>
      <c r="M453">
        <v>16719457</v>
      </c>
      <c r="N453">
        <v>75526601</v>
      </c>
      <c r="O453">
        <v>2422315</v>
      </c>
      <c r="P453">
        <v>73104286</v>
      </c>
      <c r="Q453">
        <v>51330952</v>
      </c>
      <c r="R453">
        <v>48795238</v>
      </c>
      <c r="S453">
        <v>2535714</v>
      </c>
      <c r="T453">
        <v>233022</v>
      </c>
      <c r="U453">
        <v>27756805</v>
      </c>
      <c r="V453">
        <v>518649194</v>
      </c>
      <c r="W453">
        <v>51281340</v>
      </c>
      <c r="X453">
        <v>3987725</v>
      </c>
      <c r="Y453">
        <v>6128363</v>
      </c>
      <c r="Z453">
        <v>751339</v>
      </c>
      <c r="AA453">
        <v>62148767</v>
      </c>
      <c r="AB453">
        <v>580797961</v>
      </c>
      <c r="AF453" t="b">
        <v>0</v>
      </c>
    </row>
    <row r="454" spans="1:32" x14ac:dyDescent="0.25">
      <c r="A454">
        <v>5117</v>
      </c>
      <c r="B454" t="s">
        <v>23</v>
      </c>
      <c r="C454">
        <v>199805</v>
      </c>
      <c r="D454" s="4">
        <v>1998</v>
      </c>
      <c r="E454" s="4">
        <v>5</v>
      </c>
      <c r="F454">
        <v>4157607</v>
      </c>
      <c r="G454">
        <v>910170310</v>
      </c>
      <c r="H454">
        <v>571710626</v>
      </c>
      <c r="I454">
        <v>201096950</v>
      </c>
      <c r="J454">
        <v>162021550</v>
      </c>
      <c r="K454">
        <v>14585405</v>
      </c>
      <c r="L454">
        <v>148974443</v>
      </c>
      <c r="M454">
        <v>45032278</v>
      </c>
      <c r="N454">
        <v>147680255</v>
      </c>
      <c r="O454">
        <v>14287959</v>
      </c>
      <c r="P454">
        <v>133392296</v>
      </c>
      <c r="Q454">
        <v>219636531</v>
      </c>
      <c r="R454">
        <v>194175542</v>
      </c>
      <c r="S454">
        <v>25460989</v>
      </c>
      <c r="T454">
        <v>8942934</v>
      </c>
      <c r="U454">
        <v>98373554</v>
      </c>
      <c r="V454">
        <v>1960671817</v>
      </c>
      <c r="W454">
        <v>73327048</v>
      </c>
      <c r="X454">
        <v>8182151</v>
      </c>
      <c r="Y454">
        <v>72225252</v>
      </c>
      <c r="Z454">
        <v>6860300</v>
      </c>
      <c r="AA454">
        <v>160594751</v>
      </c>
      <c r="AB454">
        <v>2121266568</v>
      </c>
      <c r="AF454" t="b">
        <v>0</v>
      </c>
    </row>
    <row r="455" spans="1:32" x14ac:dyDescent="0.25">
      <c r="A455">
        <v>5386</v>
      </c>
      <c r="B455" t="s">
        <v>24</v>
      </c>
      <c r="C455">
        <v>199805</v>
      </c>
      <c r="D455" s="4">
        <v>1998</v>
      </c>
      <c r="E455" s="4">
        <v>5</v>
      </c>
      <c r="F455">
        <v>11383711</v>
      </c>
      <c r="G455">
        <v>43376079</v>
      </c>
      <c r="H455">
        <v>103021741</v>
      </c>
      <c r="I455">
        <v>36816218</v>
      </c>
      <c r="J455">
        <v>34088450</v>
      </c>
      <c r="K455">
        <v>6281506</v>
      </c>
      <c r="L455">
        <v>24530210</v>
      </c>
      <c r="M455">
        <v>1305357</v>
      </c>
      <c r="N455">
        <v>31352111</v>
      </c>
      <c r="O455">
        <v>31352111</v>
      </c>
      <c r="P455">
        <v>0</v>
      </c>
      <c r="Q455">
        <v>42963593</v>
      </c>
      <c r="R455">
        <v>26141224</v>
      </c>
      <c r="S455">
        <v>16822369</v>
      </c>
      <c r="T455">
        <v>9275826</v>
      </c>
      <c r="U455">
        <v>7233854</v>
      </c>
      <c r="V455">
        <v>248606915</v>
      </c>
      <c r="W455">
        <v>21490788</v>
      </c>
      <c r="X455">
        <v>1555202</v>
      </c>
      <c r="Y455">
        <v>534234</v>
      </c>
      <c r="Z455">
        <v>0</v>
      </c>
      <c r="AA455">
        <v>23580224</v>
      </c>
      <c r="AB455">
        <v>272187139</v>
      </c>
      <c r="AF455" t="b">
        <v>0</v>
      </c>
    </row>
    <row r="456" spans="1:32" x14ac:dyDescent="0.25">
      <c r="A456">
        <v>5655</v>
      </c>
      <c r="B456" t="s">
        <v>25</v>
      </c>
      <c r="C456">
        <v>199805</v>
      </c>
      <c r="D456" s="4">
        <v>1998</v>
      </c>
      <c r="E456" s="4">
        <v>5</v>
      </c>
      <c r="F456">
        <v>518290</v>
      </c>
      <c r="G456">
        <v>54025684</v>
      </c>
      <c r="H456">
        <v>59704942</v>
      </c>
      <c r="I456">
        <v>7962101</v>
      </c>
      <c r="J456">
        <v>32263020</v>
      </c>
      <c r="K456">
        <v>1971081</v>
      </c>
      <c r="L456">
        <v>15582576</v>
      </c>
      <c r="M456">
        <v>1926164</v>
      </c>
      <c r="N456">
        <v>20184471</v>
      </c>
      <c r="O456">
        <v>0</v>
      </c>
      <c r="P456">
        <v>20184471</v>
      </c>
      <c r="Q456">
        <v>32598090</v>
      </c>
      <c r="R456">
        <v>0</v>
      </c>
      <c r="S456">
        <v>32598090</v>
      </c>
      <c r="T456">
        <v>1085910</v>
      </c>
      <c r="U456">
        <v>0</v>
      </c>
      <c r="V456">
        <v>168117387</v>
      </c>
      <c r="W456">
        <v>11188238</v>
      </c>
      <c r="X456">
        <v>537003</v>
      </c>
      <c r="Y456">
        <v>217525</v>
      </c>
      <c r="Z456">
        <v>10284</v>
      </c>
      <c r="AA456">
        <v>11953050</v>
      </c>
      <c r="AB456">
        <v>180070437</v>
      </c>
      <c r="AF456" t="b">
        <v>0</v>
      </c>
    </row>
    <row r="457" spans="1:32" x14ac:dyDescent="0.25">
      <c r="A457">
        <v>5924</v>
      </c>
      <c r="B457" t="s">
        <v>26</v>
      </c>
      <c r="C457">
        <v>199805</v>
      </c>
      <c r="D457" s="4">
        <v>1998</v>
      </c>
      <c r="E457" s="4">
        <v>5</v>
      </c>
      <c r="F457">
        <v>2648458</v>
      </c>
      <c r="G457">
        <v>115630334</v>
      </c>
      <c r="H457">
        <v>115458440</v>
      </c>
      <c r="I457">
        <v>39565063</v>
      </c>
      <c r="J457">
        <v>44497205</v>
      </c>
      <c r="K457">
        <v>3481205</v>
      </c>
      <c r="L457">
        <v>27914967</v>
      </c>
      <c r="M457">
        <v>0</v>
      </c>
      <c r="N457">
        <v>38562225</v>
      </c>
      <c r="O457">
        <v>38562225</v>
      </c>
      <c r="P457">
        <v>0</v>
      </c>
      <c r="Q457">
        <v>61522267</v>
      </c>
      <c r="R457">
        <v>58713686</v>
      </c>
      <c r="S457">
        <v>2808581</v>
      </c>
      <c r="T457">
        <v>17023128</v>
      </c>
      <c r="U457">
        <v>3410792</v>
      </c>
      <c r="V457">
        <v>354255644</v>
      </c>
      <c r="W457">
        <v>32477522</v>
      </c>
      <c r="X457">
        <v>2335411</v>
      </c>
      <c r="Y457">
        <v>3648988</v>
      </c>
      <c r="Z457">
        <v>0</v>
      </c>
      <c r="AA457">
        <v>38461921</v>
      </c>
      <c r="AB457">
        <v>392717565</v>
      </c>
      <c r="AF457" t="b">
        <v>0</v>
      </c>
    </row>
    <row r="458" spans="1:32" x14ac:dyDescent="0.25">
      <c r="A458">
        <v>6192</v>
      </c>
      <c r="B458" t="s">
        <v>27</v>
      </c>
      <c r="C458">
        <v>199805</v>
      </c>
      <c r="D458" s="4">
        <v>1998</v>
      </c>
      <c r="E458" s="4">
        <v>5</v>
      </c>
      <c r="F458">
        <v>11498619</v>
      </c>
      <c r="G458">
        <v>2309446</v>
      </c>
      <c r="H458">
        <v>28366035</v>
      </c>
      <c r="I458">
        <v>7821789</v>
      </c>
      <c r="J458">
        <v>13046215</v>
      </c>
      <c r="K458">
        <v>823375</v>
      </c>
      <c r="L458">
        <v>5380147</v>
      </c>
      <c r="M458">
        <v>1294509</v>
      </c>
      <c r="N458">
        <v>5061868</v>
      </c>
      <c r="O458">
        <v>332252</v>
      </c>
      <c r="P458">
        <v>4729616</v>
      </c>
      <c r="Q458">
        <v>12290284</v>
      </c>
      <c r="R458">
        <v>1031103</v>
      </c>
      <c r="S458">
        <v>11259181</v>
      </c>
      <c r="T458">
        <v>136250</v>
      </c>
      <c r="U458">
        <v>459592</v>
      </c>
      <c r="V458">
        <v>60122094</v>
      </c>
      <c r="W458">
        <v>1726010</v>
      </c>
      <c r="X458">
        <v>652017</v>
      </c>
      <c r="Y458">
        <v>164024</v>
      </c>
      <c r="Z458">
        <v>3109932</v>
      </c>
      <c r="AA458">
        <v>5651983</v>
      </c>
      <c r="AB458">
        <v>65774077</v>
      </c>
      <c r="AF458" t="b">
        <v>0</v>
      </c>
    </row>
    <row r="459" spans="1:32" x14ac:dyDescent="0.25">
      <c r="A459">
        <v>6460</v>
      </c>
      <c r="B459" t="s">
        <v>28</v>
      </c>
      <c r="C459">
        <v>199805</v>
      </c>
      <c r="D459" s="4">
        <v>1998</v>
      </c>
      <c r="E459" s="4">
        <v>5</v>
      </c>
      <c r="F459">
        <v>3842703</v>
      </c>
      <c r="G459">
        <v>15064082</v>
      </c>
      <c r="H459">
        <v>25660419</v>
      </c>
      <c r="I459">
        <v>6111135</v>
      </c>
      <c r="J459">
        <v>10661614</v>
      </c>
      <c r="K459">
        <v>2376249</v>
      </c>
      <c r="L459">
        <v>4822109</v>
      </c>
      <c r="M459">
        <v>1689311</v>
      </c>
      <c r="N459">
        <v>6318789</v>
      </c>
      <c r="O459">
        <v>0</v>
      </c>
      <c r="P459">
        <v>0</v>
      </c>
      <c r="Q459">
        <v>15986572</v>
      </c>
      <c r="R459">
        <v>0</v>
      </c>
      <c r="S459">
        <v>0</v>
      </c>
      <c r="T459">
        <v>52055</v>
      </c>
      <c r="U459">
        <v>1917158</v>
      </c>
      <c r="V459">
        <v>68841777</v>
      </c>
      <c r="W459">
        <v>2057798</v>
      </c>
      <c r="X459">
        <v>155757</v>
      </c>
      <c r="Y459">
        <v>825242</v>
      </c>
      <c r="Z459">
        <v>365624</v>
      </c>
      <c r="AA459">
        <v>3404421</v>
      </c>
      <c r="AB459">
        <v>72246198</v>
      </c>
      <c r="AF459" t="b">
        <v>0</v>
      </c>
    </row>
    <row r="460" spans="1:32" x14ac:dyDescent="0.25">
      <c r="A460">
        <v>6728</v>
      </c>
      <c r="B460" t="s">
        <v>29</v>
      </c>
      <c r="C460">
        <v>199805</v>
      </c>
      <c r="D460" s="4">
        <v>1998</v>
      </c>
      <c r="E460" s="4">
        <v>5</v>
      </c>
      <c r="F460">
        <v>6399197</v>
      </c>
      <c r="G460">
        <v>33102004</v>
      </c>
      <c r="H460">
        <v>46719819</v>
      </c>
      <c r="I460">
        <v>15885739</v>
      </c>
      <c r="J460">
        <v>17950074</v>
      </c>
      <c r="K460">
        <v>2612025</v>
      </c>
      <c r="L460">
        <v>10003522</v>
      </c>
      <c r="M460">
        <v>268459</v>
      </c>
      <c r="N460">
        <v>13579355</v>
      </c>
      <c r="O460">
        <v>13316376</v>
      </c>
      <c r="P460">
        <v>262979</v>
      </c>
      <c r="Q460">
        <v>14636827</v>
      </c>
      <c r="R460">
        <v>3588634</v>
      </c>
      <c r="S460">
        <v>11048193</v>
      </c>
      <c r="T460">
        <v>1053661</v>
      </c>
      <c r="U460">
        <v>11485156</v>
      </c>
      <c r="V460">
        <v>126976019</v>
      </c>
      <c r="W460">
        <v>9161311</v>
      </c>
      <c r="X460">
        <v>477846</v>
      </c>
      <c r="Y460">
        <v>287704</v>
      </c>
      <c r="Z460">
        <v>0</v>
      </c>
      <c r="AA460">
        <v>9926861</v>
      </c>
      <c r="AB460">
        <v>136902880</v>
      </c>
      <c r="AF460" t="b">
        <v>0</v>
      </c>
    </row>
    <row r="461" spans="1:32" x14ac:dyDescent="0.25">
      <c r="A461">
        <v>6997</v>
      </c>
      <c r="B461" t="s">
        <v>30</v>
      </c>
      <c r="C461">
        <v>199805</v>
      </c>
      <c r="D461" s="4">
        <v>1998</v>
      </c>
      <c r="E461" s="4">
        <v>5</v>
      </c>
      <c r="F461">
        <v>194385</v>
      </c>
      <c r="G461">
        <v>17882031</v>
      </c>
      <c r="H461">
        <v>39680461</v>
      </c>
      <c r="I461">
        <v>7286394</v>
      </c>
      <c r="J461">
        <v>17231172</v>
      </c>
      <c r="K461">
        <v>590473</v>
      </c>
      <c r="L461">
        <v>13977215</v>
      </c>
      <c r="M461">
        <v>595208</v>
      </c>
      <c r="N461">
        <v>7397462</v>
      </c>
      <c r="O461">
        <v>7397462</v>
      </c>
      <c r="P461">
        <v>0</v>
      </c>
      <c r="Q461">
        <v>24807668</v>
      </c>
      <c r="R461">
        <v>3536805</v>
      </c>
      <c r="S461">
        <v>21270863</v>
      </c>
      <c r="T461">
        <v>3630</v>
      </c>
      <c r="U461">
        <v>644912</v>
      </c>
      <c r="V461">
        <v>90610549</v>
      </c>
      <c r="W461">
        <v>15679195</v>
      </c>
      <c r="X461">
        <v>398066</v>
      </c>
      <c r="Y461">
        <v>4297451</v>
      </c>
      <c r="Z461">
        <v>307</v>
      </c>
      <c r="AA461">
        <v>20375019</v>
      </c>
      <c r="AB461">
        <v>110985567</v>
      </c>
      <c r="AF461" t="b">
        <v>0</v>
      </c>
    </row>
    <row r="462" spans="1:32" x14ac:dyDescent="0.25">
      <c r="A462">
        <v>18</v>
      </c>
      <c r="B462" t="s">
        <v>4</v>
      </c>
      <c r="C462">
        <v>199806</v>
      </c>
      <c r="D462" s="4">
        <v>1998</v>
      </c>
      <c r="E462" s="4">
        <v>6</v>
      </c>
      <c r="F462">
        <v>452634</v>
      </c>
      <c r="G462">
        <v>6966923</v>
      </c>
      <c r="H462">
        <v>14266854</v>
      </c>
      <c r="I462">
        <v>4800389</v>
      </c>
      <c r="J462">
        <v>5665568</v>
      </c>
      <c r="K462">
        <v>292791</v>
      </c>
      <c r="L462">
        <v>1651006</v>
      </c>
      <c r="M462">
        <v>1857098</v>
      </c>
      <c r="N462">
        <v>1016032</v>
      </c>
      <c r="O462">
        <v>0</v>
      </c>
      <c r="P462">
        <v>0</v>
      </c>
      <c r="Q462">
        <v>142041</v>
      </c>
      <c r="R462">
        <v>0</v>
      </c>
      <c r="S462">
        <v>0</v>
      </c>
      <c r="T462">
        <v>15832</v>
      </c>
      <c r="U462">
        <v>7368781</v>
      </c>
      <c r="V462">
        <v>30229096</v>
      </c>
      <c r="W462">
        <v>1115577</v>
      </c>
      <c r="X462">
        <v>22168</v>
      </c>
      <c r="Y462">
        <v>185029</v>
      </c>
      <c r="Z462">
        <v>6502</v>
      </c>
      <c r="AA462">
        <v>1329276</v>
      </c>
      <c r="AB462">
        <v>31558372</v>
      </c>
      <c r="AF462" t="b">
        <v>0</v>
      </c>
    </row>
    <row r="463" spans="1:32" x14ac:dyDescent="0.25">
      <c r="A463">
        <v>287</v>
      </c>
      <c r="B463" t="s">
        <v>5</v>
      </c>
      <c r="C463">
        <v>199806</v>
      </c>
      <c r="D463" s="4">
        <v>1998</v>
      </c>
      <c r="E463" s="4">
        <v>6</v>
      </c>
      <c r="F463">
        <v>68497</v>
      </c>
      <c r="G463">
        <v>18944</v>
      </c>
      <c r="H463">
        <v>2863716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2431500</v>
      </c>
      <c r="R463">
        <v>0</v>
      </c>
      <c r="S463">
        <v>0</v>
      </c>
      <c r="T463">
        <v>0</v>
      </c>
      <c r="U463">
        <v>0</v>
      </c>
      <c r="V463">
        <v>5377658</v>
      </c>
      <c r="W463">
        <v>165662</v>
      </c>
      <c r="X463">
        <v>12023</v>
      </c>
      <c r="Y463">
        <v>76117</v>
      </c>
      <c r="Z463">
        <v>2826120</v>
      </c>
      <c r="AA463">
        <v>3079922</v>
      </c>
      <c r="AB463">
        <v>8457579</v>
      </c>
      <c r="AF463" t="b">
        <v>0</v>
      </c>
    </row>
    <row r="464" spans="1:32" x14ac:dyDescent="0.25">
      <c r="A464">
        <v>555</v>
      </c>
      <c r="B464" t="s">
        <v>6</v>
      </c>
      <c r="C464">
        <v>199806</v>
      </c>
      <c r="D464" s="4">
        <v>1998</v>
      </c>
      <c r="E464" s="4">
        <v>6</v>
      </c>
      <c r="F464">
        <v>241633</v>
      </c>
      <c r="G464">
        <v>41455936</v>
      </c>
      <c r="H464">
        <v>42199831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977700</v>
      </c>
      <c r="O464">
        <v>0</v>
      </c>
      <c r="P464">
        <v>0</v>
      </c>
      <c r="Q464">
        <v>6504185</v>
      </c>
      <c r="R464">
        <v>0</v>
      </c>
      <c r="S464">
        <v>0</v>
      </c>
      <c r="T464">
        <v>215339</v>
      </c>
      <c r="U464">
        <v>0</v>
      </c>
      <c r="V464">
        <v>91594624</v>
      </c>
      <c r="W464">
        <v>2183418</v>
      </c>
      <c r="X464">
        <v>36316</v>
      </c>
      <c r="Y464">
        <v>141505</v>
      </c>
      <c r="Z464">
        <v>0</v>
      </c>
      <c r="AA464">
        <v>2361239</v>
      </c>
      <c r="AB464">
        <v>93955863</v>
      </c>
      <c r="AF464" t="b">
        <v>0</v>
      </c>
    </row>
    <row r="465" spans="1:32" x14ac:dyDescent="0.25">
      <c r="A465">
        <v>824</v>
      </c>
      <c r="B465" t="s">
        <v>7</v>
      </c>
      <c r="C465">
        <v>199806</v>
      </c>
      <c r="D465" s="4">
        <v>1998</v>
      </c>
      <c r="E465" s="4">
        <v>6</v>
      </c>
      <c r="F465">
        <v>569</v>
      </c>
      <c r="G465">
        <v>567564</v>
      </c>
      <c r="H465">
        <v>3576042</v>
      </c>
      <c r="I465">
        <v>1512342</v>
      </c>
      <c r="J465">
        <v>1290788</v>
      </c>
      <c r="K465">
        <v>49960</v>
      </c>
      <c r="L465">
        <v>653023</v>
      </c>
      <c r="M465">
        <v>69929</v>
      </c>
      <c r="N465">
        <v>0</v>
      </c>
      <c r="O465">
        <v>0</v>
      </c>
      <c r="P465">
        <v>0</v>
      </c>
      <c r="Q465">
        <v>2277727</v>
      </c>
      <c r="R465">
        <v>1355321</v>
      </c>
      <c r="S465">
        <v>922406</v>
      </c>
      <c r="T465">
        <v>5307</v>
      </c>
      <c r="U465">
        <v>513691</v>
      </c>
      <c r="V465">
        <v>6940900</v>
      </c>
      <c r="W465">
        <v>131001</v>
      </c>
      <c r="X465">
        <v>808</v>
      </c>
      <c r="Y465">
        <v>100547</v>
      </c>
      <c r="Z465">
        <v>31569</v>
      </c>
      <c r="AA465">
        <v>263925</v>
      </c>
      <c r="AB465">
        <v>7204825</v>
      </c>
      <c r="AF465" t="b">
        <v>0</v>
      </c>
    </row>
    <row r="466" spans="1:32" x14ac:dyDescent="0.25">
      <c r="A466">
        <v>1093</v>
      </c>
      <c r="B466" t="s">
        <v>8</v>
      </c>
      <c r="C466">
        <v>199806</v>
      </c>
      <c r="D466" s="4">
        <v>1998</v>
      </c>
      <c r="E466" s="4">
        <v>6</v>
      </c>
      <c r="F466">
        <v>2210509</v>
      </c>
      <c r="G466">
        <v>10212095</v>
      </c>
      <c r="H466">
        <v>39508008</v>
      </c>
      <c r="I466">
        <v>7725398</v>
      </c>
      <c r="J466">
        <v>21416229</v>
      </c>
      <c r="K466">
        <v>2378245</v>
      </c>
      <c r="L466">
        <v>3421391</v>
      </c>
      <c r="M466">
        <v>4566745</v>
      </c>
      <c r="N466">
        <v>3480771</v>
      </c>
      <c r="O466">
        <v>0</v>
      </c>
      <c r="P466">
        <v>0</v>
      </c>
      <c r="Q466">
        <v>1739249</v>
      </c>
      <c r="R466">
        <v>0</v>
      </c>
      <c r="S466">
        <v>0</v>
      </c>
      <c r="T466">
        <v>73199</v>
      </c>
      <c r="U466">
        <v>231180</v>
      </c>
      <c r="V466">
        <v>57455011</v>
      </c>
      <c r="W466">
        <v>3847170</v>
      </c>
      <c r="X466">
        <v>38852</v>
      </c>
      <c r="Y466">
        <v>1093044</v>
      </c>
      <c r="Z466">
        <v>0</v>
      </c>
      <c r="AA466">
        <v>4979066</v>
      </c>
      <c r="AB466">
        <v>62434077</v>
      </c>
      <c r="AF466" t="b">
        <v>0</v>
      </c>
    </row>
    <row r="467" spans="1:32" x14ac:dyDescent="0.25">
      <c r="A467">
        <v>1360</v>
      </c>
      <c r="B467" t="s">
        <v>9</v>
      </c>
      <c r="C467">
        <v>199806</v>
      </c>
      <c r="D467" s="4">
        <v>1998</v>
      </c>
      <c r="E467" s="4">
        <v>6</v>
      </c>
      <c r="F467">
        <v>36654</v>
      </c>
      <c r="G467">
        <v>1078441</v>
      </c>
      <c r="H467">
        <v>3213295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1420188</v>
      </c>
      <c r="R467">
        <v>0</v>
      </c>
      <c r="S467">
        <v>0</v>
      </c>
      <c r="T467">
        <v>0</v>
      </c>
      <c r="U467">
        <v>0</v>
      </c>
      <c r="V467">
        <v>5748579</v>
      </c>
      <c r="W467">
        <v>432428</v>
      </c>
      <c r="X467">
        <v>0</v>
      </c>
      <c r="Y467">
        <v>602424</v>
      </c>
      <c r="Z467">
        <v>144203</v>
      </c>
      <c r="AA467">
        <v>1179056</v>
      </c>
      <c r="AB467">
        <v>6927634</v>
      </c>
      <c r="AF467" t="b">
        <v>0</v>
      </c>
    </row>
    <row r="468" spans="1:32" x14ac:dyDescent="0.25">
      <c r="A468">
        <v>1628</v>
      </c>
      <c r="B468" t="s">
        <v>10</v>
      </c>
      <c r="C468">
        <v>199806</v>
      </c>
      <c r="D468" s="4">
        <v>1998</v>
      </c>
      <c r="E468" s="4">
        <v>6</v>
      </c>
      <c r="F468">
        <v>1893855</v>
      </c>
      <c r="G468">
        <v>363722</v>
      </c>
      <c r="H468">
        <v>6884064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1557717</v>
      </c>
      <c r="O468">
        <v>0</v>
      </c>
      <c r="P468">
        <v>0</v>
      </c>
      <c r="Q468">
        <v>3519092</v>
      </c>
      <c r="R468">
        <v>0</v>
      </c>
      <c r="S468">
        <v>0</v>
      </c>
      <c r="T468">
        <v>171338</v>
      </c>
      <c r="U468">
        <v>0</v>
      </c>
      <c r="V468">
        <v>14389787</v>
      </c>
      <c r="W468">
        <v>435390</v>
      </c>
      <c r="X468">
        <v>15425</v>
      </c>
      <c r="Y468">
        <v>375101</v>
      </c>
      <c r="Z468">
        <v>33864</v>
      </c>
      <c r="AA468">
        <v>859781</v>
      </c>
      <c r="AB468">
        <v>15249568</v>
      </c>
      <c r="AF468" t="b">
        <v>0</v>
      </c>
    </row>
    <row r="469" spans="1:32" x14ac:dyDescent="0.25">
      <c r="A469">
        <v>1897</v>
      </c>
      <c r="B469" t="s">
        <v>11</v>
      </c>
      <c r="C469">
        <v>199806</v>
      </c>
      <c r="D469" s="4">
        <v>1998</v>
      </c>
      <c r="E469" s="4">
        <v>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33968702</v>
      </c>
      <c r="W469">
        <v>2986369</v>
      </c>
      <c r="X469">
        <v>14598</v>
      </c>
      <c r="Y469">
        <v>423942</v>
      </c>
      <c r="Z469">
        <v>138177</v>
      </c>
      <c r="AA469">
        <v>3563086</v>
      </c>
      <c r="AB469">
        <v>37531788</v>
      </c>
      <c r="AF469" t="b">
        <v>0</v>
      </c>
    </row>
    <row r="470" spans="1:32" x14ac:dyDescent="0.25">
      <c r="A470">
        <v>2165</v>
      </c>
      <c r="B470" t="s">
        <v>12</v>
      </c>
      <c r="C470">
        <v>199806</v>
      </c>
      <c r="D470" s="4">
        <v>1998</v>
      </c>
      <c r="E470" s="4">
        <v>6</v>
      </c>
      <c r="F470">
        <v>39222</v>
      </c>
      <c r="G470">
        <v>3632433</v>
      </c>
      <c r="H470">
        <v>15241689</v>
      </c>
      <c r="I470">
        <v>4235787</v>
      </c>
      <c r="J470">
        <v>8722494</v>
      </c>
      <c r="K470">
        <v>410286</v>
      </c>
      <c r="L470">
        <v>1832839</v>
      </c>
      <c r="M470">
        <v>40283</v>
      </c>
      <c r="N470">
        <v>2608274</v>
      </c>
      <c r="O470">
        <v>0</v>
      </c>
      <c r="P470">
        <v>2608274</v>
      </c>
      <c r="Q470">
        <v>3092801</v>
      </c>
      <c r="R470">
        <v>0</v>
      </c>
      <c r="S470">
        <v>3092801</v>
      </c>
      <c r="T470">
        <v>42563</v>
      </c>
      <c r="U470">
        <v>0</v>
      </c>
      <c r="V470">
        <v>24656983</v>
      </c>
      <c r="W470">
        <v>1271579</v>
      </c>
      <c r="X470">
        <v>28201</v>
      </c>
      <c r="Y470">
        <v>851578</v>
      </c>
      <c r="Z470">
        <v>125039</v>
      </c>
      <c r="AA470">
        <v>2276397</v>
      </c>
      <c r="AB470">
        <v>26933380</v>
      </c>
      <c r="AF470" t="b">
        <v>0</v>
      </c>
    </row>
    <row r="471" spans="1:32" x14ac:dyDescent="0.25">
      <c r="A471">
        <v>2434</v>
      </c>
      <c r="B471" t="s">
        <v>13</v>
      </c>
      <c r="C471">
        <v>199806</v>
      </c>
      <c r="D471" s="4">
        <v>1998</v>
      </c>
      <c r="E471" s="4">
        <v>6</v>
      </c>
      <c r="F471">
        <v>348537</v>
      </c>
      <c r="G471">
        <v>39392483</v>
      </c>
      <c r="H471">
        <v>46678202</v>
      </c>
      <c r="I471">
        <v>25430203</v>
      </c>
      <c r="J471">
        <v>9590723</v>
      </c>
      <c r="K471">
        <v>1868431</v>
      </c>
      <c r="L471">
        <v>9788846</v>
      </c>
      <c r="M471">
        <v>0</v>
      </c>
      <c r="N471">
        <v>15845168</v>
      </c>
      <c r="O471">
        <v>0</v>
      </c>
      <c r="P471">
        <v>0</v>
      </c>
      <c r="Q471">
        <v>2649760</v>
      </c>
      <c r="R471">
        <v>0</v>
      </c>
      <c r="S471">
        <v>0</v>
      </c>
      <c r="T471">
        <v>1423731</v>
      </c>
      <c r="U471">
        <v>5312351</v>
      </c>
      <c r="V471">
        <v>111650232</v>
      </c>
      <c r="W471">
        <v>1751059</v>
      </c>
      <c r="X471">
        <v>285480</v>
      </c>
      <c r="Y471">
        <v>696050</v>
      </c>
      <c r="Z471">
        <v>0</v>
      </c>
      <c r="AA471">
        <v>2732589</v>
      </c>
      <c r="AB471">
        <v>114382821</v>
      </c>
      <c r="AF471" t="b">
        <v>0</v>
      </c>
    </row>
    <row r="472" spans="1:32" x14ac:dyDescent="0.25">
      <c r="A472">
        <v>2703</v>
      </c>
      <c r="B472" t="s">
        <v>14</v>
      </c>
      <c r="C472">
        <v>199806</v>
      </c>
      <c r="D472" s="4">
        <v>1998</v>
      </c>
      <c r="E472" s="4">
        <v>6</v>
      </c>
      <c r="F472">
        <v>2840113</v>
      </c>
      <c r="G472">
        <v>7802051</v>
      </c>
      <c r="H472">
        <v>25448310</v>
      </c>
      <c r="I472">
        <v>5592150</v>
      </c>
      <c r="J472">
        <v>8025314</v>
      </c>
      <c r="K472">
        <v>782602</v>
      </c>
      <c r="L472">
        <v>3629694</v>
      </c>
      <c r="M472">
        <v>7418550</v>
      </c>
      <c r="N472">
        <v>3926872</v>
      </c>
      <c r="O472">
        <v>0</v>
      </c>
      <c r="P472">
        <v>3926872</v>
      </c>
      <c r="Q472">
        <v>1352844</v>
      </c>
      <c r="R472">
        <v>0</v>
      </c>
      <c r="S472">
        <v>1352844</v>
      </c>
      <c r="T472">
        <v>146816</v>
      </c>
      <c r="U472">
        <v>0</v>
      </c>
      <c r="V472">
        <v>41517006</v>
      </c>
      <c r="W472">
        <v>2153147</v>
      </c>
      <c r="X472">
        <v>60631</v>
      </c>
      <c r="Y472">
        <v>0</v>
      </c>
      <c r="Z472">
        <v>108798</v>
      </c>
      <c r="AA472">
        <v>2322576</v>
      </c>
      <c r="AB472">
        <v>43839582</v>
      </c>
      <c r="AF472" t="b">
        <v>0</v>
      </c>
    </row>
    <row r="473" spans="1:32" x14ac:dyDescent="0.25">
      <c r="A473">
        <v>2972</v>
      </c>
      <c r="B473" t="s">
        <v>15</v>
      </c>
      <c r="C473">
        <v>199806</v>
      </c>
      <c r="D473" s="4">
        <v>1998</v>
      </c>
      <c r="E473" s="4">
        <v>6</v>
      </c>
      <c r="F473">
        <v>68077</v>
      </c>
      <c r="G473">
        <v>13540995</v>
      </c>
      <c r="H473">
        <v>29404974</v>
      </c>
      <c r="I473">
        <v>15107653</v>
      </c>
      <c r="J473">
        <v>9888286</v>
      </c>
      <c r="K473">
        <v>957363</v>
      </c>
      <c r="L473">
        <v>3177051</v>
      </c>
      <c r="M473">
        <v>274621</v>
      </c>
      <c r="N473">
        <v>669292</v>
      </c>
      <c r="O473">
        <v>0</v>
      </c>
      <c r="P473">
        <v>0</v>
      </c>
      <c r="Q473">
        <v>281255</v>
      </c>
      <c r="R473">
        <v>0</v>
      </c>
      <c r="S473">
        <v>0</v>
      </c>
      <c r="T473">
        <v>0</v>
      </c>
      <c r="U473">
        <v>0</v>
      </c>
      <c r="V473">
        <v>43964593</v>
      </c>
      <c r="W473">
        <v>1815183</v>
      </c>
      <c r="X473">
        <v>80832</v>
      </c>
      <c r="Y473">
        <v>55571</v>
      </c>
      <c r="Z473">
        <v>1517336</v>
      </c>
      <c r="AA473">
        <v>3468922</v>
      </c>
      <c r="AB473">
        <v>47433515</v>
      </c>
      <c r="AF473" t="b">
        <v>0</v>
      </c>
    </row>
    <row r="474" spans="1:32" x14ac:dyDescent="0.25">
      <c r="A474">
        <v>3239</v>
      </c>
      <c r="B474" t="s">
        <v>16</v>
      </c>
      <c r="C474">
        <v>199806</v>
      </c>
      <c r="D474" s="4">
        <v>1998</v>
      </c>
      <c r="E474" s="4">
        <v>6</v>
      </c>
      <c r="F474">
        <v>8557209</v>
      </c>
      <c r="G474">
        <v>29670182</v>
      </c>
      <c r="H474">
        <v>64741403</v>
      </c>
      <c r="I474">
        <v>19710083</v>
      </c>
      <c r="J474">
        <v>32006612</v>
      </c>
      <c r="K474">
        <v>855986</v>
      </c>
      <c r="L474">
        <v>11107460</v>
      </c>
      <c r="M474">
        <v>1061261</v>
      </c>
      <c r="N474">
        <v>8678851</v>
      </c>
      <c r="O474">
        <v>0</v>
      </c>
      <c r="P474">
        <v>0</v>
      </c>
      <c r="Q474">
        <v>19927858</v>
      </c>
      <c r="R474">
        <v>0</v>
      </c>
      <c r="S474">
        <v>0</v>
      </c>
      <c r="T474">
        <v>835</v>
      </c>
      <c r="U474">
        <v>9749182</v>
      </c>
      <c r="V474">
        <v>141325520</v>
      </c>
      <c r="W474">
        <v>8520780</v>
      </c>
      <c r="X474">
        <v>396871</v>
      </c>
      <c r="Y474">
        <v>452555</v>
      </c>
      <c r="Z474">
        <v>5526584</v>
      </c>
      <c r="AA474">
        <v>14896790</v>
      </c>
      <c r="AB474">
        <v>156222311</v>
      </c>
      <c r="AF474" t="b">
        <v>0</v>
      </c>
    </row>
    <row r="475" spans="1:32" x14ac:dyDescent="0.25">
      <c r="A475">
        <v>3507</v>
      </c>
      <c r="B475" t="s">
        <v>17</v>
      </c>
      <c r="C475">
        <v>199806</v>
      </c>
      <c r="D475" s="4">
        <v>1998</v>
      </c>
      <c r="E475" s="4">
        <v>6</v>
      </c>
      <c r="F475">
        <v>136499</v>
      </c>
      <c r="G475">
        <v>8143996</v>
      </c>
      <c r="H475">
        <v>14566720</v>
      </c>
      <c r="I475">
        <v>2481276</v>
      </c>
      <c r="J475">
        <v>4453297</v>
      </c>
      <c r="K475">
        <v>494778</v>
      </c>
      <c r="L475">
        <v>2378760</v>
      </c>
      <c r="M475">
        <v>4758609</v>
      </c>
      <c r="N475">
        <v>3331111</v>
      </c>
      <c r="O475">
        <v>0</v>
      </c>
      <c r="P475">
        <v>0</v>
      </c>
      <c r="Q475">
        <v>105954</v>
      </c>
      <c r="R475">
        <v>74886</v>
      </c>
      <c r="S475">
        <v>31068</v>
      </c>
      <c r="T475">
        <v>0</v>
      </c>
      <c r="U475">
        <v>9216798</v>
      </c>
      <c r="V475">
        <v>35501079</v>
      </c>
      <c r="W475">
        <v>1496575</v>
      </c>
      <c r="X475">
        <v>24527</v>
      </c>
      <c r="Y475">
        <v>75511</v>
      </c>
      <c r="Z475">
        <v>738772</v>
      </c>
      <c r="AA475">
        <v>2335384</v>
      </c>
      <c r="AB475">
        <v>37836463</v>
      </c>
      <c r="AF475" t="b">
        <v>0</v>
      </c>
    </row>
    <row r="476" spans="1:32" x14ac:dyDescent="0.25">
      <c r="A476">
        <v>3776</v>
      </c>
      <c r="B476" t="s">
        <v>18</v>
      </c>
      <c r="C476">
        <v>199806</v>
      </c>
      <c r="D476" s="4">
        <v>1998</v>
      </c>
      <c r="E476" s="4">
        <v>6</v>
      </c>
      <c r="F476">
        <v>1532186</v>
      </c>
      <c r="G476">
        <v>2359505</v>
      </c>
      <c r="H476">
        <v>11168585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2138762</v>
      </c>
      <c r="O476">
        <v>0</v>
      </c>
      <c r="P476">
        <v>0</v>
      </c>
      <c r="Q476">
        <v>4358725</v>
      </c>
      <c r="R476">
        <v>0</v>
      </c>
      <c r="S476">
        <v>0</v>
      </c>
      <c r="T476">
        <v>156914</v>
      </c>
      <c r="U476">
        <v>7086643</v>
      </c>
      <c r="V476">
        <v>28801319</v>
      </c>
      <c r="W476">
        <v>1097986</v>
      </c>
      <c r="X476">
        <v>100227</v>
      </c>
      <c r="Y476">
        <v>197801</v>
      </c>
      <c r="Z476">
        <v>289669</v>
      </c>
      <c r="AA476">
        <v>1685683</v>
      </c>
      <c r="AB476">
        <v>30487002</v>
      </c>
      <c r="AF476" t="b">
        <v>0</v>
      </c>
    </row>
    <row r="477" spans="1:32" x14ac:dyDescent="0.25">
      <c r="A477">
        <v>4044</v>
      </c>
      <c r="B477" t="s">
        <v>19</v>
      </c>
      <c r="C477">
        <v>199806</v>
      </c>
      <c r="D477" s="4">
        <v>1998</v>
      </c>
      <c r="E477" s="4">
        <v>6</v>
      </c>
      <c r="F477">
        <v>3510865</v>
      </c>
      <c r="G477">
        <v>64439878</v>
      </c>
      <c r="H477">
        <v>86987384</v>
      </c>
      <c r="I477">
        <v>28090429</v>
      </c>
      <c r="J477">
        <v>33672309</v>
      </c>
      <c r="K477">
        <v>4498714</v>
      </c>
      <c r="L477">
        <v>18037998</v>
      </c>
      <c r="M477">
        <v>2687934</v>
      </c>
      <c r="N477">
        <v>19688102</v>
      </c>
      <c r="O477">
        <v>19688102</v>
      </c>
      <c r="P477">
        <v>0</v>
      </c>
      <c r="Q477">
        <v>40829174</v>
      </c>
      <c r="R477">
        <v>37413651</v>
      </c>
      <c r="S477">
        <v>3415523</v>
      </c>
      <c r="T477">
        <v>572519</v>
      </c>
      <c r="U477">
        <v>5766811</v>
      </c>
      <c r="V477">
        <v>221794733</v>
      </c>
      <c r="W477">
        <v>10512217</v>
      </c>
      <c r="X477">
        <v>387899</v>
      </c>
      <c r="Y477">
        <v>5382767</v>
      </c>
      <c r="Z477">
        <v>2586</v>
      </c>
      <c r="AA477">
        <v>16285469</v>
      </c>
      <c r="AB477">
        <v>238080202</v>
      </c>
      <c r="AF477" t="b">
        <v>0</v>
      </c>
    </row>
    <row r="478" spans="1:32" x14ac:dyDescent="0.25">
      <c r="A478">
        <v>4313</v>
      </c>
      <c r="B478" t="s">
        <v>20</v>
      </c>
      <c r="C478">
        <v>199806</v>
      </c>
      <c r="D478" s="4">
        <v>1998</v>
      </c>
      <c r="E478" s="4">
        <v>6</v>
      </c>
      <c r="F478">
        <v>2766000</v>
      </c>
      <c r="G478">
        <v>167424000</v>
      </c>
      <c r="H478">
        <v>145441000</v>
      </c>
      <c r="I478">
        <v>32383000</v>
      </c>
      <c r="J478">
        <v>52585000</v>
      </c>
      <c r="K478">
        <v>14812000</v>
      </c>
      <c r="L478">
        <v>42601000</v>
      </c>
      <c r="M478">
        <v>3060000</v>
      </c>
      <c r="N478">
        <v>56003000</v>
      </c>
      <c r="O478">
        <v>0</v>
      </c>
      <c r="P478">
        <v>0</v>
      </c>
      <c r="Q478">
        <v>77701000</v>
      </c>
      <c r="R478">
        <v>64361000</v>
      </c>
      <c r="S478">
        <v>13340000</v>
      </c>
      <c r="T478">
        <v>4525965</v>
      </c>
      <c r="U478">
        <v>18461000</v>
      </c>
      <c r="V478">
        <v>472321965</v>
      </c>
      <c r="W478">
        <v>10739666</v>
      </c>
      <c r="X478">
        <v>2076900</v>
      </c>
      <c r="Y478">
        <v>10674925</v>
      </c>
      <c r="Z478">
        <v>98</v>
      </c>
      <c r="AA478">
        <v>23491589</v>
      </c>
      <c r="AB478">
        <v>495813554</v>
      </c>
      <c r="AF478" t="b">
        <v>0</v>
      </c>
    </row>
    <row r="479" spans="1:32" x14ac:dyDescent="0.25">
      <c r="A479">
        <v>4582</v>
      </c>
      <c r="B479" t="s">
        <v>21</v>
      </c>
      <c r="C479">
        <v>199806</v>
      </c>
      <c r="D479" s="4">
        <v>1998</v>
      </c>
      <c r="E479" s="4">
        <v>6</v>
      </c>
      <c r="F479">
        <v>13877296</v>
      </c>
      <c r="G479">
        <v>26840441</v>
      </c>
      <c r="H479">
        <v>73926522</v>
      </c>
      <c r="I479">
        <v>47876672</v>
      </c>
      <c r="J479">
        <v>11490401</v>
      </c>
      <c r="K479">
        <v>2377123</v>
      </c>
      <c r="L479">
        <v>6808623</v>
      </c>
      <c r="M479">
        <v>5373704</v>
      </c>
      <c r="N479">
        <v>12649097</v>
      </c>
      <c r="O479">
        <v>2301881</v>
      </c>
      <c r="P479">
        <v>10347215</v>
      </c>
      <c r="Q479">
        <v>11479606</v>
      </c>
      <c r="R479">
        <v>0</v>
      </c>
      <c r="S479">
        <v>11479606</v>
      </c>
      <c r="T479">
        <v>72640</v>
      </c>
      <c r="U479">
        <v>0</v>
      </c>
      <c r="V479">
        <v>138845601</v>
      </c>
      <c r="W479">
        <v>9697886</v>
      </c>
      <c r="X479">
        <v>219086</v>
      </c>
      <c r="Y479">
        <v>3213533</v>
      </c>
      <c r="Z479">
        <v>0</v>
      </c>
      <c r="AA479">
        <v>13130505</v>
      </c>
      <c r="AB479">
        <v>151976106</v>
      </c>
      <c r="AF479" t="b">
        <v>0</v>
      </c>
    </row>
    <row r="480" spans="1:32" x14ac:dyDescent="0.25">
      <c r="A480">
        <v>4849</v>
      </c>
      <c r="B480" t="s">
        <v>22</v>
      </c>
      <c r="C480">
        <v>199806</v>
      </c>
      <c r="D480" s="4">
        <v>1998</v>
      </c>
      <c r="E480" s="4">
        <v>6</v>
      </c>
      <c r="F480">
        <v>511120</v>
      </c>
      <c r="G480">
        <v>117184622</v>
      </c>
      <c r="H480">
        <v>174491329</v>
      </c>
      <c r="I480">
        <v>39841863</v>
      </c>
      <c r="J480">
        <v>48582099</v>
      </c>
      <c r="K480">
        <v>9450197</v>
      </c>
      <c r="L480">
        <v>63199856</v>
      </c>
      <c r="M480">
        <v>13417314</v>
      </c>
      <c r="N480">
        <v>68146078</v>
      </c>
      <c r="O480">
        <v>71777</v>
      </c>
      <c r="P480">
        <v>68074301</v>
      </c>
      <c r="Q480">
        <v>35355848</v>
      </c>
      <c r="R480">
        <v>32941123</v>
      </c>
      <c r="S480">
        <v>2414725</v>
      </c>
      <c r="T480">
        <v>87503</v>
      </c>
      <c r="U480">
        <v>131907127</v>
      </c>
      <c r="V480">
        <v>527683627</v>
      </c>
      <c r="W480">
        <v>40266423</v>
      </c>
      <c r="X480">
        <v>3823100</v>
      </c>
      <c r="Y480">
        <v>6034671</v>
      </c>
      <c r="Z480">
        <v>3581222</v>
      </c>
      <c r="AA480">
        <v>53705416</v>
      </c>
      <c r="AB480">
        <v>581389043</v>
      </c>
      <c r="AF480" t="b">
        <v>0</v>
      </c>
    </row>
    <row r="481" spans="1:32" x14ac:dyDescent="0.25">
      <c r="A481">
        <v>5118</v>
      </c>
      <c r="B481" t="s">
        <v>23</v>
      </c>
      <c r="C481">
        <v>199806</v>
      </c>
      <c r="D481" s="4">
        <v>1998</v>
      </c>
      <c r="E481" s="4">
        <v>6</v>
      </c>
      <c r="F481">
        <v>1818443</v>
      </c>
      <c r="G481">
        <v>909837236</v>
      </c>
      <c r="H481">
        <v>570340816</v>
      </c>
      <c r="I481">
        <v>195586641</v>
      </c>
      <c r="J481">
        <v>172233650</v>
      </c>
      <c r="K481">
        <v>14426752</v>
      </c>
      <c r="L481">
        <v>143240074</v>
      </c>
      <c r="M481">
        <v>44853699</v>
      </c>
      <c r="N481">
        <v>173651106</v>
      </c>
      <c r="O481">
        <v>16527381</v>
      </c>
      <c r="P481">
        <v>157123725</v>
      </c>
      <c r="Q481">
        <v>209661529</v>
      </c>
      <c r="R481">
        <v>182826721</v>
      </c>
      <c r="S481">
        <v>26834808</v>
      </c>
      <c r="T481">
        <v>252298630</v>
      </c>
      <c r="U481">
        <v>133446210</v>
      </c>
      <c r="V481">
        <v>2251053970</v>
      </c>
      <c r="W481">
        <v>76208078</v>
      </c>
      <c r="X481">
        <v>7728243</v>
      </c>
      <c r="Y481">
        <v>73438151</v>
      </c>
      <c r="Z481">
        <v>6635337</v>
      </c>
      <c r="AA481">
        <v>164009809</v>
      </c>
      <c r="AB481">
        <v>2415063779</v>
      </c>
      <c r="AF481" t="b">
        <v>0</v>
      </c>
    </row>
    <row r="482" spans="1:32" x14ac:dyDescent="0.25">
      <c r="A482">
        <v>5387</v>
      </c>
      <c r="B482" t="s">
        <v>24</v>
      </c>
      <c r="C482">
        <v>199806</v>
      </c>
      <c r="D482" s="4">
        <v>1998</v>
      </c>
      <c r="E482" s="4">
        <v>6</v>
      </c>
      <c r="F482">
        <v>12094246</v>
      </c>
      <c r="G482">
        <v>42243822</v>
      </c>
      <c r="H482">
        <v>100016309</v>
      </c>
      <c r="I482">
        <v>36395690</v>
      </c>
      <c r="J482">
        <v>34640878</v>
      </c>
      <c r="K482">
        <v>5702069</v>
      </c>
      <c r="L482">
        <v>22029200</v>
      </c>
      <c r="M482">
        <v>1248472</v>
      </c>
      <c r="N482">
        <v>31609694</v>
      </c>
      <c r="O482">
        <v>31609694</v>
      </c>
      <c r="P482">
        <v>0</v>
      </c>
      <c r="Q482">
        <v>34874130</v>
      </c>
      <c r="R482">
        <v>19138515</v>
      </c>
      <c r="S482">
        <v>15735615</v>
      </c>
      <c r="T482">
        <v>9280988</v>
      </c>
      <c r="U482">
        <v>10261126</v>
      </c>
      <c r="V482">
        <v>240380315</v>
      </c>
      <c r="W482">
        <v>21408574</v>
      </c>
      <c r="X482">
        <v>1455784</v>
      </c>
      <c r="Y482">
        <v>490321</v>
      </c>
      <c r="Z482">
        <v>0</v>
      </c>
      <c r="AA482">
        <v>23354679</v>
      </c>
      <c r="AB482">
        <v>263734994</v>
      </c>
      <c r="AF482" t="b">
        <v>0</v>
      </c>
    </row>
    <row r="483" spans="1:32" x14ac:dyDescent="0.25">
      <c r="A483">
        <v>5656</v>
      </c>
      <c r="B483" t="s">
        <v>25</v>
      </c>
      <c r="C483">
        <v>199806</v>
      </c>
      <c r="D483" s="4">
        <v>1998</v>
      </c>
      <c r="E483" s="4">
        <v>6</v>
      </c>
      <c r="F483">
        <v>739141</v>
      </c>
      <c r="G483">
        <v>51279405</v>
      </c>
      <c r="H483">
        <v>64312679</v>
      </c>
      <c r="I483">
        <v>9310095</v>
      </c>
      <c r="J483">
        <v>35729683</v>
      </c>
      <c r="K483">
        <v>1950451</v>
      </c>
      <c r="L483">
        <v>15730094</v>
      </c>
      <c r="M483">
        <v>1592356</v>
      </c>
      <c r="N483">
        <v>20251961</v>
      </c>
      <c r="O483">
        <v>0</v>
      </c>
      <c r="P483">
        <v>20251961</v>
      </c>
      <c r="Q483">
        <v>29358421</v>
      </c>
      <c r="R483">
        <v>0</v>
      </c>
      <c r="S483">
        <v>29358421</v>
      </c>
      <c r="T483">
        <v>1226964</v>
      </c>
      <c r="U483">
        <v>0</v>
      </c>
      <c r="V483">
        <v>167168571</v>
      </c>
      <c r="W483">
        <v>10489399</v>
      </c>
      <c r="X483">
        <v>458643</v>
      </c>
      <c r="Y483">
        <v>199941</v>
      </c>
      <c r="Z483">
        <v>8304</v>
      </c>
      <c r="AA483">
        <v>11156287</v>
      </c>
      <c r="AB483">
        <v>178324858</v>
      </c>
      <c r="AF483" t="b">
        <v>0</v>
      </c>
    </row>
    <row r="484" spans="1:32" x14ac:dyDescent="0.25">
      <c r="A484">
        <v>5925</v>
      </c>
      <c r="B484" t="s">
        <v>26</v>
      </c>
      <c r="C484">
        <v>199806</v>
      </c>
      <c r="D484" s="4">
        <v>1998</v>
      </c>
      <c r="E484" s="4">
        <v>6</v>
      </c>
      <c r="F484">
        <v>1920923</v>
      </c>
      <c r="G484">
        <v>119058806</v>
      </c>
      <c r="H484">
        <v>129737791</v>
      </c>
      <c r="I484">
        <v>44043235</v>
      </c>
      <c r="J484">
        <v>55157452</v>
      </c>
      <c r="K484">
        <v>3400466</v>
      </c>
      <c r="L484">
        <v>27136638</v>
      </c>
      <c r="M484">
        <v>0</v>
      </c>
      <c r="N484">
        <v>38857695</v>
      </c>
      <c r="O484">
        <v>38857695</v>
      </c>
      <c r="P484">
        <v>0</v>
      </c>
      <c r="Q484">
        <v>55551463</v>
      </c>
      <c r="R484">
        <v>52474567</v>
      </c>
      <c r="S484">
        <v>3076896</v>
      </c>
      <c r="T484">
        <v>7100690</v>
      </c>
      <c r="U484">
        <v>6892430</v>
      </c>
      <c r="V484">
        <v>359119798</v>
      </c>
      <c r="W484">
        <v>35195653</v>
      </c>
      <c r="X484">
        <v>3019194</v>
      </c>
      <c r="Y484">
        <v>5493650</v>
      </c>
      <c r="Z484">
        <v>408</v>
      </c>
      <c r="AA484">
        <v>43708905</v>
      </c>
      <c r="AB484">
        <v>402828703</v>
      </c>
      <c r="AF484" t="b">
        <v>0</v>
      </c>
    </row>
    <row r="485" spans="1:32" x14ac:dyDescent="0.25">
      <c r="A485">
        <v>6193</v>
      </c>
      <c r="B485" t="s">
        <v>27</v>
      </c>
      <c r="C485">
        <v>199806</v>
      </c>
      <c r="D485" s="4">
        <v>1998</v>
      </c>
      <c r="E485" s="4">
        <v>6</v>
      </c>
      <c r="F485">
        <v>10544157</v>
      </c>
      <c r="G485">
        <v>2286153</v>
      </c>
      <c r="H485">
        <v>27414318</v>
      </c>
      <c r="I485">
        <v>7547755</v>
      </c>
      <c r="J485">
        <v>11454032</v>
      </c>
      <c r="K485">
        <v>620887</v>
      </c>
      <c r="L485">
        <v>5980496</v>
      </c>
      <c r="M485">
        <v>1811148</v>
      </c>
      <c r="N485">
        <v>5024217</v>
      </c>
      <c r="O485">
        <v>408862</v>
      </c>
      <c r="P485">
        <v>4615355</v>
      </c>
      <c r="Q485">
        <v>12721812</v>
      </c>
      <c r="R485">
        <v>668444</v>
      </c>
      <c r="S485">
        <v>12053368</v>
      </c>
      <c r="T485">
        <v>151110</v>
      </c>
      <c r="U485">
        <v>0</v>
      </c>
      <c r="V485">
        <v>58141767</v>
      </c>
      <c r="W485">
        <v>1405432</v>
      </c>
      <c r="X485">
        <v>415712</v>
      </c>
      <c r="Y485">
        <v>152867</v>
      </c>
      <c r="Z485">
        <v>3967303</v>
      </c>
      <c r="AA485">
        <v>5941314</v>
      </c>
      <c r="AB485">
        <v>64083081</v>
      </c>
      <c r="AF485" t="b">
        <v>0</v>
      </c>
    </row>
    <row r="486" spans="1:32" x14ac:dyDescent="0.25">
      <c r="A486">
        <v>6461</v>
      </c>
      <c r="B486" t="s">
        <v>28</v>
      </c>
      <c r="C486">
        <v>199806</v>
      </c>
      <c r="D486" s="4">
        <v>1998</v>
      </c>
      <c r="E486" s="4">
        <v>6</v>
      </c>
      <c r="F486">
        <v>4385133</v>
      </c>
      <c r="G486">
        <v>14471131</v>
      </c>
      <c r="H486">
        <v>24148960</v>
      </c>
      <c r="I486">
        <v>4798882</v>
      </c>
      <c r="J486">
        <v>9982919</v>
      </c>
      <c r="K486">
        <v>3099648</v>
      </c>
      <c r="L486">
        <v>4504082</v>
      </c>
      <c r="M486">
        <v>1763430</v>
      </c>
      <c r="N486">
        <v>6097561</v>
      </c>
      <c r="O486">
        <v>0</v>
      </c>
      <c r="P486">
        <v>0</v>
      </c>
      <c r="Q486">
        <v>14273898</v>
      </c>
      <c r="R486">
        <v>0</v>
      </c>
      <c r="S486">
        <v>0</v>
      </c>
      <c r="T486">
        <v>66752</v>
      </c>
      <c r="U486">
        <v>2836040</v>
      </c>
      <c r="V486">
        <v>66279475</v>
      </c>
      <c r="W486">
        <v>1918739</v>
      </c>
      <c r="X486">
        <v>135004</v>
      </c>
      <c r="Y486">
        <v>917700</v>
      </c>
      <c r="Z486">
        <v>383655</v>
      </c>
      <c r="AA486">
        <v>3355097</v>
      </c>
      <c r="AB486">
        <v>69634572</v>
      </c>
      <c r="AF486" t="b">
        <v>0</v>
      </c>
    </row>
    <row r="487" spans="1:32" x14ac:dyDescent="0.25">
      <c r="A487">
        <v>6729</v>
      </c>
      <c r="B487" t="s">
        <v>29</v>
      </c>
      <c r="C487">
        <v>199806</v>
      </c>
      <c r="D487" s="4">
        <v>1998</v>
      </c>
      <c r="E487" s="4">
        <v>6</v>
      </c>
      <c r="F487">
        <v>5251336</v>
      </c>
      <c r="G487">
        <v>38097437</v>
      </c>
      <c r="H487">
        <v>50598467</v>
      </c>
      <c r="I487">
        <v>17861898</v>
      </c>
      <c r="J487">
        <v>18277563</v>
      </c>
      <c r="K487">
        <v>2510202</v>
      </c>
      <c r="L487">
        <v>11703180</v>
      </c>
      <c r="M487">
        <v>245624</v>
      </c>
      <c r="N487">
        <v>16277349</v>
      </c>
      <c r="O487">
        <v>16016758</v>
      </c>
      <c r="P487">
        <v>260591</v>
      </c>
      <c r="Q487">
        <v>15756529</v>
      </c>
      <c r="R487">
        <v>3843861</v>
      </c>
      <c r="S487">
        <v>11912668</v>
      </c>
      <c r="T487">
        <v>763941</v>
      </c>
      <c r="U487">
        <v>10582555</v>
      </c>
      <c r="V487">
        <v>137327614</v>
      </c>
      <c r="W487">
        <v>9188791</v>
      </c>
      <c r="X487">
        <v>533181</v>
      </c>
      <c r="Y487">
        <v>1582183</v>
      </c>
      <c r="Z487">
        <v>0</v>
      </c>
      <c r="AA487">
        <v>11304155</v>
      </c>
      <c r="AB487">
        <v>148631769</v>
      </c>
      <c r="AF487" t="b">
        <v>0</v>
      </c>
    </row>
    <row r="488" spans="1:32" x14ac:dyDescent="0.25">
      <c r="A488">
        <v>6998</v>
      </c>
      <c r="B488" t="s">
        <v>30</v>
      </c>
      <c r="C488">
        <v>199806</v>
      </c>
      <c r="D488" s="4">
        <v>1998</v>
      </c>
      <c r="E488" s="4">
        <v>6</v>
      </c>
      <c r="F488">
        <v>171737</v>
      </c>
      <c r="G488">
        <v>15573309</v>
      </c>
      <c r="H488">
        <v>40045600</v>
      </c>
      <c r="I488">
        <v>6848575</v>
      </c>
      <c r="J488">
        <v>18381314</v>
      </c>
      <c r="K488">
        <v>467795</v>
      </c>
      <c r="L488">
        <v>13653677</v>
      </c>
      <c r="M488">
        <v>694240</v>
      </c>
      <c r="N488">
        <v>7803333</v>
      </c>
      <c r="O488">
        <v>7803333</v>
      </c>
      <c r="P488">
        <v>0</v>
      </c>
      <c r="Q488">
        <v>15326641</v>
      </c>
      <c r="R488">
        <v>3376112</v>
      </c>
      <c r="S488">
        <v>11950529</v>
      </c>
      <c r="T488">
        <v>203528</v>
      </c>
      <c r="U488">
        <v>558800</v>
      </c>
      <c r="V488">
        <v>79682948</v>
      </c>
      <c r="W488">
        <v>15370392</v>
      </c>
      <c r="X488">
        <v>1246165</v>
      </c>
      <c r="Y488">
        <v>4166957</v>
      </c>
      <c r="Z488">
        <v>284</v>
      </c>
      <c r="AA488">
        <v>20783799</v>
      </c>
      <c r="AB488">
        <v>100466746</v>
      </c>
      <c r="AF488" t="b">
        <v>0</v>
      </c>
    </row>
    <row r="489" spans="1:32" x14ac:dyDescent="0.25">
      <c r="A489">
        <v>19</v>
      </c>
      <c r="B489" t="s">
        <v>4</v>
      </c>
      <c r="C489">
        <v>199807</v>
      </c>
      <c r="D489" s="4">
        <v>1998</v>
      </c>
      <c r="E489" s="4">
        <v>7</v>
      </c>
      <c r="F489">
        <v>547378</v>
      </c>
      <c r="G489">
        <v>5929988</v>
      </c>
      <c r="H489">
        <v>19057931</v>
      </c>
      <c r="I489">
        <v>3978814</v>
      </c>
      <c r="J489">
        <v>12146508</v>
      </c>
      <c r="K489">
        <v>1234783</v>
      </c>
      <c r="L489">
        <v>1451451</v>
      </c>
      <c r="M489">
        <v>246375</v>
      </c>
      <c r="N489">
        <v>4537</v>
      </c>
      <c r="O489">
        <v>0</v>
      </c>
      <c r="P489">
        <v>0</v>
      </c>
      <c r="Q489">
        <v>311871</v>
      </c>
      <c r="R489">
        <v>0</v>
      </c>
      <c r="S489">
        <v>0</v>
      </c>
      <c r="T489">
        <v>13978</v>
      </c>
      <c r="U489">
        <v>1591200</v>
      </c>
      <c r="V489">
        <v>27456883</v>
      </c>
      <c r="W489">
        <v>1190488</v>
      </c>
      <c r="X489">
        <v>23191</v>
      </c>
      <c r="Y489">
        <v>1189124</v>
      </c>
      <c r="Z489">
        <v>2381</v>
      </c>
      <c r="AA489">
        <v>2405184</v>
      </c>
      <c r="AB489">
        <v>29862067</v>
      </c>
      <c r="AF489" t="b">
        <v>0</v>
      </c>
    </row>
    <row r="490" spans="1:32" x14ac:dyDescent="0.25">
      <c r="A490">
        <v>288</v>
      </c>
      <c r="B490" t="s">
        <v>5</v>
      </c>
      <c r="C490">
        <v>199807</v>
      </c>
      <c r="D490" s="4">
        <v>1998</v>
      </c>
      <c r="E490" s="4">
        <v>7</v>
      </c>
      <c r="F490">
        <v>68043</v>
      </c>
      <c r="G490">
        <v>18844</v>
      </c>
      <c r="H490">
        <v>2507525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2099548</v>
      </c>
      <c r="R490">
        <v>0</v>
      </c>
      <c r="S490">
        <v>0</v>
      </c>
      <c r="T490">
        <v>0</v>
      </c>
      <c r="U490">
        <v>0</v>
      </c>
      <c r="V490">
        <v>4693960</v>
      </c>
      <c r="W490">
        <v>176940</v>
      </c>
      <c r="X490">
        <v>7226</v>
      </c>
      <c r="Y490">
        <v>64993</v>
      </c>
      <c r="Z490">
        <v>2613647</v>
      </c>
      <c r="AA490">
        <v>2862807</v>
      </c>
      <c r="AB490">
        <v>7556767</v>
      </c>
      <c r="AF490" t="b">
        <v>0</v>
      </c>
    </row>
    <row r="491" spans="1:32" x14ac:dyDescent="0.25">
      <c r="A491">
        <v>556</v>
      </c>
      <c r="B491" t="s">
        <v>6</v>
      </c>
      <c r="C491">
        <v>199807</v>
      </c>
      <c r="D491" s="4">
        <v>1998</v>
      </c>
      <c r="E491" s="4">
        <v>7</v>
      </c>
      <c r="F491">
        <v>393179</v>
      </c>
      <c r="G491">
        <v>36667756</v>
      </c>
      <c r="H491">
        <v>43052923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1229819</v>
      </c>
      <c r="O491">
        <v>0</v>
      </c>
      <c r="P491">
        <v>0</v>
      </c>
      <c r="Q491">
        <v>6045765</v>
      </c>
      <c r="R491">
        <v>0</v>
      </c>
      <c r="S491">
        <v>0</v>
      </c>
      <c r="T491">
        <v>225186</v>
      </c>
      <c r="U491">
        <v>0</v>
      </c>
      <c r="V491">
        <v>87614628</v>
      </c>
      <c r="W491">
        <v>2433885</v>
      </c>
      <c r="X491">
        <v>28027</v>
      </c>
      <c r="Y491">
        <v>169698</v>
      </c>
      <c r="Z491">
        <v>0</v>
      </c>
      <c r="AA491">
        <v>2631610</v>
      </c>
      <c r="AB491">
        <v>90246238</v>
      </c>
      <c r="AF491" t="b">
        <v>0</v>
      </c>
    </row>
    <row r="492" spans="1:32" x14ac:dyDescent="0.25">
      <c r="A492">
        <v>825</v>
      </c>
      <c r="B492" t="s">
        <v>7</v>
      </c>
      <c r="C492">
        <v>199807</v>
      </c>
      <c r="D492" s="4">
        <v>1998</v>
      </c>
      <c r="E492" s="4">
        <v>7</v>
      </c>
      <c r="F492">
        <v>47</v>
      </c>
      <c r="G492">
        <v>606343</v>
      </c>
      <c r="H492">
        <v>2887264</v>
      </c>
      <c r="I492">
        <v>1223920</v>
      </c>
      <c r="J492">
        <v>1042956</v>
      </c>
      <c r="K492">
        <v>52479</v>
      </c>
      <c r="L492">
        <v>556837</v>
      </c>
      <c r="M492">
        <v>11072</v>
      </c>
      <c r="N492">
        <v>0</v>
      </c>
      <c r="O492">
        <v>0</v>
      </c>
      <c r="P492">
        <v>0</v>
      </c>
      <c r="Q492">
        <v>2434634</v>
      </c>
      <c r="R492">
        <v>1542404</v>
      </c>
      <c r="S492">
        <v>892230</v>
      </c>
      <c r="T492">
        <v>6123</v>
      </c>
      <c r="U492">
        <v>71153</v>
      </c>
      <c r="V492">
        <v>6005564</v>
      </c>
      <c r="W492">
        <v>107159</v>
      </c>
      <c r="X492">
        <v>914</v>
      </c>
      <c r="Y492">
        <v>118903</v>
      </c>
      <c r="Z492">
        <v>25322</v>
      </c>
      <c r="AA492">
        <v>252298</v>
      </c>
      <c r="AB492">
        <v>6257862</v>
      </c>
      <c r="AF492" t="b">
        <v>0</v>
      </c>
    </row>
    <row r="493" spans="1:32" x14ac:dyDescent="0.25">
      <c r="A493">
        <v>1094</v>
      </c>
      <c r="B493" t="s">
        <v>8</v>
      </c>
      <c r="C493">
        <v>199807</v>
      </c>
      <c r="D493" s="4">
        <v>1998</v>
      </c>
      <c r="E493" s="4">
        <v>7</v>
      </c>
      <c r="F493">
        <v>2958791</v>
      </c>
      <c r="G493">
        <v>10361165</v>
      </c>
      <c r="H493">
        <v>41645889</v>
      </c>
      <c r="I493">
        <v>13591424</v>
      </c>
      <c r="J493">
        <v>16447785</v>
      </c>
      <c r="K493">
        <v>2745205</v>
      </c>
      <c r="L493">
        <v>3860089</v>
      </c>
      <c r="M493">
        <v>5001386</v>
      </c>
      <c r="N493">
        <v>6295667</v>
      </c>
      <c r="O493">
        <v>0</v>
      </c>
      <c r="P493">
        <v>0</v>
      </c>
      <c r="Q493">
        <v>7284052</v>
      </c>
      <c r="R493">
        <v>0</v>
      </c>
      <c r="S493">
        <v>0</v>
      </c>
      <c r="T493">
        <v>64451</v>
      </c>
      <c r="U493">
        <v>292083</v>
      </c>
      <c r="V493">
        <v>68902098</v>
      </c>
      <c r="W493">
        <v>3834359</v>
      </c>
      <c r="X493">
        <v>32197</v>
      </c>
      <c r="Y493">
        <v>952131</v>
      </c>
      <c r="Z493">
        <v>0</v>
      </c>
      <c r="AA493">
        <v>4818687</v>
      </c>
      <c r="AB493">
        <v>73720785</v>
      </c>
      <c r="AF493" t="b">
        <v>0</v>
      </c>
    </row>
    <row r="494" spans="1:32" x14ac:dyDescent="0.25">
      <c r="A494">
        <v>1361</v>
      </c>
      <c r="B494" t="s">
        <v>9</v>
      </c>
      <c r="C494">
        <v>199807</v>
      </c>
      <c r="D494" s="4">
        <v>1998</v>
      </c>
      <c r="E494" s="4">
        <v>7</v>
      </c>
      <c r="F494">
        <v>85493</v>
      </c>
      <c r="G494">
        <v>860835</v>
      </c>
      <c r="H494">
        <v>2652574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2004769</v>
      </c>
      <c r="R494">
        <v>0</v>
      </c>
      <c r="S494">
        <v>0</v>
      </c>
      <c r="T494">
        <v>0</v>
      </c>
      <c r="U494">
        <v>0</v>
      </c>
      <c r="V494">
        <v>5603671</v>
      </c>
      <c r="W494">
        <v>559751</v>
      </c>
      <c r="X494">
        <v>3786</v>
      </c>
      <c r="Y494">
        <v>728230</v>
      </c>
      <c r="Z494">
        <v>129538</v>
      </c>
      <c r="AA494">
        <v>1421306</v>
      </c>
      <c r="AB494">
        <v>7024976</v>
      </c>
      <c r="AF494" t="b">
        <v>0</v>
      </c>
    </row>
    <row r="495" spans="1:32" x14ac:dyDescent="0.25">
      <c r="A495">
        <v>1629</v>
      </c>
      <c r="B495" t="s">
        <v>10</v>
      </c>
      <c r="C495">
        <v>199807</v>
      </c>
      <c r="D495" s="4">
        <v>1998</v>
      </c>
      <c r="E495" s="4">
        <v>7</v>
      </c>
      <c r="F495">
        <v>1646876</v>
      </c>
      <c r="G495">
        <v>299995</v>
      </c>
      <c r="H495">
        <v>7393859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1662994</v>
      </c>
      <c r="O495">
        <v>0</v>
      </c>
      <c r="P495">
        <v>0</v>
      </c>
      <c r="Q495">
        <v>4652650</v>
      </c>
      <c r="R495">
        <v>0</v>
      </c>
      <c r="S495">
        <v>0</v>
      </c>
      <c r="T495">
        <v>112483</v>
      </c>
      <c r="U495">
        <v>0</v>
      </c>
      <c r="V495">
        <v>15768857</v>
      </c>
      <c r="W495">
        <v>506225</v>
      </c>
      <c r="X495">
        <v>14729</v>
      </c>
      <c r="Y495">
        <v>239308</v>
      </c>
      <c r="Z495">
        <v>23934</v>
      </c>
      <c r="AA495">
        <v>784196</v>
      </c>
      <c r="AB495">
        <v>16553053</v>
      </c>
      <c r="AF495" t="b">
        <v>0</v>
      </c>
    </row>
    <row r="496" spans="1:32" x14ac:dyDescent="0.25">
      <c r="A496">
        <v>1898</v>
      </c>
      <c r="B496" t="s">
        <v>11</v>
      </c>
      <c r="C496">
        <v>199807</v>
      </c>
      <c r="D496" s="4">
        <v>1998</v>
      </c>
      <c r="E496" s="4">
        <v>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33174257</v>
      </c>
      <c r="W496">
        <v>3463594</v>
      </c>
      <c r="X496">
        <v>32684</v>
      </c>
      <c r="Y496">
        <v>386855</v>
      </c>
      <c r="Z496">
        <v>257674</v>
      </c>
      <c r="AA496">
        <v>4140808</v>
      </c>
      <c r="AB496">
        <v>37315065</v>
      </c>
      <c r="AF496" t="b">
        <v>0</v>
      </c>
    </row>
    <row r="497" spans="1:32" x14ac:dyDescent="0.25">
      <c r="A497">
        <v>2166</v>
      </c>
      <c r="B497" t="s">
        <v>12</v>
      </c>
      <c r="C497">
        <v>199807</v>
      </c>
      <c r="D497" s="4">
        <v>1998</v>
      </c>
      <c r="E497" s="4">
        <v>7</v>
      </c>
      <c r="F497">
        <v>68236</v>
      </c>
      <c r="G497">
        <v>3436989</v>
      </c>
      <c r="H497">
        <v>15094718</v>
      </c>
      <c r="I497">
        <v>6450482</v>
      </c>
      <c r="J497">
        <v>2269379</v>
      </c>
      <c r="K497">
        <v>457371</v>
      </c>
      <c r="L497">
        <v>1600117</v>
      </c>
      <c r="M497">
        <v>4317370</v>
      </c>
      <c r="N497">
        <v>2640278</v>
      </c>
      <c r="O497">
        <v>0</v>
      </c>
      <c r="P497">
        <v>2640278</v>
      </c>
      <c r="Q497">
        <v>5340262</v>
      </c>
      <c r="R497">
        <v>0</v>
      </c>
      <c r="S497">
        <v>5340262</v>
      </c>
      <c r="T497">
        <v>62281</v>
      </c>
      <c r="U497">
        <v>0</v>
      </c>
      <c r="V497">
        <v>26642764</v>
      </c>
      <c r="W497">
        <v>1341051</v>
      </c>
      <c r="X497">
        <v>12344</v>
      </c>
      <c r="Y497">
        <v>786580</v>
      </c>
      <c r="Z497">
        <v>121758</v>
      </c>
      <c r="AA497">
        <v>2261732</v>
      </c>
      <c r="AB497">
        <v>28904496</v>
      </c>
      <c r="AF497" t="b">
        <v>0</v>
      </c>
    </row>
    <row r="498" spans="1:32" x14ac:dyDescent="0.25">
      <c r="A498">
        <v>2435</v>
      </c>
      <c r="B498" t="s">
        <v>13</v>
      </c>
      <c r="C498">
        <v>199807</v>
      </c>
      <c r="D498" s="4">
        <v>1998</v>
      </c>
      <c r="E498" s="4">
        <v>7</v>
      </c>
      <c r="F498">
        <v>325285</v>
      </c>
      <c r="G498">
        <v>41275686</v>
      </c>
      <c r="H498">
        <v>47901210</v>
      </c>
      <c r="I498">
        <v>20303009</v>
      </c>
      <c r="J498">
        <v>15567199</v>
      </c>
      <c r="K498">
        <v>1831908</v>
      </c>
      <c r="L498">
        <v>10199094</v>
      </c>
      <c r="M498">
        <v>0</v>
      </c>
      <c r="N498">
        <v>13439694</v>
      </c>
      <c r="O498">
        <v>0</v>
      </c>
      <c r="P498">
        <v>0</v>
      </c>
      <c r="Q498">
        <v>8848071</v>
      </c>
      <c r="R498">
        <v>0</v>
      </c>
      <c r="S498">
        <v>0</v>
      </c>
      <c r="T498">
        <v>960424</v>
      </c>
      <c r="U498">
        <v>2577054</v>
      </c>
      <c r="V498">
        <v>115327424</v>
      </c>
      <c r="W498">
        <v>1761001</v>
      </c>
      <c r="X498">
        <v>271370</v>
      </c>
      <c r="Y498">
        <v>453465</v>
      </c>
      <c r="Z498">
        <v>0</v>
      </c>
      <c r="AA498">
        <v>2485836</v>
      </c>
      <c r="AB498">
        <v>117813261</v>
      </c>
      <c r="AF498" t="b">
        <v>0</v>
      </c>
    </row>
    <row r="499" spans="1:32" x14ac:dyDescent="0.25">
      <c r="A499">
        <v>2704</v>
      </c>
      <c r="B499" t="s">
        <v>14</v>
      </c>
      <c r="C499">
        <v>199807</v>
      </c>
      <c r="D499" s="4">
        <v>1998</v>
      </c>
      <c r="E499" s="4">
        <v>7</v>
      </c>
      <c r="F499">
        <v>2949229</v>
      </c>
      <c r="G499">
        <v>7279207</v>
      </c>
      <c r="H499">
        <v>24406669</v>
      </c>
      <c r="I499">
        <v>6073103</v>
      </c>
      <c r="J499">
        <v>7608743</v>
      </c>
      <c r="K499">
        <v>883130</v>
      </c>
      <c r="L499">
        <v>3003214</v>
      </c>
      <c r="M499">
        <v>6838479</v>
      </c>
      <c r="N499">
        <v>4062569</v>
      </c>
      <c r="O499">
        <v>0</v>
      </c>
      <c r="P499">
        <v>4062569</v>
      </c>
      <c r="Q499">
        <v>1367110</v>
      </c>
      <c r="R499">
        <v>0</v>
      </c>
      <c r="S499">
        <v>1367110</v>
      </c>
      <c r="T499">
        <v>120084</v>
      </c>
      <c r="U499">
        <v>0</v>
      </c>
      <c r="V499">
        <v>40184868</v>
      </c>
      <c r="W499">
        <v>2444554</v>
      </c>
      <c r="X499">
        <v>94304</v>
      </c>
      <c r="Y499">
        <v>0</v>
      </c>
      <c r="Z499">
        <v>96837</v>
      </c>
      <c r="AA499">
        <v>2635695</v>
      </c>
      <c r="AB499">
        <v>42820563</v>
      </c>
      <c r="AF499" t="b">
        <v>0</v>
      </c>
    </row>
    <row r="500" spans="1:32" x14ac:dyDescent="0.25">
      <c r="A500">
        <v>2973</v>
      </c>
      <c r="B500" t="s">
        <v>15</v>
      </c>
      <c r="C500">
        <v>199807</v>
      </c>
      <c r="D500" s="4">
        <v>1998</v>
      </c>
      <c r="E500" s="4">
        <v>7</v>
      </c>
      <c r="F500">
        <v>108313</v>
      </c>
      <c r="G500">
        <v>12390429</v>
      </c>
      <c r="H500">
        <v>30792585</v>
      </c>
      <c r="I500">
        <v>15308310</v>
      </c>
      <c r="J500">
        <v>10900000</v>
      </c>
      <c r="K500">
        <v>1100187</v>
      </c>
      <c r="L500">
        <v>3142928</v>
      </c>
      <c r="M500">
        <v>341159</v>
      </c>
      <c r="N500">
        <v>205922</v>
      </c>
      <c r="O500">
        <v>0</v>
      </c>
      <c r="P500">
        <v>205922</v>
      </c>
      <c r="Q500">
        <v>290720</v>
      </c>
      <c r="R500">
        <v>0</v>
      </c>
      <c r="S500">
        <v>290720</v>
      </c>
      <c r="T500">
        <v>0</v>
      </c>
      <c r="U500">
        <v>0</v>
      </c>
      <c r="V500">
        <v>43787969</v>
      </c>
      <c r="W500">
        <v>1990998</v>
      </c>
      <c r="X500">
        <v>56542</v>
      </c>
      <c r="Y500">
        <v>57997</v>
      </c>
      <c r="Z500">
        <v>1350002</v>
      </c>
      <c r="AA500">
        <v>3455539</v>
      </c>
      <c r="AB500">
        <v>47243508</v>
      </c>
      <c r="AF500" t="b">
        <v>0</v>
      </c>
    </row>
    <row r="501" spans="1:32" x14ac:dyDescent="0.25">
      <c r="A501">
        <v>3240</v>
      </c>
      <c r="B501" t="s">
        <v>16</v>
      </c>
      <c r="C501">
        <v>199807</v>
      </c>
      <c r="D501" s="4">
        <v>1998</v>
      </c>
      <c r="E501" s="4">
        <v>7</v>
      </c>
      <c r="F501">
        <v>10627786</v>
      </c>
      <c r="G501">
        <v>28530609</v>
      </c>
      <c r="H501">
        <v>61713794</v>
      </c>
      <c r="I501">
        <v>19969748</v>
      </c>
      <c r="J501">
        <v>30775443</v>
      </c>
      <c r="K501">
        <v>893647</v>
      </c>
      <c r="L501">
        <v>9065701</v>
      </c>
      <c r="M501">
        <v>1009255</v>
      </c>
      <c r="N501">
        <v>8429808</v>
      </c>
      <c r="O501">
        <v>0</v>
      </c>
      <c r="P501">
        <v>0</v>
      </c>
      <c r="Q501">
        <v>21498319</v>
      </c>
      <c r="R501">
        <v>0</v>
      </c>
      <c r="S501">
        <v>0</v>
      </c>
      <c r="T501">
        <v>810</v>
      </c>
      <c r="U501">
        <v>6323214</v>
      </c>
      <c r="V501">
        <v>137124339</v>
      </c>
      <c r="W501">
        <v>12909496</v>
      </c>
      <c r="X501">
        <v>352136</v>
      </c>
      <c r="Y501">
        <v>298421</v>
      </c>
      <c r="Z501">
        <v>4470522</v>
      </c>
      <c r="AA501">
        <v>18030575</v>
      </c>
      <c r="AB501">
        <v>155154914</v>
      </c>
      <c r="AF501" t="b">
        <v>0</v>
      </c>
    </row>
    <row r="502" spans="1:32" x14ac:dyDescent="0.25">
      <c r="A502">
        <v>3508</v>
      </c>
      <c r="B502" t="s">
        <v>17</v>
      </c>
      <c r="C502">
        <v>199807</v>
      </c>
      <c r="D502" s="4">
        <v>1998</v>
      </c>
      <c r="E502" s="4">
        <v>7</v>
      </c>
      <c r="F502">
        <v>121280</v>
      </c>
      <c r="G502">
        <v>7044509</v>
      </c>
      <c r="H502">
        <v>14583772</v>
      </c>
      <c r="I502">
        <v>2528982</v>
      </c>
      <c r="J502">
        <v>4216614</v>
      </c>
      <c r="K502">
        <v>376353</v>
      </c>
      <c r="L502">
        <v>2274621</v>
      </c>
      <c r="M502">
        <v>5187202</v>
      </c>
      <c r="N502">
        <v>3625737</v>
      </c>
      <c r="O502">
        <v>0</v>
      </c>
      <c r="P502">
        <v>0</v>
      </c>
      <c r="Q502">
        <v>95077</v>
      </c>
      <c r="R502">
        <v>64221</v>
      </c>
      <c r="S502">
        <v>30855</v>
      </c>
      <c r="T502">
        <v>0</v>
      </c>
      <c r="U502">
        <v>6622541</v>
      </c>
      <c r="V502">
        <v>32092916</v>
      </c>
      <c r="W502">
        <v>1615805</v>
      </c>
      <c r="X502">
        <v>17581</v>
      </c>
      <c r="Y502">
        <v>75362</v>
      </c>
      <c r="Z502">
        <v>832892</v>
      </c>
      <c r="AA502">
        <v>2541640</v>
      </c>
      <c r="AB502">
        <v>34634555</v>
      </c>
      <c r="AF502" t="b">
        <v>0</v>
      </c>
    </row>
    <row r="503" spans="1:32" x14ac:dyDescent="0.25">
      <c r="A503">
        <v>3777</v>
      </c>
      <c r="B503" t="s">
        <v>18</v>
      </c>
      <c r="C503">
        <v>199807</v>
      </c>
      <c r="D503" s="4">
        <v>1998</v>
      </c>
      <c r="E503" s="4">
        <v>7</v>
      </c>
      <c r="F503">
        <v>1387161</v>
      </c>
      <c r="G503">
        <v>2884762</v>
      </c>
      <c r="H503">
        <v>11367098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2366801</v>
      </c>
      <c r="O503">
        <v>0</v>
      </c>
      <c r="P503">
        <v>0</v>
      </c>
      <c r="Q503">
        <v>4047049</v>
      </c>
      <c r="R503">
        <v>0</v>
      </c>
      <c r="S503">
        <v>0</v>
      </c>
      <c r="T503">
        <v>197272</v>
      </c>
      <c r="U503">
        <v>7182737</v>
      </c>
      <c r="V503">
        <v>29432880</v>
      </c>
      <c r="W503">
        <v>1191137</v>
      </c>
      <c r="X503">
        <v>31621</v>
      </c>
      <c r="Y503">
        <v>290534</v>
      </c>
      <c r="Z503">
        <v>301232</v>
      </c>
      <c r="AA503">
        <v>1814524</v>
      </c>
      <c r="AB503">
        <v>31247404</v>
      </c>
      <c r="AF503" t="b">
        <v>0</v>
      </c>
    </row>
    <row r="504" spans="1:32" x14ac:dyDescent="0.25">
      <c r="A504">
        <v>4045</v>
      </c>
      <c r="B504" t="s">
        <v>19</v>
      </c>
      <c r="C504">
        <v>199807</v>
      </c>
      <c r="D504" s="4">
        <v>1998</v>
      </c>
      <c r="E504" s="4">
        <v>7</v>
      </c>
      <c r="F504">
        <v>2992854</v>
      </c>
      <c r="G504">
        <v>67732548</v>
      </c>
      <c r="H504">
        <v>89222342</v>
      </c>
      <c r="I504">
        <v>27775881</v>
      </c>
      <c r="J504">
        <v>34554293</v>
      </c>
      <c r="K504">
        <v>5358414</v>
      </c>
      <c r="L504">
        <v>18555921</v>
      </c>
      <c r="M504">
        <v>2977833</v>
      </c>
      <c r="N504">
        <v>19256135</v>
      </c>
      <c r="O504">
        <v>19256135</v>
      </c>
      <c r="P504">
        <v>0</v>
      </c>
      <c r="Q504">
        <v>42274029</v>
      </c>
      <c r="R504">
        <v>38662407</v>
      </c>
      <c r="S504">
        <v>3611622</v>
      </c>
      <c r="T504">
        <v>672001</v>
      </c>
      <c r="U504">
        <v>3976963</v>
      </c>
      <c r="V504">
        <v>226126872</v>
      </c>
      <c r="W504">
        <v>10428384</v>
      </c>
      <c r="X504">
        <v>393372</v>
      </c>
      <c r="Y504">
        <v>6093370</v>
      </c>
      <c r="Z504">
        <v>3040</v>
      </c>
      <c r="AA504">
        <v>16918166</v>
      </c>
      <c r="AB504">
        <v>243045038</v>
      </c>
      <c r="AF504" t="b">
        <v>0</v>
      </c>
    </row>
    <row r="505" spans="1:32" x14ac:dyDescent="0.25">
      <c r="A505">
        <v>4314</v>
      </c>
      <c r="B505" t="s">
        <v>20</v>
      </c>
      <c r="C505">
        <v>199807</v>
      </c>
      <c r="D505" s="4">
        <v>1998</v>
      </c>
      <c r="E505" s="4">
        <v>7</v>
      </c>
      <c r="F505">
        <v>2948000</v>
      </c>
      <c r="G505">
        <v>184650000</v>
      </c>
      <c r="H505">
        <v>142346000</v>
      </c>
      <c r="I505">
        <v>32690000</v>
      </c>
      <c r="J505">
        <v>52616000</v>
      </c>
      <c r="K505">
        <v>15288000</v>
      </c>
      <c r="L505">
        <v>38977000</v>
      </c>
      <c r="M505">
        <v>2775000</v>
      </c>
      <c r="N505">
        <v>57972000</v>
      </c>
      <c r="O505">
        <v>0</v>
      </c>
      <c r="P505">
        <v>0</v>
      </c>
      <c r="Q505">
        <v>75573000</v>
      </c>
      <c r="R505">
        <v>62979000</v>
      </c>
      <c r="S505">
        <v>12594000</v>
      </c>
      <c r="T505">
        <v>4728828</v>
      </c>
      <c r="U505">
        <v>18969000</v>
      </c>
      <c r="V505">
        <v>487186828</v>
      </c>
      <c r="W505">
        <v>10130941</v>
      </c>
      <c r="X505">
        <v>1379923</v>
      </c>
      <c r="Y505">
        <v>11673040</v>
      </c>
      <c r="Z505">
        <v>586</v>
      </c>
      <c r="AA505">
        <v>23184490</v>
      </c>
      <c r="AB505">
        <v>510371318</v>
      </c>
      <c r="AF505" t="b">
        <v>0</v>
      </c>
    </row>
    <row r="506" spans="1:32" x14ac:dyDescent="0.25">
      <c r="A506">
        <v>4583</v>
      </c>
      <c r="B506" t="s">
        <v>21</v>
      </c>
      <c r="C506">
        <v>199807</v>
      </c>
      <c r="D506" s="4">
        <v>1998</v>
      </c>
      <c r="E506" s="4">
        <v>7</v>
      </c>
      <c r="F506">
        <v>11864605</v>
      </c>
      <c r="G506">
        <v>24289182</v>
      </c>
      <c r="H506">
        <v>105115534</v>
      </c>
      <c r="I506">
        <v>52557767</v>
      </c>
      <c r="J506">
        <v>12613864</v>
      </c>
      <c r="K506">
        <v>2733535</v>
      </c>
      <c r="L506">
        <v>8635164</v>
      </c>
      <c r="M506">
        <v>28575204</v>
      </c>
      <c r="N506">
        <v>11971413</v>
      </c>
      <c r="O506">
        <v>1675998</v>
      </c>
      <c r="P506">
        <v>10295415</v>
      </c>
      <c r="Q506">
        <v>10017970</v>
      </c>
      <c r="R506">
        <v>0</v>
      </c>
      <c r="S506">
        <v>10017970</v>
      </c>
      <c r="T506">
        <v>82169</v>
      </c>
      <c r="U506">
        <v>3623939</v>
      </c>
      <c r="V506">
        <v>166964813</v>
      </c>
      <c r="W506">
        <v>9035996</v>
      </c>
      <c r="X506">
        <v>174612</v>
      </c>
      <c r="Y506">
        <v>3523882</v>
      </c>
      <c r="Z506">
        <v>0</v>
      </c>
      <c r="AA506">
        <v>12734490</v>
      </c>
      <c r="AB506">
        <v>179699303</v>
      </c>
      <c r="AF506" t="b">
        <v>0</v>
      </c>
    </row>
    <row r="507" spans="1:32" x14ac:dyDescent="0.25">
      <c r="A507">
        <v>4850</v>
      </c>
      <c r="B507" t="s">
        <v>22</v>
      </c>
      <c r="C507">
        <v>199807</v>
      </c>
      <c r="D507" s="4">
        <v>1998</v>
      </c>
      <c r="E507" s="4">
        <v>7</v>
      </c>
      <c r="F507">
        <v>587783</v>
      </c>
      <c r="G507">
        <v>175545681</v>
      </c>
      <c r="H507">
        <v>207344509</v>
      </c>
      <c r="I507">
        <v>48905079</v>
      </c>
      <c r="J507">
        <v>55354358</v>
      </c>
      <c r="K507">
        <v>11830720</v>
      </c>
      <c r="L507">
        <v>73956353</v>
      </c>
      <c r="M507">
        <v>17297999</v>
      </c>
      <c r="N507">
        <v>76923178</v>
      </c>
      <c r="O507">
        <v>2136625</v>
      </c>
      <c r="P507">
        <v>74786553</v>
      </c>
      <c r="Q507">
        <v>53169949</v>
      </c>
      <c r="R507">
        <v>50696663</v>
      </c>
      <c r="S507">
        <v>2473286</v>
      </c>
      <c r="T507">
        <v>6314858</v>
      </c>
      <c r="U507">
        <v>1375661</v>
      </c>
      <c r="V507">
        <v>521261619</v>
      </c>
      <c r="W507">
        <v>25520674</v>
      </c>
      <c r="X507">
        <v>4432024</v>
      </c>
      <c r="Y507">
        <v>6874051</v>
      </c>
      <c r="Z507">
        <v>2642444</v>
      </c>
      <c r="AA507">
        <v>39469193</v>
      </c>
      <c r="AB507">
        <v>560730812</v>
      </c>
      <c r="AF507" t="b">
        <v>0</v>
      </c>
    </row>
    <row r="508" spans="1:32" x14ac:dyDescent="0.25">
      <c r="A508">
        <v>5119</v>
      </c>
      <c r="B508" t="s">
        <v>23</v>
      </c>
      <c r="C508">
        <v>199807</v>
      </c>
      <c r="D508" s="4">
        <v>1998</v>
      </c>
      <c r="E508" s="4">
        <v>7</v>
      </c>
      <c r="F508">
        <v>959150</v>
      </c>
      <c r="G508">
        <v>892066690</v>
      </c>
      <c r="H508">
        <v>576515883</v>
      </c>
      <c r="I508">
        <v>197603046</v>
      </c>
      <c r="J508">
        <v>174919233</v>
      </c>
      <c r="K508">
        <v>14695730</v>
      </c>
      <c r="L508">
        <v>148034521</v>
      </c>
      <c r="M508">
        <v>41263353</v>
      </c>
      <c r="N508">
        <v>151874078</v>
      </c>
      <c r="O508">
        <v>6338891</v>
      </c>
      <c r="P508">
        <v>145535187</v>
      </c>
      <c r="Q508">
        <v>207237908</v>
      </c>
      <c r="R508">
        <v>180626535</v>
      </c>
      <c r="S508">
        <v>26611373</v>
      </c>
      <c r="T508">
        <v>12263647</v>
      </c>
      <c r="U508">
        <v>100035376</v>
      </c>
      <c r="V508">
        <v>1940952732</v>
      </c>
      <c r="W508">
        <v>65978367</v>
      </c>
      <c r="X508">
        <v>8424073</v>
      </c>
      <c r="Y508">
        <v>79045009</v>
      </c>
      <c r="Z508">
        <v>7650361</v>
      </c>
      <c r="AA508">
        <v>161097810</v>
      </c>
      <c r="AB508">
        <v>2102050542</v>
      </c>
      <c r="AF508" t="b">
        <v>0</v>
      </c>
    </row>
    <row r="509" spans="1:32" x14ac:dyDescent="0.25">
      <c r="A509">
        <v>5388</v>
      </c>
      <c r="B509" t="s">
        <v>24</v>
      </c>
      <c r="C509">
        <v>199807</v>
      </c>
      <c r="D509" s="4">
        <v>1998</v>
      </c>
      <c r="E509" s="4">
        <v>7</v>
      </c>
      <c r="F509">
        <v>9435075</v>
      </c>
      <c r="G509">
        <v>42758434</v>
      </c>
      <c r="H509">
        <v>102997670</v>
      </c>
      <c r="I509">
        <v>36654028</v>
      </c>
      <c r="J509">
        <v>34065220</v>
      </c>
      <c r="K509">
        <v>6155531</v>
      </c>
      <c r="L509">
        <v>24905094</v>
      </c>
      <c r="M509">
        <v>1217797</v>
      </c>
      <c r="N509">
        <v>32025314</v>
      </c>
      <c r="O509">
        <v>32025314</v>
      </c>
      <c r="P509">
        <v>0</v>
      </c>
      <c r="Q509">
        <v>37930704</v>
      </c>
      <c r="R509">
        <v>20404155</v>
      </c>
      <c r="S509">
        <v>17526549</v>
      </c>
      <c r="T509">
        <v>9608697</v>
      </c>
      <c r="U509">
        <v>5289527</v>
      </c>
      <c r="V509">
        <v>240045421</v>
      </c>
      <c r="W509">
        <v>22295686</v>
      </c>
      <c r="X509">
        <v>1452246</v>
      </c>
      <c r="Y509">
        <v>538065</v>
      </c>
      <c r="Z509">
        <v>0</v>
      </c>
      <c r="AA509">
        <v>24285997</v>
      </c>
      <c r="AB509">
        <v>264331418</v>
      </c>
      <c r="AF509" t="b">
        <v>0</v>
      </c>
    </row>
    <row r="510" spans="1:32" x14ac:dyDescent="0.25">
      <c r="A510">
        <v>5657</v>
      </c>
      <c r="B510" t="s">
        <v>25</v>
      </c>
      <c r="C510">
        <v>199807</v>
      </c>
      <c r="D510" s="4">
        <v>1998</v>
      </c>
      <c r="E510" s="4">
        <v>7</v>
      </c>
      <c r="F510">
        <v>629831</v>
      </c>
      <c r="G510">
        <v>49014616</v>
      </c>
      <c r="H510">
        <v>64196927</v>
      </c>
      <c r="I510">
        <v>6824190</v>
      </c>
      <c r="J510">
        <v>35864148</v>
      </c>
      <c r="K510">
        <v>1917176</v>
      </c>
      <c r="L510">
        <v>17446575</v>
      </c>
      <c r="M510">
        <v>2144838</v>
      </c>
      <c r="N510">
        <v>19895472</v>
      </c>
      <c r="O510">
        <v>0</v>
      </c>
      <c r="P510">
        <v>19895472</v>
      </c>
      <c r="Q510">
        <v>27363907</v>
      </c>
      <c r="R510">
        <v>0</v>
      </c>
      <c r="S510">
        <v>27363907</v>
      </c>
      <c r="T510">
        <v>1158259</v>
      </c>
      <c r="U510">
        <v>0</v>
      </c>
      <c r="V510">
        <v>162259012</v>
      </c>
      <c r="W510">
        <v>11202756</v>
      </c>
      <c r="X510">
        <v>643952</v>
      </c>
      <c r="Y510">
        <v>219925</v>
      </c>
      <c r="Z510">
        <v>14558</v>
      </c>
      <c r="AA510">
        <v>12081191</v>
      </c>
      <c r="AB510">
        <v>174340203</v>
      </c>
      <c r="AF510" t="b">
        <v>0</v>
      </c>
    </row>
    <row r="511" spans="1:32" x14ac:dyDescent="0.25">
      <c r="A511">
        <v>5926</v>
      </c>
      <c r="B511" t="s">
        <v>26</v>
      </c>
      <c r="C511">
        <v>199807</v>
      </c>
      <c r="D511" s="4">
        <v>1998</v>
      </c>
      <c r="E511" s="4">
        <v>7</v>
      </c>
      <c r="F511">
        <v>2218253</v>
      </c>
      <c r="G511">
        <v>109929189</v>
      </c>
      <c r="H511">
        <v>129325515</v>
      </c>
      <c r="I511">
        <v>45588211</v>
      </c>
      <c r="J511">
        <v>78244794</v>
      </c>
      <c r="K511">
        <v>3250493</v>
      </c>
      <c r="L511">
        <v>2242017</v>
      </c>
      <c r="M511">
        <v>0</v>
      </c>
      <c r="N511">
        <v>38129233</v>
      </c>
      <c r="O511">
        <v>38129233</v>
      </c>
      <c r="P511">
        <v>0</v>
      </c>
      <c r="Q511">
        <v>53789231</v>
      </c>
      <c r="R511">
        <v>50940663</v>
      </c>
      <c r="S511">
        <v>2848568</v>
      </c>
      <c r="T511">
        <v>8700222</v>
      </c>
      <c r="U511">
        <v>6880496</v>
      </c>
      <c r="V511">
        <v>348972139</v>
      </c>
      <c r="W511">
        <v>37236327</v>
      </c>
      <c r="X511">
        <v>3069791</v>
      </c>
      <c r="Y511">
        <v>6605434</v>
      </c>
      <c r="Z511">
        <v>8</v>
      </c>
      <c r="AA511">
        <v>46911560</v>
      </c>
      <c r="AB511">
        <v>395883699</v>
      </c>
      <c r="AF511" t="b">
        <v>0</v>
      </c>
    </row>
    <row r="512" spans="1:32" x14ac:dyDescent="0.25">
      <c r="A512">
        <v>6194</v>
      </c>
      <c r="B512" t="s">
        <v>27</v>
      </c>
      <c r="C512">
        <v>199807</v>
      </c>
      <c r="D512" s="4">
        <v>1998</v>
      </c>
      <c r="E512" s="4">
        <v>7</v>
      </c>
      <c r="F512">
        <v>11359248</v>
      </c>
      <c r="G512">
        <v>2356583</v>
      </c>
      <c r="H512">
        <v>28322167</v>
      </c>
      <c r="I512">
        <v>7102253</v>
      </c>
      <c r="J512">
        <v>10742360</v>
      </c>
      <c r="K512">
        <v>664041</v>
      </c>
      <c r="L512">
        <v>6070043</v>
      </c>
      <c r="M512">
        <v>3743470</v>
      </c>
      <c r="N512">
        <v>4626910</v>
      </c>
      <c r="O512">
        <v>354979</v>
      </c>
      <c r="P512">
        <v>4271931</v>
      </c>
      <c r="Q512">
        <v>10617619</v>
      </c>
      <c r="R512">
        <v>314405</v>
      </c>
      <c r="S512">
        <v>10303214</v>
      </c>
      <c r="T512">
        <v>160595</v>
      </c>
      <c r="U512">
        <v>0</v>
      </c>
      <c r="V512">
        <v>57443122</v>
      </c>
      <c r="W512">
        <v>1128653</v>
      </c>
      <c r="X512">
        <v>424268</v>
      </c>
      <c r="Y512">
        <v>158904</v>
      </c>
      <c r="Z512">
        <v>3459455</v>
      </c>
      <c r="AA512">
        <v>5171280</v>
      </c>
      <c r="AB512">
        <v>62614402</v>
      </c>
      <c r="AF512" t="b">
        <v>0</v>
      </c>
    </row>
    <row r="513" spans="1:32" x14ac:dyDescent="0.25">
      <c r="A513">
        <v>6462</v>
      </c>
      <c r="B513" t="s">
        <v>28</v>
      </c>
      <c r="C513">
        <v>199807</v>
      </c>
      <c r="D513" s="4">
        <v>1998</v>
      </c>
      <c r="E513" s="4">
        <v>7</v>
      </c>
      <c r="F513">
        <v>5694866</v>
      </c>
      <c r="G513">
        <v>16751739</v>
      </c>
      <c r="H513">
        <v>33043230</v>
      </c>
      <c r="I513">
        <v>10169028</v>
      </c>
      <c r="J513">
        <v>11039049</v>
      </c>
      <c r="K513">
        <v>4240072</v>
      </c>
      <c r="L513">
        <v>5649902</v>
      </c>
      <c r="M513">
        <v>1945179</v>
      </c>
      <c r="N513">
        <v>4990629</v>
      </c>
      <c r="O513">
        <v>0</v>
      </c>
      <c r="P513">
        <v>0</v>
      </c>
      <c r="Q513">
        <v>13408312</v>
      </c>
      <c r="R513">
        <v>0</v>
      </c>
      <c r="S513">
        <v>0</v>
      </c>
      <c r="T513">
        <v>113704</v>
      </c>
      <c r="U513">
        <v>2551162</v>
      </c>
      <c r="V513">
        <v>76553642</v>
      </c>
      <c r="W513">
        <v>2192912</v>
      </c>
      <c r="X513">
        <v>127893</v>
      </c>
      <c r="Y513">
        <v>1081261</v>
      </c>
      <c r="Z513">
        <v>399027</v>
      </c>
      <c r="AA513">
        <v>3801092</v>
      </c>
      <c r="AB513">
        <v>80354734</v>
      </c>
      <c r="AF513" t="b">
        <v>0</v>
      </c>
    </row>
    <row r="514" spans="1:32" x14ac:dyDescent="0.25">
      <c r="A514">
        <v>6730</v>
      </c>
      <c r="B514" t="s">
        <v>29</v>
      </c>
      <c r="C514">
        <v>199807</v>
      </c>
      <c r="D514" s="4">
        <v>1998</v>
      </c>
      <c r="E514" s="4">
        <v>7</v>
      </c>
      <c r="F514">
        <v>5987697</v>
      </c>
      <c r="G514">
        <v>35611948</v>
      </c>
      <c r="H514">
        <v>53558521</v>
      </c>
      <c r="I514">
        <v>20950355</v>
      </c>
      <c r="J514">
        <v>18763979</v>
      </c>
      <c r="K514">
        <v>3008332</v>
      </c>
      <c r="L514">
        <v>10593833</v>
      </c>
      <c r="M514">
        <v>242022</v>
      </c>
      <c r="N514">
        <v>13501561</v>
      </c>
      <c r="O514">
        <v>13182335</v>
      </c>
      <c r="P514">
        <v>319226</v>
      </c>
      <c r="Q514">
        <v>15370872</v>
      </c>
      <c r="R514">
        <v>4343092</v>
      </c>
      <c r="S514">
        <v>11027780</v>
      </c>
      <c r="T514">
        <v>744334</v>
      </c>
      <c r="U514">
        <v>10669186</v>
      </c>
      <c r="V514">
        <v>135444119</v>
      </c>
      <c r="W514">
        <v>8761003</v>
      </c>
      <c r="X514">
        <v>326464</v>
      </c>
      <c r="Y514">
        <v>302758</v>
      </c>
      <c r="Z514">
        <v>0</v>
      </c>
      <c r="AA514">
        <v>9390225</v>
      </c>
      <c r="AB514">
        <v>144834344</v>
      </c>
      <c r="AF514" t="b">
        <v>0</v>
      </c>
    </row>
    <row r="515" spans="1:32" x14ac:dyDescent="0.25">
      <c r="A515">
        <v>6999</v>
      </c>
      <c r="B515" t="s">
        <v>30</v>
      </c>
      <c r="C515">
        <v>199807</v>
      </c>
      <c r="D515" s="4">
        <v>1998</v>
      </c>
      <c r="E515" s="4">
        <v>7</v>
      </c>
      <c r="F515">
        <v>222983</v>
      </c>
      <c r="G515">
        <v>16152722</v>
      </c>
      <c r="H515">
        <v>40019218</v>
      </c>
      <c r="I515">
        <v>7203712</v>
      </c>
      <c r="J515">
        <v>17529239</v>
      </c>
      <c r="K515">
        <v>566711</v>
      </c>
      <c r="L515">
        <v>14147039</v>
      </c>
      <c r="M515">
        <v>572519</v>
      </c>
      <c r="N515">
        <v>7208669</v>
      </c>
      <c r="O515">
        <v>7208669</v>
      </c>
      <c r="P515">
        <v>0</v>
      </c>
      <c r="Q515">
        <v>15571798</v>
      </c>
      <c r="R515">
        <v>3610678</v>
      </c>
      <c r="S515">
        <v>11961120</v>
      </c>
      <c r="T515">
        <v>308147</v>
      </c>
      <c r="U515">
        <v>498575</v>
      </c>
      <c r="V515">
        <v>79982112</v>
      </c>
      <c r="W515">
        <v>10177611</v>
      </c>
      <c r="X515">
        <v>416834</v>
      </c>
      <c r="Y515">
        <v>3895383</v>
      </c>
      <c r="Z515">
        <v>92</v>
      </c>
      <c r="AA515">
        <v>14489920</v>
      </c>
      <c r="AB515">
        <v>94472032</v>
      </c>
      <c r="AF515" t="b">
        <v>0</v>
      </c>
    </row>
    <row r="516" spans="1:32" x14ac:dyDescent="0.25">
      <c r="A516">
        <v>20</v>
      </c>
      <c r="B516" t="s">
        <v>4</v>
      </c>
      <c r="C516">
        <v>199808</v>
      </c>
      <c r="D516" s="4">
        <v>1998</v>
      </c>
      <c r="E516" s="4">
        <v>8</v>
      </c>
      <c r="F516">
        <v>362692</v>
      </c>
      <c r="G516">
        <v>6788106</v>
      </c>
      <c r="H516">
        <v>19996646</v>
      </c>
      <c r="I516">
        <v>3964282</v>
      </c>
      <c r="J516">
        <v>13548037</v>
      </c>
      <c r="K516">
        <v>316331</v>
      </c>
      <c r="L516">
        <v>1926680</v>
      </c>
      <c r="M516">
        <v>241316</v>
      </c>
      <c r="N516">
        <v>1073826</v>
      </c>
      <c r="O516">
        <v>0</v>
      </c>
      <c r="P516">
        <v>0</v>
      </c>
      <c r="Q516">
        <v>308782</v>
      </c>
      <c r="R516">
        <v>0</v>
      </c>
      <c r="S516">
        <v>0</v>
      </c>
      <c r="T516">
        <v>11245</v>
      </c>
      <c r="U516">
        <v>1151669</v>
      </c>
      <c r="V516">
        <v>29692965</v>
      </c>
      <c r="W516">
        <v>1079638</v>
      </c>
      <c r="X516">
        <v>22843</v>
      </c>
      <c r="Y516">
        <v>107789</v>
      </c>
      <c r="Z516">
        <v>2468</v>
      </c>
      <c r="AA516">
        <v>1212737</v>
      </c>
      <c r="AB516">
        <v>30905703</v>
      </c>
      <c r="AF516" t="b">
        <v>0</v>
      </c>
    </row>
    <row r="517" spans="1:32" x14ac:dyDescent="0.25">
      <c r="A517">
        <v>289</v>
      </c>
      <c r="B517" t="s">
        <v>5</v>
      </c>
      <c r="C517">
        <v>199808</v>
      </c>
      <c r="D517" s="4">
        <v>1998</v>
      </c>
      <c r="E517" s="4">
        <v>8</v>
      </c>
      <c r="F517">
        <v>69411</v>
      </c>
      <c r="G517">
        <v>25482</v>
      </c>
      <c r="H517">
        <v>2905526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4202580</v>
      </c>
      <c r="O517">
        <v>0</v>
      </c>
      <c r="P517">
        <v>0</v>
      </c>
      <c r="Q517">
        <v>1936551</v>
      </c>
      <c r="R517">
        <v>0</v>
      </c>
      <c r="S517">
        <v>0</v>
      </c>
      <c r="T517">
        <v>0</v>
      </c>
      <c r="U517">
        <v>0</v>
      </c>
      <c r="V517">
        <v>9139550</v>
      </c>
      <c r="W517">
        <v>150239</v>
      </c>
      <c r="X517">
        <v>1200</v>
      </c>
      <c r="Y517">
        <v>58700</v>
      </c>
      <c r="Z517">
        <v>2660026</v>
      </c>
      <c r="AA517">
        <v>2870165</v>
      </c>
      <c r="AB517">
        <v>12009716</v>
      </c>
      <c r="AF517" t="b">
        <v>0</v>
      </c>
    </row>
    <row r="518" spans="1:32" x14ac:dyDescent="0.25">
      <c r="A518">
        <v>557</v>
      </c>
      <c r="B518" t="s">
        <v>6</v>
      </c>
      <c r="C518">
        <v>199808</v>
      </c>
      <c r="D518" s="4">
        <v>1998</v>
      </c>
      <c r="E518" s="4">
        <v>8</v>
      </c>
      <c r="F518">
        <v>597389</v>
      </c>
      <c r="G518">
        <v>36823252</v>
      </c>
      <c r="H518">
        <v>40853544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1042303</v>
      </c>
      <c r="O518">
        <v>0</v>
      </c>
      <c r="P518">
        <v>0</v>
      </c>
      <c r="Q518">
        <v>6190527</v>
      </c>
      <c r="R518">
        <v>0</v>
      </c>
      <c r="S518">
        <v>0</v>
      </c>
      <c r="T518">
        <v>268425</v>
      </c>
      <c r="U518">
        <v>0</v>
      </c>
      <c r="V518">
        <v>85775440</v>
      </c>
      <c r="W518">
        <v>2225900</v>
      </c>
      <c r="X518">
        <v>15816</v>
      </c>
      <c r="Y518">
        <v>150390</v>
      </c>
      <c r="Z518">
        <v>0</v>
      </c>
      <c r="AA518">
        <v>2392106</v>
      </c>
      <c r="AB518">
        <v>88167546</v>
      </c>
      <c r="AF518" t="b">
        <v>0</v>
      </c>
    </row>
    <row r="519" spans="1:32" x14ac:dyDescent="0.25">
      <c r="A519">
        <v>826</v>
      </c>
      <c r="B519" t="s">
        <v>7</v>
      </c>
      <c r="C519">
        <v>199808</v>
      </c>
      <c r="D519" s="4">
        <v>1998</v>
      </c>
      <c r="E519" s="4">
        <v>8</v>
      </c>
      <c r="F519">
        <v>255</v>
      </c>
      <c r="G519">
        <v>510429</v>
      </c>
      <c r="H519">
        <v>2977864</v>
      </c>
      <c r="I519">
        <v>1028107</v>
      </c>
      <c r="J519">
        <v>1153163</v>
      </c>
      <c r="K519">
        <v>17453</v>
      </c>
      <c r="L519">
        <v>703371</v>
      </c>
      <c r="M519">
        <v>75770</v>
      </c>
      <c r="N519">
        <v>121877</v>
      </c>
      <c r="O519">
        <v>121877</v>
      </c>
      <c r="P519">
        <v>0</v>
      </c>
      <c r="Q519">
        <v>2173262</v>
      </c>
      <c r="R519">
        <v>1338561</v>
      </c>
      <c r="S519">
        <v>834701</v>
      </c>
      <c r="T519">
        <v>1321</v>
      </c>
      <c r="U519">
        <v>55681</v>
      </c>
      <c r="V519">
        <v>5840689</v>
      </c>
      <c r="W519">
        <v>71642</v>
      </c>
      <c r="X519">
        <v>1835</v>
      </c>
      <c r="Y519">
        <v>145005</v>
      </c>
      <c r="Z519">
        <v>31320</v>
      </c>
      <c r="AA519">
        <v>249802</v>
      </c>
      <c r="AB519">
        <v>6090491</v>
      </c>
      <c r="AF519" t="b">
        <v>0</v>
      </c>
    </row>
    <row r="520" spans="1:32" x14ac:dyDescent="0.25">
      <c r="A520">
        <v>1095</v>
      </c>
      <c r="B520" t="s">
        <v>8</v>
      </c>
      <c r="C520">
        <v>199808</v>
      </c>
      <c r="D520" s="4">
        <v>1998</v>
      </c>
      <c r="E520" s="4">
        <v>8</v>
      </c>
      <c r="F520">
        <v>2759604</v>
      </c>
      <c r="G520">
        <v>10501422</v>
      </c>
      <c r="H520">
        <v>43520907</v>
      </c>
      <c r="I520">
        <v>9763917</v>
      </c>
      <c r="J520">
        <v>23485254</v>
      </c>
      <c r="K520">
        <v>2980285</v>
      </c>
      <c r="L520">
        <v>3349208</v>
      </c>
      <c r="M520">
        <v>3942243</v>
      </c>
      <c r="N520">
        <v>6750839</v>
      </c>
      <c r="O520">
        <v>0</v>
      </c>
      <c r="P520">
        <v>0</v>
      </c>
      <c r="Q520">
        <v>2922809</v>
      </c>
      <c r="R520">
        <v>0</v>
      </c>
      <c r="S520">
        <v>0</v>
      </c>
      <c r="T520">
        <v>556528</v>
      </c>
      <c r="U520">
        <v>279882</v>
      </c>
      <c r="V520">
        <v>67291991</v>
      </c>
      <c r="W520">
        <v>3965106</v>
      </c>
      <c r="X520">
        <v>29637</v>
      </c>
      <c r="Y520">
        <v>1101575</v>
      </c>
      <c r="Z520">
        <v>0</v>
      </c>
      <c r="AA520">
        <v>5096318</v>
      </c>
      <c r="AB520">
        <v>72388309</v>
      </c>
      <c r="AF520" t="b">
        <v>0</v>
      </c>
    </row>
    <row r="521" spans="1:32" x14ac:dyDescent="0.25">
      <c r="A521">
        <v>1362</v>
      </c>
      <c r="B521" t="s">
        <v>9</v>
      </c>
      <c r="C521">
        <v>199808</v>
      </c>
      <c r="D521" s="4">
        <v>1998</v>
      </c>
      <c r="E521" s="4">
        <v>8</v>
      </c>
      <c r="F521">
        <v>32266</v>
      </c>
      <c r="G521">
        <v>1083772</v>
      </c>
      <c r="H521">
        <v>2695650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1676061</v>
      </c>
      <c r="R521">
        <v>0</v>
      </c>
      <c r="S521">
        <v>0</v>
      </c>
      <c r="T521">
        <v>0</v>
      </c>
      <c r="U521">
        <v>0</v>
      </c>
      <c r="V521">
        <v>5487749</v>
      </c>
      <c r="W521">
        <v>443615</v>
      </c>
      <c r="X521">
        <v>3255</v>
      </c>
      <c r="Y521">
        <v>613795</v>
      </c>
      <c r="Z521">
        <v>92590</v>
      </c>
      <c r="AA521">
        <v>1153256</v>
      </c>
      <c r="AB521">
        <v>6641005</v>
      </c>
      <c r="AF521" t="b">
        <v>0</v>
      </c>
    </row>
    <row r="522" spans="1:32" x14ac:dyDescent="0.25">
      <c r="A522">
        <v>1630</v>
      </c>
      <c r="B522" t="s">
        <v>10</v>
      </c>
      <c r="C522">
        <v>199808</v>
      </c>
      <c r="D522" s="4">
        <v>1998</v>
      </c>
      <c r="E522" s="4">
        <v>8</v>
      </c>
      <c r="F522">
        <v>1653713</v>
      </c>
      <c r="G522">
        <v>337684</v>
      </c>
      <c r="H522">
        <v>7675253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1439266</v>
      </c>
      <c r="O522">
        <v>0</v>
      </c>
      <c r="P522">
        <v>0</v>
      </c>
      <c r="Q522">
        <v>3134371</v>
      </c>
      <c r="R522">
        <v>0</v>
      </c>
      <c r="S522">
        <v>0</v>
      </c>
      <c r="T522">
        <v>117839</v>
      </c>
      <c r="U522">
        <v>0</v>
      </c>
      <c r="V522">
        <v>14358125</v>
      </c>
      <c r="W522">
        <v>454194</v>
      </c>
      <c r="X522">
        <v>33179</v>
      </c>
      <c r="Y522">
        <v>271656</v>
      </c>
      <c r="Z522">
        <v>22995</v>
      </c>
      <c r="AA522">
        <v>782023</v>
      </c>
      <c r="AB522">
        <v>15140149</v>
      </c>
      <c r="AF522" t="b">
        <v>0</v>
      </c>
    </row>
    <row r="523" spans="1:32" x14ac:dyDescent="0.25">
      <c r="A523">
        <v>1899</v>
      </c>
      <c r="B523" t="s">
        <v>11</v>
      </c>
      <c r="C523">
        <v>199808</v>
      </c>
      <c r="D523" s="4">
        <v>1998</v>
      </c>
      <c r="E523" s="4">
        <v>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38438602</v>
      </c>
      <c r="W523">
        <v>1527812</v>
      </c>
      <c r="X523">
        <v>20127</v>
      </c>
      <c r="Y523">
        <v>470057</v>
      </c>
      <c r="Z523">
        <v>277352</v>
      </c>
      <c r="AA523">
        <v>2295348</v>
      </c>
      <c r="AB523">
        <v>40733950</v>
      </c>
      <c r="AF523" t="b">
        <v>0</v>
      </c>
    </row>
    <row r="524" spans="1:32" x14ac:dyDescent="0.25">
      <c r="A524">
        <v>2167</v>
      </c>
      <c r="B524" t="s">
        <v>12</v>
      </c>
      <c r="C524">
        <v>199808</v>
      </c>
      <c r="D524" s="4">
        <v>1998</v>
      </c>
      <c r="E524" s="4">
        <v>8</v>
      </c>
      <c r="F524">
        <v>59259</v>
      </c>
      <c r="G524">
        <v>3311845</v>
      </c>
      <c r="H524">
        <v>16363424</v>
      </c>
      <c r="I524">
        <v>7029094</v>
      </c>
      <c r="J524">
        <v>2954167</v>
      </c>
      <c r="K524">
        <v>617133</v>
      </c>
      <c r="L524">
        <v>1942677</v>
      </c>
      <c r="M524">
        <v>3820353</v>
      </c>
      <c r="N524">
        <v>2579140</v>
      </c>
      <c r="O524">
        <v>0</v>
      </c>
      <c r="P524">
        <v>2579140</v>
      </c>
      <c r="Q524">
        <v>4924375</v>
      </c>
      <c r="R524">
        <v>0</v>
      </c>
      <c r="S524">
        <v>4924375</v>
      </c>
      <c r="T524">
        <v>87886</v>
      </c>
      <c r="U524">
        <v>0</v>
      </c>
      <c r="V524">
        <v>27325928</v>
      </c>
      <c r="W524">
        <v>1162879</v>
      </c>
      <c r="X524">
        <v>10453</v>
      </c>
      <c r="Y524">
        <v>816205</v>
      </c>
      <c r="Z524">
        <v>137465</v>
      </c>
      <c r="AA524">
        <v>2127003</v>
      </c>
      <c r="AB524">
        <v>29452931</v>
      </c>
      <c r="AF524" t="b">
        <v>0</v>
      </c>
    </row>
    <row r="525" spans="1:32" x14ac:dyDescent="0.25">
      <c r="A525">
        <v>2436</v>
      </c>
      <c r="B525" t="s">
        <v>13</v>
      </c>
      <c r="C525">
        <v>199808</v>
      </c>
      <c r="D525" s="4">
        <v>1998</v>
      </c>
      <c r="E525" s="4">
        <v>8</v>
      </c>
      <c r="F525">
        <v>314805</v>
      </c>
      <c r="G525">
        <v>44595123</v>
      </c>
      <c r="H525">
        <v>49445548</v>
      </c>
      <c r="I525">
        <v>21864500</v>
      </c>
      <c r="J525">
        <v>14502882</v>
      </c>
      <c r="K525">
        <v>2037516</v>
      </c>
      <c r="L525">
        <v>11040650</v>
      </c>
      <c r="M525">
        <v>0</v>
      </c>
      <c r="N525">
        <v>15062389</v>
      </c>
      <c r="O525">
        <v>0</v>
      </c>
      <c r="P525">
        <v>0</v>
      </c>
      <c r="Q525">
        <v>6431225</v>
      </c>
      <c r="R525">
        <v>0</v>
      </c>
      <c r="S525">
        <v>0</v>
      </c>
      <c r="T525">
        <v>765501</v>
      </c>
      <c r="U525">
        <v>2540758</v>
      </c>
      <c r="V525">
        <v>119155349</v>
      </c>
      <c r="W525">
        <v>1353286</v>
      </c>
      <c r="X525">
        <v>253902</v>
      </c>
      <c r="Y525">
        <v>346132</v>
      </c>
      <c r="Z525">
        <v>0</v>
      </c>
      <c r="AA525">
        <v>1953320</v>
      </c>
      <c r="AB525">
        <v>121108670</v>
      </c>
      <c r="AF525" t="b">
        <v>0</v>
      </c>
    </row>
    <row r="526" spans="1:32" x14ac:dyDescent="0.25">
      <c r="A526">
        <v>2705</v>
      </c>
      <c r="B526" t="s">
        <v>14</v>
      </c>
      <c r="C526">
        <v>199808</v>
      </c>
      <c r="D526" s="4">
        <v>1998</v>
      </c>
      <c r="E526" s="4">
        <v>8</v>
      </c>
      <c r="F526">
        <v>4578476</v>
      </c>
      <c r="G526">
        <v>7998007</v>
      </c>
      <c r="H526">
        <v>24053732</v>
      </c>
      <c r="I526">
        <v>5234308</v>
      </c>
      <c r="J526">
        <v>8573014</v>
      </c>
      <c r="K526">
        <v>839964</v>
      </c>
      <c r="L526">
        <v>3497526</v>
      </c>
      <c r="M526">
        <v>5908920</v>
      </c>
      <c r="N526">
        <v>3383201</v>
      </c>
      <c r="O526">
        <v>0</v>
      </c>
      <c r="P526">
        <v>3383201</v>
      </c>
      <c r="Q526">
        <v>672297</v>
      </c>
      <c r="R526">
        <v>0</v>
      </c>
      <c r="S526">
        <v>672297</v>
      </c>
      <c r="T526">
        <v>277200</v>
      </c>
      <c r="U526">
        <v>0</v>
      </c>
      <c r="V526">
        <v>40962913</v>
      </c>
      <c r="W526">
        <v>2571963</v>
      </c>
      <c r="X526">
        <v>52269</v>
      </c>
      <c r="Y526">
        <v>0</v>
      </c>
      <c r="Z526">
        <v>232355</v>
      </c>
      <c r="AA526">
        <v>2856587</v>
      </c>
      <c r="AB526">
        <v>43819500</v>
      </c>
      <c r="AF526" t="b">
        <v>0</v>
      </c>
    </row>
    <row r="527" spans="1:32" x14ac:dyDescent="0.25">
      <c r="A527">
        <v>2974</v>
      </c>
      <c r="B527" t="s">
        <v>15</v>
      </c>
      <c r="C527">
        <v>199808</v>
      </c>
      <c r="D527" s="4">
        <v>1998</v>
      </c>
      <c r="E527" s="4">
        <v>8</v>
      </c>
      <c r="F527">
        <v>36216</v>
      </c>
      <c r="G527">
        <v>11725796</v>
      </c>
      <c r="H527">
        <v>30676923</v>
      </c>
      <c r="I527">
        <v>15865991</v>
      </c>
      <c r="J527">
        <v>10411341</v>
      </c>
      <c r="K527">
        <v>1049934</v>
      </c>
      <c r="L527">
        <v>3064335</v>
      </c>
      <c r="M527">
        <v>285322</v>
      </c>
      <c r="N527">
        <v>562560</v>
      </c>
      <c r="O527">
        <v>562560</v>
      </c>
      <c r="P527">
        <v>0</v>
      </c>
      <c r="Q527">
        <v>284014</v>
      </c>
      <c r="R527">
        <v>284014</v>
      </c>
      <c r="S527">
        <v>0</v>
      </c>
      <c r="T527">
        <v>0</v>
      </c>
      <c r="U527">
        <v>0</v>
      </c>
      <c r="V527">
        <v>43285510</v>
      </c>
      <c r="W527">
        <v>2109214</v>
      </c>
      <c r="X527">
        <v>75361</v>
      </c>
      <c r="Y527">
        <v>59081</v>
      </c>
      <c r="Z527">
        <v>1224739</v>
      </c>
      <c r="AA527">
        <v>3468395</v>
      </c>
      <c r="AB527">
        <v>46753905</v>
      </c>
      <c r="AF527" t="b">
        <v>0</v>
      </c>
    </row>
    <row r="528" spans="1:32" x14ac:dyDescent="0.25">
      <c r="A528">
        <v>3241</v>
      </c>
      <c r="B528" t="s">
        <v>16</v>
      </c>
      <c r="C528">
        <v>199808</v>
      </c>
      <c r="D528" s="4">
        <v>1998</v>
      </c>
      <c r="E528" s="4">
        <v>8</v>
      </c>
      <c r="F528">
        <v>7938383</v>
      </c>
      <c r="G528">
        <v>28839507</v>
      </c>
      <c r="H528">
        <v>66530968</v>
      </c>
      <c r="I528">
        <v>20952376</v>
      </c>
      <c r="J528">
        <v>31842035</v>
      </c>
      <c r="K528">
        <v>984444</v>
      </c>
      <c r="L528">
        <v>11850470</v>
      </c>
      <c r="M528">
        <v>901643</v>
      </c>
      <c r="N528">
        <v>7145545</v>
      </c>
      <c r="O528">
        <v>0</v>
      </c>
      <c r="P528">
        <v>0</v>
      </c>
      <c r="Q528">
        <v>16900806</v>
      </c>
      <c r="R528">
        <v>0</v>
      </c>
      <c r="S528">
        <v>0</v>
      </c>
      <c r="T528">
        <v>790</v>
      </c>
      <c r="U528">
        <v>6329052</v>
      </c>
      <c r="V528">
        <v>133685051</v>
      </c>
      <c r="W528">
        <v>13128467</v>
      </c>
      <c r="X528">
        <v>280832</v>
      </c>
      <c r="Y528">
        <v>919755</v>
      </c>
      <c r="Z528">
        <v>4776025</v>
      </c>
      <c r="AA528">
        <v>19105079</v>
      </c>
      <c r="AB528">
        <v>152790130</v>
      </c>
      <c r="AF528" t="b">
        <v>0</v>
      </c>
    </row>
    <row r="529" spans="1:32" x14ac:dyDescent="0.25">
      <c r="A529">
        <v>3509</v>
      </c>
      <c r="B529" t="s">
        <v>17</v>
      </c>
      <c r="C529">
        <v>199808</v>
      </c>
      <c r="D529" s="4">
        <v>1998</v>
      </c>
      <c r="E529" s="4">
        <v>8</v>
      </c>
      <c r="F529">
        <v>136169</v>
      </c>
      <c r="G529">
        <v>7613235</v>
      </c>
      <c r="H529">
        <v>16423848</v>
      </c>
      <c r="I529">
        <v>2748182</v>
      </c>
      <c r="J529">
        <v>4534571</v>
      </c>
      <c r="K529">
        <v>586604</v>
      </c>
      <c r="L529">
        <v>2306652</v>
      </c>
      <c r="M529">
        <v>6247839</v>
      </c>
      <c r="N529">
        <v>4163638</v>
      </c>
      <c r="O529">
        <v>0</v>
      </c>
      <c r="P529">
        <v>0</v>
      </c>
      <c r="Q529">
        <v>88183</v>
      </c>
      <c r="R529">
        <v>54736</v>
      </c>
      <c r="S529">
        <v>33447</v>
      </c>
      <c r="T529">
        <v>0</v>
      </c>
      <c r="U529">
        <v>6870860</v>
      </c>
      <c r="V529">
        <v>35295933</v>
      </c>
      <c r="W529">
        <v>1394587</v>
      </c>
      <c r="X529">
        <v>27525</v>
      </c>
      <c r="Y529">
        <v>80903</v>
      </c>
      <c r="Z529">
        <v>728094</v>
      </c>
      <c r="AA529">
        <v>2231109</v>
      </c>
      <c r="AB529">
        <v>37527042</v>
      </c>
      <c r="AF529" t="b">
        <v>0</v>
      </c>
    </row>
    <row r="530" spans="1:32" x14ac:dyDescent="0.25">
      <c r="A530">
        <v>3778</v>
      </c>
      <c r="B530" t="s">
        <v>18</v>
      </c>
      <c r="C530">
        <v>199808</v>
      </c>
      <c r="D530" s="4">
        <v>1998</v>
      </c>
      <c r="E530" s="4">
        <v>8</v>
      </c>
      <c r="F530">
        <v>1118533</v>
      </c>
      <c r="G530">
        <v>3511649</v>
      </c>
      <c r="H530">
        <v>11664330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2277991</v>
      </c>
      <c r="O530">
        <v>0</v>
      </c>
      <c r="P530">
        <v>0</v>
      </c>
      <c r="Q530">
        <v>3434570</v>
      </c>
      <c r="R530">
        <v>0</v>
      </c>
      <c r="S530">
        <v>0</v>
      </c>
      <c r="T530">
        <v>387511</v>
      </c>
      <c r="U530">
        <v>7003391</v>
      </c>
      <c r="V530">
        <v>29397976</v>
      </c>
      <c r="W530">
        <v>1125495</v>
      </c>
      <c r="X530">
        <v>37877</v>
      </c>
      <c r="Y530">
        <v>93217</v>
      </c>
      <c r="Z530">
        <v>396176</v>
      </c>
      <c r="AA530">
        <v>1652766</v>
      </c>
      <c r="AB530">
        <v>31050742</v>
      </c>
      <c r="AF530" t="b">
        <v>0</v>
      </c>
    </row>
    <row r="531" spans="1:32" x14ac:dyDescent="0.25">
      <c r="A531">
        <v>4046</v>
      </c>
      <c r="B531" t="s">
        <v>19</v>
      </c>
      <c r="C531">
        <v>199808</v>
      </c>
      <c r="D531" s="4">
        <v>1998</v>
      </c>
      <c r="E531" s="4">
        <v>8</v>
      </c>
      <c r="F531">
        <v>2870184</v>
      </c>
      <c r="G531">
        <v>61767853</v>
      </c>
      <c r="H531">
        <v>88713997</v>
      </c>
      <c r="I531">
        <v>28659371</v>
      </c>
      <c r="J531">
        <v>32547834</v>
      </c>
      <c r="K531">
        <v>5617379</v>
      </c>
      <c r="L531">
        <v>18768744</v>
      </c>
      <c r="M531">
        <v>3120669</v>
      </c>
      <c r="N531">
        <v>18577918</v>
      </c>
      <c r="O531">
        <v>18577918</v>
      </c>
      <c r="P531">
        <v>0</v>
      </c>
      <c r="Q531">
        <v>42253989</v>
      </c>
      <c r="R531">
        <v>38711814</v>
      </c>
      <c r="S531">
        <v>3542175</v>
      </c>
      <c r="T531">
        <v>1022273</v>
      </c>
      <c r="U531">
        <v>3838237</v>
      </c>
      <c r="V531">
        <v>219044451</v>
      </c>
      <c r="W531">
        <v>9699523</v>
      </c>
      <c r="X531">
        <v>433190</v>
      </c>
      <c r="Y531">
        <v>6656522</v>
      </c>
      <c r="Z531">
        <v>2731</v>
      </c>
      <c r="AA531">
        <v>16791965</v>
      </c>
      <c r="AB531">
        <v>235836416</v>
      </c>
      <c r="AF531" t="b">
        <v>0</v>
      </c>
    </row>
    <row r="532" spans="1:32" x14ac:dyDescent="0.25">
      <c r="A532">
        <v>4315</v>
      </c>
      <c r="B532" t="s">
        <v>20</v>
      </c>
      <c r="C532">
        <v>199808</v>
      </c>
      <c r="D532" s="4">
        <v>1998</v>
      </c>
      <c r="E532" s="4">
        <v>8</v>
      </c>
      <c r="F532">
        <v>2665000</v>
      </c>
      <c r="G532">
        <v>162757000</v>
      </c>
      <c r="H532">
        <v>152834000</v>
      </c>
      <c r="I532">
        <v>34678000</v>
      </c>
      <c r="J532">
        <v>53144000</v>
      </c>
      <c r="K532">
        <v>21780000</v>
      </c>
      <c r="L532">
        <v>40960000</v>
      </c>
      <c r="M532">
        <v>2272000</v>
      </c>
      <c r="N532">
        <v>56468000</v>
      </c>
      <c r="O532">
        <v>0</v>
      </c>
      <c r="P532">
        <v>0</v>
      </c>
      <c r="Q532">
        <v>84375000</v>
      </c>
      <c r="R532">
        <v>70370000</v>
      </c>
      <c r="S532">
        <v>14005000</v>
      </c>
      <c r="T532">
        <v>3313587</v>
      </c>
      <c r="U532">
        <v>18580000</v>
      </c>
      <c r="V532">
        <v>480992587</v>
      </c>
      <c r="W532">
        <v>8025106</v>
      </c>
      <c r="X532">
        <v>1785707</v>
      </c>
      <c r="Y532">
        <v>11594620</v>
      </c>
      <c r="Z532">
        <v>67</v>
      </c>
      <c r="AA532">
        <v>21405500</v>
      </c>
      <c r="AB532">
        <v>502398087</v>
      </c>
      <c r="AF532" t="b">
        <v>0</v>
      </c>
    </row>
    <row r="533" spans="1:32" x14ac:dyDescent="0.25">
      <c r="A533">
        <v>4584</v>
      </c>
      <c r="B533" t="s">
        <v>21</v>
      </c>
      <c r="C533">
        <v>199808</v>
      </c>
      <c r="D533" s="4">
        <v>1998</v>
      </c>
      <c r="E533" s="4">
        <v>8</v>
      </c>
      <c r="F533">
        <v>19397995</v>
      </c>
      <c r="G533">
        <v>24686440</v>
      </c>
      <c r="H533">
        <v>42177287</v>
      </c>
      <c r="I533">
        <v>21088643</v>
      </c>
      <c r="J533">
        <v>5061274</v>
      </c>
      <c r="K533">
        <v>2496138</v>
      </c>
      <c r="L533">
        <v>8041386</v>
      </c>
      <c r="M533">
        <v>5489845</v>
      </c>
      <c r="N533">
        <v>11127900</v>
      </c>
      <c r="O533">
        <v>1557906</v>
      </c>
      <c r="P533">
        <v>9569994</v>
      </c>
      <c r="Q533">
        <v>16716231</v>
      </c>
      <c r="R533">
        <v>0</v>
      </c>
      <c r="S533">
        <v>16716231</v>
      </c>
      <c r="T533">
        <v>91482</v>
      </c>
      <c r="U533">
        <v>0</v>
      </c>
      <c r="V533">
        <v>114197334</v>
      </c>
      <c r="W533">
        <v>9428571</v>
      </c>
      <c r="X533">
        <v>199080</v>
      </c>
      <c r="Y533">
        <v>3552545</v>
      </c>
      <c r="Z533">
        <v>0</v>
      </c>
      <c r="AA533">
        <v>13180195</v>
      </c>
      <c r="AB533">
        <v>127377530</v>
      </c>
      <c r="AF533" t="b">
        <v>0</v>
      </c>
    </row>
    <row r="534" spans="1:32" x14ac:dyDescent="0.25">
      <c r="A534">
        <v>4851</v>
      </c>
      <c r="B534" t="s">
        <v>22</v>
      </c>
      <c r="C534">
        <v>199808</v>
      </c>
      <c r="D534" s="4">
        <v>1998</v>
      </c>
      <c r="E534" s="4">
        <v>8</v>
      </c>
      <c r="F534">
        <v>694206</v>
      </c>
      <c r="G534">
        <v>161872184</v>
      </c>
      <c r="H534">
        <v>214932688</v>
      </c>
      <c r="I534">
        <v>48411196</v>
      </c>
      <c r="J534">
        <v>55175882</v>
      </c>
      <c r="K534">
        <v>12118243</v>
      </c>
      <c r="L534">
        <v>83562540</v>
      </c>
      <c r="M534">
        <v>15664827</v>
      </c>
      <c r="N534">
        <v>56458090</v>
      </c>
      <c r="O534">
        <v>1138833</v>
      </c>
      <c r="P534">
        <v>55319257</v>
      </c>
      <c r="Q534">
        <v>51180838</v>
      </c>
      <c r="R534">
        <v>48220834</v>
      </c>
      <c r="S534">
        <v>2960004</v>
      </c>
      <c r="T534">
        <v>80663</v>
      </c>
      <c r="U534">
        <v>7329530</v>
      </c>
      <c r="V534">
        <v>492548199</v>
      </c>
      <c r="W534">
        <v>17443737</v>
      </c>
      <c r="X534">
        <v>15169253</v>
      </c>
      <c r="Y534">
        <v>6444678</v>
      </c>
      <c r="Z534">
        <v>4878305</v>
      </c>
      <c r="AA534">
        <v>43935973</v>
      </c>
      <c r="AB534">
        <v>536484172</v>
      </c>
      <c r="AF534" t="b">
        <v>0</v>
      </c>
    </row>
    <row r="535" spans="1:32" x14ac:dyDescent="0.25">
      <c r="A535">
        <v>5120</v>
      </c>
      <c r="B535" t="s">
        <v>23</v>
      </c>
      <c r="C535">
        <v>199808</v>
      </c>
      <c r="D535" s="4">
        <v>1998</v>
      </c>
      <c r="E535" s="4">
        <v>8</v>
      </c>
      <c r="F535">
        <v>1091641</v>
      </c>
      <c r="G535">
        <v>820630903</v>
      </c>
      <c r="H535">
        <v>542536602</v>
      </c>
      <c r="I535">
        <v>181770755</v>
      </c>
      <c r="J535">
        <v>161760226</v>
      </c>
      <c r="K535">
        <v>14579273</v>
      </c>
      <c r="L535">
        <v>145202895</v>
      </c>
      <c r="M535">
        <v>39223453</v>
      </c>
      <c r="N535">
        <v>158103505</v>
      </c>
      <c r="O535">
        <v>1118013</v>
      </c>
      <c r="P535">
        <v>156985492</v>
      </c>
      <c r="Q535">
        <v>195677775</v>
      </c>
      <c r="R535">
        <v>168621136</v>
      </c>
      <c r="S535">
        <v>27056639</v>
      </c>
      <c r="T535">
        <v>17894478</v>
      </c>
      <c r="U535">
        <v>105119242</v>
      </c>
      <c r="V535">
        <v>1841054146</v>
      </c>
      <c r="W535">
        <v>60566762</v>
      </c>
      <c r="X535">
        <v>8277829</v>
      </c>
      <c r="Y535">
        <v>86347447</v>
      </c>
      <c r="Z535">
        <v>6878255</v>
      </c>
      <c r="AA535">
        <v>162070293</v>
      </c>
      <c r="AB535">
        <v>2003124439</v>
      </c>
      <c r="AF535" t="b">
        <v>0</v>
      </c>
    </row>
    <row r="536" spans="1:32" x14ac:dyDescent="0.25">
      <c r="A536">
        <v>5389</v>
      </c>
      <c r="B536" t="s">
        <v>24</v>
      </c>
      <c r="C536">
        <v>199808</v>
      </c>
      <c r="D536" s="4">
        <v>1998</v>
      </c>
      <c r="E536" s="4">
        <v>8</v>
      </c>
      <c r="F536">
        <v>8490354</v>
      </c>
      <c r="G536">
        <v>42770501</v>
      </c>
      <c r="H536">
        <v>98743397</v>
      </c>
      <c r="I536">
        <v>33629876</v>
      </c>
      <c r="J536">
        <v>33072594</v>
      </c>
      <c r="K536">
        <v>6200184</v>
      </c>
      <c r="L536">
        <v>24486504</v>
      </c>
      <c r="M536">
        <v>1354239</v>
      </c>
      <c r="N536">
        <v>30956428</v>
      </c>
      <c r="O536">
        <v>30956428</v>
      </c>
      <c r="P536">
        <v>0</v>
      </c>
      <c r="Q536">
        <v>40141091</v>
      </c>
      <c r="R536">
        <v>25298146</v>
      </c>
      <c r="S536">
        <v>14842945</v>
      </c>
      <c r="T536">
        <v>9521056</v>
      </c>
      <c r="U536">
        <v>4925040</v>
      </c>
      <c r="V536">
        <v>235547867</v>
      </c>
      <c r="W536">
        <v>20722806</v>
      </c>
      <c r="X536">
        <v>1701088</v>
      </c>
      <c r="Y536">
        <v>518381</v>
      </c>
      <c r="Z536">
        <v>0</v>
      </c>
      <c r="AA536">
        <v>22942275</v>
      </c>
      <c r="AB536">
        <v>258490142</v>
      </c>
      <c r="AF536" t="b">
        <v>0</v>
      </c>
    </row>
    <row r="537" spans="1:32" x14ac:dyDescent="0.25">
      <c r="A537">
        <v>5658</v>
      </c>
      <c r="B537" t="s">
        <v>25</v>
      </c>
      <c r="C537">
        <v>199808</v>
      </c>
      <c r="D537" s="4">
        <v>1998</v>
      </c>
      <c r="E537" s="4">
        <v>8</v>
      </c>
      <c r="F537">
        <v>592199</v>
      </c>
      <c r="G537">
        <v>49720334</v>
      </c>
      <c r="H537">
        <v>58856616</v>
      </c>
      <c r="I537">
        <v>6755248</v>
      </c>
      <c r="J537">
        <v>32004507</v>
      </c>
      <c r="K537">
        <v>1938363</v>
      </c>
      <c r="L537">
        <v>16913585</v>
      </c>
      <c r="M537">
        <v>1244913</v>
      </c>
      <c r="N537">
        <v>18392948</v>
      </c>
      <c r="O537">
        <v>0</v>
      </c>
      <c r="P537">
        <v>18392948</v>
      </c>
      <c r="Q537">
        <v>30086814</v>
      </c>
      <c r="R537">
        <v>0</v>
      </c>
      <c r="S537">
        <v>30086814</v>
      </c>
      <c r="T537">
        <v>1967590</v>
      </c>
      <c r="U537">
        <v>0</v>
      </c>
      <c r="V537">
        <v>159616501</v>
      </c>
      <c r="W537">
        <v>13161541</v>
      </c>
      <c r="X537">
        <v>521778</v>
      </c>
      <c r="Y537">
        <v>200834</v>
      </c>
      <c r="Z537">
        <v>24751</v>
      </c>
      <c r="AA537">
        <v>13908904</v>
      </c>
      <c r="AB537">
        <v>173525405</v>
      </c>
      <c r="AF537" t="b">
        <v>0</v>
      </c>
    </row>
    <row r="538" spans="1:32" x14ac:dyDescent="0.25">
      <c r="A538">
        <v>5927</v>
      </c>
      <c r="B538" t="s">
        <v>26</v>
      </c>
      <c r="C538">
        <v>199808</v>
      </c>
      <c r="D538" s="4">
        <v>1998</v>
      </c>
      <c r="E538" s="4">
        <v>8</v>
      </c>
      <c r="F538">
        <v>2225223</v>
      </c>
      <c r="G538">
        <v>108890239</v>
      </c>
      <c r="H538">
        <v>124768732</v>
      </c>
      <c r="I538">
        <v>40949354</v>
      </c>
      <c r="J538">
        <v>59372668</v>
      </c>
      <c r="K538">
        <v>3229219</v>
      </c>
      <c r="L538">
        <v>21217491</v>
      </c>
      <c r="M538">
        <v>0</v>
      </c>
      <c r="N538">
        <v>39102086</v>
      </c>
      <c r="O538">
        <v>39102086</v>
      </c>
      <c r="P538">
        <v>0</v>
      </c>
      <c r="Q538">
        <v>60536661</v>
      </c>
      <c r="R538">
        <v>56873231</v>
      </c>
      <c r="S538">
        <v>3663430</v>
      </c>
      <c r="T538">
        <v>6326340</v>
      </c>
      <c r="U538">
        <v>11039041</v>
      </c>
      <c r="V538">
        <v>352888322</v>
      </c>
      <c r="W538">
        <v>39426135</v>
      </c>
      <c r="X538">
        <v>2721041</v>
      </c>
      <c r="Y538">
        <v>10071273</v>
      </c>
      <c r="Z538">
        <v>14</v>
      </c>
      <c r="AA538">
        <v>52218463</v>
      </c>
      <c r="AB538">
        <v>405106785</v>
      </c>
      <c r="AF538" t="b">
        <v>0</v>
      </c>
    </row>
    <row r="539" spans="1:32" x14ac:dyDescent="0.25">
      <c r="A539">
        <v>6195</v>
      </c>
      <c r="B539" t="s">
        <v>27</v>
      </c>
      <c r="C539">
        <v>199808</v>
      </c>
      <c r="D539" s="4">
        <v>1998</v>
      </c>
      <c r="E539" s="4">
        <v>8</v>
      </c>
      <c r="F539">
        <v>9372624</v>
      </c>
      <c r="G539">
        <v>2450703</v>
      </c>
      <c r="H539">
        <v>27584798</v>
      </c>
      <c r="I539">
        <v>9094109</v>
      </c>
      <c r="J539">
        <v>11547169</v>
      </c>
      <c r="K539">
        <v>607068</v>
      </c>
      <c r="L539">
        <v>5887059</v>
      </c>
      <c r="M539">
        <v>449393</v>
      </c>
      <c r="N539">
        <v>4155878</v>
      </c>
      <c r="O539">
        <v>298099</v>
      </c>
      <c r="P539">
        <v>3857779</v>
      </c>
      <c r="Q539">
        <v>12510493</v>
      </c>
      <c r="R539">
        <v>195820</v>
      </c>
      <c r="S539">
        <v>12314673</v>
      </c>
      <c r="T539">
        <v>149247</v>
      </c>
      <c r="U539">
        <v>2039817</v>
      </c>
      <c r="V539">
        <v>58263560</v>
      </c>
      <c r="W539">
        <v>823662</v>
      </c>
      <c r="X539">
        <v>321067</v>
      </c>
      <c r="Y539">
        <v>164423</v>
      </c>
      <c r="Z539">
        <v>3617425</v>
      </c>
      <c r="AA539">
        <v>4926577</v>
      </c>
      <c r="AB539">
        <v>63190137</v>
      </c>
      <c r="AF539" t="b">
        <v>0</v>
      </c>
    </row>
    <row r="540" spans="1:32" x14ac:dyDescent="0.25">
      <c r="A540">
        <v>6463</v>
      </c>
      <c r="B540" t="s">
        <v>28</v>
      </c>
      <c r="C540">
        <v>199808</v>
      </c>
      <c r="D540" s="4">
        <v>1998</v>
      </c>
      <c r="E540" s="4">
        <v>8</v>
      </c>
      <c r="F540">
        <v>4201405</v>
      </c>
      <c r="G540">
        <v>15534468</v>
      </c>
      <c r="H540">
        <v>25502372</v>
      </c>
      <c r="I540">
        <v>7755529</v>
      </c>
      <c r="J540">
        <v>9937642</v>
      </c>
      <c r="K540">
        <v>4321102</v>
      </c>
      <c r="L540">
        <v>1324310</v>
      </c>
      <c r="M540">
        <v>2163789</v>
      </c>
      <c r="N540">
        <v>5250249</v>
      </c>
      <c r="O540">
        <v>0</v>
      </c>
      <c r="P540">
        <v>0</v>
      </c>
      <c r="Q540">
        <v>16121201</v>
      </c>
      <c r="R540">
        <v>0</v>
      </c>
      <c r="S540">
        <v>0</v>
      </c>
      <c r="T540">
        <v>149979</v>
      </c>
      <c r="U540">
        <v>5831511</v>
      </c>
      <c r="V540">
        <v>72591184</v>
      </c>
      <c r="W540">
        <v>2206402</v>
      </c>
      <c r="X540">
        <v>96729</v>
      </c>
      <c r="Y540">
        <v>1066525</v>
      </c>
      <c r="Z540">
        <v>396159</v>
      </c>
      <c r="AA540">
        <v>3765814</v>
      </c>
      <c r="AB540">
        <v>76356999</v>
      </c>
      <c r="AF540" t="b">
        <v>0</v>
      </c>
    </row>
    <row r="541" spans="1:32" x14ac:dyDescent="0.25">
      <c r="A541">
        <v>6731</v>
      </c>
      <c r="B541" t="s">
        <v>29</v>
      </c>
      <c r="C541">
        <v>199808</v>
      </c>
      <c r="D541" s="4">
        <v>1998</v>
      </c>
      <c r="E541" s="4">
        <v>8</v>
      </c>
      <c r="F541">
        <v>4883014</v>
      </c>
      <c r="G541">
        <v>36141194</v>
      </c>
      <c r="H541">
        <v>52480170</v>
      </c>
      <c r="I541">
        <v>19194620</v>
      </c>
      <c r="J541">
        <v>19347865</v>
      </c>
      <c r="K541">
        <v>3445740</v>
      </c>
      <c r="L541">
        <v>10416035</v>
      </c>
      <c r="M541">
        <v>75910</v>
      </c>
      <c r="N541">
        <v>16997946</v>
      </c>
      <c r="O541">
        <v>16700734</v>
      </c>
      <c r="P541">
        <v>297212</v>
      </c>
      <c r="Q541">
        <v>20254049</v>
      </c>
      <c r="R541">
        <v>5931685</v>
      </c>
      <c r="S541">
        <v>14322364</v>
      </c>
      <c r="T541">
        <v>631299</v>
      </c>
      <c r="U541">
        <v>11395438</v>
      </c>
      <c r="V541">
        <v>142783110</v>
      </c>
      <c r="W541">
        <v>7371652</v>
      </c>
      <c r="X541">
        <v>475569</v>
      </c>
      <c r="Y541">
        <v>269325</v>
      </c>
      <c r="Z541">
        <v>1029</v>
      </c>
      <c r="AA541">
        <v>8117575</v>
      </c>
      <c r="AB541">
        <v>150900685</v>
      </c>
      <c r="AF541" t="b">
        <v>0</v>
      </c>
    </row>
    <row r="542" spans="1:32" x14ac:dyDescent="0.25">
      <c r="A542">
        <v>7000</v>
      </c>
      <c r="B542" t="s">
        <v>30</v>
      </c>
      <c r="C542">
        <v>199808</v>
      </c>
      <c r="D542" s="4">
        <v>1998</v>
      </c>
      <c r="E542" s="4">
        <v>8</v>
      </c>
      <c r="F542">
        <v>231727</v>
      </c>
      <c r="G542">
        <v>15721241</v>
      </c>
      <c r="H542">
        <v>39251807</v>
      </c>
      <c r="I542">
        <v>7079109</v>
      </c>
      <c r="J542">
        <v>17541192</v>
      </c>
      <c r="K542">
        <v>755716</v>
      </c>
      <c r="L542">
        <v>13415016</v>
      </c>
      <c r="M542">
        <v>460776</v>
      </c>
      <c r="N542">
        <v>7200135</v>
      </c>
      <c r="O542">
        <v>7200135</v>
      </c>
      <c r="P542">
        <v>0</v>
      </c>
      <c r="Q542">
        <v>17288828</v>
      </c>
      <c r="R542">
        <v>4379544</v>
      </c>
      <c r="S542">
        <v>12909284</v>
      </c>
      <c r="T542">
        <v>167305</v>
      </c>
      <c r="U542">
        <v>483423</v>
      </c>
      <c r="V542">
        <v>80344466</v>
      </c>
      <c r="W542">
        <v>5793865</v>
      </c>
      <c r="X542">
        <v>364517</v>
      </c>
      <c r="Y542">
        <v>1202427</v>
      </c>
      <c r="Z542">
        <v>92</v>
      </c>
      <c r="AA542">
        <v>7360901</v>
      </c>
      <c r="AB542">
        <v>87705367</v>
      </c>
      <c r="AF542" t="b">
        <v>0</v>
      </c>
    </row>
    <row r="543" spans="1:32" x14ac:dyDescent="0.25">
      <c r="A543">
        <v>21</v>
      </c>
      <c r="B543" t="s">
        <v>4</v>
      </c>
      <c r="C543">
        <v>199809</v>
      </c>
      <c r="D543" s="4">
        <v>1998</v>
      </c>
      <c r="E543" s="4">
        <v>9</v>
      </c>
      <c r="F543">
        <v>0</v>
      </c>
      <c r="G543">
        <v>1828131</v>
      </c>
      <c r="H543">
        <v>24033732</v>
      </c>
      <c r="I543">
        <v>43740</v>
      </c>
      <c r="J543">
        <v>9107031</v>
      </c>
      <c r="K543">
        <v>1051231</v>
      </c>
      <c r="L543">
        <v>1658676</v>
      </c>
      <c r="M543">
        <v>12173053</v>
      </c>
      <c r="N543">
        <v>36762</v>
      </c>
      <c r="O543">
        <v>0</v>
      </c>
      <c r="P543">
        <v>36762</v>
      </c>
      <c r="Q543">
        <v>151848</v>
      </c>
      <c r="R543">
        <v>151848</v>
      </c>
      <c r="S543">
        <v>0</v>
      </c>
      <c r="T543">
        <v>12479</v>
      </c>
      <c r="U543">
        <v>699779</v>
      </c>
      <c r="V543">
        <v>26762734</v>
      </c>
      <c r="W543">
        <v>1113194</v>
      </c>
      <c r="X543">
        <v>327</v>
      </c>
      <c r="Y543">
        <v>538668</v>
      </c>
      <c r="Z543">
        <v>125205</v>
      </c>
      <c r="AA543">
        <v>1777395</v>
      </c>
      <c r="AB543">
        <v>28540130</v>
      </c>
      <c r="AF543" t="b">
        <v>0</v>
      </c>
    </row>
    <row r="544" spans="1:32" x14ac:dyDescent="0.25">
      <c r="A544">
        <v>290</v>
      </c>
      <c r="B544" t="s">
        <v>5</v>
      </c>
      <c r="C544">
        <v>199809</v>
      </c>
      <c r="D544" s="4">
        <v>1998</v>
      </c>
      <c r="E544" s="4">
        <v>9</v>
      </c>
      <c r="F544">
        <v>68519</v>
      </c>
      <c r="G544">
        <v>19105</v>
      </c>
      <c r="H544">
        <v>2161007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4202580</v>
      </c>
      <c r="O544">
        <v>0</v>
      </c>
      <c r="P544">
        <v>0</v>
      </c>
      <c r="Q544">
        <v>1940584</v>
      </c>
      <c r="R544">
        <v>0</v>
      </c>
      <c r="S544">
        <v>0</v>
      </c>
      <c r="T544">
        <v>0</v>
      </c>
      <c r="U544">
        <v>0</v>
      </c>
      <c r="V544">
        <v>8391796</v>
      </c>
      <c r="W544">
        <v>125697</v>
      </c>
      <c r="X544">
        <v>1811</v>
      </c>
      <c r="Y544">
        <v>55738</v>
      </c>
      <c r="Z544">
        <v>3725045</v>
      </c>
      <c r="AA544">
        <v>3908291</v>
      </c>
      <c r="AB544">
        <v>12300086</v>
      </c>
      <c r="AF544" t="b">
        <v>0</v>
      </c>
    </row>
    <row r="545" spans="1:32" x14ac:dyDescent="0.25">
      <c r="A545">
        <v>558</v>
      </c>
      <c r="B545" t="s">
        <v>6</v>
      </c>
      <c r="C545">
        <v>199809</v>
      </c>
      <c r="D545" s="4">
        <v>1998</v>
      </c>
      <c r="E545" s="4">
        <v>9</v>
      </c>
      <c r="F545">
        <v>230863</v>
      </c>
      <c r="G545">
        <v>39404597</v>
      </c>
      <c r="H545">
        <v>41189151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2231557</v>
      </c>
      <c r="O545">
        <v>2231557</v>
      </c>
      <c r="P545">
        <v>0</v>
      </c>
      <c r="Q545">
        <v>5196013</v>
      </c>
      <c r="R545">
        <v>0</v>
      </c>
      <c r="S545">
        <v>0</v>
      </c>
      <c r="T545">
        <v>190742</v>
      </c>
      <c r="U545">
        <v>0</v>
      </c>
      <c r="V545">
        <v>88442923</v>
      </c>
      <c r="W545">
        <v>2285153</v>
      </c>
      <c r="X545">
        <v>22208</v>
      </c>
      <c r="Y545">
        <v>122809</v>
      </c>
      <c r="Z545">
        <v>0</v>
      </c>
      <c r="AA545">
        <v>2430170</v>
      </c>
      <c r="AB545">
        <v>90873093</v>
      </c>
      <c r="AF545" t="b">
        <v>0</v>
      </c>
    </row>
    <row r="546" spans="1:32" x14ac:dyDescent="0.25">
      <c r="A546">
        <v>827</v>
      </c>
      <c r="B546" t="s">
        <v>7</v>
      </c>
      <c r="C546">
        <v>199809</v>
      </c>
      <c r="D546" s="4">
        <v>1998</v>
      </c>
      <c r="E546" s="4">
        <v>9</v>
      </c>
      <c r="F546">
        <v>289</v>
      </c>
      <c r="G546">
        <v>549045</v>
      </c>
      <c r="H546">
        <v>3341975</v>
      </c>
      <c r="I546">
        <v>1111904</v>
      </c>
      <c r="J546">
        <v>1456038</v>
      </c>
      <c r="K546">
        <v>15287</v>
      </c>
      <c r="L546">
        <v>699500</v>
      </c>
      <c r="M546">
        <v>59246</v>
      </c>
      <c r="N546">
        <v>4493</v>
      </c>
      <c r="O546">
        <v>4493</v>
      </c>
      <c r="P546">
        <v>0</v>
      </c>
      <c r="Q546">
        <v>2589861</v>
      </c>
      <c r="R546">
        <v>2505778</v>
      </c>
      <c r="S546">
        <v>84083</v>
      </c>
      <c r="T546">
        <v>453</v>
      </c>
      <c r="U546">
        <v>41539</v>
      </c>
      <c r="V546">
        <v>6527655</v>
      </c>
      <c r="W546">
        <v>68062</v>
      </c>
      <c r="X546">
        <v>3617</v>
      </c>
      <c r="Y546">
        <v>141880</v>
      </c>
      <c r="Z546">
        <v>19036</v>
      </c>
      <c r="AA546">
        <v>232595</v>
      </c>
      <c r="AB546">
        <v>6760250</v>
      </c>
      <c r="AF546" t="b">
        <v>0</v>
      </c>
    </row>
    <row r="547" spans="1:32" x14ac:dyDescent="0.25">
      <c r="A547">
        <v>1096</v>
      </c>
      <c r="B547" t="s">
        <v>8</v>
      </c>
      <c r="C547">
        <v>199809</v>
      </c>
      <c r="D547" s="4">
        <v>1998</v>
      </c>
      <c r="E547" s="4">
        <v>9</v>
      </c>
      <c r="F547">
        <v>2484961</v>
      </c>
      <c r="G547">
        <v>10291514</v>
      </c>
      <c r="H547">
        <v>51454868</v>
      </c>
      <c r="I547">
        <v>9718715</v>
      </c>
      <c r="J547">
        <v>28720567</v>
      </c>
      <c r="K547">
        <v>2799585</v>
      </c>
      <c r="L547">
        <v>4555597</v>
      </c>
      <c r="M547">
        <v>5660404</v>
      </c>
      <c r="N547">
        <v>6327609</v>
      </c>
      <c r="O547">
        <v>0</v>
      </c>
      <c r="P547">
        <v>0</v>
      </c>
      <c r="Q547">
        <v>1527044</v>
      </c>
      <c r="R547">
        <v>0</v>
      </c>
      <c r="S547">
        <v>0</v>
      </c>
      <c r="T547">
        <v>72027</v>
      </c>
      <c r="U547">
        <v>290531</v>
      </c>
      <c r="V547">
        <v>72448554</v>
      </c>
      <c r="W547">
        <v>3954542</v>
      </c>
      <c r="X547">
        <v>47841</v>
      </c>
      <c r="Y547">
        <v>1449976</v>
      </c>
      <c r="Z547">
        <v>0</v>
      </c>
      <c r="AA547">
        <v>5452359</v>
      </c>
      <c r="AB547">
        <v>77900913</v>
      </c>
      <c r="AF547" t="b">
        <v>0</v>
      </c>
    </row>
    <row r="548" spans="1:32" x14ac:dyDescent="0.25">
      <c r="A548">
        <v>1363</v>
      </c>
      <c r="B548" t="s">
        <v>9</v>
      </c>
      <c r="C548">
        <v>199809</v>
      </c>
      <c r="D548" s="4">
        <v>1998</v>
      </c>
      <c r="E548" s="4">
        <v>9</v>
      </c>
      <c r="F548">
        <v>46057</v>
      </c>
      <c r="G548">
        <v>922967</v>
      </c>
      <c r="H548">
        <v>2766700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1508464</v>
      </c>
      <c r="R548">
        <v>0</v>
      </c>
      <c r="S548">
        <v>0</v>
      </c>
      <c r="T548">
        <v>0</v>
      </c>
      <c r="U548">
        <v>0</v>
      </c>
      <c r="V548">
        <v>5244188</v>
      </c>
      <c r="W548">
        <v>509861</v>
      </c>
      <c r="X548">
        <v>34</v>
      </c>
      <c r="Y548">
        <v>444266</v>
      </c>
      <c r="Z548">
        <v>102078</v>
      </c>
      <c r="AA548">
        <v>1056240</v>
      </c>
      <c r="AB548">
        <v>6300428</v>
      </c>
      <c r="AF548" t="b">
        <v>0</v>
      </c>
    </row>
    <row r="549" spans="1:32" x14ac:dyDescent="0.25">
      <c r="A549">
        <v>1631</v>
      </c>
      <c r="B549" t="s">
        <v>10</v>
      </c>
      <c r="C549">
        <v>199809</v>
      </c>
      <c r="D549" s="4">
        <v>1998</v>
      </c>
      <c r="E549" s="4">
        <v>9</v>
      </c>
      <c r="F549">
        <v>1157374</v>
      </c>
      <c r="G549">
        <v>4254093</v>
      </c>
      <c r="H549">
        <v>7285751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1446947</v>
      </c>
      <c r="O549">
        <v>0</v>
      </c>
      <c r="P549">
        <v>0</v>
      </c>
      <c r="Q549">
        <v>3892016</v>
      </c>
      <c r="R549">
        <v>0</v>
      </c>
      <c r="S549">
        <v>0</v>
      </c>
      <c r="T549">
        <v>73437</v>
      </c>
      <c r="U549">
        <v>0</v>
      </c>
      <c r="V549">
        <v>18109618</v>
      </c>
      <c r="W549">
        <v>456859</v>
      </c>
      <c r="X549">
        <v>21779</v>
      </c>
      <c r="Y549">
        <v>302925</v>
      </c>
      <c r="Z549">
        <v>14655</v>
      </c>
      <c r="AA549">
        <v>796218</v>
      </c>
      <c r="AB549">
        <v>18905836</v>
      </c>
      <c r="AF549" t="b">
        <v>0</v>
      </c>
    </row>
    <row r="550" spans="1:32" x14ac:dyDescent="0.25">
      <c r="A550">
        <v>1900</v>
      </c>
      <c r="B550" t="s">
        <v>11</v>
      </c>
      <c r="C550">
        <v>199809</v>
      </c>
      <c r="D550" s="4">
        <v>1998</v>
      </c>
      <c r="E550" s="4">
        <v>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40408733</v>
      </c>
      <c r="W550">
        <v>972137</v>
      </c>
      <c r="X550">
        <v>19560</v>
      </c>
      <c r="Y550">
        <v>929777</v>
      </c>
      <c r="Z550">
        <v>400202</v>
      </c>
      <c r="AA550">
        <v>2321675</v>
      </c>
      <c r="AB550">
        <v>42730408</v>
      </c>
      <c r="AF550" t="b">
        <v>0</v>
      </c>
    </row>
    <row r="551" spans="1:32" x14ac:dyDescent="0.25">
      <c r="A551">
        <v>2168</v>
      </c>
      <c r="B551" t="s">
        <v>12</v>
      </c>
      <c r="C551">
        <v>199809</v>
      </c>
      <c r="D551" s="4">
        <v>1998</v>
      </c>
      <c r="E551" s="4">
        <v>9</v>
      </c>
      <c r="F551">
        <v>53632</v>
      </c>
      <c r="G551">
        <v>3491806</v>
      </c>
      <c r="H551">
        <v>15154412</v>
      </c>
      <c r="I551">
        <v>6033460</v>
      </c>
      <c r="J551">
        <v>3219699</v>
      </c>
      <c r="K551">
        <v>527993</v>
      </c>
      <c r="L551">
        <v>1641317</v>
      </c>
      <c r="M551">
        <v>3731943</v>
      </c>
      <c r="N551">
        <v>2627283</v>
      </c>
      <c r="O551">
        <v>0</v>
      </c>
      <c r="P551">
        <v>2627283</v>
      </c>
      <c r="Q551">
        <v>4461377</v>
      </c>
      <c r="R551">
        <v>0</v>
      </c>
      <c r="S551">
        <v>4461377</v>
      </c>
      <c r="T551">
        <v>78961</v>
      </c>
      <c r="U551">
        <v>0</v>
      </c>
      <c r="V551">
        <v>25867471</v>
      </c>
      <c r="W551">
        <v>1101923</v>
      </c>
      <c r="X551">
        <v>16548</v>
      </c>
      <c r="Y551">
        <v>760354</v>
      </c>
      <c r="Z551">
        <v>140338</v>
      </c>
      <c r="AA551">
        <v>2019163</v>
      </c>
      <c r="AB551">
        <v>27886633</v>
      </c>
      <c r="AF551" t="b">
        <v>0</v>
      </c>
    </row>
    <row r="552" spans="1:32" x14ac:dyDescent="0.25">
      <c r="A552">
        <v>2437</v>
      </c>
      <c r="B552" t="s">
        <v>13</v>
      </c>
      <c r="C552">
        <v>199809</v>
      </c>
      <c r="D552" s="4">
        <v>1998</v>
      </c>
      <c r="E552" s="4">
        <v>9</v>
      </c>
      <c r="F552">
        <v>305891</v>
      </c>
      <c r="G552">
        <v>43940882</v>
      </c>
      <c r="H552">
        <v>46052117</v>
      </c>
      <c r="I552">
        <v>20449206</v>
      </c>
      <c r="J552">
        <v>13246647</v>
      </c>
      <c r="K552">
        <v>1920147</v>
      </c>
      <c r="L552">
        <v>10436117</v>
      </c>
      <c r="M552">
        <v>0</v>
      </c>
      <c r="N552">
        <v>13275620</v>
      </c>
      <c r="O552">
        <v>0</v>
      </c>
      <c r="P552">
        <v>0</v>
      </c>
      <c r="Q552">
        <v>12067565</v>
      </c>
      <c r="R552">
        <v>0</v>
      </c>
      <c r="S552">
        <v>0</v>
      </c>
      <c r="T552">
        <v>1058418</v>
      </c>
      <c r="U552">
        <v>2350711</v>
      </c>
      <c r="V552">
        <v>119051204</v>
      </c>
      <c r="W552">
        <v>1158298</v>
      </c>
      <c r="X552">
        <v>308686</v>
      </c>
      <c r="Y552">
        <v>287414</v>
      </c>
      <c r="Z552">
        <v>0</v>
      </c>
      <c r="AA552">
        <v>1754398</v>
      </c>
      <c r="AB552">
        <v>120805602</v>
      </c>
      <c r="AF552" t="b">
        <v>0</v>
      </c>
    </row>
    <row r="553" spans="1:32" x14ac:dyDescent="0.25">
      <c r="A553">
        <v>2706</v>
      </c>
      <c r="B553" t="s">
        <v>14</v>
      </c>
      <c r="C553">
        <v>199809</v>
      </c>
      <c r="D553" s="4">
        <v>1998</v>
      </c>
      <c r="E553" s="4">
        <v>9</v>
      </c>
      <c r="F553">
        <v>4040549</v>
      </c>
      <c r="G553">
        <v>7592464</v>
      </c>
      <c r="H553">
        <v>24978975</v>
      </c>
      <c r="I553">
        <v>5009102</v>
      </c>
      <c r="J553">
        <v>8706693</v>
      </c>
      <c r="K553">
        <v>906836</v>
      </c>
      <c r="L553">
        <v>3517503</v>
      </c>
      <c r="M553">
        <v>6838841</v>
      </c>
      <c r="N553">
        <v>3529306</v>
      </c>
      <c r="O553">
        <v>0</v>
      </c>
      <c r="P553">
        <v>3529306</v>
      </c>
      <c r="Q553">
        <v>446465</v>
      </c>
      <c r="R553">
        <v>0</v>
      </c>
      <c r="S553">
        <v>446465</v>
      </c>
      <c r="T553">
        <v>147849</v>
      </c>
      <c r="U553">
        <v>0</v>
      </c>
      <c r="V553">
        <v>40735608</v>
      </c>
      <c r="W553">
        <v>3978418</v>
      </c>
      <c r="X553">
        <v>82314</v>
      </c>
      <c r="Y553">
        <v>0</v>
      </c>
      <c r="Z553">
        <v>118980</v>
      </c>
      <c r="AA553">
        <v>4179712</v>
      </c>
      <c r="AB553">
        <v>44915320</v>
      </c>
      <c r="AF553" t="b">
        <v>0</v>
      </c>
    </row>
    <row r="554" spans="1:32" x14ac:dyDescent="0.25">
      <c r="A554">
        <v>2975</v>
      </c>
      <c r="B554" t="s">
        <v>15</v>
      </c>
      <c r="C554">
        <v>199809</v>
      </c>
      <c r="D554" s="4">
        <v>1998</v>
      </c>
      <c r="E554" s="4">
        <v>9</v>
      </c>
      <c r="F554">
        <v>29447</v>
      </c>
      <c r="G554">
        <v>11740411</v>
      </c>
      <c r="H554">
        <v>33416432</v>
      </c>
      <c r="I554">
        <v>18223055</v>
      </c>
      <c r="J554">
        <v>10975282</v>
      </c>
      <c r="K554">
        <v>657385</v>
      </c>
      <c r="L554">
        <v>3366588</v>
      </c>
      <c r="M554">
        <v>194122</v>
      </c>
      <c r="N554">
        <v>635933</v>
      </c>
      <c r="O554">
        <v>635933</v>
      </c>
      <c r="P554">
        <v>0</v>
      </c>
      <c r="Q554">
        <v>249624</v>
      </c>
      <c r="R554">
        <v>249624</v>
      </c>
      <c r="S554">
        <v>0</v>
      </c>
      <c r="T554">
        <v>0</v>
      </c>
      <c r="U554">
        <v>0</v>
      </c>
      <c r="V554">
        <v>46071848</v>
      </c>
      <c r="W554">
        <v>1937167</v>
      </c>
      <c r="X554">
        <v>147031</v>
      </c>
      <c r="Y554">
        <v>59292</v>
      </c>
      <c r="Z554">
        <v>1343587</v>
      </c>
      <c r="AA554">
        <v>3487076</v>
      </c>
      <c r="AB554">
        <v>49558924</v>
      </c>
      <c r="AF554" t="b">
        <v>0</v>
      </c>
    </row>
    <row r="555" spans="1:32" x14ac:dyDescent="0.25">
      <c r="A555">
        <v>3242</v>
      </c>
      <c r="B555" t="s">
        <v>16</v>
      </c>
      <c r="C555">
        <v>199809</v>
      </c>
      <c r="D555" s="4">
        <v>1998</v>
      </c>
      <c r="E555" s="4">
        <v>9</v>
      </c>
      <c r="F555">
        <v>9143620</v>
      </c>
      <c r="G555">
        <v>43527129</v>
      </c>
      <c r="H555">
        <v>64273000</v>
      </c>
      <c r="I555">
        <v>19268187</v>
      </c>
      <c r="J555">
        <v>31677955</v>
      </c>
      <c r="K555">
        <v>803266</v>
      </c>
      <c r="L555">
        <v>11694379</v>
      </c>
      <c r="M555">
        <v>829214</v>
      </c>
      <c r="N555">
        <v>6537581</v>
      </c>
      <c r="O555">
        <v>0</v>
      </c>
      <c r="P555">
        <v>0</v>
      </c>
      <c r="Q555">
        <v>17244692</v>
      </c>
      <c r="R555">
        <v>0</v>
      </c>
      <c r="S555">
        <v>0</v>
      </c>
      <c r="T555">
        <v>890</v>
      </c>
      <c r="U555">
        <v>9940304</v>
      </c>
      <c r="V555">
        <v>150667216</v>
      </c>
      <c r="W555">
        <v>13688687</v>
      </c>
      <c r="X555">
        <v>385446</v>
      </c>
      <c r="Y555">
        <v>769241</v>
      </c>
      <c r="Z555">
        <v>4050512</v>
      </c>
      <c r="AA555">
        <v>18893886</v>
      </c>
      <c r="AB555">
        <v>169561102</v>
      </c>
      <c r="AF555" t="b">
        <v>0</v>
      </c>
    </row>
    <row r="556" spans="1:32" x14ac:dyDescent="0.25">
      <c r="A556">
        <v>3510</v>
      </c>
      <c r="B556" t="s">
        <v>17</v>
      </c>
      <c r="C556">
        <v>199809</v>
      </c>
      <c r="D556" s="4">
        <v>1998</v>
      </c>
      <c r="E556" s="4">
        <v>9</v>
      </c>
      <c r="F556">
        <v>104952</v>
      </c>
      <c r="G556">
        <v>7731664</v>
      </c>
      <c r="H556">
        <v>15388545</v>
      </c>
      <c r="I556">
        <v>2923498</v>
      </c>
      <c r="J556">
        <v>4026828</v>
      </c>
      <c r="K556">
        <v>572023</v>
      </c>
      <c r="L556">
        <v>2520906</v>
      </c>
      <c r="M556">
        <v>5345290</v>
      </c>
      <c r="N556">
        <v>2939507</v>
      </c>
      <c r="O556">
        <v>0</v>
      </c>
      <c r="P556">
        <v>0</v>
      </c>
      <c r="Q556">
        <v>99423</v>
      </c>
      <c r="R556">
        <v>64322</v>
      </c>
      <c r="S556">
        <v>35100</v>
      </c>
      <c r="T556">
        <v>0</v>
      </c>
      <c r="U556">
        <v>6748348</v>
      </c>
      <c r="V556">
        <v>33012439</v>
      </c>
      <c r="W556">
        <v>1581212</v>
      </c>
      <c r="X556">
        <v>34299</v>
      </c>
      <c r="Y556">
        <v>90531</v>
      </c>
      <c r="Z556">
        <v>777678</v>
      </c>
      <c r="AA556">
        <v>2483721</v>
      </c>
      <c r="AB556">
        <v>35496160</v>
      </c>
      <c r="AF556" t="b">
        <v>0</v>
      </c>
    </row>
    <row r="557" spans="1:32" x14ac:dyDescent="0.25">
      <c r="A557">
        <v>3779</v>
      </c>
      <c r="B557" t="s">
        <v>18</v>
      </c>
      <c r="C557">
        <v>199809</v>
      </c>
      <c r="D557" s="4">
        <v>1998</v>
      </c>
      <c r="E557" s="4">
        <v>9</v>
      </c>
      <c r="F557">
        <v>1173034</v>
      </c>
      <c r="G557">
        <v>1904418</v>
      </c>
      <c r="H557">
        <v>12523090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1997773</v>
      </c>
      <c r="O557">
        <v>0</v>
      </c>
      <c r="P557">
        <v>0</v>
      </c>
      <c r="Q557">
        <v>4666480</v>
      </c>
      <c r="R557">
        <v>0</v>
      </c>
      <c r="S557">
        <v>0</v>
      </c>
      <c r="T557">
        <v>191547</v>
      </c>
      <c r="U557">
        <v>7371503</v>
      </c>
      <c r="V557">
        <v>29827846</v>
      </c>
      <c r="W557">
        <v>1115009</v>
      </c>
      <c r="X557">
        <v>66791</v>
      </c>
      <c r="Y557">
        <v>312241</v>
      </c>
      <c r="Z557">
        <v>336458</v>
      </c>
      <c r="AA557">
        <v>1830499</v>
      </c>
      <c r="AB557">
        <v>31658345</v>
      </c>
      <c r="AF557" t="b">
        <v>0</v>
      </c>
    </row>
    <row r="558" spans="1:32" x14ac:dyDescent="0.25">
      <c r="A558">
        <v>4047</v>
      </c>
      <c r="B558" t="s">
        <v>19</v>
      </c>
      <c r="C558">
        <v>199809</v>
      </c>
      <c r="D558" s="4">
        <v>1998</v>
      </c>
      <c r="E558" s="4">
        <v>9</v>
      </c>
      <c r="F558">
        <v>2971492</v>
      </c>
      <c r="G558">
        <v>63492656</v>
      </c>
      <c r="H558">
        <v>89052907</v>
      </c>
      <c r="I558">
        <v>27484887</v>
      </c>
      <c r="J558">
        <v>33143167</v>
      </c>
      <c r="K558">
        <v>5350526</v>
      </c>
      <c r="L558">
        <v>20058048</v>
      </c>
      <c r="M558">
        <v>3016280</v>
      </c>
      <c r="N558">
        <v>18766669</v>
      </c>
      <c r="O558">
        <v>18766669</v>
      </c>
      <c r="P558">
        <v>0</v>
      </c>
      <c r="Q558">
        <v>44223453</v>
      </c>
      <c r="R558">
        <v>40819437</v>
      </c>
      <c r="S558">
        <v>3404016</v>
      </c>
      <c r="T558">
        <v>789930</v>
      </c>
      <c r="U558">
        <v>3727780</v>
      </c>
      <c r="V558">
        <v>223024887</v>
      </c>
      <c r="W558">
        <v>3245223</v>
      </c>
      <c r="X558">
        <v>443610</v>
      </c>
      <c r="Y558">
        <v>5358401</v>
      </c>
      <c r="Z558">
        <v>1231</v>
      </c>
      <c r="AA558">
        <v>9048465</v>
      </c>
      <c r="AB558">
        <v>232073352</v>
      </c>
      <c r="AF558" t="b">
        <v>0</v>
      </c>
    </row>
    <row r="559" spans="1:32" x14ac:dyDescent="0.25">
      <c r="A559">
        <v>4316</v>
      </c>
      <c r="B559" t="s">
        <v>20</v>
      </c>
      <c r="C559">
        <v>199809</v>
      </c>
      <c r="D559" s="4">
        <v>1998</v>
      </c>
      <c r="E559" s="4">
        <v>9</v>
      </c>
      <c r="F559">
        <v>2871000</v>
      </c>
      <c r="G559">
        <v>187560000</v>
      </c>
      <c r="H559">
        <v>145876000</v>
      </c>
      <c r="I559">
        <v>34178000</v>
      </c>
      <c r="J559">
        <v>53196000</v>
      </c>
      <c r="K559">
        <v>14872000</v>
      </c>
      <c r="L559">
        <v>41384000</v>
      </c>
      <c r="M559">
        <v>2246000</v>
      </c>
      <c r="N559">
        <v>53632000</v>
      </c>
      <c r="O559">
        <v>0</v>
      </c>
      <c r="P559">
        <v>0</v>
      </c>
      <c r="Q559">
        <v>82012000</v>
      </c>
      <c r="R559">
        <v>69475000</v>
      </c>
      <c r="S559">
        <v>12537000</v>
      </c>
      <c r="T559">
        <v>3954401</v>
      </c>
      <c r="U559">
        <v>18355000</v>
      </c>
      <c r="V559">
        <v>494260401</v>
      </c>
      <c r="W559">
        <v>6296301</v>
      </c>
      <c r="X559">
        <v>1923316</v>
      </c>
      <c r="Y559">
        <v>11227571</v>
      </c>
      <c r="Z559">
        <v>67</v>
      </c>
      <c r="AA559">
        <v>19447255</v>
      </c>
      <c r="AB559">
        <v>513707656</v>
      </c>
      <c r="AF559" t="b">
        <v>0</v>
      </c>
    </row>
    <row r="560" spans="1:32" x14ac:dyDescent="0.25">
      <c r="A560">
        <v>4585</v>
      </c>
      <c r="B560" t="s">
        <v>21</v>
      </c>
      <c r="C560">
        <v>199809</v>
      </c>
      <c r="D560" s="4">
        <v>1998</v>
      </c>
      <c r="E560" s="4">
        <v>9</v>
      </c>
      <c r="F560">
        <v>8568305</v>
      </c>
      <c r="G560">
        <v>26635321</v>
      </c>
      <c r="H560">
        <v>67962095</v>
      </c>
      <c r="I560">
        <v>33981048</v>
      </c>
      <c r="J560">
        <v>8155479</v>
      </c>
      <c r="K560">
        <v>2210089</v>
      </c>
      <c r="L560">
        <v>5544490</v>
      </c>
      <c r="M560">
        <v>18070991</v>
      </c>
      <c r="N560">
        <v>10840566</v>
      </c>
      <c r="O560">
        <v>1517679</v>
      </c>
      <c r="P560">
        <v>9322886</v>
      </c>
      <c r="Q560">
        <v>8398064</v>
      </c>
      <c r="R560">
        <v>0</v>
      </c>
      <c r="S560">
        <v>8398064</v>
      </c>
      <c r="T560">
        <v>111483</v>
      </c>
      <c r="U560">
        <v>1428999</v>
      </c>
      <c r="V560">
        <v>123944833</v>
      </c>
      <c r="W560">
        <v>9426005</v>
      </c>
      <c r="X560">
        <v>214795</v>
      </c>
      <c r="Y560">
        <v>3489086</v>
      </c>
      <c r="Z560">
        <v>0</v>
      </c>
      <c r="AA560">
        <v>13129886</v>
      </c>
      <c r="AB560">
        <v>137074718</v>
      </c>
      <c r="AF560" t="b">
        <v>0</v>
      </c>
    </row>
    <row r="561" spans="1:32" x14ac:dyDescent="0.25">
      <c r="A561">
        <v>4852</v>
      </c>
      <c r="B561" t="s">
        <v>22</v>
      </c>
      <c r="C561">
        <v>199809</v>
      </c>
      <c r="D561" s="4">
        <v>1998</v>
      </c>
      <c r="E561" s="4">
        <v>9</v>
      </c>
      <c r="F561">
        <v>554665</v>
      </c>
      <c r="G561">
        <v>175138467</v>
      </c>
      <c r="H561">
        <v>220682468</v>
      </c>
      <c r="I561">
        <v>51674481</v>
      </c>
      <c r="J561">
        <v>56227946</v>
      </c>
      <c r="K561">
        <v>10825118</v>
      </c>
      <c r="L561">
        <v>89242128</v>
      </c>
      <c r="M561">
        <v>12712795</v>
      </c>
      <c r="N561">
        <v>65863770</v>
      </c>
      <c r="O561">
        <v>1481131</v>
      </c>
      <c r="P561">
        <v>64382639</v>
      </c>
      <c r="Q561">
        <v>59587998</v>
      </c>
      <c r="R561">
        <v>53488589</v>
      </c>
      <c r="S561">
        <v>6099409</v>
      </c>
      <c r="T561">
        <v>90080</v>
      </c>
      <c r="U561">
        <v>9596917</v>
      </c>
      <c r="V561">
        <v>531514365</v>
      </c>
      <c r="W561">
        <v>15292599</v>
      </c>
      <c r="X561">
        <v>47343630</v>
      </c>
      <c r="Y561">
        <v>6450964</v>
      </c>
      <c r="Z561">
        <v>2636437</v>
      </c>
      <c r="AA561">
        <v>71723630</v>
      </c>
      <c r="AB561">
        <v>603237995</v>
      </c>
      <c r="AF561" t="b">
        <v>0</v>
      </c>
    </row>
    <row r="562" spans="1:32" x14ac:dyDescent="0.25">
      <c r="A562">
        <v>5121</v>
      </c>
      <c r="B562" t="s">
        <v>23</v>
      </c>
      <c r="C562">
        <v>199809</v>
      </c>
      <c r="D562" s="4">
        <v>1998</v>
      </c>
      <c r="E562" s="4">
        <v>9</v>
      </c>
      <c r="F562">
        <v>1200683</v>
      </c>
      <c r="G562">
        <v>953356276</v>
      </c>
      <c r="H562">
        <v>570674564</v>
      </c>
      <c r="I562">
        <v>199599030</v>
      </c>
      <c r="J562">
        <v>163278664</v>
      </c>
      <c r="K562">
        <v>13869082</v>
      </c>
      <c r="L562">
        <v>153966569</v>
      </c>
      <c r="M562">
        <v>39961219</v>
      </c>
      <c r="N562">
        <v>166987393</v>
      </c>
      <c r="O562">
        <v>466114</v>
      </c>
      <c r="P562">
        <v>166521279</v>
      </c>
      <c r="Q562">
        <v>202621845</v>
      </c>
      <c r="R562">
        <v>174738049</v>
      </c>
      <c r="S562">
        <v>27883796</v>
      </c>
      <c r="T562">
        <v>13137055</v>
      </c>
      <c r="U562">
        <v>96876889</v>
      </c>
      <c r="V562">
        <v>2004854705</v>
      </c>
      <c r="W562">
        <v>70171429</v>
      </c>
      <c r="X562">
        <v>8932951</v>
      </c>
      <c r="Y562">
        <v>85392692</v>
      </c>
      <c r="Z562">
        <v>8604861</v>
      </c>
      <c r="AA562">
        <v>173101933</v>
      </c>
      <c r="AB562">
        <v>2177956638</v>
      </c>
      <c r="AF562" t="b">
        <v>0</v>
      </c>
    </row>
    <row r="563" spans="1:32" x14ac:dyDescent="0.25">
      <c r="A563">
        <v>5390</v>
      </c>
      <c r="B563" t="s">
        <v>24</v>
      </c>
      <c r="C563">
        <v>199809</v>
      </c>
      <c r="D563" s="4">
        <v>1998</v>
      </c>
      <c r="E563" s="4">
        <v>9</v>
      </c>
      <c r="F563">
        <v>7958441</v>
      </c>
      <c r="G563">
        <v>43803910</v>
      </c>
      <c r="H563">
        <v>107905548</v>
      </c>
      <c r="I563">
        <v>39954031</v>
      </c>
      <c r="J563">
        <v>35557737</v>
      </c>
      <c r="K563">
        <v>5958309</v>
      </c>
      <c r="L563">
        <v>25122518</v>
      </c>
      <c r="M563">
        <v>1312953</v>
      </c>
      <c r="N563">
        <v>33307707</v>
      </c>
      <c r="O563">
        <v>33307707</v>
      </c>
      <c r="P563">
        <v>0</v>
      </c>
      <c r="Q563">
        <v>41810344</v>
      </c>
      <c r="R563">
        <v>24837683</v>
      </c>
      <c r="S563">
        <v>16972661</v>
      </c>
      <c r="T563">
        <v>8340020</v>
      </c>
      <c r="U563">
        <v>4577688</v>
      </c>
      <c r="V563">
        <v>247703658</v>
      </c>
      <c r="W563">
        <v>20067834</v>
      </c>
      <c r="X563">
        <v>1765856</v>
      </c>
      <c r="Y563">
        <v>505923</v>
      </c>
      <c r="Z563">
        <v>0</v>
      </c>
      <c r="AA563">
        <v>22339613</v>
      </c>
      <c r="AB563">
        <v>270043271</v>
      </c>
      <c r="AF563" t="b">
        <v>0</v>
      </c>
    </row>
    <row r="564" spans="1:32" x14ac:dyDescent="0.25">
      <c r="A564">
        <v>5659</v>
      </c>
      <c r="B564" t="s">
        <v>25</v>
      </c>
      <c r="C564">
        <v>199809</v>
      </c>
      <c r="D564" s="4">
        <v>1998</v>
      </c>
      <c r="E564" s="4">
        <v>9</v>
      </c>
      <c r="F564">
        <v>501018</v>
      </c>
      <c r="G564">
        <v>45991198</v>
      </c>
      <c r="H564">
        <v>59193367</v>
      </c>
      <c r="I564">
        <v>6830527</v>
      </c>
      <c r="J564">
        <v>31541715</v>
      </c>
      <c r="K564">
        <v>1729775</v>
      </c>
      <c r="L564">
        <v>17650525</v>
      </c>
      <c r="M564">
        <v>1440825</v>
      </c>
      <c r="N564">
        <v>20880480</v>
      </c>
      <c r="O564">
        <v>0</v>
      </c>
      <c r="P564">
        <v>20880480</v>
      </c>
      <c r="Q564">
        <v>25274021</v>
      </c>
      <c r="R564">
        <v>0</v>
      </c>
      <c r="S564">
        <v>25274021</v>
      </c>
      <c r="T564">
        <v>5038935</v>
      </c>
      <c r="U564">
        <v>0</v>
      </c>
      <c r="V564">
        <v>156879019</v>
      </c>
      <c r="W564">
        <v>13180782</v>
      </c>
      <c r="X564">
        <v>559232</v>
      </c>
      <c r="Y564">
        <v>208739</v>
      </c>
      <c r="Z564">
        <v>21283</v>
      </c>
      <c r="AA564">
        <v>13970036</v>
      </c>
      <c r="AB564">
        <v>170849055</v>
      </c>
      <c r="AF564" t="b">
        <v>0</v>
      </c>
    </row>
    <row r="565" spans="1:32" x14ac:dyDescent="0.25">
      <c r="A565">
        <v>5928</v>
      </c>
      <c r="B565" t="s">
        <v>26</v>
      </c>
      <c r="C565">
        <v>199809</v>
      </c>
      <c r="D565" s="4">
        <v>1998</v>
      </c>
      <c r="E565" s="4">
        <v>9</v>
      </c>
      <c r="F565">
        <v>2217434</v>
      </c>
      <c r="G565">
        <v>114450224</v>
      </c>
      <c r="H565">
        <v>133935543</v>
      </c>
      <c r="I565">
        <v>43582589</v>
      </c>
      <c r="J565">
        <v>61146662</v>
      </c>
      <c r="K565">
        <v>3339179</v>
      </c>
      <c r="L565">
        <v>25867113</v>
      </c>
      <c r="M565">
        <v>0</v>
      </c>
      <c r="N565">
        <v>39499524</v>
      </c>
      <c r="O565">
        <v>39499524</v>
      </c>
      <c r="P565">
        <v>0</v>
      </c>
      <c r="Q565">
        <v>51289363</v>
      </c>
      <c r="R565">
        <v>48185678</v>
      </c>
      <c r="S565">
        <v>3103685</v>
      </c>
      <c r="T565">
        <v>6671061</v>
      </c>
      <c r="U565">
        <v>5464331</v>
      </c>
      <c r="V565">
        <v>353527480</v>
      </c>
      <c r="W565">
        <v>11485975</v>
      </c>
      <c r="X565">
        <v>3348133</v>
      </c>
      <c r="Y565">
        <v>5655772</v>
      </c>
      <c r="Z565">
        <v>3045</v>
      </c>
      <c r="AA565">
        <v>20492925</v>
      </c>
      <c r="AB565">
        <v>374020405</v>
      </c>
      <c r="AF565" t="b">
        <v>0</v>
      </c>
    </row>
    <row r="566" spans="1:32" x14ac:dyDescent="0.25">
      <c r="A566">
        <v>6196</v>
      </c>
      <c r="B566" t="s">
        <v>27</v>
      </c>
      <c r="C566">
        <v>199809</v>
      </c>
      <c r="D566" s="4">
        <v>1998</v>
      </c>
      <c r="E566" s="4">
        <v>9</v>
      </c>
      <c r="F566">
        <v>8778117</v>
      </c>
      <c r="G566">
        <v>1985858</v>
      </c>
      <c r="H566">
        <v>27538352</v>
      </c>
      <c r="I566">
        <v>11919513</v>
      </c>
      <c r="J566">
        <v>7171441</v>
      </c>
      <c r="K566">
        <v>596452</v>
      </c>
      <c r="L566">
        <v>6227935</v>
      </c>
      <c r="M566">
        <v>1623011</v>
      </c>
      <c r="N566">
        <v>4641403</v>
      </c>
      <c r="O566">
        <v>296652</v>
      </c>
      <c r="P566">
        <v>4344751</v>
      </c>
      <c r="Q566">
        <v>14321246</v>
      </c>
      <c r="R566">
        <v>151619</v>
      </c>
      <c r="S566">
        <v>14169627</v>
      </c>
      <c r="T566">
        <v>169420</v>
      </c>
      <c r="U566">
        <v>146</v>
      </c>
      <c r="V566">
        <v>57434542</v>
      </c>
      <c r="W566">
        <v>710541</v>
      </c>
      <c r="X566">
        <v>519474</v>
      </c>
      <c r="Y566">
        <v>159836</v>
      </c>
      <c r="Z566">
        <v>3505308</v>
      </c>
      <c r="AA566">
        <v>4895159</v>
      </c>
      <c r="AB566">
        <v>62329701</v>
      </c>
      <c r="AF566" t="b">
        <v>0</v>
      </c>
    </row>
    <row r="567" spans="1:32" x14ac:dyDescent="0.25">
      <c r="A567">
        <v>6464</v>
      </c>
      <c r="B567" t="s">
        <v>28</v>
      </c>
      <c r="C567">
        <v>199809</v>
      </c>
      <c r="D567" s="4">
        <v>1998</v>
      </c>
      <c r="E567" s="4">
        <v>9</v>
      </c>
      <c r="F567">
        <v>2329126</v>
      </c>
      <c r="G567">
        <v>15360847</v>
      </c>
      <c r="H567">
        <v>34539930</v>
      </c>
      <c r="I567">
        <v>5837849</v>
      </c>
      <c r="J567">
        <v>10042513</v>
      </c>
      <c r="K567">
        <v>4069517</v>
      </c>
      <c r="L567">
        <v>11865318</v>
      </c>
      <c r="M567">
        <v>2724733</v>
      </c>
      <c r="N567">
        <v>6152115</v>
      </c>
      <c r="O567">
        <v>0</v>
      </c>
      <c r="P567">
        <v>0</v>
      </c>
      <c r="Q567">
        <v>14583140</v>
      </c>
      <c r="R567">
        <v>0</v>
      </c>
      <c r="S567">
        <v>0</v>
      </c>
      <c r="T567">
        <v>53451</v>
      </c>
      <c r="U567">
        <v>2283565</v>
      </c>
      <c r="V567">
        <v>75302174</v>
      </c>
      <c r="W567">
        <v>2719535</v>
      </c>
      <c r="X567">
        <v>189549</v>
      </c>
      <c r="Y567">
        <v>1063607</v>
      </c>
      <c r="Z567">
        <v>423420</v>
      </c>
      <c r="AA567">
        <v>4396112</v>
      </c>
      <c r="AB567">
        <v>79698286</v>
      </c>
      <c r="AF567" t="b">
        <v>0</v>
      </c>
    </row>
    <row r="568" spans="1:32" x14ac:dyDescent="0.25">
      <c r="A568">
        <v>6732</v>
      </c>
      <c r="B568" t="s">
        <v>29</v>
      </c>
      <c r="C568">
        <v>199809</v>
      </c>
      <c r="D568" s="4">
        <v>1998</v>
      </c>
      <c r="E568" s="4">
        <v>9</v>
      </c>
      <c r="F568">
        <v>4061469</v>
      </c>
      <c r="G568">
        <v>36358620</v>
      </c>
      <c r="H568">
        <v>51250935</v>
      </c>
      <c r="I568">
        <v>18654226</v>
      </c>
      <c r="J568">
        <v>18542738</v>
      </c>
      <c r="K568">
        <v>2499380</v>
      </c>
      <c r="L568">
        <v>11491895</v>
      </c>
      <c r="M568">
        <v>62696</v>
      </c>
      <c r="N568">
        <v>5351754</v>
      </c>
      <c r="O568">
        <v>5051289</v>
      </c>
      <c r="P568">
        <v>300465</v>
      </c>
      <c r="Q568">
        <v>17553472</v>
      </c>
      <c r="R568">
        <v>5676664</v>
      </c>
      <c r="S568">
        <v>11876808</v>
      </c>
      <c r="T568">
        <v>844838</v>
      </c>
      <c r="U568">
        <v>9766967</v>
      </c>
      <c r="V568">
        <v>125188055</v>
      </c>
      <c r="W568">
        <v>5763612</v>
      </c>
      <c r="X568">
        <v>471645</v>
      </c>
      <c r="Y568">
        <v>254736</v>
      </c>
      <c r="Z568">
        <v>1195</v>
      </c>
      <c r="AA568">
        <v>6491188</v>
      </c>
      <c r="AB568">
        <v>131679243</v>
      </c>
      <c r="AF568" t="b">
        <v>0</v>
      </c>
    </row>
    <row r="569" spans="1:32" x14ac:dyDescent="0.25">
      <c r="A569">
        <v>7001</v>
      </c>
      <c r="B569" t="s">
        <v>30</v>
      </c>
      <c r="C569">
        <v>199809</v>
      </c>
      <c r="D569" s="4">
        <v>1998</v>
      </c>
      <c r="E569" s="4">
        <v>9</v>
      </c>
      <c r="F569">
        <v>190679</v>
      </c>
      <c r="G569">
        <v>16929699</v>
      </c>
      <c r="H569">
        <v>40596473</v>
      </c>
      <c r="I569">
        <v>7765760</v>
      </c>
      <c r="J569">
        <v>16964531</v>
      </c>
      <c r="K569">
        <v>702204</v>
      </c>
      <c r="L569">
        <v>14920298</v>
      </c>
      <c r="M569">
        <v>243680</v>
      </c>
      <c r="N569">
        <v>7579504</v>
      </c>
      <c r="O569">
        <v>7579504</v>
      </c>
      <c r="P569">
        <v>0</v>
      </c>
      <c r="Q569">
        <v>17239382</v>
      </c>
      <c r="R569">
        <v>5378139</v>
      </c>
      <c r="S569">
        <v>11861243</v>
      </c>
      <c r="T569">
        <v>223983</v>
      </c>
      <c r="U569">
        <v>618610</v>
      </c>
      <c r="V569">
        <v>83378329</v>
      </c>
      <c r="W569">
        <v>2841119</v>
      </c>
      <c r="X569">
        <v>400136</v>
      </c>
      <c r="Y569">
        <v>1092819</v>
      </c>
      <c r="Z569">
        <v>92</v>
      </c>
      <c r="AA569">
        <v>4334166</v>
      </c>
      <c r="AB569">
        <v>87712496</v>
      </c>
      <c r="AF569" t="b">
        <v>0</v>
      </c>
    </row>
    <row r="570" spans="1:32" x14ac:dyDescent="0.25">
      <c r="A570">
        <v>22</v>
      </c>
      <c r="B570" t="s">
        <v>4</v>
      </c>
      <c r="C570">
        <v>199810</v>
      </c>
      <c r="D570" s="4">
        <v>1998</v>
      </c>
      <c r="E570" s="4">
        <v>10</v>
      </c>
      <c r="F570">
        <v>0</v>
      </c>
      <c r="G570">
        <v>1882061</v>
      </c>
      <c r="H570">
        <v>20109444</v>
      </c>
      <c r="I570">
        <v>28532</v>
      </c>
      <c r="J570">
        <v>8002226</v>
      </c>
      <c r="K570">
        <v>983659</v>
      </c>
      <c r="L570">
        <v>1604049</v>
      </c>
      <c r="M570">
        <v>9490975</v>
      </c>
      <c r="N570">
        <v>197155</v>
      </c>
      <c r="O570">
        <v>0</v>
      </c>
      <c r="P570">
        <v>197155</v>
      </c>
      <c r="Q570">
        <v>107874</v>
      </c>
      <c r="R570">
        <v>107874</v>
      </c>
      <c r="S570">
        <v>0</v>
      </c>
      <c r="T570">
        <v>5048</v>
      </c>
      <c r="U570">
        <v>519941</v>
      </c>
      <c r="V570">
        <v>22821526</v>
      </c>
      <c r="W570">
        <v>1705814</v>
      </c>
      <c r="X570">
        <v>279</v>
      </c>
      <c r="Y570">
        <v>488438</v>
      </c>
      <c r="Z570">
        <v>69815</v>
      </c>
      <c r="AA570">
        <v>2264348</v>
      </c>
      <c r="AB570">
        <v>25085874</v>
      </c>
      <c r="AF570" t="b">
        <v>0</v>
      </c>
    </row>
    <row r="571" spans="1:32" x14ac:dyDescent="0.25">
      <c r="A571">
        <v>291</v>
      </c>
      <c r="B571" t="s">
        <v>5</v>
      </c>
      <c r="C571">
        <v>199810</v>
      </c>
      <c r="D571" s="4">
        <v>1998</v>
      </c>
      <c r="E571" s="4">
        <v>10</v>
      </c>
      <c r="F571">
        <v>70826</v>
      </c>
      <c r="G571">
        <v>21072</v>
      </c>
      <c r="H571">
        <v>2327243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4202580</v>
      </c>
      <c r="O571">
        <v>0</v>
      </c>
      <c r="P571">
        <v>0</v>
      </c>
      <c r="Q571">
        <v>2277276</v>
      </c>
      <c r="R571">
        <v>0</v>
      </c>
      <c r="S571">
        <v>0</v>
      </c>
      <c r="T571">
        <v>0</v>
      </c>
      <c r="U571">
        <v>0</v>
      </c>
      <c r="V571">
        <v>8898997</v>
      </c>
      <c r="W571">
        <v>107068</v>
      </c>
      <c r="X571">
        <v>2707</v>
      </c>
      <c r="Y571">
        <v>67819</v>
      </c>
      <c r="Z571">
        <v>3705257</v>
      </c>
      <c r="AA571">
        <v>3882851</v>
      </c>
      <c r="AB571">
        <v>12781847</v>
      </c>
      <c r="AF571" t="b">
        <v>0</v>
      </c>
    </row>
    <row r="572" spans="1:32" x14ac:dyDescent="0.25">
      <c r="A572">
        <v>559</v>
      </c>
      <c r="B572" t="s">
        <v>6</v>
      </c>
      <c r="C572">
        <v>199810</v>
      </c>
      <c r="D572" s="4">
        <v>1998</v>
      </c>
      <c r="E572" s="4">
        <v>10</v>
      </c>
      <c r="F572">
        <v>224271</v>
      </c>
      <c r="G572">
        <v>29240720</v>
      </c>
      <c r="H572">
        <v>53720005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1611934</v>
      </c>
      <c r="O572">
        <v>0</v>
      </c>
      <c r="P572">
        <v>0</v>
      </c>
      <c r="Q572">
        <v>4532792</v>
      </c>
      <c r="R572">
        <v>0</v>
      </c>
      <c r="S572">
        <v>0</v>
      </c>
      <c r="T572">
        <v>186253</v>
      </c>
      <c r="U572">
        <v>0</v>
      </c>
      <c r="V572">
        <v>89515975</v>
      </c>
      <c r="W572">
        <v>3700928</v>
      </c>
      <c r="X572">
        <v>40442</v>
      </c>
      <c r="Y572">
        <v>139756</v>
      </c>
      <c r="Z572">
        <v>0</v>
      </c>
      <c r="AA572">
        <v>3881126</v>
      </c>
      <c r="AB572">
        <v>93397101</v>
      </c>
      <c r="AF572" t="b">
        <v>0</v>
      </c>
    </row>
    <row r="573" spans="1:32" x14ac:dyDescent="0.25">
      <c r="A573">
        <v>828</v>
      </c>
      <c r="B573" t="s">
        <v>7</v>
      </c>
      <c r="C573">
        <v>199810</v>
      </c>
      <c r="D573" s="4">
        <v>1998</v>
      </c>
      <c r="E573" s="4">
        <v>10</v>
      </c>
      <c r="F573">
        <v>0</v>
      </c>
      <c r="G573">
        <v>551571</v>
      </c>
      <c r="H573">
        <v>2804737</v>
      </c>
      <c r="I573">
        <v>725204</v>
      </c>
      <c r="J573">
        <v>1190286</v>
      </c>
      <c r="K573">
        <v>16076</v>
      </c>
      <c r="L573">
        <v>580477</v>
      </c>
      <c r="M573">
        <v>292694</v>
      </c>
      <c r="N573">
        <v>0</v>
      </c>
      <c r="O573">
        <v>0</v>
      </c>
      <c r="P573">
        <v>0</v>
      </c>
      <c r="Q573">
        <v>1342377</v>
      </c>
      <c r="R573">
        <v>1235769</v>
      </c>
      <c r="S573">
        <v>106608</v>
      </c>
      <c r="T573">
        <v>195</v>
      </c>
      <c r="U573">
        <v>22585</v>
      </c>
      <c r="V573">
        <v>4721465</v>
      </c>
      <c r="W573">
        <v>57982</v>
      </c>
      <c r="X573">
        <v>1148</v>
      </c>
      <c r="Y573">
        <v>133828</v>
      </c>
      <c r="Z573">
        <v>21424</v>
      </c>
      <c r="AA573">
        <v>214382</v>
      </c>
      <c r="AB573">
        <v>4935847</v>
      </c>
      <c r="AF573" t="b">
        <v>0</v>
      </c>
    </row>
    <row r="574" spans="1:32" x14ac:dyDescent="0.25">
      <c r="A574">
        <v>1097</v>
      </c>
      <c r="B574" t="s">
        <v>8</v>
      </c>
      <c r="C574">
        <v>199810</v>
      </c>
      <c r="D574" s="4">
        <v>1998</v>
      </c>
      <c r="E574" s="4">
        <v>10</v>
      </c>
      <c r="F574">
        <v>2592406</v>
      </c>
      <c r="G574">
        <v>10526416</v>
      </c>
      <c r="H574">
        <v>41154163</v>
      </c>
      <c r="I574">
        <v>11589832</v>
      </c>
      <c r="J574">
        <v>17291959</v>
      </c>
      <c r="K574">
        <v>3237228</v>
      </c>
      <c r="L574">
        <v>4128102</v>
      </c>
      <c r="M574">
        <v>4907042</v>
      </c>
      <c r="N574">
        <v>5970515</v>
      </c>
      <c r="O574">
        <v>0</v>
      </c>
      <c r="P574">
        <v>0</v>
      </c>
      <c r="Q574">
        <v>4665400</v>
      </c>
      <c r="R574">
        <v>0</v>
      </c>
      <c r="S574">
        <v>0</v>
      </c>
      <c r="T574">
        <v>64622</v>
      </c>
      <c r="U574">
        <v>276438</v>
      </c>
      <c r="V574">
        <v>65249960</v>
      </c>
      <c r="W574">
        <v>4029221</v>
      </c>
      <c r="X574">
        <v>59188</v>
      </c>
      <c r="Y574">
        <v>986468</v>
      </c>
      <c r="Z574">
        <v>0</v>
      </c>
      <c r="AA574">
        <v>5074877</v>
      </c>
      <c r="AB574">
        <v>70324837</v>
      </c>
      <c r="AF574" t="b">
        <v>0</v>
      </c>
    </row>
    <row r="575" spans="1:32" x14ac:dyDescent="0.25">
      <c r="A575">
        <v>1364</v>
      </c>
      <c r="B575" t="s">
        <v>9</v>
      </c>
      <c r="C575">
        <v>199810</v>
      </c>
      <c r="D575" s="4">
        <v>1998</v>
      </c>
      <c r="E575" s="4">
        <v>10</v>
      </c>
      <c r="F575">
        <v>25818</v>
      </c>
      <c r="G575">
        <v>1095819</v>
      </c>
      <c r="H575">
        <v>2361625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1660531</v>
      </c>
      <c r="R575">
        <v>0</v>
      </c>
      <c r="S575">
        <v>0</v>
      </c>
      <c r="T575">
        <v>0</v>
      </c>
      <c r="U575">
        <v>0</v>
      </c>
      <c r="V575">
        <v>5143792</v>
      </c>
      <c r="W575">
        <v>389363</v>
      </c>
      <c r="X575">
        <v>3121</v>
      </c>
      <c r="Y575">
        <v>280844</v>
      </c>
      <c r="Z575">
        <v>76887</v>
      </c>
      <c r="AA575">
        <v>750216</v>
      </c>
      <c r="AB575">
        <v>5894007</v>
      </c>
      <c r="AF575" t="b">
        <v>0</v>
      </c>
    </row>
    <row r="576" spans="1:32" x14ac:dyDescent="0.25">
      <c r="A576">
        <v>1632</v>
      </c>
      <c r="B576" t="s">
        <v>10</v>
      </c>
      <c r="C576">
        <v>199810</v>
      </c>
      <c r="D576" s="4">
        <v>1998</v>
      </c>
      <c r="E576" s="4">
        <v>10</v>
      </c>
      <c r="F576">
        <v>1023152</v>
      </c>
      <c r="G576">
        <v>624767</v>
      </c>
      <c r="H576">
        <v>9163631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1474259</v>
      </c>
      <c r="O576">
        <v>0</v>
      </c>
      <c r="P576">
        <v>0</v>
      </c>
      <c r="Q576">
        <v>3876155</v>
      </c>
      <c r="R576">
        <v>0</v>
      </c>
      <c r="S576">
        <v>0</v>
      </c>
      <c r="T576">
        <v>79908</v>
      </c>
      <c r="U576">
        <v>0</v>
      </c>
      <c r="V576">
        <v>16241871</v>
      </c>
      <c r="W576">
        <v>483784</v>
      </c>
      <c r="X576">
        <v>12888</v>
      </c>
      <c r="Y576">
        <v>204237</v>
      </c>
      <c r="Z576">
        <v>16542</v>
      </c>
      <c r="AA576">
        <v>717451</v>
      </c>
      <c r="AB576">
        <v>16959322</v>
      </c>
      <c r="AF576" t="b">
        <v>0</v>
      </c>
    </row>
    <row r="577" spans="1:32" x14ac:dyDescent="0.25">
      <c r="A577">
        <v>1901</v>
      </c>
      <c r="B577" t="s">
        <v>11</v>
      </c>
      <c r="C577">
        <v>199810</v>
      </c>
      <c r="D577" s="4">
        <v>1998</v>
      </c>
      <c r="E577" s="4">
        <v>10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41575872</v>
      </c>
      <c r="W577">
        <v>690896</v>
      </c>
      <c r="X577">
        <v>28902</v>
      </c>
      <c r="Y577">
        <v>856210</v>
      </c>
      <c r="Z577">
        <v>531078</v>
      </c>
      <c r="AA577">
        <v>2107086</v>
      </c>
      <c r="AB577">
        <v>43682957</v>
      </c>
      <c r="AF577" t="b">
        <v>0</v>
      </c>
    </row>
    <row r="578" spans="1:32" x14ac:dyDescent="0.25">
      <c r="A578">
        <v>2169</v>
      </c>
      <c r="B578" t="s">
        <v>12</v>
      </c>
      <c r="C578">
        <v>199810</v>
      </c>
      <c r="D578" s="4">
        <v>1998</v>
      </c>
      <c r="E578" s="4">
        <v>10</v>
      </c>
      <c r="F578">
        <v>48693</v>
      </c>
      <c r="G578">
        <v>3471890</v>
      </c>
      <c r="H578">
        <v>20227591</v>
      </c>
      <c r="I578">
        <v>6923991</v>
      </c>
      <c r="J578">
        <v>8014015</v>
      </c>
      <c r="K578">
        <v>474193</v>
      </c>
      <c r="L578">
        <v>212229</v>
      </c>
      <c r="M578">
        <v>4603163</v>
      </c>
      <c r="N578">
        <v>212</v>
      </c>
      <c r="O578">
        <v>0</v>
      </c>
      <c r="P578">
        <v>212</v>
      </c>
      <c r="Q578">
        <v>5269208</v>
      </c>
      <c r="R578">
        <v>0</v>
      </c>
      <c r="S578">
        <v>5269208</v>
      </c>
      <c r="T578">
        <v>55248</v>
      </c>
      <c r="U578">
        <v>0</v>
      </c>
      <c r="V578">
        <v>29072842</v>
      </c>
      <c r="W578">
        <v>1101923</v>
      </c>
      <c r="X578">
        <v>16548</v>
      </c>
      <c r="Y578">
        <v>760354</v>
      </c>
      <c r="Z578">
        <v>140338</v>
      </c>
      <c r="AA578">
        <v>2019163</v>
      </c>
      <c r="AB578">
        <v>31092005</v>
      </c>
      <c r="AF578" t="b">
        <v>0</v>
      </c>
    </row>
    <row r="579" spans="1:32" x14ac:dyDescent="0.25">
      <c r="A579">
        <v>2438</v>
      </c>
      <c r="B579" t="s">
        <v>13</v>
      </c>
      <c r="C579">
        <v>199810</v>
      </c>
      <c r="D579" s="4">
        <v>1998</v>
      </c>
      <c r="E579" s="4">
        <v>10</v>
      </c>
      <c r="F579">
        <v>290969</v>
      </c>
      <c r="G579">
        <v>40994142</v>
      </c>
      <c r="H579">
        <v>44460054</v>
      </c>
      <c r="I579">
        <v>21308187</v>
      </c>
      <c r="J579">
        <v>11033500</v>
      </c>
      <c r="K579">
        <v>2098272</v>
      </c>
      <c r="L579">
        <v>10020094</v>
      </c>
      <c r="M579">
        <v>0</v>
      </c>
      <c r="N579">
        <v>13070054</v>
      </c>
      <c r="O579">
        <v>0</v>
      </c>
      <c r="P579">
        <v>0</v>
      </c>
      <c r="Q579">
        <v>11021747</v>
      </c>
      <c r="R579">
        <v>0</v>
      </c>
      <c r="S579">
        <v>0</v>
      </c>
      <c r="T579">
        <v>1190605</v>
      </c>
      <c r="U579">
        <v>2406777</v>
      </c>
      <c r="V579">
        <v>113434347</v>
      </c>
      <c r="W579">
        <v>964396</v>
      </c>
      <c r="X579">
        <v>344873</v>
      </c>
      <c r="Y579">
        <v>330709</v>
      </c>
      <c r="Z579">
        <v>0</v>
      </c>
      <c r="AA579">
        <v>1639978</v>
      </c>
      <c r="AB579">
        <v>115074325</v>
      </c>
      <c r="AF579" t="b">
        <v>0</v>
      </c>
    </row>
    <row r="580" spans="1:32" x14ac:dyDescent="0.25">
      <c r="A580">
        <v>2707</v>
      </c>
      <c r="B580" t="s">
        <v>14</v>
      </c>
      <c r="C580">
        <v>199810</v>
      </c>
      <c r="D580" s="4">
        <v>1998</v>
      </c>
      <c r="E580" s="4">
        <v>10</v>
      </c>
      <c r="F580">
        <v>6855249</v>
      </c>
      <c r="G580">
        <v>9406739</v>
      </c>
      <c r="H580">
        <v>26598747</v>
      </c>
      <c r="I580">
        <v>4999997</v>
      </c>
      <c r="J580">
        <v>8453482</v>
      </c>
      <c r="K580">
        <v>878665</v>
      </c>
      <c r="L580">
        <v>4186190</v>
      </c>
      <c r="M580">
        <v>8080413</v>
      </c>
      <c r="N580">
        <v>4130246</v>
      </c>
      <c r="O580">
        <v>0</v>
      </c>
      <c r="P580">
        <v>4130246</v>
      </c>
      <c r="Q580">
        <v>441705</v>
      </c>
      <c r="R580">
        <v>0</v>
      </c>
      <c r="S580">
        <v>441705</v>
      </c>
      <c r="T580">
        <v>152839</v>
      </c>
      <c r="U580">
        <v>0</v>
      </c>
      <c r="V580">
        <v>47585525</v>
      </c>
      <c r="W580">
        <v>2413627</v>
      </c>
      <c r="X580">
        <v>124678</v>
      </c>
      <c r="Y580">
        <v>0</v>
      </c>
      <c r="Z580">
        <v>135147</v>
      </c>
      <c r="AA580">
        <v>2673452</v>
      </c>
      <c r="AB580">
        <v>50258977</v>
      </c>
      <c r="AF580" t="b">
        <v>0</v>
      </c>
    </row>
    <row r="581" spans="1:32" x14ac:dyDescent="0.25">
      <c r="A581">
        <v>2976</v>
      </c>
      <c r="B581" t="s">
        <v>15</v>
      </c>
      <c r="C581">
        <v>199810</v>
      </c>
      <c r="D581" s="4">
        <v>1998</v>
      </c>
      <c r="E581" s="4">
        <v>10</v>
      </c>
      <c r="F581">
        <v>24803</v>
      </c>
      <c r="G581">
        <v>10444985</v>
      </c>
      <c r="H581">
        <v>33609170</v>
      </c>
      <c r="I581">
        <v>18006776</v>
      </c>
      <c r="J581">
        <v>10871722</v>
      </c>
      <c r="K581">
        <v>1094930</v>
      </c>
      <c r="L581">
        <v>3635742</v>
      </c>
      <c r="M581">
        <v>0</v>
      </c>
      <c r="N581">
        <v>3956058</v>
      </c>
      <c r="O581">
        <v>3956058</v>
      </c>
      <c r="P581">
        <v>0</v>
      </c>
      <c r="Q581">
        <v>285316</v>
      </c>
      <c r="R581">
        <v>285316</v>
      </c>
      <c r="S581">
        <v>0</v>
      </c>
      <c r="T581">
        <v>0</v>
      </c>
      <c r="U581">
        <v>0</v>
      </c>
      <c r="V581">
        <v>48320331</v>
      </c>
      <c r="W581">
        <v>3155766</v>
      </c>
      <c r="X581">
        <v>163959</v>
      </c>
      <c r="Y581">
        <v>52985</v>
      </c>
      <c r="Z581">
        <v>1401239</v>
      </c>
      <c r="AA581">
        <v>4773948</v>
      </c>
      <c r="AB581">
        <v>53094280</v>
      </c>
      <c r="AF581" t="b">
        <v>0</v>
      </c>
    </row>
    <row r="582" spans="1:32" x14ac:dyDescent="0.25">
      <c r="A582">
        <v>3243</v>
      </c>
      <c r="B582" t="s">
        <v>16</v>
      </c>
      <c r="C582">
        <v>199810</v>
      </c>
      <c r="D582" s="4">
        <v>1998</v>
      </c>
      <c r="E582" s="4">
        <v>10</v>
      </c>
      <c r="F582">
        <v>9418983</v>
      </c>
      <c r="G582">
        <v>30388862</v>
      </c>
      <c r="H582">
        <v>61080334</v>
      </c>
      <c r="I582">
        <v>18239760</v>
      </c>
      <c r="J582">
        <v>30412552</v>
      </c>
      <c r="K582">
        <v>878389</v>
      </c>
      <c r="L582">
        <v>10678920</v>
      </c>
      <c r="M582">
        <v>870713</v>
      </c>
      <c r="N582">
        <v>7336566</v>
      </c>
      <c r="O582">
        <v>0</v>
      </c>
      <c r="P582">
        <v>0</v>
      </c>
      <c r="Q582">
        <v>10540266</v>
      </c>
      <c r="R582">
        <v>0</v>
      </c>
      <c r="S582">
        <v>0</v>
      </c>
      <c r="T582">
        <v>837</v>
      </c>
      <c r="U582">
        <v>22869553</v>
      </c>
      <c r="V582">
        <v>141635401</v>
      </c>
      <c r="W582">
        <v>6886855</v>
      </c>
      <c r="X582">
        <v>329806</v>
      </c>
      <c r="Y582">
        <v>1056376</v>
      </c>
      <c r="Z582">
        <v>4421221</v>
      </c>
      <c r="AA582">
        <v>12694259</v>
      </c>
      <c r="AB582">
        <v>154329660</v>
      </c>
      <c r="AF582" t="b">
        <v>0</v>
      </c>
    </row>
    <row r="583" spans="1:32" x14ac:dyDescent="0.25">
      <c r="A583">
        <v>3511</v>
      </c>
      <c r="B583" t="s">
        <v>17</v>
      </c>
      <c r="C583">
        <v>199810</v>
      </c>
      <c r="D583" s="4">
        <v>1998</v>
      </c>
      <c r="E583" s="4">
        <v>10</v>
      </c>
      <c r="F583">
        <v>114701</v>
      </c>
      <c r="G583">
        <v>6963621</v>
      </c>
      <c r="H583">
        <v>13883545</v>
      </c>
      <c r="I583">
        <v>1986868</v>
      </c>
      <c r="J583">
        <v>3597178</v>
      </c>
      <c r="K583">
        <v>530972</v>
      </c>
      <c r="L583">
        <v>2497619</v>
      </c>
      <c r="M583">
        <v>5270909</v>
      </c>
      <c r="N583">
        <v>3029445</v>
      </c>
      <c r="O583">
        <v>0</v>
      </c>
      <c r="P583">
        <v>0</v>
      </c>
      <c r="Q583">
        <v>151932</v>
      </c>
      <c r="R583">
        <v>124495</v>
      </c>
      <c r="S583">
        <v>27437</v>
      </c>
      <c r="T583">
        <v>0</v>
      </c>
      <c r="U583">
        <v>8864025</v>
      </c>
      <c r="V583">
        <v>33007270</v>
      </c>
      <c r="W583">
        <v>1727776</v>
      </c>
      <c r="X583">
        <v>37711</v>
      </c>
      <c r="Y583">
        <v>81811</v>
      </c>
      <c r="Z583">
        <v>792094</v>
      </c>
      <c r="AA583">
        <v>2639391</v>
      </c>
      <c r="AB583">
        <v>35646661</v>
      </c>
      <c r="AF583" t="b">
        <v>0</v>
      </c>
    </row>
    <row r="584" spans="1:32" x14ac:dyDescent="0.25">
      <c r="A584">
        <v>3780</v>
      </c>
      <c r="B584" t="s">
        <v>18</v>
      </c>
      <c r="C584">
        <v>199810</v>
      </c>
      <c r="D584" s="4">
        <v>1998</v>
      </c>
      <c r="E584" s="4">
        <v>10</v>
      </c>
      <c r="F584">
        <v>912813</v>
      </c>
      <c r="G584">
        <v>979732</v>
      </c>
      <c r="H584">
        <v>11351524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2156453</v>
      </c>
      <c r="O584">
        <v>0</v>
      </c>
      <c r="P584">
        <v>0</v>
      </c>
      <c r="Q584">
        <v>5673632</v>
      </c>
      <c r="R584">
        <v>0</v>
      </c>
      <c r="S584">
        <v>0</v>
      </c>
      <c r="T584">
        <v>169888</v>
      </c>
      <c r="U584">
        <v>8513951</v>
      </c>
      <c r="V584">
        <v>29757993</v>
      </c>
      <c r="W584">
        <v>330164</v>
      </c>
      <c r="X584">
        <v>83614</v>
      </c>
      <c r="Y584">
        <v>196714</v>
      </c>
      <c r="Z584">
        <v>230894</v>
      </c>
      <c r="AA584">
        <v>841387</v>
      </c>
      <c r="AB584">
        <v>30599379</v>
      </c>
      <c r="AF584" t="b">
        <v>0</v>
      </c>
    </row>
    <row r="585" spans="1:32" x14ac:dyDescent="0.25">
      <c r="A585">
        <v>4048</v>
      </c>
      <c r="B585" t="s">
        <v>19</v>
      </c>
      <c r="C585">
        <v>199810</v>
      </c>
      <c r="D585" s="4">
        <v>1998</v>
      </c>
      <c r="E585" s="4">
        <v>10</v>
      </c>
      <c r="F585">
        <v>2371041</v>
      </c>
      <c r="G585">
        <v>66077005</v>
      </c>
      <c r="H585">
        <v>89718589</v>
      </c>
      <c r="I585">
        <v>28749123</v>
      </c>
      <c r="J585">
        <v>32465418</v>
      </c>
      <c r="K585">
        <v>4568040</v>
      </c>
      <c r="L585">
        <v>19637415</v>
      </c>
      <c r="M585">
        <v>4298593</v>
      </c>
      <c r="N585">
        <v>21438193</v>
      </c>
      <c r="O585">
        <v>21438193</v>
      </c>
      <c r="P585">
        <v>0</v>
      </c>
      <c r="Q585">
        <v>39035886</v>
      </c>
      <c r="R585">
        <v>35477499</v>
      </c>
      <c r="S585">
        <v>3558387</v>
      </c>
      <c r="T585">
        <v>728051</v>
      </c>
      <c r="U585">
        <v>4184466</v>
      </c>
      <c r="V585">
        <v>223553231</v>
      </c>
      <c r="W585">
        <v>2139027</v>
      </c>
      <c r="X585">
        <v>448783</v>
      </c>
      <c r="Y585">
        <v>4563236</v>
      </c>
      <c r="Z585">
        <v>991</v>
      </c>
      <c r="AA585">
        <v>7152037</v>
      </c>
      <c r="AB585">
        <v>230705268</v>
      </c>
      <c r="AF585" t="b">
        <v>0</v>
      </c>
    </row>
    <row r="586" spans="1:32" x14ac:dyDescent="0.25">
      <c r="A586">
        <v>4317</v>
      </c>
      <c r="B586" t="s">
        <v>20</v>
      </c>
      <c r="C586">
        <v>199810</v>
      </c>
      <c r="D586" s="4">
        <v>1998</v>
      </c>
      <c r="E586" s="4">
        <v>10</v>
      </c>
      <c r="F586">
        <v>3562000</v>
      </c>
      <c r="G586">
        <v>173334000</v>
      </c>
      <c r="H586">
        <v>141088000</v>
      </c>
      <c r="I586">
        <v>34766000</v>
      </c>
      <c r="J586">
        <v>47497000</v>
      </c>
      <c r="K586">
        <v>14379000</v>
      </c>
      <c r="L586">
        <v>42002000</v>
      </c>
      <c r="M586">
        <v>2444000</v>
      </c>
      <c r="N586">
        <v>58662000</v>
      </c>
      <c r="O586">
        <v>0</v>
      </c>
      <c r="P586">
        <v>0</v>
      </c>
      <c r="Q586">
        <v>79957000</v>
      </c>
      <c r="R586">
        <v>65481000</v>
      </c>
      <c r="S586">
        <v>14476000</v>
      </c>
      <c r="T586">
        <v>6741862</v>
      </c>
      <c r="U586">
        <v>16731000</v>
      </c>
      <c r="V586">
        <v>480075862</v>
      </c>
      <c r="W586">
        <v>4730963</v>
      </c>
      <c r="X586">
        <v>1839954</v>
      </c>
      <c r="Y586">
        <v>10643378</v>
      </c>
      <c r="Z586">
        <v>256</v>
      </c>
      <c r="AA586">
        <v>17214551</v>
      </c>
      <c r="AB586">
        <v>497290413</v>
      </c>
      <c r="AF586" t="b">
        <v>0</v>
      </c>
    </row>
    <row r="587" spans="1:32" x14ac:dyDescent="0.25">
      <c r="A587">
        <v>4586</v>
      </c>
      <c r="B587" t="s">
        <v>21</v>
      </c>
      <c r="C587">
        <v>199810</v>
      </c>
      <c r="D587" s="4">
        <v>1998</v>
      </c>
      <c r="E587" s="4">
        <v>10</v>
      </c>
      <c r="F587">
        <v>13707797</v>
      </c>
      <c r="G587">
        <v>29981019</v>
      </c>
      <c r="H587">
        <v>30884739</v>
      </c>
      <c r="I587">
        <v>7412337</v>
      </c>
      <c r="J587">
        <v>2397556</v>
      </c>
      <c r="K587">
        <v>8220561</v>
      </c>
      <c r="L587">
        <v>12854284</v>
      </c>
      <c r="M587">
        <v>0</v>
      </c>
      <c r="N587">
        <v>10901771</v>
      </c>
      <c r="O587">
        <v>1526262</v>
      </c>
      <c r="P587">
        <v>9375509</v>
      </c>
      <c r="Q587">
        <v>12715135</v>
      </c>
      <c r="R587">
        <v>0</v>
      </c>
      <c r="S587">
        <v>12715135</v>
      </c>
      <c r="T587">
        <v>113567</v>
      </c>
      <c r="U587">
        <v>0</v>
      </c>
      <c r="V587">
        <v>98304029</v>
      </c>
      <c r="W587">
        <v>10042462</v>
      </c>
      <c r="X587">
        <v>228046</v>
      </c>
      <c r="Y587">
        <v>3262721</v>
      </c>
      <c r="Z587">
        <v>0</v>
      </c>
      <c r="AA587">
        <v>13533229</v>
      </c>
      <c r="AB587">
        <v>111837258</v>
      </c>
      <c r="AF587" t="b">
        <v>0</v>
      </c>
    </row>
    <row r="588" spans="1:32" x14ac:dyDescent="0.25">
      <c r="A588">
        <v>4853</v>
      </c>
      <c r="B588" t="s">
        <v>22</v>
      </c>
      <c r="C588">
        <v>199810</v>
      </c>
      <c r="D588" s="4">
        <v>1998</v>
      </c>
      <c r="E588" s="4">
        <v>10</v>
      </c>
      <c r="F588">
        <v>613658</v>
      </c>
      <c r="G588">
        <v>191180887</v>
      </c>
      <c r="H588">
        <v>235056220</v>
      </c>
      <c r="I588">
        <v>51785186</v>
      </c>
      <c r="J588">
        <v>56397438</v>
      </c>
      <c r="K588">
        <v>20554730</v>
      </c>
      <c r="L588">
        <v>89145030</v>
      </c>
      <c r="M588">
        <v>17173836</v>
      </c>
      <c r="N588">
        <v>73665975</v>
      </c>
      <c r="O588">
        <v>6198004</v>
      </c>
      <c r="P588">
        <v>67467971</v>
      </c>
      <c r="Q588">
        <v>53847806</v>
      </c>
      <c r="R588">
        <v>50382561</v>
      </c>
      <c r="S588">
        <v>3465245</v>
      </c>
      <c r="T588">
        <v>3921234</v>
      </c>
      <c r="U588">
        <v>4098537</v>
      </c>
      <c r="V588">
        <v>562384317</v>
      </c>
      <c r="W588">
        <v>12271516</v>
      </c>
      <c r="X588">
        <v>6832214</v>
      </c>
      <c r="Y588">
        <v>6387066</v>
      </c>
      <c r="Z588">
        <v>3353020</v>
      </c>
      <c r="AA588">
        <v>28843816</v>
      </c>
      <c r="AB588">
        <v>591228133</v>
      </c>
      <c r="AF588" t="b">
        <v>0</v>
      </c>
    </row>
    <row r="589" spans="1:32" x14ac:dyDescent="0.25">
      <c r="A589">
        <v>5122</v>
      </c>
      <c r="B589" t="s">
        <v>23</v>
      </c>
      <c r="C589">
        <v>199810</v>
      </c>
      <c r="D589" s="4">
        <v>1998</v>
      </c>
      <c r="E589" s="4">
        <v>10</v>
      </c>
      <c r="F589">
        <v>2847224</v>
      </c>
      <c r="G589">
        <v>870120230</v>
      </c>
      <c r="H589">
        <v>585955477</v>
      </c>
      <c r="I589">
        <v>202230643</v>
      </c>
      <c r="J589">
        <v>162225180</v>
      </c>
      <c r="K589">
        <v>13393164</v>
      </c>
      <c r="L589">
        <v>164870960</v>
      </c>
      <c r="M589">
        <v>43235530</v>
      </c>
      <c r="N589">
        <v>158789208</v>
      </c>
      <c r="O589">
        <v>596032</v>
      </c>
      <c r="P589">
        <v>158193176</v>
      </c>
      <c r="Q589">
        <v>199864170</v>
      </c>
      <c r="R589">
        <v>177458525</v>
      </c>
      <c r="S589">
        <v>22405645</v>
      </c>
      <c r="T589">
        <v>9619384</v>
      </c>
      <c r="U589">
        <v>96245764</v>
      </c>
      <c r="V589">
        <v>1923441457</v>
      </c>
      <c r="W589">
        <v>49326219</v>
      </c>
      <c r="X589">
        <v>9476155</v>
      </c>
      <c r="Y589">
        <v>76386362</v>
      </c>
      <c r="Z589">
        <v>7540186</v>
      </c>
      <c r="AA589">
        <v>142728922</v>
      </c>
      <c r="AB589">
        <v>2066170379</v>
      </c>
      <c r="AF589" t="b">
        <v>0</v>
      </c>
    </row>
    <row r="590" spans="1:32" x14ac:dyDescent="0.25">
      <c r="A590">
        <v>5391</v>
      </c>
      <c r="B590" t="s">
        <v>24</v>
      </c>
      <c r="C590">
        <v>199810</v>
      </c>
      <c r="D590" s="4">
        <v>1998</v>
      </c>
      <c r="E590" s="4">
        <v>10</v>
      </c>
      <c r="F590">
        <v>7617604</v>
      </c>
      <c r="G590">
        <v>43023429</v>
      </c>
      <c r="H590">
        <v>101454151</v>
      </c>
      <c r="I590">
        <v>39249892</v>
      </c>
      <c r="J590">
        <v>30009839</v>
      </c>
      <c r="K590">
        <v>5999546</v>
      </c>
      <c r="L590">
        <v>24968093</v>
      </c>
      <c r="M590">
        <v>1226781</v>
      </c>
      <c r="N590">
        <v>32007130</v>
      </c>
      <c r="O590">
        <v>32007130</v>
      </c>
      <c r="P590">
        <v>0</v>
      </c>
      <c r="Q590">
        <v>39805209</v>
      </c>
      <c r="R590">
        <v>25384103</v>
      </c>
      <c r="S590">
        <v>14421106</v>
      </c>
      <c r="T590">
        <v>8082784</v>
      </c>
      <c r="U590">
        <v>5846151</v>
      </c>
      <c r="V590">
        <v>237836458</v>
      </c>
      <c r="W590">
        <v>20327934</v>
      </c>
      <c r="X590">
        <v>1623548</v>
      </c>
      <c r="Y590">
        <v>482881</v>
      </c>
      <c r="Z590">
        <v>0</v>
      </c>
      <c r="AA590">
        <v>22434363</v>
      </c>
      <c r="AB590">
        <v>260270821</v>
      </c>
      <c r="AF590" t="b">
        <v>0</v>
      </c>
    </row>
    <row r="591" spans="1:32" x14ac:dyDescent="0.25">
      <c r="A591">
        <v>5660</v>
      </c>
      <c r="B591" t="s">
        <v>25</v>
      </c>
      <c r="C591">
        <v>199810</v>
      </c>
      <c r="D591" s="4">
        <v>1998</v>
      </c>
      <c r="E591" s="4">
        <v>10</v>
      </c>
      <c r="F591">
        <v>914359</v>
      </c>
      <c r="G591">
        <v>56375063</v>
      </c>
      <c r="H591">
        <v>61250778</v>
      </c>
      <c r="I591">
        <v>8980711</v>
      </c>
      <c r="J591">
        <v>32712190</v>
      </c>
      <c r="K591">
        <v>2484722</v>
      </c>
      <c r="L591">
        <v>16115502</v>
      </c>
      <c r="M591">
        <v>957653</v>
      </c>
      <c r="N591">
        <v>20632774</v>
      </c>
      <c r="O591">
        <v>0</v>
      </c>
      <c r="P591">
        <v>20632774</v>
      </c>
      <c r="Q591">
        <v>26653354</v>
      </c>
      <c r="R591">
        <v>0</v>
      </c>
      <c r="S591">
        <v>26653354</v>
      </c>
      <c r="T591">
        <v>5483354</v>
      </c>
      <c r="U591">
        <v>0</v>
      </c>
      <c r="V591">
        <v>171309682</v>
      </c>
      <c r="W591">
        <v>17086447</v>
      </c>
      <c r="X591">
        <v>594300</v>
      </c>
      <c r="Y591">
        <v>250597</v>
      </c>
      <c r="Z591">
        <v>8767</v>
      </c>
      <c r="AA591">
        <v>17940111</v>
      </c>
      <c r="AB591">
        <v>189249793</v>
      </c>
      <c r="AF591" t="b">
        <v>0</v>
      </c>
    </row>
    <row r="592" spans="1:32" x14ac:dyDescent="0.25">
      <c r="A592">
        <v>5929</v>
      </c>
      <c r="B592" t="s">
        <v>26</v>
      </c>
      <c r="C592">
        <v>199810</v>
      </c>
      <c r="D592" s="4">
        <v>1998</v>
      </c>
      <c r="E592" s="4">
        <v>10</v>
      </c>
      <c r="F592">
        <v>2390959</v>
      </c>
      <c r="G592">
        <v>123928876</v>
      </c>
      <c r="H592">
        <v>136790423</v>
      </c>
      <c r="I592">
        <v>44266748</v>
      </c>
      <c r="J592">
        <v>52695371</v>
      </c>
      <c r="K592">
        <v>16774183</v>
      </c>
      <c r="L592">
        <v>23054121</v>
      </c>
      <c r="M592">
        <v>0</v>
      </c>
      <c r="N592">
        <v>38388777</v>
      </c>
      <c r="O592">
        <v>38388777</v>
      </c>
      <c r="P592">
        <v>0</v>
      </c>
      <c r="Q592">
        <v>50484401</v>
      </c>
      <c r="R592">
        <v>47285816</v>
      </c>
      <c r="S592">
        <v>3198585</v>
      </c>
      <c r="T592">
        <v>6415026</v>
      </c>
      <c r="U592">
        <v>0</v>
      </c>
      <c r="V592">
        <v>358398462</v>
      </c>
      <c r="W592">
        <v>6552673</v>
      </c>
      <c r="X592">
        <v>2763655</v>
      </c>
      <c r="Y592">
        <v>5208787</v>
      </c>
      <c r="Z592">
        <v>223</v>
      </c>
      <c r="AA592">
        <v>14525338</v>
      </c>
      <c r="AB592">
        <v>372923800</v>
      </c>
      <c r="AF592" t="b">
        <v>0</v>
      </c>
    </row>
    <row r="593" spans="1:32" x14ac:dyDescent="0.25">
      <c r="A593">
        <v>6197</v>
      </c>
      <c r="B593" t="s">
        <v>27</v>
      </c>
      <c r="C593">
        <v>199810</v>
      </c>
      <c r="D593" s="4">
        <v>1998</v>
      </c>
      <c r="E593" s="4">
        <v>10</v>
      </c>
      <c r="F593">
        <v>7941200</v>
      </c>
      <c r="G593">
        <v>1760604</v>
      </c>
      <c r="H593">
        <v>26103687</v>
      </c>
      <c r="I593">
        <v>6727246</v>
      </c>
      <c r="J593">
        <v>11122716</v>
      </c>
      <c r="K593">
        <v>527510</v>
      </c>
      <c r="L593">
        <v>6460260</v>
      </c>
      <c r="M593">
        <v>1265955</v>
      </c>
      <c r="N593">
        <v>4274255</v>
      </c>
      <c r="O593">
        <v>322101</v>
      </c>
      <c r="P593">
        <v>3952154</v>
      </c>
      <c r="Q593">
        <v>15147786</v>
      </c>
      <c r="R593">
        <v>152779</v>
      </c>
      <c r="S593">
        <v>14995007</v>
      </c>
      <c r="T593">
        <v>177603</v>
      </c>
      <c r="U593">
        <v>398328</v>
      </c>
      <c r="V593">
        <v>55803463</v>
      </c>
      <c r="W593">
        <v>560856</v>
      </c>
      <c r="X593">
        <v>477039</v>
      </c>
      <c r="Y593">
        <v>134729</v>
      </c>
      <c r="Z593">
        <v>3987184</v>
      </c>
      <c r="AA593">
        <v>5159808</v>
      </c>
      <c r="AB593">
        <v>60963271</v>
      </c>
      <c r="AF593" t="b">
        <v>0</v>
      </c>
    </row>
    <row r="594" spans="1:32" x14ac:dyDescent="0.25">
      <c r="A594">
        <v>6465</v>
      </c>
      <c r="B594" t="s">
        <v>28</v>
      </c>
      <c r="C594">
        <v>199810</v>
      </c>
      <c r="D594" s="4">
        <v>1998</v>
      </c>
      <c r="E594" s="4">
        <v>10</v>
      </c>
      <c r="F594">
        <v>3129390</v>
      </c>
      <c r="G594">
        <v>13187118</v>
      </c>
      <c r="H594">
        <v>28318179</v>
      </c>
      <c r="I594">
        <v>6153435</v>
      </c>
      <c r="J594">
        <v>9755956</v>
      </c>
      <c r="K594">
        <v>3925314</v>
      </c>
      <c r="L594">
        <v>6099530</v>
      </c>
      <c r="M594">
        <v>2383943</v>
      </c>
      <c r="N594">
        <v>4744540</v>
      </c>
      <c r="O594">
        <v>0</v>
      </c>
      <c r="P594">
        <v>0</v>
      </c>
      <c r="Q594">
        <v>19621596</v>
      </c>
      <c r="R594">
        <v>0</v>
      </c>
      <c r="S594">
        <v>0</v>
      </c>
      <c r="T594">
        <v>40345</v>
      </c>
      <c r="U594">
        <v>2446770</v>
      </c>
      <c r="V594">
        <v>71487938</v>
      </c>
      <c r="W594">
        <v>4067874</v>
      </c>
      <c r="X594">
        <v>112119</v>
      </c>
      <c r="Y594">
        <v>1083055</v>
      </c>
      <c r="Z594">
        <v>372385</v>
      </c>
      <c r="AA594">
        <v>5635433</v>
      </c>
      <c r="AB594">
        <v>77123371</v>
      </c>
      <c r="AF594" t="b">
        <v>0</v>
      </c>
    </row>
    <row r="595" spans="1:32" x14ac:dyDescent="0.25">
      <c r="A595">
        <v>6733</v>
      </c>
      <c r="B595" t="s">
        <v>29</v>
      </c>
      <c r="C595">
        <v>199810</v>
      </c>
      <c r="D595" s="4">
        <v>1998</v>
      </c>
      <c r="E595" s="4">
        <v>10</v>
      </c>
      <c r="F595">
        <v>3607115</v>
      </c>
      <c r="G595">
        <v>34119592</v>
      </c>
      <c r="H595">
        <v>46305438</v>
      </c>
      <c r="I595">
        <v>16247996</v>
      </c>
      <c r="J595">
        <v>16152539</v>
      </c>
      <c r="K595">
        <v>2333727</v>
      </c>
      <c r="L595">
        <v>11488421</v>
      </c>
      <c r="M595">
        <v>82755</v>
      </c>
      <c r="N595">
        <v>13447454</v>
      </c>
      <c r="O595">
        <v>13158220</v>
      </c>
      <c r="P595">
        <v>289234</v>
      </c>
      <c r="Q595">
        <v>19412740</v>
      </c>
      <c r="R595">
        <v>6122436</v>
      </c>
      <c r="S595">
        <v>13290304</v>
      </c>
      <c r="T595">
        <v>581500</v>
      </c>
      <c r="U595">
        <v>9097219</v>
      </c>
      <c r="V595">
        <v>126571058</v>
      </c>
      <c r="W595">
        <v>5334639</v>
      </c>
      <c r="X595">
        <v>346756</v>
      </c>
      <c r="Y595">
        <v>1902504</v>
      </c>
      <c r="Z595">
        <v>0</v>
      </c>
      <c r="AA595">
        <v>7583899</v>
      </c>
      <c r="AB595">
        <v>134154957</v>
      </c>
      <c r="AF595" t="b">
        <v>0</v>
      </c>
    </row>
    <row r="596" spans="1:32" x14ac:dyDescent="0.25">
      <c r="A596">
        <v>7002</v>
      </c>
      <c r="B596" t="s">
        <v>30</v>
      </c>
      <c r="C596">
        <v>199810</v>
      </c>
      <c r="D596" s="4">
        <v>1998</v>
      </c>
      <c r="E596" s="4">
        <v>10</v>
      </c>
      <c r="F596">
        <v>188473</v>
      </c>
      <c r="G596">
        <v>18196026</v>
      </c>
      <c r="H596">
        <v>40218676</v>
      </c>
      <c r="I596">
        <v>7864428</v>
      </c>
      <c r="J596">
        <v>16862491</v>
      </c>
      <c r="K596">
        <v>625413</v>
      </c>
      <c r="L596">
        <v>14442704</v>
      </c>
      <c r="M596">
        <v>423640</v>
      </c>
      <c r="N596">
        <v>8212261</v>
      </c>
      <c r="O596">
        <v>8212261</v>
      </c>
      <c r="P596">
        <v>0</v>
      </c>
      <c r="Q596">
        <v>14254930</v>
      </c>
      <c r="R596">
        <v>3167336</v>
      </c>
      <c r="S596">
        <v>11087594</v>
      </c>
      <c r="T596">
        <v>158105</v>
      </c>
      <c r="U596">
        <v>552361</v>
      </c>
      <c r="V596">
        <v>81780833</v>
      </c>
      <c r="W596">
        <v>2075570</v>
      </c>
      <c r="X596">
        <v>487458</v>
      </c>
      <c r="Y596">
        <v>758816</v>
      </c>
      <c r="Z596">
        <v>99</v>
      </c>
      <c r="AA596">
        <v>3321942</v>
      </c>
      <c r="AB596">
        <v>85102775</v>
      </c>
      <c r="AF596" t="b">
        <v>0</v>
      </c>
    </row>
    <row r="597" spans="1:32" x14ac:dyDescent="0.25">
      <c r="A597">
        <v>23</v>
      </c>
      <c r="B597" t="s">
        <v>4</v>
      </c>
      <c r="C597">
        <v>199811</v>
      </c>
      <c r="D597" s="4">
        <v>1998</v>
      </c>
      <c r="E597" s="4">
        <v>11</v>
      </c>
      <c r="F597">
        <v>0</v>
      </c>
      <c r="G597">
        <v>1526713</v>
      </c>
      <c r="H597">
        <v>23489869</v>
      </c>
      <c r="I597">
        <v>22052</v>
      </c>
      <c r="J597">
        <v>7313950</v>
      </c>
      <c r="K597">
        <v>895675</v>
      </c>
      <c r="L597">
        <v>2080847</v>
      </c>
      <c r="M597">
        <v>13177343</v>
      </c>
      <c r="N597">
        <v>238119</v>
      </c>
      <c r="O597">
        <v>0</v>
      </c>
      <c r="P597">
        <v>238119</v>
      </c>
      <c r="Q597">
        <v>142204</v>
      </c>
      <c r="R597">
        <v>142204</v>
      </c>
      <c r="S597">
        <v>0</v>
      </c>
      <c r="T597">
        <v>7647</v>
      </c>
      <c r="U597">
        <v>539187</v>
      </c>
      <c r="V597">
        <v>25943743</v>
      </c>
      <c r="W597">
        <v>834885</v>
      </c>
      <c r="X597">
        <v>209</v>
      </c>
      <c r="Y597">
        <v>533219</v>
      </c>
      <c r="Z597">
        <v>99030</v>
      </c>
      <c r="AA597">
        <v>1467344</v>
      </c>
      <c r="AB597">
        <v>27411087</v>
      </c>
      <c r="AF597" t="b">
        <v>0</v>
      </c>
    </row>
    <row r="598" spans="1:32" x14ac:dyDescent="0.25">
      <c r="A598">
        <v>292</v>
      </c>
      <c r="B598" t="s">
        <v>5</v>
      </c>
      <c r="C598">
        <v>199811</v>
      </c>
      <c r="D598" s="4">
        <v>1998</v>
      </c>
      <c r="E598" s="4">
        <v>11</v>
      </c>
      <c r="F598">
        <v>57264</v>
      </c>
      <c r="G598">
        <v>12610</v>
      </c>
      <c r="H598">
        <v>2542693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4202580</v>
      </c>
      <c r="O598">
        <v>0</v>
      </c>
      <c r="P598">
        <v>0</v>
      </c>
      <c r="Q598">
        <v>1754356</v>
      </c>
      <c r="R598">
        <v>0</v>
      </c>
      <c r="S598">
        <v>0</v>
      </c>
      <c r="T598">
        <v>0</v>
      </c>
      <c r="U598">
        <v>0</v>
      </c>
      <c r="V598">
        <v>8569504</v>
      </c>
      <c r="W598">
        <v>107160</v>
      </c>
      <c r="X598">
        <v>1282</v>
      </c>
      <c r="Y598">
        <v>46495</v>
      </c>
      <c r="Z598">
        <v>2515100</v>
      </c>
      <c r="AA598">
        <v>2670037</v>
      </c>
      <c r="AB598">
        <v>11239541</v>
      </c>
      <c r="AF598" t="b">
        <v>0</v>
      </c>
    </row>
    <row r="599" spans="1:32" x14ac:dyDescent="0.25">
      <c r="A599">
        <v>560</v>
      </c>
      <c r="B599" t="s">
        <v>6</v>
      </c>
      <c r="C599">
        <v>199811</v>
      </c>
      <c r="D599" s="4">
        <v>1998</v>
      </c>
      <c r="E599" s="4">
        <v>11</v>
      </c>
      <c r="F599">
        <v>183175</v>
      </c>
      <c r="G599">
        <v>45566024</v>
      </c>
      <c r="H599">
        <v>41182316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2296442</v>
      </c>
      <c r="O599">
        <v>0</v>
      </c>
      <c r="P599">
        <v>0</v>
      </c>
      <c r="Q599">
        <v>7481347</v>
      </c>
      <c r="R599">
        <v>0</v>
      </c>
      <c r="S599">
        <v>0</v>
      </c>
      <c r="T599">
        <v>116024</v>
      </c>
      <c r="U599">
        <v>0</v>
      </c>
      <c r="V599">
        <v>96825328</v>
      </c>
      <c r="W599">
        <v>2721835</v>
      </c>
      <c r="X599">
        <v>886</v>
      </c>
      <c r="Y599">
        <v>144311</v>
      </c>
      <c r="Z599">
        <v>0</v>
      </c>
      <c r="AA599">
        <v>2867032</v>
      </c>
      <c r="AB599">
        <v>99692360</v>
      </c>
      <c r="AF599" t="b">
        <v>0</v>
      </c>
    </row>
    <row r="600" spans="1:32" x14ac:dyDescent="0.25">
      <c r="A600">
        <v>829</v>
      </c>
      <c r="B600" t="s">
        <v>7</v>
      </c>
      <c r="C600">
        <v>199811</v>
      </c>
      <c r="D600" s="4">
        <v>1998</v>
      </c>
      <c r="E600" s="4">
        <v>11</v>
      </c>
      <c r="F600">
        <v>0</v>
      </c>
      <c r="G600">
        <v>662980</v>
      </c>
      <c r="H600">
        <v>2969407</v>
      </c>
      <c r="I600">
        <v>923521</v>
      </c>
      <c r="J600">
        <v>1216737</v>
      </c>
      <c r="K600">
        <v>17588</v>
      </c>
      <c r="L600">
        <v>756772</v>
      </c>
      <c r="M600">
        <v>54789</v>
      </c>
      <c r="N600">
        <v>19451</v>
      </c>
      <c r="O600">
        <v>19451</v>
      </c>
      <c r="P600">
        <v>0</v>
      </c>
      <c r="Q600">
        <v>1462707</v>
      </c>
      <c r="R600">
        <v>1393716</v>
      </c>
      <c r="S600">
        <v>68991</v>
      </c>
      <c r="T600">
        <v>321</v>
      </c>
      <c r="U600">
        <v>30728</v>
      </c>
      <c r="V600">
        <v>5145594</v>
      </c>
      <c r="W600">
        <v>50469</v>
      </c>
      <c r="X600">
        <v>570</v>
      </c>
      <c r="Y600">
        <v>136521</v>
      </c>
      <c r="Z600">
        <v>38100</v>
      </c>
      <c r="AA600">
        <v>225660</v>
      </c>
      <c r="AB600">
        <v>5371254</v>
      </c>
      <c r="AF600" t="b">
        <v>0</v>
      </c>
    </row>
    <row r="601" spans="1:32" x14ac:dyDescent="0.25">
      <c r="A601">
        <v>1098</v>
      </c>
      <c r="B601" t="s">
        <v>8</v>
      </c>
      <c r="C601">
        <v>199811</v>
      </c>
      <c r="D601" s="4">
        <v>1998</v>
      </c>
      <c r="E601" s="4">
        <v>11</v>
      </c>
      <c r="F601">
        <v>2273138</v>
      </c>
      <c r="G601">
        <v>10955212</v>
      </c>
      <c r="H601">
        <v>45100246</v>
      </c>
      <c r="I601">
        <v>10027052</v>
      </c>
      <c r="J601">
        <v>22677169</v>
      </c>
      <c r="K601">
        <v>2774986</v>
      </c>
      <c r="L601">
        <v>4311642</v>
      </c>
      <c r="M601">
        <v>5309397</v>
      </c>
      <c r="N601">
        <v>5864475</v>
      </c>
      <c r="O601">
        <v>0</v>
      </c>
      <c r="P601">
        <v>0</v>
      </c>
      <c r="Q601">
        <v>3452203</v>
      </c>
      <c r="R601">
        <v>0</v>
      </c>
      <c r="S601">
        <v>0</v>
      </c>
      <c r="T601">
        <v>64637</v>
      </c>
      <c r="U601">
        <v>280239</v>
      </c>
      <c r="V601">
        <v>67990150</v>
      </c>
      <c r="W601">
        <v>6158449</v>
      </c>
      <c r="X601">
        <v>150023</v>
      </c>
      <c r="Y601">
        <v>1180832</v>
      </c>
      <c r="Z601">
        <v>0</v>
      </c>
      <c r="AA601">
        <v>7489304</v>
      </c>
      <c r="AB601">
        <v>75479454</v>
      </c>
      <c r="AF601" t="b">
        <v>0</v>
      </c>
    </row>
    <row r="602" spans="1:32" x14ac:dyDescent="0.25">
      <c r="A602">
        <v>1365</v>
      </c>
      <c r="B602" t="s">
        <v>9</v>
      </c>
      <c r="C602">
        <v>199811</v>
      </c>
      <c r="D602" s="4">
        <v>1998</v>
      </c>
      <c r="E602" s="4">
        <v>11</v>
      </c>
      <c r="F602">
        <v>37785</v>
      </c>
      <c r="G602">
        <v>946199</v>
      </c>
      <c r="H602">
        <v>2717804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2427258</v>
      </c>
      <c r="R602">
        <v>0</v>
      </c>
      <c r="S602">
        <v>0</v>
      </c>
      <c r="T602">
        <v>0</v>
      </c>
      <c r="U602">
        <v>0</v>
      </c>
      <c r="V602">
        <v>6129046</v>
      </c>
      <c r="W602">
        <v>578302</v>
      </c>
      <c r="X602">
        <v>300</v>
      </c>
      <c r="Y602">
        <v>231101</v>
      </c>
      <c r="Z602">
        <v>130642</v>
      </c>
      <c r="AA602">
        <v>940344</v>
      </c>
      <c r="AB602">
        <v>7069391</v>
      </c>
      <c r="AF602" t="b">
        <v>0</v>
      </c>
    </row>
    <row r="603" spans="1:32" x14ac:dyDescent="0.25">
      <c r="A603">
        <v>1633</v>
      </c>
      <c r="B603" t="s">
        <v>10</v>
      </c>
      <c r="C603">
        <v>199811</v>
      </c>
      <c r="D603" s="4">
        <v>1998</v>
      </c>
      <c r="E603" s="4">
        <v>11</v>
      </c>
      <c r="F603">
        <v>1312262</v>
      </c>
      <c r="G603">
        <v>838950</v>
      </c>
      <c r="H603">
        <v>8663230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1527420</v>
      </c>
      <c r="O603">
        <v>0</v>
      </c>
      <c r="P603">
        <v>0</v>
      </c>
      <c r="Q603">
        <v>4857459</v>
      </c>
      <c r="R603">
        <v>0</v>
      </c>
      <c r="S603">
        <v>0</v>
      </c>
      <c r="T603">
        <v>108529</v>
      </c>
      <c r="U603">
        <v>0</v>
      </c>
      <c r="V603">
        <v>17307851</v>
      </c>
      <c r="W603">
        <v>506134</v>
      </c>
      <c r="X603">
        <v>12697</v>
      </c>
      <c r="Y603">
        <v>299418</v>
      </c>
      <c r="Z603">
        <v>12140</v>
      </c>
      <c r="AA603">
        <v>830389</v>
      </c>
      <c r="AB603">
        <v>18138240</v>
      </c>
      <c r="AF603" t="b">
        <v>0</v>
      </c>
    </row>
    <row r="604" spans="1:32" x14ac:dyDescent="0.25">
      <c r="A604">
        <v>1902</v>
      </c>
      <c r="B604" t="s">
        <v>11</v>
      </c>
      <c r="C604">
        <v>199811</v>
      </c>
      <c r="D604" s="4">
        <v>1998</v>
      </c>
      <c r="E604" s="4">
        <v>11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40385305</v>
      </c>
      <c r="W604">
        <v>515125</v>
      </c>
      <c r="X604">
        <v>28209</v>
      </c>
      <c r="Y604">
        <v>966257</v>
      </c>
      <c r="Z604">
        <v>539042</v>
      </c>
      <c r="AA604">
        <v>2048633</v>
      </c>
      <c r="AB604">
        <v>42433938</v>
      </c>
      <c r="AF604" t="b">
        <v>0</v>
      </c>
    </row>
    <row r="605" spans="1:32" x14ac:dyDescent="0.25">
      <c r="A605">
        <v>2170</v>
      </c>
      <c r="B605" t="s">
        <v>12</v>
      </c>
      <c r="C605">
        <v>199811</v>
      </c>
      <c r="D605" s="4">
        <v>1998</v>
      </c>
      <c r="E605" s="4">
        <v>11</v>
      </c>
      <c r="F605">
        <v>80400</v>
      </c>
      <c r="G605">
        <v>3237300</v>
      </c>
      <c r="H605">
        <v>17452938</v>
      </c>
      <c r="I605">
        <v>7014484</v>
      </c>
      <c r="J605">
        <v>7978058</v>
      </c>
      <c r="K605">
        <v>471265</v>
      </c>
      <c r="L605">
        <v>1556259</v>
      </c>
      <c r="M605">
        <v>432872</v>
      </c>
      <c r="N605">
        <v>2874388</v>
      </c>
      <c r="O605">
        <v>0</v>
      </c>
      <c r="P605">
        <v>2874388</v>
      </c>
      <c r="Q605">
        <v>4751350</v>
      </c>
      <c r="R605">
        <v>0</v>
      </c>
      <c r="S605">
        <v>4751350</v>
      </c>
      <c r="T605">
        <v>73040</v>
      </c>
      <c r="U605">
        <v>0</v>
      </c>
      <c r="V605">
        <v>28469415</v>
      </c>
      <c r="W605">
        <v>611342</v>
      </c>
      <c r="X605">
        <v>28030</v>
      </c>
      <c r="Y605">
        <v>779274</v>
      </c>
      <c r="Z605">
        <v>141743</v>
      </c>
      <c r="AA605">
        <v>1560389</v>
      </c>
      <c r="AB605">
        <v>30029805</v>
      </c>
      <c r="AF605" t="b">
        <v>0</v>
      </c>
    </row>
    <row r="606" spans="1:32" x14ac:dyDescent="0.25">
      <c r="A606">
        <v>2439</v>
      </c>
      <c r="B606" t="s">
        <v>13</v>
      </c>
      <c r="C606">
        <v>199811</v>
      </c>
      <c r="D606" s="4">
        <v>1998</v>
      </c>
      <c r="E606" s="4">
        <v>11</v>
      </c>
      <c r="F606">
        <v>248224</v>
      </c>
      <c r="G606">
        <v>47671212</v>
      </c>
      <c r="H606">
        <v>47344953</v>
      </c>
      <c r="I606">
        <v>20757515</v>
      </c>
      <c r="J606">
        <v>13986839</v>
      </c>
      <c r="K606">
        <v>2013806</v>
      </c>
      <c r="L606">
        <v>10586793</v>
      </c>
      <c r="M606">
        <v>0</v>
      </c>
      <c r="N606">
        <v>14086961</v>
      </c>
      <c r="O606">
        <v>0</v>
      </c>
      <c r="P606">
        <v>0</v>
      </c>
      <c r="Q606">
        <v>10163765</v>
      </c>
      <c r="R606">
        <v>0</v>
      </c>
      <c r="S606">
        <v>0</v>
      </c>
      <c r="T606">
        <v>1200233</v>
      </c>
      <c r="U606">
        <v>2908140</v>
      </c>
      <c r="V606">
        <v>123623488</v>
      </c>
      <c r="W606">
        <v>787834</v>
      </c>
      <c r="X606">
        <v>340775</v>
      </c>
      <c r="Y606">
        <v>284681</v>
      </c>
      <c r="Z606">
        <v>0</v>
      </c>
      <c r="AA606">
        <v>1413290</v>
      </c>
      <c r="AB606">
        <v>125036779</v>
      </c>
      <c r="AF606" t="b">
        <v>0</v>
      </c>
    </row>
    <row r="607" spans="1:32" x14ac:dyDescent="0.25">
      <c r="A607">
        <v>2708</v>
      </c>
      <c r="B607" t="s">
        <v>14</v>
      </c>
      <c r="C607">
        <v>199811</v>
      </c>
      <c r="D607" s="4">
        <v>1998</v>
      </c>
      <c r="E607" s="4">
        <v>11</v>
      </c>
      <c r="F607">
        <v>5125528</v>
      </c>
      <c r="G607">
        <v>8756463</v>
      </c>
      <c r="H607">
        <v>28309317</v>
      </c>
      <c r="I607">
        <v>5253991</v>
      </c>
      <c r="J607">
        <v>8818303</v>
      </c>
      <c r="K607">
        <v>904844</v>
      </c>
      <c r="L607">
        <v>4274387</v>
      </c>
      <c r="M607">
        <v>9057792</v>
      </c>
      <c r="N607">
        <v>3612757</v>
      </c>
      <c r="O607">
        <v>0</v>
      </c>
      <c r="P607">
        <v>3612757</v>
      </c>
      <c r="Q607">
        <v>419775</v>
      </c>
      <c r="R607">
        <v>0</v>
      </c>
      <c r="S607">
        <v>419775</v>
      </c>
      <c r="T607">
        <v>130393</v>
      </c>
      <c r="U607">
        <v>0</v>
      </c>
      <c r="V607">
        <v>46354233</v>
      </c>
      <c r="W607">
        <v>1711190</v>
      </c>
      <c r="X607">
        <v>84213</v>
      </c>
      <c r="Y607">
        <v>0</v>
      </c>
      <c r="Z607">
        <v>100812</v>
      </c>
      <c r="AA607">
        <v>1896215</v>
      </c>
      <c r="AB607">
        <v>48250448</v>
      </c>
      <c r="AF607" t="b">
        <v>0</v>
      </c>
    </row>
    <row r="608" spans="1:32" x14ac:dyDescent="0.25">
      <c r="A608">
        <v>2977</v>
      </c>
      <c r="B608" t="s">
        <v>15</v>
      </c>
      <c r="C608">
        <v>199811</v>
      </c>
      <c r="D608" s="4">
        <v>1998</v>
      </c>
      <c r="E608" s="4">
        <v>11</v>
      </c>
      <c r="F608">
        <v>33961</v>
      </c>
      <c r="G608">
        <v>12261061</v>
      </c>
      <c r="H608">
        <v>34665116</v>
      </c>
      <c r="I608">
        <v>19087183</v>
      </c>
      <c r="J608">
        <v>11033455</v>
      </c>
      <c r="K608">
        <v>1180375</v>
      </c>
      <c r="L608">
        <v>3364103</v>
      </c>
      <c r="M608">
        <v>0</v>
      </c>
      <c r="N608">
        <v>4217155</v>
      </c>
      <c r="O608">
        <v>4217155</v>
      </c>
      <c r="P608">
        <v>0</v>
      </c>
      <c r="Q608">
        <v>311484</v>
      </c>
      <c r="R608">
        <v>311484</v>
      </c>
      <c r="S608">
        <v>0</v>
      </c>
      <c r="T608">
        <v>0</v>
      </c>
      <c r="U608">
        <v>0</v>
      </c>
      <c r="V608">
        <v>51488778</v>
      </c>
      <c r="W608">
        <v>1210647</v>
      </c>
      <c r="X608">
        <v>69829</v>
      </c>
      <c r="Y608">
        <v>65288</v>
      </c>
      <c r="Z608">
        <v>1188618</v>
      </c>
      <c r="AA608">
        <v>2534382</v>
      </c>
      <c r="AB608">
        <v>54023160</v>
      </c>
      <c r="AF608" t="b">
        <v>0</v>
      </c>
    </row>
    <row r="609" spans="1:32" x14ac:dyDescent="0.25">
      <c r="A609">
        <v>3244</v>
      </c>
      <c r="B609" t="s">
        <v>16</v>
      </c>
      <c r="C609">
        <v>199811</v>
      </c>
      <c r="D609" s="4">
        <v>1998</v>
      </c>
      <c r="E609" s="4">
        <v>11</v>
      </c>
      <c r="F609">
        <v>11028100</v>
      </c>
      <c r="G609">
        <v>28307647</v>
      </c>
      <c r="H609">
        <v>66658994</v>
      </c>
      <c r="I609">
        <v>21159767</v>
      </c>
      <c r="J609">
        <v>33434810</v>
      </c>
      <c r="K609">
        <v>830036</v>
      </c>
      <c r="L609">
        <v>10171450</v>
      </c>
      <c r="M609">
        <v>1062931</v>
      </c>
      <c r="N609">
        <v>4572143</v>
      </c>
      <c r="O609">
        <v>0</v>
      </c>
      <c r="P609">
        <v>0</v>
      </c>
      <c r="Q609">
        <v>12212124</v>
      </c>
      <c r="R609">
        <v>0</v>
      </c>
      <c r="S609">
        <v>0</v>
      </c>
      <c r="T609">
        <v>824</v>
      </c>
      <c r="U609">
        <v>16714299</v>
      </c>
      <c r="V609">
        <v>139494133</v>
      </c>
      <c r="W609">
        <v>4274162</v>
      </c>
      <c r="X609">
        <v>438467</v>
      </c>
      <c r="Y609">
        <v>374474</v>
      </c>
      <c r="Z609">
        <v>3528973</v>
      </c>
      <c r="AA609">
        <v>8616076</v>
      </c>
      <c r="AB609">
        <v>148110209</v>
      </c>
      <c r="AF609" t="b">
        <v>0</v>
      </c>
    </row>
    <row r="610" spans="1:32" x14ac:dyDescent="0.25">
      <c r="A610">
        <v>3512</v>
      </c>
      <c r="B610" t="s">
        <v>17</v>
      </c>
      <c r="C610">
        <v>199811</v>
      </c>
      <c r="D610" s="4">
        <v>1998</v>
      </c>
      <c r="E610" s="4">
        <v>11</v>
      </c>
      <c r="F610">
        <v>128849</v>
      </c>
      <c r="G610">
        <v>5581068</v>
      </c>
      <c r="H610">
        <v>15737845</v>
      </c>
      <c r="I610">
        <v>2457977</v>
      </c>
      <c r="J610">
        <v>3963204</v>
      </c>
      <c r="K610">
        <v>511615</v>
      </c>
      <c r="L610">
        <v>2773087</v>
      </c>
      <c r="M610">
        <v>6031963</v>
      </c>
      <c r="N610">
        <v>3265504</v>
      </c>
      <c r="O610">
        <v>0</v>
      </c>
      <c r="P610">
        <v>0</v>
      </c>
      <c r="Q610">
        <v>137869</v>
      </c>
      <c r="R610">
        <v>111239</v>
      </c>
      <c r="S610">
        <v>26631</v>
      </c>
      <c r="T610">
        <v>0</v>
      </c>
      <c r="U610">
        <v>11734940</v>
      </c>
      <c r="V610">
        <v>36586076</v>
      </c>
      <c r="W610">
        <v>2000090</v>
      </c>
      <c r="X610">
        <v>17161</v>
      </c>
      <c r="Y610">
        <v>73324</v>
      </c>
      <c r="Z610">
        <v>679042</v>
      </c>
      <c r="AA610">
        <v>2769616</v>
      </c>
      <c r="AB610">
        <v>39355692</v>
      </c>
      <c r="AF610" t="b">
        <v>0</v>
      </c>
    </row>
    <row r="611" spans="1:32" x14ac:dyDescent="0.25">
      <c r="A611">
        <v>3781</v>
      </c>
      <c r="B611" t="s">
        <v>18</v>
      </c>
      <c r="C611">
        <v>199811</v>
      </c>
      <c r="D611" s="4">
        <v>1998</v>
      </c>
      <c r="E611" s="4">
        <v>11</v>
      </c>
      <c r="F611">
        <v>1198460</v>
      </c>
      <c r="G611">
        <v>1501296</v>
      </c>
      <c r="H611">
        <v>12340855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2312355</v>
      </c>
      <c r="O611">
        <v>0</v>
      </c>
      <c r="P611">
        <v>0</v>
      </c>
      <c r="Q611">
        <v>5166612</v>
      </c>
      <c r="R611">
        <v>0</v>
      </c>
      <c r="S611">
        <v>0</v>
      </c>
      <c r="T611">
        <v>233946</v>
      </c>
      <c r="U611">
        <v>8317526</v>
      </c>
      <c r="V611">
        <v>31071051</v>
      </c>
      <c r="W611">
        <v>258602</v>
      </c>
      <c r="X611">
        <v>80867</v>
      </c>
      <c r="Y611">
        <v>318968</v>
      </c>
      <c r="Z611">
        <v>268131</v>
      </c>
      <c r="AA611">
        <v>926568</v>
      </c>
      <c r="AB611">
        <v>31997619</v>
      </c>
      <c r="AF611" t="b">
        <v>0</v>
      </c>
    </row>
    <row r="612" spans="1:32" x14ac:dyDescent="0.25">
      <c r="A612">
        <v>4049</v>
      </c>
      <c r="B612" t="s">
        <v>19</v>
      </c>
      <c r="C612">
        <v>199811</v>
      </c>
      <c r="D612" s="4">
        <v>1998</v>
      </c>
      <c r="E612" s="4">
        <v>11</v>
      </c>
      <c r="F612">
        <v>2213290</v>
      </c>
      <c r="G612">
        <v>70479172</v>
      </c>
      <c r="H612">
        <v>91832088</v>
      </c>
      <c r="I612">
        <v>28407358</v>
      </c>
      <c r="J612">
        <v>34717941</v>
      </c>
      <c r="K612">
        <v>4304181</v>
      </c>
      <c r="L612">
        <v>19437294</v>
      </c>
      <c r="M612">
        <v>4965314</v>
      </c>
      <c r="N612">
        <v>21740365</v>
      </c>
      <c r="O612">
        <v>21740365</v>
      </c>
      <c r="P612">
        <v>0</v>
      </c>
      <c r="Q612">
        <v>46797025</v>
      </c>
      <c r="R612">
        <v>42956724</v>
      </c>
      <c r="S612">
        <v>3840301</v>
      </c>
      <c r="T612">
        <v>749877</v>
      </c>
      <c r="U612">
        <v>3978092</v>
      </c>
      <c r="V612">
        <v>237789909</v>
      </c>
      <c r="W612">
        <v>1464567</v>
      </c>
      <c r="X612">
        <v>572128</v>
      </c>
      <c r="Y612">
        <v>3894296</v>
      </c>
      <c r="Z612">
        <v>1368</v>
      </c>
      <c r="AA612">
        <v>5932359</v>
      </c>
      <c r="AB612">
        <v>243722268</v>
      </c>
      <c r="AF612" t="b">
        <v>0</v>
      </c>
    </row>
    <row r="613" spans="1:32" x14ac:dyDescent="0.25">
      <c r="A613">
        <v>4318</v>
      </c>
      <c r="B613" t="s">
        <v>20</v>
      </c>
      <c r="C613">
        <v>199811</v>
      </c>
      <c r="D613" s="4">
        <v>1998</v>
      </c>
      <c r="E613" s="4">
        <v>11</v>
      </c>
      <c r="F613">
        <v>3186000</v>
      </c>
      <c r="G613">
        <v>156884000</v>
      </c>
      <c r="H613">
        <v>153400000</v>
      </c>
      <c r="I613">
        <v>34971000</v>
      </c>
      <c r="J613">
        <v>52821000</v>
      </c>
      <c r="K613">
        <v>13445000</v>
      </c>
      <c r="L613">
        <v>49864000</v>
      </c>
      <c r="M613">
        <v>2299000</v>
      </c>
      <c r="N613">
        <v>61381000</v>
      </c>
      <c r="O613">
        <v>0</v>
      </c>
      <c r="P613">
        <v>0</v>
      </c>
      <c r="Q613">
        <v>85907000</v>
      </c>
      <c r="R613">
        <v>70696000</v>
      </c>
      <c r="S613">
        <v>15211000</v>
      </c>
      <c r="T613">
        <v>3967514</v>
      </c>
      <c r="U613">
        <v>16540965</v>
      </c>
      <c r="V613">
        <v>481266479</v>
      </c>
      <c r="W613">
        <v>3868477</v>
      </c>
      <c r="X613">
        <v>2283888</v>
      </c>
      <c r="Y613">
        <v>10193528</v>
      </c>
      <c r="Z613">
        <v>95</v>
      </c>
      <c r="AA613">
        <v>16345988</v>
      </c>
      <c r="AB613">
        <v>497612467</v>
      </c>
      <c r="AF613" t="b">
        <v>0</v>
      </c>
    </row>
    <row r="614" spans="1:32" x14ac:dyDescent="0.25">
      <c r="A614">
        <v>4587</v>
      </c>
      <c r="B614" t="s">
        <v>21</v>
      </c>
      <c r="C614">
        <v>199811</v>
      </c>
      <c r="D614" s="4">
        <v>1998</v>
      </c>
      <c r="E614" s="4">
        <v>11</v>
      </c>
      <c r="F614">
        <v>13816639</v>
      </c>
      <c r="G614">
        <v>27532530</v>
      </c>
      <c r="H614">
        <v>74702807</v>
      </c>
      <c r="I614">
        <v>37351403</v>
      </c>
      <c r="J614">
        <v>8964337</v>
      </c>
      <c r="K614">
        <v>2101638</v>
      </c>
      <c r="L614">
        <v>6519488</v>
      </c>
      <c r="M614">
        <v>19765941</v>
      </c>
      <c r="N614">
        <v>10588657</v>
      </c>
      <c r="O614">
        <v>1482412</v>
      </c>
      <c r="P614">
        <v>9106245</v>
      </c>
      <c r="Q614">
        <v>11525759</v>
      </c>
      <c r="R614">
        <v>0</v>
      </c>
      <c r="S614">
        <v>11525759</v>
      </c>
      <c r="T614">
        <v>75940</v>
      </c>
      <c r="U614">
        <v>0</v>
      </c>
      <c r="V614">
        <v>138242333</v>
      </c>
      <c r="W614">
        <v>2457348</v>
      </c>
      <c r="X614">
        <v>223099</v>
      </c>
      <c r="Y614">
        <v>2212524</v>
      </c>
      <c r="Z614">
        <v>0</v>
      </c>
      <c r="AA614">
        <v>4892971</v>
      </c>
      <c r="AB614">
        <v>143135303</v>
      </c>
      <c r="AF614" t="b">
        <v>0</v>
      </c>
    </row>
    <row r="615" spans="1:32" x14ac:dyDescent="0.25">
      <c r="A615">
        <v>4854</v>
      </c>
      <c r="B615" t="s">
        <v>22</v>
      </c>
      <c r="C615">
        <v>199811</v>
      </c>
      <c r="D615" s="4">
        <v>1998</v>
      </c>
      <c r="E615" s="4">
        <v>11</v>
      </c>
      <c r="F615">
        <v>539261</v>
      </c>
      <c r="G615">
        <v>167853230</v>
      </c>
      <c r="H615">
        <v>228246298</v>
      </c>
      <c r="I615">
        <v>50732918</v>
      </c>
      <c r="J615">
        <v>56965919</v>
      </c>
      <c r="K615">
        <v>12046672</v>
      </c>
      <c r="L615">
        <v>91331645</v>
      </c>
      <c r="M615">
        <v>17169145</v>
      </c>
      <c r="N615">
        <v>67960391</v>
      </c>
      <c r="O615">
        <v>3298072</v>
      </c>
      <c r="P615">
        <v>64662319</v>
      </c>
      <c r="Q615">
        <v>51133561</v>
      </c>
      <c r="R615">
        <v>48067217</v>
      </c>
      <c r="S615">
        <v>3066344</v>
      </c>
      <c r="T615">
        <v>921513</v>
      </c>
      <c r="U615">
        <v>4942044</v>
      </c>
      <c r="V615">
        <v>521596298</v>
      </c>
      <c r="W615">
        <v>10915811</v>
      </c>
      <c r="X615">
        <v>2848833</v>
      </c>
      <c r="Y615">
        <v>6239019</v>
      </c>
      <c r="Z615">
        <v>2280637</v>
      </c>
      <c r="AA615">
        <v>22284300</v>
      </c>
      <c r="AB615">
        <v>543880598</v>
      </c>
      <c r="AF615" t="b">
        <v>0</v>
      </c>
    </row>
    <row r="616" spans="1:32" x14ac:dyDescent="0.25">
      <c r="A616">
        <v>5123</v>
      </c>
      <c r="B616" t="s">
        <v>23</v>
      </c>
      <c r="C616">
        <v>199811</v>
      </c>
      <c r="D616" s="4">
        <v>1998</v>
      </c>
      <c r="E616" s="4">
        <v>11</v>
      </c>
      <c r="F616">
        <v>3191992</v>
      </c>
      <c r="G616">
        <v>855758084</v>
      </c>
      <c r="H616">
        <v>562638389</v>
      </c>
      <c r="I616">
        <v>184792402</v>
      </c>
      <c r="J616">
        <v>148392045</v>
      </c>
      <c r="K616">
        <v>14029024</v>
      </c>
      <c r="L616">
        <v>174303218</v>
      </c>
      <c r="M616">
        <v>41121700</v>
      </c>
      <c r="N616">
        <v>172959319</v>
      </c>
      <c r="O616">
        <v>402967</v>
      </c>
      <c r="P616">
        <v>172556352</v>
      </c>
      <c r="Q616">
        <v>217142629</v>
      </c>
      <c r="R616">
        <v>192118796</v>
      </c>
      <c r="S616">
        <v>25023833</v>
      </c>
      <c r="T616">
        <v>9409465</v>
      </c>
      <c r="U616">
        <v>93050354</v>
      </c>
      <c r="V616">
        <v>1914150232</v>
      </c>
      <c r="W616">
        <v>41154141</v>
      </c>
      <c r="X616">
        <v>8971858</v>
      </c>
      <c r="Y616">
        <v>76460549</v>
      </c>
      <c r="Z616">
        <v>5631640</v>
      </c>
      <c r="AA616">
        <v>132218188</v>
      </c>
      <c r="AB616">
        <v>2046368420</v>
      </c>
      <c r="AF616" t="b">
        <v>0</v>
      </c>
    </row>
    <row r="617" spans="1:32" x14ac:dyDescent="0.25">
      <c r="A617">
        <v>5392</v>
      </c>
      <c r="B617" t="s">
        <v>24</v>
      </c>
      <c r="C617">
        <v>199811</v>
      </c>
      <c r="D617" s="4">
        <v>1998</v>
      </c>
      <c r="E617" s="4">
        <v>11</v>
      </c>
      <c r="F617">
        <v>7915930</v>
      </c>
      <c r="G617">
        <v>42987100</v>
      </c>
      <c r="H617">
        <v>107135723</v>
      </c>
      <c r="I617">
        <v>41014840</v>
      </c>
      <c r="J617">
        <v>32854624</v>
      </c>
      <c r="K617">
        <v>6702453</v>
      </c>
      <c r="L617">
        <v>25184182</v>
      </c>
      <c r="M617">
        <v>1379624</v>
      </c>
      <c r="N617">
        <v>32223372</v>
      </c>
      <c r="O617">
        <v>32223372</v>
      </c>
      <c r="P617">
        <v>0</v>
      </c>
      <c r="Q617">
        <v>47665356</v>
      </c>
      <c r="R617">
        <v>28600107</v>
      </c>
      <c r="S617">
        <v>19065249</v>
      </c>
      <c r="T617">
        <v>8172576</v>
      </c>
      <c r="U617">
        <v>5972698</v>
      </c>
      <c r="V617">
        <v>252072755</v>
      </c>
      <c r="W617">
        <v>20547140</v>
      </c>
      <c r="X617">
        <v>1602005</v>
      </c>
      <c r="Y617">
        <v>534025</v>
      </c>
      <c r="Z617">
        <v>0</v>
      </c>
      <c r="AA617">
        <v>22683170</v>
      </c>
      <c r="AB617">
        <v>274755925</v>
      </c>
      <c r="AF617" t="b">
        <v>0</v>
      </c>
    </row>
    <row r="618" spans="1:32" x14ac:dyDescent="0.25">
      <c r="A618">
        <v>5661</v>
      </c>
      <c r="B618" t="s">
        <v>25</v>
      </c>
      <c r="C618">
        <v>199811</v>
      </c>
      <c r="D618" s="4">
        <v>1998</v>
      </c>
      <c r="E618" s="4">
        <v>11</v>
      </c>
      <c r="F618">
        <v>813209</v>
      </c>
      <c r="G618">
        <v>55600694</v>
      </c>
      <c r="H618">
        <v>68207475</v>
      </c>
      <c r="I618">
        <v>8291690</v>
      </c>
      <c r="J618">
        <v>33443967</v>
      </c>
      <c r="K618">
        <v>3162626</v>
      </c>
      <c r="L618">
        <v>21547423</v>
      </c>
      <c r="M618">
        <v>1761769</v>
      </c>
      <c r="N618">
        <v>17733119</v>
      </c>
      <c r="O618">
        <v>0</v>
      </c>
      <c r="P618">
        <v>17733119</v>
      </c>
      <c r="Q618">
        <v>27990114</v>
      </c>
      <c r="R618">
        <v>0</v>
      </c>
      <c r="S618">
        <v>27990114</v>
      </c>
      <c r="T618">
        <v>1845684</v>
      </c>
      <c r="U618">
        <v>0</v>
      </c>
      <c r="V618">
        <v>172190295</v>
      </c>
      <c r="W618">
        <v>9112989</v>
      </c>
      <c r="X618">
        <v>530101</v>
      </c>
      <c r="Y618">
        <v>218559</v>
      </c>
      <c r="Z618">
        <v>23189</v>
      </c>
      <c r="AA618">
        <v>9884838</v>
      </c>
      <c r="AB618">
        <v>182075133</v>
      </c>
      <c r="AF618" t="b">
        <v>0</v>
      </c>
    </row>
    <row r="619" spans="1:32" x14ac:dyDescent="0.25">
      <c r="A619">
        <v>5930</v>
      </c>
      <c r="B619" t="s">
        <v>26</v>
      </c>
      <c r="C619">
        <v>199811</v>
      </c>
      <c r="D619" s="4">
        <v>1998</v>
      </c>
      <c r="E619" s="4">
        <v>11</v>
      </c>
      <c r="F619">
        <v>2221983</v>
      </c>
      <c r="G619">
        <v>134219196</v>
      </c>
      <c r="H619">
        <v>129625109</v>
      </c>
      <c r="I619">
        <v>45570484</v>
      </c>
      <c r="J619">
        <v>54507069</v>
      </c>
      <c r="K619">
        <v>3343191</v>
      </c>
      <c r="L619">
        <v>26204365</v>
      </c>
      <c r="M619">
        <v>0</v>
      </c>
      <c r="N619">
        <v>36952623</v>
      </c>
      <c r="O619">
        <v>36952623</v>
      </c>
      <c r="P619">
        <v>0</v>
      </c>
      <c r="Q619">
        <v>65446930</v>
      </c>
      <c r="R619">
        <v>62248345</v>
      </c>
      <c r="S619">
        <v>3198585</v>
      </c>
      <c r="T619">
        <v>6676594</v>
      </c>
      <c r="U619">
        <v>7310748</v>
      </c>
      <c r="V619">
        <v>382453184</v>
      </c>
      <c r="W619">
        <v>4442217</v>
      </c>
      <c r="X619">
        <v>2167542</v>
      </c>
      <c r="Y619">
        <v>5015321</v>
      </c>
      <c r="Z619">
        <v>11</v>
      </c>
      <c r="AA619">
        <v>11625090</v>
      </c>
      <c r="AB619">
        <v>394078274</v>
      </c>
      <c r="AF619" t="b">
        <v>0</v>
      </c>
    </row>
    <row r="620" spans="1:32" x14ac:dyDescent="0.25">
      <c r="A620">
        <v>6198</v>
      </c>
      <c r="B620" t="s">
        <v>27</v>
      </c>
      <c r="C620">
        <v>199811</v>
      </c>
      <c r="D620" s="4">
        <v>1998</v>
      </c>
      <c r="E620" s="4">
        <v>11</v>
      </c>
      <c r="F620">
        <v>8145941</v>
      </c>
      <c r="G620">
        <v>2879180</v>
      </c>
      <c r="H620">
        <v>25025720</v>
      </c>
      <c r="I620">
        <v>6869400</v>
      </c>
      <c r="J620">
        <v>10158312</v>
      </c>
      <c r="K620">
        <v>575937</v>
      </c>
      <c r="L620">
        <v>6083584</v>
      </c>
      <c r="M620">
        <v>1338487</v>
      </c>
      <c r="N620">
        <v>7333658</v>
      </c>
      <c r="O620">
        <v>359111</v>
      </c>
      <c r="P620">
        <v>6974547</v>
      </c>
      <c r="Q620">
        <v>7156285</v>
      </c>
      <c r="R620">
        <v>237755</v>
      </c>
      <c r="S620">
        <v>6918530</v>
      </c>
      <c r="T620">
        <v>157474</v>
      </c>
      <c r="U620">
        <v>296991</v>
      </c>
      <c r="V620">
        <v>50995249</v>
      </c>
      <c r="W620">
        <v>426477</v>
      </c>
      <c r="X620">
        <v>616852</v>
      </c>
      <c r="Y620">
        <v>135414</v>
      </c>
      <c r="Z620">
        <v>2557182</v>
      </c>
      <c r="AA620">
        <v>3735925</v>
      </c>
      <c r="AB620">
        <v>54731174</v>
      </c>
      <c r="AF620" t="b">
        <v>0</v>
      </c>
    </row>
    <row r="621" spans="1:32" x14ac:dyDescent="0.25">
      <c r="A621">
        <v>6466</v>
      </c>
      <c r="B621" t="s">
        <v>28</v>
      </c>
      <c r="C621">
        <v>199811</v>
      </c>
      <c r="D621" s="4">
        <v>1998</v>
      </c>
      <c r="E621" s="4">
        <v>11</v>
      </c>
      <c r="F621">
        <v>2204938</v>
      </c>
      <c r="G621">
        <v>13700682</v>
      </c>
      <c r="H621">
        <v>27053171</v>
      </c>
      <c r="I621">
        <v>6078942</v>
      </c>
      <c r="J621">
        <v>9486059</v>
      </c>
      <c r="K621">
        <v>3157274</v>
      </c>
      <c r="L621">
        <v>5087556</v>
      </c>
      <c r="M621">
        <v>3243340</v>
      </c>
      <c r="N621">
        <v>6964915</v>
      </c>
      <c r="O621">
        <v>0</v>
      </c>
      <c r="P621">
        <v>0</v>
      </c>
      <c r="Q621">
        <v>12441078</v>
      </c>
      <c r="R621">
        <v>0</v>
      </c>
      <c r="S621">
        <v>0</v>
      </c>
      <c r="T621">
        <v>158835</v>
      </c>
      <c r="U621">
        <v>2773687</v>
      </c>
      <c r="V621">
        <v>65297307</v>
      </c>
      <c r="W621">
        <v>775639</v>
      </c>
      <c r="X621">
        <v>141670</v>
      </c>
      <c r="Y621">
        <v>789869</v>
      </c>
      <c r="Z621">
        <v>415046</v>
      </c>
      <c r="AA621">
        <v>2122224</v>
      </c>
      <c r="AB621">
        <v>67419531</v>
      </c>
      <c r="AF621" t="b">
        <v>0</v>
      </c>
    </row>
    <row r="622" spans="1:32" x14ac:dyDescent="0.25">
      <c r="A622">
        <v>6734</v>
      </c>
      <c r="B622" t="s">
        <v>29</v>
      </c>
      <c r="C622">
        <v>199811</v>
      </c>
      <c r="D622" s="4">
        <v>1998</v>
      </c>
      <c r="E622" s="4">
        <v>11</v>
      </c>
      <c r="F622">
        <v>3482167</v>
      </c>
      <c r="G622">
        <v>32234061</v>
      </c>
      <c r="H622">
        <v>49674111</v>
      </c>
      <c r="I622">
        <v>17156731</v>
      </c>
      <c r="J622">
        <v>17770462</v>
      </c>
      <c r="K622">
        <v>2283145</v>
      </c>
      <c r="L622">
        <v>12397339</v>
      </c>
      <c r="M622">
        <v>66434</v>
      </c>
      <c r="N622">
        <v>11703538</v>
      </c>
      <c r="O622">
        <v>11401668</v>
      </c>
      <c r="P622">
        <v>301870</v>
      </c>
      <c r="Q622">
        <v>21016597</v>
      </c>
      <c r="R622">
        <v>8020597</v>
      </c>
      <c r="S622">
        <v>12996000</v>
      </c>
      <c r="T622">
        <v>562743</v>
      </c>
      <c r="U622">
        <v>7767842</v>
      </c>
      <c r="V622">
        <v>126441059</v>
      </c>
      <c r="W622">
        <v>3660480</v>
      </c>
      <c r="X622">
        <v>328869</v>
      </c>
      <c r="Y622">
        <v>206133</v>
      </c>
      <c r="Z622">
        <v>0</v>
      </c>
      <c r="AA622">
        <v>4195482</v>
      </c>
      <c r="AB622">
        <v>130636541</v>
      </c>
      <c r="AF622" t="b">
        <v>0</v>
      </c>
    </row>
    <row r="623" spans="1:32" x14ac:dyDescent="0.25">
      <c r="A623">
        <v>7003</v>
      </c>
      <c r="B623" t="s">
        <v>30</v>
      </c>
      <c r="C623">
        <v>199811</v>
      </c>
      <c r="D623" s="4">
        <v>1998</v>
      </c>
      <c r="E623" s="4">
        <v>11</v>
      </c>
      <c r="F623">
        <v>232431</v>
      </c>
      <c r="G623">
        <v>15836622</v>
      </c>
      <c r="H623">
        <v>42808772</v>
      </c>
      <c r="I623">
        <v>7991036</v>
      </c>
      <c r="J623">
        <v>18960558</v>
      </c>
      <c r="K623">
        <v>599949</v>
      </c>
      <c r="L623">
        <v>14884412</v>
      </c>
      <c r="M623">
        <v>372816</v>
      </c>
      <c r="N623">
        <v>8007926</v>
      </c>
      <c r="O623">
        <v>8007926</v>
      </c>
      <c r="P623">
        <v>0</v>
      </c>
      <c r="Q623">
        <v>17553244</v>
      </c>
      <c r="R623">
        <v>3838076</v>
      </c>
      <c r="S623">
        <v>13715168</v>
      </c>
      <c r="T623">
        <v>325003</v>
      </c>
      <c r="U623">
        <v>1255858</v>
      </c>
      <c r="V623">
        <v>86019857</v>
      </c>
      <c r="W623">
        <v>1519333</v>
      </c>
      <c r="X623">
        <v>328581</v>
      </c>
      <c r="Y623">
        <v>748478</v>
      </c>
      <c r="Z623">
        <v>195</v>
      </c>
      <c r="AA623">
        <v>2596587</v>
      </c>
      <c r="AB623">
        <v>88616443</v>
      </c>
      <c r="AF623" t="b">
        <v>0</v>
      </c>
    </row>
    <row r="624" spans="1:32" x14ac:dyDescent="0.25">
      <c r="A624">
        <v>24</v>
      </c>
      <c r="B624" t="s">
        <v>4</v>
      </c>
      <c r="C624">
        <v>199812</v>
      </c>
      <c r="D624" s="4">
        <v>1998</v>
      </c>
      <c r="E624" s="4">
        <v>12</v>
      </c>
      <c r="F624">
        <v>0</v>
      </c>
      <c r="G624">
        <v>1376385</v>
      </c>
      <c r="H624">
        <v>17115625</v>
      </c>
      <c r="I624">
        <v>35507</v>
      </c>
      <c r="J624">
        <v>6108384</v>
      </c>
      <c r="K624">
        <v>750857</v>
      </c>
      <c r="L624">
        <v>2177238</v>
      </c>
      <c r="M624">
        <v>8043637</v>
      </c>
      <c r="N624">
        <v>252372</v>
      </c>
      <c r="O624">
        <v>0</v>
      </c>
      <c r="P624">
        <v>252372</v>
      </c>
      <c r="Q624">
        <v>157409</v>
      </c>
      <c r="R624">
        <v>157409</v>
      </c>
      <c r="S624">
        <v>0</v>
      </c>
      <c r="T624">
        <v>7534</v>
      </c>
      <c r="U624">
        <v>441526</v>
      </c>
      <c r="V624">
        <v>19350854</v>
      </c>
      <c r="W624">
        <v>501072</v>
      </c>
      <c r="X624">
        <v>0</v>
      </c>
      <c r="Y624">
        <v>466002</v>
      </c>
      <c r="Z624">
        <v>121742</v>
      </c>
      <c r="AA624">
        <v>1088817</v>
      </c>
      <c r="AB624">
        <v>20439671</v>
      </c>
      <c r="AF624" t="b">
        <v>0</v>
      </c>
    </row>
    <row r="625" spans="1:32" x14ac:dyDescent="0.25">
      <c r="A625">
        <v>293</v>
      </c>
      <c r="B625" t="s">
        <v>5</v>
      </c>
      <c r="C625">
        <v>199812</v>
      </c>
      <c r="D625" s="4">
        <v>1998</v>
      </c>
      <c r="E625" s="4">
        <v>12</v>
      </c>
      <c r="F625">
        <v>43618</v>
      </c>
      <c r="G625">
        <v>8116</v>
      </c>
      <c r="H625">
        <v>2004526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4202500</v>
      </c>
      <c r="O625">
        <v>0</v>
      </c>
      <c r="P625">
        <v>0</v>
      </c>
      <c r="Q625">
        <v>2044977</v>
      </c>
      <c r="R625">
        <v>0</v>
      </c>
      <c r="S625">
        <v>0</v>
      </c>
      <c r="T625">
        <v>0</v>
      </c>
      <c r="U625">
        <v>0</v>
      </c>
      <c r="V625">
        <v>8303737</v>
      </c>
      <c r="W625">
        <v>86711</v>
      </c>
      <c r="X625">
        <v>5133</v>
      </c>
      <c r="Y625">
        <v>39405</v>
      </c>
      <c r="Z625">
        <v>844234</v>
      </c>
      <c r="AA625">
        <v>975482</v>
      </c>
      <c r="AB625">
        <v>9279220</v>
      </c>
      <c r="AF625" t="b">
        <v>0</v>
      </c>
    </row>
    <row r="626" spans="1:32" x14ac:dyDescent="0.25">
      <c r="A626">
        <v>561</v>
      </c>
      <c r="B626" t="s">
        <v>6</v>
      </c>
      <c r="C626">
        <v>199812</v>
      </c>
      <c r="D626" s="4">
        <v>1998</v>
      </c>
      <c r="E626" s="4">
        <v>12</v>
      </c>
      <c r="F626">
        <v>134294</v>
      </c>
      <c r="G626">
        <v>39854770</v>
      </c>
      <c r="H626">
        <v>40378680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2096719</v>
      </c>
      <c r="O626">
        <v>0</v>
      </c>
      <c r="P626">
        <v>0</v>
      </c>
      <c r="Q626">
        <v>7696772</v>
      </c>
      <c r="R626">
        <v>0</v>
      </c>
      <c r="S626">
        <v>0</v>
      </c>
      <c r="T626">
        <v>100059</v>
      </c>
      <c r="U626">
        <v>0</v>
      </c>
      <c r="V626">
        <v>90261294</v>
      </c>
      <c r="W626">
        <v>1148556</v>
      </c>
      <c r="X626">
        <v>76033</v>
      </c>
      <c r="Y626">
        <v>152076</v>
      </c>
      <c r="Z626">
        <v>0</v>
      </c>
      <c r="AA626">
        <v>1376665</v>
      </c>
      <c r="AB626">
        <v>91637959</v>
      </c>
      <c r="AF626" t="b">
        <v>0</v>
      </c>
    </row>
    <row r="627" spans="1:32" x14ac:dyDescent="0.25">
      <c r="A627">
        <v>830</v>
      </c>
      <c r="B627" t="s">
        <v>7</v>
      </c>
      <c r="C627">
        <v>199812</v>
      </c>
      <c r="D627" s="4">
        <v>1998</v>
      </c>
      <c r="E627" s="4">
        <v>12</v>
      </c>
      <c r="F627">
        <v>0</v>
      </c>
      <c r="G627">
        <v>412898</v>
      </c>
      <c r="H627">
        <v>2747027</v>
      </c>
      <c r="I627">
        <v>651203</v>
      </c>
      <c r="J627">
        <v>1110465</v>
      </c>
      <c r="K627">
        <v>17658</v>
      </c>
      <c r="L627">
        <v>199171</v>
      </c>
      <c r="M627">
        <v>0</v>
      </c>
      <c r="N627">
        <v>5429</v>
      </c>
      <c r="O627">
        <v>5429</v>
      </c>
      <c r="P627">
        <v>0</v>
      </c>
      <c r="Q627">
        <v>1552423</v>
      </c>
      <c r="R627">
        <v>1466916</v>
      </c>
      <c r="S627">
        <v>83516</v>
      </c>
      <c r="T627">
        <v>103</v>
      </c>
      <c r="U627">
        <v>30745</v>
      </c>
      <c r="V627">
        <v>4748625</v>
      </c>
      <c r="W627">
        <v>42700</v>
      </c>
      <c r="X627">
        <v>3646</v>
      </c>
      <c r="Y627">
        <v>122259</v>
      </c>
      <c r="Z627">
        <v>33236</v>
      </c>
      <c r="AA627">
        <v>201841</v>
      </c>
      <c r="AB627">
        <v>4950466</v>
      </c>
      <c r="AF627" t="b">
        <v>0</v>
      </c>
    </row>
    <row r="628" spans="1:32" x14ac:dyDescent="0.25">
      <c r="A628">
        <v>1099</v>
      </c>
      <c r="B628" t="s">
        <v>8</v>
      </c>
      <c r="C628">
        <v>199812</v>
      </c>
      <c r="D628" s="4">
        <v>1998</v>
      </c>
      <c r="E628" s="4">
        <v>12</v>
      </c>
      <c r="F628">
        <v>2119674</v>
      </c>
      <c r="G628">
        <v>10117914</v>
      </c>
      <c r="H628">
        <v>50793466</v>
      </c>
      <c r="I628">
        <v>8892786</v>
      </c>
      <c r="J628">
        <v>29376890</v>
      </c>
      <c r="K628">
        <v>2671750</v>
      </c>
      <c r="L628">
        <v>4295524</v>
      </c>
      <c r="M628">
        <v>5556516</v>
      </c>
      <c r="N628">
        <v>6737226</v>
      </c>
      <c r="O628">
        <v>0</v>
      </c>
      <c r="P628">
        <v>0</v>
      </c>
      <c r="Q628">
        <v>2548580</v>
      </c>
      <c r="R628">
        <v>0</v>
      </c>
      <c r="S628">
        <v>0</v>
      </c>
      <c r="T628">
        <v>967372</v>
      </c>
      <c r="U628">
        <v>366208</v>
      </c>
      <c r="V628">
        <v>73650440</v>
      </c>
      <c r="W628">
        <v>3808831</v>
      </c>
      <c r="X628">
        <v>15996</v>
      </c>
      <c r="Y628">
        <v>43347</v>
      </c>
      <c r="Z628">
        <v>5662</v>
      </c>
      <c r="AA628">
        <v>3873836</v>
      </c>
      <c r="AB628">
        <v>77524276</v>
      </c>
      <c r="AF628" t="b">
        <v>0</v>
      </c>
    </row>
    <row r="629" spans="1:32" x14ac:dyDescent="0.25">
      <c r="A629">
        <v>1366</v>
      </c>
      <c r="B629" t="s">
        <v>9</v>
      </c>
      <c r="C629">
        <v>199812</v>
      </c>
      <c r="D629" s="4">
        <v>1998</v>
      </c>
      <c r="E629" s="4">
        <v>12</v>
      </c>
      <c r="F629">
        <v>46301</v>
      </c>
      <c r="G629">
        <v>950512</v>
      </c>
      <c r="H629">
        <v>2691597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1081457</v>
      </c>
      <c r="R629">
        <v>0</v>
      </c>
      <c r="S629">
        <v>0</v>
      </c>
      <c r="T629">
        <v>0</v>
      </c>
      <c r="U629">
        <v>0</v>
      </c>
      <c r="V629">
        <v>4769867</v>
      </c>
      <c r="W629">
        <v>701567</v>
      </c>
      <c r="X629">
        <v>415</v>
      </c>
      <c r="Y629">
        <v>149328</v>
      </c>
      <c r="Z629">
        <v>1426676</v>
      </c>
      <c r="AA629">
        <v>2277986</v>
      </c>
      <c r="AB629">
        <v>7047853</v>
      </c>
      <c r="AF629" t="b">
        <v>0</v>
      </c>
    </row>
    <row r="630" spans="1:32" x14ac:dyDescent="0.25">
      <c r="A630">
        <v>1634</v>
      </c>
      <c r="B630" t="s">
        <v>10</v>
      </c>
      <c r="C630">
        <v>199812</v>
      </c>
      <c r="D630" s="4">
        <v>1998</v>
      </c>
      <c r="E630" s="4">
        <v>12</v>
      </c>
      <c r="F630">
        <v>1588027</v>
      </c>
      <c r="G630">
        <v>283722</v>
      </c>
      <c r="H630">
        <v>8710926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1543389</v>
      </c>
      <c r="O630">
        <v>0</v>
      </c>
      <c r="P630">
        <v>0</v>
      </c>
      <c r="Q630">
        <v>4788209</v>
      </c>
      <c r="R630">
        <v>0</v>
      </c>
      <c r="S630">
        <v>0</v>
      </c>
      <c r="T630">
        <v>110392</v>
      </c>
      <c r="U630">
        <v>0</v>
      </c>
      <c r="V630">
        <v>17024666</v>
      </c>
      <c r="W630">
        <v>536705</v>
      </c>
      <c r="X630">
        <v>12898</v>
      </c>
      <c r="Y630">
        <v>453969</v>
      </c>
      <c r="Z630">
        <v>2134474</v>
      </c>
      <c r="AA630">
        <v>3138047</v>
      </c>
      <c r="AB630">
        <v>20162713</v>
      </c>
      <c r="AF630" t="b">
        <v>0</v>
      </c>
    </row>
    <row r="631" spans="1:32" x14ac:dyDescent="0.25">
      <c r="A631">
        <v>1903</v>
      </c>
      <c r="B631" t="s">
        <v>11</v>
      </c>
      <c r="C631">
        <v>199812</v>
      </c>
      <c r="D631" s="4">
        <v>1998</v>
      </c>
      <c r="E631" s="4">
        <v>12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36909161</v>
      </c>
      <c r="W631">
        <v>501064</v>
      </c>
      <c r="X631">
        <v>20957</v>
      </c>
      <c r="Y631">
        <v>747157</v>
      </c>
      <c r="Z631">
        <v>487935</v>
      </c>
      <c r="AA631">
        <v>1757113</v>
      </c>
      <c r="AB631">
        <v>38666274</v>
      </c>
      <c r="AF631" t="b">
        <v>0</v>
      </c>
    </row>
    <row r="632" spans="1:32" x14ac:dyDescent="0.25">
      <c r="A632">
        <v>2171</v>
      </c>
      <c r="B632" t="s">
        <v>12</v>
      </c>
      <c r="C632">
        <v>199812</v>
      </c>
      <c r="D632" s="4">
        <v>1998</v>
      </c>
      <c r="E632" s="4">
        <v>12</v>
      </c>
      <c r="F632">
        <v>36984</v>
      </c>
      <c r="G632">
        <v>4225129</v>
      </c>
      <c r="H632">
        <v>20549906</v>
      </c>
      <c r="I632">
        <v>5246464</v>
      </c>
      <c r="J632">
        <v>8336376</v>
      </c>
      <c r="K632">
        <v>503106</v>
      </c>
      <c r="L632">
        <v>318281</v>
      </c>
      <c r="M632">
        <v>6145679</v>
      </c>
      <c r="N632">
        <v>212202</v>
      </c>
      <c r="O632">
        <v>0</v>
      </c>
      <c r="P632">
        <v>212202</v>
      </c>
      <c r="Q632">
        <v>2471379</v>
      </c>
      <c r="R632">
        <v>0</v>
      </c>
      <c r="S632">
        <v>2471379</v>
      </c>
      <c r="T632">
        <v>57120</v>
      </c>
      <c r="U632">
        <v>0</v>
      </c>
      <c r="V632">
        <v>27552720</v>
      </c>
      <c r="W632">
        <v>602769</v>
      </c>
      <c r="X632">
        <v>19093</v>
      </c>
      <c r="Y632">
        <v>816634</v>
      </c>
      <c r="Z632">
        <v>136532</v>
      </c>
      <c r="AA632">
        <v>1575027</v>
      </c>
      <c r="AB632">
        <v>29127748</v>
      </c>
      <c r="AF632" t="b">
        <v>0</v>
      </c>
    </row>
    <row r="633" spans="1:32" x14ac:dyDescent="0.25">
      <c r="A633">
        <v>2440</v>
      </c>
      <c r="B633" t="s">
        <v>13</v>
      </c>
      <c r="C633">
        <v>199812</v>
      </c>
      <c r="D633" s="4">
        <v>1998</v>
      </c>
      <c r="E633" s="4">
        <v>12</v>
      </c>
      <c r="F633">
        <v>220388</v>
      </c>
      <c r="G633">
        <v>44638538</v>
      </c>
      <c r="H633">
        <v>47626382</v>
      </c>
      <c r="I633">
        <v>21003964</v>
      </c>
      <c r="J633">
        <v>14410436</v>
      </c>
      <c r="K633">
        <v>2129096</v>
      </c>
      <c r="L633">
        <v>10082887</v>
      </c>
      <c r="M633">
        <v>0</v>
      </c>
      <c r="N633">
        <v>14728456</v>
      </c>
      <c r="O633">
        <v>0</v>
      </c>
      <c r="P633">
        <v>0</v>
      </c>
      <c r="Q633">
        <v>10451355</v>
      </c>
      <c r="R633">
        <v>0</v>
      </c>
      <c r="S633">
        <v>0</v>
      </c>
      <c r="T633">
        <v>1297410</v>
      </c>
      <c r="U633">
        <v>2652186</v>
      </c>
      <c r="V633">
        <v>121614714</v>
      </c>
      <c r="W633">
        <v>755103</v>
      </c>
      <c r="X633">
        <v>326875</v>
      </c>
      <c r="Y633">
        <v>391734</v>
      </c>
      <c r="Z633">
        <v>0</v>
      </c>
      <c r="AA633">
        <v>1473712</v>
      </c>
      <c r="AB633">
        <v>123088426</v>
      </c>
      <c r="AF633" t="b">
        <v>0</v>
      </c>
    </row>
    <row r="634" spans="1:32" x14ac:dyDescent="0.25">
      <c r="A634">
        <v>2709</v>
      </c>
      <c r="B634" t="s">
        <v>14</v>
      </c>
      <c r="C634">
        <v>199812</v>
      </c>
      <c r="D634" s="4">
        <v>1998</v>
      </c>
      <c r="E634" s="4">
        <v>12</v>
      </c>
      <c r="F634">
        <v>1722366</v>
      </c>
      <c r="G634">
        <v>7763636</v>
      </c>
      <c r="H634">
        <v>30373112</v>
      </c>
      <c r="I634">
        <v>5082880</v>
      </c>
      <c r="J634">
        <v>9380800</v>
      </c>
      <c r="K634">
        <v>831635</v>
      </c>
      <c r="L634">
        <v>3888380</v>
      </c>
      <c r="M634">
        <v>11189417</v>
      </c>
      <c r="N634">
        <v>4281388</v>
      </c>
      <c r="O634">
        <v>0</v>
      </c>
      <c r="P634">
        <v>4281388</v>
      </c>
      <c r="Q634">
        <v>413137</v>
      </c>
      <c r="R634">
        <v>0</v>
      </c>
      <c r="S634">
        <v>413137</v>
      </c>
      <c r="T634">
        <v>124848</v>
      </c>
      <c r="U634">
        <v>0</v>
      </c>
      <c r="V634">
        <v>44678487</v>
      </c>
      <c r="W634">
        <v>824314</v>
      </c>
      <c r="X634">
        <v>95425</v>
      </c>
      <c r="Y634">
        <v>0</v>
      </c>
      <c r="Z634">
        <v>117913</v>
      </c>
      <c r="AA634">
        <v>1037652</v>
      </c>
      <c r="AB634">
        <v>45716139</v>
      </c>
      <c r="AF634" t="b">
        <v>0</v>
      </c>
    </row>
    <row r="635" spans="1:32" x14ac:dyDescent="0.25">
      <c r="A635">
        <v>2978</v>
      </c>
      <c r="B635" t="s">
        <v>15</v>
      </c>
      <c r="C635">
        <v>199812</v>
      </c>
      <c r="D635" s="4">
        <v>1998</v>
      </c>
      <c r="E635" s="4">
        <v>12</v>
      </c>
      <c r="F635">
        <v>30675</v>
      </c>
      <c r="G635">
        <v>12457665</v>
      </c>
      <c r="H635">
        <v>34109241</v>
      </c>
      <c r="I635">
        <v>18611074</v>
      </c>
      <c r="J635">
        <v>10086507</v>
      </c>
      <c r="K635">
        <v>1190224</v>
      </c>
      <c r="L635">
        <v>4221436</v>
      </c>
      <c r="M635">
        <v>0</v>
      </c>
      <c r="N635">
        <v>3511717</v>
      </c>
      <c r="O635">
        <v>3511717</v>
      </c>
      <c r="P635">
        <v>0</v>
      </c>
      <c r="Q635">
        <v>278299</v>
      </c>
      <c r="R635">
        <v>278299</v>
      </c>
      <c r="S635">
        <v>0</v>
      </c>
      <c r="T635">
        <v>0</v>
      </c>
      <c r="U635">
        <v>0</v>
      </c>
      <c r="V635">
        <v>50387597</v>
      </c>
      <c r="W635">
        <v>551007</v>
      </c>
      <c r="X635">
        <v>73917</v>
      </c>
      <c r="Y635">
        <v>51055</v>
      </c>
      <c r="Z635">
        <v>1436879</v>
      </c>
      <c r="AA635">
        <v>2112858</v>
      </c>
      <c r="AB635">
        <v>52500454</v>
      </c>
      <c r="AF635" t="b">
        <v>0</v>
      </c>
    </row>
    <row r="636" spans="1:32" x14ac:dyDescent="0.25">
      <c r="A636">
        <v>3245</v>
      </c>
      <c r="B636" t="s">
        <v>16</v>
      </c>
      <c r="C636">
        <v>199812</v>
      </c>
      <c r="D636" s="4">
        <v>1998</v>
      </c>
      <c r="E636" s="4">
        <v>12</v>
      </c>
      <c r="F636">
        <v>10705804</v>
      </c>
      <c r="G636">
        <v>23375674</v>
      </c>
      <c r="H636">
        <v>67260313</v>
      </c>
      <c r="I636">
        <v>19430614</v>
      </c>
      <c r="J636">
        <v>34710297</v>
      </c>
      <c r="K636">
        <v>855423</v>
      </c>
      <c r="L636">
        <v>11284475</v>
      </c>
      <c r="M636">
        <v>979504</v>
      </c>
      <c r="N636">
        <v>40071</v>
      </c>
      <c r="O636">
        <v>0</v>
      </c>
      <c r="P636">
        <v>0</v>
      </c>
      <c r="Q636">
        <v>17597149</v>
      </c>
      <c r="R636">
        <v>0</v>
      </c>
      <c r="S636">
        <v>0</v>
      </c>
      <c r="T636">
        <v>806</v>
      </c>
      <c r="U636">
        <v>17316617</v>
      </c>
      <c r="V636">
        <v>136296433</v>
      </c>
      <c r="W636">
        <v>2321405</v>
      </c>
      <c r="X636">
        <v>582398</v>
      </c>
      <c r="Y636">
        <v>571442</v>
      </c>
      <c r="Z636">
        <v>4184604</v>
      </c>
      <c r="AA636">
        <v>7659849</v>
      </c>
      <c r="AB636">
        <v>143956282</v>
      </c>
      <c r="AF636" t="b">
        <v>0</v>
      </c>
    </row>
    <row r="637" spans="1:32" x14ac:dyDescent="0.25">
      <c r="A637">
        <v>3513</v>
      </c>
      <c r="B637" t="s">
        <v>17</v>
      </c>
      <c r="C637">
        <v>199812</v>
      </c>
      <c r="D637" s="4">
        <v>1998</v>
      </c>
      <c r="E637" s="4">
        <v>12</v>
      </c>
      <c r="F637">
        <v>124926</v>
      </c>
      <c r="G637">
        <v>5618720</v>
      </c>
      <c r="H637">
        <v>15211598</v>
      </c>
      <c r="I637">
        <v>2228333</v>
      </c>
      <c r="J637">
        <v>4125091</v>
      </c>
      <c r="K637">
        <v>416743</v>
      </c>
      <c r="L637">
        <v>2459007</v>
      </c>
      <c r="M637">
        <v>5982423</v>
      </c>
      <c r="N637">
        <v>3299975</v>
      </c>
      <c r="O637">
        <v>0</v>
      </c>
      <c r="P637">
        <v>0</v>
      </c>
      <c r="Q637">
        <v>72241</v>
      </c>
      <c r="R637">
        <v>46647</v>
      </c>
      <c r="S637">
        <v>25594</v>
      </c>
      <c r="T637">
        <v>0</v>
      </c>
      <c r="U637">
        <v>9159088</v>
      </c>
      <c r="V637">
        <v>33486547</v>
      </c>
      <c r="W637">
        <v>2241283</v>
      </c>
      <c r="X637">
        <v>45673</v>
      </c>
      <c r="Y637">
        <v>72026</v>
      </c>
      <c r="Z637">
        <v>774693</v>
      </c>
      <c r="AA637">
        <v>3133675</v>
      </c>
      <c r="AB637">
        <v>36620222</v>
      </c>
      <c r="AF637" t="b">
        <v>0</v>
      </c>
    </row>
    <row r="638" spans="1:32" x14ac:dyDescent="0.25">
      <c r="A638">
        <v>3782</v>
      </c>
      <c r="B638" t="s">
        <v>18</v>
      </c>
      <c r="C638">
        <v>199812</v>
      </c>
      <c r="D638" s="4">
        <v>1998</v>
      </c>
      <c r="E638" s="4">
        <v>12</v>
      </c>
      <c r="F638">
        <v>1339269</v>
      </c>
      <c r="G638">
        <v>1425835</v>
      </c>
      <c r="H638">
        <v>12442863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2302646</v>
      </c>
      <c r="O638">
        <v>0</v>
      </c>
      <c r="P638">
        <v>0</v>
      </c>
      <c r="Q638">
        <v>5056593</v>
      </c>
      <c r="R638">
        <v>0</v>
      </c>
      <c r="S638">
        <v>0</v>
      </c>
      <c r="T638">
        <v>136840</v>
      </c>
      <c r="U638">
        <v>7992496</v>
      </c>
      <c r="V638">
        <v>30696542</v>
      </c>
      <c r="W638">
        <v>296459</v>
      </c>
      <c r="X638">
        <v>54177</v>
      </c>
      <c r="Y638">
        <v>309840</v>
      </c>
      <c r="Z638">
        <v>337363</v>
      </c>
      <c r="AA638">
        <v>997839</v>
      </c>
      <c r="AB638">
        <v>31694381</v>
      </c>
      <c r="AF638" t="b">
        <v>0</v>
      </c>
    </row>
    <row r="639" spans="1:32" x14ac:dyDescent="0.25">
      <c r="A639">
        <v>4050</v>
      </c>
      <c r="B639" t="s">
        <v>19</v>
      </c>
      <c r="C639">
        <v>199812</v>
      </c>
      <c r="D639" s="4">
        <v>1998</v>
      </c>
      <c r="E639" s="4">
        <v>12</v>
      </c>
      <c r="F639">
        <v>2059224</v>
      </c>
      <c r="G639">
        <v>68074615</v>
      </c>
      <c r="H639">
        <v>85318471</v>
      </c>
      <c r="I639">
        <v>30114099</v>
      </c>
      <c r="J639">
        <v>33822927</v>
      </c>
      <c r="K639">
        <v>4378761</v>
      </c>
      <c r="L639">
        <v>11204632</v>
      </c>
      <c r="M639">
        <v>5798052</v>
      </c>
      <c r="N639">
        <v>21823092</v>
      </c>
      <c r="O639">
        <v>21823092</v>
      </c>
      <c r="P639">
        <v>0</v>
      </c>
      <c r="Q639">
        <v>36339619</v>
      </c>
      <c r="R639">
        <v>3251824</v>
      </c>
      <c r="S639">
        <v>33087795</v>
      </c>
      <c r="T639">
        <v>687686</v>
      </c>
      <c r="U639">
        <v>3011192</v>
      </c>
      <c r="V639">
        <v>217313899</v>
      </c>
      <c r="W639">
        <v>1916461</v>
      </c>
      <c r="X639">
        <v>523473</v>
      </c>
      <c r="Y639">
        <v>5174876</v>
      </c>
      <c r="Z639">
        <v>2069</v>
      </c>
      <c r="AA639">
        <v>7616879</v>
      </c>
      <c r="AB639">
        <v>224930778</v>
      </c>
      <c r="AF639" t="b">
        <v>0</v>
      </c>
    </row>
    <row r="640" spans="1:32" x14ac:dyDescent="0.25">
      <c r="A640">
        <v>4319</v>
      </c>
      <c r="B640" t="s">
        <v>20</v>
      </c>
      <c r="C640">
        <v>199812</v>
      </c>
      <c r="D640" s="4">
        <v>1998</v>
      </c>
      <c r="E640" s="4">
        <v>12</v>
      </c>
      <c r="F640">
        <v>3093000</v>
      </c>
      <c r="G640">
        <v>155900000</v>
      </c>
      <c r="H640">
        <v>151282000</v>
      </c>
      <c r="I640">
        <v>33156000</v>
      </c>
      <c r="J640">
        <v>44580000</v>
      </c>
      <c r="K640">
        <v>12302000</v>
      </c>
      <c r="L640">
        <v>58692000</v>
      </c>
      <c r="M640">
        <v>2552000</v>
      </c>
      <c r="N640">
        <v>114639000</v>
      </c>
      <c r="O640">
        <v>0</v>
      </c>
      <c r="P640">
        <v>0</v>
      </c>
      <c r="Q640">
        <v>127367000</v>
      </c>
      <c r="R640">
        <v>113272000</v>
      </c>
      <c r="S640">
        <v>14095000</v>
      </c>
      <c r="T640">
        <v>7380778</v>
      </c>
      <c r="U640">
        <v>15691000</v>
      </c>
      <c r="V640">
        <v>575352778</v>
      </c>
      <c r="W640">
        <v>4661370</v>
      </c>
      <c r="X640">
        <v>2846262</v>
      </c>
      <c r="Y640">
        <v>9028486</v>
      </c>
      <c r="Z640">
        <v>76</v>
      </c>
      <c r="AA640">
        <v>16536194</v>
      </c>
      <c r="AB640">
        <v>591888972</v>
      </c>
      <c r="AF640" t="b">
        <v>0</v>
      </c>
    </row>
    <row r="641" spans="1:32" x14ac:dyDescent="0.25">
      <c r="A641">
        <v>4588</v>
      </c>
      <c r="B641" t="s">
        <v>21</v>
      </c>
      <c r="C641">
        <v>199812</v>
      </c>
      <c r="D641" s="4">
        <v>1998</v>
      </c>
      <c r="E641" s="4">
        <v>12</v>
      </c>
      <c r="F641">
        <v>9495462</v>
      </c>
      <c r="G641">
        <v>18181787</v>
      </c>
      <c r="H641">
        <v>45034483</v>
      </c>
      <c r="I641">
        <v>22517242</v>
      </c>
      <c r="J641">
        <v>5404138</v>
      </c>
      <c r="K641">
        <v>2026255</v>
      </c>
      <c r="L641">
        <v>8822871</v>
      </c>
      <c r="M641">
        <v>6263977</v>
      </c>
      <c r="N641">
        <v>11585580</v>
      </c>
      <c r="O641">
        <v>1621981</v>
      </c>
      <c r="P641">
        <v>9963599</v>
      </c>
      <c r="Q641">
        <v>6615433</v>
      </c>
      <c r="R641">
        <v>661543</v>
      </c>
      <c r="S641">
        <v>5953890</v>
      </c>
      <c r="T641">
        <v>197843</v>
      </c>
      <c r="U641">
        <v>0</v>
      </c>
      <c r="V641">
        <v>91110589</v>
      </c>
      <c r="W641">
        <v>2063669</v>
      </c>
      <c r="X641">
        <v>409731</v>
      </c>
      <c r="Y641">
        <v>2452303</v>
      </c>
      <c r="Z641">
        <v>0</v>
      </c>
      <c r="AA641">
        <v>4925703</v>
      </c>
      <c r="AB641">
        <v>96036291</v>
      </c>
      <c r="AF641" t="b">
        <v>0</v>
      </c>
    </row>
    <row r="642" spans="1:32" x14ac:dyDescent="0.25">
      <c r="A642">
        <v>4855</v>
      </c>
      <c r="B642" t="s">
        <v>22</v>
      </c>
      <c r="C642">
        <v>199812</v>
      </c>
      <c r="D642" s="4">
        <v>1998</v>
      </c>
      <c r="E642" s="4">
        <v>12</v>
      </c>
      <c r="F642">
        <v>549957</v>
      </c>
      <c r="G642">
        <v>170880205</v>
      </c>
      <c r="H642">
        <v>226246864</v>
      </c>
      <c r="I642">
        <v>52924109</v>
      </c>
      <c r="J642">
        <v>50968097</v>
      </c>
      <c r="K642">
        <v>13028596</v>
      </c>
      <c r="L642">
        <v>94712278</v>
      </c>
      <c r="M642">
        <v>14613785</v>
      </c>
      <c r="N642">
        <v>71311185</v>
      </c>
      <c r="O642">
        <v>3473396</v>
      </c>
      <c r="P642">
        <v>67837790</v>
      </c>
      <c r="Q642">
        <v>48088735</v>
      </c>
      <c r="R642">
        <v>43362857</v>
      </c>
      <c r="S642">
        <v>4725877</v>
      </c>
      <c r="T642">
        <v>806420</v>
      </c>
      <c r="U642">
        <v>5007964</v>
      </c>
      <c r="V642">
        <v>522891329</v>
      </c>
      <c r="W642">
        <v>11190972</v>
      </c>
      <c r="X642">
        <v>6342577</v>
      </c>
      <c r="Y642">
        <v>5925469</v>
      </c>
      <c r="Z642">
        <v>3128898</v>
      </c>
      <c r="AA642">
        <v>26587916</v>
      </c>
      <c r="AB642">
        <v>549479245</v>
      </c>
      <c r="AF642" t="b">
        <v>0</v>
      </c>
    </row>
    <row r="643" spans="1:32" x14ac:dyDescent="0.25">
      <c r="A643">
        <v>5124</v>
      </c>
      <c r="B643" t="s">
        <v>23</v>
      </c>
      <c r="C643">
        <v>199812</v>
      </c>
      <c r="D643" s="4">
        <v>1998</v>
      </c>
      <c r="E643" s="4">
        <v>12</v>
      </c>
      <c r="F643">
        <v>3022814</v>
      </c>
      <c r="G643">
        <v>861616322</v>
      </c>
      <c r="H643">
        <v>588235718</v>
      </c>
      <c r="I643">
        <v>203993991</v>
      </c>
      <c r="J643">
        <v>143079941</v>
      </c>
      <c r="K643">
        <v>14160519</v>
      </c>
      <c r="L643">
        <v>186528538</v>
      </c>
      <c r="M643">
        <v>40472729</v>
      </c>
      <c r="N643">
        <v>157692976</v>
      </c>
      <c r="O643">
        <v>904849</v>
      </c>
      <c r="P643">
        <v>156788127</v>
      </c>
      <c r="Q643">
        <v>265310982</v>
      </c>
      <c r="R643">
        <v>244136528</v>
      </c>
      <c r="S643">
        <v>21174454</v>
      </c>
      <c r="T643">
        <v>10992887</v>
      </c>
      <c r="U643">
        <v>53251477</v>
      </c>
      <c r="V643">
        <v>1940123176</v>
      </c>
      <c r="W643">
        <v>73844304</v>
      </c>
      <c r="X643">
        <v>12787797</v>
      </c>
      <c r="Y643">
        <v>80732441</v>
      </c>
      <c r="Z643">
        <v>9118062</v>
      </c>
      <c r="AA643">
        <v>176482604</v>
      </c>
      <c r="AB643">
        <v>2116605780</v>
      </c>
      <c r="AF643" t="b">
        <v>0</v>
      </c>
    </row>
    <row r="644" spans="1:32" x14ac:dyDescent="0.25">
      <c r="A644">
        <v>5393</v>
      </c>
      <c r="B644" t="s">
        <v>24</v>
      </c>
      <c r="C644">
        <v>199812</v>
      </c>
      <c r="D644" s="4">
        <v>1998</v>
      </c>
      <c r="E644" s="4">
        <v>12</v>
      </c>
      <c r="F644">
        <v>8006630</v>
      </c>
      <c r="G644">
        <v>45109964</v>
      </c>
      <c r="H644">
        <v>103547619</v>
      </c>
      <c r="I644">
        <v>41010108</v>
      </c>
      <c r="J644">
        <v>30279137</v>
      </c>
      <c r="K644">
        <v>6126850</v>
      </c>
      <c r="L644">
        <v>24638681</v>
      </c>
      <c r="M644">
        <v>1492843</v>
      </c>
      <c r="N644">
        <v>31353827</v>
      </c>
      <c r="O644">
        <v>31353827</v>
      </c>
      <c r="P644">
        <v>0</v>
      </c>
      <c r="Q644">
        <v>43363518</v>
      </c>
      <c r="R644">
        <v>24830262</v>
      </c>
      <c r="S644">
        <v>18524256</v>
      </c>
      <c r="T644">
        <v>8021616</v>
      </c>
      <c r="U644">
        <v>4644791</v>
      </c>
      <c r="V644">
        <v>244047965</v>
      </c>
      <c r="W644">
        <v>31192736</v>
      </c>
      <c r="X644">
        <v>1728167</v>
      </c>
      <c r="Y644">
        <v>510118</v>
      </c>
      <c r="Z644">
        <v>0</v>
      </c>
      <c r="AA644">
        <v>33431021</v>
      </c>
      <c r="AB644">
        <v>277478986</v>
      </c>
      <c r="AF644" t="b">
        <v>0</v>
      </c>
    </row>
    <row r="645" spans="1:32" x14ac:dyDescent="0.25">
      <c r="A645">
        <v>5662</v>
      </c>
      <c r="B645" t="s">
        <v>25</v>
      </c>
      <c r="C645">
        <v>199812</v>
      </c>
      <c r="D645" s="4">
        <v>1998</v>
      </c>
      <c r="E645" s="4">
        <v>12</v>
      </c>
      <c r="F645">
        <v>673728</v>
      </c>
      <c r="G645">
        <v>54769426</v>
      </c>
      <c r="H645">
        <v>64710895</v>
      </c>
      <c r="I645">
        <v>7805372</v>
      </c>
      <c r="J645">
        <v>30609796</v>
      </c>
      <c r="K645">
        <v>3849372</v>
      </c>
      <c r="L645">
        <v>16158237</v>
      </c>
      <c r="M645">
        <v>6288118</v>
      </c>
      <c r="N645">
        <v>18410029</v>
      </c>
      <c r="O645">
        <v>0</v>
      </c>
      <c r="P645">
        <v>18410029</v>
      </c>
      <c r="Q645">
        <v>26295727</v>
      </c>
      <c r="R645">
        <v>0</v>
      </c>
      <c r="S645">
        <v>26295727</v>
      </c>
      <c r="T645">
        <v>1962153</v>
      </c>
      <c r="U645">
        <v>0</v>
      </c>
      <c r="V645">
        <v>166821958</v>
      </c>
      <c r="W645">
        <v>6786480</v>
      </c>
      <c r="X645">
        <v>693279</v>
      </c>
      <c r="Y645">
        <v>281286</v>
      </c>
      <c r="Z645">
        <v>13088</v>
      </c>
      <c r="AA645">
        <v>7774133</v>
      </c>
      <c r="AB645">
        <v>174596091</v>
      </c>
      <c r="AF645" t="b">
        <v>0</v>
      </c>
    </row>
    <row r="646" spans="1:32" x14ac:dyDescent="0.25">
      <c r="A646">
        <v>5931</v>
      </c>
      <c r="B646" t="s">
        <v>26</v>
      </c>
      <c r="C646">
        <v>199812</v>
      </c>
      <c r="D646" s="4">
        <v>1998</v>
      </c>
      <c r="E646" s="4">
        <v>12</v>
      </c>
      <c r="F646">
        <v>1844047</v>
      </c>
      <c r="G646">
        <v>131838768</v>
      </c>
      <c r="H646">
        <v>131790148</v>
      </c>
      <c r="I646">
        <v>42072117</v>
      </c>
      <c r="J646">
        <v>51702932</v>
      </c>
      <c r="K646">
        <v>14942316</v>
      </c>
      <c r="L646">
        <v>23072783</v>
      </c>
      <c r="M646">
        <v>0</v>
      </c>
      <c r="N646">
        <v>39445159</v>
      </c>
      <c r="O646">
        <v>39445159</v>
      </c>
      <c r="P646">
        <v>0</v>
      </c>
      <c r="Q646">
        <v>54202681</v>
      </c>
      <c r="R646">
        <v>52254756</v>
      </c>
      <c r="S646">
        <v>1947925</v>
      </c>
      <c r="T646">
        <v>6371411</v>
      </c>
      <c r="U646">
        <v>0</v>
      </c>
      <c r="V646">
        <v>365492214</v>
      </c>
      <c r="W646">
        <v>5281081</v>
      </c>
      <c r="X646">
        <v>4358646</v>
      </c>
      <c r="Y646">
        <v>6245568</v>
      </c>
      <c r="Z646">
        <v>60</v>
      </c>
      <c r="AA646">
        <v>15885355</v>
      </c>
      <c r="AB646">
        <v>381377569</v>
      </c>
      <c r="AF646" t="b">
        <v>0</v>
      </c>
    </row>
    <row r="647" spans="1:32" x14ac:dyDescent="0.25">
      <c r="A647">
        <v>6199</v>
      </c>
      <c r="B647" t="s">
        <v>27</v>
      </c>
      <c r="C647">
        <v>199812</v>
      </c>
      <c r="D647" s="4">
        <v>1998</v>
      </c>
      <c r="E647" s="4">
        <v>12</v>
      </c>
      <c r="F647">
        <v>8854160</v>
      </c>
      <c r="G647">
        <v>2060142</v>
      </c>
      <c r="H647">
        <v>24065386</v>
      </c>
      <c r="I647">
        <v>6769822</v>
      </c>
      <c r="J647">
        <v>9915294</v>
      </c>
      <c r="K647">
        <v>596818</v>
      </c>
      <c r="L647">
        <v>5696145</v>
      </c>
      <c r="M647">
        <v>1087307</v>
      </c>
      <c r="N647">
        <v>1901052</v>
      </c>
      <c r="O647">
        <v>367526</v>
      </c>
      <c r="P647">
        <v>1533526</v>
      </c>
      <c r="Q647">
        <v>8445431</v>
      </c>
      <c r="R647">
        <v>78750</v>
      </c>
      <c r="S647">
        <v>8366681</v>
      </c>
      <c r="T647">
        <v>134613</v>
      </c>
      <c r="U647">
        <v>318287</v>
      </c>
      <c r="V647">
        <v>45779071</v>
      </c>
      <c r="W647">
        <v>409875</v>
      </c>
      <c r="X647">
        <v>729599</v>
      </c>
      <c r="Y647">
        <v>102606</v>
      </c>
      <c r="Z647">
        <v>5162558</v>
      </c>
      <c r="AA647">
        <v>6404638</v>
      </c>
      <c r="AB647">
        <v>52183709</v>
      </c>
      <c r="AF647" t="b">
        <v>0</v>
      </c>
    </row>
    <row r="648" spans="1:32" x14ac:dyDescent="0.25">
      <c r="A648">
        <v>6467</v>
      </c>
      <c r="B648" t="s">
        <v>28</v>
      </c>
      <c r="C648">
        <v>199812</v>
      </c>
      <c r="D648" s="4">
        <v>1998</v>
      </c>
      <c r="E648" s="4">
        <v>12</v>
      </c>
      <c r="F648">
        <v>2109440</v>
      </c>
      <c r="G648">
        <v>13306681</v>
      </c>
      <c r="H648">
        <v>23939048</v>
      </c>
      <c r="I648">
        <v>6008283</v>
      </c>
      <c r="J648">
        <v>9359182</v>
      </c>
      <c r="K648">
        <v>2933843</v>
      </c>
      <c r="L648">
        <v>5087556</v>
      </c>
      <c r="M648">
        <v>550184</v>
      </c>
      <c r="N648">
        <v>6964915</v>
      </c>
      <c r="O648">
        <v>0</v>
      </c>
      <c r="P648">
        <v>0</v>
      </c>
      <c r="Q648">
        <v>12441714</v>
      </c>
      <c r="R648">
        <v>0</v>
      </c>
      <c r="S648">
        <v>0</v>
      </c>
      <c r="T648">
        <v>156598</v>
      </c>
      <c r="U648">
        <v>2208022</v>
      </c>
      <c r="V648">
        <v>61126418</v>
      </c>
      <c r="W648">
        <v>774958</v>
      </c>
      <c r="X648">
        <v>89202</v>
      </c>
      <c r="Y648">
        <v>753742</v>
      </c>
      <c r="Z648">
        <v>116873</v>
      </c>
      <c r="AA648">
        <v>1734775</v>
      </c>
      <c r="AB648">
        <v>62861193</v>
      </c>
      <c r="AF648" t="b">
        <v>0</v>
      </c>
    </row>
    <row r="649" spans="1:32" x14ac:dyDescent="0.25">
      <c r="A649">
        <v>6735</v>
      </c>
      <c r="B649" t="s">
        <v>29</v>
      </c>
      <c r="C649">
        <v>199812</v>
      </c>
      <c r="D649" s="4">
        <v>1998</v>
      </c>
      <c r="E649" s="4">
        <v>12</v>
      </c>
      <c r="F649">
        <v>3676972</v>
      </c>
      <c r="G649">
        <v>31897177</v>
      </c>
      <c r="H649">
        <v>49786148</v>
      </c>
      <c r="I649">
        <v>17098886</v>
      </c>
      <c r="J649">
        <v>18143615</v>
      </c>
      <c r="K649">
        <v>2294714</v>
      </c>
      <c r="L649">
        <v>12166613</v>
      </c>
      <c r="M649">
        <v>82320</v>
      </c>
      <c r="N649">
        <v>7383884</v>
      </c>
      <c r="O649">
        <v>7111160</v>
      </c>
      <c r="P649">
        <v>272724</v>
      </c>
      <c r="Q649">
        <v>20606295</v>
      </c>
      <c r="R649">
        <v>8847676</v>
      </c>
      <c r="S649">
        <v>11758619</v>
      </c>
      <c r="T649">
        <v>3813595</v>
      </c>
      <c r="U649">
        <v>8109616</v>
      </c>
      <c r="V649">
        <v>125273687</v>
      </c>
      <c r="W649">
        <v>1738004</v>
      </c>
      <c r="X649">
        <v>466392</v>
      </c>
      <c r="Y649">
        <v>472852</v>
      </c>
      <c r="Z649">
        <v>0</v>
      </c>
      <c r="AA649">
        <v>2677248</v>
      </c>
      <c r="AB649">
        <v>127950935</v>
      </c>
      <c r="AF649" t="b">
        <v>0</v>
      </c>
    </row>
    <row r="650" spans="1:32" x14ac:dyDescent="0.25">
      <c r="A650">
        <v>7004</v>
      </c>
      <c r="B650" t="s">
        <v>30</v>
      </c>
      <c r="C650">
        <v>199812</v>
      </c>
      <c r="D650" s="4">
        <v>1998</v>
      </c>
      <c r="E650" s="4">
        <v>12</v>
      </c>
      <c r="F650">
        <v>198912</v>
      </c>
      <c r="G650">
        <v>16414534</v>
      </c>
      <c r="H650">
        <v>42133391</v>
      </c>
      <c r="I650">
        <v>7298862</v>
      </c>
      <c r="J650">
        <v>18055089</v>
      </c>
      <c r="K650">
        <v>722394</v>
      </c>
      <c r="L650">
        <v>15688463</v>
      </c>
      <c r="M650">
        <v>368583</v>
      </c>
      <c r="N650">
        <v>7733053</v>
      </c>
      <c r="O650">
        <v>7733053</v>
      </c>
      <c r="P650">
        <v>0</v>
      </c>
      <c r="Q650">
        <v>16409991</v>
      </c>
      <c r="R650">
        <v>2377536</v>
      </c>
      <c r="S650">
        <v>14032455</v>
      </c>
      <c r="T650">
        <v>269306</v>
      </c>
      <c r="U650">
        <v>533622</v>
      </c>
      <c r="V650">
        <v>83692809</v>
      </c>
      <c r="W650">
        <v>2055451</v>
      </c>
      <c r="X650">
        <v>456040</v>
      </c>
      <c r="Y650">
        <v>893144</v>
      </c>
      <c r="Z650">
        <v>106</v>
      </c>
      <c r="AA650">
        <v>3404741</v>
      </c>
      <c r="AB650">
        <v>87097550</v>
      </c>
      <c r="AF650" t="b">
        <v>0</v>
      </c>
    </row>
    <row r="651" spans="1:32" x14ac:dyDescent="0.25">
      <c r="A651">
        <v>25</v>
      </c>
      <c r="B651" t="s">
        <v>4</v>
      </c>
      <c r="C651">
        <v>199901</v>
      </c>
      <c r="D651" s="4">
        <v>1999</v>
      </c>
      <c r="E651" s="4">
        <v>1</v>
      </c>
      <c r="F651">
        <v>0</v>
      </c>
      <c r="G651">
        <v>1419849</v>
      </c>
      <c r="H651">
        <v>21517593</v>
      </c>
      <c r="I651">
        <v>66145</v>
      </c>
      <c r="J651">
        <v>7698239</v>
      </c>
      <c r="K651">
        <v>694040</v>
      </c>
      <c r="L651">
        <v>2271459</v>
      </c>
      <c r="M651">
        <v>10787708</v>
      </c>
      <c r="N651">
        <v>73</v>
      </c>
      <c r="O651">
        <v>0</v>
      </c>
      <c r="P651">
        <v>73</v>
      </c>
      <c r="Q651">
        <v>187252</v>
      </c>
      <c r="R651">
        <v>187252</v>
      </c>
      <c r="S651">
        <v>0</v>
      </c>
      <c r="T651">
        <v>2789</v>
      </c>
      <c r="U651">
        <v>419960</v>
      </c>
      <c r="V651">
        <v>23547519</v>
      </c>
      <c r="W651">
        <v>730579</v>
      </c>
      <c r="X651">
        <v>0</v>
      </c>
      <c r="Y651">
        <v>431710</v>
      </c>
      <c r="Z651">
        <v>43673</v>
      </c>
      <c r="AA651">
        <v>1205963</v>
      </c>
      <c r="AB651">
        <v>24753483</v>
      </c>
      <c r="AF651" t="b">
        <v>0</v>
      </c>
    </row>
    <row r="652" spans="1:32" x14ac:dyDescent="0.25">
      <c r="A652">
        <v>294</v>
      </c>
      <c r="B652" t="s">
        <v>5</v>
      </c>
      <c r="C652">
        <v>199901</v>
      </c>
      <c r="D652" s="4">
        <v>1999</v>
      </c>
      <c r="E652" s="4">
        <v>1</v>
      </c>
      <c r="F652">
        <v>57712</v>
      </c>
      <c r="G652">
        <v>5369</v>
      </c>
      <c r="H652">
        <v>2344838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2079518</v>
      </c>
      <c r="O652">
        <v>0</v>
      </c>
      <c r="P652">
        <v>0</v>
      </c>
      <c r="Q652">
        <v>2079518</v>
      </c>
      <c r="R652">
        <v>0</v>
      </c>
      <c r="S652">
        <v>0</v>
      </c>
      <c r="T652">
        <v>0</v>
      </c>
      <c r="U652">
        <v>0</v>
      </c>
      <c r="V652">
        <v>6566954</v>
      </c>
      <c r="W652">
        <v>902631</v>
      </c>
      <c r="X652">
        <v>986</v>
      </c>
      <c r="Y652">
        <v>59143</v>
      </c>
      <c r="Z652">
        <v>2071550</v>
      </c>
      <c r="AA652">
        <v>3034309</v>
      </c>
      <c r="AB652">
        <v>9601264</v>
      </c>
      <c r="AF652" t="b">
        <v>0</v>
      </c>
    </row>
    <row r="653" spans="1:32" x14ac:dyDescent="0.25">
      <c r="A653">
        <v>562</v>
      </c>
      <c r="B653" t="s">
        <v>6</v>
      </c>
      <c r="C653">
        <v>199901</v>
      </c>
      <c r="D653" s="4">
        <v>1999</v>
      </c>
      <c r="E653" s="4">
        <v>1</v>
      </c>
      <c r="F653">
        <v>127633</v>
      </c>
      <c r="G653">
        <v>27631393</v>
      </c>
      <c r="H653">
        <v>44450843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3140561</v>
      </c>
      <c r="O653">
        <v>0</v>
      </c>
      <c r="P653">
        <v>0</v>
      </c>
      <c r="Q653">
        <v>11248623</v>
      </c>
      <c r="R653">
        <v>0</v>
      </c>
      <c r="S653">
        <v>0</v>
      </c>
      <c r="T653">
        <v>102839</v>
      </c>
      <c r="U653">
        <v>0</v>
      </c>
      <c r="V653">
        <v>86701892</v>
      </c>
      <c r="W653">
        <v>1647768</v>
      </c>
      <c r="X653">
        <v>11025</v>
      </c>
      <c r="Y653">
        <v>136269</v>
      </c>
      <c r="Z653">
        <v>0</v>
      </c>
      <c r="AA653">
        <v>1795062</v>
      </c>
      <c r="AB653">
        <v>88496954</v>
      </c>
      <c r="AF653" t="b">
        <v>0</v>
      </c>
    </row>
    <row r="654" spans="1:32" x14ac:dyDescent="0.25">
      <c r="A654">
        <v>831</v>
      </c>
      <c r="B654" t="s">
        <v>7</v>
      </c>
      <c r="C654">
        <v>199901</v>
      </c>
      <c r="D654" s="4">
        <v>1999</v>
      </c>
      <c r="E654" s="4">
        <v>1</v>
      </c>
      <c r="F654">
        <v>0</v>
      </c>
      <c r="G654">
        <v>468579</v>
      </c>
      <c r="H654">
        <v>3267659</v>
      </c>
      <c r="I654">
        <v>1050028</v>
      </c>
      <c r="J654">
        <v>1484198</v>
      </c>
      <c r="K654">
        <v>11527</v>
      </c>
      <c r="L654">
        <v>708061</v>
      </c>
      <c r="M654">
        <v>13845</v>
      </c>
      <c r="N654">
        <v>6101</v>
      </c>
      <c r="O654">
        <v>6101</v>
      </c>
      <c r="P654">
        <v>0</v>
      </c>
      <c r="Q654">
        <v>1855564</v>
      </c>
      <c r="R654">
        <v>1811521</v>
      </c>
      <c r="S654">
        <v>44043</v>
      </c>
      <c r="T654">
        <v>121</v>
      </c>
      <c r="U654">
        <v>68513</v>
      </c>
      <c r="V654">
        <v>5666537</v>
      </c>
      <c r="W654">
        <v>152368</v>
      </c>
      <c r="X654">
        <v>8</v>
      </c>
      <c r="Y654">
        <v>148114</v>
      </c>
      <c r="Z654">
        <v>27761</v>
      </c>
      <c r="AA654">
        <v>328251</v>
      </c>
      <c r="AB654">
        <v>5994788</v>
      </c>
      <c r="AF654" t="b">
        <v>0</v>
      </c>
    </row>
    <row r="655" spans="1:32" x14ac:dyDescent="0.25">
      <c r="A655">
        <v>1100</v>
      </c>
      <c r="B655" t="s">
        <v>8</v>
      </c>
      <c r="C655">
        <v>199901</v>
      </c>
      <c r="D655" s="4">
        <v>1999</v>
      </c>
      <c r="E655" s="4">
        <v>1</v>
      </c>
      <c r="F655">
        <v>1679449</v>
      </c>
      <c r="G655">
        <v>10306784</v>
      </c>
      <c r="H655">
        <v>49724796</v>
      </c>
      <c r="I655">
        <v>9744419</v>
      </c>
      <c r="J655">
        <v>31186285</v>
      </c>
      <c r="K655">
        <v>2693018</v>
      </c>
      <c r="L655">
        <v>4448772</v>
      </c>
      <c r="M655">
        <v>1652302</v>
      </c>
      <c r="N655">
        <v>2671642</v>
      </c>
      <c r="O655">
        <v>0</v>
      </c>
      <c r="P655">
        <v>0</v>
      </c>
      <c r="Q655">
        <v>3074660</v>
      </c>
      <c r="R655">
        <v>0</v>
      </c>
      <c r="S655">
        <v>0</v>
      </c>
      <c r="T655">
        <v>71932</v>
      </c>
      <c r="U655">
        <v>224515</v>
      </c>
      <c r="V655">
        <v>67753778</v>
      </c>
      <c r="W655">
        <v>1844825</v>
      </c>
      <c r="X655">
        <v>66201</v>
      </c>
      <c r="Y655">
        <v>687057</v>
      </c>
      <c r="Z655">
        <v>0</v>
      </c>
      <c r="AA655">
        <v>2598083</v>
      </c>
      <c r="AB655">
        <v>70351861</v>
      </c>
      <c r="AF655" t="b">
        <v>0</v>
      </c>
    </row>
    <row r="656" spans="1:32" x14ac:dyDescent="0.25">
      <c r="A656">
        <v>1367</v>
      </c>
      <c r="B656" t="s">
        <v>9</v>
      </c>
      <c r="C656">
        <v>199901</v>
      </c>
      <c r="D656" s="4">
        <v>1999</v>
      </c>
      <c r="E656" s="4">
        <v>1</v>
      </c>
      <c r="F656">
        <v>87328</v>
      </c>
      <c r="G656">
        <v>668267</v>
      </c>
      <c r="H656">
        <v>2366015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2281979</v>
      </c>
      <c r="R656">
        <v>0</v>
      </c>
      <c r="S656">
        <v>0</v>
      </c>
      <c r="T656">
        <v>0</v>
      </c>
      <c r="U656">
        <v>0</v>
      </c>
      <c r="V656">
        <v>5403590</v>
      </c>
      <c r="W656">
        <v>404672</v>
      </c>
      <c r="X656">
        <v>802</v>
      </c>
      <c r="Y656">
        <v>711504</v>
      </c>
      <c r="Z656">
        <v>121168</v>
      </c>
      <c r="AA656">
        <v>1238145</v>
      </c>
      <c r="AB656">
        <v>6641735</v>
      </c>
      <c r="AF656" t="b">
        <v>0</v>
      </c>
    </row>
    <row r="657" spans="1:32" x14ac:dyDescent="0.25">
      <c r="A657">
        <v>1635</v>
      </c>
      <c r="B657" t="s">
        <v>10</v>
      </c>
      <c r="C657">
        <v>199901</v>
      </c>
      <c r="D657" s="4">
        <v>1999</v>
      </c>
      <c r="E657" s="4">
        <v>1</v>
      </c>
      <c r="F657">
        <v>1922513</v>
      </c>
      <c r="G657">
        <v>335566</v>
      </c>
      <c r="H657">
        <v>8592820</v>
      </c>
      <c r="I657">
        <v>6840146</v>
      </c>
      <c r="J657">
        <v>0</v>
      </c>
      <c r="K657">
        <v>482849</v>
      </c>
      <c r="L657">
        <v>1255056</v>
      </c>
      <c r="M657">
        <v>14769</v>
      </c>
      <c r="N657">
        <v>1577738</v>
      </c>
      <c r="O657">
        <v>0</v>
      </c>
      <c r="P657">
        <v>0</v>
      </c>
      <c r="Q657">
        <v>4072567</v>
      </c>
      <c r="R657">
        <v>0</v>
      </c>
      <c r="S657">
        <v>0</v>
      </c>
      <c r="T657">
        <v>82946</v>
      </c>
      <c r="U657">
        <v>0</v>
      </c>
      <c r="V657">
        <v>16584150</v>
      </c>
      <c r="W657">
        <v>302869</v>
      </c>
      <c r="X657">
        <v>10490</v>
      </c>
      <c r="Y657">
        <v>157418</v>
      </c>
      <c r="Z657">
        <v>7477</v>
      </c>
      <c r="AA657">
        <v>478254</v>
      </c>
      <c r="AB657">
        <v>17062404</v>
      </c>
      <c r="AF657" t="b">
        <v>0</v>
      </c>
    </row>
    <row r="658" spans="1:32" x14ac:dyDescent="0.25">
      <c r="A658">
        <v>1904</v>
      </c>
      <c r="B658" t="s">
        <v>11</v>
      </c>
      <c r="C658">
        <v>199901</v>
      </c>
      <c r="D658" s="4">
        <v>1999</v>
      </c>
      <c r="E658" s="4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39180814</v>
      </c>
      <c r="W658">
        <v>569410</v>
      </c>
      <c r="X658">
        <v>19848</v>
      </c>
      <c r="Y658">
        <v>701843</v>
      </c>
      <c r="Z658">
        <v>490515</v>
      </c>
      <c r="AA658">
        <v>1781615</v>
      </c>
      <c r="AB658">
        <v>40962430</v>
      </c>
      <c r="AF658" t="b">
        <v>0</v>
      </c>
    </row>
    <row r="659" spans="1:32" x14ac:dyDescent="0.25">
      <c r="A659">
        <v>2172</v>
      </c>
      <c r="B659" t="s">
        <v>12</v>
      </c>
      <c r="C659">
        <v>199901</v>
      </c>
      <c r="D659" s="4">
        <v>1999</v>
      </c>
      <c r="E659" s="4">
        <v>1</v>
      </c>
      <c r="F659">
        <v>33374</v>
      </c>
      <c r="G659">
        <v>3372756</v>
      </c>
      <c r="H659">
        <v>19881982</v>
      </c>
      <c r="I659">
        <v>5885649</v>
      </c>
      <c r="J659">
        <v>8001545</v>
      </c>
      <c r="K659">
        <v>744656</v>
      </c>
      <c r="L659">
        <v>253095</v>
      </c>
      <c r="M659">
        <v>4997037</v>
      </c>
      <c r="N659">
        <v>31771</v>
      </c>
      <c r="O659">
        <v>0</v>
      </c>
      <c r="P659">
        <v>31771</v>
      </c>
      <c r="Q659">
        <v>5295931</v>
      </c>
      <c r="R659">
        <v>0</v>
      </c>
      <c r="S659">
        <v>5295931</v>
      </c>
      <c r="T659">
        <v>87542</v>
      </c>
      <c r="U659">
        <v>0</v>
      </c>
      <c r="V659">
        <v>28703356</v>
      </c>
      <c r="W659">
        <v>644659</v>
      </c>
      <c r="X659">
        <v>13308</v>
      </c>
      <c r="Y659">
        <v>755060</v>
      </c>
      <c r="Z659">
        <v>162652</v>
      </c>
      <c r="AA659">
        <v>1575679</v>
      </c>
      <c r="AB659">
        <v>30279035</v>
      </c>
      <c r="AF659" t="b">
        <v>0</v>
      </c>
    </row>
    <row r="660" spans="1:32" x14ac:dyDescent="0.25">
      <c r="A660">
        <v>2441</v>
      </c>
      <c r="B660" t="s">
        <v>13</v>
      </c>
      <c r="C660">
        <v>199901</v>
      </c>
      <c r="D660" s="4">
        <v>1999</v>
      </c>
      <c r="E660" s="4">
        <v>1</v>
      </c>
      <c r="F660">
        <v>190589</v>
      </c>
      <c r="G660">
        <v>46094618</v>
      </c>
      <c r="H660">
        <v>54068070</v>
      </c>
      <c r="I660">
        <v>21483680</v>
      </c>
      <c r="J660">
        <v>19639989</v>
      </c>
      <c r="K660">
        <v>2527810</v>
      </c>
      <c r="L660">
        <v>10416590</v>
      </c>
      <c r="M660">
        <v>0</v>
      </c>
      <c r="N660">
        <v>13202214</v>
      </c>
      <c r="O660">
        <v>0</v>
      </c>
      <c r="P660">
        <v>0</v>
      </c>
      <c r="Q660">
        <v>8030043</v>
      </c>
      <c r="R660">
        <v>0</v>
      </c>
      <c r="S660">
        <v>0</v>
      </c>
      <c r="T660">
        <v>1148282</v>
      </c>
      <c r="U660">
        <v>2670424</v>
      </c>
      <c r="V660">
        <v>125404239</v>
      </c>
      <c r="W660">
        <v>29408932</v>
      </c>
      <c r="X660">
        <v>200413</v>
      </c>
      <c r="Y660">
        <v>310313</v>
      </c>
      <c r="Z660">
        <v>0</v>
      </c>
      <c r="AA660">
        <v>29919658</v>
      </c>
      <c r="AB660">
        <v>155323898</v>
      </c>
      <c r="AF660" t="b">
        <v>0</v>
      </c>
    </row>
    <row r="661" spans="1:32" x14ac:dyDescent="0.25">
      <c r="A661">
        <v>2710</v>
      </c>
      <c r="B661" t="s">
        <v>14</v>
      </c>
      <c r="C661">
        <v>199901</v>
      </c>
      <c r="D661" s="4">
        <v>1999</v>
      </c>
      <c r="E661" s="4">
        <v>1</v>
      </c>
      <c r="F661">
        <v>1579595</v>
      </c>
      <c r="G661">
        <v>8388058</v>
      </c>
      <c r="H661">
        <v>37579001</v>
      </c>
      <c r="I661">
        <v>5778902</v>
      </c>
      <c r="J661">
        <v>11318965</v>
      </c>
      <c r="K661">
        <v>1640148</v>
      </c>
      <c r="L661">
        <v>4994992</v>
      </c>
      <c r="M661">
        <v>13845994</v>
      </c>
      <c r="N661">
        <v>3608264</v>
      </c>
      <c r="O661">
        <v>0</v>
      </c>
      <c r="P661">
        <v>3608264</v>
      </c>
      <c r="Q661">
        <v>439402</v>
      </c>
      <c r="R661">
        <v>0</v>
      </c>
      <c r="S661">
        <v>439402</v>
      </c>
      <c r="T661">
        <v>112202</v>
      </c>
      <c r="U661">
        <v>0</v>
      </c>
      <c r="V661">
        <v>51706522</v>
      </c>
      <c r="W661">
        <v>718159</v>
      </c>
      <c r="X661">
        <v>29585</v>
      </c>
      <c r="Y661">
        <v>0</v>
      </c>
      <c r="Z661">
        <v>107687</v>
      </c>
      <c r="AA661">
        <v>855431</v>
      </c>
      <c r="AB661">
        <v>52561953</v>
      </c>
      <c r="AF661" t="b">
        <v>0</v>
      </c>
    </row>
    <row r="662" spans="1:32" x14ac:dyDescent="0.25">
      <c r="A662">
        <v>2979</v>
      </c>
      <c r="B662" t="s">
        <v>15</v>
      </c>
      <c r="C662">
        <v>199901</v>
      </c>
      <c r="D662" s="4">
        <v>1999</v>
      </c>
      <c r="E662" s="4">
        <v>1</v>
      </c>
      <c r="F662">
        <v>43262</v>
      </c>
      <c r="G662">
        <v>13264218</v>
      </c>
      <c r="H662">
        <v>37377652</v>
      </c>
      <c r="I662">
        <v>20407557</v>
      </c>
      <c r="J662">
        <v>11938361</v>
      </c>
      <c r="K662">
        <v>1484585</v>
      </c>
      <c r="L662">
        <v>3547149</v>
      </c>
      <c r="M662">
        <v>0</v>
      </c>
      <c r="N662">
        <v>2284873</v>
      </c>
      <c r="O662">
        <v>2284873</v>
      </c>
      <c r="P662">
        <v>0</v>
      </c>
      <c r="Q662">
        <v>205106</v>
      </c>
      <c r="R662">
        <v>205106</v>
      </c>
      <c r="S662">
        <v>0</v>
      </c>
      <c r="T662">
        <v>0</v>
      </c>
      <c r="U662">
        <v>0</v>
      </c>
      <c r="V662">
        <v>53175110</v>
      </c>
      <c r="W662">
        <v>855965</v>
      </c>
      <c r="X662">
        <v>46764</v>
      </c>
      <c r="Y662">
        <v>52177</v>
      </c>
      <c r="Z662">
        <v>1064645</v>
      </c>
      <c r="AA662">
        <v>2019550</v>
      </c>
      <c r="AB662">
        <v>55194660</v>
      </c>
      <c r="AF662" t="b">
        <v>0</v>
      </c>
    </row>
    <row r="663" spans="1:32" x14ac:dyDescent="0.25">
      <c r="A663">
        <v>3246</v>
      </c>
      <c r="B663" t="s">
        <v>16</v>
      </c>
      <c r="C663">
        <v>199901</v>
      </c>
      <c r="D663" s="4">
        <v>1999</v>
      </c>
      <c r="E663" s="4">
        <v>1</v>
      </c>
      <c r="F663">
        <v>9688892</v>
      </c>
      <c r="G663">
        <v>25778048</v>
      </c>
      <c r="H663">
        <v>71920666</v>
      </c>
      <c r="I663">
        <v>20719247</v>
      </c>
      <c r="J663">
        <v>37314276</v>
      </c>
      <c r="K663">
        <v>1345870</v>
      </c>
      <c r="L663">
        <v>11464324</v>
      </c>
      <c r="M663">
        <v>1076950</v>
      </c>
      <c r="N663">
        <v>2567297</v>
      </c>
      <c r="O663">
        <v>0</v>
      </c>
      <c r="P663">
        <v>0</v>
      </c>
      <c r="Q663">
        <v>8114095</v>
      </c>
      <c r="R663">
        <v>0</v>
      </c>
      <c r="S663">
        <v>0</v>
      </c>
      <c r="T663">
        <v>815</v>
      </c>
      <c r="U663">
        <v>19759857</v>
      </c>
      <c r="V663">
        <v>137829669</v>
      </c>
      <c r="W663">
        <v>1547775</v>
      </c>
      <c r="X663">
        <v>143825</v>
      </c>
      <c r="Y663">
        <v>602912</v>
      </c>
      <c r="Z663">
        <v>2580093</v>
      </c>
      <c r="AA663">
        <v>4874605</v>
      </c>
      <c r="AB663">
        <v>142704274</v>
      </c>
      <c r="AF663" t="b">
        <v>0</v>
      </c>
    </row>
    <row r="664" spans="1:32" x14ac:dyDescent="0.25">
      <c r="A664">
        <v>3514</v>
      </c>
      <c r="B664" t="s">
        <v>17</v>
      </c>
      <c r="C664">
        <v>199901</v>
      </c>
      <c r="D664" s="4">
        <v>1999</v>
      </c>
      <c r="E664" s="4">
        <v>1</v>
      </c>
      <c r="F664">
        <v>126076</v>
      </c>
      <c r="G664">
        <v>7071990</v>
      </c>
      <c r="H664">
        <v>18271169</v>
      </c>
      <c r="I664">
        <v>2127272</v>
      </c>
      <c r="J664">
        <v>7500428</v>
      </c>
      <c r="K664">
        <v>699554</v>
      </c>
      <c r="L664">
        <v>2174656</v>
      </c>
      <c r="M664">
        <v>5769259</v>
      </c>
      <c r="N664">
        <v>3406317</v>
      </c>
      <c r="O664">
        <v>99979</v>
      </c>
      <c r="P664">
        <v>0</v>
      </c>
      <c r="Q664">
        <v>99979</v>
      </c>
      <c r="R664">
        <v>65764</v>
      </c>
      <c r="S664">
        <v>34215</v>
      </c>
      <c r="T664">
        <v>4801</v>
      </c>
      <c r="U664">
        <v>11101040</v>
      </c>
      <c r="V664">
        <v>40081372</v>
      </c>
      <c r="W664">
        <v>658417</v>
      </c>
      <c r="X664">
        <v>16672</v>
      </c>
      <c r="Y664">
        <v>61721</v>
      </c>
      <c r="Z664">
        <v>424951</v>
      </c>
      <c r="AA664">
        <v>1161761</v>
      </c>
      <c r="AB664">
        <v>41243133</v>
      </c>
      <c r="AF664" t="b">
        <v>0</v>
      </c>
    </row>
    <row r="665" spans="1:32" x14ac:dyDescent="0.25">
      <c r="A665">
        <v>3783</v>
      </c>
      <c r="B665" t="s">
        <v>18</v>
      </c>
      <c r="C665">
        <v>199901</v>
      </c>
      <c r="D665" s="4">
        <v>1999</v>
      </c>
      <c r="E665" s="4">
        <v>1</v>
      </c>
      <c r="F665">
        <v>1141088</v>
      </c>
      <c r="G665">
        <v>1484272</v>
      </c>
      <c r="H665">
        <v>14992970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2483969</v>
      </c>
      <c r="O665">
        <v>0</v>
      </c>
      <c r="P665">
        <v>0</v>
      </c>
      <c r="Q665">
        <v>5042347</v>
      </c>
      <c r="R665">
        <v>0</v>
      </c>
      <c r="S665">
        <v>0</v>
      </c>
      <c r="T665">
        <v>152194</v>
      </c>
      <c r="U665">
        <v>8113135</v>
      </c>
      <c r="V665">
        <v>33409975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33409975</v>
      </c>
      <c r="AF665" t="b">
        <v>0</v>
      </c>
    </row>
    <row r="666" spans="1:32" x14ac:dyDescent="0.25">
      <c r="A666">
        <v>4051</v>
      </c>
      <c r="B666" t="s">
        <v>19</v>
      </c>
      <c r="C666">
        <v>199901</v>
      </c>
      <c r="D666" s="4">
        <v>1999</v>
      </c>
      <c r="E666" s="4">
        <v>1</v>
      </c>
      <c r="F666">
        <v>2150422</v>
      </c>
      <c r="G666">
        <v>71352405</v>
      </c>
      <c r="H666">
        <v>93432524</v>
      </c>
      <c r="I666">
        <v>31524352</v>
      </c>
      <c r="J666">
        <v>34456321</v>
      </c>
      <c r="K666">
        <v>5538425</v>
      </c>
      <c r="L666">
        <v>16489637</v>
      </c>
      <c r="M666">
        <v>5423789</v>
      </c>
      <c r="N666">
        <v>22432583</v>
      </c>
      <c r="O666">
        <v>22432583</v>
      </c>
      <c r="P666">
        <v>0</v>
      </c>
      <c r="Q666">
        <v>45156869</v>
      </c>
      <c r="R666">
        <v>41299417</v>
      </c>
      <c r="S666">
        <v>3857452</v>
      </c>
      <c r="T666">
        <v>729451</v>
      </c>
      <c r="U666">
        <v>10066078</v>
      </c>
      <c r="V666">
        <v>245320332</v>
      </c>
      <c r="W666">
        <v>1978850</v>
      </c>
      <c r="X666">
        <v>580672</v>
      </c>
      <c r="Y666">
        <v>4281367</v>
      </c>
      <c r="Z666">
        <v>3052</v>
      </c>
      <c r="AA666">
        <v>6843941</v>
      </c>
      <c r="AB666">
        <v>252164273</v>
      </c>
      <c r="AF666" t="b">
        <v>0</v>
      </c>
    </row>
    <row r="667" spans="1:32" x14ac:dyDescent="0.25">
      <c r="A667">
        <v>4320</v>
      </c>
      <c r="B667" t="s">
        <v>20</v>
      </c>
      <c r="C667">
        <v>199901</v>
      </c>
      <c r="D667" s="4">
        <v>1999</v>
      </c>
      <c r="E667" s="4">
        <v>1</v>
      </c>
      <c r="F667">
        <v>2965000</v>
      </c>
      <c r="G667">
        <v>163083000</v>
      </c>
      <c r="H667">
        <v>157298000</v>
      </c>
      <c r="I667">
        <v>37520000</v>
      </c>
      <c r="J667">
        <v>62449000</v>
      </c>
      <c r="K667">
        <v>12511000</v>
      </c>
      <c r="L667">
        <v>42427000</v>
      </c>
      <c r="M667">
        <v>2391000</v>
      </c>
      <c r="N667">
        <v>2015000</v>
      </c>
      <c r="O667">
        <v>0</v>
      </c>
      <c r="P667">
        <v>0</v>
      </c>
      <c r="Q667">
        <v>35409000</v>
      </c>
      <c r="R667">
        <v>19471000</v>
      </c>
      <c r="S667">
        <v>15938000</v>
      </c>
      <c r="T667">
        <v>4060415</v>
      </c>
      <c r="U667">
        <v>14010000</v>
      </c>
      <c r="V667">
        <v>378840415</v>
      </c>
      <c r="W667">
        <v>262224810</v>
      </c>
      <c r="X667">
        <v>776586</v>
      </c>
      <c r="Y667">
        <v>14829350</v>
      </c>
      <c r="Z667">
        <v>373</v>
      </c>
      <c r="AA667">
        <v>277831119</v>
      </c>
      <c r="AB667">
        <v>656671534</v>
      </c>
      <c r="AF667" t="b">
        <v>0</v>
      </c>
    </row>
    <row r="668" spans="1:32" x14ac:dyDescent="0.25">
      <c r="A668">
        <v>4589</v>
      </c>
      <c r="B668" t="s">
        <v>21</v>
      </c>
      <c r="C668">
        <v>199901</v>
      </c>
      <c r="D668" s="4">
        <v>1999</v>
      </c>
      <c r="E668" s="4">
        <v>1</v>
      </c>
      <c r="F668">
        <v>5413334</v>
      </c>
      <c r="G668">
        <v>21260657</v>
      </c>
      <c r="H668">
        <v>57136485</v>
      </c>
      <c r="I668">
        <v>28568243</v>
      </c>
      <c r="J668">
        <v>6856378</v>
      </c>
      <c r="K668">
        <v>2322464</v>
      </c>
      <c r="L668">
        <v>9392651</v>
      </c>
      <c r="M668">
        <v>9996750</v>
      </c>
      <c r="N668">
        <v>10658468</v>
      </c>
      <c r="O668">
        <v>1492186</v>
      </c>
      <c r="P668">
        <v>9166283</v>
      </c>
      <c r="Q668">
        <v>5324223</v>
      </c>
      <c r="R668">
        <v>0</v>
      </c>
      <c r="S668">
        <v>5324223</v>
      </c>
      <c r="T668">
        <v>41041097</v>
      </c>
      <c r="U668">
        <v>0</v>
      </c>
      <c r="V668">
        <v>140834264</v>
      </c>
      <c r="W668">
        <v>1545906</v>
      </c>
      <c r="X668">
        <v>169813</v>
      </c>
      <c r="Y668">
        <v>2017967</v>
      </c>
      <c r="Z668">
        <v>45411</v>
      </c>
      <c r="AA668">
        <v>3779096</v>
      </c>
      <c r="AB668">
        <v>144613360</v>
      </c>
      <c r="AF668" t="b">
        <v>0</v>
      </c>
    </row>
    <row r="669" spans="1:32" x14ac:dyDescent="0.25">
      <c r="A669">
        <v>4856</v>
      </c>
      <c r="B669" t="s">
        <v>22</v>
      </c>
      <c r="C669">
        <v>199901</v>
      </c>
      <c r="D669" s="4">
        <v>1999</v>
      </c>
      <c r="E669" s="4">
        <v>1</v>
      </c>
      <c r="F669">
        <v>573775</v>
      </c>
      <c r="G669">
        <v>163739430</v>
      </c>
      <c r="H669">
        <v>266744269</v>
      </c>
      <c r="I669">
        <v>56308603</v>
      </c>
      <c r="J669">
        <v>85791233</v>
      </c>
      <c r="K669">
        <v>12494376</v>
      </c>
      <c r="L669">
        <v>95195257</v>
      </c>
      <c r="M669">
        <v>16954800</v>
      </c>
      <c r="N669">
        <v>75188928</v>
      </c>
      <c r="O669">
        <v>1139174</v>
      </c>
      <c r="P669">
        <v>74049755</v>
      </c>
      <c r="Q669">
        <v>62266994</v>
      </c>
      <c r="R669">
        <v>58694489</v>
      </c>
      <c r="S669">
        <v>3572504</v>
      </c>
      <c r="T669">
        <v>542760</v>
      </c>
      <c r="U669">
        <v>7178408</v>
      </c>
      <c r="V669">
        <v>576234564</v>
      </c>
      <c r="W669">
        <v>149450049</v>
      </c>
      <c r="X669">
        <v>3422738</v>
      </c>
      <c r="Y669">
        <v>5194556</v>
      </c>
      <c r="Z669">
        <v>2747744</v>
      </c>
      <c r="AA669">
        <v>160815087</v>
      </c>
      <c r="AB669">
        <v>737049651</v>
      </c>
      <c r="AF669" t="b">
        <v>0</v>
      </c>
    </row>
    <row r="670" spans="1:32" x14ac:dyDescent="0.25">
      <c r="A670">
        <v>5125</v>
      </c>
      <c r="B670" t="s">
        <v>23</v>
      </c>
      <c r="C670">
        <v>199901</v>
      </c>
      <c r="D670" s="4">
        <v>1999</v>
      </c>
      <c r="E670" s="4">
        <v>1</v>
      </c>
      <c r="F670">
        <v>3508125</v>
      </c>
      <c r="G670">
        <v>855243653</v>
      </c>
      <c r="H670">
        <v>660235881</v>
      </c>
      <c r="I670">
        <v>192166935</v>
      </c>
      <c r="J670">
        <v>209338846</v>
      </c>
      <c r="K670">
        <v>14238278</v>
      </c>
      <c r="L670">
        <v>204396047</v>
      </c>
      <c r="M670">
        <v>40095775</v>
      </c>
      <c r="N670">
        <v>158708213</v>
      </c>
      <c r="O670">
        <v>365386</v>
      </c>
      <c r="P670">
        <v>158342827</v>
      </c>
      <c r="Q670">
        <v>265642971</v>
      </c>
      <c r="R670">
        <v>243178420</v>
      </c>
      <c r="S670">
        <v>22464551</v>
      </c>
      <c r="T670">
        <v>6060916</v>
      </c>
      <c r="U670">
        <v>39585566</v>
      </c>
      <c r="V670">
        <v>1988985325</v>
      </c>
      <c r="W670">
        <v>744526992</v>
      </c>
      <c r="X670">
        <v>4011825</v>
      </c>
      <c r="Y670">
        <v>58277320</v>
      </c>
      <c r="Z670">
        <v>6168407</v>
      </c>
      <c r="AA670">
        <v>812984544</v>
      </c>
      <c r="AB670">
        <v>2801969869</v>
      </c>
      <c r="AF670" t="b">
        <v>0</v>
      </c>
    </row>
    <row r="671" spans="1:32" x14ac:dyDescent="0.25">
      <c r="A671">
        <v>5394</v>
      </c>
      <c r="B671" t="s">
        <v>24</v>
      </c>
      <c r="C671">
        <v>199901</v>
      </c>
      <c r="D671" s="4">
        <v>1999</v>
      </c>
      <c r="E671" s="4">
        <v>1</v>
      </c>
      <c r="F671">
        <v>8411317</v>
      </c>
      <c r="G671">
        <v>48230642</v>
      </c>
      <c r="H671">
        <v>120885674</v>
      </c>
      <c r="I671">
        <v>46880126</v>
      </c>
      <c r="J671">
        <v>45964446</v>
      </c>
      <c r="K671">
        <v>5857514</v>
      </c>
      <c r="L671">
        <v>20753176</v>
      </c>
      <c r="M671">
        <v>1430412</v>
      </c>
      <c r="N671">
        <v>31641309</v>
      </c>
      <c r="O671">
        <v>31641309</v>
      </c>
      <c r="P671">
        <v>0</v>
      </c>
      <c r="Q671">
        <v>45389115</v>
      </c>
      <c r="R671">
        <v>26707222</v>
      </c>
      <c r="S671">
        <v>18681893</v>
      </c>
      <c r="T671">
        <v>7568137</v>
      </c>
      <c r="U671">
        <v>5992172</v>
      </c>
      <c r="V671">
        <v>268118366</v>
      </c>
      <c r="W671">
        <v>12219888</v>
      </c>
      <c r="X671">
        <v>924138</v>
      </c>
      <c r="Y671">
        <v>467483</v>
      </c>
      <c r="Z671">
        <v>0</v>
      </c>
      <c r="AA671">
        <v>13611509</v>
      </c>
      <c r="AB671">
        <v>281729875</v>
      </c>
      <c r="AF671" t="b">
        <v>0</v>
      </c>
    </row>
    <row r="672" spans="1:32" x14ac:dyDescent="0.25">
      <c r="A672">
        <v>5663</v>
      </c>
      <c r="B672" t="s">
        <v>25</v>
      </c>
      <c r="C672">
        <v>199901</v>
      </c>
      <c r="D672" s="4">
        <v>1999</v>
      </c>
      <c r="E672" s="4">
        <v>1</v>
      </c>
      <c r="F672">
        <v>630686</v>
      </c>
      <c r="G672">
        <v>52331934</v>
      </c>
      <c r="H672">
        <v>77628375</v>
      </c>
      <c r="I672">
        <v>10959569</v>
      </c>
      <c r="J672">
        <v>43867937</v>
      </c>
      <c r="K672">
        <v>3761809</v>
      </c>
      <c r="L672">
        <v>17939420</v>
      </c>
      <c r="M672">
        <v>1099640</v>
      </c>
      <c r="N672">
        <v>17842892</v>
      </c>
      <c r="O672">
        <v>0</v>
      </c>
      <c r="P672">
        <v>17842892</v>
      </c>
      <c r="Q672">
        <v>31304549</v>
      </c>
      <c r="R672">
        <v>0</v>
      </c>
      <c r="S672">
        <v>31304549</v>
      </c>
      <c r="T672">
        <v>1523636</v>
      </c>
      <c r="U672">
        <v>0</v>
      </c>
      <c r="V672">
        <v>181262072</v>
      </c>
      <c r="W672">
        <v>7685553</v>
      </c>
      <c r="X672">
        <v>295148</v>
      </c>
      <c r="Y672">
        <v>243746</v>
      </c>
      <c r="Z672">
        <v>6518</v>
      </c>
      <c r="AA672">
        <v>8230965</v>
      </c>
      <c r="AB672">
        <v>189493037</v>
      </c>
      <c r="AF672" t="b">
        <v>0</v>
      </c>
    </row>
    <row r="673" spans="1:32" x14ac:dyDescent="0.25">
      <c r="A673">
        <v>5932</v>
      </c>
      <c r="B673" t="s">
        <v>26</v>
      </c>
      <c r="C673">
        <v>199901</v>
      </c>
      <c r="D673" s="4">
        <v>1999</v>
      </c>
      <c r="E673" s="4">
        <v>1</v>
      </c>
      <c r="F673">
        <v>1631097</v>
      </c>
      <c r="G673">
        <v>121581482</v>
      </c>
      <c r="H673">
        <v>163429464</v>
      </c>
      <c r="I673">
        <v>42134622</v>
      </c>
      <c r="J673">
        <v>93972460</v>
      </c>
      <c r="K673">
        <v>3243622</v>
      </c>
      <c r="L673">
        <v>24078760</v>
      </c>
      <c r="M673">
        <v>0</v>
      </c>
      <c r="N673">
        <v>38451728</v>
      </c>
      <c r="O673">
        <v>38451728</v>
      </c>
      <c r="P673">
        <v>0</v>
      </c>
      <c r="Q673">
        <v>62729708</v>
      </c>
      <c r="R673">
        <v>59720379</v>
      </c>
      <c r="S673">
        <v>3009329</v>
      </c>
      <c r="T673">
        <v>6047728</v>
      </c>
      <c r="U673">
        <v>4444248</v>
      </c>
      <c r="V673">
        <v>398315455</v>
      </c>
      <c r="W673">
        <v>63580316</v>
      </c>
      <c r="X673">
        <v>1096572</v>
      </c>
      <c r="Y673">
        <v>2242294</v>
      </c>
      <c r="Z673">
        <v>8</v>
      </c>
      <c r="AA673">
        <v>66919190</v>
      </c>
      <c r="AB673">
        <v>465234645</v>
      </c>
      <c r="AF673" t="b">
        <v>0</v>
      </c>
    </row>
    <row r="674" spans="1:32" x14ac:dyDescent="0.25">
      <c r="A674">
        <v>6200</v>
      </c>
      <c r="B674" t="s">
        <v>27</v>
      </c>
      <c r="C674">
        <v>199901</v>
      </c>
      <c r="D674" s="4">
        <v>1999</v>
      </c>
      <c r="E674" s="4">
        <v>1</v>
      </c>
      <c r="F674">
        <v>11430199</v>
      </c>
      <c r="G674">
        <v>2564888</v>
      </c>
      <c r="H674">
        <v>29310263</v>
      </c>
      <c r="I674">
        <v>8700912</v>
      </c>
      <c r="J674">
        <v>12682300</v>
      </c>
      <c r="K674">
        <v>880448</v>
      </c>
      <c r="L674">
        <v>5714042</v>
      </c>
      <c r="M674">
        <v>1332561</v>
      </c>
      <c r="N674">
        <v>4667700</v>
      </c>
      <c r="O674">
        <v>358915</v>
      </c>
      <c r="P674">
        <v>4308785</v>
      </c>
      <c r="Q674">
        <v>10243803</v>
      </c>
      <c r="R674">
        <v>153479</v>
      </c>
      <c r="S674">
        <v>10090324</v>
      </c>
      <c r="T674">
        <v>144407</v>
      </c>
      <c r="U674">
        <v>356014</v>
      </c>
      <c r="V674">
        <v>58717274</v>
      </c>
      <c r="W674">
        <v>14469108</v>
      </c>
      <c r="X674">
        <v>197531</v>
      </c>
      <c r="Y674">
        <v>136008</v>
      </c>
      <c r="Z674">
        <v>1942227</v>
      </c>
      <c r="AA674">
        <v>16744874</v>
      </c>
      <c r="AB674">
        <v>75462148</v>
      </c>
      <c r="AF674" t="b">
        <v>0</v>
      </c>
    </row>
    <row r="675" spans="1:32" x14ac:dyDescent="0.25">
      <c r="A675">
        <v>6468</v>
      </c>
      <c r="B675" t="s">
        <v>28</v>
      </c>
      <c r="C675">
        <v>199901</v>
      </c>
      <c r="D675" s="4">
        <v>1999</v>
      </c>
      <c r="E675" s="4">
        <v>1</v>
      </c>
      <c r="F675">
        <v>1272640</v>
      </c>
      <c r="G675">
        <v>13742801</v>
      </c>
      <c r="H675">
        <v>42686356</v>
      </c>
      <c r="I675">
        <v>16616570</v>
      </c>
      <c r="J675">
        <v>11929806</v>
      </c>
      <c r="K675">
        <v>2740876</v>
      </c>
      <c r="L675">
        <v>6351312</v>
      </c>
      <c r="M675">
        <v>5047792</v>
      </c>
      <c r="N675">
        <v>1620140</v>
      </c>
      <c r="O675">
        <v>0</v>
      </c>
      <c r="P675">
        <v>0</v>
      </c>
      <c r="Q675">
        <v>13494438</v>
      </c>
      <c r="R675">
        <v>0</v>
      </c>
      <c r="S675">
        <v>0</v>
      </c>
      <c r="T675">
        <v>56475</v>
      </c>
      <c r="U675">
        <v>2233077</v>
      </c>
      <c r="V675">
        <v>75105926</v>
      </c>
      <c r="W675">
        <v>3259333</v>
      </c>
      <c r="X675">
        <v>66576</v>
      </c>
      <c r="Y675">
        <v>863603</v>
      </c>
      <c r="Z675">
        <v>271714</v>
      </c>
      <c r="AA675">
        <v>4461226</v>
      </c>
      <c r="AB675">
        <v>79567153</v>
      </c>
      <c r="AF675" t="b">
        <v>0</v>
      </c>
    </row>
    <row r="676" spans="1:32" x14ac:dyDescent="0.25">
      <c r="A676">
        <v>6736</v>
      </c>
      <c r="B676" t="s">
        <v>29</v>
      </c>
      <c r="C676">
        <v>199901</v>
      </c>
      <c r="D676" s="4">
        <v>1999</v>
      </c>
      <c r="E676" s="4">
        <v>1</v>
      </c>
      <c r="F676">
        <v>3369374</v>
      </c>
      <c r="G676">
        <v>33268762</v>
      </c>
      <c r="H676">
        <v>61643235</v>
      </c>
      <c r="I676">
        <v>24629575</v>
      </c>
      <c r="J676">
        <v>22616483</v>
      </c>
      <c r="K676">
        <v>2467064</v>
      </c>
      <c r="L676">
        <v>11850587</v>
      </c>
      <c r="M676">
        <v>79526</v>
      </c>
      <c r="N676">
        <v>9288931</v>
      </c>
      <c r="O676">
        <v>9000693</v>
      </c>
      <c r="P676">
        <v>288238</v>
      </c>
      <c r="Q676">
        <v>23234502</v>
      </c>
      <c r="R676">
        <v>9408536</v>
      </c>
      <c r="S676">
        <v>13825966</v>
      </c>
      <c r="T676">
        <v>385321</v>
      </c>
      <c r="U676">
        <v>7170308</v>
      </c>
      <c r="V676">
        <v>138360433</v>
      </c>
      <c r="W676">
        <v>3891605</v>
      </c>
      <c r="X676">
        <v>241357</v>
      </c>
      <c r="Y676">
        <v>189754</v>
      </c>
      <c r="Z676">
        <v>0</v>
      </c>
      <c r="AA676">
        <v>4322716</v>
      </c>
      <c r="AB676">
        <v>142683149</v>
      </c>
      <c r="AF676" t="b">
        <v>0</v>
      </c>
    </row>
    <row r="677" spans="1:32" x14ac:dyDescent="0.25">
      <c r="A677">
        <v>7005</v>
      </c>
      <c r="B677" t="s">
        <v>30</v>
      </c>
      <c r="C677">
        <v>199901</v>
      </c>
      <c r="D677" s="4">
        <v>1999</v>
      </c>
      <c r="E677" s="4">
        <v>1</v>
      </c>
      <c r="F677">
        <v>188606</v>
      </c>
      <c r="G677">
        <v>15632516</v>
      </c>
      <c r="H677">
        <v>52349029</v>
      </c>
      <c r="I677">
        <v>8656734</v>
      </c>
      <c r="J677">
        <v>27100704</v>
      </c>
      <c r="K677">
        <v>972347</v>
      </c>
      <c r="L677">
        <v>15035636</v>
      </c>
      <c r="M677">
        <v>583608</v>
      </c>
      <c r="N677">
        <v>7261245</v>
      </c>
      <c r="O677">
        <v>7261245</v>
      </c>
      <c r="P677">
        <v>0</v>
      </c>
      <c r="Q677">
        <v>14318525</v>
      </c>
      <c r="R677">
        <v>2811962</v>
      </c>
      <c r="S677">
        <v>11506563</v>
      </c>
      <c r="T677">
        <v>119508</v>
      </c>
      <c r="U677">
        <v>372165</v>
      </c>
      <c r="V677">
        <v>90241593</v>
      </c>
      <c r="W677">
        <v>2335975</v>
      </c>
      <c r="X677">
        <v>256427</v>
      </c>
      <c r="Y677">
        <v>374438</v>
      </c>
      <c r="Z677">
        <v>106</v>
      </c>
      <c r="AA677">
        <v>2966947</v>
      </c>
      <c r="AB677">
        <v>93208540</v>
      </c>
      <c r="AF677" t="b">
        <v>0</v>
      </c>
    </row>
    <row r="678" spans="1:32" x14ac:dyDescent="0.25">
      <c r="A678">
        <v>26</v>
      </c>
      <c r="B678" t="s">
        <v>4</v>
      </c>
      <c r="C678">
        <v>199902</v>
      </c>
      <c r="D678" s="4">
        <v>1999</v>
      </c>
      <c r="E678" s="4">
        <v>2</v>
      </c>
      <c r="F678">
        <v>0</v>
      </c>
      <c r="G678">
        <v>1436176</v>
      </c>
      <c r="H678">
        <v>20348545</v>
      </c>
      <c r="I678">
        <v>20572</v>
      </c>
      <c r="J678">
        <v>8310576</v>
      </c>
      <c r="K678">
        <v>811107</v>
      </c>
      <c r="L678">
        <v>2508765</v>
      </c>
      <c r="M678">
        <v>8697523</v>
      </c>
      <c r="N678">
        <v>104429</v>
      </c>
      <c r="O678">
        <v>0</v>
      </c>
      <c r="P678">
        <v>104429</v>
      </c>
      <c r="Q678">
        <v>128639</v>
      </c>
      <c r="R678">
        <v>128639</v>
      </c>
      <c r="S678">
        <v>0</v>
      </c>
      <c r="T678">
        <v>7794</v>
      </c>
      <c r="U678">
        <v>536949</v>
      </c>
      <c r="V678">
        <v>22562535</v>
      </c>
      <c r="W678">
        <v>820603</v>
      </c>
      <c r="X678">
        <v>0</v>
      </c>
      <c r="Y678">
        <v>555852</v>
      </c>
      <c r="Z678">
        <v>504744</v>
      </c>
      <c r="AA678">
        <v>1881201</v>
      </c>
      <c r="AB678">
        <v>24443736</v>
      </c>
      <c r="AF678" t="b">
        <v>0</v>
      </c>
    </row>
    <row r="679" spans="1:32" x14ac:dyDescent="0.25">
      <c r="A679">
        <v>295</v>
      </c>
      <c r="B679" t="s">
        <v>5</v>
      </c>
      <c r="C679">
        <v>199902</v>
      </c>
      <c r="D679" s="4">
        <v>1999</v>
      </c>
      <c r="E679" s="4">
        <v>2</v>
      </c>
      <c r="F679">
        <v>86976</v>
      </c>
      <c r="G679">
        <v>1876</v>
      </c>
      <c r="H679">
        <v>2318019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2373548</v>
      </c>
      <c r="R679">
        <v>0</v>
      </c>
      <c r="S679">
        <v>0</v>
      </c>
      <c r="T679">
        <v>168</v>
      </c>
      <c r="U679">
        <v>0</v>
      </c>
      <c r="V679">
        <v>4780587</v>
      </c>
      <c r="W679">
        <v>1016703</v>
      </c>
      <c r="X679">
        <v>2700</v>
      </c>
      <c r="Y679">
        <v>76041</v>
      </c>
      <c r="Z679">
        <v>1417864</v>
      </c>
      <c r="AA679">
        <v>2513308</v>
      </c>
      <c r="AB679">
        <v>7293895</v>
      </c>
      <c r="AF679" t="b">
        <v>0</v>
      </c>
    </row>
    <row r="680" spans="1:32" x14ac:dyDescent="0.25">
      <c r="A680">
        <v>563</v>
      </c>
      <c r="B680" t="s">
        <v>6</v>
      </c>
      <c r="C680">
        <v>199902</v>
      </c>
      <c r="D680" s="4">
        <v>1999</v>
      </c>
      <c r="E680" s="4">
        <v>2</v>
      </c>
      <c r="F680">
        <v>117246</v>
      </c>
      <c r="G680">
        <v>26808178</v>
      </c>
      <c r="H680">
        <v>36499315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2072340</v>
      </c>
      <c r="O680">
        <v>0</v>
      </c>
      <c r="P680">
        <v>0</v>
      </c>
      <c r="Q680">
        <v>377996</v>
      </c>
      <c r="R680">
        <v>0</v>
      </c>
      <c r="S680">
        <v>0</v>
      </c>
      <c r="T680">
        <v>88452</v>
      </c>
      <c r="U680">
        <v>0</v>
      </c>
      <c r="V680">
        <v>65963527</v>
      </c>
      <c r="W680">
        <v>1621358</v>
      </c>
      <c r="X680">
        <v>27697</v>
      </c>
      <c r="Y680">
        <v>178140</v>
      </c>
      <c r="Z680">
        <v>0</v>
      </c>
      <c r="AA680">
        <v>1827195</v>
      </c>
      <c r="AB680">
        <v>67790722</v>
      </c>
      <c r="AF680" t="b">
        <v>0</v>
      </c>
    </row>
    <row r="681" spans="1:32" x14ac:dyDescent="0.25">
      <c r="A681">
        <v>832</v>
      </c>
      <c r="B681" t="s">
        <v>7</v>
      </c>
      <c r="C681">
        <v>199902</v>
      </c>
      <c r="D681" s="4">
        <v>1999</v>
      </c>
      <c r="E681" s="4">
        <v>2</v>
      </c>
      <c r="F681">
        <v>0</v>
      </c>
      <c r="G681">
        <v>367352</v>
      </c>
      <c r="H681">
        <v>2524586</v>
      </c>
      <c r="I681">
        <v>550590</v>
      </c>
      <c r="J681">
        <v>1183821</v>
      </c>
      <c r="K681">
        <v>11708</v>
      </c>
      <c r="L681">
        <v>731034</v>
      </c>
      <c r="M681">
        <v>47433</v>
      </c>
      <c r="N681">
        <v>11082</v>
      </c>
      <c r="O681">
        <v>11082</v>
      </c>
      <c r="P681">
        <v>0</v>
      </c>
      <c r="Q681">
        <v>2806311</v>
      </c>
      <c r="R681">
        <v>2701070</v>
      </c>
      <c r="S681">
        <v>105241</v>
      </c>
      <c r="T681">
        <v>153</v>
      </c>
      <c r="U681">
        <v>57900</v>
      </c>
      <c r="V681">
        <v>5767384</v>
      </c>
      <c r="W681">
        <v>320567</v>
      </c>
      <c r="X681">
        <v>8</v>
      </c>
      <c r="Y681">
        <v>167815</v>
      </c>
      <c r="Z681">
        <v>95496</v>
      </c>
      <c r="AA681">
        <v>583886</v>
      </c>
      <c r="AB681">
        <v>6351270</v>
      </c>
      <c r="AF681" t="b">
        <v>0</v>
      </c>
    </row>
    <row r="682" spans="1:32" x14ac:dyDescent="0.25">
      <c r="A682">
        <v>1101</v>
      </c>
      <c r="B682" t="s">
        <v>8</v>
      </c>
      <c r="C682">
        <v>199902</v>
      </c>
      <c r="D682" s="4">
        <v>1999</v>
      </c>
      <c r="E682" s="4">
        <v>2</v>
      </c>
      <c r="F682">
        <v>1719738</v>
      </c>
      <c r="G682">
        <v>8551270</v>
      </c>
      <c r="H682">
        <v>46451273</v>
      </c>
      <c r="I682">
        <v>9113704</v>
      </c>
      <c r="J682">
        <v>25318115</v>
      </c>
      <c r="K682">
        <v>2686031</v>
      </c>
      <c r="L682">
        <v>6619054</v>
      </c>
      <c r="M682">
        <v>2714369</v>
      </c>
      <c r="N682">
        <v>5047462</v>
      </c>
      <c r="O682">
        <v>0</v>
      </c>
      <c r="P682">
        <v>0</v>
      </c>
      <c r="Q682">
        <v>3132554</v>
      </c>
      <c r="R682">
        <v>0</v>
      </c>
      <c r="S682">
        <v>0</v>
      </c>
      <c r="T682">
        <v>62839</v>
      </c>
      <c r="U682">
        <v>214119</v>
      </c>
      <c r="V682">
        <v>65179255</v>
      </c>
      <c r="W682">
        <v>2910320</v>
      </c>
      <c r="X682">
        <v>20514</v>
      </c>
      <c r="Y682">
        <v>829450</v>
      </c>
      <c r="Z682">
        <v>0</v>
      </c>
      <c r="AA682">
        <v>3760284</v>
      </c>
      <c r="AB682">
        <v>68939539</v>
      </c>
      <c r="AF682" t="b">
        <v>0</v>
      </c>
    </row>
    <row r="683" spans="1:32" x14ac:dyDescent="0.25">
      <c r="A683">
        <v>1368</v>
      </c>
      <c r="B683" t="s">
        <v>9</v>
      </c>
      <c r="C683">
        <v>199902</v>
      </c>
      <c r="D683" s="4">
        <v>1999</v>
      </c>
      <c r="E683" s="4">
        <v>2</v>
      </c>
      <c r="F683">
        <v>33181</v>
      </c>
      <c r="G683">
        <v>2372559</v>
      </c>
      <c r="H683">
        <v>2424841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3243</v>
      </c>
      <c r="R683">
        <v>0</v>
      </c>
      <c r="S683">
        <v>0</v>
      </c>
      <c r="T683">
        <v>0</v>
      </c>
      <c r="U683">
        <v>0</v>
      </c>
      <c r="V683">
        <v>4833825</v>
      </c>
      <c r="W683">
        <v>379919</v>
      </c>
      <c r="X683">
        <v>5097</v>
      </c>
      <c r="Y683">
        <v>136086</v>
      </c>
      <c r="Z683">
        <v>780896</v>
      </c>
      <c r="AA683">
        <v>1301999</v>
      </c>
      <c r="AB683">
        <v>6135823</v>
      </c>
      <c r="AF683" t="b">
        <v>0</v>
      </c>
    </row>
    <row r="684" spans="1:32" x14ac:dyDescent="0.25">
      <c r="A684">
        <v>1636</v>
      </c>
      <c r="B684" t="s">
        <v>10</v>
      </c>
      <c r="C684">
        <v>199902</v>
      </c>
      <c r="D684" s="4">
        <v>1999</v>
      </c>
      <c r="E684" s="4">
        <v>2</v>
      </c>
      <c r="F684">
        <v>1771267</v>
      </c>
      <c r="G684">
        <v>317740</v>
      </c>
      <c r="H684">
        <v>8022660</v>
      </c>
      <c r="I684">
        <v>0</v>
      </c>
      <c r="J684">
        <v>6319166</v>
      </c>
      <c r="K684">
        <v>429677</v>
      </c>
      <c r="L684">
        <v>1269037</v>
      </c>
      <c r="M684">
        <v>4780</v>
      </c>
      <c r="N684">
        <v>1333422</v>
      </c>
      <c r="O684">
        <v>0</v>
      </c>
      <c r="P684">
        <v>0</v>
      </c>
      <c r="Q684">
        <v>3616606</v>
      </c>
      <c r="R684">
        <v>0</v>
      </c>
      <c r="S684">
        <v>0</v>
      </c>
      <c r="T684">
        <v>137243</v>
      </c>
      <c r="U684">
        <v>0</v>
      </c>
      <c r="V684">
        <v>15198938</v>
      </c>
      <c r="W684">
        <v>321955</v>
      </c>
      <c r="X684">
        <v>10568</v>
      </c>
      <c r="Y684">
        <v>296371</v>
      </c>
      <c r="Z684">
        <v>15819</v>
      </c>
      <c r="AA684">
        <v>644713</v>
      </c>
      <c r="AB684">
        <v>15843651</v>
      </c>
      <c r="AF684" t="b">
        <v>0</v>
      </c>
    </row>
    <row r="685" spans="1:32" x14ac:dyDescent="0.25">
      <c r="A685">
        <v>1905</v>
      </c>
      <c r="B685" t="s">
        <v>11</v>
      </c>
      <c r="C685">
        <v>199902</v>
      </c>
      <c r="D685" s="4">
        <v>1999</v>
      </c>
      <c r="E685" s="4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31030644</v>
      </c>
      <c r="W685">
        <v>543552</v>
      </c>
      <c r="X685">
        <v>17545</v>
      </c>
      <c r="Y685">
        <v>731816</v>
      </c>
      <c r="Z685">
        <v>447410</v>
      </c>
      <c r="AA685">
        <v>1740323</v>
      </c>
      <c r="AB685">
        <v>32770966</v>
      </c>
      <c r="AF685" t="b">
        <v>0</v>
      </c>
    </row>
    <row r="686" spans="1:32" x14ac:dyDescent="0.25">
      <c r="A686">
        <v>2173</v>
      </c>
      <c r="B686" t="s">
        <v>12</v>
      </c>
      <c r="C686">
        <v>199902</v>
      </c>
      <c r="D686" s="4">
        <v>1999</v>
      </c>
      <c r="E686" s="4">
        <v>2</v>
      </c>
      <c r="F686">
        <v>33291</v>
      </c>
      <c r="G686">
        <v>2362440</v>
      </c>
      <c r="H686">
        <v>17083491</v>
      </c>
      <c r="I686">
        <v>5041281</v>
      </c>
      <c r="J686">
        <v>8556075</v>
      </c>
      <c r="K686">
        <v>522001</v>
      </c>
      <c r="L686">
        <v>1463452</v>
      </c>
      <c r="M686">
        <v>1500683</v>
      </c>
      <c r="N686">
        <v>2915945</v>
      </c>
      <c r="O686">
        <v>0</v>
      </c>
      <c r="P686">
        <v>2915945</v>
      </c>
      <c r="Q686">
        <v>4231693</v>
      </c>
      <c r="R686">
        <v>0</v>
      </c>
      <c r="S686">
        <v>4231693</v>
      </c>
      <c r="T686">
        <v>44253</v>
      </c>
      <c r="U686">
        <v>0</v>
      </c>
      <c r="V686">
        <v>26671114</v>
      </c>
      <c r="W686">
        <v>883035</v>
      </c>
      <c r="X686">
        <v>20891</v>
      </c>
      <c r="Y686">
        <v>904441</v>
      </c>
      <c r="Z686">
        <v>151616</v>
      </c>
      <c r="AA686">
        <v>1959983</v>
      </c>
      <c r="AB686">
        <v>28631096</v>
      </c>
      <c r="AF686" t="b">
        <v>0</v>
      </c>
    </row>
    <row r="687" spans="1:32" x14ac:dyDescent="0.25">
      <c r="A687">
        <v>2442</v>
      </c>
      <c r="B687" t="s">
        <v>13</v>
      </c>
      <c r="C687">
        <v>199902</v>
      </c>
      <c r="D687" s="4">
        <v>1999</v>
      </c>
      <c r="E687" s="4">
        <v>2</v>
      </c>
      <c r="F687">
        <v>225795</v>
      </c>
      <c r="G687">
        <v>46820572</v>
      </c>
      <c r="H687">
        <v>47636400</v>
      </c>
      <c r="I687">
        <v>19469876</v>
      </c>
      <c r="J687">
        <v>15312116</v>
      </c>
      <c r="K687">
        <v>2238690</v>
      </c>
      <c r="L687">
        <v>10615716</v>
      </c>
      <c r="M687">
        <v>0</v>
      </c>
      <c r="N687">
        <v>13872129</v>
      </c>
      <c r="O687">
        <v>0</v>
      </c>
      <c r="P687">
        <v>0</v>
      </c>
      <c r="Q687">
        <v>8604104</v>
      </c>
      <c r="R687">
        <v>0</v>
      </c>
      <c r="S687">
        <v>0</v>
      </c>
      <c r="T687">
        <v>805559</v>
      </c>
      <c r="U687">
        <v>1986138</v>
      </c>
      <c r="V687">
        <v>119950697</v>
      </c>
      <c r="W687">
        <v>10533755</v>
      </c>
      <c r="X687">
        <v>504601</v>
      </c>
      <c r="Y687">
        <v>239800</v>
      </c>
      <c r="Z687">
        <v>0</v>
      </c>
      <c r="AA687">
        <v>11278157</v>
      </c>
      <c r="AB687">
        <v>131228853</v>
      </c>
      <c r="AF687" t="b">
        <v>0</v>
      </c>
    </row>
    <row r="688" spans="1:32" x14ac:dyDescent="0.25">
      <c r="A688">
        <v>2711</v>
      </c>
      <c r="B688" t="s">
        <v>14</v>
      </c>
      <c r="C688">
        <v>199902</v>
      </c>
      <c r="D688" s="4">
        <v>1999</v>
      </c>
      <c r="E688" s="4">
        <v>2</v>
      </c>
      <c r="F688">
        <v>2355629</v>
      </c>
      <c r="G688">
        <v>6979503</v>
      </c>
      <c r="H688">
        <v>33194604</v>
      </c>
      <c r="I688">
        <v>5307104</v>
      </c>
      <c r="J688">
        <v>9474831</v>
      </c>
      <c r="K688">
        <v>1009443</v>
      </c>
      <c r="L688">
        <v>4712550</v>
      </c>
      <c r="M688">
        <v>12690676</v>
      </c>
      <c r="N688">
        <v>4071012</v>
      </c>
      <c r="O688">
        <v>0</v>
      </c>
      <c r="P688">
        <v>4071012</v>
      </c>
      <c r="Q688">
        <v>425968</v>
      </c>
      <c r="R688">
        <v>0</v>
      </c>
      <c r="S688">
        <v>425968</v>
      </c>
      <c r="T688">
        <v>115272</v>
      </c>
      <c r="U688">
        <v>0</v>
      </c>
      <c r="V688">
        <v>47141988</v>
      </c>
      <c r="W688">
        <v>2330240</v>
      </c>
      <c r="X688">
        <v>82276</v>
      </c>
      <c r="Y688">
        <v>0</v>
      </c>
      <c r="Z688">
        <v>108856</v>
      </c>
      <c r="AA688">
        <v>2521372</v>
      </c>
      <c r="AB688">
        <v>49663360</v>
      </c>
      <c r="AF688" t="b">
        <v>0</v>
      </c>
    </row>
    <row r="689" spans="1:32" x14ac:dyDescent="0.25">
      <c r="A689">
        <v>2980</v>
      </c>
      <c r="B689" t="s">
        <v>15</v>
      </c>
      <c r="C689">
        <v>199902</v>
      </c>
      <c r="D689" s="4">
        <v>1999</v>
      </c>
      <c r="E689" s="4">
        <v>2</v>
      </c>
      <c r="F689">
        <v>42348</v>
      </c>
      <c r="G689">
        <v>12313588</v>
      </c>
      <c r="H689">
        <v>34901022</v>
      </c>
      <c r="I689">
        <v>18774952</v>
      </c>
      <c r="J689">
        <v>10944980</v>
      </c>
      <c r="K689">
        <v>1494454</v>
      </c>
      <c r="L689">
        <v>3034320</v>
      </c>
      <c r="M689">
        <v>652316</v>
      </c>
      <c r="N689">
        <v>1480898</v>
      </c>
      <c r="O689">
        <v>1480898</v>
      </c>
      <c r="P689">
        <v>0</v>
      </c>
      <c r="Q689">
        <v>184075</v>
      </c>
      <c r="R689">
        <v>184075</v>
      </c>
      <c r="S689">
        <v>0</v>
      </c>
      <c r="T689">
        <v>0</v>
      </c>
      <c r="U689">
        <v>0</v>
      </c>
      <c r="V689">
        <v>48921931</v>
      </c>
      <c r="W689">
        <v>1911800</v>
      </c>
      <c r="X689">
        <v>39608</v>
      </c>
      <c r="Y689">
        <v>49931</v>
      </c>
      <c r="Z689">
        <v>1041318</v>
      </c>
      <c r="AA689">
        <v>3042657</v>
      </c>
      <c r="AB689">
        <v>51964587</v>
      </c>
      <c r="AF689" t="b">
        <v>0</v>
      </c>
    </row>
    <row r="690" spans="1:32" x14ac:dyDescent="0.25">
      <c r="A690">
        <v>3247</v>
      </c>
      <c r="B690" t="s">
        <v>16</v>
      </c>
      <c r="C690">
        <v>199902</v>
      </c>
      <c r="D690" s="4">
        <v>1999</v>
      </c>
      <c r="E690" s="4">
        <v>2</v>
      </c>
      <c r="F690">
        <v>9526187</v>
      </c>
      <c r="G690">
        <v>29723628</v>
      </c>
      <c r="H690">
        <v>76808341</v>
      </c>
      <c r="I690">
        <v>24739365</v>
      </c>
      <c r="J690">
        <v>38456231</v>
      </c>
      <c r="K690">
        <v>1456538</v>
      </c>
      <c r="L690">
        <v>11345377</v>
      </c>
      <c r="M690">
        <v>810830</v>
      </c>
      <c r="N690">
        <v>8849185</v>
      </c>
      <c r="O690">
        <v>0</v>
      </c>
      <c r="P690">
        <v>0</v>
      </c>
      <c r="Q690">
        <v>20742214</v>
      </c>
      <c r="R690">
        <v>0</v>
      </c>
      <c r="S690">
        <v>0</v>
      </c>
      <c r="T690">
        <v>867</v>
      </c>
      <c r="U690">
        <v>1086752</v>
      </c>
      <c r="V690">
        <v>146737174</v>
      </c>
      <c r="W690">
        <v>1573428</v>
      </c>
      <c r="X690">
        <v>218156</v>
      </c>
      <c r="Y690">
        <v>2782946</v>
      </c>
      <c r="Z690">
        <v>6023821</v>
      </c>
      <c r="AA690">
        <v>10598351</v>
      </c>
      <c r="AB690">
        <v>157335525</v>
      </c>
      <c r="AF690" t="b">
        <v>0</v>
      </c>
    </row>
    <row r="691" spans="1:32" x14ac:dyDescent="0.25">
      <c r="A691">
        <v>3515</v>
      </c>
      <c r="B691" t="s">
        <v>17</v>
      </c>
      <c r="C691">
        <v>199902</v>
      </c>
      <c r="D691" s="4">
        <v>1999</v>
      </c>
      <c r="E691" s="4">
        <v>2</v>
      </c>
      <c r="F691">
        <v>61752</v>
      </c>
      <c r="G691">
        <v>7296236</v>
      </c>
      <c r="H691">
        <v>17148394</v>
      </c>
      <c r="I691">
        <v>2504268</v>
      </c>
      <c r="J691">
        <v>5443590</v>
      </c>
      <c r="K691">
        <v>711460</v>
      </c>
      <c r="L691">
        <v>2630300</v>
      </c>
      <c r="M691">
        <v>5858776</v>
      </c>
      <c r="N691">
        <v>2948154</v>
      </c>
      <c r="O691">
        <v>0</v>
      </c>
      <c r="P691">
        <v>0</v>
      </c>
      <c r="Q691">
        <v>46413</v>
      </c>
      <c r="R691">
        <v>22958</v>
      </c>
      <c r="S691">
        <v>23455</v>
      </c>
      <c r="T691">
        <v>1568</v>
      </c>
      <c r="U691">
        <v>11188141</v>
      </c>
      <c r="V691">
        <v>38690659</v>
      </c>
      <c r="W691">
        <v>1032445</v>
      </c>
      <c r="X691">
        <v>12910</v>
      </c>
      <c r="Y691">
        <v>85519</v>
      </c>
      <c r="Z691">
        <v>322191</v>
      </c>
      <c r="AA691">
        <v>1453065</v>
      </c>
      <c r="AB691">
        <v>40143723</v>
      </c>
      <c r="AF691" t="b">
        <v>0</v>
      </c>
    </row>
    <row r="692" spans="1:32" x14ac:dyDescent="0.25">
      <c r="A692">
        <v>3784</v>
      </c>
      <c r="B692" t="s">
        <v>18</v>
      </c>
      <c r="C692">
        <v>199902</v>
      </c>
      <c r="D692" s="4">
        <v>1999</v>
      </c>
      <c r="E692" s="4">
        <v>2</v>
      </c>
      <c r="F692">
        <v>1394505</v>
      </c>
      <c r="G692">
        <v>1576726</v>
      </c>
      <c r="H692">
        <v>10570047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2693368</v>
      </c>
      <c r="O692">
        <v>0</v>
      </c>
      <c r="P692">
        <v>0</v>
      </c>
      <c r="Q692">
        <v>4663374</v>
      </c>
      <c r="R692">
        <v>0</v>
      </c>
      <c r="S692">
        <v>0</v>
      </c>
      <c r="T692">
        <v>208956</v>
      </c>
      <c r="U692">
        <v>8446427</v>
      </c>
      <c r="V692">
        <v>29553402</v>
      </c>
      <c r="W692">
        <v>2014801</v>
      </c>
      <c r="X692">
        <v>29481</v>
      </c>
      <c r="Y692">
        <v>116538</v>
      </c>
      <c r="Z692">
        <v>341319</v>
      </c>
      <c r="AA692">
        <v>2502139</v>
      </c>
      <c r="AB692">
        <v>32055541</v>
      </c>
      <c r="AF692" t="b">
        <v>0</v>
      </c>
    </row>
    <row r="693" spans="1:32" x14ac:dyDescent="0.25">
      <c r="A693">
        <v>4052</v>
      </c>
      <c r="B693" t="s">
        <v>19</v>
      </c>
      <c r="C693">
        <v>199902</v>
      </c>
      <c r="D693" s="4">
        <v>1999</v>
      </c>
      <c r="E693" s="4">
        <v>2</v>
      </c>
      <c r="F693">
        <v>3414268</v>
      </c>
      <c r="G693">
        <v>68096294</v>
      </c>
      <c r="H693">
        <v>84434316</v>
      </c>
      <c r="I693">
        <v>29379685</v>
      </c>
      <c r="J693">
        <v>30365481</v>
      </c>
      <c r="K693">
        <v>4969158</v>
      </c>
      <c r="L693">
        <v>17741738</v>
      </c>
      <c r="M693">
        <v>1978254</v>
      </c>
      <c r="N693">
        <v>22010881</v>
      </c>
      <c r="O693">
        <v>22010881</v>
      </c>
      <c r="P693">
        <v>0</v>
      </c>
      <c r="Q693">
        <v>45429540</v>
      </c>
      <c r="R693">
        <v>42588747</v>
      </c>
      <c r="S693">
        <v>2840793</v>
      </c>
      <c r="T693">
        <v>0</v>
      </c>
      <c r="U693">
        <v>5756411</v>
      </c>
      <c r="V693">
        <v>229141710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229141710</v>
      </c>
      <c r="AF693" t="b">
        <v>0</v>
      </c>
    </row>
    <row r="694" spans="1:32" x14ac:dyDescent="0.25">
      <c r="A694">
        <v>4321</v>
      </c>
      <c r="B694" t="s">
        <v>20</v>
      </c>
      <c r="C694">
        <v>199902</v>
      </c>
      <c r="D694" s="4">
        <v>1999</v>
      </c>
      <c r="E694" s="4">
        <v>2</v>
      </c>
      <c r="F694">
        <v>3457000</v>
      </c>
      <c r="G694">
        <v>151095000</v>
      </c>
      <c r="H694">
        <v>136574000</v>
      </c>
      <c r="I694">
        <v>33983000</v>
      </c>
      <c r="J694">
        <v>45634000</v>
      </c>
      <c r="K694">
        <v>11926000</v>
      </c>
      <c r="L694">
        <v>42930000</v>
      </c>
      <c r="M694">
        <v>2101000</v>
      </c>
      <c r="N694">
        <v>52658000</v>
      </c>
      <c r="O694">
        <v>0</v>
      </c>
      <c r="P694">
        <v>0</v>
      </c>
      <c r="Q694">
        <v>77768000</v>
      </c>
      <c r="R694">
        <v>64381000</v>
      </c>
      <c r="S694">
        <v>13387000</v>
      </c>
      <c r="T694">
        <v>3163554</v>
      </c>
      <c r="U694">
        <v>7922000</v>
      </c>
      <c r="V694">
        <v>432637554</v>
      </c>
      <c r="W694">
        <v>62609519</v>
      </c>
      <c r="X694">
        <v>1072414</v>
      </c>
      <c r="Y694">
        <v>8407726</v>
      </c>
      <c r="Z694">
        <v>61</v>
      </c>
      <c r="AA694">
        <v>72089720</v>
      </c>
      <c r="AB694">
        <v>504727274</v>
      </c>
      <c r="AF694" t="b">
        <v>0</v>
      </c>
    </row>
    <row r="695" spans="1:32" x14ac:dyDescent="0.25">
      <c r="A695">
        <v>4590</v>
      </c>
      <c r="B695" t="s">
        <v>21</v>
      </c>
      <c r="C695">
        <v>199902</v>
      </c>
      <c r="D695" s="4">
        <v>1999</v>
      </c>
      <c r="E695" s="4">
        <v>2</v>
      </c>
      <c r="F695">
        <v>2508219</v>
      </c>
      <c r="G695">
        <v>20601949</v>
      </c>
      <c r="H695">
        <v>67391661</v>
      </c>
      <c r="I695">
        <v>33695831</v>
      </c>
      <c r="J695">
        <v>8086999</v>
      </c>
      <c r="K695">
        <v>2098818</v>
      </c>
      <c r="L695">
        <v>9863609</v>
      </c>
      <c r="M695">
        <v>13646405</v>
      </c>
      <c r="N695">
        <v>11803169</v>
      </c>
      <c r="O695">
        <v>1652444</v>
      </c>
      <c r="P695">
        <v>10150725</v>
      </c>
      <c r="Q695">
        <v>5204144</v>
      </c>
      <c r="R695">
        <v>0</v>
      </c>
      <c r="S695">
        <v>5204144</v>
      </c>
      <c r="T695">
        <v>163877</v>
      </c>
      <c r="U695">
        <v>0</v>
      </c>
      <c r="V695">
        <v>107673019</v>
      </c>
      <c r="W695">
        <v>1808411</v>
      </c>
      <c r="X695">
        <v>128927</v>
      </c>
      <c r="Y695">
        <v>2015460</v>
      </c>
      <c r="Z695">
        <v>0</v>
      </c>
      <c r="AA695">
        <v>3952798</v>
      </c>
      <c r="AB695">
        <v>111625817</v>
      </c>
      <c r="AF695" t="b">
        <v>0</v>
      </c>
    </row>
    <row r="696" spans="1:32" x14ac:dyDescent="0.25">
      <c r="A696">
        <v>4857</v>
      </c>
      <c r="B696" t="s">
        <v>22</v>
      </c>
      <c r="C696">
        <v>199902</v>
      </c>
      <c r="D696" s="4">
        <v>1999</v>
      </c>
      <c r="E696" s="4">
        <v>2</v>
      </c>
      <c r="F696">
        <v>495446</v>
      </c>
      <c r="G696">
        <v>154060974</v>
      </c>
      <c r="H696">
        <v>225290990</v>
      </c>
      <c r="I696">
        <v>46158476</v>
      </c>
      <c r="J696">
        <v>48975938</v>
      </c>
      <c r="K696">
        <v>11682488</v>
      </c>
      <c r="L696">
        <v>101442895</v>
      </c>
      <c r="M696">
        <v>17031192</v>
      </c>
      <c r="N696">
        <v>85918889</v>
      </c>
      <c r="O696">
        <v>3845169</v>
      </c>
      <c r="P696">
        <v>82073720</v>
      </c>
      <c r="Q696">
        <v>56361506</v>
      </c>
      <c r="R696">
        <v>53414632</v>
      </c>
      <c r="S696">
        <v>2946873</v>
      </c>
      <c r="T696">
        <v>541649</v>
      </c>
      <c r="U696">
        <v>7621830</v>
      </c>
      <c r="V696">
        <v>530291284</v>
      </c>
      <c r="W696">
        <v>93374065</v>
      </c>
      <c r="X696">
        <v>2967838</v>
      </c>
      <c r="Y696">
        <v>5459735</v>
      </c>
      <c r="Z696">
        <v>2217325</v>
      </c>
      <c r="AA696">
        <v>104018963</v>
      </c>
      <c r="AB696">
        <v>634310247</v>
      </c>
      <c r="AF696" t="b">
        <v>0</v>
      </c>
    </row>
    <row r="697" spans="1:32" x14ac:dyDescent="0.25">
      <c r="A697">
        <v>5126</v>
      </c>
      <c r="B697" t="s">
        <v>23</v>
      </c>
      <c r="C697">
        <v>199902</v>
      </c>
      <c r="D697" s="4">
        <v>1999</v>
      </c>
      <c r="E697" s="4">
        <v>2</v>
      </c>
      <c r="F697">
        <v>3249504</v>
      </c>
      <c r="G697">
        <v>820844386</v>
      </c>
      <c r="H697">
        <v>573572563</v>
      </c>
      <c r="I697">
        <v>175927449</v>
      </c>
      <c r="J697">
        <v>165123585</v>
      </c>
      <c r="K697">
        <v>12293042</v>
      </c>
      <c r="L697">
        <v>183167867</v>
      </c>
      <c r="M697">
        <v>37060620</v>
      </c>
      <c r="N697">
        <v>163640037</v>
      </c>
      <c r="O697">
        <v>13788</v>
      </c>
      <c r="P697">
        <v>163626249</v>
      </c>
      <c r="Q697">
        <v>251080917</v>
      </c>
      <c r="R697">
        <v>227848529</v>
      </c>
      <c r="S697">
        <v>23232388</v>
      </c>
      <c r="T697">
        <v>9720190</v>
      </c>
      <c r="U697">
        <v>43532757</v>
      </c>
      <c r="V697">
        <v>1865640354</v>
      </c>
      <c r="W697">
        <v>405787600</v>
      </c>
      <c r="X697">
        <v>5807197</v>
      </c>
      <c r="Y697">
        <v>55065920</v>
      </c>
      <c r="Z697">
        <v>6964398</v>
      </c>
      <c r="AA697">
        <v>473625115</v>
      </c>
      <c r="AB697">
        <v>2339265469</v>
      </c>
      <c r="AF697" t="b">
        <v>0</v>
      </c>
    </row>
    <row r="698" spans="1:32" x14ac:dyDescent="0.25">
      <c r="A698">
        <v>5395</v>
      </c>
      <c r="B698" t="s">
        <v>24</v>
      </c>
      <c r="C698">
        <v>199902</v>
      </c>
      <c r="D698" s="4">
        <v>1999</v>
      </c>
      <c r="E698" s="4">
        <v>2</v>
      </c>
      <c r="F698">
        <v>8506356</v>
      </c>
      <c r="G698">
        <v>45280803</v>
      </c>
      <c r="H698">
        <v>109045157</v>
      </c>
      <c r="I698">
        <v>40405166</v>
      </c>
      <c r="J698">
        <v>34571705</v>
      </c>
      <c r="K698">
        <v>5066022</v>
      </c>
      <c r="L698">
        <v>27655958</v>
      </c>
      <c r="M698">
        <v>1346306</v>
      </c>
      <c r="N698">
        <v>30678912</v>
      </c>
      <c r="O698">
        <v>30678912</v>
      </c>
      <c r="P698">
        <v>0</v>
      </c>
      <c r="Q698">
        <v>35447761</v>
      </c>
      <c r="R698">
        <v>27174830</v>
      </c>
      <c r="S698">
        <v>8272931</v>
      </c>
      <c r="T698">
        <v>8128788</v>
      </c>
      <c r="U698">
        <v>6889688</v>
      </c>
      <c r="V698">
        <v>243977465</v>
      </c>
      <c r="W698">
        <v>6108254</v>
      </c>
      <c r="X698">
        <v>1161647</v>
      </c>
      <c r="Y698">
        <v>509334</v>
      </c>
      <c r="Z698">
        <v>0</v>
      </c>
      <c r="AA698">
        <v>7779235</v>
      </c>
      <c r="AB698">
        <v>251756700</v>
      </c>
      <c r="AF698" t="b">
        <v>0</v>
      </c>
    </row>
    <row r="699" spans="1:32" x14ac:dyDescent="0.25">
      <c r="A699">
        <v>5664</v>
      </c>
      <c r="B699" t="s">
        <v>25</v>
      </c>
      <c r="C699">
        <v>199902</v>
      </c>
      <c r="D699" s="4">
        <v>1999</v>
      </c>
      <c r="E699" s="4">
        <v>2</v>
      </c>
      <c r="F699">
        <v>700420</v>
      </c>
      <c r="G699">
        <v>39482981</v>
      </c>
      <c r="H699">
        <v>73920672</v>
      </c>
      <c r="I699">
        <v>10548944</v>
      </c>
      <c r="J699">
        <v>37924325</v>
      </c>
      <c r="K699">
        <v>3687586</v>
      </c>
      <c r="L699">
        <v>18540061</v>
      </c>
      <c r="M699">
        <v>3219756</v>
      </c>
      <c r="N699">
        <v>21167701</v>
      </c>
      <c r="O699">
        <v>0</v>
      </c>
      <c r="P699">
        <v>21167701</v>
      </c>
      <c r="Q699">
        <v>29447403</v>
      </c>
      <c r="R699">
        <v>0</v>
      </c>
      <c r="S699">
        <v>29447403</v>
      </c>
      <c r="T699">
        <v>1588169</v>
      </c>
      <c r="U699">
        <v>0</v>
      </c>
      <c r="V699">
        <v>166307346</v>
      </c>
      <c r="W699">
        <v>10021597</v>
      </c>
      <c r="X699">
        <v>357396</v>
      </c>
      <c r="Y699">
        <v>195157</v>
      </c>
      <c r="Z699">
        <v>3040</v>
      </c>
      <c r="AA699">
        <v>10577190</v>
      </c>
      <c r="AB699">
        <v>176884536</v>
      </c>
      <c r="AF699" t="b">
        <v>0</v>
      </c>
    </row>
    <row r="700" spans="1:32" x14ac:dyDescent="0.25">
      <c r="A700">
        <v>5933</v>
      </c>
      <c r="B700" t="s">
        <v>26</v>
      </c>
      <c r="C700">
        <v>199902</v>
      </c>
      <c r="D700" s="4">
        <v>1999</v>
      </c>
      <c r="E700" s="4">
        <v>2</v>
      </c>
      <c r="F700">
        <v>1369955</v>
      </c>
      <c r="G700">
        <v>106988327</v>
      </c>
      <c r="H700">
        <v>100348860</v>
      </c>
      <c r="I700">
        <v>39191139</v>
      </c>
      <c r="J700">
        <v>46306591</v>
      </c>
      <c r="K700">
        <v>2903082</v>
      </c>
      <c r="L700">
        <v>11948048</v>
      </c>
      <c r="M700">
        <v>0</v>
      </c>
      <c r="N700">
        <v>20088589</v>
      </c>
      <c r="O700">
        <v>20088589</v>
      </c>
      <c r="P700">
        <v>0</v>
      </c>
      <c r="Q700">
        <v>51462449</v>
      </c>
      <c r="R700">
        <v>46832171</v>
      </c>
      <c r="S700">
        <v>4630278</v>
      </c>
      <c r="T700">
        <v>6111950</v>
      </c>
      <c r="U700">
        <v>4787302</v>
      </c>
      <c r="V700">
        <v>291157432</v>
      </c>
      <c r="W700">
        <v>28528613</v>
      </c>
      <c r="X700">
        <v>38408</v>
      </c>
      <c r="Y700">
        <v>3421367</v>
      </c>
      <c r="Z700">
        <v>0</v>
      </c>
      <c r="AA700">
        <v>31988388</v>
      </c>
      <c r="AB700">
        <v>323145820</v>
      </c>
      <c r="AF700" t="b">
        <v>0</v>
      </c>
    </row>
    <row r="701" spans="1:32" x14ac:dyDescent="0.25">
      <c r="A701">
        <v>6201</v>
      </c>
      <c r="B701" t="s">
        <v>27</v>
      </c>
      <c r="C701">
        <v>199902</v>
      </c>
      <c r="D701" s="4">
        <v>1999</v>
      </c>
      <c r="E701" s="4">
        <v>2</v>
      </c>
      <c r="F701">
        <v>13377945</v>
      </c>
      <c r="G701">
        <v>2317180</v>
      </c>
      <c r="H701">
        <v>28799911</v>
      </c>
      <c r="I701">
        <v>9433767</v>
      </c>
      <c r="J701">
        <v>9820961</v>
      </c>
      <c r="K701">
        <v>979088</v>
      </c>
      <c r="L701">
        <v>6675496</v>
      </c>
      <c r="M701">
        <v>1890599</v>
      </c>
      <c r="N701">
        <v>4647036</v>
      </c>
      <c r="O701">
        <v>374571</v>
      </c>
      <c r="P701">
        <v>4272465</v>
      </c>
      <c r="Q701">
        <v>13456109</v>
      </c>
      <c r="R701">
        <v>158861</v>
      </c>
      <c r="S701">
        <v>13297248</v>
      </c>
      <c r="T701">
        <v>120799</v>
      </c>
      <c r="U701">
        <v>65</v>
      </c>
      <c r="V701">
        <v>62719045</v>
      </c>
      <c r="W701">
        <v>3544236</v>
      </c>
      <c r="X701">
        <v>557478</v>
      </c>
      <c r="Y701">
        <v>131200</v>
      </c>
      <c r="Z701">
        <v>1445460</v>
      </c>
      <c r="AA701">
        <v>5678374</v>
      </c>
      <c r="AB701">
        <v>68397419</v>
      </c>
      <c r="AF701" t="b">
        <v>0</v>
      </c>
    </row>
    <row r="702" spans="1:32" x14ac:dyDescent="0.25">
      <c r="A702">
        <v>6469</v>
      </c>
      <c r="B702" t="s">
        <v>28</v>
      </c>
      <c r="C702">
        <v>199902</v>
      </c>
      <c r="D702" s="4">
        <v>1999</v>
      </c>
      <c r="E702" s="4">
        <v>2</v>
      </c>
      <c r="F702">
        <v>1134284</v>
      </c>
      <c r="G702">
        <v>10956584</v>
      </c>
      <c r="H702">
        <v>24900296</v>
      </c>
      <c r="I702">
        <v>4331407</v>
      </c>
      <c r="J702">
        <v>9269128</v>
      </c>
      <c r="K702">
        <v>2420403</v>
      </c>
      <c r="L702">
        <v>8090416</v>
      </c>
      <c r="M702">
        <v>788943</v>
      </c>
      <c r="N702">
        <v>7823036</v>
      </c>
      <c r="O702">
        <v>0</v>
      </c>
      <c r="P702">
        <v>0</v>
      </c>
      <c r="Q702">
        <v>14495145</v>
      </c>
      <c r="R702">
        <v>0</v>
      </c>
      <c r="S702">
        <v>0</v>
      </c>
      <c r="T702">
        <v>71931</v>
      </c>
      <c r="U702">
        <v>2356347</v>
      </c>
      <c r="V702">
        <v>61737623</v>
      </c>
      <c r="W702">
        <v>3839084</v>
      </c>
      <c r="X702">
        <v>62671</v>
      </c>
      <c r="Y702">
        <v>914760</v>
      </c>
      <c r="Z702">
        <v>191918</v>
      </c>
      <c r="AA702">
        <v>5008434</v>
      </c>
      <c r="AB702">
        <v>66746057</v>
      </c>
      <c r="AF702" t="b">
        <v>0</v>
      </c>
    </row>
    <row r="703" spans="1:32" x14ac:dyDescent="0.25">
      <c r="A703">
        <v>6737</v>
      </c>
      <c r="B703" t="s">
        <v>29</v>
      </c>
      <c r="C703">
        <v>199902</v>
      </c>
      <c r="D703" s="4">
        <v>1999</v>
      </c>
      <c r="E703" s="4">
        <v>2</v>
      </c>
      <c r="F703">
        <v>5236358</v>
      </c>
      <c r="G703">
        <v>33316429</v>
      </c>
      <c r="H703">
        <v>48902792</v>
      </c>
      <c r="I703">
        <v>17231193</v>
      </c>
      <c r="J703">
        <v>16236919</v>
      </c>
      <c r="K703">
        <v>2068061</v>
      </c>
      <c r="L703">
        <v>12680321</v>
      </c>
      <c r="M703">
        <v>686298</v>
      </c>
      <c r="N703">
        <v>18776284</v>
      </c>
      <c r="O703">
        <v>18334178</v>
      </c>
      <c r="P703">
        <v>442106</v>
      </c>
      <c r="Q703">
        <v>19111855</v>
      </c>
      <c r="R703">
        <v>6149261</v>
      </c>
      <c r="S703">
        <v>12962594</v>
      </c>
      <c r="T703">
        <v>316038</v>
      </c>
      <c r="U703">
        <v>8096114</v>
      </c>
      <c r="V703">
        <v>133755872</v>
      </c>
      <c r="W703">
        <v>6822998</v>
      </c>
      <c r="X703">
        <v>200545</v>
      </c>
      <c r="Y703">
        <v>241735</v>
      </c>
      <c r="Z703">
        <v>0</v>
      </c>
      <c r="AA703">
        <v>7265278</v>
      </c>
      <c r="AB703">
        <v>141021150</v>
      </c>
      <c r="AF703" t="b">
        <v>0</v>
      </c>
    </row>
    <row r="704" spans="1:32" x14ac:dyDescent="0.25">
      <c r="A704">
        <v>7006</v>
      </c>
      <c r="B704" t="s">
        <v>30</v>
      </c>
      <c r="C704">
        <v>199902</v>
      </c>
      <c r="D704" s="4">
        <v>1999</v>
      </c>
      <c r="E704" s="4">
        <v>2</v>
      </c>
      <c r="F704">
        <v>143211</v>
      </c>
      <c r="G704">
        <v>14488568</v>
      </c>
      <c r="H704">
        <v>39094638</v>
      </c>
      <c r="I704">
        <v>6926160</v>
      </c>
      <c r="J704">
        <v>17091709</v>
      </c>
      <c r="K704">
        <v>857215</v>
      </c>
      <c r="L704">
        <v>13857032</v>
      </c>
      <c r="M704">
        <v>362522</v>
      </c>
      <c r="N704">
        <v>8151458</v>
      </c>
      <c r="O704">
        <v>8151458</v>
      </c>
      <c r="P704">
        <v>0</v>
      </c>
      <c r="Q704">
        <v>14044722</v>
      </c>
      <c r="R704">
        <v>3584583</v>
      </c>
      <c r="S704">
        <v>10460139</v>
      </c>
      <c r="T704">
        <v>134307</v>
      </c>
      <c r="U704">
        <v>258599</v>
      </c>
      <c r="V704">
        <v>76315503</v>
      </c>
      <c r="W704">
        <v>6752396</v>
      </c>
      <c r="X704">
        <v>270217</v>
      </c>
      <c r="Y704">
        <v>482617</v>
      </c>
      <c r="Z704">
        <v>100</v>
      </c>
      <c r="AA704">
        <v>7505328</v>
      </c>
      <c r="AB704">
        <v>83820832</v>
      </c>
      <c r="AF704" t="b">
        <v>0</v>
      </c>
    </row>
    <row r="705" spans="1:32" x14ac:dyDescent="0.25">
      <c r="A705">
        <v>27</v>
      </c>
      <c r="B705" t="s">
        <v>4</v>
      </c>
      <c r="C705">
        <v>199903</v>
      </c>
      <c r="D705" s="4">
        <v>1999</v>
      </c>
      <c r="E705" s="4">
        <v>3</v>
      </c>
      <c r="F705">
        <v>0</v>
      </c>
      <c r="G705">
        <v>1621408</v>
      </c>
      <c r="H705">
        <v>17144552</v>
      </c>
      <c r="I705">
        <v>38126</v>
      </c>
      <c r="J705">
        <v>6890599</v>
      </c>
      <c r="K705">
        <v>890625</v>
      </c>
      <c r="L705">
        <v>2080438</v>
      </c>
      <c r="M705">
        <v>7244761</v>
      </c>
      <c r="N705">
        <v>373198</v>
      </c>
      <c r="O705">
        <v>0</v>
      </c>
      <c r="P705">
        <v>373198</v>
      </c>
      <c r="Q705">
        <v>110558</v>
      </c>
      <c r="R705">
        <v>110558</v>
      </c>
      <c r="S705">
        <v>0</v>
      </c>
      <c r="T705">
        <v>14276</v>
      </c>
      <c r="U705">
        <v>686580</v>
      </c>
      <c r="V705">
        <v>19950574</v>
      </c>
      <c r="W705">
        <v>1187174</v>
      </c>
      <c r="X705">
        <v>0</v>
      </c>
      <c r="Y705">
        <v>774849</v>
      </c>
      <c r="Z705">
        <v>36523</v>
      </c>
      <c r="AA705">
        <v>1998547</v>
      </c>
      <c r="AB705">
        <v>21949122</v>
      </c>
      <c r="AF705" t="b">
        <v>0</v>
      </c>
    </row>
    <row r="706" spans="1:32" x14ac:dyDescent="0.25">
      <c r="A706">
        <v>296</v>
      </c>
      <c r="B706" t="s">
        <v>5</v>
      </c>
      <c r="C706">
        <v>199903</v>
      </c>
      <c r="D706" s="4">
        <v>1999</v>
      </c>
      <c r="E706" s="4">
        <v>3</v>
      </c>
      <c r="F706">
        <v>89113</v>
      </c>
      <c r="G706">
        <v>12913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1309211</v>
      </c>
      <c r="R706">
        <v>0</v>
      </c>
      <c r="S706">
        <v>0</v>
      </c>
      <c r="T706">
        <v>0</v>
      </c>
      <c r="U706">
        <v>0</v>
      </c>
      <c r="V706">
        <v>3781207</v>
      </c>
      <c r="W706">
        <v>621280</v>
      </c>
      <c r="X706">
        <v>6520</v>
      </c>
      <c r="Y706">
        <v>82115</v>
      </c>
      <c r="Z706">
        <v>3846150</v>
      </c>
      <c r="AA706">
        <v>4556065</v>
      </c>
      <c r="AB706">
        <v>8337272</v>
      </c>
      <c r="AF706" t="b">
        <v>0</v>
      </c>
    </row>
    <row r="707" spans="1:32" x14ac:dyDescent="0.25">
      <c r="A707">
        <v>564</v>
      </c>
      <c r="B707" t="s">
        <v>6</v>
      </c>
      <c r="C707">
        <v>199903</v>
      </c>
      <c r="D707" s="4">
        <v>1999</v>
      </c>
      <c r="E707" s="4">
        <v>3</v>
      </c>
      <c r="F707">
        <v>118059</v>
      </c>
      <c r="G707">
        <v>34880977</v>
      </c>
      <c r="H707">
        <v>35237342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1993678</v>
      </c>
      <c r="O707">
        <v>0</v>
      </c>
      <c r="P707">
        <v>0</v>
      </c>
      <c r="Q707">
        <v>7589959</v>
      </c>
      <c r="R707">
        <v>0</v>
      </c>
      <c r="S707">
        <v>0</v>
      </c>
      <c r="T707">
        <v>193842</v>
      </c>
      <c r="U707">
        <v>0</v>
      </c>
      <c r="V707">
        <v>80013857</v>
      </c>
      <c r="W707">
        <v>2440705</v>
      </c>
      <c r="X707">
        <v>32380</v>
      </c>
      <c r="Y707">
        <v>230524</v>
      </c>
      <c r="Z707">
        <v>0</v>
      </c>
      <c r="AA707">
        <v>2703609</v>
      </c>
      <c r="AB707">
        <v>82717466</v>
      </c>
      <c r="AF707" t="b">
        <v>0</v>
      </c>
    </row>
    <row r="708" spans="1:32" x14ac:dyDescent="0.25">
      <c r="A708">
        <v>833</v>
      </c>
      <c r="B708" t="s">
        <v>7</v>
      </c>
      <c r="C708">
        <v>199903</v>
      </c>
      <c r="D708" s="4">
        <v>1999</v>
      </c>
      <c r="E708" s="4">
        <v>3</v>
      </c>
      <c r="F708">
        <v>0</v>
      </c>
      <c r="G708">
        <v>430469</v>
      </c>
      <c r="H708">
        <v>2731653</v>
      </c>
      <c r="I708">
        <v>809961</v>
      </c>
      <c r="J708">
        <v>1091851</v>
      </c>
      <c r="K708">
        <v>18009</v>
      </c>
      <c r="L708">
        <v>642385</v>
      </c>
      <c r="M708">
        <v>169447</v>
      </c>
      <c r="N708">
        <v>5182</v>
      </c>
      <c r="O708">
        <v>5182</v>
      </c>
      <c r="P708">
        <v>0</v>
      </c>
      <c r="Q708">
        <v>555565</v>
      </c>
      <c r="R708">
        <v>455182</v>
      </c>
      <c r="S708">
        <v>100383</v>
      </c>
      <c r="T708">
        <v>6619</v>
      </c>
      <c r="U708">
        <v>75764</v>
      </c>
      <c r="V708">
        <v>3805252</v>
      </c>
      <c r="W708">
        <v>320738</v>
      </c>
      <c r="X708">
        <v>3047</v>
      </c>
      <c r="Y708">
        <v>218592</v>
      </c>
      <c r="Z708">
        <v>35779</v>
      </c>
      <c r="AA708">
        <v>578156</v>
      </c>
      <c r="AB708">
        <v>4383408</v>
      </c>
      <c r="AF708" t="b">
        <v>0</v>
      </c>
    </row>
    <row r="709" spans="1:32" x14ac:dyDescent="0.25">
      <c r="A709">
        <v>1102</v>
      </c>
      <c r="B709" t="s">
        <v>8</v>
      </c>
      <c r="C709">
        <v>199903</v>
      </c>
      <c r="D709" s="4">
        <v>1999</v>
      </c>
      <c r="E709" s="4">
        <v>3</v>
      </c>
      <c r="F709">
        <v>2053922</v>
      </c>
      <c r="G709">
        <v>10266523</v>
      </c>
      <c r="H709">
        <v>42384032</v>
      </c>
      <c r="I709">
        <v>12498300</v>
      </c>
      <c r="J709">
        <v>15963636</v>
      </c>
      <c r="K709">
        <v>2501072</v>
      </c>
      <c r="L709">
        <v>6997274</v>
      </c>
      <c r="M709">
        <v>4423750</v>
      </c>
      <c r="N709">
        <v>5607455</v>
      </c>
      <c r="O709">
        <v>0</v>
      </c>
      <c r="P709">
        <v>0</v>
      </c>
      <c r="Q709">
        <v>6349215</v>
      </c>
      <c r="R709">
        <v>0</v>
      </c>
      <c r="S709">
        <v>0</v>
      </c>
      <c r="T709">
        <v>78903</v>
      </c>
      <c r="U709">
        <v>329433</v>
      </c>
      <c r="V709">
        <v>67069483</v>
      </c>
      <c r="W709">
        <v>3794103</v>
      </c>
      <c r="X709">
        <v>23819</v>
      </c>
      <c r="Y709">
        <v>1060374</v>
      </c>
      <c r="Z709">
        <v>0</v>
      </c>
      <c r="AA709">
        <v>4878296</v>
      </c>
      <c r="AB709">
        <v>71947779</v>
      </c>
      <c r="AF709" t="b">
        <v>0</v>
      </c>
    </row>
    <row r="710" spans="1:32" x14ac:dyDescent="0.25">
      <c r="A710">
        <v>1369</v>
      </c>
      <c r="B710" t="s">
        <v>9</v>
      </c>
      <c r="C710">
        <v>199903</v>
      </c>
      <c r="D710" s="4">
        <v>1999</v>
      </c>
      <c r="E710" s="4">
        <v>3</v>
      </c>
      <c r="F710">
        <v>26560</v>
      </c>
      <c r="G710">
        <v>1763770</v>
      </c>
      <c r="H710">
        <v>495505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1307055</v>
      </c>
      <c r="R710">
        <v>0</v>
      </c>
      <c r="S710">
        <v>0</v>
      </c>
      <c r="T710">
        <v>0</v>
      </c>
      <c r="U710">
        <v>0</v>
      </c>
      <c r="V710">
        <v>3592889</v>
      </c>
      <c r="W710">
        <v>601141</v>
      </c>
      <c r="X710">
        <v>11660</v>
      </c>
      <c r="Y710">
        <v>172281</v>
      </c>
      <c r="Z710">
        <v>787596</v>
      </c>
      <c r="AA710">
        <v>1572679</v>
      </c>
      <c r="AB710">
        <v>5165568</v>
      </c>
      <c r="AF710" t="b">
        <v>0</v>
      </c>
    </row>
    <row r="711" spans="1:32" x14ac:dyDescent="0.25">
      <c r="A711">
        <v>1637</v>
      </c>
      <c r="B711" t="s">
        <v>10</v>
      </c>
      <c r="C711">
        <v>199903</v>
      </c>
      <c r="D711" s="4">
        <v>1999</v>
      </c>
      <c r="E711" s="4">
        <v>3</v>
      </c>
      <c r="F711">
        <v>2520399</v>
      </c>
      <c r="G711">
        <v>239455</v>
      </c>
      <c r="H711">
        <v>6961961</v>
      </c>
      <c r="I711">
        <v>0</v>
      </c>
      <c r="J711">
        <v>5075402</v>
      </c>
      <c r="K711">
        <v>474053</v>
      </c>
      <c r="L711">
        <v>1397743</v>
      </c>
      <c r="M711">
        <v>14763</v>
      </c>
      <c r="N711">
        <v>1121085</v>
      </c>
      <c r="O711">
        <v>0</v>
      </c>
      <c r="P711">
        <v>0</v>
      </c>
      <c r="Q711">
        <v>4159603</v>
      </c>
      <c r="R711">
        <v>0</v>
      </c>
      <c r="S711">
        <v>0</v>
      </c>
      <c r="T711">
        <v>137058</v>
      </c>
      <c r="U711">
        <v>0</v>
      </c>
      <c r="V711">
        <v>15139561</v>
      </c>
      <c r="W711">
        <v>412705</v>
      </c>
      <c r="X711">
        <v>31323</v>
      </c>
      <c r="Y711">
        <v>662357</v>
      </c>
      <c r="Z711">
        <v>12503</v>
      </c>
      <c r="AA711">
        <v>1118888</v>
      </c>
      <c r="AB711">
        <v>16258449</v>
      </c>
      <c r="AF711" t="b">
        <v>0</v>
      </c>
    </row>
    <row r="712" spans="1:32" x14ac:dyDescent="0.25">
      <c r="A712">
        <v>1906</v>
      </c>
      <c r="B712" t="s">
        <v>11</v>
      </c>
      <c r="C712">
        <v>199903</v>
      </c>
      <c r="D712" s="4">
        <v>1999</v>
      </c>
      <c r="E712" s="4">
        <v>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39456258</v>
      </c>
      <c r="W712">
        <v>1202109</v>
      </c>
      <c r="X712">
        <v>34815</v>
      </c>
      <c r="Y712">
        <v>986445</v>
      </c>
      <c r="Z712">
        <v>644613</v>
      </c>
      <c r="AA712">
        <v>2867982</v>
      </c>
      <c r="AB712">
        <v>42324240</v>
      </c>
      <c r="AF712" t="b">
        <v>0</v>
      </c>
    </row>
    <row r="713" spans="1:32" x14ac:dyDescent="0.25">
      <c r="A713">
        <v>2174</v>
      </c>
      <c r="B713" t="s">
        <v>12</v>
      </c>
      <c r="C713">
        <v>199903</v>
      </c>
      <c r="D713" s="4">
        <v>1999</v>
      </c>
      <c r="E713" s="4">
        <v>3</v>
      </c>
      <c r="F713">
        <v>36916</v>
      </c>
      <c r="G713">
        <v>2242288</v>
      </c>
      <c r="H713">
        <v>15304804</v>
      </c>
      <c r="I713">
        <v>4760136</v>
      </c>
      <c r="J713">
        <v>7198843</v>
      </c>
      <c r="K713">
        <v>546455</v>
      </c>
      <c r="L713">
        <v>1774643</v>
      </c>
      <c r="M713">
        <v>1024726</v>
      </c>
      <c r="N713">
        <v>2522856</v>
      </c>
      <c r="O713">
        <v>0</v>
      </c>
      <c r="P713">
        <v>2522856</v>
      </c>
      <c r="Q713">
        <v>4634803</v>
      </c>
      <c r="R713">
        <v>0</v>
      </c>
      <c r="S713">
        <v>4634803</v>
      </c>
      <c r="T713">
        <v>60166</v>
      </c>
      <c r="U713">
        <v>0</v>
      </c>
      <c r="V713">
        <v>24801833</v>
      </c>
      <c r="W713">
        <v>1004426</v>
      </c>
      <c r="X713">
        <v>42576</v>
      </c>
      <c r="Y713">
        <v>852322</v>
      </c>
      <c r="Z713">
        <v>101455</v>
      </c>
      <c r="AA713">
        <v>2000780</v>
      </c>
      <c r="AB713">
        <v>26802612</v>
      </c>
      <c r="AF713" t="b">
        <v>0</v>
      </c>
    </row>
    <row r="714" spans="1:32" x14ac:dyDescent="0.25">
      <c r="A714">
        <v>2443</v>
      </c>
      <c r="B714" t="s">
        <v>13</v>
      </c>
      <c r="C714">
        <v>199903</v>
      </c>
      <c r="D714" s="4">
        <v>1999</v>
      </c>
      <c r="E714" s="4">
        <v>3</v>
      </c>
      <c r="F714">
        <v>296608</v>
      </c>
      <c r="G714">
        <v>40687920</v>
      </c>
      <c r="H714">
        <v>43134399</v>
      </c>
      <c r="I714">
        <v>17994925</v>
      </c>
      <c r="J714">
        <v>13281187</v>
      </c>
      <c r="K714">
        <v>1743620</v>
      </c>
      <c r="L714">
        <v>10114668</v>
      </c>
      <c r="M714">
        <v>0</v>
      </c>
      <c r="N714">
        <v>13283961</v>
      </c>
      <c r="O714">
        <v>0</v>
      </c>
      <c r="P714">
        <v>0</v>
      </c>
      <c r="Q714">
        <v>9872465</v>
      </c>
      <c r="R714">
        <v>0</v>
      </c>
      <c r="S714">
        <v>0</v>
      </c>
      <c r="T714">
        <v>1369617</v>
      </c>
      <c r="U714">
        <v>2729366</v>
      </c>
      <c r="V714">
        <v>111374337</v>
      </c>
      <c r="W714">
        <v>12016770</v>
      </c>
      <c r="X714">
        <v>326872</v>
      </c>
      <c r="Y714">
        <v>735919</v>
      </c>
      <c r="Z714">
        <v>0</v>
      </c>
      <c r="AA714">
        <v>13079562</v>
      </c>
      <c r="AB714">
        <v>124453898</v>
      </c>
      <c r="AF714" t="b">
        <v>0</v>
      </c>
    </row>
    <row r="715" spans="1:32" x14ac:dyDescent="0.25">
      <c r="A715">
        <v>2712</v>
      </c>
      <c r="B715" t="s">
        <v>14</v>
      </c>
      <c r="C715">
        <v>199903</v>
      </c>
      <c r="D715" s="4">
        <v>1999</v>
      </c>
      <c r="E715" s="4">
        <v>3</v>
      </c>
      <c r="F715">
        <v>2688658</v>
      </c>
      <c r="G715">
        <v>7188180</v>
      </c>
      <c r="H715">
        <v>28429972</v>
      </c>
      <c r="I715">
        <v>5727991</v>
      </c>
      <c r="J715">
        <v>8005132</v>
      </c>
      <c r="K715">
        <v>948389</v>
      </c>
      <c r="L715">
        <v>4956700</v>
      </c>
      <c r="M715">
        <v>8791760</v>
      </c>
      <c r="N715">
        <v>3504305</v>
      </c>
      <c r="O715">
        <v>0</v>
      </c>
      <c r="P715">
        <v>0</v>
      </c>
      <c r="Q715">
        <v>452061</v>
      </c>
      <c r="R715">
        <v>0</v>
      </c>
      <c r="S715">
        <v>452061</v>
      </c>
      <c r="T715">
        <v>196912</v>
      </c>
      <c r="U715">
        <v>0</v>
      </c>
      <c r="V715">
        <v>42460088</v>
      </c>
      <c r="W715">
        <v>3211285</v>
      </c>
      <c r="X715">
        <v>88486</v>
      </c>
      <c r="Y715">
        <v>0</v>
      </c>
      <c r="Z715">
        <v>151135</v>
      </c>
      <c r="AA715">
        <v>3450906</v>
      </c>
      <c r="AB715">
        <v>45910994</v>
      </c>
      <c r="AF715" t="b">
        <v>0</v>
      </c>
    </row>
    <row r="716" spans="1:32" x14ac:dyDescent="0.25">
      <c r="A716">
        <v>2981</v>
      </c>
      <c r="B716" t="s">
        <v>15</v>
      </c>
      <c r="C716">
        <v>199903</v>
      </c>
      <c r="D716" s="4">
        <v>1999</v>
      </c>
      <c r="E716" s="4">
        <v>3</v>
      </c>
      <c r="F716">
        <v>363151</v>
      </c>
      <c r="G716">
        <v>13045729</v>
      </c>
      <c r="H716">
        <v>32720183</v>
      </c>
      <c r="I716">
        <v>17386148</v>
      </c>
      <c r="J716">
        <v>9993608</v>
      </c>
      <c r="K716">
        <v>1283481</v>
      </c>
      <c r="L716">
        <v>4056947</v>
      </c>
      <c r="M716">
        <v>0</v>
      </c>
      <c r="N716">
        <v>1856688</v>
      </c>
      <c r="O716">
        <v>1856688</v>
      </c>
      <c r="P716">
        <v>0</v>
      </c>
      <c r="Q716">
        <v>937755</v>
      </c>
      <c r="R716">
        <v>937755</v>
      </c>
      <c r="S716">
        <v>0</v>
      </c>
      <c r="T716">
        <v>0</v>
      </c>
      <c r="U716">
        <v>0</v>
      </c>
      <c r="V716">
        <v>48923507</v>
      </c>
      <c r="W716">
        <v>2312686</v>
      </c>
      <c r="X716">
        <v>72188</v>
      </c>
      <c r="Y716">
        <v>115149</v>
      </c>
      <c r="Z716">
        <v>1230030</v>
      </c>
      <c r="AA716">
        <v>3730053</v>
      </c>
      <c r="AB716">
        <v>52653560</v>
      </c>
      <c r="AF716" t="b">
        <v>0</v>
      </c>
    </row>
    <row r="717" spans="1:32" x14ac:dyDescent="0.25">
      <c r="A717">
        <v>3248</v>
      </c>
      <c r="B717" t="s">
        <v>16</v>
      </c>
      <c r="C717">
        <v>199903</v>
      </c>
      <c r="D717" s="4">
        <v>1999</v>
      </c>
      <c r="E717" s="4">
        <v>3</v>
      </c>
      <c r="F717">
        <v>9974847</v>
      </c>
      <c r="G717">
        <v>31816183</v>
      </c>
      <c r="H717">
        <v>58677951</v>
      </c>
      <c r="I717">
        <v>16810249</v>
      </c>
      <c r="J717">
        <v>27452704</v>
      </c>
      <c r="K717">
        <v>992646</v>
      </c>
      <c r="L717">
        <v>12600335</v>
      </c>
      <c r="M717">
        <v>822015</v>
      </c>
      <c r="N717">
        <v>9349601</v>
      </c>
      <c r="O717">
        <v>0</v>
      </c>
      <c r="P717">
        <v>0</v>
      </c>
      <c r="Q717">
        <v>9117405</v>
      </c>
      <c r="R717">
        <v>0</v>
      </c>
      <c r="S717">
        <v>0</v>
      </c>
      <c r="T717">
        <v>755</v>
      </c>
      <c r="U717">
        <v>8778090</v>
      </c>
      <c r="V717">
        <v>127714832</v>
      </c>
      <c r="W717">
        <v>2949258</v>
      </c>
      <c r="X717">
        <v>400993</v>
      </c>
      <c r="Y717">
        <v>2384431</v>
      </c>
      <c r="Z717">
        <v>5053530</v>
      </c>
      <c r="AA717">
        <v>10788212</v>
      </c>
      <c r="AB717">
        <v>138503044</v>
      </c>
      <c r="AF717" t="b">
        <v>0</v>
      </c>
    </row>
    <row r="718" spans="1:32" x14ac:dyDescent="0.25">
      <c r="A718">
        <v>3516</v>
      </c>
      <c r="B718" t="s">
        <v>17</v>
      </c>
      <c r="C718">
        <v>199903</v>
      </c>
      <c r="D718" s="4">
        <v>1999</v>
      </c>
      <c r="E718" s="4">
        <v>3</v>
      </c>
      <c r="F718">
        <v>48733</v>
      </c>
      <c r="G718">
        <v>5502737</v>
      </c>
      <c r="H718">
        <v>17403592</v>
      </c>
      <c r="I718">
        <v>1894770</v>
      </c>
      <c r="J718">
        <v>3403980</v>
      </c>
      <c r="K718">
        <v>506069</v>
      </c>
      <c r="L718">
        <v>2210</v>
      </c>
      <c r="M718">
        <v>11596563</v>
      </c>
      <c r="N718">
        <v>3783686</v>
      </c>
      <c r="O718">
        <v>0</v>
      </c>
      <c r="P718">
        <v>0</v>
      </c>
      <c r="Q718">
        <v>124084</v>
      </c>
      <c r="R718">
        <v>91280</v>
      </c>
      <c r="S718">
        <v>32803</v>
      </c>
      <c r="T718">
        <v>0</v>
      </c>
      <c r="U718">
        <v>4333399</v>
      </c>
      <c r="V718">
        <v>31196232</v>
      </c>
      <c r="W718">
        <v>2488750</v>
      </c>
      <c r="X718">
        <v>24604</v>
      </c>
      <c r="Y718">
        <v>83900</v>
      </c>
      <c r="Z718">
        <v>810341</v>
      </c>
      <c r="AA718">
        <v>3407594</v>
      </c>
      <c r="AB718">
        <v>34603827</v>
      </c>
      <c r="AF718" t="b">
        <v>0</v>
      </c>
    </row>
    <row r="719" spans="1:32" x14ac:dyDescent="0.25">
      <c r="A719">
        <v>3785</v>
      </c>
      <c r="B719" t="s">
        <v>18</v>
      </c>
      <c r="C719">
        <v>199903</v>
      </c>
      <c r="D719" s="4">
        <v>1999</v>
      </c>
      <c r="E719" s="4">
        <v>3</v>
      </c>
      <c r="F719">
        <v>1460120</v>
      </c>
      <c r="G719">
        <v>2308766</v>
      </c>
      <c r="H719">
        <v>10644134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2251604</v>
      </c>
      <c r="O719">
        <v>0</v>
      </c>
      <c r="P719">
        <v>0</v>
      </c>
      <c r="Q719">
        <v>4217625</v>
      </c>
      <c r="R719">
        <v>0</v>
      </c>
      <c r="S719">
        <v>0</v>
      </c>
      <c r="T719">
        <v>217475</v>
      </c>
      <c r="U719">
        <v>7279561</v>
      </c>
      <c r="V719">
        <v>28379284</v>
      </c>
      <c r="W719">
        <v>1972263</v>
      </c>
      <c r="X719">
        <v>131959</v>
      </c>
      <c r="Y719">
        <v>220175</v>
      </c>
      <c r="Z719">
        <v>332151</v>
      </c>
      <c r="AA719">
        <v>2656549</v>
      </c>
      <c r="AB719">
        <v>31035833</v>
      </c>
      <c r="AF719" t="b">
        <v>0</v>
      </c>
    </row>
    <row r="720" spans="1:32" x14ac:dyDescent="0.25">
      <c r="A720">
        <v>4053</v>
      </c>
      <c r="B720" t="s">
        <v>19</v>
      </c>
      <c r="C720">
        <v>199903</v>
      </c>
      <c r="D720" s="4">
        <v>1999</v>
      </c>
      <c r="E720" s="4">
        <v>3</v>
      </c>
      <c r="F720">
        <v>3725155</v>
      </c>
      <c r="G720">
        <v>80177247</v>
      </c>
      <c r="H720">
        <v>87230779</v>
      </c>
      <c r="I720">
        <v>30495406</v>
      </c>
      <c r="J720">
        <v>28555075</v>
      </c>
      <c r="K720">
        <v>4622244</v>
      </c>
      <c r="L720">
        <v>15744360</v>
      </c>
      <c r="M720">
        <v>7813694</v>
      </c>
      <c r="N720">
        <v>21687025</v>
      </c>
      <c r="O720">
        <v>0</v>
      </c>
      <c r="P720">
        <v>21687025</v>
      </c>
      <c r="Q720">
        <v>42734682</v>
      </c>
      <c r="R720">
        <v>40135047</v>
      </c>
      <c r="S720">
        <v>2599634</v>
      </c>
      <c r="T720">
        <v>15029083</v>
      </c>
      <c r="U720">
        <v>2810530</v>
      </c>
      <c r="V720">
        <v>253394500</v>
      </c>
      <c r="W720">
        <v>4656732</v>
      </c>
      <c r="X720">
        <v>471992</v>
      </c>
      <c r="Y720">
        <v>6530805</v>
      </c>
      <c r="Z720">
        <v>0</v>
      </c>
      <c r="AA720">
        <v>11659529</v>
      </c>
      <c r="AB720">
        <v>265054029</v>
      </c>
      <c r="AF720" t="b">
        <v>0</v>
      </c>
    </row>
    <row r="721" spans="1:32" x14ac:dyDescent="0.25">
      <c r="A721">
        <v>4322</v>
      </c>
      <c r="B721" t="s">
        <v>20</v>
      </c>
      <c r="C721">
        <v>199903</v>
      </c>
      <c r="D721" s="4">
        <v>1999</v>
      </c>
      <c r="E721" s="4">
        <v>3</v>
      </c>
      <c r="F721">
        <v>3438000</v>
      </c>
      <c r="G721">
        <v>142371000</v>
      </c>
      <c r="H721">
        <v>129717000</v>
      </c>
      <c r="I721">
        <v>32478000</v>
      </c>
      <c r="J721">
        <v>46157000</v>
      </c>
      <c r="K721">
        <v>11862000</v>
      </c>
      <c r="L721">
        <v>36076000</v>
      </c>
      <c r="M721">
        <v>3144000</v>
      </c>
      <c r="N721">
        <v>96089000</v>
      </c>
      <c r="O721">
        <v>96089000</v>
      </c>
      <c r="P721">
        <v>0</v>
      </c>
      <c r="Q721">
        <v>67322000</v>
      </c>
      <c r="R721">
        <v>55720000</v>
      </c>
      <c r="S721">
        <v>11602000</v>
      </c>
      <c r="T721">
        <v>4172643</v>
      </c>
      <c r="U721">
        <v>11814000</v>
      </c>
      <c r="V721">
        <v>454923643</v>
      </c>
      <c r="W721">
        <v>68559444</v>
      </c>
      <c r="X721">
        <v>1957882</v>
      </c>
      <c r="Y721">
        <v>9874115</v>
      </c>
      <c r="Z721">
        <v>41</v>
      </c>
      <c r="AA721">
        <v>80391482</v>
      </c>
      <c r="AB721">
        <v>535315125</v>
      </c>
      <c r="AF721" t="b">
        <v>0</v>
      </c>
    </row>
    <row r="722" spans="1:32" x14ac:dyDescent="0.25">
      <c r="A722">
        <v>4591</v>
      </c>
      <c r="B722" t="s">
        <v>21</v>
      </c>
      <c r="C722">
        <v>199903</v>
      </c>
      <c r="D722" s="4">
        <v>1999</v>
      </c>
      <c r="E722" s="4">
        <v>3</v>
      </c>
      <c r="F722">
        <v>9950820</v>
      </c>
      <c r="G722">
        <v>35854826</v>
      </c>
      <c r="H722">
        <v>84964536</v>
      </c>
      <c r="I722">
        <v>44013731</v>
      </c>
      <c r="J722">
        <v>12822210</v>
      </c>
      <c r="K722">
        <v>1925507</v>
      </c>
      <c r="L722">
        <v>8879731</v>
      </c>
      <c r="M722">
        <v>17323358</v>
      </c>
      <c r="N722">
        <v>11563434</v>
      </c>
      <c r="O722">
        <v>1618881</v>
      </c>
      <c r="P722">
        <v>9944553</v>
      </c>
      <c r="Q722">
        <v>11942657</v>
      </c>
      <c r="R722">
        <v>0</v>
      </c>
      <c r="S722">
        <v>11942657</v>
      </c>
      <c r="T722">
        <v>194491</v>
      </c>
      <c r="U722">
        <v>0</v>
      </c>
      <c r="V722">
        <v>154470764</v>
      </c>
      <c r="W722">
        <v>2175137</v>
      </c>
      <c r="X722">
        <v>222299</v>
      </c>
      <c r="Y722">
        <v>2523538</v>
      </c>
      <c r="Z722">
        <v>0</v>
      </c>
      <c r="AA722">
        <v>4920974</v>
      </c>
      <c r="AB722">
        <v>159391738</v>
      </c>
      <c r="AF722" t="b">
        <v>0</v>
      </c>
    </row>
    <row r="723" spans="1:32" x14ac:dyDescent="0.25">
      <c r="A723">
        <v>4858</v>
      </c>
      <c r="B723" t="s">
        <v>22</v>
      </c>
      <c r="C723">
        <v>199903</v>
      </c>
      <c r="D723" s="4">
        <v>1999</v>
      </c>
      <c r="E723" s="4">
        <v>3</v>
      </c>
      <c r="F723">
        <v>539101</v>
      </c>
      <c r="G723">
        <v>159220116</v>
      </c>
      <c r="H723">
        <v>230056509</v>
      </c>
      <c r="I723">
        <v>49594925</v>
      </c>
      <c r="J723">
        <v>50882434</v>
      </c>
      <c r="K723">
        <v>12379401</v>
      </c>
      <c r="L723">
        <v>97529914</v>
      </c>
      <c r="M723">
        <v>19669836</v>
      </c>
      <c r="N723">
        <v>85688040</v>
      </c>
      <c r="O723">
        <v>4700611</v>
      </c>
      <c r="P723">
        <v>80987429</v>
      </c>
      <c r="Q723">
        <v>51780356</v>
      </c>
      <c r="R723">
        <v>47802454</v>
      </c>
      <c r="S723">
        <v>3977902</v>
      </c>
      <c r="T723">
        <v>908828</v>
      </c>
      <c r="U723">
        <v>4919439</v>
      </c>
      <c r="V723">
        <v>533112388</v>
      </c>
      <c r="W723">
        <v>30240414</v>
      </c>
      <c r="X723">
        <v>5561142</v>
      </c>
      <c r="Y723">
        <v>7623495</v>
      </c>
      <c r="Z723">
        <v>2757098</v>
      </c>
      <c r="AA723">
        <v>46182149</v>
      </c>
      <c r="AB723">
        <v>579294537</v>
      </c>
      <c r="AF723" t="b">
        <v>0</v>
      </c>
    </row>
    <row r="724" spans="1:32" x14ac:dyDescent="0.25">
      <c r="A724">
        <v>5127</v>
      </c>
      <c r="B724" t="s">
        <v>23</v>
      </c>
      <c r="C724">
        <v>199903</v>
      </c>
      <c r="D724" s="4">
        <v>1999</v>
      </c>
      <c r="E724" s="4">
        <v>3</v>
      </c>
      <c r="F724">
        <v>2983409</v>
      </c>
      <c r="G724">
        <v>871716380</v>
      </c>
      <c r="H724">
        <v>590177914</v>
      </c>
      <c r="I724">
        <v>187077589</v>
      </c>
      <c r="J724">
        <v>139901279</v>
      </c>
      <c r="K724">
        <v>11757697</v>
      </c>
      <c r="L724">
        <v>208475093</v>
      </c>
      <c r="M724">
        <v>42966256</v>
      </c>
      <c r="N724">
        <v>147775267</v>
      </c>
      <c r="O724">
        <v>365528</v>
      </c>
      <c r="P724">
        <v>147409739</v>
      </c>
      <c r="Q724">
        <v>227084767</v>
      </c>
      <c r="R724">
        <v>191021693</v>
      </c>
      <c r="S724">
        <v>36063074</v>
      </c>
      <c r="T724">
        <v>10819508</v>
      </c>
      <c r="U724">
        <v>57368014</v>
      </c>
      <c r="V724">
        <v>1907925259</v>
      </c>
      <c r="W724">
        <v>360620118</v>
      </c>
      <c r="X724">
        <v>8569770</v>
      </c>
      <c r="Y724">
        <v>73752925</v>
      </c>
      <c r="Z724">
        <v>5819958</v>
      </c>
      <c r="AA724">
        <v>448762771</v>
      </c>
      <c r="AB724">
        <v>2356688030</v>
      </c>
      <c r="AF724" t="b">
        <v>0</v>
      </c>
    </row>
    <row r="725" spans="1:32" x14ac:dyDescent="0.25">
      <c r="A725">
        <v>5396</v>
      </c>
      <c r="B725" t="s">
        <v>24</v>
      </c>
      <c r="C725">
        <v>199903</v>
      </c>
      <c r="D725" s="4">
        <v>1999</v>
      </c>
      <c r="E725" s="4">
        <v>3</v>
      </c>
      <c r="F725">
        <v>10291154</v>
      </c>
      <c r="G725">
        <v>46487364</v>
      </c>
      <c r="H725">
        <v>101237520</v>
      </c>
      <c r="I725">
        <v>38422260</v>
      </c>
      <c r="J725">
        <v>29299047</v>
      </c>
      <c r="K725">
        <v>4963178</v>
      </c>
      <c r="L725">
        <v>27322628</v>
      </c>
      <c r="M725">
        <v>1230407</v>
      </c>
      <c r="N725">
        <v>34640645</v>
      </c>
      <c r="O725">
        <v>34640645</v>
      </c>
      <c r="P725">
        <v>0</v>
      </c>
      <c r="Q725">
        <v>44333514</v>
      </c>
      <c r="R725">
        <v>25760840</v>
      </c>
      <c r="S725">
        <v>18572674</v>
      </c>
      <c r="T725">
        <v>9266978</v>
      </c>
      <c r="U725">
        <v>9798031</v>
      </c>
      <c r="V725">
        <v>256055206</v>
      </c>
      <c r="W725">
        <v>19405444</v>
      </c>
      <c r="X725">
        <v>1466686</v>
      </c>
      <c r="Y725">
        <v>595686</v>
      </c>
      <c r="Z725">
        <v>0</v>
      </c>
      <c r="AA725">
        <v>21467816</v>
      </c>
      <c r="AB725">
        <v>277523022</v>
      </c>
      <c r="AF725" t="b">
        <v>0</v>
      </c>
    </row>
    <row r="726" spans="1:32" x14ac:dyDescent="0.25">
      <c r="A726">
        <v>5665</v>
      </c>
      <c r="B726" t="s">
        <v>25</v>
      </c>
      <c r="C726">
        <v>199903</v>
      </c>
      <c r="D726" s="4">
        <v>1999</v>
      </c>
      <c r="E726" s="4">
        <v>3</v>
      </c>
      <c r="F726">
        <v>796591</v>
      </c>
      <c r="G726">
        <v>42350678</v>
      </c>
      <c r="H726">
        <v>83050766</v>
      </c>
      <c r="I726">
        <v>11616130</v>
      </c>
      <c r="J726">
        <v>46678835</v>
      </c>
      <c r="K726">
        <v>3908580</v>
      </c>
      <c r="L726">
        <v>17567390</v>
      </c>
      <c r="M726">
        <v>3279831</v>
      </c>
      <c r="N726">
        <v>19200159</v>
      </c>
      <c r="O726">
        <v>0</v>
      </c>
      <c r="P726">
        <v>19200159</v>
      </c>
      <c r="Q726">
        <v>27666751</v>
      </c>
      <c r="R726">
        <v>0</v>
      </c>
      <c r="S726">
        <v>27666751</v>
      </c>
      <c r="T726">
        <v>7546527</v>
      </c>
      <c r="U726">
        <v>0</v>
      </c>
      <c r="V726">
        <v>180611472</v>
      </c>
      <c r="W726">
        <v>11902743</v>
      </c>
      <c r="X726">
        <v>569488</v>
      </c>
      <c r="Y726">
        <v>293019</v>
      </c>
      <c r="Z726">
        <v>13802</v>
      </c>
      <c r="AA726">
        <v>12779052</v>
      </c>
      <c r="AB726">
        <v>193390524</v>
      </c>
      <c r="AF726" t="b">
        <v>0</v>
      </c>
    </row>
    <row r="727" spans="1:32" x14ac:dyDescent="0.25">
      <c r="A727">
        <v>5934</v>
      </c>
      <c r="B727" t="s">
        <v>26</v>
      </c>
      <c r="C727">
        <v>199903</v>
      </c>
      <c r="D727" s="4">
        <v>1999</v>
      </c>
      <c r="E727" s="4">
        <v>3</v>
      </c>
      <c r="F727">
        <v>3785942</v>
      </c>
      <c r="G727">
        <v>101640458</v>
      </c>
      <c r="H727">
        <v>136679865</v>
      </c>
      <c r="I727">
        <v>37792578</v>
      </c>
      <c r="J727">
        <v>58489152</v>
      </c>
      <c r="K727">
        <v>2692040</v>
      </c>
      <c r="L727">
        <v>37706095</v>
      </c>
      <c r="M727">
        <v>0</v>
      </c>
      <c r="N727">
        <v>61161266</v>
      </c>
      <c r="O727">
        <v>61161266</v>
      </c>
      <c r="P727">
        <v>0</v>
      </c>
      <c r="Q727">
        <v>51677587</v>
      </c>
      <c r="R727">
        <v>47595627</v>
      </c>
      <c r="S727">
        <v>4081960</v>
      </c>
      <c r="T727">
        <v>7193175</v>
      </c>
      <c r="U727">
        <v>5378052</v>
      </c>
      <c r="V727">
        <v>367516345</v>
      </c>
      <c r="W727">
        <v>29952289</v>
      </c>
      <c r="X727">
        <v>3285471</v>
      </c>
      <c r="Y727">
        <v>5225606</v>
      </c>
      <c r="Z727">
        <v>0</v>
      </c>
      <c r="AA727">
        <v>38463366</v>
      </c>
      <c r="AB727">
        <v>405979711</v>
      </c>
      <c r="AF727" t="b">
        <v>0</v>
      </c>
    </row>
    <row r="728" spans="1:32" x14ac:dyDescent="0.25">
      <c r="A728">
        <v>6202</v>
      </c>
      <c r="B728" t="s">
        <v>27</v>
      </c>
      <c r="C728">
        <v>199903</v>
      </c>
      <c r="D728" s="4">
        <v>1999</v>
      </c>
      <c r="E728" s="4">
        <v>3</v>
      </c>
      <c r="F728">
        <v>19757357</v>
      </c>
      <c r="G728">
        <v>2525710</v>
      </c>
      <c r="H728">
        <v>31568686</v>
      </c>
      <c r="I728">
        <v>11866022</v>
      </c>
      <c r="J728">
        <v>10340889</v>
      </c>
      <c r="K728">
        <v>1065065</v>
      </c>
      <c r="L728">
        <v>6560746</v>
      </c>
      <c r="M728">
        <v>1735964</v>
      </c>
      <c r="N728">
        <v>4670045</v>
      </c>
      <c r="O728">
        <v>357305</v>
      </c>
      <c r="P728">
        <v>4312740</v>
      </c>
      <c r="Q728">
        <v>11538242</v>
      </c>
      <c r="R728">
        <v>120730</v>
      </c>
      <c r="S728">
        <v>11417512</v>
      </c>
      <c r="T728">
        <v>485258</v>
      </c>
      <c r="U728">
        <v>794508</v>
      </c>
      <c r="V728">
        <v>71339806</v>
      </c>
      <c r="W728">
        <v>12031287</v>
      </c>
      <c r="X728">
        <v>449091</v>
      </c>
      <c r="Y728">
        <v>945056</v>
      </c>
      <c r="Z728">
        <v>4146940</v>
      </c>
      <c r="AA728">
        <v>17572374</v>
      </c>
      <c r="AB728">
        <v>88912180</v>
      </c>
      <c r="AF728" t="b">
        <v>0</v>
      </c>
    </row>
    <row r="729" spans="1:32" x14ac:dyDescent="0.25">
      <c r="A729">
        <v>6470</v>
      </c>
      <c r="B729" t="s">
        <v>28</v>
      </c>
      <c r="C729">
        <v>199903</v>
      </c>
      <c r="D729" s="4">
        <v>1999</v>
      </c>
      <c r="E729" s="4">
        <v>3</v>
      </c>
      <c r="F729">
        <v>1376946</v>
      </c>
      <c r="G729">
        <v>12887949</v>
      </c>
      <c r="H729">
        <v>29740326</v>
      </c>
      <c r="I729">
        <v>7139863</v>
      </c>
      <c r="J729">
        <v>8997334</v>
      </c>
      <c r="K729">
        <v>3524319</v>
      </c>
      <c r="L729">
        <v>8597095</v>
      </c>
      <c r="M729">
        <v>1481715</v>
      </c>
      <c r="N729">
        <v>8016818</v>
      </c>
      <c r="O729">
        <v>0</v>
      </c>
      <c r="P729">
        <v>0</v>
      </c>
      <c r="Q729">
        <v>14194549</v>
      </c>
      <c r="R729">
        <v>0</v>
      </c>
      <c r="S729">
        <v>0</v>
      </c>
      <c r="T729">
        <v>75764</v>
      </c>
      <c r="U729">
        <v>2618151</v>
      </c>
      <c r="V729">
        <v>68910503</v>
      </c>
      <c r="W729">
        <v>4786116</v>
      </c>
      <c r="X729">
        <v>109946</v>
      </c>
      <c r="Y729">
        <v>1097701</v>
      </c>
      <c r="Z729">
        <v>324641</v>
      </c>
      <c r="AA729">
        <v>6318404</v>
      </c>
      <c r="AB729">
        <v>75228907</v>
      </c>
      <c r="AF729" t="b">
        <v>0</v>
      </c>
    </row>
    <row r="730" spans="1:32" x14ac:dyDescent="0.25">
      <c r="A730">
        <v>6738</v>
      </c>
      <c r="B730" t="s">
        <v>29</v>
      </c>
      <c r="C730">
        <v>199903</v>
      </c>
      <c r="D730" s="4">
        <v>1999</v>
      </c>
      <c r="E730" s="4">
        <v>3</v>
      </c>
      <c r="F730">
        <v>7295765</v>
      </c>
      <c r="G730">
        <v>33788436</v>
      </c>
      <c r="H730">
        <v>44574114</v>
      </c>
      <c r="I730">
        <v>15068097</v>
      </c>
      <c r="J730">
        <v>14418287</v>
      </c>
      <c r="K730">
        <v>2036160</v>
      </c>
      <c r="L730">
        <v>12946947</v>
      </c>
      <c r="M730">
        <v>104623</v>
      </c>
      <c r="N730">
        <v>9224062</v>
      </c>
      <c r="O730">
        <v>9002896</v>
      </c>
      <c r="P730">
        <v>221166</v>
      </c>
      <c r="Q730">
        <v>18327510</v>
      </c>
      <c r="R730">
        <v>6070630</v>
      </c>
      <c r="S730">
        <v>12256880</v>
      </c>
      <c r="T730">
        <v>317290</v>
      </c>
      <c r="U730">
        <v>10567219</v>
      </c>
      <c r="V730">
        <v>124094398</v>
      </c>
      <c r="W730">
        <v>13483940</v>
      </c>
      <c r="X730">
        <v>831608</v>
      </c>
      <c r="Y730">
        <v>360499</v>
      </c>
      <c r="Z730">
        <v>0</v>
      </c>
      <c r="AA730">
        <v>14676048</v>
      </c>
      <c r="AB730">
        <v>138770446</v>
      </c>
      <c r="AF730" t="b">
        <v>0</v>
      </c>
    </row>
    <row r="731" spans="1:32" x14ac:dyDescent="0.25">
      <c r="A731">
        <v>7007</v>
      </c>
      <c r="B731" t="s">
        <v>30</v>
      </c>
      <c r="C731">
        <v>199903</v>
      </c>
      <c r="D731" s="4">
        <v>1999</v>
      </c>
      <c r="E731" s="4">
        <v>3</v>
      </c>
      <c r="F731">
        <v>269671</v>
      </c>
      <c r="G731">
        <v>15034694</v>
      </c>
      <c r="H731">
        <v>38794948</v>
      </c>
      <c r="I731">
        <v>7107955</v>
      </c>
      <c r="J731">
        <v>15194293</v>
      </c>
      <c r="K731">
        <v>692387</v>
      </c>
      <c r="L731">
        <v>15660935</v>
      </c>
      <c r="M731">
        <v>139377</v>
      </c>
      <c r="N731">
        <v>7139572</v>
      </c>
      <c r="O731">
        <v>7139572</v>
      </c>
      <c r="P731">
        <v>0</v>
      </c>
      <c r="Q731">
        <v>13513852</v>
      </c>
      <c r="R731">
        <v>4091446</v>
      </c>
      <c r="S731">
        <v>9422406</v>
      </c>
      <c r="T731">
        <v>137307</v>
      </c>
      <c r="U731">
        <v>263250</v>
      </c>
      <c r="V731">
        <v>75153294</v>
      </c>
      <c r="W731">
        <v>12336206</v>
      </c>
      <c r="X731">
        <v>552686</v>
      </c>
      <c r="Y731">
        <v>827986</v>
      </c>
      <c r="Z731">
        <v>0</v>
      </c>
      <c r="AA731">
        <v>13716879</v>
      </c>
      <c r="AB731">
        <v>88870173</v>
      </c>
      <c r="AF731" t="b">
        <v>0</v>
      </c>
    </row>
    <row r="732" spans="1:32" x14ac:dyDescent="0.25">
      <c r="A732">
        <v>28</v>
      </c>
      <c r="B732" t="s">
        <v>4</v>
      </c>
      <c r="C732">
        <v>199904</v>
      </c>
      <c r="D732" s="4">
        <v>1999</v>
      </c>
      <c r="E732" s="4">
        <v>4</v>
      </c>
      <c r="F732">
        <v>0</v>
      </c>
      <c r="G732">
        <v>2106769</v>
      </c>
      <c r="H732">
        <v>28735197</v>
      </c>
      <c r="I732">
        <v>572658</v>
      </c>
      <c r="J732">
        <v>11422917</v>
      </c>
      <c r="K732">
        <v>1347485</v>
      </c>
      <c r="L732">
        <v>2470704</v>
      </c>
      <c r="M732">
        <v>12921431</v>
      </c>
      <c r="N732">
        <v>4742565</v>
      </c>
      <c r="O732">
        <v>0</v>
      </c>
      <c r="P732">
        <v>4742565</v>
      </c>
      <c r="Q732">
        <v>2473095</v>
      </c>
      <c r="R732">
        <v>2473095</v>
      </c>
      <c r="S732">
        <v>0</v>
      </c>
      <c r="T732">
        <v>161473</v>
      </c>
      <c r="U732">
        <v>7877549</v>
      </c>
      <c r="V732">
        <v>46096648</v>
      </c>
      <c r="W732">
        <v>1336854</v>
      </c>
      <c r="X732">
        <v>2230</v>
      </c>
      <c r="Y732">
        <v>804808</v>
      </c>
      <c r="Z732">
        <v>26265</v>
      </c>
      <c r="AA732">
        <v>2170158</v>
      </c>
      <c r="AB732">
        <v>48266807</v>
      </c>
      <c r="AF732" t="b">
        <v>0</v>
      </c>
    </row>
    <row r="733" spans="1:32" x14ac:dyDescent="0.25">
      <c r="A733">
        <v>297</v>
      </c>
      <c r="B733" t="s">
        <v>5</v>
      </c>
      <c r="C733">
        <v>199904</v>
      </c>
      <c r="D733" s="4">
        <v>1999</v>
      </c>
      <c r="E733" s="4">
        <v>4</v>
      </c>
      <c r="F733">
        <v>78383</v>
      </c>
      <c r="G733">
        <v>6710</v>
      </c>
      <c r="H733">
        <v>2852232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2676174</v>
      </c>
      <c r="R733">
        <v>0</v>
      </c>
      <c r="S733">
        <v>0</v>
      </c>
      <c r="T733">
        <v>21</v>
      </c>
      <c r="U733">
        <v>0</v>
      </c>
      <c r="V733">
        <v>5613519</v>
      </c>
      <c r="W733">
        <v>376110</v>
      </c>
      <c r="X733">
        <v>2778</v>
      </c>
      <c r="Y733">
        <v>73126</v>
      </c>
      <c r="Z733">
        <v>1049362</v>
      </c>
      <c r="AA733">
        <v>1501377</v>
      </c>
      <c r="AB733">
        <v>7114897</v>
      </c>
      <c r="AF733" t="b">
        <v>0</v>
      </c>
    </row>
    <row r="734" spans="1:32" x14ac:dyDescent="0.25">
      <c r="A734">
        <v>565</v>
      </c>
      <c r="B734" t="s">
        <v>6</v>
      </c>
      <c r="C734">
        <v>199904</v>
      </c>
      <c r="D734" s="4">
        <v>1999</v>
      </c>
      <c r="E734" s="4">
        <v>4</v>
      </c>
      <c r="F734">
        <v>629579</v>
      </c>
      <c r="G734">
        <v>41748790</v>
      </c>
      <c r="H734">
        <v>41016337</v>
      </c>
      <c r="I734">
        <v>41016337</v>
      </c>
      <c r="J734">
        <v>0</v>
      </c>
      <c r="K734">
        <v>0</v>
      </c>
      <c r="L734">
        <v>0</v>
      </c>
      <c r="M734">
        <v>0</v>
      </c>
      <c r="N734">
        <v>1393156</v>
      </c>
      <c r="O734">
        <v>0</v>
      </c>
      <c r="P734">
        <v>0</v>
      </c>
      <c r="Q734">
        <v>3107197</v>
      </c>
      <c r="R734">
        <v>0</v>
      </c>
      <c r="S734">
        <v>0</v>
      </c>
      <c r="T734">
        <v>157351</v>
      </c>
      <c r="U734">
        <v>0</v>
      </c>
      <c r="V734">
        <v>88052410</v>
      </c>
      <c r="W734">
        <v>2189579</v>
      </c>
      <c r="X734">
        <v>29484</v>
      </c>
      <c r="Y734">
        <v>150780</v>
      </c>
      <c r="Z734">
        <v>0</v>
      </c>
      <c r="AA734">
        <v>2369843</v>
      </c>
      <c r="AB734">
        <v>90422253</v>
      </c>
      <c r="AF734" t="b">
        <v>0</v>
      </c>
    </row>
    <row r="735" spans="1:32" x14ac:dyDescent="0.25">
      <c r="A735">
        <v>834</v>
      </c>
      <c r="B735" t="s">
        <v>7</v>
      </c>
      <c r="C735">
        <v>199904</v>
      </c>
      <c r="D735" s="4">
        <v>1999</v>
      </c>
      <c r="E735" s="4">
        <v>4</v>
      </c>
      <c r="F735">
        <v>0</v>
      </c>
      <c r="G735">
        <v>592511</v>
      </c>
      <c r="H735">
        <v>3100630</v>
      </c>
      <c r="I735">
        <v>926968</v>
      </c>
      <c r="J735">
        <v>1424632</v>
      </c>
      <c r="K735">
        <v>32380</v>
      </c>
      <c r="L735">
        <v>638275</v>
      </c>
      <c r="M735">
        <v>78375</v>
      </c>
      <c r="N735">
        <v>9699</v>
      </c>
      <c r="O735">
        <v>9699</v>
      </c>
      <c r="P735">
        <v>0</v>
      </c>
      <c r="Q735">
        <v>1176002</v>
      </c>
      <c r="R735">
        <v>1064166</v>
      </c>
      <c r="S735">
        <v>111836</v>
      </c>
      <c r="T735">
        <v>8731</v>
      </c>
      <c r="U735">
        <v>115812</v>
      </c>
      <c r="V735">
        <v>5003385</v>
      </c>
      <c r="W735">
        <v>377492</v>
      </c>
      <c r="X735">
        <v>4728</v>
      </c>
      <c r="Y735">
        <v>194047</v>
      </c>
      <c r="Z735">
        <v>26966</v>
      </c>
      <c r="AA735">
        <v>603233</v>
      </c>
      <c r="AB735">
        <v>5606618</v>
      </c>
      <c r="AF735" t="b">
        <v>0</v>
      </c>
    </row>
    <row r="736" spans="1:32" x14ac:dyDescent="0.25">
      <c r="A736">
        <v>1103</v>
      </c>
      <c r="B736" t="s">
        <v>8</v>
      </c>
      <c r="C736">
        <v>199904</v>
      </c>
      <c r="D736" s="4">
        <v>1999</v>
      </c>
      <c r="E736" s="4">
        <v>4</v>
      </c>
      <c r="F736">
        <v>2076971</v>
      </c>
      <c r="G736">
        <v>8486463</v>
      </c>
      <c r="H736">
        <v>41662096</v>
      </c>
      <c r="I736">
        <v>10527502</v>
      </c>
      <c r="J736">
        <v>17830564</v>
      </c>
      <c r="K736">
        <v>2466432</v>
      </c>
      <c r="L736">
        <v>5556181</v>
      </c>
      <c r="M736">
        <v>5281417</v>
      </c>
      <c r="N736">
        <v>7448227</v>
      </c>
      <c r="O736">
        <v>0</v>
      </c>
      <c r="P736">
        <v>0</v>
      </c>
      <c r="Q736">
        <v>3979786</v>
      </c>
      <c r="R736">
        <v>0</v>
      </c>
      <c r="S736">
        <v>0</v>
      </c>
      <c r="T736">
        <v>83258</v>
      </c>
      <c r="U736">
        <v>283002</v>
      </c>
      <c r="V736">
        <v>64019803</v>
      </c>
      <c r="W736">
        <v>3753827</v>
      </c>
      <c r="X736">
        <v>44550</v>
      </c>
      <c r="Y736">
        <v>767514</v>
      </c>
      <c r="Z736">
        <v>0</v>
      </c>
      <c r="AA736">
        <v>4565891</v>
      </c>
      <c r="AB736">
        <v>68585694</v>
      </c>
      <c r="AF736" t="b">
        <v>0</v>
      </c>
    </row>
    <row r="737" spans="1:32" x14ac:dyDescent="0.25">
      <c r="A737">
        <v>1370</v>
      </c>
      <c r="B737" t="s">
        <v>9</v>
      </c>
      <c r="C737">
        <v>199904</v>
      </c>
      <c r="D737" s="4">
        <v>1999</v>
      </c>
      <c r="E737" s="4">
        <v>4</v>
      </c>
      <c r="F737">
        <v>42980</v>
      </c>
      <c r="G737">
        <v>1083583</v>
      </c>
      <c r="H737">
        <v>2571840</v>
      </c>
      <c r="I737">
        <v>2571840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1624486</v>
      </c>
      <c r="R737">
        <v>0</v>
      </c>
      <c r="S737">
        <v>0</v>
      </c>
      <c r="T737">
        <v>0</v>
      </c>
      <c r="U737">
        <v>0</v>
      </c>
      <c r="V737">
        <v>5322889</v>
      </c>
      <c r="W737">
        <v>799751</v>
      </c>
      <c r="X737">
        <v>254</v>
      </c>
      <c r="Y737">
        <v>154309</v>
      </c>
      <c r="Z737">
        <v>617709</v>
      </c>
      <c r="AA737">
        <v>1572023</v>
      </c>
      <c r="AB737">
        <v>6894912</v>
      </c>
      <c r="AF737" t="b">
        <v>0</v>
      </c>
    </row>
    <row r="738" spans="1:32" x14ac:dyDescent="0.25">
      <c r="A738">
        <v>1638</v>
      </c>
      <c r="B738" t="s">
        <v>10</v>
      </c>
      <c r="C738">
        <v>199904</v>
      </c>
      <c r="D738" s="4">
        <v>1999</v>
      </c>
      <c r="E738" s="4">
        <v>4</v>
      </c>
      <c r="F738">
        <v>2194632</v>
      </c>
      <c r="G738">
        <v>183919</v>
      </c>
      <c r="H738">
        <v>7191230</v>
      </c>
      <c r="I738">
        <v>5221295</v>
      </c>
      <c r="J738">
        <v>470277</v>
      </c>
      <c r="K738">
        <v>1484755</v>
      </c>
      <c r="L738">
        <v>14903</v>
      </c>
      <c r="M738">
        <v>0</v>
      </c>
      <c r="N738">
        <v>1414811</v>
      </c>
      <c r="O738">
        <v>0</v>
      </c>
      <c r="P738">
        <v>0</v>
      </c>
      <c r="Q738">
        <v>4661471</v>
      </c>
      <c r="R738">
        <v>0</v>
      </c>
      <c r="S738">
        <v>0</v>
      </c>
      <c r="T738">
        <v>174452</v>
      </c>
      <c r="U738">
        <v>0</v>
      </c>
      <c r="V738">
        <v>15820514</v>
      </c>
      <c r="W738">
        <v>567995</v>
      </c>
      <c r="X738">
        <v>13269</v>
      </c>
      <c r="Y738">
        <v>284634</v>
      </c>
      <c r="Z738">
        <v>15367</v>
      </c>
      <c r="AA738">
        <v>881265</v>
      </c>
      <c r="AB738">
        <v>16701780</v>
      </c>
      <c r="AF738" t="b">
        <v>0</v>
      </c>
    </row>
    <row r="739" spans="1:32" x14ac:dyDescent="0.25">
      <c r="A739">
        <v>1907</v>
      </c>
      <c r="B739" t="s">
        <v>11</v>
      </c>
      <c r="C739">
        <v>199904</v>
      </c>
      <c r="D739" s="4">
        <v>1999</v>
      </c>
      <c r="E739" s="4">
        <v>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29181138</v>
      </c>
      <c r="W739">
        <v>1978677</v>
      </c>
      <c r="X739">
        <v>25616</v>
      </c>
      <c r="Y739">
        <v>730020</v>
      </c>
      <c r="Z739">
        <v>639816</v>
      </c>
      <c r="AA739">
        <v>3374128</v>
      </c>
      <c r="AB739">
        <v>32555266</v>
      </c>
      <c r="AF739" t="b">
        <v>0</v>
      </c>
    </row>
    <row r="740" spans="1:32" x14ac:dyDescent="0.25">
      <c r="A740">
        <v>2175</v>
      </c>
      <c r="B740" t="s">
        <v>12</v>
      </c>
      <c r="C740">
        <v>199904</v>
      </c>
      <c r="D740" s="4">
        <v>1999</v>
      </c>
      <c r="E740" s="4">
        <v>4</v>
      </c>
      <c r="F740">
        <v>39526</v>
      </c>
      <c r="G740">
        <v>2357578</v>
      </c>
      <c r="H740">
        <v>18224951</v>
      </c>
      <c r="I740">
        <v>5005373</v>
      </c>
      <c r="J740">
        <v>7674431</v>
      </c>
      <c r="K740">
        <v>421207</v>
      </c>
      <c r="L740">
        <v>1240209</v>
      </c>
      <c r="M740">
        <v>3883731</v>
      </c>
      <c r="N740">
        <v>14495</v>
      </c>
      <c r="O740">
        <v>0</v>
      </c>
      <c r="P740">
        <v>14495</v>
      </c>
      <c r="Q740">
        <v>6135005</v>
      </c>
      <c r="R740">
        <v>0</v>
      </c>
      <c r="S740">
        <v>6135005</v>
      </c>
      <c r="T740">
        <v>68064</v>
      </c>
      <c r="U740">
        <v>0</v>
      </c>
      <c r="V740">
        <v>26839619</v>
      </c>
      <c r="W740">
        <v>831256</v>
      </c>
      <c r="X740">
        <v>44123</v>
      </c>
      <c r="Y740">
        <v>745566</v>
      </c>
      <c r="Z740">
        <v>155239</v>
      </c>
      <c r="AA740">
        <v>1776184</v>
      </c>
      <c r="AB740">
        <v>28615803</v>
      </c>
      <c r="AF740" t="b">
        <v>0</v>
      </c>
    </row>
    <row r="741" spans="1:32" x14ac:dyDescent="0.25">
      <c r="A741">
        <v>2444</v>
      </c>
      <c r="B741" t="s">
        <v>13</v>
      </c>
      <c r="C741">
        <v>199904</v>
      </c>
      <c r="D741" s="4">
        <v>1999</v>
      </c>
      <c r="E741" s="4">
        <v>4</v>
      </c>
      <c r="F741">
        <v>235964</v>
      </c>
      <c r="G741">
        <v>35620766</v>
      </c>
      <c r="H741">
        <v>49568306</v>
      </c>
      <c r="I741">
        <v>21861986</v>
      </c>
      <c r="J741">
        <v>15108706</v>
      </c>
      <c r="K741">
        <v>1837348</v>
      </c>
      <c r="L741">
        <v>10760266</v>
      </c>
      <c r="M741">
        <v>0</v>
      </c>
      <c r="N741">
        <v>13222556</v>
      </c>
      <c r="O741">
        <v>0</v>
      </c>
      <c r="P741">
        <v>0</v>
      </c>
      <c r="Q741">
        <v>13203401</v>
      </c>
      <c r="R741">
        <v>0</v>
      </c>
      <c r="S741">
        <v>0</v>
      </c>
      <c r="T741">
        <v>1086751</v>
      </c>
      <c r="U741">
        <v>2330951</v>
      </c>
      <c r="V741">
        <v>115268695</v>
      </c>
      <c r="W741">
        <v>2762261</v>
      </c>
      <c r="X741">
        <v>428434</v>
      </c>
      <c r="Y741">
        <v>1595060</v>
      </c>
      <c r="Z741">
        <v>0</v>
      </c>
      <c r="AA741">
        <v>4785755</v>
      </c>
      <c r="AB741">
        <v>120054450</v>
      </c>
      <c r="AF741" t="b">
        <v>0</v>
      </c>
    </row>
    <row r="742" spans="1:32" x14ac:dyDescent="0.25">
      <c r="A742">
        <v>2713</v>
      </c>
      <c r="B742" t="s">
        <v>14</v>
      </c>
      <c r="C742">
        <v>199904</v>
      </c>
      <c r="D742" s="4">
        <v>1999</v>
      </c>
      <c r="E742" s="4">
        <v>4</v>
      </c>
      <c r="F742">
        <v>2226607</v>
      </c>
      <c r="G742">
        <v>6764389</v>
      </c>
      <c r="H742">
        <v>36597983</v>
      </c>
      <c r="I742">
        <v>6533101</v>
      </c>
      <c r="J742">
        <v>8528684</v>
      </c>
      <c r="K742">
        <v>873228</v>
      </c>
      <c r="L742">
        <v>4606572</v>
      </c>
      <c r="M742">
        <v>16056398</v>
      </c>
      <c r="N742">
        <v>4200217</v>
      </c>
      <c r="O742">
        <v>0</v>
      </c>
      <c r="P742">
        <v>4200217</v>
      </c>
      <c r="Q742">
        <v>650621</v>
      </c>
      <c r="R742">
        <v>0</v>
      </c>
      <c r="S742">
        <v>650621</v>
      </c>
      <c r="T742">
        <v>155999</v>
      </c>
      <c r="U742">
        <v>0</v>
      </c>
      <c r="V742">
        <v>50595816</v>
      </c>
      <c r="W742">
        <v>4028613</v>
      </c>
      <c r="X742">
        <v>30207</v>
      </c>
      <c r="Y742">
        <v>0</v>
      </c>
      <c r="Z742">
        <v>127844</v>
      </c>
      <c r="AA742">
        <v>4186664</v>
      </c>
      <c r="AB742">
        <v>54782480</v>
      </c>
      <c r="AF742" t="b">
        <v>0</v>
      </c>
    </row>
    <row r="743" spans="1:32" x14ac:dyDescent="0.25">
      <c r="A743">
        <v>2982</v>
      </c>
      <c r="B743" t="s">
        <v>15</v>
      </c>
      <c r="C743">
        <v>199904</v>
      </c>
      <c r="D743" s="4">
        <v>1999</v>
      </c>
      <c r="E743" s="4">
        <v>4</v>
      </c>
      <c r="F743">
        <v>310020</v>
      </c>
      <c r="G743">
        <v>14698016</v>
      </c>
      <c r="H743">
        <v>33635084</v>
      </c>
      <c r="I743">
        <v>17755493</v>
      </c>
      <c r="J743">
        <v>10878283</v>
      </c>
      <c r="K743">
        <v>1164588</v>
      </c>
      <c r="L743">
        <v>3836720</v>
      </c>
      <c r="M743">
        <v>0</v>
      </c>
      <c r="N743">
        <v>3093605</v>
      </c>
      <c r="O743">
        <v>3093605</v>
      </c>
      <c r="P743">
        <v>0</v>
      </c>
      <c r="Q743">
        <v>56877</v>
      </c>
      <c r="R743">
        <v>56877</v>
      </c>
      <c r="S743">
        <v>0</v>
      </c>
      <c r="T743">
        <v>0</v>
      </c>
      <c r="U743">
        <v>0</v>
      </c>
      <c r="V743">
        <v>51793602</v>
      </c>
      <c r="W743">
        <v>2298958</v>
      </c>
      <c r="X743">
        <v>95051</v>
      </c>
      <c r="Y743">
        <v>62434</v>
      </c>
      <c r="Z743">
        <v>1173512</v>
      </c>
      <c r="AA743">
        <v>3629956</v>
      </c>
      <c r="AB743">
        <v>55423557</v>
      </c>
      <c r="AF743" t="b">
        <v>0</v>
      </c>
    </row>
    <row r="744" spans="1:32" x14ac:dyDescent="0.25">
      <c r="A744">
        <v>3249</v>
      </c>
      <c r="B744" t="s">
        <v>16</v>
      </c>
      <c r="C744">
        <v>199904</v>
      </c>
      <c r="D744" s="4">
        <v>1999</v>
      </c>
      <c r="E744" s="4">
        <v>4</v>
      </c>
      <c r="F744">
        <v>11287357</v>
      </c>
      <c r="G744">
        <v>31479796</v>
      </c>
      <c r="H744">
        <v>70372205</v>
      </c>
      <c r="I744">
        <v>24974014</v>
      </c>
      <c r="J744">
        <v>30231977</v>
      </c>
      <c r="K744">
        <v>947273</v>
      </c>
      <c r="L744">
        <v>13287299</v>
      </c>
      <c r="M744">
        <v>931642</v>
      </c>
      <c r="N744">
        <v>9190784</v>
      </c>
      <c r="O744">
        <v>0</v>
      </c>
      <c r="P744">
        <v>0</v>
      </c>
      <c r="Q744">
        <v>10437881</v>
      </c>
      <c r="R744">
        <v>0</v>
      </c>
      <c r="S744">
        <v>0</v>
      </c>
      <c r="T744">
        <v>841</v>
      </c>
      <c r="U744">
        <v>9487671</v>
      </c>
      <c r="V744">
        <v>142256536</v>
      </c>
      <c r="W744">
        <v>7690576</v>
      </c>
      <c r="X744">
        <v>313065</v>
      </c>
      <c r="Y744">
        <v>1035054</v>
      </c>
      <c r="Z744">
        <v>2759991</v>
      </c>
      <c r="AA744">
        <v>11798687</v>
      </c>
      <c r="AB744">
        <v>154055223</v>
      </c>
      <c r="AF744" t="b">
        <v>0</v>
      </c>
    </row>
    <row r="745" spans="1:32" x14ac:dyDescent="0.25">
      <c r="A745">
        <v>3517</v>
      </c>
      <c r="B745" t="s">
        <v>17</v>
      </c>
      <c r="C745">
        <v>199904</v>
      </c>
      <c r="D745" s="4">
        <v>1999</v>
      </c>
      <c r="E745" s="4">
        <v>4</v>
      </c>
      <c r="F745">
        <v>41006</v>
      </c>
      <c r="G745">
        <v>6401412</v>
      </c>
      <c r="H745">
        <v>17041020</v>
      </c>
      <c r="I745">
        <v>1505548</v>
      </c>
      <c r="J745">
        <v>3304484</v>
      </c>
      <c r="K745">
        <v>539906</v>
      </c>
      <c r="L745">
        <v>0</v>
      </c>
      <c r="M745">
        <v>11691081</v>
      </c>
      <c r="N745">
        <v>3431559</v>
      </c>
      <c r="O745">
        <v>0</v>
      </c>
      <c r="P745">
        <v>0</v>
      </c>
      <c r="Q745">
        <v>106986</v>
      </c>
      <c r="R745">
        <v>77981</v>
      </c>
      <c r="S745">
        <v>29005</v>
      </c>
      <c r="T745">
        <v>0</v>
      </c>
      <c r="U745">
        <v>6728867</v>
      </c>
      <c r="V745">
        <v>33750850</v>
      </c>
      <c r="W745">
        <v>1851644</v>
      </c>
      <c r="X745">
        <v>30730</v>
      </c>
      <c r="Y745">
        <v>68777</v>
      </c>
      <c r="Z745">
        <v>458055</v>
      </c>
      <c r="AA745">
        <v>2409207</v>
      </c>
      <c r="AB745">
        <v>36160058</v>
      </c>
      <c r="AF745" t="b">
        <v>0</v>
      </c>
    </row>
    <row r="746" spans="1:32" x14ac:dyDescent="0.25">
      <c r="A746">
        <v>3786</v>
      </c>
      <c r="B746" t="s">
        <v>18</v>
      </c>
      <c r="C746">
        <v>199904</v>
      </c>
      <c r="D746" s="4">
        <v>1999</v>
      </c>
      <c r="E746" s="4">
        <v>4</v>
      </c>
      <c r="F746">
        <v>1880347</v>
      </c>
      <c r="G746">
        <v>2224030</v>
      </c>
      <c r="H746">
        <v>10678533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2463095</v>
      </c>
      <c r="O746">
        <v>0</v>
      </c>
      <c r="P746">
        <v>0</v>
      </c>
      <c r="Q746">
        <v>5010323</v>
      </c>
      <c r="R746">
        <v>0</v>
      </c>
      <c r="S746">
        <v>0</v>
      </c>
      <c r="T746">
        <v>202476</v>
      </c>
      <c r="U746">
        <v>7675894</v>
      </c>
      <c r="V746">
        <v>30134697</v>
      </c>
      <c r="W746">
        <v>1171038</v>
      </c>
      <c r="X746">
        <v>82093</v>
      </c>
      <c r="Y746">
        <v>142273</v>
      </c>
      <c r="Z746">
        <v>400973</v>
      </c>
      <c r="AA746">
        <v>1796377</v>
      </c>
      <c r="AB746">
        <v>31931074</v>
      </c>
      <c r="AF746" t="b">
        <v>0</v>
      </c>
    </row>
    <row r="747" spans="1:32" x14ac:dyDescent="0.25">
      <c r="A747">
        <v>4054</v>
      </c>
      <c r="B747" t="s">
        <v>19</v>
      </c>
      <c r="C747">
        <v>199904</v>
      </c>
      <c r="D747" s="4">
        <v>1999</v>
      </c>
      <c r="E747" s="4">
        <v>4</v>
      </c>
      <c r="F747">
        <v>3202996</v>
      </c>
      <c r="G747">
        <v>75754580</v>
      </c>
      <c r="H747">
        <v>82739836</v>
      </c>
      <c r="I747">
        <v>29780006</v>
      </c>
      <c r="J747">
        <v>24844171</v>
      </c>
      <c r="K747">
        <v>4084188</v>
      </c>
      <c r="L747">
        <v>21097439</v>
      </c>
      <c r="M747">
        <v>2934031</v>
      </c>
      <c r="N747">
        <v>22011655</v>
      </c>
      <c r="O747">
        <v>22011655</v>
      </c>
      <c r="P747">
        <v>0</v>
      </c>
      <c r="Q747">
        <v>56248903</v>
      </c>
      <c r="R747">
        <v>52702481</v>
      </c>
      <c r="S747">
        <v>3546422</v>
      </c>
      <c r="T747">
        <v>545182</v>
      </c>
      <c r="U747">
        <v>2673328</v>
      </c>
      <c r="V747">
        <v>243176480</v>
      </c>
      <c r="W747">
        <v>4800862</v>
      </c>
      <c r="X747">
        <v>418596</v>
      </c>
      <c r="Y747">
        <v>2599236</v>
      </c>
      <c r="Z747">
        <v>166</v>
      </c>
      <c r="AA747">
        <v>7818860</v>
      </c>
      <c r="AB747">
        <v>250995340</v>
      </c>
      <c r="AF747" t="b">
        <v>0</v>
      </c>
    </row>
    <row r="748" spans="1:32" x14ac:dyDescent="0.25">
      <c r="A748">
        <v>4323</v>
      </c>
      <c r="B748" t="s">
        <v>20</v>
      </c>
      <c r="C748">
        <v>199904</v>
      </c>
      <c r="D748" s="4">
        <v>1999</v>
      </c>
      <c r="E748" s="4">
        <v>4</v>
      </c>
      <c r="F748">
        <v>3428000</v>
      </c>
      <c r="G748">
        <v>168807000</v>
      </c>
      <c r="H748">
        <v>145835000</v>
      </c>
      <c r="I748">
        <v>36982000</v>
      </c>
      <c r="J748">
        <v>47799000</v>
      </c>
      <c r="K748">
        <v>13531000</v>
      </c>
      <c r="L748">
        <v>44633000</v>
      </c>
      <c r="M748">
        <v>2890000</v>
      </c>
      <c r="N748">
        <v>56185000</v>
      </c>
      <c r="O748">
        <v>0</v>
      </c>
      <c r="P748">
        <v>0</v>
      </c>
      <c r="Q748">
        <v>91218000</v>
      </c>
      <c r="R748">
        <v>75796000</v>
      </c>
      <c r="S748">
        <v>15422000</v>
      </c>
      <c r="T748">
        <v>3689101</v>
      </c>
      <c r="U748">
        <v>9210000</v>
      </c>
      <c r="V748">
        <v>478372101</v>
      </c>
      <c r="W748">
        <v>18092995</v>
      </c>
      <c r="X748">
        <v>1841495</v>
      </c>
      <c r="Y748">
        <v>8957072</v>
      </c>
      <c r="Z748">
        <v>33</v>
      </c>
      <c r="AA748">
        <v>28891595</v>
      </c>
      <c r="AB748">
        <v>507263696</v>
      </c>
      <c r="AF748" t="b">
        <v>0</v>
      </c>
    </row>
    <row r="749" spans="1:32" x14ac:dyDescent="0.25">
      <c r="A749">
        <v>4592</v>
      </c>
      <c r="B749" t="s">
        <v>21</v>
      </c>
      <c r="C749">
        <v>199904</v>
      </c>
      <c r="D749" s="4">
        <v>1999</v>
      </c>
      <c r="E749" s="4">
        <v>4</v>
      </c>
      <c r="F749">
        <v>6403921</v>
      </c>
      <c r="G749">
        <v>50596373</v>
      </c>
      <c r="H749">
        <v>39737014</v>
      </c>
      <c r="I749">
        <v>19868507</v>
      </c>
      <c r="J749">
        <v>4768442</v>
      </c>
      <c r="K749">
        <v>1849356</v>
      </c>
      <c r="L749">
        <v>8716122</v>
      </c>
      <c r="M749">
        <v>4534588</v>
      </c>
      <c r="N749">
        <v>8430396</v>
      </c>
      <c r="O749">
        <v>1180256</v>
      </c>
      <c r="P749">
        <v>7250141</v>
      </c>
      <c r="Q749">
        <v>10845355</v>
      </c>
      <c r="R749">
        <v>0</v>
      </c>
      <c r="S749">
        <v>10845355</v>
      </c>
      <c r="T749">
        <v>4142544</v>
      </c>
      <c r="U749">
        <v>0</v>
      </c>
      <c r="V749">
        <v>120155603</v>
      </c>
      <c r="W749">
        <v>4214045</v>
      </c>
      <c r="X749">
        <v>158030</v>
      </c>
      <c r="Y749">
        <v>2439480</v>
      </c>
      <c r="Z749">
        <v>5010362</v>
      </c>
      <c r="AA749">
        <v>11821917</v>
      </c>
      <c r="AB749">
        <v>131977520</v>
      </c>
      <c r="AF749" t="b">
        <v>0</v>
      </c>
    </row>
    <row r="750" spans="1:32" x14ac:dyDescent="0.25">
      <c r="A750">
        <v>4859</v>
      </c>
      <c r="B750" t="s">
        <v>22</v>
      </c>
      <c r="C750">
        <v>199904</v>
      </c>
      <c r="D750" s="4">
        <v>1999</v>
      </c>
      <c r="E750" s="4">
        <v>4</v>
      </c>
      <c r="F750">
        <v>501337</v>
      </c>
      <c r="G750">
        <v>208707166</v>
      </c>
      <c r="H750">
        <v>247410238</v>
      </c>
      <c r="I750">
        <v>65059039</v>
      </c>
      <c r="J750">
        <v>49223445</v>
      </c>
      <c r="K750">
        <v>12078185</v>
      </c>
      <c r="L750">
        <v>109494810</v>
      </c>
      <c r="M750">
        <v>11554758</v>
      </c>
      <c r="N750">
        <v>86635317</v>
      </c>
      <c r="O750">
        <v>3206909</v>
      </c>
      <c r="P750">
        <v>83428408</v>
      </c>
      <c r="Q750">
        <v>64168032</v>
      </c>
      <c r="R750">
        <v>58658881</v>
      </c>
      <c r="S750">
        <v>5509151</v>
      </c>
      <c r="T750">
        <v>578095</v>
      </c>
      <c r="U750">
        <v>4548888</v>
      </c>
      <c r="V750">
        <v>612549072</v>
      </c>
      <c r="W750">
        <v>17972176</v>
      </c>
      <c r="X750">
        <v>4447883</v>
      </c>
      <c r="Y750">
        <v>6334042</v>
      </c>
      <c r="Z750">
        <v>1993913</v>
      </c>
      <c r="AA750">
        <v>30748014</v>
      </c>
      <c r="AB750">
        <v>643297086</v>
      </c>
      <c r="AF750" t="b">
        <v>0</v>
      </c>
    </row>
    <row r="751" spans="1:32" x14ac:dyDescent="0.25">
      <c r="A751">
        <v>5128</v>
      </c>
      <c r="B751" t="s">
        <v>23</v>
      </c>
      <c r="C751">
        <v>199904</v>
      </c>
      <c r="D751" s="4">
        <v>1999</v>
      </c>
      <c r="E751" s="4">
        <v>4</v>
      </c>
      <c r="F751">
        <v>3625311</v>
      </c>
      <c r="G751">
        <v>926626050</v>
      </c>
      <c r="H751">
        <v>602049422</v>
      </c>
      <c r="I751">
        <v>196013882</v>
      </c>
      <c r="J751">
        <v>136265132</v>
      </c>
      <c r="K751">
        <v>13563329</v>
      </c>
      <c r="L751">
        <v>216955292</v>
      </c>
      <c r="M751">
        <v>39251787</v>
      </c>
      <c r="N751">
        <v>163469957</v>
      </c>
      <c r="O751">
        <v>87999</v>
      </c>
      <c r="P751">
        <v>163381958</v>
      </c>
      <c r="Q751">
        <v>272812404</v>
      </c>
      <c r="R751">
        <v>238032886</v>
      </c>
      <c r="S751">
        <v>34779518</v>
      </c>
      <c r="T751">
        <v>12031421</v>
      </c>
      <c r="U751">
        <v>49602133</v>
      </c>
      <c r="V751">
        <v>2030216698</v>
      </c>
      <c r="W751">
        <v>88877880</v>
      </c>
      <c r="X751">
        <v>9239044</v>
      </c>
      <c r="Y751">
        <v>77275343</v>
      </c>
      <c r="Z751">
        <v>6432745</v>
      </c>
      <c r="AA751">
        <v>181825012</v>
      </c>
      <c r="AB751">
        <v>2212041710</v>
      </c>
      <c r="AF751" t="b">
        <v>0</v>
      </c>
    </row>
    <row r="752" spans="1:32" x14ac:dyDescent="0.25">
      <c r="A752">
        <v>5397</v>
      </c>
      <c r="B752" t="s">
        <v>24</v>
      </c>
      <c r="C752">
        <v>199904</v>
      </c>
      <c r="D752" s="4">
        <v>1999</v>
      </c>
      <c r="E752" s="4">
        <v>4</v>
      </c>
      <c r="F752">
        <v>10043999</v>
      </c>
      <c r="G752">
        <v>50774271</v>
      </c>
      <c r="H752">
        <v>113209884</v>
      </c>
      <c r="I752">
        <v>46695385</v>
      </c>
      <c r="J752">
        <v>32574291</v>
      </c>
      <c r="K752">
        <v>5872726</v>
      </c>
      <c r="L752">
        <v>26725139</v>
      </c>
      <c r="M752">
        <v>1342343</v>
      </c>
      <c r="N752">
        <v>33704786</v>
      </c>
      <c r="O752">
        <v>33704786</v>
      </c>
      <c r="P752">
        <v>0</v>
      </c>
      <c r="Q752">
        <v>61511827</v>
      </c>
      <c r="R752">
        <v>37589845</v>
      </c>
      <c r="S752">
        <v>23921982</v>
      </c>
      <c r="T752">
        <v>9019381</v>
      </c>
      <c r="U752">
        <v>8418287</v>
      </c>
      <c r="V752">
        <v>286682435</v>
      </c>
      <c r="W752">
        <v>20314030</v>
      </c>
      <c r="X752">
        <v>1525684</v>
      </c>
      <c r="Y752">
        <v>479759</v>
      </c>
      <c r="Z752">
        <v>0</v>
      </c>
      <c r="AA752">
        <v>22319473</v>
      </c>
      <c r="AB752">
        <v>309001908</v>
      </c>
      <c r="AF752" t="b">
        <v>0</v>
      </c>
    </row>
    <row r="753" spans="1:32" x14ac:dyDescent="0.25">
      <c r="A753">
        <v>5666</v>
      </c>
      <c r="B753" t="s">
        <v>25</v>
      </c>
      <c r="C753">
        <v>199904</v>
      </c>
      <c r="D753" s="4">
        <v>1999</v>
      </c>
      <c r="E753" s="4">
        <v>4</v>
      </c>
      <c r="F753">
        <v>718382</v>
      </c>
      <c r="G753">
        <v>53400601</v>
      </c>
      <c r="H753">
        <v>80915388</v>
      </c>
      <c r="I753">
        <v>13629314</v>
      </c>
      <c r="J753">
        <v>42742857</v>
      </c>
      <c r="K753">
        <v>4362802</v>
      </c>
      <c r="L753">
        <v>17105916</v>
      </c>
      <c r="M753">
        <v>3074499</v>
      </c>
      <c r="N753">
        <v>21208601</v>
      </c>
      <c r="O753">
        <v>0</v>
      </c>
      <c r="P753">
        <v>21208601</v>
      </c>
      <c r="Q753">
        <v>34255103</v>
      </c>
      <c r="R753">
        <v>0</v>
      </c>
      <c r="S753">
        <v>34255103</v>
      </c>
      <c r="T753">
        <v>2220343</v>
      </c>
      <c r="U753">
        <v>0</v>
      </c>
      <c r="V753">
        <v>192718418</v>
      </c>
      <c r="W753">
        <v>11005323</v>
      </c>
      <c r="X753">
        <v>566902</v>
      </c>
      <c r="Y753">
        <v>224158</v>
      </c>
      <c r="Z753">
        <v>12803</v>
      </c>
      <c r="AA753">
        <v>11809186</v>
      </c>
      <c r="AB753">
        <v>204527604</v>
      </c>
      <c r="AF753" t="b">
        <v>0</v>
      </c>
    </row>
    <row r="754" spans="1:32" x14ac:dyDescent="0.25">
      <c r="A754">
        <v>5935</v>
      </c>
      <c r="B754" t="s">
        <v>26</v>
      </c>
      <c r="C754">
        <v>199904</v>
      </c>
      <c r="D754" s="4">
        <v>1999</v>
      </c>
      <c r="E754" s="4">
        <v>4</v>
      </c>
      <c r="F754">
        <v>3308239</v>
      </c>
      <c r="G754">
        <v>120905393</v>
      </c>
      <c r="H754">
        <v>144002754</v>
      </c>
      <c r="I754">
        <v>46770747</v>
      </c>
      <c r="J754">
        <v>54276715</v>
      </c>
      <c r="K754">
        <v>15819162</v>
      </c>
      <c r="L754">
        <v>27136130</v>
      </c>
      <c r="M754">
        <v>0</v>
      </c>
      <c r="N754">
        <v>40869989</v>
      </c>
      <c r="O754">
        <v>40869989</v>
      </c>
      <c r="P754">
        <v>0</v>
      </c>
      <c r="Q754">
        <v>77520580</v>
      </c>
      <c r="R754">
        <v>71837709</v>
      </c>
      <c r="S754">
        <v>5682871</v>
      </c>
      <c r="T754">
        <v>6516803</v>
      </c>
      <c r="U754">
        <v>0</v>
      </c>
      <c r="V754">
        <v>393123758</v>
      </c>
      <c r="W754">
        <v>28891535</v>
      </c>
      <c r="X754">
        <v>2453716</v>
      </c>
      <c r="Y754">
        <v>4800398</v>
      </c>
      <c r="Z754">
        <v>705</v>
      </c>
      <c r="AA754">
        <v>36146354</v>
      </c>
      <c r="AB754">
        <v>429270112</v>
      </c>
      <c r="AF754" t="b">
        <v>0</v>
      </c>
    </row>
    <row r="755" spans="1:32" x14ac:dyDescent="0.25">
      <c r="A755">
        <v>6203</v>
      </c>
      <c r="B755" t="s">
        <v>27</v>
      </c>
      <c r="C755">
        <v>199904</v>
      </c>
      <c r="D755" s="4">
        <v>1999</v>
      </c>
      <c r="E755" s="4">
        <v>4</v>
      </c>
      <c r="F755">
        <v>18823079</v>
      </c>
      <c r="G755">
        <v>2763496</v>
      </c>
      <c r="H755">
        <v>35487910</v>
      </c>
      <c r="I755">
        <v>13444573</v>
      </c>
      <c r="J755">
        <v>12074188</v>
      </c>
      <c r="K755">
        <v>1071446</v>
      </c>
      <c r="L755">
        <v>6812793</v>
      </c>
      <c r="M755">
        <v>2084910</v>
      </c>
      <c r="N755">
        <v>5102093</v>
      </c>
      <c r="O755">
        <v>356060</v>
      </c>
      <c r="P755">
        <v>4746033</v>
      </c>
      <c r="Q755">
        <v>12788029</v>
      </c>
      <c r="R755">
        <v>52513</v>
      </c>
      <c r="S755">
        <v>12735516</v>
      </c>
      <c r="T755">
        <v>162364</v>
      </c>
      <c r="U755">
        <v>1187</v>
      </c>
      <c r="V755">
        <v>75128158</v>
      </c>
      <c r="W755">
        <v>2453243</v>
      </c>
      <c r="X755">
        <v>438651</v>
      </c>
      <c r="Y755">
        <v>526838</v>
      </c>
      <c r="Z755">
        <v>0</v>
      </c>
      <c r="AA755">
        <v>3418732</v>
      </c>
      <c r="AB755">
        <v>78546890</v>
      </c>
      <c r="AF755" t="b">
        <v>0</v>
      </c>
    </row>
    <row r="756" spans="1:32" x14ac:dyDescent="0.25">
      <c r="A756">
        <v>6471</v>
      </c>
      <c r="B756" t="s">
        <v>28</v>
      </c>
      <c r="C756">
        <v>199904</v>
      </c>
      <c r="D756" s="4">
        <v>1999</v>
      </c>
      <c r="E756" s="4">
        <v>4</v>
      </c>
      <c r="F756">
        <v>3279547</v>
      </c>
      <c r="G756">
        <v>15206875</v>
      </c>
      <c r="H756">
        <v>31025174</v>
      </c>
      <c r="I756">
        <v>9049877</v>
      </c>
      <c r="J756">
        <v>9734302</v>
      </c>
      <c r="K756">
        <v>3577206</v>
      </c>
      <c r="L756">
        <v>7060527</v>
      </c>
      <c r="M756">
        <v>1603261</v>
      </c>
      <c r="N756">
        <v>7791178</v>
      </c>
      <c r="O756">
        <v>0</v>
      </c>
      <c r="P756">
        <v>0</v>
      </c>
      <c r="Q756">
        <v>15600000</v>
      </c>
      <c r="R756">
        <v>0</v>
      </c>
      <c r="S756">
        <v>0</v>
      </c>
      <c r="T756">
        <v>63016</v>
      </c>
      <c r="U756">
        <v>3726640</v>
      </c>
      <c r="V756">
        <v>76692430</v>
      </c>
      <c r="W756">
        <v>3392786</v>
      </c>
      <c r="X756">
        <v>102575</v>
      </c>
      <c r="Y756">
        <v>984236</v>
      </c>
      <c r="Z756">
        <v>339633</v>
      </c>
      <c r="AA756">
        <v>4819231</v>
      </c>
      <c r="AB756">
        <v>81511661</v>
      </c>
      <c r="AF756" t="b">
        <v>0</v>
      </c>
    </row>
    <row r="757" spans="1:32" x14ac:dyDescent="0.25">
      <c r="A757">
        <v>6739</v>
      </c>
      <c r="B757" t="s">
        <v>29</v>
      </c>
      <c r="C757">
        <v>199904</v>
      </c>
      <c r="D757" s="4">
        <v>1999</v>
      </c>
      <c r="E757" s="4">
        <v>4</v>
      </c>
      <c r="F757">
        <v>7078855</v>
      </c>
      <c r="G757">
        <v>35556620</v>
      </c>
      <c r="H757">
        <v>49505092</v>
      </c>
      <c r="I757">
        <v>17452985</v>
      </c>
      <c r="J757">
        <v>15568239</v>
      </c>
      <c r="K757">
        <v>2186021</v>
      </c>
      <c r="L757">
        <v>14241416</v>
      </c>
      <c r="M757">
        <v>56431</v>
      </c>
      <c r="N757">
        <v>12652760</v>
      </c>
      <c r="O757">
        <v>12433425</v>
      </c>
      <c r="P757">
        <v>219335</v>
      </c>
      <c r="Q757">
        <v>21555420</v>
      </c>
      <c r="R757">
        <v>7381317</v>
      </c>
      <c r="S757">
        <v>14174103</v>
      </c>
      <c r="T757">
        <v>275209</v>
      </c>
      <c r="U757">
        <v>11086566</v>
      </c>
      <c r="V757">
        <v>137710522</v>
      </c>
      <c r="W757">
        <v>8619008</v>
      </c>
      <c r="X757">
        <v>364927</v>
      </c>
      <c r="Y757">
        <v>470182</v>
      </c>
      <c r="Z757">
        <v>0</v>
      </c>
      <c r="AA757">
        <v>9454117</v>
      </c>
      <c r="AB757">
        <v>147164639</v>
      </c>
      <c r="AF757" t="b">
        <v>0</v>
      </c>
    </row>
    <row r="758" spans="1:32" x14ac:dyDescent="0.25">
      <c r="A758">
        <v>7008</v>
      </c>
      <c r="B758" t="s">
        <v>30</v>
      </c>
      <c r="C758">
        <v>199904</v>
      </c>
      <c r="D758" s="4">
        <v>1999</v>
      </c>
      <c r="E758" s="4">
        <v>4</v>
      </c>
      <c r="F758">
        <v>163844</v>
      </c>
      <c r="G758">
        <v>16338367</v>
      </c>
      <c r="H758">
        <v>42027059</v>
      </c>
      <c r="I758">
        <v>8569347</v>
      </c>
      <c r="J758">
        <v>17652937</v>
      </c>
      <c r="K758">
        <v>704536</v>
      </c>
      <c r="L758">
        <v>14680574</v>
      </c>
      <c r="M758">
        <v>419664</v>
      </c>
      <c r="N758">
        <v>7176863</v>
      </c>
      <c r="O758">
        <v>7176863</v>
      </c>
      <c r="P758">
        <v>0</v>
      </c>
      <c r="Q758">
        <v>17346880</v>
      </c>
      <c r="R758">
        <v>5242286</v>
      </c>
      <c r="S758">
        <v>12104594</v>
      </c>
      <c r="T758">
        <v>211927</v>
      </c>
      <c r="U758">
        <v>249602</v>
      </c>
      <c r="V758">
        <v>83514541</v>
      </c>
      <c r="W758">
        <v>15334232</v>
      </c>
      <c r="X758">
        <v>460530</v>
      </c>
      <c r="Y758">
        <v>736857</v>
      </c>
      <c r="Z758">
        <v>0</v>
      </c>
      <c r="AA758">
        <v>16531619</v>
      </c>
      <c r="AB758">
        <v>100046160</v>
      </c>
      <c r="AF758" t="b">
        <v>0</v>
      </c>
    </row>
    <row r="759" spans="1:32" x14ac:dyDescent="0.25">
      <c r="A759">
        <v>29</v>
      </c>
      <c r="B759" t="s">
        <v>4</v>
      </c>
      <c r="C759">
        <v>199905</v>
      </c>
      <c r="D759" s="4">
        <v>1999</v>
      </c>
      <c r="E759" s="4">
        <v>5</v>
      </c>
      <c r="F759">
        <v>0</v>
      </c>
      <c r="G759">
        <v>2125220</v>
      </c>
      <c r="H759">
        <v>28959011</v>
      </c>
      <c r="I759">
        <v>428453</v>
      </c>
      <c r="J759">
        <v>11533490</v>
      </c>
      <c r="K759">
        <v>1352062</v>
      </c>
      <c r="L759">
        <v>2565692</v>
      </c>
      <c r="M759">
        <v>13079312</v>
      </c>
      <c r="N759">
        <v>3726093</v>
      </c>
      <c r="O759">
        <v>0</v>
      </c>
      <c r="P759">
        <v>3726093</v>
      </c>
      <c r="Q759">
        <v>2358054</v>
      </c>
      <c r="R759">
        <v>2358054</v>
      </c>
      <c r="S759">
        <v>0</v>
      </c>
      <c r="T759">
        <v>160579</v>
      </c>
      <c r="U759">
        <v>800450</v>
      </c>
      <c r="V759">
        <v>38129408</v>
      </c>
      <c r="W759">
        <v>1354771</v>
      </c>
      <c r="X759">
        <v>2230</v>
      </c>
      <c r="Y759">
        <v>807899</v>
      </c>
      <c r="Z759">
        <v>25509</v>
      </c>
      <c r="AA759">
        <v>2190410</v>
      </c>
      <c r="AB759">
        <v>40319818</v>
      </c>
      <c r="AF759" t="b">
        <v>0</v>
      </c>
    </row>
    <row r="760" spans="1:32" x14ac:dyDescent="0.25">
      <c r="A760">
        <v>298</v>
      </c>
      <c r="B760" t="s">
        <v>5</v>
      </c>
      <c r="C760">
        <v>199905</v>
      </c>
      <c r="D760" s="4">
        <v>1999</v>
      </c>
      <c r="E760" s="4">
        <v>5</v>
      </c>
      <c r="F760">
        <v>68840</v>
      </c>
      <c r="G760">
        <v>6612</v>
      </c>
      <c r="H760">
        <v>4823445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1925885</v>
      </c>
      <c r="R760">
        <v>0</v>
      </c>
      <c r="S760">
        <v>0</v>
      </c>
      <c r="T760">
        <v>0</v>
      </c>
      <c r="U760">
        <v>0</v>
      </c>
      <c r="V760">
        <v>6824781</v>
      </c>
      <c r="W760">
        <v>277645</v>
      </c>
      <c r="X760">
        <v>2053</v>
      </c>
      <c r="Y760">
        <v>65551</v>
      </c>
      <c r="Z760">
        <v>3844331</v>
      </c>
      <c r="AA760">
        <v>4189580</v>
      </c>
      <c r="AB760">
        <v>11014361</v>
      </c>
      <c r="AF760" t="b">
        <v>0</v>
      </c>
    </row>
    <row r="761" spans="1:32" x14ac:dyDescent="0.25">
      <c r="A761">
        <v>566</v>
      </c>
      <c r="B761" t="s">
        <v>6</v>
      </c>
      <c r="C761">
        <v>199905</v>
      </c>
      <c r="D761" s="4">
        <v>1999</v>
      </c>
      <c r="E761" s="4">
        <v>5</v>
      </c>
      <c r="F761">
        <v>582618</v>
      </c>
      <c r="G761">
        <v>33672523</v>
      </c>
      <c r="H761">
        <v>41963049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3760536</v>
      </c>
      <c r="O761">
        <v>0</v>
      </c>
      <c r="P761">
        <v>0</v>
      </c>
      <c r="Q761">
        <v>5855696</v>
      </c>
      <c r="R761">
        <v>0</v>
      </c>
      <c r="S761">
        <v>0</v>
      </c>
      <c r="T761">
        <v>114050</v>
      </c>
      <c r="U761">
        <v>0</v>
      </c>
      <c r="V761">
        <v>85948472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85948472</v>
      </c>
      <c r="AF761" t="b">
        <v>0</v>
      </c>
    </row>
    <row r="762" spans="1:32" x14ac:dyDescent="0.25">
      <c r="A762">
        <v>835</v>
      </c>
      <c r="B762" t="s">
        <v>7</v>
      </c>
      <c r="C762">
        <v>199905</v>
      </c>
      <c r="D762" s="4">
        <v>1999</v>
      </c>
      <c r="E762" s="4">
        <v>5</v>
      </c>
      <c r="F762">
        <v>320</v>
      </c>
      <c r="G762">
        <v>554969</v>
      </c>
      <c r="H762">
        <v>3143351</v>
      </c>
      <c r="I762">
        <v>1051680</v>
      </c>
      <c r="J762">
        <v>1345697</v>
      </c>
      <c r="K762">
        <v>15533</v>
      </c>
      <c r="L762">
        <v>620616</v>
      </c>
      <c r="M762">
        <v>109825</v>
      </c>
      <c r="N762">
        <v>5433</v>
      </c>
      <c r="O762">
        <v>5433</v>
      </c>
      <c r="P762">
        <v>0</v>
      </c>
      <c r="Q762">
        <v>1414055</v>
      </c>
      <c r="R762">
        <v>1330215</v>
      </c>
      <c r="S762">
        <v>83840</v>
      </c>
      <c r="T762">
        <v>7148</v>
      </c>
      <c r="U762">
        <v>34982</v>
      </c>
      <c r="V762">
        <v>5160258</v>
      </c>
      <c r="W762">
        <v>303112</v>
      </c>
      <c r="X762">
        <v>9976</v>
      </c>
      <c r="Y762">
        <v>195281</v>
      </c>
      <c r="Z762">
        <v>32322</v>
      </c>
      <c r="AA762">
        <v>540691</v>
      </c>
      <c r="AB762">
        <v>5700949</v>
      </c>
      <c r="AF762" t="b">
        <v>0</v>
      </c>
    </row>
    <row r="763" spans="1:32" x14ac:dyDescent="0.25">
      <c r="A763">
        <v>1104</v>
      </c>
      <c r="B763" t="s">
        <v>8</v>
      </c>
      <c r="C763">
        <v>199905</v>
      </c>
      <c r="D763" s="4">
        <v>1999</v>
      </c>
      <c r="E763" s="4">
        <v>5</v>
      </c>
      <c r="F763">
        <v>1746706</v>
      </c>
      <c r="G763">
        <v>9737714</v>
      </c>
      <c r="H763">
        <v>47862967</v>
      </c>
      <c r="I763">
        <v>10360495</v>
      </c>
      <c r="J763">
        <v>23385923</v>
      </c>
      <c r="K763">
        <v>2133200</v>
      </c>
      <c r="L763">
        <v>7233422</v>
      </c>
      <c r="M763">
        <v>4749927</v>
      </c>
      <c r="N763">
        <v>4672703</v>
      </c>
      <c r="O763">
        <v>0</v>
      </c>
      <c r="P763">
        <v>0</v>
      </c>
      <c r="Q763">
        <v>4441186</v>
      </c>
      <c r="R763">
        <v>0</v>
      </c>
      <c r="S763">
        <v>0</v>
      </c>
      <c r="T763">
        <v>72232</v>
      </c>
      <c r="U763">
        <v>283440</v>
      </c>
      <c r="V763">
        <v>68816948</v>
      </c>
      <c r="W763">
        <v>3517401</v>
      </c>
      <c r="X763">
        <v>45573</v>
      </c>
      <c r="Y763">
        <v>1377800</v>
      </c>
      <c r="Z763">
        <v>0</v>
      </c>
      <c r="AA763">
        <v>4940774</v>
      </c>
      <c r="AB763">
        <v>73757722</v>
      </c>
      <c r="AF763" t="b">
        <v>0</v>
      </c>
    </row>
    <row r="764" spans="1:32" x14ac:dyDescent="0.25">
      <c r="A764">
        <v>1371</v>
      </c>
      <c r="B764" t="s">
        <v>9</v>
      </c>
      <c r="C764">
        <v>199905</v>
      </c>
      <c r="D764" s="4">
        <v>1999</v>
      </c>
      <c r="E764" s="4">
        <v>5</v>
      </c>
      <c r="F764">
        <v>46002</v>
      </c>
      <c r="G764">
        <v>1054893</v>
      </c>
      <c r="H764">
        <v>2690384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1333378</v>
      </c>
      <c r="R764">
        <v>0</v>
      </c>
      <c r="S764">
        <v>0</v>
      </c>
      <c r="T764">
        <v>0</v>
      </c>
      <c r="U764">
        <v>0</v>
      </c>
      <c r="V764">
        <v>5124657</v>
      </c>
      <c r="W764">
        <v>775781</v>
      </c>
      <c r="X764">
        <v>1653</v>
      </c>
      <c r="Y764">
        <v>146697</v>
      </c>
      <c r="Z764">
        <v>513820</v>
      </c>
      <c r="AA764">
        <v>1437951</v>
      </c>
      <c r="AB764">
        <v>6562608</v>
      </c>
      <c r="AF764" t="b">
        <v>0</v>
      </c>
    </row>
    <row r="765" spans="1:32" x14ac:dyDescent="0.25">
      <c r="A765">
        <v>1639</v>
      </c>
      <c r="B765" t="s">
        <v>10</v>
      </c>
      <c r="C765">
        <v>199905</v>
      </c>
      <c r="D765" s="4">
        <v>1999</v>
      </c>
      <c r="E765" s="4">
        <v>5</v>
      </c>
      <c r="F765">
        <v>1697451</v>
      </c>
      <c r="G765">
        <v>264994</v>
      </c>
      <c r="H765">
        <v>8481478</v>
      </c>
      <c r="I765">
        <v>6673315</v>
      </c>
      <c r="J765">
        <v>0</v>
      </c>
      <c r="K765">
        <v>445519</v>
      </c>
      <c r="L765">
        <v>1354668</v>
      </c>
      <c r="M765">
        <v>7976</v>
      </c>
      <c r="N765">
        <v>1633069</v>
      </c>
      <c r="O765">
        <v>0</v>
      </c>
      <c r="P765">
        <v>0</v>
      </c>
      <c r="Q765">
        <v>4222566</v>
      </c>
      <c r="R765">
        <v>0</v>
      </c>
      <c r="S765">
        <v>0</v>
      </c>
      <c r="T765">
        <v>307728</v>
      </c>
      <c r="U765">
        <v>0</v>
      </c>
      <c r="V765">
        <v>16607286</v>
      </c>
      <c r="W765">
        <v>794600</v>
      </c>
      <c r="X765">
        <v>15399</v>
      </c>
      <c r="Y765">
        <v>1249887</v>
      </c>
      <c r="Z765">
        <v>11139</v>
      </c>
      <c r="AA765">
        <v>2071025</v>
      </c>
      <c r="AB765">
        <v>18678311</v>
      </c>
      <c r="AF765" t="b">
        <v>0</v>
      </c>
    </row>
    <row r="766" spans="1:32" x14ac:dyDescent="0.25">
      <c r="A766">
        <v>1908</v>
      </c>
      <c r="B766" t="s">
        <v>11</v>
      </c>
      <c r="C766">
        <v>199905</v>
      </c>
      <c r="D766" s="4">
        <v>1999</v>
      </c>
      <c r="E766" s="4">
        <v>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38819927</v>
      </c>
      <c r="W766">
        <v>2180718</v>
      </c>
      <c r="X766">
        <v>57831</v>
      </c>
      <c r="Y766">
        <v>298621</v>
      </c>
      <c r="Z766">
        <v>792385</v>
      </c>
      <c r="AA766">
        <v>3329554</v>
      </c>
      <c r="AB766">
        <v>42149482</v>
      </c>
      <c r="AF766" t="b">
        <v>0</v>
      </c>
    </row>
    <row r="767" spans="1:32" x14ac:dyDescent="0.25">
      <c r="A767">
        <v>2176</v>
      </c>
      <c r="B767" t="s">
        <v>12</v>
      </c>
      <c r="C767">
        <v>199905</v>
      </c>
      <c r="D767" s="4">
        <v>1999</v>
      </c>
      <c r="E767" s="4">
        <v>5</v>
      </c>
      <c r="F767">
        <v>62012</v>
      </c>
      <c r="G767">
        <v>1935216</v>
      </c>
      <c r="H767">
        <v>16128422</v>
      </c>
      <c r="I767">
        <v>5055529</v>
      </c>
      <c r="J767">
        <v>7327688</v>
      </c>
      <c r="K767">
        <v>406266</v>
      </c>
      <c r="L767">
        <v>2222067</v>
      </c>
      <c r="M767">
        <v>1116873</v>
      </c>
      <c r="N767">
        <v>2453519</v>
      </c>
      <c r="O767">
        <v>0</v>
      </c>
      <c r="P767">
        <v>2453519</v>
      </c>
      <c r="Q767">
        <v>5303636</v>
      </c>
      <c r="R767">
        <v>0</v>
      </c>
      <c r="S767">
        <v>5303636</v>
      </c>
      <c r="T767">
        <v>96421</v>
      </c>
      <c r="U767">
        <v>0</v>
      </c>
      <c r="V767">
        <v>25979227</v>
      </c>
      <c r="W767">
        <v>693943</v>
      </c>
      <c r="X767">
        <v>41301</v>
      </c>
      <c r="Y767">
        <v>847469</v>
      </c>
      <c r="Z767">
        <v>56050</v>
      </c>
      <c r="AA767">
        <v>1638764</v>
      </c>
      <c r="AB767">
        <v>27617991</v>
      </c>
      <c r="AF767" t="b">
        <v>0</v>
      </c>
    </row>
    <row r="768" spans="1:32" x14ac:dyDescent="0.25">
      <c r="A768">
        <v>2445</v>
      </c>
      <c r="B768" t="s">
        <v>13</v>
      </c>
      <c r="C768">
        <v>199905</v>
      </c>
      <c r="D768" s="4">
        <v>1999</v>
      </c>
      <c r="E768" s="4">
        <v>5</v>
      </c>
      <c r="F768">
        <v>232072</v>
      </c>
      <c r="G768">
        <v>33019389</v>
      </c>
      <c r="H768">
        <v>46986380</v>
      </c>
      <c r="I768">
        <v>22199373</v>
      </c>
      <c r="J768">
        <v>11867055</v>
      </c>
      <c r="K768">
        <v>1640475</v>
      </c>
      <c r="L768">
        <v>11279477</v>
      </c>
      <c r="M768">
        <v>0</v>
      </c>
      <c r="N768">
        <v>13555375</v>
      </c>
      <c r="O768">
        <v>0</v>
      </c>
      <c r="P768">
        <v>0</v>
      </c>
      <c r="Q768">
        <v>22909228</v>
      </c>
      <c r="R768">
        <v>0</v>
      </c>
      <c r="S768">
        <v>0</v>
      </c>
      <c r="T768">
        <v>960545</v>
      </c>
      <c r="U768">
        <v>3397796</v>
      </c>
      <c r="V768">
        <v>121060785</v>
      </c>
      <c r="W768">
        <v>1702637</v>
      </c>
      <c r="X768">
        <v>393215</v>
      </c>
      <c r="Y768">
        <v>417774</v>
      </c>
      <c r="Z768">
        <v>0</v>
      </c>
      <c r="AA768">
        <v>2513625</v>
      </c>
      <c r="AB768">
        <v>123574411</v>
      </c>
      <c r="AF768" t="b">
        <v>0</v>
      </c>
    </row>
    <row r="769" spans="1:32" x14ac:dyDescent="0.25">
      <c r="A769">
        <v>2714</v>
      </c>
      <c r="B769" t="s">
        <v>14</v>
      </c>
      <c r="C769">
        <v>199905</v>
      </c>
      <c r="D769" s="4">
        <v>1999</v>
      </c>
      <c r="E769" s="4">
        <v>5</v>
      </c>
      <c r="F769">
        <v>1721761</v>
      </c>
      <c r="G769">
        <v>7464596</v>
      </c>
      <c r="H769">
        <v>30853586</v>
      </c>
      <c r="I769">
        <v>6224887</v>
      </c>
      <c r="J769">
        <v>8530893</v>
      </c>
      <c r="K769">
        <v>848964</v>
      </c>
      <c r="L769">
        <v>5010488</v>
      </c>
      <c r="M769">
        <v>10238354</v>
      </c>
      <c r="N769">
        <v>3891094</v>
      </c>
      <c r="O769">
        <v>0</v>
      </c>
      <c r="P769">
        <v>3891094</v>
      </c>
      <c r="Q769">
        <v>208221</v>
      </c>
      <c r="R769">
        <v>0</v>
      </c>
      <c r="S769">
        <v>208221</v>
      </c>
      <c r="T769">
        <v>112202</v>
      </c>
      <c r="U769">
        <v>0</v>
      </c>
      <c r="V769">
        <v>44251460</v>
      </c>
      <c r="W769">
        <v>4446416</v>
      </c>
      <c r="X769">
        <v>83102</v>
      </c>
      <c r="Y769">
        <v>0</v>
      </c>
      <c r="Z769">
        <v>178694</v>
      </c>
      <c r="AA769">
        <v>4708212</v>
      </c>
      <c r="AB769">
        <v>48959672</v>
      </c>
      <c r="AF769" t="b">
        <v>0</v>
      </c>
    </row>
    <row r="770" spans="1:32" x14ac:dyDescent="0.25">
      <c r="A770">
        <v>2983</v>
      </c>
      <c r="B770" t="s">
        <v>15</v>
      </c>
      <c r="C770">
        <v>199905</v>
      </c>
      <c r="D770" s="4">
        <v>1999</v>
      </c>
      <c r="E770" s="4">
        <v>5</v>
      </c>
      <c r="F770">
        <v>292956</v>
      </c>
      <c r="G770">
        <v>12654447</v>
      </c>
      <c r="H770">
        <v>33058489</v>
      </c>
      <c r="I770">
        <v>18826130</v>
      </c>
      <c r="J770">
        <v>9512934</v>
      </c>
      <c r="K770">
        <v>1012810</v>
      </c>
      <c r="L770">
        <v>3706615</v>
      </c>
      <c r="M770">
        <v>0</v>
      </c>
      <c r="N770">
        <v>2118193</v>
      </c>
      <c r="O770">
        <v>2118193</v>
      </c>
      <c r="P770">
        <v>0</v>
      </c>
      <c r="Q770">
        <v>32031</v>
      </c>
      <c r="R770">
        <v>32031</v>
      </c>
      <c r="S770">
        <v>0</v>
      </c>
      <c r="T770">
        <v>0</v>
      </c>
      <c r="U770">
        <v>0</v>
      </c>
      <c r="V770">
        <v>48156117</v>
      </c>
      <c r="W770">
        <v>2613876</v>
      </c>
      <c r="X770">
        <v>92582</v>
      </c>
      <c r="Y770">
        <v>60352</v>
      </c>
      <c r="Z770">
        <v>1134902</v>
      </c>
      <c r="AA770">
        <v>3901712</v>
      </c>
      <c r="AB770">
        <v>52057828</v>
      </c>
      <c r="AF770" t="b">
        <v>0</v>
      </c>
    </row>
    <row r="771" spans="1:32" x14ac:dyDescent="0.25">
      <c r="A771">
        <v>3250</v>
      </c>
      <c r="B771" t="s">
        <v>16</v>
      </c>
      <c r="C771">
        <v>199905</v>
      </c>
      <c r="D771" s="4">
        <v>1999</v>
      </c>
      <c r="E771" s="4">
        <v>5</v>
      </c>
      <c r="F771">
        <v>10424848</v>
      </c>
      <c r="G771">
        <v>29710703</v>
      </c>
      <c r="H771">
        <v>65770191</v>
      </c>
      <c r="I771">
        <v>22061464</v>
      </c>
      <c r="J771">
        <v>28714470</v>
      </c>
      <c r="K771">
        <v>763797</v>
      </c>
      <c r="L771">
        <v>13244391</v>
      </c>
      <c r="M771">
        <v>986069</v>
      </c>
      <c r="N771">
        <v>9045481</v>
      </c>
      <c r="O771">
        <v>0</v>
      </c>
      <c r="P771">
        <v>0</v>
      </c>
      <c r="Q771">
        <v>14829255</v>
      </c>
      <c r="R771">
        <v>0</v>
      </c>
      <c r="S771">
        <v>0</v>
      </c>
      <c r="T771">
        <v>839</v>
      </c>
      <c r="U771">
        <v>12342716</v>
      </c>
      <c r="V771">
        <v>142124033</v>
      </c>
      <c r="W771">
        <v>10077652</v>
      </c>
      <c r="X771">
        <v>352035</v>
      </c>
      <c r="Y771">
        <v>992176</v>
      </c>
      <c r="Z771">
        <v>5161459</v>
      </c>
      <c r="AA771">
        <v>16583322</v>
      </c>
      <c r="AB771">
        <v>158707355</v>
      </c>
      <c r="AF771" t="b">
        <v>0</v>
      </c>
    </row>
    <row r="772" spans="1:32" x14ac:dyDescent="0.25">
      <c r="A772">
        <v>3518</v>
      </c>
      <c r="B772" t="s">
        <v>17</v>
      </c>
      <c r="C772">
        <v>199905</v>
      </c>
      <c r="D772" s="4">
        <v>1999</v>
      </c>
      <c r="E772" s="4">
        <v>5</v>
      </c>
      <c r="F772">
        <v>75253</v>
      </c>
      <c r="G772">
        <v>5859581</v>
      </c>
      <c r="H772">
        <v>16628482</v>
      </c>
      <c r="I772">
        <v>1361660</v>
      </c>
      <c r="J772">
        <v>3088207</v>
      </c>
      <c r="K772">
        <v>495937</v>
      </c>
      <c r="L772">
        <v>7043</v>
      </c>
      <c r="M772">
        <v>11675635</v>
      </c>
      <c r="N772">
        <v>3392851</v>
      </c>
      <c r="O772">
        <v>0</v>
      </c>
      <c r="P772">
        <v>0</v>
      </c>
      <c r="Q772">
        <v>83917</v>
      </c>
      <c r="R772">
        <v>58644</v>
      </c>
      <c r="S772">
        <v>25273</v>
      </c>
      <c r="T772">
        <v>0</v>
      </c>
      <c r="U772">
        <v>6372432</v>
      </c>
      <c r="V772">
        <v>32412516</v>
      </c>
      <c r="W772">
        <v>1905094</v>
      </c>
      <c r="X772">
        <v>27893</v>
      </c>
      <c r="Y772">
        <v>87896</v>
      </c>
      <c r="Z772">
        <v>495137</v>
      </c>
      <c r="AA772">
        <v>2516020</v>
      </c>
      <c r="AB772">
        <v>34928535</v>
      </c>
      <c r="AF772" t="b">
        <v>0</v>
      </c>
    </row>
    <row r="773" spans="1:32" x14ac:dyDescent="0.25">
      <c r="A773">
        <v>3787</v>
      </c>
      <c r="B773" t="s">
        <v>18</v>
      </c>
      <c r="C773">
        <v>199905</v>
      </c>
      <c r="D773" s="4">
        <v>1999</v>
      </c>
      <c r="E773" s="4">
        <v>5</v>
      </c>
      <c r="F773">
        <v>1952408</v>
      </c>
      <c r="G773">
        <v>1649211</v>
      </c>
      <c r="H773">
        <v>10231167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2435162</v>
      </c>
      <c r="O773">
        <v>0</v>
      </c>
      <c r="P773">
        <v>0</v>
      </c>
      <c r="Q773">
        <v>5705131</v>
      </c>
      <c r="R773">
        <v>0</v>
      </c>
      <c r="S773">
        <v>0</v>
      </c>
      <c r="T773">
        <v>191470</v>
      </c>
      <c r="U773">
        <v>8904878</v>
      </c>
      <c r="V773">
        <v>31069426</v>
      </c>
      <c r="W773">
        <v>1085930</v>
      </c>
      <c r="X773">
        <v>80085</v>
      </c>
      <c r="Y773">
        <v>176208</v>
      </c>
      <c r="Z773">
        <v>400973</v>
      </c>
      <c r="AA773">
        <v>1743196</v>
      </c>
      <c r="AB773">
        <v>32812622</v>
      </c>
      <c r="AF773" t="b">
        <v>0</v>
      </c>
    </row>
    <row r="774" spans="1:32" x14ac:dyDescent="0.25">
      <c r="A774">
        <v>4055</v>
      </c>
      <c r="B774" t="s">
        <v>19</v>
      </c>
      <c r="C774">
        <v>199905</v>
      </c>
      <c r="D774" s="4">
        <v>1999</v>
      </c>
      <c r="E774" s="4">
        <v>5</v>
      </c>
      <c r="F774">
        <v>4101564</v>
      </c>
      <c r="G774">
        <v>62710925</v>
      </c>
      <c r="H774">
        <v>81905212</v>
      </c>
      <c r="I774">
        <v>23602604</v>
      </c>
      <c r="J774">
        <v>24324030</v>
      </c>
      <c r="K774">
        <v>4665272</v>
      </c>
      <c r="L774">
        <v>23430136</v>
      </c>
      <c r="M774">
        <v>5883171</v>
      </c>
      <c r="N774">
        <v>21646237</v>
      </c>
      <c r="O774">
        <v>0</v>
      </c>
      <c r="P774">
        <v>0</v>
      </c>
      <c r="Q774">
        <v>51258434</v>
      </c>
      <c r="R774">
        <v>47973968</v>
      </c>
      <c r="S774">
        <v>3284466</v>
      </c>
      <c r="T774">
        <v>1082930</v>
      </c>
      <c r="U774">
        <v>2968198</v>
      </c>
      <c r="V774">
        <v>225673500</v>
      </c>
      <c r="W774">
        <v>8393393</v>
      </c>
      <c r="X774">
        <v>526305</v>
      </c>
      <c r="Y774">
        <v>4430171</v>
      </c>
      <c r="Z774">
        <v>316</v>
      </c>
      <c r="AA774">
        <v>13350185</v>
      </c>
      <c r="AB774">
        <v>239023685</v>
      </c>
      <c r="AF774" t="b">
        <v>0</v>
      </c>
    </row>
    <row r="775" spans="1:32" x14ac:dyDescent="0.25">
      <c r="A775">
        <v>4324</v>
      </c>
      <c r="B775" t="s">
        <v>20</v>
      </c>
      <c r="C775">
        <v>199905</v>
      </c>
      <c r="D775" s="4">
        <v>1999</v>
      </c>
      <c r="E775" s="4">
        <v>5</v>
      </c>
      <c r="F775">
        <v>3800000</v>
      </c>
      <c r="G775">
        <v>161171000</v>
      </c>
      <c r="H775">
        <v>166128000</v>
      </c>
      <c r="I775">
        <v>38146000</v>
      </c>
      <c r="J775">
        <v>50729000</v>
      </c>
      <c r="K775">
        <v>12421000</v>
      </c>
      <c r="L775">
        <v>62148000</v>
      </c>
      <c r="M775">
        <v>2684000</v>
      </c>
      <c r="N775">
        <v>63171000</v>
      </c>
      <c r="O775">
        <v>0</v>
      </c>
      <c r="P775">
        <v>0</v>
      </c>
      <c r="Q775">
        <v>97439000</v>
      </c>
      <c r="R775">
        <v>84173000</v>
      </c>
      <c r="S775">
        <v>13266000</v>
      </c>
      <c r="T775">
        <v>3993811</v>
      </c>
      <c r="U775">
        <v>13192000</v>
      </c>
      <c r="V775">
        <v>508894811</v>
      </c>
      <c r="W775">
        <v>13397927</v>
      </c>
      <c r="X775">
        <v>2471540</v>
      </c>
      <c r="Y775">
        <v>9925714</v>
      </c>
      <c r="Z775">
        <v>219</v>
      </c>
      <c r="AA775">
        <v>25795400</v>
      </c>
      <c r="AB775">
        <v>534690211</v>
      </c>
      <c r="AF775" t="b">
        <v>0</v>
      </c>
    </row>
    <row r="776" spans="1:32" x14ac:dyDescent="0.25">
      <c r="A776">
        <v>4593</v>
      </c>
      <c r="B776" t="s">
        <v>21</v>
      </c>
      <c r="C776">
        <v>199905</v>
      </c>
      <c r="D776" s="4">
        <v>1999</v>
      </c>
      <c r="E776" s="4">
        <v>5</v>
      </c>
      <c r="F776">
        <v>8275719</v>
      </c>
      <c r="G776">
        <v>29557906</v>
      </c>
      <c r="H776">
        <v>47512711</v>
      </c>
      <c r="I776">
        <v>23756355</v>
      </c>
      <c r="J776">
        <v>5701525</v>
      </c>
      <c r="K776">
        <v>1801980</v>
      </c>
      <c r="L776">
        <v>8661842</v>
      </c>
      <c r="M776">
        <v>7591009</v>
      </c>
      <c r="N776">
        <v>12378997</v>
      </c>
      <c r="O776">
        <v>1733060</v>
      </c>
      <c r="P776">
        <v>10645937</v>
      </c>
      <c r="Q776">
        <v>9362162</v>
      </c>
      <c r="R776">
        <v>0</v>
      </c>
      <c r="S776">
        <v>9362162</v>
      </c>
      <c r="T776">
        <v>731146</v>
      </c>
      <c r="U776">
        <v>0</v>
      </c>
      <c r="V776">
        <v>107818640</v>
      </c>
      <c r="W776">
        <v>7844342</v>
      </c>
      <c r="X776">
        <v>233939</v>
      </c>
      <c r="Y776">
        <v>3238042</v>
      </c>
      <c r="Z776">
        <v>0</v>
      </c>
      <c r="AA776">
        <v>11316323</v>
      </c>
      <c r="AB776">
        <v>119134963</v>
      </c>
      <c r="AF776" t="b">
        <v>0</v>
      </c>
    </row>
    <row r="777" spans="1:32" x14ac:dyDescent="0.25">
      <c r="A777">
        <v>4860</v>
      </c>
      <c r="B777" t="s">
        <v>22</v>
      </c>
      <c r="C777">
        <v>199905</v>
      </c>
      <c r="D777" s="4">
        <v>1999</v>
      </c>
      <c r="E777" s="4">
        <v>5</v>
      </c>
      <c r="F777">
        <v>522152</v>
      </c>
      <c r="G777">
        <v>185100322</v>
      </c>
      <c r="H777">
        <v>238988152</v>
      </c>
      <c r="I777">
        <v>58862661</v>
      </c>
      <c r="J777">
        <v>48953515</v>
      </c>
      <c r="K777">
        <v>10317238</v>
      </c>
      <c r="L777">
        <v>110576637</v>
      </c>
      <c r="M777">
        <v>10278101</v>
      </c>
      <c r="N777">
        <v>82684220</v>
      </c>
      <c r="O777">
        <v>887714</v>
      </c>
      <c r="P777">
        <v>81796506</v>
      </c>
      <c r="Q777">
        <v>71680967</v>
      </c>
      <c r="R777">
        <v>65589387</v>
      </c>
      <c r="S777">
        <v>6091580</v>
      </c>
      <c r="T777">
        <v>593603</v>
      </c>
      <c r="U777">
        <v>3150386</v>
      </c>
      <c r="V777">
        <v>582719801</v>
      </c>
      <c r="W777">
        <v>16438974</v>
      </c>
      <c r="X777">
        <v>5165864</v>
      </c>
      <c r="Y777">
        <v>6774556</v>
      </c>
      <c r="Z777">
        <v>2953649</v>
      </c>
      <c r="AA777">
        <v>31333043</v>
      </c>
      <c r="AB777">
        <v>614052844</v>
      </c>
      <c r="AF777" t="b">
        <v>0</v>
      </c>
    </row>
    <row r="778" spans="1:32" x14ac:dyDescent="0.25">
      <c r="A778">
        <v>5129</v>
      </c>
      <c r="B778" t="s">
        <v>23</v>
      </c>
      <c r="C778">
        <v>199905</v>
      </c>
      <c r="D778" s="4">
        <v>1999</v>
      </c>
      <c r="E778" s="4">
        <v>5</v>
      </c>
      <c r="F778">
        <v>3369488</v>
      </c>
      <c r="G778">
        <v>864063024</v>
      </c>
      <c r="H778">
        <v>574765705</v>
      </c>
      <c r="I778">
        <v>201912183</v>
      </c>
      <c r="J778">
        <v>127597483</v>
      </c>
      <c r="K778">
        <v>12272340</v>
      </c>
      <c r="L778">
        <v>178961739</v>
      </c>
      <c r="M778">
        <v>54021960</v>
      </c>
      <c r="N778">
        <v>163768124</v>
      </c>
      <c r="O778">
        <v>33096</v>
      </c>
      <c r="P778">
        <v>163735028</v>
      </c>
      <c r="Q778">
        <v>284258357</v>
      </c>
      <c r="R778">
        <v>253794263</v>
      </c>
      <c r="S778">
        <v>30464094</v>
      </c>
      <c r="T778">
        <v>8595359</v>
      </c>
      <c r="U778">
        <v>46777078</v>
      </c>
      <c r="V778">
        <v>1945597135</v>
      </c>
      <c r="W778">
        <v>68131475</v>
      </c>
      <c r="X778">
        <v>9349979</v>
      </c>
      <c r="Y778">
        <v>81284194</v>
      </c>
      <c r="Z778">
        <v>5970670</v>
      </c>
      <c r="AA778">
        <v>164736318</v>
      </c>
      <c r="AB778">
        <v>2110333453</v>
      </c>
      <c r="AF778" t="b">
        <v>0</v>
      </c>
    </row>
    <row r="779" spans="1:32" x14ac:dyDescent="0.25">
      <c r="A779">
        <v>5398</v>
      </c>
      <c r="B779" t="s">
        <v>24</v>
      </c>
      <c r="C779">
        <v>199905</v>
      </c>
      <c r="D779" s="4">
        <v>1999</v>
      </c>
      <c r="E779" s="4">
        <v>5</v>
      </c>
      <c r="F779">
        <v>8261414</v>
      </c>
      <c r="G779">
        <v>46937374</v>
      </c>
      <c r="H779">
        <v>106254984</v>
      </c>
      <c r="I779">
        <v>41248283</v>
      </c>
      <c r="J779">
        <v>31496225</v>
      </c>
      <c r="K779">
        <v>4941070</v>
      </c>
      <c r="L779">
        <v>27029286</v>
      </c>
      <c r="M779">
        <v>1540120</v>
      </c>
      <c r="N779">
        <v>34084549</v>
      </c>
      <c r="O779">
        <v>34084549</v>
      </c>
      <c r="P779">
        <v>0</v>
      </c>
      <c r="Q779">
        <v>65924059</v>
      </c>
      <c r="R779">
        <v>42734265</v>
      </c>
      <c r="S779">
        <v>23189794</v>
      </c>
      <c r="T779">
        <v>9616665</v>
      </c>
      <c r="U779">
        <v>9655406</v>
      </c>
      <c r="V779">
        <v>280734451</v>
      </c>
      <c r="W779">
        <v>22380830</v>
      </c>
      <c r="X779">
        <v>1836739</v>
      </c>
      <c r="Y779">
        <v>456064</v>
      </c>
      <c r="Z779">
        <v>0</v>
      </c>
      <c r="AA779">
        <v>24673633</v>
      </c>
      <c r="AB779">
        <v>305408084</v>
      </c>
      <c r="AF779" t="b">
        <v>0</v>
      </c>
    </row>
    <row r="780" spans="1:32" x14ac:dyDescent="0.25">
      <c r="A780">
        <v>5667</v>
      </c>
      <c r="B780" t="s">
        <v>25</v>
      </c>
      <c r="C780">
        <v>199905</v>
      </c>
      <c r="D780" s="4">
        <v>1999</v>
      </c>
      <c r="E780" s="4">
        <v>5</v>
      </c>
      <c r="F780">
        <v>1020483</v>
      </c>
      <c r="G780">
        <v>52336253</v>
      </c>
      <c r="H780">
        <v>75624206</v>
      </c>
      <c r="I780">
        <v>14565925</v>
      </c>
      <c r="J780">
        <v>35951091</v>
      </c>
      <c r="K780">
        <v>4185794</v>
      </c>
      <c r="L780">
        <v>17926594</v>
      </c>
      <c r="M780">
        <v>2994802</v>
      </c>
      <c r="N780">
        <v>19533265</v>
      </c>
      <c r="O780">
        <v>0</v>
      </c>
      <c r="P780">
        <v>19533265</v>
      </c>
      <c r="Q780">
        <v>28190006</v>
      </c>
      <c r="R780">
        <v>0</v>
      </c>
      <c r="S780">
        <v>28190006</v>
      </c>
      <c r="T780">
        <v>2329611</v>
      </c>
      <c r="U780">
        <v>0</v>
      </c>
      <c r="V780">
        <v>179033824</v>
      </c>
      <c r="W780">
        <v>11819052</v>
      </c>
      <c r="X780">
        <v>690184</v>
      </c>
      <c r="Y780">
        <v>278357</v>
      </c>
      <c r="Z780">
        <v>11153</v>
      </c>
      <c r="AA780">
        <v>12798746</v>
      </c>
      <c r="AB780">
        <v>191832570</v>
      </c>
      <c r="AF780" t="b">
        <v>0</v>
      </c>
    </row>
    <row r="781" spans="1:32" x14ac:dyDescent="0.25">
      <c r="A781">
        <v>5936</v>
      </c>
      <c r="B781" t="s">
        <v>26</v>
      </c>
      <c r="C781">
        <v>199905</v>
      </c>
      <c r="D781" s="4">
        <v>1999</v>
      </c>
      <c r="E781" s="4">
        <v>5</v>
      </c>
      <c r="F781">
        <v>3142634</v>
      </c>
      <c r="G781">
        <v>109934618</v>
      </c>
      <c r="H781">
        <v>134468369</v>
      </c>
      <c r="I781">
        <v>41522371</v>
      </c>
      <c r="J781">
        <v>42085433</v>
      </c>
      <c r="K781">
        <v>16557238</v>
      </c>
      <c r="L781">
        <v>34303327</v>
      </c>
      <c r="M781">
        <v>0</v>
      </c>
      <c r="N781">
        <v>39858911</v>
      </c>
      <c r="O781">
        <v>39858911</v>
      </c>
      <c r="P781">
        <v>0</v>
      </c>
      <c r="Q781">
        <v>67110094</v>
      </c>
      <c r="R781">
        <v>62618145</v>
      </c>
      <c r="S781">
        <v>4491949</v>
      </c>
      <c r="T781">
        <v>7009144</v>
      </c>
      <c r="U781">
        <v>0</v>
      </c>
      <c r="V781">
        <v>361523770</v>
      </c>
      <c r="W781">
        <v>34390095</v>
      </c>
      <c r="X781">
        <v>2651827</v>
      </c>
      <c r="Y781">
        <v>4860301</v>
      </c>
      <c r="Z781">
        <v>202</v>
      </c>
      <c r="AA781">
        <v>41902425</v>
      </c>
      <c r="AB781">
        <v>403426195</v>
      </c>
      <c r="AF781" t="b">
        <v>0</v>
      </c>
    </row>
    <row r="782" spans="1:32" x14ac:dyDescent="0.25">
      <c r="A782">
        <v>6204</v>
      </c>
      <c r="B782" t="s">
        <v>27</v>
      </c>
      <c r="C782">
        <v>199905</v>
      </c>
      <c r="D782" s="4">
        <v>1999</v>
      </c>
      <c r="E782" s="4">
        <v>5</v>
      </c>
      <c r="F782">
        <v>17622598</v>
      </c>
      <c r="G782">
        <v>2593008</v>
      </c>
      <c r="H782">
        <v>33431928</v>
      </c>
      <c r="I782">
        <v>12347280</v>
      </c>
      <c r="J782">
        <v>11675474</v>
      </c>
      <c r="K782">
        <v>889955</v>
      </c>
      <c r="L782">
        <v>6087991</v>
      </c>
      <c r="M782">
        <v>2431228</v>
      </c>
      <c r="N782">
        <v>4561127</v>
      </c>
      <c r="O782">
        <v>321559</v>
      </c>
      <c r="P782">
        <v>4239568</v>
      </c>
      <c r="Q782">
        <v>20142384</v>
      </c>
      <c r="R782">
        <v>141144</v>
      </c>
      <c r="S782">
        <v>20001240</v>
      </c>
      <c r="T782">
        <v>162122</v>
      </c>
      <c r="U782">
        <v>10157</v>
      </c>
      <c r="V782">
        <v>78523324</v>
      </c>
      <c r="W782">
        <v>1583253</v>
      </c>
      <c r="X782">
        <v>455409</v>
      </c>
      <c r="Y782">
        <v>648773</v>
      </c>
      <c r="Z782">
        <v>3544259</v>
      </c>
      <c r="AA782">
        <v>6231694</v>
      </c>
      <c r="AB782">
        <v>84755018</v>
      </c>
      <c r="AF782" t="b">
        <v>0</v>
      </c>
    </row>
    <row r="783" spans="1:32" x14ac:dyDescent="0.25">
      <c r="A783">
        <v>6472</v>
      </c>
      <c r="B783" t="s">
        <v>28</v>
      </c>
      <c r="C783">
        <v>199905</v>
      </c>
      <c r="D783" s="4">
        <v>1999</v>
      </c>
      <c r="E783" s="4">
        <v>5</v>
      </c>
      <c r="F783">
        <v>3558192</v>
      </c>
      <c r="G783">
        <v>18102578</v>
      </c>
      <c r="H783">
        <v>31688007</v>
      </c>
      <c r="I783">
        <v>6701577</v>
      </c>
      <c r="J783">
        <v>9621662</v>
      </c>
      <c r="K783">
        <v>4429854</v>
      </c>
      <c r="L783">
        <v>9295248</v>
      </c>
      <c r="M783">
        <v>1639666</v>
      </c>
      <c r="N783">
        <v>8903210</v>
      </c>
      <c r="O783">
        <v>0</v>
      </c>
      <c r="P783">
        <v>0</v>
      </c>
      <c r="Q783">
        <v>21658504</v>
      </c>
      <c r="R783">
        <v>0</v>
      </c>
      <c r="S783">
        <v>0</v>
      </c>
      <c r="T783">
        <v>45870</v>
      </c>
      <c r="U783">
        <v>3676549</v>
      </c>
      <c r="V783">
        <v>87632909</v>
      </c>
      <c r="W783">
        <v>4806667</v>
      </c>
      <c r="X783">
        <v>187709</v>
      </c>
      <c r="Y783">
        <v>1283386</v>
      </c>
      <c r="Z783">
        <v>369260</v>
      </c>
      <c r="AA783">
        <v>6647022</v>
      </c>
      <c r="AB783">
        <v>94279931</v>
      </c>
      <c r="AF783" t="b">
        <v>0</v>
      </c>
    </row>
    <row r="784" spans="1:32" x14ac:dyDescent="0.25">
      <c r="A784">
        <v>6740</v>
      </c>
      <c r="B784" t="s">
        <v>29</v>
      </c>
      <c r="C784">
        <v>199905</v>
      </c>
      <c r="D784" s="4">
        <v>1999</v>
      </c>
      <c r="E784" s="4">
        <v>5</v>
      </c>
      <c r="F784">
        <v>9416248</v>
      </c>
      <c r="G784">
        <v>41783843</v>
      </c>
      <c r="H784">
        <v>51453889</v>
      </c>
      <c r="I784">
        <v>18423044</v>
      </c>
      <c r="J784">
        <v>17836860</v>
      </c>
      <c r="K784">
        <v>2288310</v>
      </c>
      <c r="L784">
        <v>12676571</v>
      </c>
      <c r="M784">
        <v>229104</v>
      </c>
      <c r="N784">
        <v>18713847</v>
      </c>
      <c r="O784">
        <v>18441561</v>
      </c>
      <c r="P784">
        <v>272286</v>
      </c>
      <c r="Q784">
        <v>22638086</v>
      </c>
      <c r="R784">
        <v>9087059</v>
      </c>
      <c r="S784">
        <v>13551027</v>
      </c>
      <c r="T784">
        <v>4343386</v>
      </c>
      <c r="U784">
        <v>13550904</v>
      </c>
      <c r="V784">
        <v>161900203</v>
      </c>
      <c r="W784">
        <v>10594733</v>
      </c>
      <c r="X784">
        <v>544917</v>
      </c>
      <c r="Y784">
        <v>417905</v>
      </c>
      <c r="Z784">
        <v>0</v>
      </c>
      <c r="AA784">
        <v>11557555</v>
      </c>
      <c r="AB784">
        <v>173457758</v>
      </c>
      <c r="AF784" t="b">
        <v>0</v>
      </c>
    </row>
    <row r="785" spans="1:32" x14ac:dyDescent="0.25">
      <c r="A785">
        <v>7009</v>
      </c>
      <c r="B785" t="s">
        <v>30</v>
      </c>
      <c r="C785">
        <v>199905</v>
      </c>
      <c r="D785" s="4">
        <v>1999</v>
      </c>
      <c r="E785" s="4">
        <v>5</v>
      </c>
      <c r="F785">
        <v>248517</v>
      </c>
      <c r="G785">
        <v>18225411</v>
      </c>
      <c r="H785">
        <v>41665771</v>
      </c>
      <c r="I785">
        <v>7141140</v>
      </c>
      <c r="J785">
        <v>17335687</v>
      </c>
      <c r="K785">
        <v>515450</v>
      </c>
      <c r="L785">
        <v>16316035</v>
      </c>
      <c r="M785">
        <v>357459</v>
      </c>
      <c r="N785">
        <v>8162946</v>
      </c>
      <c r="O785">
        <v>8162946</v>
      </c>
      <c r="P785">
        <v>0</v>
      </c>
      <c r="Q785">
        <v>17985513</v>
      </c>
      <c r="R785">
        <v>6702177</v>
      </c>
      <c r="S785">
        <v>11283336</v>
      </c>
      <c r="T785">
        <v>147204</v>
      </c>
      <c r="U785">
        <v>231825</v>
      </c>
      <c r="V785">
        <v>86667187</v>
      </c>
      <c r="W785">
        <v>16166929</v>
      </c>
      <c r="X785">
        <v>422477</v>
      </c>
      <c r="Y785">
        <v>1009656</v>
      </c>
      <c r="Z785">
        <v>624</v>
      </c>
      <c r="AA785">
        <v>17599685</v>
      </c>
      <c r="AB785">
        <v>104266872</v>
      </c>
      <c r="AF785" t="b">
        <v>0</v>
      </c>
    </row>
    <row r="786" spans="1:32" x14ac:dyDescent="0.25">
      <c r="A786">
        <v>30</v>
      </c>
      <c r="B786" t="s">
        <v>4</v>
      </c>
      <c r="C786">
        <v>199906</v>
      </c>
      <c r="D786" s="4">
        <v>1999</v>
      </c>
      <c r="E786" s="4">
        <v>6</v>
      </c>
      <c r="F786">
        <v>0</v>
      </c>
      <c r="G786">
        <v>2012481</v>
      </c>
      <c r="H786">
        <v>30496745</v>
      </c>
      <c r="I786">
        <v>35854</v>
      </c>
      <c r="J786">
        <v>10915432</v>
      </c>
      <c r="K786">
        <v>1238826</v>
      </c>
      <c r="L786">
        <v>1885242</v>
      </c>
      <c r="M786">
        <v>16421389</v>
      </c>
      <c r="N786">
        <v>276</v>
      </c>
      <c r="O786">
        <v>0</v>
      </c>
      <c r="P786">
        <v>276</v>
      </c>
      <c r="Q786">
        <v>121398</v>
      </c>
      <c r="R786">
        <v>121398</v>
      </c>
      <c r="S786">
        <v>0</v>
      </c>
      <c r="T786">
        <v>8207</v>
      </c>
      <c r="U786">
        <v>837688</v>
      </c>
      <c r="V786">
        <v>33476796</v>
      </c>
      <c r="W786">
        <v>1092732</v>
      </c>
      <c r="X786">
        <v>250</v>
      </c>
      <c r="Y786">
        <v>856719</v>
      </c>
      <c r="Z786">
        <v>32059</v>
      </c>
      <c r="AA786">
        <v>1981761</v>
      </c>
      <c r="AB786">
        <v>35458558</v>
      </c>
      <c r="AF786" t="b">
        <v>0</v>
      </c>
    </row>
    <row r="787" spans="1:32" x14ac:dyDescent="0.25">
      <c r="A787">
        <v>299</v>
      </c>
      <c r="B787" t="s">
        <v>5</v>
      </c>
      <c r="C787">
        <v>199906</v>
      </c>
      <c r="D787" s="4">
        <v>1999</v>
      </c>
      <c r="E787" s="4">
        <v>6</v>
      </c>
      <c r="F787">
        <v>157371</v>
      </c>
      <c r="G787">
        <v>9328</v>
      </c>
      <c r="H787">
        <v>3872035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2207704</v>
      </c>
      <c r="R787">
        <v>0</v>
      </c>
      <c r="S787">
        <v>0</v>
      </c>
      <c r="T787">
        <v>0</v>
      </c>
      <c r="U787">
        <v>0</v>
      </c>
      <c r="V787">
        <v>6246438</v>
      </c>
      <c r="W787">
        <v>230204</v>
      </c>
      <c r="X787">
        <v>19917</v>
      </c>
      <c r="Y787">
        <v>56195</v>
      </c>
      <c r="Z787">
        <v>2245247</v>
      </c>
      <c r="AA787">
        <v>2551562</v>
      </c>
      <c r="AB787">
        <v>8798000</v>
      </c>
      <c r="AF787" t="b">
        <v>0</v>
      </c>
    </row>
    <row r="788" spans="1:32" x14ac:dyDescent="0.25">
      <c r="A788">
        <v>567</v>
      </c>
      <c r="B788" t="s">
        <v>6</v>
      </c>
      <c r="C788">
        <v>199906</v>
      </c>
      <c r="D788" s="4">
        <v>1999</v>
      </c>
      <c r="E788" s="4">
        <v>6</v>
      </c>
      <c r="F788">
        <v>898272</v>
      </c>
      <c r="G788">
        <v>32976504</v>
      </c>
      <c r="H788">
        <v>38496956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29994</v>
      </c>
      <c r="O788">
        <v>0</v>
      </c>
      <c r="P788">
        <v>0</v>
      </c>
      <c r="Q788">
        <v>7485984</v>
      </c>
      <c r="R788">
        <v>0</v>
      </c>
      <c r="S788">
        <v>0</v>
      </c>
      <c r="T788">
        <v>181111</v>
      </c>
      <c r="U788">
        <v>0</v>
      </c>
      <c r="V788">
        <v>80068821</v>
      </c>
      <c r="W788">
        <v>2333972</v>
      </c>
      <c r="X788">
        <v>53682</v>
      </c>
      <c r="Y788">
        <v>213423</v>
      </c>
      <c r="Z788">
        <v>0</v>
      </c>
      <c r="AA788">
        <v>2601077</v>
      </c>
      <c r="AB788">
        <v>82669898</v>
      </c>
      <c r="AF788" t="b">
        <v>0</v>
      </c>
    </row>
    <row r="789" spans="1:32" x14ac:dyDescent="0.25">
      <c r="A789">
        <v>836</v>
      </c>
      <c r="B789" t="s">
        <v>7</v>
      </c>
      <c r="C789">
        <v>199906</v>
      </c>
      <c r="D789" s="4">
        <v>1999</v>
      </c>
      <c r="E789" s="4">
        <v>6</v>
      </c>
      <c r="F789">
        <v>0</v>
      </c>
      <c r="G789">
        <v>579040</v>
      </c>
      <c r="H789">
        <v>2905498</v>
      </c>
      <c r="I789">
        <v>738817</v>
      </c>
      <c r="J789">
        <v>1381682</v>
      </c>
      <c r="K789">
        <v>14859</v>
      </c>
      <c r="L789">
        <v>685016</v>
      </c>
      <c r="M789">
        <v>85124</v>
      </c>
      <c r="N789">
        <v>2382</v>
      </c>
      <c r="O789">
        <v>2382</v>
      </c>
      <c r="P789">
        <v>0</v>
      </c>
      <c r="Q789">
        <v>1871764</v>
      </c>
      <c r="R789">
        <v>1770259</v>
      </c>
      <c r="S789">
        <v>101505</v>
      </c>
      <c r="T789">
        <v>12131</v>
      </c>
      <c r="U789">
        <v>79943</v>
      </c>
      <c r="V789">
        <v>5450758</v>
      </c>
      <c r="W789">
        <v>292216</v>
      </c>
      <c r="X789">
        <v>7991</v>
      </c>
      <c r="Y789">
        <v>183409</v>
      </c>
      <c r="Z789">
        <v>24605</v>
      </c>
      <c r="AA789">
        <v>508221</v>
      </c>
      <c r="AB789">
        <v>5958979</v>
      </c>
      <c r="AF789" t="b">
        <v>0</v>
      </c>
    </row>
    <row r="790" spans="1:32" x14ac:dyDescent="0.25">
      <c r="A790">
        <v>1105</v>
      </c>
      <c r="B790" t="s">
        <v>8</v>
      </c>
      <c r="C790">
        <v>199906</v>
      </c>
      <c r="D790" s="4">
        <v>1999</v>
      </c>
      <c r="E790" s="4">
        <v>6</v>
      </c>
      <c r="F790">
        <v>2418873</v>
      </c>
      <c r="G790">
        <v>10803916</v>
      </c>
      <c r="H790">
        <v>44229468</v>
      </c>
      <c r="I790">
        <v>11409181</v>
      </c>
      <c r="J790">
        <v>17827102</v>
      </c>
      <c r="K790">
        <v>2302474</v>
      </c>
      <c r="L790">
        <v>7751622</v>
      </c>
      <c r="M790">
        <v>4939089</v>
      </c>
      <c r="N790">
        <v>5929436</v>
      </c>
      <c r="O790">
        <v>0</v>
      </c>
      <c r="P790">
        <v>0</v>
      </c>
      <c r="Q790">
        <v>5141507</v>
      </c>
      <c r="R790">
        <v>0</v>
      </c>
      <c r="S790">
        <v>0</v>
      </c>
      <c r="T790">
        <v>64370</v>
      </c>
      <c r="U790">
        <v>312806</v>
      </c>
      <c r="V790">
        <v>68900376</v>
      </c>
      <c r="W790">
        <v>3941557</v>
      </c>
      <c r="X790">
        <v>38948</v>
      </c>
      <c r="Y790">
        <v>906703</v>
      </c>
      <c r="Z790">
        <v>0</v>
      </c>
      <c r="AA790">
        <v>4887208</v>
      </c>
      <c r="AB790">
        <v>73787584</v>
      </c>
      <c r="AF790" t="b">
        <v>0</v>
      </c>
    </row>
    <row r="791" spans="1:32" x14ac:dyDescent="0.25">
      <c r="A791">
        <v>1372</v>
      </c>
      <c r="B791" t="s">
        <v>9</v>
      </c>
      <c r="C791">
        <v>199906</v>
      </c>
      <c r="D791" s="4">
        <v>1999</v>
      </c>
      <c r="E791" s="4">
        <v>6</v>
      </c>
      <c r="F791">
        <v>41392</v>
      </c>
      <c r="G791">
        <v>735425</v>
      </c>
      <c r="H791">
        <v>2700290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2375843</v>
      </c>
      <c r="R791">
        <v>0</v>
      </c>
      <c r="S791">
        <v>0</v>
      </c>
      <c r="T791">
        <v>0</v>
      </c>
      <c r="U791">
        <v>0</v>
      </c>
      <c r="V791">
        <v>5852950</v>
      </c>
      <c r="W791">
        <v>882439</v>
      </c>
      <c r="X791">
        <v>0</v>
      </c>
      <c r="Y791">
        <v>136921</v>
      </c>
      <c r="Z791">
        <v>586015</v>
      </c>
      <c r="AA791">
        <v>1605375</v>
      </c>
      <c r="AB791">
        <v>7458325</v>
      </c>
      <c r="AF791" t="b">
        <v>0</v>
      </c>
    </row>
    <row r="792" spans="1:32" x14ac:dyDescent="0.25">
      <c r="A792">
        <v>1640</v>
      </c>
      <c r="B792" t="s">
        <v>10</v>
      </c>
      <c r="C792">
        <v>199906</v>
      </c>
      <c r="D792" s="4">
        <v>1999</v>
      </c>
      <c r="E792" s="4">
        <v>6</v>
      </c>
      <c r="F792">
        <v>1587763</v>
      </c>
      <c r="G792">
        <v>209599</v>
      </c>
      <c r="H792">
        <v>8577617</v>
      </c>
      <c r="I792">
        <v>6604122</v>
      </c>
      <c r="J792">
        <v>430880</v>
      </c>
      <c r="K792">
        <v>1522692</v>
      </c>
      <c r="L792">
        <v>19923</v>
      </c>
      <c r="M792">
        <v>0</v>
      </c>
      <c r="N792">
        <v>1676225</v>
      </c>
      <c r="O792">
        <v>0</v>
      </c>
      <c r="P792">
        <v>0</v>
      </c>
      <c r="Q792">
        <v>4566542</v>
      </c>
      <c r="R792">
        <v>0</v>
      </c>
      <c r="S792">
        <v>0</v>
      </c>
      <c r="T792">
        <v>283298</v>
      </c>
      <c r="U792">
        <v>0</v>
      </c>
      <c r="V792">
        <v>16901045</v>
      </c>
      <c r="W792">
        <v>728022</v>
      </c>
      <c r="X792">
        <v>13162</v>
      </c>
      <c r="Y792">
        <v>292794</v>
      </c>
      <c r="Z792">
        <v>8006</v>
      </c>
      <c r="AA792">
        <v>1041985</v>
      </c>
      <c r="AB792">
        <v>17943029</v>
      </c>
      <c r="AF792" t="b">
        <v>0</v>
      </c>
    </row>
    <row r="793" spans="1:32" x14ac:dyDescent="0.25">
      <c r="A793">
        <v>1909</v>
      </c>
      <c r="B793" t="s">
        <v>11</v>
      </c>
      <c r="C793">
        <v>199906</v>
      </c>
      <c r="D793" s="4">
        <v>1999</v>
      </c>
      <c r="E793" s="4">
        <v>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37013339</v>
      </c>
      <c r="W793">
        <v>2195232</v>
      </c>
      <c r="X793">
        <v>33750</v>
      </c>
      <c r="Y793">
        <v>939690</v>
      </c>
      <c r="Z793">
        <v>756107</v>
      </c>
      <c r="AA793">
        <v>3924780</v>
      </c>
      <c r="AB793">
        <v>40938119</v>
      </c>
      <c r="AF793" t="b">
        <v>0</v>
      </c>
    </row>
    <row r="794" spans="1:32" x14ac:dyDescent="0.25">
      <c r="A794">
        <v>2177</v>
      </c>
      <c r="B794" t="s">
        <v>12</v>
      </c>
      <c r="C794">
        <v>199906</v>
      </c>
      <c r="D794" s="4">
        <v>1999</v>
      </c>
      <c r="E794" s="4">
        <v>6</v>
      </c>
      <c r="F794">
        <v>151383</v>
      </c>
      <c r="G794">
        <v>2793392</v>
      </c>
      <c r="H794">
        <v>16525593</v>
      </c>
      <c r="I794">
        <v>5394279</v>
      </c>
      <c r="J794">
        <v>9066575</v>
      </c>
      <c r="K794">
        <v>405867</v>
      </c>
      <c r="L794">
        <v>240241</v>
      </c>
      <c r="M794">
        <v>1418631</v>
      </c>
      <c r="N794">
        <v>3904563</v>
      </c>
      <c r="O794">
        <v>0</v>
      </c>
      <c r="P794">
        <v>3904563</v>
      </c>
      <c r="Q794">
        <v>5244962</v>
      </c>
      <c r="R794">
        <v>0</v>
      </c>
      <c r="S794">
        <v>5244962</v>
      </c>
      <c r="T794">
        <v>51356</v>
      </c>
      <c r="U794">
        <v>0</v>
      </c>
      <c r="V794">
        <v>28671250</v>
      </c>
      <c r="W794">
        <v>550615</v>
      </c>
      <c r="X794">
        <v>36320</v>
      </c>
      <c r="Y794">
        <v>864733</v>
      </c>
      <c r="Z794">
        <v>182799</v>
      </c>
      <c r="AA794">
        <v>1634469</v>
      </c>
      <c r="AB794">
        <v>30305719</v>
      </c>
      <c r="AF794" t="b">
        <v>0</v>
      </c>
    </row>
    <row r="795" spans="1:32" x14ac:dyDescent="0.25">
      <c r="A795">
        <v>2446</v>
      </c>
      <c r="B795" t="s">
        <v>13</v>
      </c>
      <c r="C795">
        <v>199906</v>
      </c>
      <c r="D795" s="4">
        <v>1999</v>
      </c>
      <c r="E795" s="4">
        <v>6</v>
      </c>
      <c r="F795">
        <v>182674</v>
      </c>
      <c r="G795">
        <v>35466340</v>
      </c>
      <c r="H795">
        <v>49999353</v>
      </c>
      <c r="I795">
        <v>21018436</v>
      </c>
      <c r="J795">
        <v>14761415</v>
      </c>
      <c r="K795">
        <v>1568143</v>
      </c>
      <c r="L795">
        <v>12651360</v>
      </c>
      <c r="M795">
        <v>0</v>
      </c>
      <c r="N795">
        <v>12946373</v>
      </c>
      <c r="O795">
        <v>0</v>
      </c>
      <c r="P795">
        <v>0</v>
      </c>
      <c r="Q795">
        <v>11504013</v>
      </c>
      <c r="R795">
        <v>0</v>
      </c>
      <c r="S795">
        <v>0</v>
      </c>
      <c r="T795">
        <v>1059723</v>
      </c>
      <c r="U795">
        <v>2261523</v>
      </c>
      <c r="V795">
        <v>113419999</v>
      </c>
      <c r="W795">
        <v>1476804</v>
      </c>
      <c r="X795">
        <v>416936</v>
      </c>
      <c r="Y795">
        <v>328852</v>
      </c>
      <c r="Z795">
        <v>0</v>
      </c>
      <c r="AA795">
        <v>2222592</v>
      </c>
      <c r="AB795">
        <v>115642591</v>
      </c>
      <c r="AF795" t="b">
        <v>0</v>
      </c>
    </row>
    <row r="796" spans="1:32" x14ac:dyDescent="0.25">
      <c r="A796">
        <v>2715</v>
      </c>
      <c r="B796" t="s">
        <v>14</v>
      </c>
      <c r="C796">
        <v>199906</v>
      </c>
      <c r="D796" s="4">
        <v>1999</v>
      </c>
      <c r="E796" s="4">
        <v>6</v>
      </c>
      <c r="F796">
        <v>5217270</v>
      </c>
      <c r="G796">
        <v>7731003</v>
      </c>
      <c r="H796">
        <v>30792437</v>
      </c>
      <c r="I796">
        <v>6749883</v>
      </c>
      <c r="J796">
        <v>10754519</v>
      </c>
      <c r="K796">
        <v>852464</v>
      </c>
      <c r="L796">
        <v>4443322</v>
      </c>
      <c r="M796">
        <v>7992249</v>
      </c>
      <c r="N796">
        <v>4047491</v>
      </c>
      <c r="O796">
        <v>0</v>
      </c>
      <c r="P796">
        <v>4047491</v>
      </c>
      <c r="Q796">
        <v>453107</v>
      </c>
      <c r="R796">
        <v>0</v>
      </c>
      <c r="S796">
        <v>453107</v>
      </c>
      <c r="T796">
        <v>203086</v>
      </c>
      <c r="U796">
        <v>0</v>
      </c>
      <c r="V796">
        <v>48444394</v>
      </c>
      <c r="W796">
        <v>4028533</v>
      </c>
      <c r="X796">
        <v>129739</v>
      </c>
      <c r="Y796">
        <v>0</v>
      </c>
      <c r="Z796">
        <v>165785</v>
      </c>
      <c r="AA796">
        <v>4324057</v>
      </c>
      <c r="AB796">
        <v>52768451</v>
      </c>
      <c r="AF796" t="b">
        <v>0</v>
      </c>
    </row>
    <row r="797" spans="1:32" x14ac:dyDescent="0.25">
      <c r="A797">
        <v>2984</v>
      </c>
      <c r="B797" t="s">
        <v>15</v>
      </c>
      <c r="C797">
        <v>199906</v>
      </c>
      <c r="D797" s="4">
        <v>1999</v>
      </c>
      <c r="E797" s="4">
        <v>6</v>
      </c>
      <c r="F797">
        <v>271631</v>
      </c>
      <c r="G797">
        <v>11257881</v>
      </c>
      <c r="H797">
        <v>33547902</v>
      </c>
      <c r="I797">
        <v>18146892</v>
      </c>
      <c r="J797">
        <v>10752618</v>
      </c>
      <c r="K797">
        <v>1004883</v>
      </c>
      <c r="L797">
        <v>3643510</v>
      </c>
      <c r="M797">
        <v>0</v>
      </c>
      <c r="N797">
        <v>698480</v>
      </c>
      <c r="O797">
        <v>698480</v>
      </c>
      <c r="P797">
        <v>0</v>
      </c>
      <c r="Q797">
        <v>45781</v>
      </c>
      <c r="R797">
        <v>45781</v>
      </c>
      <c r="S797">
        <v>0</v>
      </c>
      <c r="T797">
        <v>0</v>
      </c>
      <c r="U797">
        <v>0</v>
      </c>
      <c r="V797">
        <v>45821676</v>
      </c>
      <c r="W797">
        <v>3264271</v>
      </c>
      <c r="X797">
        <v>60863</v>
      </c>
      <c r="Y797">
        <v>55263</v>
      </c>
      <c r="Z797">
        <v>1563704</v>
      </c>
      <c r="AA797">
        <v>4944101</v>
      </c>
      <c r="AB797">
        <v>50765777</v>
      </c>
      <c r="AF797" t="b">
        <v>0</v>
      </c>
    </row>
    <row r="798" spans="1:32" x14ac:dyDescent="0.25">
      <c r="A798">
        <v>3251</v>
      </c>
      <c r="B798" t="s">
        <v>16</v>
      </c>
      <c r="C798">
        <v>199906</v>
      </c>
      <c r="D798" s="4">
        <v>1999</v>
      </c>
      <c r="E798" s="4">
        <v>6</v>
      </c>
      <c r="F798">
        <v>9390468</v>
      </c>
      <c r="G798">
        <v>29563991</v>
      </c>
      <c r="H798">
        <v>67601250</v>
      </c>
      <c r="I798">
        <v>20854767</v>
      </c>
      <c r="J798">
        <v>31683016</v>
      </c>
      <c r="K798">
        <v>792292</v>
      </c>
      <c r="L798">
        <v>13354458</v>
      </c>
      <c r="M798">
        <v>916717</v>
      </c>
      <c r="N798">
        <v>9576282</v>
      </c>
      <c r="O798">
        <v>0</v>
      </c>
      <c r="P798">
        <v>0</v>
      </c>
      <c r="Q798">
        <v>7892128</v>
      </c>
      <c r="R798">
        <v>0</v>
      </c>
      <c r="S798">
        <v>0</v>
      </c>
      <c r="T798">
        <v>800</v>
      </c>
      <c r="U798">
        <v>11271982</v>
      </c>
      <c r="V798">
        <v>135296900</v>
      </c>
      <c r="W798">
        <v>14192470</v>
      </c>
      <c r="X798">
        <v>318523</v>
      </c>
      <c r="Y798">
        <v>510726</v>
      </c>
      <c r="Z798">
        <v>3263324</v>
      </c>
      <c r="AA798">
        <v>18285044</v>
      </c>
      <c r="AB798">
        <v>153581944</v>
      </c>
      <c r="AF798" t="b">
        <v>0</v>
      </c>
    </row>
    <row r="799" spans="1:32" x14ac:dyDescent="0.25">
      <c r="A799">
        <v>3519</v>
      </c>
      <c r="B799" t="s">
        <v>17</v>
      </c>
      <c r="C799">
        <v>199906</v>
      </c>
      <c r="D799" s="4">
        <v>1999</v>
      </c>
      <c r="E799" s="4">
        <v>6</v>
      </c>
      <c r="F799">
        <v>15372</v>
      </c>
      <c r="G799">
        <v>5916438</v>
      </c>
      <c r="H799">
        <v>17511990</v>
      </c>
      <c r="I799">
        <v>1606824</v>
      </c>
      <c r="J799">
        <v>3102800</v>
      </c>
      <c r="K799">
        <v>444425</v>
      </c>
      <c r="L799">
        <v>9111</v>
      </c>
      <c r="M799">
        <v>12348830</v>
      </c>
      <c r="N799">
        <v>86538</v>
      </c>
      <c r="O799">
        <v>0</v>
      </c>
      <c r="P799">
        <v>0</v>
      </c>
      <c r="Q799">
        <v>86538</v>
      </c>
      <c r="R799">
        <v>62706</v>
      </c>
      <c r="S799">
        <v>23833</v>
      </c>
      <c r="T799">
        <v>0</v>
      </c>
      <c r="U799">
        <v>10804466</v>
      </c>
      <c r="V799">
        <v>34421342</v>
      </c>
      <c r="W799">
        <v>1777744</v>
      </c>
      <c r="X799">
        <v>16354</v>
      </c>
      <c r="Y799">
        <v>75963</v>
      </c>
      <c r="Z799">
        <v>581181</v>
      </c>
      <c r="AA799">
        <v>2451242</v>
      </c>
      <c r="AB799">
        <v>36872584</v>
      </c>
      <c r="AF799" t="b">
        <v>0</v>
      </c>
    </row>
    <row r="800" spans="1:32" x14ac:dyDescent="0.25">
      <c r="A800">
        <v>3788</v>
      </c>
      <c r="B800" t="s">
        <v>18</v>
      </c>
      <c r="C800">
        <v>199906</v>
      </c>
      <c r="D800" s="4">
        <v>1999</v>
      </c>
      <c r="E800" s="4">
        <v>6</v>
      </c>
      <c r="F800">
        <v>1786989</v>
      </c>
      <c r="G800">
        <v>1238690</v>
      </c>
      <c r="H800">
        <v>11715803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2503103</v>
      </c>
      <c r="O800">
        <v>0</v>
      </c>
      <c r="P800">
        <v>0</v>
      </c>
      <c r="Q800">
        <v>5302617</v>
      </c>
      <c r="R800">
        <v>0</v>
      </c>
      <c r="S800">
        <v>0</v>
      </c>
      <c r="T800">
        <v>165854</v>
      </c>
      <c r="U800">
        <v>8409137</v>
      </c>
      <c r="V800">
        <v>31122194</v>
      </c>
      <c r="W800">
        <v>1173530</v>
      </c>
      <c r="X800">
        <v>46522</v>
      </c>
      <c r="Y800">
        <v>175723</v>
      </c>
      <c r="Z800">
        <v>368289</v>
      </c>
      <c r="AA800">
        <v>1764064</v>
      </c>
      <c r="AB800">
        <v>32886257</v>
      </c>
      <c r="AF800" t="b">
        <v>0</v>
      </c>
    </row>
    <row r="801" spans="1:32" x14ac:dyDescent="0.25">
      <c r="A801">
        <v>4056</v>
      </c>
      <c r="B801" t="s">
        <v>19</v>
      </c>
      <c r="C801">
        <v>199906</v>
      </c>
      <c r="D801" s="4">
        <v>1999</v>
      </c>
      <c r="E801" s="4">
        <v>6</v>
      </c>
      <c r="F801">
        <v>3173731</v>
      </c>
      <c r="G801">
        <v>64623780</v>
      </c>
      <c r="H801">
        <v>83966425</v>
      </c>
      <c r="I801">
        <v>23334438</v>
      </c>
      <c r="J801">
        <v>24608228</v>
      </c>
      <c r="K801">
        <v>4790372</v>
      </c>
      <c r="L801">
        <v>24965119</v>
      </c>
      <c r="M801">
        <v>6268268</v>
      </c>
      <c r="N801">
        <v>21989071</v>
      </c>
      <c r="O801">
        <v>0</v>
      </c>
      <c r="P801">
        <v>0</v>
      </c>
      <c r="Q801">
        <v>56613483</v>
      </c>
      <c r="R801">
        <v>53791804</v>
      </c>
      <c r="S801">
        <v>2821679</v>
      </c>
      <c r="T801">
        <v>738274</v>
      </c>
      <c r="U801">
        <v>2608738</v>
      </c>
      <c r="V801">
        <v>233713501</v>
      </c>
      <c r="W801">
        <v>11407574</v>
      </c>
      <c r="X801">
        <v>654232</v>
      </c>
      <c r="Y801">
        <v>3361699</v>
      </c>
      <c r="Z801">
        <v>1597</v>
      </c>
      <c r="AA801">
        <v>15425102</v>
      </c>
      <c r="AB801">
        <v>249138603</v>
      </c>
      <c r="AF801" t="b">
        <v>0</v>
      </c>
    </row>
    <row r="802" spans="1:32" x14ac:dyDescent="0.25">
      <c r="A802">
        <v>4325</v>
      </c>
      <c r="B802" t="s">
        <v>20</v>
      </c>
      <c r="C802">
        <v>199906</v>
      </c>
      <c r="D802" s="4">
        <v>1999</v>
      </c>
      <c r="E802" s="4">
        <v>6</v>
      </c>
      <c r="F802">
        <v>4033000</v>
      </c>
      <c r="G802">
        <v>159024000</v>
      </c>
      <c r="H802">
        <v>151899000</v>
      </c>
      <c r="I802">
        <v>37090000</v>
      </c>
      <c r="J802">
        <v>51426000</v>
      </c>
      <c r="K802">
        <v>12558000</v>
      </c>
      <c r="L802">
        <v>47946000</v>
      </c>
      <c r="M802">
        <v>2879000</v>
      </c>
      <c r="N802">
        <v>60767000</v>
      </c>
      <c r="O802">
        <v>0</v>
      </c>
      <c r="P802">
        <v>0</v>
      </c>
      <c r="Q802">
        <v>104485000</v>
      </c>
      <c r="R802">
        <v>90332000</v>
      </c>
      <c r="S802">
        <v>14153000</v>
      </c>
      <c r="T802">
        <v>2996785</v>
      </c>
      <c r="U802">
        <v>15703000</v>
      </c>
      <c r="V802">
        <v>498907785</v>
      </c>
      <c r="W802">
        <v>10554522</v>
      </c>
      <c r="X802">
        <v>2090956</v>
      </c>
      <c r="Y802">
        <v>10281392</v>
      </c>
      <c r="Z802">
        <v>104</v>
      </c>
      <c r="AA802">
        <v>22926974</v>
      </c>
      <c r="AB802">
        <v>521834759</v>
      </c>
      <c r="AF802" t="b">
        <v>0</v>
      </c>
    </row>
    <row r="803" spans="1:32" x14ac:dyDescent="0.25">
      <c r="A803">
        <v>4594</v>
      </c>
      <c r="B803" t="s">
        <v>21</v>
      </c>
      <c r="C803">
        <v>199906</v>
      </c>
      <c r="D803" s="4">
        <v>1999</v>
      </c>
      <c r="E803" s="4">
        <v>6</v>
      </c>
      <c r="F803">
        <v>3788341</v>
      </c>
      <c r="G803">
        <v>17378963</v>
      </c>
      <c r="H803">
        <v>34904694</v>
      </c>
      <c r="I803">
        <v>17452347</v>
      </c>
      <c r="J803">
        <v>6355321</v>
      </c>
      <c r="K803">
        <v>1780866</v>
      </c>
      <c r="L803">
        <v>8863153</v>
      </c>
      <c r="M803">
        <v>453008</v>
      </c>
      <c r="N803">
        <v>11703630</v>
      </c>
      <c r="O803">
        <v>1638508</v>
      </c>
      <c r="P803">
        <v>10065121</v>
      </c>
      <c r="Q803">
        <v>7991190</v>
      </c>
      <c r="R803">
        <v>0</v>
      </c>
      <c r="S803">
        <v>7991190</v>
      </c>
      <c r="T803">
        <v>127001</v>
      </c>
      <c r="U803">
        <v>0</v>
      </c>
      <c r="V803">
        <v>75893818</v>
      </c>
      <c r="W803">
        <v>10445168</v>
      </c>
      <c r="X803">
        <v>212945</v>
      </c>
      <c r="Y803">
        <v>4084205</v>
      </c>
      <c r="Z803">
        <v>0</v>
      </c>
      <c r="AA803">
        <v>14742318</v>
      </c>
      <c r="AB803">
        <v>90636136</v>
      </c>
      <c r="AF803" t="b">
        <v>0</v>
      </c>
    </row>
    <row r="804" spans="1:32" x14ac:dyDescent="0.25">
      <c r="A804">
        <v>4861</v>
      </c>
      <c r="B804" t="s">
        <v>22</v>
      </c>
      <c r="C804">
        <v>199906</v>
      </c>
      <c r="D804" s="4">
        <v>1999</v>
      </c>
      <c r="E804" s="4">
        <v>6</v>
      </c>
      <c r="F804">
        <v>563512</v>
      </c>
      <c r="G804">
        <v>175382625</v>
      </c>
      <c r="H804">
        <v>268624774</v>
      </c>
      <c r="I804">
        <v>63787029</v>
      </c>
      <c r="J804">
        <v>63503353</v>
      </c>
      <c r="K804">
        <v>10245790</v>
      </c>
      <c r="L804">
        <v>119493848</v>
      </c>
      <c r="M804">
        <v>11594754</v>
      </c>
      <c r="N804">
        <v>73608646</v>
      </c>
      <c r="O804">
        <v>1819831</v>
      </c>
      <c r="P804">
        <v>71788815</v>
      </c>
      <c r="Q804">
        <v>68522259</v>
      </c>
      <c r="R804">
        <v>61994183</v>
      </c>
      <c r="S804">
        <v>6528076</v>
      </c>
      <c r="T804">
        <v>603277</v>
      </c>
      <c r="U804">
        <v>4047550</v>
      </c>
      <c r="V804">
        <v>591352642</v>
      </c>
      <c r="W804">
        <v>13823750</v>
      </c>
      <c r="X804">
        <v>5784118</v>
      </c>
      <c r="Y804">
        <v>3270261</v>
      </c>
      <c r="Z804">
        <v>2301335</v>
      </c>
      <c r="AA804">
        <v>25179464</v>
      </c>
      <c r="AB804">
        <v>616532106</v>
      </c>
      <c r="AF804" t="b">
        <v>0</v>
      </c>
    </row>
    <row r="805" spans="1:32" x14ac:dyDescent="0.25">
      <c r="A805">
        <v>5130</v>
      </c>
      <c r="B805" t="s">
        <v>23</v>
      </c>
      <c r="C805">
        <v>199906</v>
      </c>
      <c r="D805" s="4">
        <v>1999</v>
      </c>
      <c r="E805" s="4">
        <v>6</v>
      </c>
      <c r="F805">
        <v>3462444</v>
      </c>
      <c r="G805">
        <v>917312779</v>
      </c>
      <c r="H805">
        <v>619633383</v>
      </c>
      <c r="I805">
        <v>217244891</v>
      </c>
      <c r="J805">
        <v>153537027</v>
      </c>
      <c r="K805">
        <v>12996750</v>
      </c>
      <c r="L805">
        <v>193501199</v>
      </c>
      <c r="M805">
        <v>42353516</v>
      </c>
      <c r="N805">
        <v>168378197</v>
      </c>
      <c r="O805">
        <v>88899</v>
      </c>
      <c r="P805">
        <v>168289298</v>
      </c>
      <c r="Q805">
        <v>302644378</v>
      </c>
      <c r="R805">
        <v>265986804</v>
      </c>
      <c r="S805">
        <v>36657574</v>
      </c>
      <c r="T805">
        <v>13576934</v>
      </c>
      <c r="U805">
        <v>55022785</v>
      </c>
      <c r="V805">
        <v>2080030900</v>
      </c>
      <c r="W805">
        <v>76160940</v>
      </c>
      <c r="X805">
        <v>9278330</v>
      </c>
      <c r="Y805">
        <v>78897034</v>
      </c>
      <c r="Z805">
        <v>6928181</v>
      </c>
      <c r="AA805">
        <v>171264485</v>
      </c>
      <c r="AB805">
        <v>2251295385</v>
      </c>
      <c r="AF805" t="b">
        <v>0</v>
      </c>
    </row>
    <row r="806" spans="1:32" x14ac:dyDescent="0.25">
      <c r="A806">
        <v>5399</v>
      </c>
      <c r="B806" t="s">
        <v>24</v>
      </c>
      <c r="C806">
        <v>199906</v>
      </c>
      <c r="D806" s="4">
        <v>1999</v>
      </c>
      <c r="E806" s="4">
        <v>6</v>
      </c>
      <c r="F806">
        <v>6907382</v>
      </c>
      <c r="G806">
        <v>46664220</v>
      </c>
      <c r="H806">
        <v>108435691</v>
      </c>
      <c r="I806">
        <v>40178470</v>
      </c>
      <c r="J806">
        <v>34105915</v>
      </c>
      <c r="K806">
        <v>5096851</v>
      </c>
      <c r="L806">
        <v>27407083</v>
      </c>
      <c r="M806">
        <v>1647372</v>
      </c>
      <c r="N806">
        <v>34565747</v>
      </c>
      <c r="O806">
        <v>34565747</v>
      </c>
      <c r="P806">
        <v>0</v>
      </c>
      <c r="Q806">
        <v>59667698</v>
      </c>
      <c r="R806">
        <v>36076767</v>
      </c>
      <c r="S806">
        <v>23590931</v>
      </c>
      <c r="T806">
        <v>9247144</v>
      </c>
      <c r="U806">
        <v>7340419</v>
      </c>
      <c r="V806">
        <v>272828301</v>
      </c>
      <c r="W806">
        <v>22815112</v>
      </c>
      <c r="X806">
        <v>1753405</v>
      </c>
      <c r="Y806">
        <v>375311</v>
      </c>
      <c r="Z806">
        <v>0</v>
      </c>
      <c r="AA806">
        <v>24943828</v>
      </c>
      <c r="AB806">
        <v>297772129</v>
      </c>
      <c r="AF806" t="b">
        <v>0</v>
      </c>
    </row>
    <row r="807" spans="1:32" x14ac:dyDescent="0.25">
      <c r="A807">
        <v>5668</v>
      </c>
      <c r="B807" t="s">
        <v>25</v>
      </c>
      <c r="C807">
        <v>199906</v>
      </c>
      <c r="D807" s="4">
        <v>1999</v>
      </c>
      <c r="E807" s="4">
        <v>6</v>
      </c>
      <c r="F807">
        <v>613302</v>
      </c>
      <c r="G807">
        <v>53678556</v>
      </c>
      <c r="H807">
        <v>74983452</v>
      </c>
      <c r="I807">
        <v>11652002</v>
      </c>
      <c r="J807">
        <v>38263632</v>
      </c>
      <c r="K807">
        <v>4157468</v>
      </c>
      <c r="L807">
        <v>18187407</v>
      </c>
      <c r="M807">
        <v>2722943</v>
      </c>
      <c r="N807">
        <v>19047247</v>
      </c>
      <c r="O807">
        <v>0</v>
      </c>
      <c r="P807">
        <v>19047247</v>
      </c>
      <c r="Q807">
        <v>33100967</v>
      </c>
      <c r="R807">
        <v>0</v>
      </c>
      <c r="S807">
        <v>33100967</v>
      </c>
      <c r="T807">
        <v>2309973</v>
      </c>
      <c r="U807">
        <v>0</v>
      </c>
      <c r="V807">
        <v>183733497</v>
      </c>
      <c r="W807">
        <v>10770337</v>
      </c>
      <c r="X807">
        <v>769482</v>
      </c>
      <c r="Y807">
        <v>303885</v>
      </c>
      <c r="Z807">
        <v>13893</v>
      </c>
      <c r="AA807">
        <v>11857597</v>
      </c>
      <c r="AB807">
        <v>195591094</v>
      </c>
      <c r="AF807" t="b">
        <v>0</v>
      </c>
    </row>
    <row r="808" spans="1:32" x14ac:dyDescent="0.25">
      <c r="A808">
        <v>5937</v>
      </c>
      <c r="B808" t="s">
        <v>26</v>
      </c>
      <c r="C808">
        <v>199906</v>
      </c>
      <c r="D808" s="4">
        <v>1999</v>
      </c>
      <c r="E808" s="4">
        <v>6</v>
      </c>
      <c r="F808">
        <v>2977318</v>
      </c>
      <c r="G808">
        <v>123111953</v>
      </c>
      <c r="H808">
        <v>146137529</v>
      </c>
      <c r="I808">
        <v>42548871</v>
      </c>
      <c r="J808">
        <v>50513848</v>
      </c>
      <c r="K808">
        <v>17924612</v>
      </c>
      <c r="L808">
        <v>35150198</v>
      </c>
      <c r="M808">
        <v>0</v>
      </c>
      <c r="N808">
        <v>35775501</v>
      </c>
      <c r="O808">
        <v>35775501</v>
      </c>
      <c r="P808">
        <v>0</v>
      </c>
      <c r="Q808">
        <v>65018495</v>
      </c>
      <c r="R808">
        <v>61387857</v>
      </c>
      <c r="S808">
        <v>3630638</v>
      </c>
      <c r="T808">
        <v>7009144</v>
      </c>
      <c r="U808">
        <v>0</v>
      </c>
      <c r="V808">
        <v>380029940</v>
      </c>
      <c r="W808">
        <v>36898451</v>
      </c>
      <c r="X808">
        <v>2843510</v>
      </c>
      <c r="Y808">
        <v>5051487</v>
      </c>
      <c r="Z808">
        <v>1200</v>
      </c>
      <c r="AA808">
        <v>44794648</v>
      </c>
      <c r="AB808">
        <v>424824588</v>
      </c>
      <c r="AF808" t="b">
        <v>0</v>
      </c>
    </row>
    <row r="809" spans="1:32" x14ac:dyDescent="0.25">
      <c r="A809">
        <v>6205</v>
      </c>
      <c r="B809" t="s">
        <v>27</v>
      </c>
      <c r="C809">
        <v>199906</v>
      </c>
      <c r="D809" s="4">
        <v>1999</v>
      </c>
      <c r="E809" s="4">
        <v>6</v>
      </c>
      <c r="F809">
        <v>17356056</v>
      </c>
      <c r="G809">
        <v>2011145</v>
      </c>
      <c r="H809">
        <v>34579012</v>
      </c>
      <c r="I809">
        <v>11942942</v>
      </c>
      <c r="J809">
        <v>11981832</v>
      </c>
      <c r="K809">
        <v>824795</v>
      </c>
      <c r="L809">
        <v>6968421</v>
      </c>
      <c r="M809">
        <v>2861022</v>
      </c>
      <c r="N809">
        <v>5030283</v>
      </c>
      <c r="O809">
        <v>355155</v>
      </c>
      <c r="P809">
        <v>4675128</v>
      </c>
      <c r="Q809">
        <v>16297561</v>
      </c>
      <c r="R809">
        <v>232846</v>
      </c>
      <c r="S809">
        <v>16064715</v>
      </c>
      <c r="T809">
        <v>144551</v>
      </c>
      <c r="U809">
        <v>235</v>
      </c>
      <c r="V809">
        <v>75418843</v>
      </c>
      <c r="W809">
        <v>1158337</v>
      </c>
      <c r="X809">
        <v>555153</v>
      </c>
      <c r="Y809">
        <v>595783</v>
      </c>
      <c r="Z809">
        <v>5262295</v>
      </c>
      <c r="AA809">
        <v>7571568</v>
      </c>
      <c r="AB809">
        <v>82990411</v>
      </c>
      <c r="AF809" t="b">
        <v>0</v>
      </c>
    </row>
    <row r="810" spans="1:32" x14ac:dyDescent="0.25">
      <c r="A810">
        <v>6473</v>
      </c>
      <c r="B810" t="s">
        <v>28</v>
      </c>
      <c r="C810">
        <v>199906</v>
      </c>
      <c r="D810" s="4">
        <v>1999</v>
      </c>
      <c r="E810" s="4">
        <v>6</v>
      </c>
      <c r="F810">
        <v>4630640</v>
      </c>
      <c r="G810">
        <v>40159339</v>
      </c>
      <c r="H810">
        <v>34746580</v>
      </c>
      <c r="I810">
        <v>8417279</v>
      </c>
      <c r="J810">
        <v>10963042</v>
      </c>
      <c r="K810">
        <v>4829236</v>
      </c>
      <c r="L810">
        <v>9028741</v>
      </c>
      <c r="M810">
        <v>1508282</v>
      </c>
      <c r="N810">
        <v>10916334</v>
      </c>
      <c r="O810">
        <v>0</v>
      </c>
      <c r="P810">
        <v>0</v>
      </c>
      <c r="Q810">
        <v>519055</v>
      </c>
      <c r="R810">
        <v>0</v>
      </c>
      <c r="S810">
        <v>0</v>
      </c>
      <c r="T810">
        <v>60352</v>
      </c>
      <c r="U810">
        <v>4527398</v>
      </c>
      <c r="V810">
        <v>95559698</v>
      </c>
      <c r="W810">
        <v>4183413</v>
      </c>
      <c r="X810">
        <v>176113</v>
      </c>
      <c r="Y810">
        <v>1312467</v>
      </c>
      <c r="Z810">
        <v>322427</v>
      </c>
      <c r="AA810">
        <v>5994420</v>
      </c>
      <c r="AB810">
        <v>101554118</v>
      </c>
      <c r="AF810" t="b">
        <v>0</v>
      </c>
    </row>
    <row r="811" spans="1:32" x14ac:dyDescent="0.25">
      <c r="A811">
        <v>6741</v>
      </c>
      <c r="B811" t="s">
        <v>29</v>
      </c>
      <c r="C811">
        <v>199906</v>
      </c>
      <c r="D811" s="4">
        <v>1999</v>
      </c>
      <c r="E811" s="4">
        <v>6</v>
      </c>
      <c r="F811">
        <v>7456647</v>
      </c>
      <c r="G811">
        <v>37494178</v>
      </c>
      <c r="H811">
        <v>51614937</v>
      </c>
      <c r="I811">
        <v>18460606</v>
      </c>
      <c r="J811">
        <v>17464826</v>
      </c>
      <c r="K811">
        <v>2465211</v>
      </c>
      <c r="L811">
        <v>13043836</v>
      </c>
      <c r="M811">
        <v>180458</v>
      </c>
      <c r="N811">
        <v>8935687</v>
      </c>
      <c r="O811">
        <v>8637435</v>
      </c>
      <c r="P811">
        <v>298252</v>
      </c>
      <c r="Q811">
        <v>27050459</v>
      </c>
      <c r="R811">
        <v>9692572</v>
      </c>
      <c r="S811">
        <v>17357887</v>
      </c>
      <c r="T811">
        <v>2151548</v>
      </c>
      <c r="U811">
        <v>10689482</v>
      </c>
      <c r="V811">
        <v>145392938</v>
      </c>
      <c r="W811">
        <v>9141314</v>
      </c>
      <c r="X811">
        <v>615767</v>
      </c>
      <c r="Y811">
        <v>712989</v>
      </c>
      <c r="Z811">
        <v>0</v>
      </c>
      <c r="AA811">
        <v>10470070</v>
      </c>
      <c r="AB811">
        <v>155863008</v>
      </c>
      <c r="AF811" t="b">
        <v>0</v>
      </c>
    </row>
    <row r="812" spans="1:32" x14ac:dyDescent="0.25">
      <c r="A812">
        <v>7010</v>
      </c>
      <c r="B812" t="s">
        <v>30</v>
      </c>
      <c r="C812">
        <v>199906</v>
      </c>
      <c r="D812" s="4">
        <v>1999</v>
      </c>
      <c r="E812" s="4">
        <v>6</v>
      </c>
      <c r="F812">
        <v>284026</v>
      </c>
      <c r="G812">
        <v>18603236</v>
      </c>
      <c r="H812">
        <v>50519153</v>
      </c>
      <c r="I812">
        <v>7241069</v>
      </c>
      <c r="J812">
        <v>21319098</v>
      </c>
      <c r="K812">
        <v>600301</v>
      </c>
      <c r="L812">
        <v>20539778</v>
      </c>
      <c r="M812">
        <v>818907</v>
      </c>
      <c r="N812">
        <v>7646124</v>
      </c>
      <c r="O812">
        <v>7646124</v>
      </c>
      <c r="P812">
        <v>0</v>
      </c>
      <c r="Q812">
        <v>18666657</v>
      </c>
      <c r="R812">
        <v>5641771</v>
      </c>
      <c r="S812">
        <v>13024886</v>
      </c>
      <c r="T812">
        <v>352059</v>
      </c>
      <c r="U812">
        <v>306005</v>
      </c>
      <c r="V812">
        <v>96377258</v>
      </c>
      <c r="W812">
        <v>16047944</v>
      </c>
      <c r="X812">
        <v>474352</v>
      </c>
      <c r="Y812">
        <v>828820</v>
      </c>
      <c r="Z812">
        <v>0</v>
      </c>
      <c r="AA812">
        <v>17351116</v>
      </c>
      <c r="AB812">
        <v>113728374</v>
      </c>
      <c r="AF812" t="b">
        <v>0</v>
      </c>
    </row>
    <row r="813" spans="1:32" x14ac:dyDescent="0.25">
      <c r="A813">
        <v>31</v>
      </c>
      <c r="B813" t="s">
        <v>4</v>
      </c>
      <c r="C813">
        <v>199907</v>
      </c>
      <c r="D813" s="4">
        <v>1999</v>
      </c>
      <c r="E813" s="4">
        <v>7</v>
      </c>
      <c r="F813">
        <v>0</v>
      </c>
      <c r="G813">
        <v>2180719</v>
      </c>
      <c r="H813">
        <v>28433895</v>
      </c>
      <c r="I813">
        <v>38242</v>
      </c>
      <c r="J813">
        <v>9224881</v>
      </c>
      <c r="K813">
        <v>1169073</v>
      </c>
      <c r="L813">
        <v>2646451</v>
      </c>
      <c r="M813">
        <v>15355246</v>
      </c>
      <c r="N813">
        <v>321241</v>
      </c>
      <c r="O813">
        <v>0</v>
      </c>
      <c r="P813">
        <v>321241</v>
      </c>
      <c r="Q813">
        <v>179184</v>
      </c>
      <c r="R813">
        <v>179184</v>
      </c>
      <c r="S813">
        <v>0</v>
      </c>
      <c r="T813">
        <v>10490</v>
      </c>
      <c r="U813">
        <v>2118679</v>
      </c>
      <c r="V813">
        <v>33244211</v>
      </c>
      <c r="W813">
        <v>1008908</v>
      </c>
      <c r="X813">
        <v>0</v>
      </c>
      <c r="Y813">
        <v>838429</v>
      </c>
      <c r="Z813">
        <v>49408</v>
      </c>
      <c r="AA813">
        <v>1896745</v>
      </c>
      <c r="AB813">
        <v>35140957</v>
      </c>
      <c r="AF813" t="b">
        <v>0</v>
      </c>
    </row>
    <row r="814" spans="1:32" x14ac:dyDescent="0.25">
      <c r="A814">
        <v>300</v>
      </c>
      <c r="B814" t="s">
        <v>5</v>
      </c>
      <c r="C814">
        <v>199907</v>
      </c>
      <c r="D814" s="4">
        <v>1999</v>
      </c>
      <c r="E814" s="4">
        <v>7</v>
      </c>
      <c r="F814">
        <v>82663</v>
      </c>
      <c r="G814">
        <v>12222</v>
      </c>
      <c r="H814">
        <v>3696179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2774977</v>
      </c>
      <c r="R814">
        <v>0</v>
      </c>
      <c r="S814">
        <v>0</v>
      </c>
      <c r="T814">
        <v>492</v>
      </c>
      <c r="U814">
        <v>0</v>
      </c>
      <c r="V814">
        <v>6566533</v>
      </c>
      <c r="W814">
        <v>274845</v>
      </c>
      <c r="X814">
        <v>4467</v>
      </c>
      <c r="Y814">
        <v>71921</v>
      </c>
      <c r="Z814">
        <v>4199170</v>
      </c>
      <c r="AA814">
        <v>4550403</v>
      </c>
      <c r="AB814">
        <v>11116936</v>
      </c>
      <c r="AF814" t="b">
        <v>0</v>
      </c>
    </row>
    <row r="815" spans="1:32" x14ac:dyDescent="0.25">
      <c r="A815">
        <v>568</v>
      </c>
      <c r="B815" t="s">
        <v>6</v>
      </c>
      <c r="C815">
        <v>199907</v>
      </c>
      <c r="D815" s="4">
        <v>1999</v>
      </c>
      <c r="E815" s="4">
        <v>7</v>
      </c>
      <c r="F815">
        <v>597526</v>
      </c>
      <c r="G815">
        <v>37692063</v>
      </c>
      <c r="H815">
        <v>43281412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1963957</v>
      </c>
      <c r="O815">
        <v>0</v>
      </c>
      <c r="P815">
        <v>0</v>
      </c>
      <c r="Q815">
        <v>3603229</v>
      </c>
      <c r="R815">
        <v>0</v>
      </c>
      <c r="S815">
        <v>0</v>
      </c>
      <c r="T815">
        <v>295206</v>
      </c>
      <c r="U815">
        <v>0</v>
      </c>
      <c r="V815">
        <v>87433393</v>
      </c>
      <c r="W815">
        <v>2431568</v>
      </c>
      <c r="X815">
        <v>17409</v>
      </c>
      <c r="Y815">
        <v>231352</v>
      </c>
      <c r="Z815">
        <v>0</v>
      </c>
      <c r="AA815">
        <v>2680329</v>
      </c>
      <c r="AB815">
        <v>90113722</v>
      </c>
      <c r="AF815" t="b">
        <v>0</v>
      </c>
    </row>
    <row r="816" spans="1:32" x14ac:dyDescent="0.25">
      <c r="A816">
        <v>837</v>
      </c>
      <c r="B816" t="s">
        <v>7</v>
      </c>
      <c r="C816">
        <v>199907</v>
      </c>
      <c r="D816" s="4">
        <v>1999</v>
      </c>
      <c r="E816" s="4">
        <v>7</v>
      </c>
      <c r="F816">
        <v>473</v>
      </c>
      <c r="G816">
        <v>545659</v>
      </c>
      <c r="H816">
        <v>2890958</v>
      </c>
      <c r="I816">
        <v>676853</v>
      </c>
      <c r="J816">
        <v>1359350</v>
      </c>
      <c r="K816">
        <v>23676</v>
      </c>
      <c r="L816">
        <v>745543</v>
      </c>
      <c r="M816">
        <v>85536</v>
      </c>
      <c r="N816">
        <v>4084</v>
      </c>
      <c r="O816">
        <v>4084</v>
      </c>
      <c r="P816">
        <v>0</v>
      </c>
      <c r="Q816">
        <v>1462737</v>
      </c>
      <c r="R816">
        <v>1376145</v>
      </c>
      <c r="S816">
        <v>86592</v>
      </c>
      <c r="T816">
        <v>15031</v>
      </c>
      <c r="U816">
        <v>83890</v>
      </c>
      <c r="V816">
        <v>5002832</v>
      </c>
      <c r="W816">
        <v>354875</v>
      </c>
      <c r="X816">
        <v>1800</v>
      </c>
      <c r="Y816">
        <v>257782</v>
      </c>
      <c r="Z816">
        <v>23337</v>
      </c>
      <c r="AA816">
        <v>637794</v>
      </c>
      <c r="AB816">
        <v>5640626</v>
      </c>
      <c r="AF816" t="b">
        <v>0</v>
      </c>
    </row>
    <row r="817" spans="1:32" x14ac:dyDescent="0.25">
      <c r="A817">
        <v>1106</v>
      </c>
      <c r="B817" t="s">
        <v>8</v>
      </c>
      <c r="C817">
        <v>199907</v>
      </c>
      <c r="D817" s="4">
        <v>1999</v>
      </c>
      <c r="E817" s="4">
        <v>7</v>
      </c>
      <c r="F817">
        <v>2823196</v>
      </c>
      <c r="G817">
        <v>11973029</v>
      </c>
      <c r="H817">
        <v>45476006</v>
      </c>
      <c r="I817">
        <v>14522659</v>
      </c>
      <c r="J817">
        <v>16952247</v>
      </c>
      <c r="K817">
        <v>2782004</v>
      </c>
      <c r="L817">
        <v>5535766</v>
      </c>
      <c r="M817">
        <v>5683330</v>
      </c>
      <c r="N817">
        <v>5312757</v>
      </c>
      <c r="O817">
        <v>0</v>
      </c>
      <c r="P817">
        <v>0</v>
      </c>
      <c r="Q817">
        <v>8222429</v>
      </c>
      <c r="R817">
        <v>0</v>
      </c>
      <c r="S817">
        <v>0</v>
      </c>
      <c r="T817">
        <v>74616</v>
      </c>
      <c r="U817">
        <v>343805</v>
      </c>
      <c r="V817">
        <v>74225838</v>
      </c>
      <c r="W817">
        <v>3755655</v>
      </c>
      <c r="X817">
        <v>46086</v>
      </c>
      <c r="Y817">
        <v>966770</v>
      </c>
      <c r="Z817">
        <v>0</v>
      </c>
      <c r="AA817">
        <v>4768511</v>
      </c>
      <c r="AB817">
        <v>78994349</v>
      </c>
      <c r="AF817" t="b">
        <v>0</v>
      </c>
    </row>
    <row r="818" spans="1:32" x14ac:dyDescent="0.25">
      <c r="A818">
        <v>1373</v>
      </c>
      <c r="B818" t="s">
        <v>9</v>
      </c>
      <c r="C818">
        <v>199907</v>
      </c>
      <c r="D818" s="4">
        <v>1999</v>
      </c>
      <c r="E818" s="4">
        <v>7</v>
      </c>
      <c r="F818">
        <v>58914</v>
      </c>
      <c r="G818">
        <v>908305</v>
      </c>
      <c r="H818">
        <v>2893914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2160431</v>
      </c>
      <c r="R818">
        <v>0</v>
      </c>
      <c r="S818">
        <v>0</v>
      </c>
      <c r="T818">
        <v>0</v>
      </c>
      <c r="U818">
        <v>0</v>
      </c>
      <c r="V818">
        <v>6021565</v>
      </c>
      <c r="W818">
        <v>1052302</v>
      </c>
      <c r="X818">
        <v>0</v>
      </c>
      <c r="Y818">
        <v>137484</v>
      </c>
      <c r="Z818">
        <v>919294</v>
      </c>
      <c r="AA818">
        <v>2109080</v>
      </c>
      <c r="AB818">
        <v>8130645</v>
      </c>
      <c r="AF818" t="b">
        <v>0</v>
      </c>
    </row>
    <row r="819" spans="1:32" x14ac:dyDescent="0.25">
      <c r="A819">
        <v>1641</v>
      </c>
      <c r="B819" t="s">
        <v>10</v>
      </c>
      <c r="C819">
        <v>199907</v>
      </c>
      <c r="D819" s="4">
        <v>1999</v>
      </c>
      <c r="E819" s="4">
        <v>7</v>
      </c>
      <c r="F819">
        <v>1317720</v>
      </c>
      <c r="G819">
        <v>294434</v>
      </c>
      <c r="H819">
        <v>8474636</v>
      </c>
      <c r="I819">
        <v>6578542</v>
      </c>
      <c r="J819">
        <v>0</v>
      </c>
      <c r="K819">
        <v>446439</v>
      </c>
      <c r="L819">
        <v>1430786</v>
      </c>
      <c r="M819">
        <v>18869</v>
      </c>
      <c r="N819">
        <v>2660510</v>
      </c>
      <c r="O819">
        <v>0</v>
      </c>
      <c r="P819">
        <v>0</v>
      </c>
      <c r="Q819">
        <v>5119593</v>
      </c>
      <c r="R819">
        <v>0</v>
      </c>
      <c r="S819">
        <v>0</v>
      </c>
      <c r="T819">
        <v>375581</v>
      </c>
      <c r="U819">
        <v>0</v>
      </c>
      <c r="V819">
        <v>18242473</v>
      </c>
      <c r="W819">
        <v>701098</v>
      </c>
      <c r="X819">
        <v>43575</v>
      </c>
      <c r="Y819">
        <v>335596</v>
      </c>
      <c r="Z819">
        <v>7360</v>
      </c>
      <c r="AA819">
        <v>1087629</v>
      </c>
      <c r="AB819">
        <v>19330102</v>
      </c>
      <c r="AF819" t="b">
        <v>0</v>
      </c>
    </row>
    <row r="820" spans="1:32" x14ac:dyDescent="0.25">
      <c r="A820">
        <v>1910</v>
      </c>
      <c r="B820" t="s">
        <v>11</v>
      </c>
      <c r="C820">
        <v>199907</v>
      </c>
      <c r="D820" s="4">
        <v>1999</v>
      </c>
      <c r="E820" s="4">
        <v>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39334523</v>
      </c>
      <c r="W820">
        <v>2707658</v>
      </c>
      <c r="X820">
        <v>20348</v>
      </c>
      <c r="Y820">
        <v>1150005</v>
      </c>
      <c r="Z820">
        <v>864206</v>
      </c>
      <c r="AA820">
        <v>4742217</v>
      </c>
      <c r="AB820">
        <v>44076740</v>
      </c>
      <c r="AF820" t="b">
        <v>0</v>
      </c>
    </row>
    <row r="821" spans="1:32" x14ac:dyDescent="0.25">
      <c r="A821">
        <v>2178</v>
      </c>
      <c r="B821" t="s">
        <v>12</v>
      </c>
      <c r="C821">
        <v>199907</v>
      </c>
      <c r="D821" s="4">
        <v>1999</v>
      </c>
      <c r="E821" s="4">
        <v>7</v>
      </c>
      <c r="F821">
        <v>185820</v>
      </c>
      <c r="G821">
        <v>1961446</v>
      </c>
      <c r="H821">
        <v>16735224</v>
      </c>
      <c r="I821">
        <v>5350080</v>
      </c>
      <c r="J821">
        <v>7517863</v>
      </c>
      <c r="K821">
        <v>450207</v>
      </c>
      <c r="L821">
        <v>122290</v>
      </c>
      <c r="M821">
        <v>3294784</v>
      </c>
      <c r="N821">
        <v>2535916</v>
      </c>
      <c r="O821">
        <v>0</v>
      </c>
      <c r="P821">
        <v>2535916</v>
      </c>
      <c r="Q821">
        <v>7149762</v>
      </c>
      <c r="R821">
        <v>0</v>
      </c>
      <c r="S821">
        <v>7149762</v>
      </c>
      <c r="T821">
        <v>70585</v>
      </c>
      <c r="U821">
        <v>0</v>
      </c>
      <c r="V821">
        <v>28638753</v>
      </c>
      <c r="W821">
        <v>1367609</v>
      </c>
      <c r="X821">
        <v>27838</v>
      </c>
      <c r="Y821">
        <v>917417</v>
      </c>
      <c r="Z821">
        <v>37297</v>
      </c>
      <c r="AA821">
        <v>2350161</v>
      </c>
      <c r="AB821">
        <v>30988914</v>
      </c>
      <c r="AF821" t="b">
        <v>0</v>
      </c>
    </row>
    <row r="822" spans="1:32" x14ac:dyDescent="0.25">
      <c r="A822">
        <v>2447</v>
      </c>
      <c r="B822" t="s">
        <v>13</v>
      </c>
      <c r="C822">
        <v>199907</v>
      </c>
      <c r="D822" s="4">
        <v>1999</v>
      </c>
      <c r="E822" s="4">
        <v>7</v>
      </c>
      <c r="F822">
        <v>199128</v>
      </c>
      <c r="G822">
        <v>45135953</v>
      </c>
      <c r="H822">
        <v>49101729</v>
      </c>
      <c r="I822">
        <v>22611984</v>
      </c>
      <c r="J822">
        <v>13784958</v>
      </c>
      <c r="K822">
        <v>1582141</v>
      </c>
      <c r="L822">
        <v>11122646</v>
      </c>
      <c r="M822">
        <v>0</v>
      </c>
      <c r="N822">
        <v>13365403</v>
      </c>
      <c r="O822">
        <v>0</v>
      </c>
      <c r="P822">
        <v>0</v>
      </c>
      <c r="Q822">
        <v>14441666</v>
      </c>
      <c r="R822">
        <v>0</v>
      </c>
      <c r="S822">
        <v>0</v>
      </c>
      <c r="T822">
        <v>1146386</v>
      </c>
      <c r="U822">
        <v>2761867</v>
      </c>
      <c r="V822">
        <v>126152132</v>
      </c>
      <c r="W822">
        <v>1221555</v>
      </c>
      <c r="X822">
        <v>400392</v>
      </c>
      <c r="Y822">
        <v>318923</v>
      </c>
      <c r="Z822">
        <v>0</v>
      </c>
      <c r="AA822">
        <v>1940871</v>
      </c>
      <c r="AB822">
        <v>128093003</v>
      </c>
      <c r="AF822" t="b">
        <v>0</v>
      </c>
    </row>
    <row r="823" spans="1:32" x14ac:dyDescent="0.25">
      <c r="A823">
        <v>2716</v>
      </c>
      <c r="B823" t="s">
        <v>14</v>
      </c>
      <c r="C823">
        <v>199907</v>
      </c>
      <c r="D823" s="4">
        <v>1999</v>
      </c>
      <c r="E823" s="4">
        <v>7</v>
      </c>
      <c r="F823">
        <v>3736644</v>
      </c>
      <c r="G823">
        <v>7217264</v>
      </c>
      <c r="H823">
        <v>29526531</v>
      </c>
      <c r="I823">
        <v>7129794</v>
      </c>
      <c r="J823">
        <v>9467976</v>
      </c>
      <c r="K823">
        <v>976976</v>
      </c>
      <c r="L823">
        <v>5199182</v>
      </c>
      <c r="M823">
        <v>6752603</v>
      </c>
      <c r="N823">
        <v>4179602</v>
      </c>
      <c r="O823">
        <v>0</v>
      </c>
      <c r="P823">
        <v>4179602</v>
      </c>
      <c r="Q823">
        <v>755053</v>
      </c>
      <c r="R823">
        <v>0</v>
      </c>
      <c r="S823">
        <v>755053</v>
      </c>
      <c r="T823">
        <v>117197</v>
      </c>
      <c r="U823">
        <v>0</v>
      </c>
      <c r="V823">
        <v>45532291</v>
      </c>
      <c r="W823">
        <v>5086604</v>
      </c>
      <c r="X823">
        <v>111868</v>
      </c>
      <c r="Y823">
        <v>0</v>
      </c>
      <c r="Z823">
        <v>97861</v>
      </c>
      <c r="AA823">
        <v>5296333</v>
      </c>
      <c r="AB823">
        <v>50828624</v>
      </c>
      <c r="AF823" t="b">
        <v>0</v>
      </c>
    </row>
    <row r="824" spans="1:32" x14ac:dyDescent="0.25">
      <c r="A824">
        <v>2985</v>
      </c>
      <c r="B824" t="s">
        <v>15</v>
      </c>
      <c r="C824">
        <v>199907</v>
      </c>
      <c r="D824" s="4">
        <v>1999</v>
      </c>
      <c r="E824" s="4">
        <v>7</v>
      </c>
      <c r="F824">
        <v>301367</v>
      </c>
      <c r="G824">
        <v>11092008</v>
      </c>
      <c r="H824">
        <v>34126325</v>
      </c>
      <c r="I824">
        <v>17872981</v>
      </c>
      <c r="J824">
        <v>10135704</v>
      </c>
      <c r="K824">
        <v>1296531</v>
      </c>
      <c r="L824">
        <v>4821109</v>
      </c>
      <c r="M824">
        <v>0</v>
      </c>
      <c r="N824">
        <v>784821</v>
      </c>
      <c r="O824">
        <v>784821</v>
      </c>
      <c r="P824">
        <v>0</v>
      </c>
      <c r="Q824">
        <v>51949</v>
      </c>
      <c r="R824">
        <v>51949</v>
      </c>
      <c r="S824">
        <v>0</v>
      </c>
      <c r="T824">
        <v>0</v>
      </c>
      <c r="U824">
        <v>0</v>
      </c>
      <c r="V824">
        <v>46356470</v>
      </c>
      <c r="W824">
        <v>3975718</v>
      </c>
      <c r="X824">
        <v>74984</v>
      </c>
      <c r="Y824">
        <v>63019</v>
      </c>
      <c r="Z824">
        <v>1275481</v>
      </c>
      <c r="AA824">
        <v>5389201</v>
      </c>
      <c r="AB824">
        <v>51745671</v>
      </c>
      <c r="AF824" t="b">
        <v>0</v>
      </c>
    </row>
    <row r="825" spans="1:32" x14ac:dyDescent="0.25">
      <c r="A825">
        <v>3252</v>
      </c>
      <c r="B825" t="s">
        <v>16</v>
      </c>
      <c r="C825">
        <v>199907</v>
      </c>
      <c r="D825" s="4">
        <v>1999</v>
      </c>
      <c r="E825" s="4">
        <v>7</v>
      </c>
      <c r="F825">
        <v>9128818</v>
      </c>
      <c r="G825">
        <v>30083109</v>
      </c>
      <c r="H825">
        <v>68320522</v>
      </c>
      <c r="I825">
        <v>20000965</v>
      </c>
      <c r="J825">
        <v>32920267</v>
      </c>
      <c r="K825">
        <v>903051</v>
      </c>
      <c r="L825">
        <v>13710679</v>
      </c>
      <c r="M825">
        <v>785559</v>
      </c>
      <c r="N825">
        <v>9538056</v>
      </c>
      <c r="O825">
        <v>0</v>
      </c>
      <c r="P825">
        <v>0</v>
      </c>
      <c r="Q825">
        <v>6048494</v>
      </c>
      <c r="R825">
        <v>0</v>
      </c>
      <c r="S825">
        <v>0</v>
      </c>
      <c r="T825">
        <v>861</v>
      </c>
      <c r="U825">
        <v>22551330</v>
      </c>
      <c r="V825">
        <v>145671189</v>
      </c>
      <c r="W825">
        <v>14857412</v>
      </c>
      <c r="X825">
        <v>402816</v>
      </c>
      <c r="Y825">
        <v>372577</v>
      </c>
      <c r="Z825">
        <v>5705931</v>
      </c>
      <c r="AA825">
        <v>21338736</v>
      </c>
      <c r="AB825">
        <v>167009925</v>
      </c>
      <c r="AF825" t="b">
        <v>0</v>
      </c>
    </row>
    <row r="826" spans="1:32" x14ac:dyDescent="0.25">
      <c r="A826">
        <v>3520</v>
      </c>
      <c r="B826" t="s">
        <v>17</v>
      </c>
      <c r="C826">
        <v>199907</v>
      </c>
      <c r="D826" s="4">
        <v>1999</v>
      </c>
      <c r="E826" s="4">
        <v>7</v>
      </c>
      <c r="F826">
        <v>10483</v>
      </c>
      <c r="G826">
        <v>6043369</v>
      </c>
      <c r="H826">
        <v>17907498</v>
      </c>
      <c r="I826">
        <v>1163426</v>
      </c>
      <c r="J826">
        <v>2974828</v>
      </c>
      <c r="K826">
        <v>514613</v>
      </c>
      <c r="L826">
        <v>14719</v>
      </c>
      <c r="M826">
        <v>13239912</v>
      </c>
      <c r="N826">
        <v>0</v>
      </c>
      <c r="O826">
        <v>0</v>
      </c>
      <c r="P826">
        <v>0</v>
      </c>
      <c r="Q826">
        <v>86202</v>
      </c>
      <c r="R826">
        <v>64418</v>
      </c>
      <c r="S826">
        <v>21785</v>
      </c>
      <c r="T826">
        <v>0</v>
      </c>
      <c r="U826">
        <v>9898880</v>
      </c>
      <c r="V826">
        <v>33946433</v>
      </c>
      <c r="W826">
        <v>1621494</v>
      </c>
      <c r="X826">
        <v>13631</v>
      </c>
      <c r="Y826">
        <v>82437</v>
      </c>
      <c r="Z826">
        <v>544634</v>
      </c>
      <c r="AA826">
        <v>2262197</v>
      </c>
      <c r="AB826">
        <v>36208630</v>
      </c>
      <c r="AF826" t="b">
        <v>0</v>
      </c>
    </row>
    <row r="827" spans="1:32" x14ac:dyDescent="0.25">
      <c r="A827">
        <v>3789</v>
      </c>
      <c r="B827" t="s">
        <v>18</v>
      </c>
      <c r="C827">
        <v>199907</v>
      </c>
      <c r="D827" s="4">
        <v>1999</v>
      </c>
      <c r="E827" s="4">
        <v>7</v>
      </c>
      <c r="F827">
        <v>2654024</v>
      </c>
      <c r="G827">
        <v>826722</v>
      </c>
      <c r="H827">
        <v>11947976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2442182</v>
      </c>
      <c r="O827">
        <v>0</v>
      </c>
      <c r="P827">
        <v>0</v>
      </c>
      <c r="Q827">
        <v>5198797</v>
      </c>
      <c r="R827">
        <v>0</v>
      </c>
      <c r="S827">
        <v>0</v>
      </c>
      <c r="T827">
        <v>182763</v>
      </c>
      <c r="U827">
        <v>8303232</v>
      </c>
      <c r="V827">
        <v>31555696</v>
      </c>
      <c r="W827">
        <v>1213309</v>
      </c>
      <c r="X827">
        <v>42263</v>
      </c>
      <c r="Y827">
        <v>267025</v>
      </c>
      <c r="Z827">
        <v>342609</v>
      </c>
      <c r="AA827">
        <v>1865206</v>
      </c>
      <c r="AB827">
        <v>33420902</v>
      </c>
      <c r="AF827" t="b">
        <v>0</v>
      </c>
    </row>
    <row r="828" spans="1:32" x14ac:dyDescent="0.25">
      <c r="A828">
        <v>4057</v>
      </c>
      <c r="B828" t="s">
        <v>19</v>
      </c>
      <c r="C828">
        <v>199907</v>
      </c>
      <c r="D828" s="4">
        <v>1999</v>
      </c>
      <c r="E828" s="4">
        <v>7</v>
      </c>
      <c r="F828">
        <v>3071798</v>
      </c>
      <c r="G828">
        <v>73896953</v>
      </c>
      <c r="H828">
        <v>90009961</v>
      </c>
      <c r="I828">
        <v>25231100</v>
      </c>
      <c r="J828">
        <v>26459356</v>
      </c>
      <c r="K828">
        <v>4557543</v>
      </c>
      <c r="L828">
        <v>26805438</v>
      </c>
      <c r="M828">
        <v>6956524</v>
      </c>
      <c r="N828">
        <v>22611993</v>
      </c>
      <c r="O828">
        <v>0</v>
      </c>
      <c r="P828">
        <v>0</v>
      </c>
      <c r="Q828">
        <v>56931118</v>
      </c>
      <c r="R828">
        <v>53565616</v>
      </c>
      <c r="S828">
        <v>3365502</v>
      </c>
      <c r="T828">
        <v>850228</v>
      </c>
      <c r="U828">
        <v>3150296</v>
      </c>
      <c r="V828">
        <v>250522348</v>
      </c>
      <c r="W828">
        <v>11442121</v>
      </c>
      <c r="X828">
        <v>405665</v>
      </c>
      <c r="Y828">
        <v>8253261</v>
      </c>
      <c r="Z828">
        <v>330</v>
      </c>
      <c r="AA828">
        <v>20101378</v>
      </c>
      <c r="AB828">
        <v>270623726</v>
      </c>
      <c r="AF828" t="b">
        <v>0</v>
      </c>
    </row>
    <row r="829" spans="1:32" x14ac:dyDescent="0.25">
      <c r="A829">
        <v>4326</v>
      </c>
      <c r="B829" t="s">
        <v>20</v>
      </c>
      <c r="C829">
        <v>199907</v>
      </c>
      <c r="D829" s="4">
        <v>1999</v>
      </c>
      <c r="E829" s="4">
        <v>7</v>
      </c>
      <c r="F829">
        <v>3961000</v>
      </c>
      <c r="G829">
        <v>162634000</v>
      </c>
      <c r="H829">
        <v>152745000</v>
      </c>
      <c r="I829">
        <v>39181000</v>
      </c>
      <c r="J829">
        <v>52829000</v>
      </c>
      <c r="K829">
        <v>12999000</v>
      </c>
      <c r="L829">
        <v>45155000</v>
      </c>
      <c r="M829">
        <v>2581000</v>
      </c>
      <c r="N829">
        <v>61896000</v>
      </c>
      <c r="O829">
        <v>0</v>
      </c>
      <c r="P829">
        <v>0</v>
      </c>
      <c r="Q829">
        <v>108498000</v>
      </c>
      <c r="R829">
        <v>92867000</v>
      </c>
      <c r="S829">
        <v>15631000</v>
      </c>
      <c r="T829">
        <v>17089514</v>
      </c>
      <c r="U829">
        <v>10794000</v>
      </c>
      <c r="V829">
        <v>517617514</v>
      </c>
      <c r="W829">
        <v>9817076</v>
      </c>
      <c r="X829">
        <v>1916432</v>
      </c>
      <c r="Y829">
        <v>10494386</v>
      </c>
      <c r="Z829">
        <v>59</v>
      </c>
      <c r="AA829">
        <v>22227953</v>
      </c>
      <c r="AB829">
        <v>539845467</v>
      </c>
      <c r="AF829" t="b">
        <v>0</v>
      </c>
    </row>
    <row r="830" spans="1:32" x14ac:dyDescent="0.25">
      <c r="A830">
        <v>4595</v>
      </c>
      <c r="B830" t="s">
        <v>21</v>
      </c>
      <c r="C830">
        <v>199907</v>
      </c>
      <c r="D830" s="4">
        <v>1999</v>
      </c>
      <c r="E830" s="4">
        <v>7</v>
      </c>
      <c r="F830">
        <v>3568021</v>
      </c>
      <c r="G830">
        <v>32600042</v>
      </c>
      <c r="H830">
        <v>59924010</v>
      </c>
      <c r="I830">
        <v>29967005</v>
      </c>
      <c r="J830">
        <v>7192081</v>
      </c>
      <c r="K830">
        <v>1816260</v>
      </c>
      <c r="L830">
        <v>7385970</v>
      </c>
      <c r="M830">
        <v>13562694</v>
      </c>
      <c r="N830">
        <v>11527570</v>
      </c>
      <c r="O830">
        <v>1613860</v>
      </c>
      <c r="P830">
        <v>9913711</v>
      </c>
      <c r="Q830">
        <v>14572863</v>
      </c>
      <c r="R830">
        <v>0</v>
      </c>
      <c r="S830">
        <v>14572863</v>
      </c>
      <c r="T830">
        <v>126262</v>
      </c>
      <c r="U830">
        <v>0</v>
      </c>
      <c r="V830">
        <v>122318768</v>
      </c>
      <c r="W830">
        <v>8939323</v>
      </c>
      <c r="X830">
        <v>228806</v>
      </c>
      <c r="Y830">
        <v>5418161</v>
      </c>
      <c r="Z830">
        <v>0</v>
      </c>
      <c r="AA830">
        <v>14586290</v>
      </c>
      <c r="AB830">
        <v>136905058</v>
      </c>
      <c r="AF830" t="b">
        <v>0</v>
      </c>
    </row>
    <row r="831" spans="1:32" x14ac:dyDescent="0.25">
      <c r="A831">
        <v>4862</v>
      </c>
      <c r="B831" t="s">
        <v>22</v>
      </c>
      <c r="C831">
        <v>199907</v>
      </c>
      <c r="D831" s="4">
        <v>1999</v>
      </c>
      <c r="E831" s="4">
        <v>7</v>
      </c>
      <c r="F831">
        <v>511664</v>
      </c>
      <c r="G831">
        <v>178997684</v>
      </c>
      <c r="H831">
        <v>263486627</v>
      </c>
      <c r="I831">
        <v>62274966</v>
      </c>
      <c r="J831">
        <v>57748894</v>
      </c>
      <c r="K831">
        <v>10445477</v>
      </c>
      <c r="L831">
        <v>122056401</v>
      </c>
      <c r="M831">
        <v>10960889</v>
      </c>
      <c r="N831">
        <v>74986387</v>
      </c>
      <c r="O831">
        <v>1414595</v>
      </c>
      <c r="P831">
        <v>73571792</v>
      </c>
      <c r="Q831">
        <v>85403000</v>
      </c>
      <c r="R831">
        <v>78042069</v>
      </c>
      <c r="S831">
        <v>7360931</v>
      </c>
      <c r="T831">
        <v>618849</v>
      </c>
      <c r="U831">
        <v>4518333</v>
      </c>
      <c r="V831">
        <v>608522544</v>
      </c>
      <c r="W831">
        <v>12877648</v>
      </c>
      <c r="X831">
        <v>5400772</v>
      </c>
      <c r="Y831">
        <v>933514</v>
      </c>
      <c r="Z831">
        <v>2882489</v>
      </c>
      <c r="AA831">
        <v>22094423</v>
      </c>
      <c r="AB831">
        <v>630616967</v>
      </c>
      <c r="AF831" t="b">
        <v>0</v>
      </c>
    </row>
    <row r="832" spans="1:32" x14ac:dyDescent="0.25">
      <c r="A832">
        <v>5131</v>
      </c>
      <c r="B832" t="s">
        <v>23</v>
      </c>
      <c r="C832">
        <v>199907</v>
      </c>
      <c r="D832" s="4">
        <v>1999</v>
      </c>
      <c r="E832" s="4">
        <v>7</v>
      </c>
      <c r="F832">
        <v>4029867</v>
      </c>
      <c r="G832">
        <v>922803579</v>
      </c>
      <c r="H832">
        <v>633486582</v>
      </c>
      <c r="I832">
        <v>218453005</v>
      </c>
      <c r="J832">
        <v>151743937</v>
      </c>
      <c r="K832">
        <v>14270496</v>
      </c>
      <c r="L832">
        <v>207446290</v>
      </c>
      <c r="M832">
        <v>41572854</v>
      </c>
      <c r="N832">
        <v>161559300</v>
      </c>
      <c r="O832">
        <v>321759</v>
      </c>
      <c r="P832">
        <v>161237541</v>
      </c>
      <c r="Q832">
        <v>321508995</v>
      </c>
      <c r="R832">
        <v>286426780</v>
      </c>
      <c r="S832">
        <v>35082215</v>
      </c>
      <c r="T832">
        <v>12244873</v>
      </c>
      <c r="U832">
        <v>58247608</v>
      </c>
      <c r="V832">
        <v>2113880804</v>
      </c>
      <c r="W832">
        <v>62108204</v>
      </c>
      <c r="X832">
        <v>9894083</v>
      </c>
      <c r="Y832">
        <v>81153312</v>
      </c>
      <c r="Z832">
        <v>6266163</v>
      </c>
      <c r="AA832">
        <v>159421762</v>
      </c>
      <c r="AB832">
        <v>2273302566</v>
      </c>
      <c r="AF832" t="b">
        <v>0</v>
      </c>
    </row>
    <row r="833" spans="1:32" x14ac:dyDescent="0.25">
      <c r="A833">
        <v>5400</v>
      </c>
      <c r="B833" t="s">
        <v>24</v>
      </c>
      <c r="C833">
        <v>199907</v>
      </c>
      <c r="D833" s="4">
        <v>1999</v>
      </c>
      <c r="E833" s="4">
        <v>7</v>
      </c>
      <c r="F833">
        <v>6248481</v>
      </c>
      <c r="G833">
        <v>40574590</v>
      </c>
      <c r="H833">
        <v>104431989</v>
      </c>
      <c r="I833">
        <v>38711467</v>
      </c>
      <c r="J833">
        <v>34619939</v>
      </c>
      <c r="K833">
        <v>4893712</v>
      </c>
      <c r="L833">
        <v>24715515</v>
      </c>
      <c r="M833">
        <v>1491356</v>
      </c>
      <c r="N833">
        <v>36322124</v>
      </c>
      <c r="O833">
        <v>36322124</v>
      </c>
      <c r="P833">
        <v>0</v>
      </c>
      <c r="Q833">
        <v>67060812</v>
      </c>
      <c r="R833">
        <v>41066295</v>
      </c>
      <c r="S833">
        <v>25994517</v>
      </c>
      <c r="T833">
        <v>8812282</v>
      </c>
      <c r="U833">
        <v>7731225</v>
      </c>
      <c r="V833">
        <v>271181503</v>
      </c>
      <c r="W833">
        <v>22683828</v>
      </c>
      <c r="X833">
        <v>1718890</v>
      </c>
      <c r="Y833">
        <v>393211</v>
      </c>
      <c r="Z833">
        <v>0</v>
      </c>
      <c r="AA833">
        <v>24795929</v>
      </c>
      <c r="AB833">
        <v>295977432</v>
      </c>
      <c r="AF833" t="b">
        <v>0</v>
      </c>
    </row>
    <row r="834" spans="1:32" x14ac:dyDescent="0.25">
      <c r="A834">
        <v>5669</v>
      </c>
      <c r="B834" t="s">
        <v>25</v>
      </c>
      <c r="C834">
        <v>199907</v>
      </c>
      <c r="D834" s="4">
        <v>1999</v>
      </c>
      <c r="E834" s="4">
        <v>7</v>
      </c>
      <c r="F834">
        <v>609118</v>
      </c>
      <c r="G834">
        <v>46465845</v>
      </c>
      <c r="H834">
        <v>71078824</v>
      </c>
      <c r="I834">
        <v>9666517</v>
      </c>
      <c r="J834">
        <v>36837732</v>
      </c>
      <c r="K834">
        <v>4232658</v>
      </c>
      <c r="L834">
        <v>17807792</v>
      </c>
      <c r="M834">
        <v>2534125</v>
      </c>
      <c r="N834">
        <v>19629653</v>
      </c>
      <c r="O834">
        <v>0</v>
      </c>
      <c r="P834">
        <v>19629653</v>
      </c>
      <c r="Q834">
        <v>37280247</v>
      </c>
      <c r="R834">
        <v>0</v>
      </c>
      <c r="S834">
        <v>37280247</v>
      </c>
      <c r="T834">
        <v>2333928</v>
      </c>
      <c r="U834">
        <v>0</v>
      </c>
      <c r="V834">
        <v>177397615</v>
      </c>
      <c r="W834">
        <v>10705547</v>
      </c>
      <c r="X834">
        <v>1031357</v>
      </c>
      <c r="Y834">
        <v>277812</v>
      </c>
      <c r="Z834">
        <v>11815</v>
      </c>
      <c r="AA834">
        <v>12026531</v>
      </c>
      <c r="AB834">
        <v>189424146</v>
      </c>
      <c r="AF834" t="b">
        <v>0</v>
      </c>
    </row>
    <row r="835" spans="1:32" x14ac:dyDescent="0.25">
      <c r="A835">
        <v>5938</v>
      </c>
      <c r="B835" t="s">
        <v>26</v>
      </c>
      <c r="C835">
        <v>199907</v>
      </c>
      <c r="D835" s="4">
        <v>1999</v>
      </c>
      <c r="E835" s="4">
        <v>7</v>
      </c>
      <c r="F835">
        <v>2845474</v>
      </c>
      <c r="G835">
        <v>123960670</v>
      </c>
      <c r="H835">
        <v>133446299</v>
      </c>
      <c r="I835">
        <v>43585608</v>
      </c>
      <c r="J835">
        <v>48059298</v>
      </c>
      <c r="K835">
        <v>2880875</v>
      </c>
      <c r="L835">
        <v>38920518</v>
      </c>
      <c r="M835">
        <v>0</v>
      </c>
      <c r="N835">
        <v>42337634</v>
      </c>
      <c r="O835">
        <v>42337634</v>
      </c>
      <c r="P835">
        <v>0</v>
      </c>
      <c r="Q835">
        <v>82987655</v>
      </c>
      <c r="R835">
        <v>78722029</v>
      </c>
      <c r="S835">
        <v>4265626</v>
      </c>
      <c r="T835">
        <v>7618030</v>
      </c>
      <c r="U835">
        <v>9318575</v>
      </c>
      <c r="V835">
        <v>402514337</v>
      </c>
      <c r="W835">
        <v>38471037</v>
      </c>
      <c r="X835">
        <v>2281793</v>
      </c>
      <c r="Y835">
        <v>4860300</v>
      </c>
      <c r="Z835">
        <v>0</v>
      </c>
      <c r="AA835">
        <v>45613130</v>
      </c>
      <c r="AB835">
        <v>448127467</v>
      </c>
      <c r="AF835" t="b">
        <v>0</v>
      </c>
    </row>
    <row r="836" spans="1:32" x14ac:dyDescent="0.25">
      <c r="A836">
        <v>6206</v>
      </c>
      <c r="B836" t="s">
        <v>27</v>
      </c>
      <c r="C836">
        <v>199907</v>
      </c>
      <c r="D836" s="4">
        <v>1999</v>
      </c>
      <c r="E836" s="4">
        <v>7</v>
      </c>
      <c r="F836">
        <v>14770464</v>
      </c>
      <c r="G836">
        <v>2369499</v>
      </c>
      <c r="H836">
        <v>33770302</v>
      </c>
      <c r="I836">
        <v>11268643</v>
      </c>
      <c r="J836">
        <v>12072402</v>
      </c>
      <c r="K836">
        <v>804905</v>
      </c>
      <c r="L836">
        <v>6808052</v>
      </c>
      <c r="M836">
        <v>2816300</v>
      </c>
      <c r="N836">
        <v>3837209</v>
      </c>
      <c r="O836">
        <v>242884</v>
      </c>
      <c r="P836">
        <v>3594325</v>
      </c>
      <c r="Q836">
        <v>18649308</v>
      </c>
      <c r="R836">
        <v>98193</v>
      </c>
      <c r="S836">
        <v>18551115</v>
      </c>
      <c r="T836">
        <v>162273</v>
      </c>
      <c r="U836">
        <v>0</v>
      </c>
      <c r="V836">
        <v>73559055</v>
      </c>
      <c r="W836">
        <v>1197257</v>
      </c>
      <c r="X836">
        <v>712983</v>
      </c>
      <c r="Y836">
        <v>506054</v>
      </c>
      <c r="Z836">
        <v>5060577</v>
      </c>
      <c r="AA836">
        <v>7476871</v>
      </c>
      <c r="AB836">
        <v>81035926</v>
      </c>
      <c r="AF836" t="b">
        <v>0</v>
      </c>
    </row>
    <row r="837" spans="1:32" x14ac:dyDescent="0.25">
      <c r="A837">
        <v>6474</v>
      </c>
      <c r="B837" t="s">
        <v>28</v>
      </c>
      <c r="C837">
        <v>199907</v>
      </c>
      <c r="D837" s="4">
        <v>1999</v>
      </c>
      <c r="E837" s="4">
        <v>7</v>
      </c>
      <c r="F837">
        <v>5551495</v>
      </c>
      <c r="G837">
        <v>39775981</v>
      </c>
      <c r="H837">
        <v>37790008</v>
      </c>
      <c r="I837">
        <v>9172967</v>
      </c>
      <c r="J837">
        <v>13706452</v>
      </c>
      <c r="K837">
        <v>5125995</v>
      </c>
      <c r="L837">
        <v>8695456</v>
      </c>
      <c r="M837">
        <v>1089138</v>
      </c>
      <c r="N837">
        <v>11502312</v>
      </c>
      <c r="O837">
        <v>0</v>
      </c>
      <c r="P837">
        <v>0</v>
      </c>
      <c r="Q837">
        <v>508437</v>
      </c>
      <c r="R837">
        <v>0</v>
      </c>
      <c r="S837">
        <v>0</v>
      </c>
      <c r="T837">
        <v>57288</v>
      </c>
      <c r="U837">
        <v>3630376</v>
      </c>
      <c r="V837">
        <v>98815897</v>
      </c>
      <c r="W837">
        <v>4441780</v>
      </c>
      <c r="X837">
        <v>126853</v>
      </c>
      <c r="Y837">
        <v>1386719</v>
      </c>
      <c r="Z837">
        <v>303059</v>
      </c>
      <c r="AA837">
        <v>6258411</v>
      </c>
      <c r="AB837">
        <v>105074308</v>
      </c>
      <c r="AF837" t="b">
        <v>0</v>
      </c>
    </row>
    <row r="838" spans="1:32" x14ac:dyDescent="0.25">
      <c r="A838">
        <v>6742</v>
      </c>
      <c r="B838" t="s">
        <v>29</v>
      </c>
      <c r="C838">
        <v>199907</v>
      </c>
      <c r="D838" s="4">
        <v>1999</v>
      </c>
      <c r="E838" s="4">
        <v>7</v>
      </c>
      <c r="F838">
        <v>6619155</v>
      </c>
      <c r="G838">
        <v>35094449</v>
      </c>
      <c r="H838">
        <v>52592068</v>
      </c>
      <c r="I838">
        <v>19276215</v>
      </c>
      <c r="J838">
        <v>17638246</v>
      </c>
      <c r="K838">
        <v>2137540</v>
      </c>
      <c r="L838">
        <v>13350744</v>
      </c>
      <c r="M838">
        <v>189323</v>
      </c>
      <c r="N838">
        <v>20880098</v>
      </c>
      <c r="O838">
        <v>20551410</v>
      </c>
      <c r="P838">
        <v>328688</v>
      </c>
      <c r="Q838">
        <v>26836497</v>
      </c>
      <c r="R838">
        <v>10055091</v>
      </c>
      <c r="S838">
        <v>16781406</v>
      </c>
      <c r="T838">
        <v>2083978</v>
      </c>
      <c r="U838">
        <v>10787727</v>
      </c>
      <c r="V838">
        <v>154893972</v>
      </c>
      <c r="W838">
        <v>8438281</v>
      </c>
      <c r="X838">
        <v>606678</v>
      </c>
      <c r="Y838">
        <v>315170</v>
      </c>
      <c r="Z838">
        <v>0</v>
      </c>
      <c r="AA838">
        <v>9360129</v>
      </c>
      <c r="AB838">
        <v>164254101</v>
      </c>
      <c r="AF838" t="b">
        <v>0</v>
      </c>
    </row>
    <row r="839" spans="1:32" x14ac:dyDescent="0.25">
      <c r="A839">
        <v>7011</v>
      </c>
      <c r="B839" t="s">
        <v>30</v>
      </c>
      <c r="C839">
        <v>199907</v>
      </c>
      <c r="D839" s="4">
        <v>1999</v>
      </c>
      <c r="E839" s="4">
        <v>7</v>
      </c>
      <c r="F839">
        <v>148798</v>
      </c>
      <c r="G839">
        <v>18234565</v>
      </c>
      <c r="H839">
        <v>45448437</v>
      </c>
      <c r="I839">
        <v>7431337</v>
      </c>
      <c r="J839">
        <v>19232950</v>
      </c>
      <c r="K839">
        <v>770025</v>
      </c>
      <c r="L839">
        <v>17636525</v>
      </c>
      <c r="M839">
        <v>377600</v>
      </c>
      <c r="N839">
        <v>7883464</v>
      </c>
      <c r="O839">
        <v>7883464</v>
      </c>
      <c r="P839">
        <v>0</v>
      </c>
      <c r="Q839">
        <v>20974711</v>
      </c>
      <c r="R839">
        <v>5127095</v>
      </c>
      <c r="S839">
        <v>15847616</v>
      </c>
      <c r="T839">
        <v>372448</v>
      </c>
      <c r="U839">
        <v>355797</v>
      </c>
      <c r="V839">
        <v>93418219</v>
      </c>
      <c r="W839">
        <v>10434237</v>
      </c>
      <c r="X839">
        <v>498703</v>
      </c>
      <c r="Y839">
        <v>765436</v>
      </c>
      <c r="Z839">
        <v>0</v>
      </c>
      <c r="AA839">
        <v>11698376</v>
      </c>
      <c r="AB839">
        <v>105116595</v>
      </c>
      <c r="AF839" t="b">
        <v>0</v>
      </c>
    </row>
    <row r="840" spans="1:32" x14ac:dyDescent="0.25">
      <c r="A840">
        <v>32</v>
      </c>
      <c r="B840" t="s">
        <v>4</v>
      </c>
      <c r="C840">
        <v>199908</v>
      </c>
      <c r="D840" s="4">
        <v>1999</v>
      </c>
      <c r="E840" s="4">
        <v>8</v>
      </c>
      <c r="F840">
        <v>0</v>
      </c>
      <c r="G840">
        <v>2391582</v>
      </c>
      <c r="H840">
        <v>28424385</v>
      </c>
      <c r="I840">
        <v>42627</v>
      </c>
      <c r="J840">
        <v>9458418</v>
      </c>
      <c r="K840">
        <v>1284289</v>
      </c>
      <c r="L840">
        <v>2707123</v>
      </c>
      <c r="M840">
        <v>14931926</v>
      </c>
      <c r="N840">
        <v>311</v>
      </c>
      <c r="O840">
        <v>0</v>
      </c>
      <c r="P840">
        <v>311</v>
      </c>
      <c r="Q840">
        <v>142918</v>
      </c>
      <c r="R840">
        <v>142918</v>
      </c>
      <c r="S840">
        <v>0</v>
      </c>
      <c r="T840">
        <v>12438</v>
      </c>
      <c r="U840">
        <v>801351</v>
      </c>
      <c r="V840">
        <v>31772988</v>
      </c>
      <c r="W840">
        <v>1048014</v>
      </c>
      <c r="X840">
        <v>0</v>
      </c>
      <c r="Y840">
        <v>952488</v>
      </c>
      <c r="Z840">
        <v>63220</v>
      </c>
      <c r="AA840">
        <v>2063723</v>
      </c>
      <c r="AB840">
        <v>33836711</v>
      </c>
      <c r="AF840" t="b">
        <v>0</v>
      </c>
    </row>
    <row r="841" spans="1:32" x14ac:dyDescent="0.25">
      <c r="A841">
        <v>301</v>
      </c>
      <c r="B841" t="s">
        <v>5</v>
      </c>
      <c r="C841">
        <v>199908</v>
      </c>
      <c r="D841" s="4">
        <v>1999</v>
      </c>
      <c r="E841" s="4">
        <v>8</v>
      </c>
      <c r="F841">
        <v>92173</v>
      </c>
      <c r="G841">
        <v>31122</v>
      </c>
      <c r="H841">
        <v>4145610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2762474</v>
      </c>
      <c r="R841">
        <v>0</v>
      </c>
      <c r="S841">
        <v>0</v>
      </c>
      <c r="T841">
        <v>1233</v>
      </c>
      <c r="U841">
        <v>0</v>
      </c>
      <c r="V841">
        <v>7032612</v>
      </c>
      <c r="W841">
        <v>222774</v>
      </c>
      <c r="X841">
        <v>6854</v>
      </c>
      <c r="Y841">
        <v>75534</v>
      </c>
      <c r="Z841">
        <v>3562820</v>
      </c>
      <c r="AA841">
        <v>3867982</v>
      </c>
      <c r="AB841">
        <v>10900594</v>
      </c>
      <c r="AF841" t="b">
        <v>0</v>
      </c>
    </row>
    <row r="842" spans="1:32" x14ac:dyDescent="0.25">
      <c r="A842">
        <v>569</v>
      </c>
      <c r="B842" t="s">
        <v>6</v>
      </c>
      <c r="C842">
        <v>199908</v>
      </c>
      <c r="D842" s="4">
        <v>1999</v>
      </c>
      <c r="E842" s="4">
        <v>8</v>
      </c>
      <c r="F842">
        <v>877306</v>
      </c>
      <c r="G842">
        <v>37052285</v>
      </c>
      <c r="H842">
        <v>38712474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3173127</v>
      </c>
      <c r="O842">
        <v>0</v>
      </c>
      <c r="P842">
        <v>0</v>
      </c>
      <c r="Q842">
        <v>3991658</v>
      </c>
      <c r="R842">
        <v>0</v>
      </c>
      <c r="S842">
        <v>0</v>
      </c>
      <c r="T842">
        <v>242188</v>
      </c>
      <c r="U842">
        <v>0</v>
      </c>
      <c r="V842">
        <v>84049038</v>
      </c>
      <c r="W842">
        <v>2585196</v>
      </c>
      <c r="X842">
        <v>50740</v>
      </c>
      <c r="Y842">
        <v>136787</v>
      </c>
      <c r="Z842">
        <v>0</v>
      </c>
      <c r="AA842">
        <v>2772723</v>
      </c>
      <c r="AB842">
        <v>86821761</v>
      </c>
      <c r="AF842" t="b">
        <v>0</v>
      </c>
    </row>
    <row r="843" spans="1:32" x14ac:dyDescent="0.25">
      <c r="A843">
        <v>838</v>
      </c>
      <c r="B843" t="s">
        <v>7</v>
      </c>
      <c r="C843">
        <v>199908</v>
      </c>
      <c r="D843" s="4">
        <v>1999</v>
      </c>
      <c r="E843" s="4">
        <v>8</v>
      </c>
      <c r="F843">
        <v>40</v>
      </c>
      <c r="G843">
        <v>453670</v>
      </c>
      <c r="H843">
        <v>2935134</v>
      </c>
      <c r="I843">
        <v>760270</v>
      </c>
      <c r="J843">
        <v>1510942</v>
      </c>
      <c r="K843">
        <v>27672</v>
      </c>
      <c r="L843">
        <v>607757</v>
      </c>
      <c r="M843">
        <v>28493</v>
      </c>
      <c r="N843">
        <v>5504</v>
      </c>
      <c r="O843">
        <v>5504</v>
      </c>
      <c r="P843">
        <v>0</v>
      </c>
      <c r="Q843">
        <v>1640761</v>
      </c>
      <c r="R843">
        <v>1557075</v>
      </c>
      <c r="S843">
        <v>83686</v>
      </c>
      <c r="T843">
        <v>16810</v>
      </c>
      <c r="U843">
        <v>83688</v>
      </c>
      <c r="V843">
        <v>5135607</v>
      </c>
      <c r="W843">
        <v>224231</v>
      </c>
      <c r="X843">
        <v>430</v>
      </c>
      <c r="Y843">
        <v>235892</v>
      </c>
      <c r="Z843">
        <v>20656</v>
      </c>
      <c r="AA843">
        <v>481209</v>
      </c>
      <c r="AB843">
        <v>5616816</v>
      </c>
      <c r="AF843" t="b">
        <v>0</v>
      </c>
    </row>
    <row r="844" spans="1:32" x14ac:dyDescent="0.25">
      <c r="A844">
        <v>1107</v>
      </c>
      <c r="B844" t="s">
        <v>8</v>
      </c>
      <c r="C844">
        <v>199908</v>
      </c>
      <c r="D844" s="4">
        <v>1999</v>
      </c>
      <c r="E844" s="4">
        <v>8</v>
      </c>
      <c r="F844">
        <v>2105597</v>
      </c>
      <c r="G844">
        <v>12788107</v>
      </c>
      <c r="H844">
        <v>57032014</v>
      </c>
      <c r="I844">
        <v>10072390</v>
      </c>
      <c r="J844">
        <v>30210068</v>
      </c>
      <c r="K844">
        <v>2643414</v>
      </c>
      <c r="L844">
        <v>7688652</v>
      </c>
      <c r="M844">
        <v>6417490</v>
      </c>
      <c r="N844">
        <v>6814530</v>
      </c>
      <c r="O844">
        <v>0</v>
      </c>
      <c r="P844">
        <v>0</v>
      </c>
      <c r="Q844">
        <v>3821347</v>
      </c>
      <c r="R844">
        <v>0</v>
      </c>
      <c r="S844">
        <v>0</v>
      </c>
      <c r="T844">
        <v>66763</v>
      </c>
      <c r="U844">
        <v>396056</v>
      </c>
      <c r="V844">
        <v>83024414</v>
      </c>
      <c r="W844">
        <v>3869758</v>
      </c>
      <c r="X844">
        <v>95851</v>
      </c>
      <c r="Y844">
        <v>1008517</v>
      </c>
      <c r="Z844">
        <v>0</v>
      </c>
      <c r="AA844">
        <v>4974126</v>
      </c>
      <c r="AB844">
        <v>87998540</v>
      </c>
      <c r="AF844" t="b">
        <v>0</v>
      </c>
    </row>
    <row r="845" spans="1:32" x14ac:dyDescent="0.25">
      <c r="A845">
        <v>1374</v>
      </c>
      <c r="B845" t="s">
        <v>9</v>
      </c>
      <c r="C845">
        <v>199908</v>
      </c>
      <c r="D845" s="4">
        <v>1999</v>
      </c>
      <c r="E845" s="4">
        <v>8</v>
      </c>
      <c r="F845">
        <v>68366</v>
      </c>
      <c r="G845">
        <v>1213332</v>
      </c>
      <c r="H845">
        <v>2595974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215284</v>
      </c>
      <c r="O845">
        <v>0</v>
      </c>
      <c r="P845">
        <v>0</v>
      </c>
      <c r="Q845">
        <v>1783693</v>
      </c>
      <c r="R845">
        <v>0</v>
      </c>
      <c r="S845">
        <v>0</v>
      </c>
      <c r="T845">
        <v>0</v>
      </c>
      <c r="U845">
        <v>0</v>
      </c>
      <c r="V845">
        <v>5876649</v>
      </c>
      <c r="W845">
        <v>596990</v>
      </c>
      <c r="X845">
        <v>425</v>
      </c>
      <c r="Y845">
        <v>117650</v>
      </c>
      <c r="Z845">
        <v>552533</v>
      </c>
      <c r="AA845">
        <v>1267598</v>
      </c>
      <c r="AB845">
        <v>7144247</v>
      </c>
      <c r="AF845" t="b">
        <v>0</v>
      </c>
    </row>
    <row r="846" spans="1:32" x14ac:dyDescent="0.25">
      <c r="A846">
        <v>1642</v>
      </c>
      <c r="B846" t="s">
        <v>10</v>
      </c>
      <c r="C846">
        <v>199908</v>
      </c>
      <c r="D846" s="4">
        <v>1999</v>
      </c>
      <c r="E846" s="4">
        <v>8</v>
      </c>
      <c r="F846">
        <v>1104400</v>
      </c>
      <c r="G846">
        <v>345947</v>
      </c>
      <c r="H846">
        <v>10121607</v>
      </c>
      <c r="I846">
        <v>7833797</v>
      </c>
      <c r="J846">
        <v>0</v>
      </c>
      <c r="K846">
        <v>510991</v>
      </c>
      <c r="L846">
        <v>1759846</v>
      </c>
      <c r="M846">
        <v>16973</v>
      </c>
      <c r="N846">
        <v>2201076</v>
      </c>
      <c r="O846">
        <v>0</v>
      </c>
      <c r="P846">
        <v>0</v>
      </c>
      <c r="Q846">
        <v>6904662</v>
      </c>
      <c r="R846">
        <v>0</v>
      </c>
      <c r="S846">
        <v>0</v>
      </c>
      <c r="T846">
        <v>240877</v>
      </c>
      <c r="U846">
        <v>0</v>
      </c>
      <c r="V846">
        <v>20918569</v>
      </c>
      <c r="W846">
        <v>679862</v>
      </c>
      <c r="X846">
        <v>47800</v>
      </c>
      <c r="Y846">
        <v>303715</v>
      </c>
      <c r="Z846">
        <v>13571</v>
      </c>
      <c r="AA846">
        <v>1044948</v>
      </c>
      <c r="AB846">
        <v>21963517</v>
      </c>
      <c r="AF846" t="b">
        <v>0</v>
      </c>
    </row>
    <row r="847" spans="1:32" x14ac:dyDescent="0.25">
      <c r="A847">
        <v>1911</v>
      </c>
      <c r="B847" t="s">
        <v>11</v>
      </c>
      <c r="C847">
        <v>199908</v>
      </c>
      <c r="D847" s="4">
        <v>1999</v>
      </c>
      <c r="E847" s="4">
        <v>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41229792</v>
      </c>
      <c r="W847">
        <v>3173034</v>
      </c>
      <c r="X847">
        <v>23108</v>
      </c>
      <c r="Y847">
        <v>1264298</v>
      </c>
      <c r="Z847">
        <v>932088</v>
      </c>
      <c r="AA847">
        <v>5392528</v>
      </c>
      <c r="AB847">
        <v>46622320</v>
      </c>
      <c r="AF847" t="b">
        <v>0</v>
      </c>
    </row>
    <row r="848" spans="1:32" x14ac:dyDescent="0.25">
      <c r="A848">
        <v>2179</v>
      </c>
      <c r="B848" t="s">
        <v>12</v>
      </c>
      <c r="C848">
        <v>199908</v>
      </c>
      <c r="D848" s="4">
        <v>1999</v>
      </c>
      <c r="E848" s="4">
        <v>8</v>
      </c>
      <c r="F848">
        <v>147560</v>
      </c>
      <c r="G848">
        <v>2242813</v>
      </c>
      <c r="H848">
        <v>17862455</v>
      </c>
      <c r="I848">
        <v>5382819</v>
      </c>
      <c r="J848">
        <v>7663641</v>
      </c>
      <c r="K848">
        <v>651453</v>
      </c>
      <c r="L848">
        <v>1203117</v>
      </c>
      <c r="M848">
        <v>2961425</v>
      </c>
      <c r="N848">
        <v>2751295</v>
      </c>
      <c r="O848">
        <v>0</v>
      </c>
      <c r="P848">
        <v>2751295</v>
      </c>
      <c r="Q848">
        <v>6968589</v>
      </c>
      <c r="R848">
        <v>0</v>
      </c>
      <c r="S848">
        <v>6968589</v>
      </c>
      <c r="T848">
        <v>56407</v>
      </c>
      <c r="U848">
        <v>0</v>
      </c>
      <c r="V848">
        <v>30029119</v>
      </c>
      <c r="W848">
        <v>1216393</v>
      </c>
      <c r="X848">
        <v>25747</v>
      </c>
      <c r="Y848">
        <v>917524</v>
      </c>
      <c r="Z848">
        <v>52695</v>
      </c>
      <c r="AA848">
        <v>2212359</v>
      </c>
      <c r="AB848">
        <v>32241478</v>
      </c>
      <c r="AF848" t="b">
        <v>0</v>
      </c>
    </row>
    <row r="849" spans="1:32" x14ac:dyDescent="0.25">
      <c r="A849">
        <v>2448</v>
      </c>
      <c r="B849" t="s">
        <v>13</v>
      </c>
      <c r="C849">
        <v>199908</v>
      </c>
      <c r="D849" s="4">
        <v>1999</v>
      </c>
      <c r="E849" s="4">
        <v>8</v>
      </c>
      <c r="F849">
        <v>176312</v>
      </c>
      <c r="G849">
        <v>42546969</v>
      </c>
      <c r="H849">
        <v>52390571</v>
      </c>
      <c r="I849">
        <v>24201558</v>
      </c>
      <c r="J849">
        <v>14450612</v>
      </c>
      <c r="K849">
        <v>1888561</v>
      </c>
      <c r="L849">
        <v>11849840</v>
      </c>
      <c r="M849">
        <v>0</v>
      </c>
      <c r="N849">
        <v>13519541</v>
      </c>
      <c r="O849">
        <v>0</v>
      </c>
      <c r="P849">
        <v>0</v>
      </c>
      <c r="Q849">
        <v>22035181</v>
      </c>
      <c r="R849">
        <v>0</v>
      </c>
      <c r="S849">
        <v>0</v>
      </c>
      <c r="T849">
        <v>1076640</v>
      </c>
      <c r="U849">
        <v>2531709</v>
      </c>
      <c r="V849">
        <v>134276923</v>
      </c>
      <c r="W849">
        <v>1075796</v>
      </c>
      <c r="X849">
        <v>559166</v>
      </c>
      <c r="Y849">
        <v>404774</v>
      </c>
      <c r="Z849">
        <v>0</v>
      </c>
      <c r="AA849">
        <v>2039736</v>
      </c>
      <c r="AB849">
        <v>136316659</v>
      </c>
      <c r="AF849" t="b">
        <v>0</v>
      </c>
    </row>
    <row r="850" spans="1:32" x14ac:dyDescent="0.25">
      <c r="A850">
        <v>2717</v>
      </c>
      <c r="B850" t="s">
        <v>14</v>
      </c>
      <c r="C850">
        <v>199908</v>
      </c>
      <c r="D850" s="4">
        <v>1999</v>
      </c>
      <c r="E850" s="4">
        <v>8</v>
      </c>
      <c r="F850">
        <v>6984954</v>
      </c>
      <c r="G850">
        <v>7737811</v>
      </c>
      <c r="H850">
        <v>31345350</v>
      </c>
      <c r="I850">
        <v>7452852</v>
      </c>
      <c r="J850">
        <v>9799834</v>
      </c>
      <c r="K850">
        <v>951620</v>
      </c>
      <c r="L850">
        <v>3964455</v>
      </c>
      <c r="M850">
        <v>9176589</v>
      </c>
      <c r="N850">
        <v>4092215</v>
      </c>
      <c r="O850">
        <v>0</v>
      </c>
      <c r="P850">
        <v>4092215</v>
      </c>
      <c r="Q850">
        <v>693216</v>
      </c>
      <c r="R850">
        <v>0</v>
      </c>
      <c r="S850">
        <v>693216</v>
      </c>
      <c r="T850">
        <v>228287</v>
      </c>
      <c r="U850">
        <v>0</v>
      </c>
      <c r="V850">
        <v>51081833</v>
      </c>
      <c r="W850">
        <v>2428130</v>
      </c>
      <c r="X850">
        <v>82642</v>
      </c>
      <c r="Y850">
        <v>0</v>
      </c>
      <c r="Z850">
        <v>191233</v>
      </c>
      <c r="AA850">
        <v>2702005</v>
      </c>
      <c r="AB850">
        <v>53783838</v>
      </c>
      <c r="AF850" t="b">
        <v>0</v>
      </c>
    </row>
    <row r="851" spans="1:32" x14ac:dyDescent="0.25">
      <c r="A851">
        <v>2986</v>
      </c>
      <c r="B851" t="s">
        <v>15</v>
      </c>
      <c r="C851">
        <v>199908</v>
      </c>
      <c r="D851" s="4">
        <v>1999</v>
      </c>
      <c r="E851" s="4">
        <v>8</v>
      </c>
      <c r="F851">
        <v>331204</v>
      </c>
      <c r="G851">
        <v>15423048</v>
      </c>
      <c r="H851">
        <v>36905755</v>
      </c>
      <c r="I851">
        <v>19732657</v>
      </c>
      <c r="J851">
        <v>10377181</v>
      </c>
      <c r="K851">
        <v>1419869</v>
      </c>
      <c r="L851">
        <v>5376048</v>
      </c>
      <c r="M851">
        <v>0</v>
      </c>
      <c r="N851">
        <v>1419630</v>
      </c>
      <c r="O851">
        <v>1419630</v>
      </c>
      <c r="P851">
        <v>0</v>
      </c>
      <c r="Q851">
        <v>74017</v>
      </c>
      <c r="R851">
        <v>74017</v>
      </c>
      <c r="S851">
        <v>0</v>
      </c>
      <c r="T851">
        <v>0</v>
      </c>
      <c r="U851">
        <v>0</v>
      </c>
      <c r="V851">
        <v>54153654</v>
      </c>
      <c r="W851">
        <v>4482034</v>
      </c>
      <c r="X851">
        <v>70205</v>
      </c>
      <c r="Y851">
        <v>60984</v>
      </c>
      <c r="Z851">
        <v>1452599</v>
      </c>
      <c r="AA851">
        <v>6065822</v>
      </c>
      <c r="AB851">
        <v>60219476</v>
      </c>
      <c r="AF851" t="b">
        <v>0</v>
      </c>
    </row>
    <row r="852" spans="1:32" x14ac:dyDescent="0.25">
      <c r="A852">
        <v>3253</v>
      </c>
      <c r="B852" t="s">
        <v>16</v>
      </c>
      <c r="C852">
        <v>199908</v>
      </c>
      <c r="D852" s="4">
        <v>1999</v>
      </c>
      <c r="E852" s="4">
        <v>8</v>
      </c>
      <c r="F852">
        <v>7904866</v>
      </c>
      <c r="G852">
        <v>32406232</v>
      </c>
      <c r="H852">
        <v>70765027</v>
      </c>
      <c r="I852">
        <v>32225157</v>
      </c>
      <c r="J852">
        <v>21153668</v>
      </c>
      <c r="K852">
        <v>1098887</v>
      </c>
      <c r="L852">
        <v>15463405</v>
      </c>
      <c r="M852">
        <v>823910</v>
      </c>
      <c r="N852">
        <v>11467815</v>
      </c>
      <c r="O852">
        <v>0</v>
      </c>
      <c r="P852">
        <v>0</v>
      </c>
      <c r="Q852">
        <v>22638999</v>
      </c>
      <c r="R852">
        <v>0</v>
      </c>
      <c r="S852">
        <v>0</v>
      </c>
      <c r="T852">
        <v>859</v>
      </c>
      <c r="U852">
        <v>192306</v>
      </c>
      <c r="V852">
        <v>145376104</v>
      </c>
      <c r="W852">
        <v>14857411</v>
      </c>
      <c r="X852">
        <v>402816</v>
      </c>
      <c r="Y852">
        <v>372576</v>
      </c>
      <c r="Z852">
        <v>5705931</v>
      </c>
      <c r="AA852">
        <v>21338734</v>
      </c>
      <c r="AB852">
        <v>166714838</v>
      </c>
      <c r="AF852" t="b">
        <v>0</v>
      </c>
    </row>
    <row r="853" spans="1:32" x14ac:dyDescent="0.25">
      <c r="A853">
        <v>3521</v>
      </c>
      <c r="B853" t="s">
        <v>17</v>
      </c>
      <c r="C853">
        <v>199908</v>
      </c>
      <c r="D853" s="4">
        <v>1999</v>
      </c>
      <c r="E853" s="4">
        <v>8</v>
      </c>
      <c r="F853">
        <v>11109</v>
      </c>
      <c r="G853">
        <v>4913023</v>
      </c>
      <c r="H853">
        <v>16549016</v>
      </c>
      <c r="I853">
        <v>1016137</v>
      </c>
      <c r="J853">
        <v>2472452</v>
      </c>
      <c r="K853">
        <v>531533</v>
      </c>
      <c r="L853">
        <v>11068</v>
      </c>
      <c r="M853">
        <v>12517826</v>
      </c>
      <c r="N853">
        <v>3072518</v>
      </c>
      <c r="O853">
        <v>0</v>
      </c>
      <c r="P853">
        <v>0</v>
      </c>
      <c r="Q853">
        <v>117006</v>
      </c>
      <c r="R853">
        <v>96841</v>
      </c>
      <c r="S853">
        <v>20165</v>
      </c>
      <c r="T853">
        <v>0</v>
      </c>
      <c r="U853">
        <v>8871211</v>
      </c>
      <c r="V853">
        <v>33533883</v>
      </c>
      <c r="W853">
        <v>1748777</v>
      </c>
      <c r="X853">
        <v>47079</v>
      </c>
      <c r="Y853">
        <v>87904</v>
      </c>
      <c r="Z853">
        <v>1707961</v>
      </c>
      <c r="AA853">
        <v>3591721</v>
      </c>
      <c r="AB853">
        <v>37125604</v>
      </c>
      <c r="AF853" t="b">
        <v>0</v>
      </c>
    </row>
    <row r="854" spans="1:32" x14ac:dyDescent="0.25">
      <c r="A854">
        <v>3790</v>
      </c>
      <c r="B854" t="s">
        <v>18</v>
      </c>
      <c r="C854">
        <v>199908</v>
      </c>
      <c r="D854" s="4">
        <v>1999</v>
      </c>
      <c r="E854" s="4">
        <v>8</v>
      </c>
      <c r="F854">
        <v>2892565</v>
      </c>
      <c r="G854">
        <v>248236</v>
      </c>
      <c r="H854">
        <v>11459349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2471444</v>
      </c>
      <c r="O854">
        <v>0</v>
      </c>
      <c r="P854">
        <v>0</v>
      </c>
      <c r="Q854">
        <v>6760056</v>
      </c>
      <c r="R854">
        <v>0</v>
      </c>
      <c r="S854">
        <v>0</v>
      </c>
      <c r="T854">
        <v>206765</v>
      </c>
      <c r="U854">
        <v>9974595</v>
      </c>
      <c r="V854">
        <v>34013010</v>
      </c>
      <c r="W854">
        <v>1390580</v>
      </c>
      <c r="X854">
        <v>118204</v>
      </c>
      <c r="Y854">
        <v>205812</v>
      </c>
      <c r="Z854">
        <v>280095</v>
      </c>
      <c r="AA854">
        <v>1994691</v>
      </c>
      <c r="AB854">
        <v>36007701</v>
      </c>
      <c r="AF854" t="b">
        <v>0</v>
      </c>
    </row>
    <row r="855" spans="1:32" x14ac:dyDescent="0.25">
      <c r="A855">
        <v>4058</v>
      </c>
      <c r="B855" t="s">
        <v>19</v>
      </c>
      <c r="C855">
        <v>199908</v>
      </c>
      <c r="D855" s="4">
        <v>1999</v>
      </c>
      <c r="E855" s="4">
        <v>8</v>
      </c>
      <c r="F855">
        <v>2903512</v>
      </c>
      <c r="G855">
        <v>67333088</v>
      </c>
      <c r="H855">
        <v>83448171</v>
      </c>
      <c r="I855">
        <v>25289975</v>
      </c>
      <c r="J855">
        <v>25466912</v>
      </c>
      <c r="K855">
        <v>4597764</v>
      </c>
      <c r="L855">
        <v>23361300</v>
      </c>
      <c r="M855">
        <v>4732220</v>
      </c>
      <c r="N855">
        <v>22885850</v>
      </c>
      <c r="O855">
        <v>0</v>
      </c>
      <c r="P855">
        <v>0</v>
      </c>
      <c r="Q855">
        <v>67865172</v>
      </c>
      <c r="R855">
        <v>64708399</v>
      </c>
      <c r="S855">
        <v>3156773</v>
      </c>
      <c r="T855">
        <v>850228</v>
      </c>
      <c r="U855">
        <v>2857151</v>
      </c>
      <c r="V855">
        <v>248143172</v>
      </c>
      <c r="W855">
        <v>10399130</v>
      </c>
      <c r="X855">
        <v>402715</v>
      </c>
      <c r="Y855">
        <v>7756546</v>
      </c>
      <c r="Z855">
        <v>488</v>
      </c>
      <c r="AA855">
        <v>18558879</v>
      </c>
      <c r="AB855">
        <v>266702051</v>
      </c>
      <c r="AF855" t="b">
        <v>0</v>
      </c>
    </row>
    <row r="856" spans="1:32" x14ac:dyDescent="0.25">
      <c r="A856">
        <v>4327</v>
      </c>
      <c r="B856" t="s">
        <v>20</v>
      </c>
      <c r="C856">
        <v>199908</v>
      </c>
      <c r="D856" s="4">
        <v>1999</v>
      </c>
      <c r="E856" s="4">
        <v>8</v>
      </c>
      <c r="F856">
        <v>6155000</v>
      </c>
      <c r="G856">
        <v>202403000</v>
      </c>
      <c r="H856">
        <v>175351000</v>
      </c>
      <c r="I856">
        <v>45199000</v>
      </c>
      <c r="J856">
        <v>64160000</v>
      </c>
      <c r="K856">
        <v>19097000</v>
      </c>
      <c r="L856">
        <v>43557000</v>
      </c>
      <c r="M856">
        <v>3338000</v>
      </c>
      <c r="N856">
        <v>69261000</v>
      </c>
      <c r="O856">
        <v>0</v>
      </c>
      <c r="P856">
        <v>0</v>
      </c>
      <c r="Q856">
        <v>128915000</v>
      </c>
      <c r="R856">
        <v>111106000</v>
      </c>
      <c r="S856">
        <v>17809000</v>
      </c>
      <c r="T856">
        <v>65645414</v>
      </c>
      <c r="U856">
        <v>12350000</v>
      </c>
      <c r="V856">
        <v>660080414</v>
      </c>
      <c r="W856">
        <v>8093734</v>
      </c>
      <c r="X856">
        <v>2309114</v>
      </c>
      <c r="Y856">
        <v>11730151</v>
      </c>
      <c r="Z856">
        <v>5023</v>
      </c>
      <c r="AA856">
        <v>22138022</v>
      </c>
      <c r="AB856">
        <v>682218436</v>
      </c>
      <c r="AF856" t="b">
        <v>0</v>
      </c>
    </row>
    <row r="857" spans="1:32" x14ac:dyDescent="0.25">
      <c r="A857">
        <v>4596</v>
      </c>
      <c r="B857" t="s">
        <v>21</v>
      </c>
      <c r="C857">
        <v>199908</v>
      </c>
      <c r="D857" s="4">
        <v>1999</v>
      </c>
      <c r="E857" s="4">
        <v>8</v>
      </c>
      <c r="F857">
        <v>4363023</v>
      </c>
      <c r="G857">
        <v>36790958</v>
      </c>
      <c r="H857">
        <v>62989599</v>
      </c>
      <c r="I857">
        <v>31494800</v>
      </c>
      <c r="J857">
        <v>7558752</v>
      </c>
      <c r="K857">
        <v>2298257</v>
      </c>
      <c r="L857">
        <v>7618128</v>
      </c>
      <c r="M857">
        <v>14019662</v>
      </c>
      <c r="N857">
        <v>12771969</v>
      </c>
      <c r="O857">
        <v>1788075</v>
      </c>
      <c r="P857">
        <v>10983894</v>
      </c>
      <c r="Q857">
        <v>20719247</v>
      </c>
      <c r="R857">
        <v>0</v>
      </c>
      <c r="S857">
        <v>20719247</v>
      </c>
      <c r="T857">
        <v>74303</v>
      </c>
      <c r="U857">
        <v>0</v>
      </c>
      <c r="V857">
        <v>137709099</v>
      </c>
      <c r="W857">
        <v>11130704</v>
      </c>
      <c r="X857">
        <v>317467</v>
      </c>
      <c r="Y857">
        <v>5036861</v>
      </c>
      <c r="Z857">
        <v>0</v>
      </c>
      <c r="AA857">
        <v>16485032</v>
      </c>
      <c r="AB857">
        <v>154194131</v>
      </c>
      <c r="AF857" t="b">
        <v>0</v>
      </c>
    </row>
    <row r="858" spans="1:32" x14ac:dyDescent="0.25">
      <c r="A858">
        <v>4863</v>
      </c>
      <c r="B858" t="s">
        <v>22</v>
      </c>
      <c r="C858">
        <v>199908</v>
      </c>
      <c r="D858" s="4">
        <v>1999</v>
      </c>
      <c r="E858" s="4">
        <v>8</v>
      </c>
      <c r="F858">
        <v>605319</v>
      </c>
      <c r="G858">
        <v>189606009</v>
      </c>
      <c r="H858">
        <v>259121341</v>
      </c>
      <c r="I858">
        <v>67482543</v>
      </c>
      <c r="J858">
        <v>56794896</v>
      </c>
      <c r="K858">
        <v>10696130</v>
      </c>
      <c r="L858">
        <v>112496927</v>
      </c>
      <c r="M858">
        <v>11650845</v>
      </c>
      <c r="N858">
        <v>81200341</v>
      </c>
      <c r="O858">
        <v>3546562</v>
      </c>
      <c r="P858">
        <v>77653779</v>
      </c>
      <c r="Q858">
        <v>84877256</v>
      </c>
      <c r="R858">
        <v>75502743</v>
      </c>
      <c r="S858">
        <v>9374513</v>
      </c>
      <c r="T858">
        <v>655263</v>
      </c>
      <c r="U858">
        <v>18448910</v>
      </c>
      <c r="V858">
        <v>634514439</v>
      </c>
      <c r="W858">
        <v>10949293</v>
      </c>
      <c r="X858">
        <v>6366255</v>
      </c>
      <c r="Y858">
        <v>905351</v>
      </c>
      <c r="Z858">
        <v>1990935</v>
      </c>
      <c r="AA858">
        <v>20211834</v>
      </c>
      <c r="AB858">
        <v>654726273</v>
      </c>
      <c r="AF858" t="b">
        <v>0</v>
      </c>
    </row>
    <row r="859" spans="1:32" x14ac:dyDescent="0.25">
      <c r="A859">
        <v>5132</v>
      </c>
      <c r="B859" t="s">
        <v>23</v>
      </c>
      <c r="C859">
        <v>199908</v>
      </c>
      <c r="D859" s="4">
        <v>1999</v>
      </c>
      <c r="E859" s="4">
        <v>8</v>
      </c>
      <c r="F859">
        <v>3476670</v>
      </c>
      <c r="G859">
        <v>955651736</v>
      </c>
      <c r="H859">
        <v>650221600</v>
      </c>
      <c r="I859">
        <v>234245035</v>
      </c>
      <c r="J859">
        <v>164655856</v>
      </c>
      <c r="K859">
        <v>13863667</v>
      </c>
      <c r="L859">
        <v>186067222</v>
      </c>
      <c r="M859">
        <v>51389820</v>
      </c>
      <c r="N859">
        <v>183452874</v>
      </c>
      <c r="O859">
        <v>75429</v>
      </c>
      <c r="P859">
        <v>183377445</v>
      </c>
      <c r="Q859">
        <v>350205111</v>
      </c>
      <c r="R859">
        <v>310380103</v>
      </c>
      <c r="S859">
        <v>39825008</v>
      </c>
      <c r="T859">
        <v>16004672</v>
      </c>
      <c r="U859">
        <v>52593617</v>
      </c>
      <c r="V859">
        <v>2211606280</v>
      </c>
      <c r="W859">
        <v>60424262</v>
      </c>
      <c r="X859">
        <v>11203375</v>
      </c>
      <c r="Y859">
        <v>86134165</v>
      </c>
      <c r="Z859">
        <v>9105449</v>
      </c>
      <c r="AA859">
        <v>166867251</v>
      </c>
      <c r="AB859">
        <v>2378473531</v>
      </c>
      <c r="AF859" t="b">
        <v>0</v>
      </c>
    </row>
    <row r="860" spans="1:32" x14ac:dyDescent="0.25">
      <c r="A860">
        <v>5401</v>
      </c>
      <c r="B860" t="s">
        <v>24</v>
      </c>
      <c r="C860">
        <v>199908</v>
      </c>
      <c r="D860" s="4">
        <v>1999</v>
      </c>
      <c r="E860" s="4">
        <v>8</v>
      </c>
      <c r="F860">
        <v>6109666</v>
      </c>
      <c r="G860">
        <v>45396809</v>
      </c>
      <c r="H860">
        <v>114386061</v>
      </c>
      <c r="I860">
        <v>43008111</v>
      </c>
      <c r="J860">
        <v>34664569</v>
      </c>
      <c r="K860">
        <v>5140262</v>
      </c>
      <c r="L860">
        <v>29792295</v>
      </c>
      <c r="M860">
        <v>1780824</v>
      </c>
      <c r="N860">
        <v>35708906</v>
      </c>
      <c r="O860">
        <v>35708906</v>
      </c>
      <c r="P860">
        <v>0</v>
      </c>
      <c r="Q860">
        <v>56792095</v>
      </c>
      <c r="R860">
        <v>29828817</v>
      </c>
      <c r="S860">
        <v>26963278</v>
      </c>
      <c r="T860">
        <v>9035545</v>
      </c>
      <c r="U860">
        <v>10052314</v>
      </c>
      <c r="V860">
        <v>277481396</v>
      </c>
      <c r="W860">
        <v>21664055</v>
      </c>
      <c r="X860">
        <v>1816933</v>
      </c>
      <c r="Y860">
        <v>391261</v>
      </c>
      <c r="Z860">
        <v>0</v>
      </c>
      <c r="AA860">
        <v>23872249</v>
      </c>
      <c r="AB860">
        <v>301353645</v>
      </c>
      <c r="AF860" t="b">
        <v>0</v>
      </c>
    </row>
    <row r="861" spans="1:32" x14ac:dyDescent="0.25">
      <c r="A861">
        <v>5670</v>
      </c>
      <c r="B861" t="s">
        <v>25</v>
      </c>
      <c r="C861">
        <v>199908</v>
      </c>
      <c r="D861" s="4">
        <v>1999</v>
      </c>
      <c r="E861" s="4">
        <v>8</v>
      </c>
      <c r="F861">
        <v>757022</v>
      </c>
      <c r="G861">
        <v>48081581</v>
      </c>
      <c r="H861">
        <v>70682665</v>
      </c>
      <c r="I861">
        <v>8046776</v>
      </c>
      <c r="J861">
        <v>39497582</v>
      </c>
      <c r="K861">
        <v>4542368</v>
      </c>
      <c r="L861">
        <v>15626623</v>
      </c>
      <c r="M861">
        <v>2969316</v>
      </c>
      <c r="N861">
        <v>21254925</v>
      </c>
      <c r="O861">
        <v>0</v>
      </c>
      <c r="P861">
        <v>21254925</v>
      </c>
      <c r="Q861">
        <v>42186213</v>
      </c>
      <c r="R861">
        <v>0</v>
      </c>
      <c r="S861">
        <v>42186213</v>
      </c>
      <c r="T861">
        <v>2445089</v>
      </c>
      <c r="U861">
        <v>0</v>
      </c>
      <c r="V861">
        <v>185407495</v>
      </c>
      <c r="W861">
        <v>11406883</v>
      </c>
      <c r="X861">
        <v>654544</v>
      </c>
      <c r="Y861">
        <v>268471</v>
      </c>
      <c r="Z861">
        <v>41946</v>
      </c>
      <c r="AA861">
        <v>12371844</v>
      </c>
      <c r="AB861">
        <v>197779339</v>
      </c>
      <c r="AF861" t="b">
        <v>0</v>
      </c>
    </row>
    <row r="862" spans="1:32" x14ac:dyDescent="0.25">
      <c r="A862">
        <v>5939</v>
      </c>
      <c r="B862" t="s">
        <v>26</v>
      </c>
      <c r="C862">
        <v>199908</v>
      </c>
      <c r="D862" s="4">
        <v>1999</v>
      </c>
      <c r="E862" s="4">
        <v>8</v>
      </c>
      <c r="F862">
        <v>3286953</v>
      </c>
      <c r="G862">
        <v>111874047</v>
      </c>
      <c r="H862">
        <v>137211860</v>
      </c>
      <c r="I862">
        <v>44570003</v>
      </c>
      <c r="J862">
        <v>51961924</v>
      </c>
      <c r="K862">
        <v>3107742</v>
      </c>
      <c r="L862">
        <v>37572191</v>
      </c>
      <c r="M862">
        <v>0</v>
      </c>
      <c r="N862">
        <v>41486665</v>
      </c>
      <c r="O862">
        <v>41486665</v>
      </c>
      <c r="P862">
        <v>0</v>
      </c>
      <c r="Q862">
        <v>75654557</v>
      </c>
      <c r="R862">
        <v>71856632</v>
      </c>
      <c r="S862">
        <v>3797925</v>
      </c>
      <c r="T862">
        <v>9394098</v>
      </c>
      <c r="U862">
        <v>6792891</v>
      </c>
      <c r="V862">
        <v>385701071</v>
      </c>
      <c r="W862">
        <v>40081180</v>
      </c>
      <c r="X862">
        <v>3572878</v>
      </c>
      <c r="Y862">
        <v>5106898</v>
      </c>
      <c r="Z862">
        <v>1488</v>
      </c>
      <c r="AA862">
        <v>48762444</v>
      </c>
      <c r="AB862">
        <v>434463515</v>
      </c>
      <c r="AF862" t="b">
        <v>0</v>
      </c>
    </row>
    <row r="863" spans="1:32" x14ac:dyDescent="0.25">
      <c r="A863">
        <v>6207</v>
      </c>
      <c r="B863" t="s">
        <v>27</v>
      </c>
      <c r="C863">
        <v>199908</v>
      </c>
      <c r="D863" s="4">
        <v>1999</v>
      </c>
      <c r="E863" s="4">
        <v>8</v>
      </c>
      <c r="F863">
        <v>13532396</v>
      </c>
      <c r="G863">
        <v>2154971</v>
      </c>
      <c r="H863">
        <v>34523648</v>
      </c>
      <c r="I863">
        <v>12357492</v>
      </c>
      <c r="J863">
        <v>11925388</v>
      </c>
      <c r="K863">
        <v>1245554</v>
      </c>
      <c r="L863">
        <v>6459478</v>
      </c>
      <c r="M863">
        <v>2535736</v>
      </c>
      <c r="N863">
        <v>3545338</v>
      </c>
      <c r="O863">
        <v>205884</v>
      </c>
      <c r="P863">
        <v>3339454</v>
      </c>
      <c r="Q863">
        <v>19131952</v>
      </c>
      <c r="R863">
        <v>236651</v>
      </c>
      <c r="S863">
        <v>18895301</v>
      </c>
      <c r="T863">
        <v>131214</v>
      </c>
      <c r="U863">
        <v>106</v>
      </c>
      <c r="V863">
        <v>73019625</v>
      </c>
      <c r="W863">
        <v>1017656</v>
      </c>
      <c r="X863">
        <v>637253</v>
      </c>
      <c r="Y863">
        <v>431615</v>
      </c>
      <c r="Z863">
        <v>4457370</v>
      </c>
      <c r="AA863">
        <v>6543894</v>
      </c>
      <c r="AB863">
        <v>79563519</v>
      </c>
      <c r="AF863" t="b">
        <v>0</v>
      </c>
    </row>
    <row r="864" spans="1:32" x14ac:dyDescent="0.25">
      <c r="A864">
        <v>6475</v>
      </c>
      <c r="B864" t="s">
        <v>28</v>
      </c>
      <c r="C864">
        <v>199908</v>
      </c>
      <c r="D864" s="4">
        <v>1999</v>
      </c>
      <c r="E864" s="4">
        <v>8</v>
      </c>
      <c r="F864">
        <v>4503700</v>
      </c>
      <c r="G864">
        <v>17037937</v>
      </c>
      <c r="H864">
        <v>38445177</v>
      </c>
      <c r="I864">
        <v>9444843</v>
      </c>
      <c r="J864">
        <v>12125410</v>
      </c>
      <c r="K864">
        <v>6360712</v>
      </c>
      <c r="L864">
        <v>9276595</v>
      </c>
      <c r="M864">
        <v>1237617</v>
      </c>
      <c r="N864">
        <v>12082309</v>
      </c>
      <c r="O864">
        <v>0</v>
      </c>
      <c r="P864">
        <v>0</v>
      </c>
      <c r="Q864">
        <v>24773974</v>
      </c>
      <c r="R864">
        <v>0</v>
      </c>
      <c r="S864">
        <v>0</v>
      </c>
      <c r="T864">
        <v>89890</v>
      </c>
      <c r="U864">
        <v>9864109</v>
      </c>
      <c r="V864">
        <v>106797096</v>
      </c>
      <c r="W864">
        <v>6254501</v>
      </c>
      <c r="X864">
        <v>101288</v>
      </c>
      <c r="Y864">
        <v>1569159</v>
      </c>
      <c r="Z864">
        <v>330300</v>
      </c>
      <c r="AA864">
        <v>8255248</v>
      </c>
      <c r="AB864">
        <v>115052344</v>
      </c>
      <c r="AF864" t="b">
        <v>0</v>
      </c>
    </row>
    <row r="865" spans="1:32" x14ac:dyDescent="0.25">
      <c r="A865">
        <v>6743</v>
      </c>
      <c r="B865" t="s">
        <v>29</v>
      </c>
      <c r="C865">
        <v>199908</v>
      </c>
      <c r="D865" s="4">
        <v>1999</v>
      </c>
      <c r="E865" s="4">
        <v>8</v>
      </c>
      <c r="F865">
        <v>6672257</v>
      </c>
      <c r="G865">
        <v>47840050</v>
      </c>
      <c r="H865">
        <v>54113886</v>
      </c>
      <c r="I865">
        <v>18984951</v>
      </c>
      <c r="J865">
        <v>18215788</v>
      </c>
      <c r="K865">
        <v>2620636</v>
      </c>
      <c r="L865">
        <v>13865927</v>
      </c>
      <c r="M865">
        <v>426584</v>
      </c>
      <c r="N865">
        <v>14747072</v>
      </c>
      <c r="O865">
        <v>14424592</v>
      </c>
      <c r="P865">
        <v>322480</v>
      </c>
      <c r="Q865">
        <v>21500102</v>
      </c>
      <c r="R865">
        <v>2373044</v>
      </c>
      <c r="S865">
        <v>19127058</v>
      </c>
      <c r="T865">
        <v>2278184</v>
      </c>
      <c r="U865">
        <v>11739070</v>
      </c>
      <c r="V865">
        <v>158890621</v>
      </c>
      <c r="W865">
        <v>8409886</v>
      </c>
      <c r="X865">
        <v>521485</v>
      </c>
      <c r="Y865">
        <v>350681</v>
      </c>
      <c r="Z865">
        <v>0</v>
      </c>
      <c r="AA865">
        <v>9282052</v>
      </c>
      <c r="AB865">
        <v>168172673</v>
      </c>
      <c r="AF865" t="b">
        <v>0</v>
      </c>
    </row>
    <row r="866" spans="1:32" x14ac:dyDescent="0.25">
      <c r="A866">
        <v>7012</v>
      </c>
      <c r="B866" t="s">
        <v>30</v>
      </c>
      <c r="C866">
        <v>199908</v>
      </c>
      <c r="D866" s="4">
        <v>1999</v>
      </c>
      <c r="E866" s="4">
        <v>8</v>
      </c>
      <c r="F866">
        <v>164114</v>
      </c>
      <c r="G866">
        <v>23539825</v>
      </c>
      <c r="H866">
        <v>47433144</v>
      </c>
      <c r="I866">
        <v>7575736</v>
      </c>
      <c r="J866">
        <v>20413737</v>
      </c>
      <c r="K866">
        <v>1037510</v>
      </c>
      <c r="L866">
        <v>17972599</v>
      </c>
      <c r="M866">
        <v>433562</v>
      </c>
      <c r="N866">
        <v>8335087</v>
      </c>
      <c r="O866">
        <v>8335087</v>
      </c>
      <c r="P866">
        <v>0</v>
      </c>
      <c r="Q866">
        <v>21726322</v>
      </c>
      <c r="R866">
        <v>7523184</v>
      </c>
      <c r="S866">
        <v>14203138</v>
      </c>
      <c r="T866">
        <v>420978</v>
      </c>
      <c r="U866">
        <v>216199</v>
      </c>
      <c r="V866">
        <v>101835669</v>
      </c>
      <c r="W866">
        <v>6104185</v>
      </c>
      <c r="X866">
        <v>331703</v>
      </c>
      <c r="Y866">
        <v>265904</v>
      </c>
      <c r="Z866">
        <v>0</v>
      </c>
      <c r="AA866">
        <v>6701792</v>
      </c>
      <c r="AB866">
        <v>108537461</v>
      </c>
      <c r="AF866" t="b">
        <v>0</v>
      </c>
    </row>
    <row r="867" spans="1:32" x14ac:dyDescent="0.25">
      <c r="A867">
        <v>33</v>
      </c>
      <c r="B867" t="s">
        <v>4</v>
      </c>
      <c r="C867">
        <v>199909</v>
      </c>
      <c r="D867" s="4">
        <v>1999</v>
      </c>
      <c r="E867" s="4">
        <v>9</v>
      </c>
      <c r="F867">
        <v>0</v>
      </c>
      <c r="G867">
        <v>2079734</v>
      </c>
      <c r="H867">
        <v>29355024</v>
      </c>
      <c r="I867">
        <v>26836</v>
      </c>
      <c r="J867">
        <v>8569215</v>
      </c>
      <c r="K867">
        <v>1147845</v>
      </c>
      <c r="L867">
        <v>714594</v>
      </c>
      <c r="M867">
        <v>18896532</v>
      </c>
      <c r="N867">
        <v>462247</v>
      </c>
      <c r="O867">
        <v>0</v>
      </c>
      <c r="P867">
        <v>462247</v>
      </c>
      <c r="Q867">
        <v>178125</v>
      </c>
      <c r="R867">
        <v>178125</v>
      </c>
      <c r="S867">
        <v>0</v>
      </c>
      <c r="T867">
        <v>27631</v>
      </c>
      <c r="U867">
        <v>1212674</v>
      </c>
      <c r="V867">
        <v>33315440</v>
      </c>
      <c r="W867">
        <v>1246220</v>
      </c>
      <c r="X867">
        <v>0</v>
      </c>
      <c r="Y867">
        <v>501817</v>
      </c>
      <c r="Z867">
        <v>2781739</v>
      </c>
      <c r="AA867">
        <v>4529777</v>
      </c>
      <c r="AB867">
        <v>37845217</v>
      </c>
      <c r="AF867" t="b">
        <v>0</v>
      </c>
    </row>
    <row r="868" spans="1:32" x14ac:dyDescent="0.25">
      <c r="A868">
        <v>302</v>
      </c>
      <c r="B868" t="s">
        <v>5</v>
      </c>
      <c r="C868">
        <v>199909</v>
      </c>
      <c r="D868" s="4">
        <v>1999</v>
      </c>
      <c r="E868" s="4">
        <v>9</v>
      </c>
      <c r="F868">
        <v>65031</v>
      </c>
      <c r="G868">
        <v>25858</v>
      </c>
      <c r="H868">
        <v>4928887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2363239</v>
      </c>
      <c r="R868">
        <v>0</v>
      </c>
      <c r="S868">
        <v>0</v>
      </c>
      <c r="T868">
        <v>0</v>
      </c>
      <c r="U868">
        <v>0</v>
      </c>
      <c r="V868">
        <v>7383015</v>
      </c>
      <c r="W868">
        <v>194515</v>
      </c>
      <c r="X868">
        <v>1041</v>
      </c>
      <c r="Y868">
        <v>86551</v>
      </c>
      <c r="Z868">
        <v>3753798</v>
      </c>
      <c r="AA868">
        <v>4035905</v>
      </c>
      <c r="AB868">
        <v>11418920</v>
      </c>
      <c r="AF868" t="b">
        <v>0</v>
      </c>
    </row>
    <row r="869" spans="1:32" x14ac:dyDescent="0.25">
      <c r="A869">
        <v>570</v>
      </c>
      <c r="B869" t="s">
        <v>6</v>
      </c>
      <c r="C869">
        <v>199909</v>
      </c>
      <c r="D869" s="4">
        <v>1999</v>
      </c>
      <c r="E869" s="4">
        <v>9</v>
      </c>
      <c r="F869">
        <v>779303</v>
      </c>
      <c r="G869">
        <v>48984556</v>
      </c>
      <c r="H869">
        <v>43903389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2934225</v>
      </c>
      <c r="O869">
        <v>0</v>
      </c>
      <c r="P869">
        <v>0</v>
      </c>
      <c r="Q869">
        <v>7958678</v>
      </c>
      <c r="R869">
        <v>0</v>
      </c>
      <c r="S869">
        <v>0</v>
      </c>
      <c r="T869">
        <v>3017379</v>
      </c>
      <c r="U869">
        <v>0</v>
      </c>
      <c r="V869">
        <v>107577530</v>
      </c>
      <c r="W869">
        <v>2376310</v>
      </c>
      <c r="X869">
        <v>17114</v>
      </c>
      <c r="Y869">
        <v>135736</v>
      </c>
      <c r="Z869">
        <v>0</v>
      </c>
      <c r="AA869">
        <v>2529160</v>
      </c>
      <c r="AB869">
        <v>110106690</v>
      </c>
      <c r="AF869" t="b">
        <v>0</v>
      </c>
    </row>
    <row r="870" spans="1:32" x14ac:dyDescent="0.25">
      <c r="A870">
        <v>839</v>
      </c>
      <c r="B870" t="s">
        <v>7</v>
      </c>
      <c r="C870">
        <v>199909</v>
      </c>
      <c r="D870" s="4">
        <v>1999</v>
      </c>
      <c r="E870" s="4">
        <v>9</v>
      </c>
      <c r="F870">
        <v>2888</v>
      </c>
      <c r="G870">
        <v>454847</v>
      </c>
      <c r="H870">
        <v>3088770</v>
      </c>
      <c r="I870">
        <v>811802</v>
      </c>
      <c r="J870">
        <v>1310875</v>
      </c>
      <c r="K870">
        <v>10772</v>
      </c>
      <c r="L870">
        <v>797124</v>
      </c>
      <c r="M870">
        <v>158197</v>
      </c>
      <c r="N870">
        <v>5355</v>
      </c>
      <c r="O870">
        <v>5355</v>
      </c>
      <c r="P870">
        <v>0</v>
      </c>
      <c r="Q870">
        <v>2085956</v>
      </c>
      <c r="R870">
        <v>1982070</v>
      </c>
      <c r="S870">
        <v>103886</v>
      </c>
      <c r="T870">
        <v>17168</v>
      </c>
      <c r="U870">
        <v>92776</v>
      </c>
      <c r="V870">
        <v>5747760</v>
      </c>
      <c r="W870">
        <v>163840</v>
      </c>
      <c r="X870">
        <v>3274</v>
      </c>
      <c r="Y870">
        <v>200479</v>
      </c>
      <c r="Z870">
        <v>18834</v>
      </c>
      <c r="AA870">
        <v>386427</v>
      </c>
      <c r="AB870">
        <v>6134187</v>
      </c>
      <c r="AF870" t="b">
        <v>0</v>
      </c>
    </row>
    <row r="871" spans="1:32" x14ac:dyDescent="0.25">
      <c r="A871">
        <v>1108</v>
      </c>
      <c r="B871" t="s">
        <v>8</v>
      </c>
      <c r="C871">
        <v>199909</v>
      </c>
      <c r="D871" s="4">
        <v>1999</v>
      </c>
      <c r="E871" s="4">
        <v>9</v>
      </c>
      <c r="F871">
        <v>2222708</v>
      </c>
      <c r="G871">
        <v>13508049</v>
      </c>
      <c r="H871">
        <v>48914014</v>
      </c>
      <c r="I871">
        <v>14230697</v>
      </c>
      <c r="J871">
        <v>15210455</v>
      </c>
      <c r="K871">
        <v>2870326</v>
      </c>
      <c r="L871">
        <v>8559090</v>
      </c>
      <c r="M871">
        <v>8043446</v>
      </c>
      <c r="N871">
        <v>6436977</v>
      </c>
      <c r="O871">
        <v>0</v>
      </c>
      <c r="P871">
        <v>0</v>
      </c>
      <c r="Q871">
        <v>7784618</v>
      </c>
      <c r="R871">
        <v>0</v>
      </c>
      <c r="S871">
        <v>0</v>
      </c>
      <c r="T871">
        <v>83891</v>
      </c>
      <c r="U871">
        <v>434183</v>
      </c>
      <c r="V871">
        <v>79384440</v>
      </c>
      <c r="W871">
        <v>3639279</v>
      </c>
      <c r="X871">
        <v>32297</v>
      </c>
      <c r="Y871">
        <v>1007743</v>
      </c>
      <c r="Z871">
        <v>0</v>
      </c>
      <c r="AA871">
        <v>4679319</v>
      </c>
      <c r="AB871">
        <v>84063759</v>
      </c>
      <c r="AF871" t="b">
        <v>0</v>
      </c>
    </row>
    <row r="872" spans="1:32" x14ac:dyDescent="0.25">
      <c r="A872">
        <v>1375</v>
      </c>
      <c r="B872" t="s">
        <v>9</v>
      </c>
      <c r="C872">
        <v>199909</v>
      </c>
      <c r="D872" s="4">
        <v>1999</v>
      </c>
      <c r="E872" s="4">
        <v>9</v>
      </c>
      <c r="F872">
        <v>49597</v>
      </c>
      <c r="G872">
        <v>1795999</v>
      </c>
      <c r="H872">
        <v>2368722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215284</v>
      </c>
      <c r="O872">
        <v>0</v>
      </c>
      <c r="P872">
        <v>0</v>
      </c>
      <c r="Q872">
        <v>1276452</v>
      </c>
      <c r="R872">
        <v>0</v>
      </c>
      <c r="S872">
        <v>0</v>
      </c>
      <c r="T872">
        <v>0</v>
      </c>
      <c r="U872">
        <v>0</v>
      </c>
      <c r="V872">
        <v>5706054</v>
      </c>
      <c r="W872">
        <v>341184</v>
      </c>
      <c r="X872">
        <v>742</v>
      </c>
      <c r="Y872">
        <v>95133</v>
      </c>
      <c r="Z872">
        <v>532292</v>
      </c>
      <c r="AA872">
        <v>969351</v>
      </c>
      <c r="AB872">
        <v>6675405</v>
      </c>
      <c r="AF872" t="b">
        <v>0</v>
      </c>
    </row>
    <row r="873" spans="1:32" x14ac:dyDescent="0.25">
      <c r="A873">
        <v>1643</v>
      </c>
      <c r="B873" t="s">
        <v>10</v>
      </c>
      <c r="C873">
        <v>199909</v>
      </c>
      <c r="D873" s="4">
        <v>1999</v>
      </c>
      <c r="E873" s="4">
        <v>9</v>
      </c>
      <c r="F873">
        <v>1012315</v>
      </c>
      <c r="G873">
        <v>372523</v>
      </c>
      <c r="H873">
        <v>8698650</v>
      </c>
      <c r="I873">
        <v>6702191</v>
      </c>
      <c r="J873">
        <v>0</v>
      </c>
      <c r="K873">
        <v>433082</v>
      </c>
      <c r="L873">
        <v>1545157</v>
      </c>
      <c r="M873">
        <v>18220</v>
      </c>
      <c r="N873">
        <v>2137934</v>
      </c>
      <c r="O873">
        <v>0</v>
      </c>
      <c r="P873">
        <v>0</v>
      </c>
      <c r="Q873">
        <v>6654043</v>
      </c>
      <c r="R873">
        <v>0</v>
      </c>
      <c r="S873">
        <v>0</v>
      </c>
      <c r="T873">
        <v>195398</v>
      </c>
      <c r="U873">
        <v>0</v>
      </c>
      <c r="V873">
        <v>19070863</v>
      </c>
      <c r="W873">
        <v>616241</v>
      </c>
      <c r="X873">
        <v>10097</v>
      </c>
      <c r="Y873">
        <v>347280</v>
      </c>
      <c r="Z873">
        <v>17087</v>
      </c>
      <c r="AA873">
        <v>990705</v>
      </c>
      <c r="AB873">
        <v>20061568</v>
      </c>
      <c r="AF873" t="b">
        <v>0</v>
      </c>
    </row>
    <row r="874" spans="1:32" x14ac:dyDescent="0.25">
      <c r="A874">
        <v>1912</v>
      </c>
      <c r="B874" t="s">
        <v>11</v>
      </c>
      <c r="C874">
        <v>199909</v>
      </c>
      <c r="D874" s="4">
        <v>1999</v>
      </c>
      <c r="E874" s="4">
        <v>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31844149</v>
      </c>
      <c r="W874">
        <v>3467980</v>
      </c>
      <c r="X874">
        <v>12235</v>
      </c>
      <c r="Y874">
        <v>1258439</v>
      </c>
      <c r="Z874">
        <v>833380</v>
      </c>
      <c r="AA874">
        <v>5572034</v>
      </c>
      <c r="AB874">
        <v>37416183</v>
      </c>
      <c r="AF874" t="b">
        <v>0</v>
      </c>
    </row>
    <row r="875" spans="1:32" x14ac:dyDescent="0.25">
      <c r="A875">
        <v>2180</v>
      </c>
      <c r="B875" t="s">
        <v>12</v>
      </c>
      <c r="C875">
        <v>199909</v>
      </c>
      <c r="D875" s="4">
        <v>1999</v>
      </c>
      <c r="E875" s="4">
        <v>9</v>
      </c>
      <c r="F875">
        <v>114257</v>
      </c>
      <c r="G875">
        <v>2129491</v>
      </c>
      <c r="H875">
        <v>18330166</v>
      </c>
      <c r="I875">
        <v>5728776</v>
      </c>
      <c r="J875">
        <v>8048360</v>
      </c>
      <c r="K875">
        <v>482106</v>
      </c>
      <c r="L875">
        <v>2170191</v>
      </c>
      <c r="M875">
        <v>1900733</v>
      </c>
      <c r="N875">
        <v>2896320</v>
      </c>
      <c r="O875">
        <v>0</v>
      </c>
      <c r="P875">
        <v>2896320</v>
      </c>
      <c r="Q875">
        <v>6430553</v>
      </c>
      <c r="R875">
        <v>0</v>
      </c>
      <c r="S875">
        <v>6430553</v>
      </c>
      <c r="T875">
        <v>50403</v>
      </c>
      <c r="U875">
        <v>0</v>
      </c>
      <c r="V875">
        <v>29951190</v>
      </c>
      <c r="W875">
        <v>1122821</v>
      </c>
      <c r="X875">
        <v>26613</v>
      </c>
      <c r="Y875">
        <v>802346</v>
      </c>
      <c r="Z875">
        <v>63869</v>
      </c>
      <c r="AA875">
        <v>2015649</v>
      </c>
      <c r="AB875">
        <v>31966839</v>
      </c>
      <c r="AF875" t="b">
        <v>0</v>
      </c>
    </row>
    <row r="876" spans="1:32" x14ac:dyDescent="0.25">
      <c r="A876">
        <v>2449</v>
      </c>
      <c r="B876" t="s">
        <v>13</v>
      </c>
      <c r="C876">
        <v>199909</v>
      </c>
      <c r="D876" s="4">
        <v>1999</v>
      </c>
      <c r="E876" s="4">
        <v>9</v>
      </c>
      <c r="F876">
        <v>222408</v>
      </c>
      <c r="G876">
        <v>52103150</v>
      </c>
      <c r="H876">
        <v>54937579</v>
      </c>
      <c r="I876">
        <v>23153812</v>
      </c>
      <c r="J876">
        <v>13245800</v>
      </c>
      <c r="K876">
        <v>1778859</v>
      </c>
      <c r="L876">
        <v>16759108</v>
      </c>
      <c r="M876">
        <v>0</v>
      </c>
      <c r="N876">
        <v>14629394</v>
      </c>
      <c r="O876">
        <v>0</v>
      </c>
      <c r="P876">
        <v>0</v>
      </c>
      <c r="Q876">
        <v>13158333</v>
      </c>
      <c r="R876">
        <v>0</v>
      </c>
      <c r="S876">
        <v>0</v>
      </c>
      <c r="T876">
        <v>1186878</v>
      </c>
      <c r="U876">
        <v>2549623</v>
      </c>
      <c r="V876">
        <v>138787365</v>
      </c>
      <c r="W876">
        <v>1108035</v>
      </c>
      <c r="X876">
        <v>228474</v>
      </c>
      <c r="Y876">
        <v>569181</v>
      </c>
      <c r="Z876">
        <v>0</v>
      </c>
      <c r="AA876">
        <v>1905690</v>
      </c>
      <c r="AB876">
        <v>140693055</v>
      </c>
      <c r="AF876" t="b">
        <v>0</v>
      </c>
    </row>
    <row r="877" spans="1:32" x14ac:dyDescent="0.25">
      <c r="A877">
        <v>2718</v>
      </c>
      <c r="B877" t="s">
        <v>14</v>
      </c>
      <c r="C877">
        <v>199909</v>
      </c>
      <c r="D877" s="4">
        <v>1999</v>
      </c>
      <c r="E877" s="4">
        <v>9</v>
      </c>
      <c r="F877">
        <v>11459353</v>
      </c>
      <c r="G877">
        <v>7478723</v>
      </c>
      <c r="H877">
        <v>32725731</v>
      </c>
      <c r="I877">
        <v>8008618</v>
      </c>
      <c r="J877">
        <v>10967903</v>
      </c>
      <c r="K877">
        <v>968888</v>
      </c>
      <c r="L877">
        <v>5378177</v>
      </c>
      <c r="M877">
        <v>7402145</v>
      </c>
      <c r="N877">
        <v>4054336</v>
      </c>
      <c r="O877">
        <v>0</v>
      </c>
      <c r="P877">
        <v>4054336</v>
      </c>
      <c r="Q877">
        <v>1048675</v>
      </c>
      <c r="R877">
        <v>0</v>
      </c>
      <c r="S877">
        <v>1048675</v>
      </c>
      <c r="T877">
        <v>188870</v>
      </c>
      <c r="U877">
        <v>0</v>
      </c>
      <c r="V877">
        <v>56955688</v>
      </c>
      <c r="W877">
        <v>1744911</v>
      </c>
      <c r="X877">
        <v>118926</v>
      </c>
      <c r="Y877">
        <v>0</v>
      </c>
      <c r="Z877">
        <v>143786</v>
      </c>
      <c r="AA877">
        <v>2007623</v>
      </c>
      <c r="AB877">
        <v>58963311</v>
      </c>
      <c r="AF877" t="b">
        <v>0</v>
      </c>
    </row>
    <row r="878" spans="1:32" x14ac:dyDescent="0.25">
      <c r="A878">
        <v>2987</v>
      </c>
      <c r="B878" t="s">
        <v>15</v>
      </c>
      <c r="C878">
        <v>199909</v>
      </c>
      <c r="D878" s="4">
        <v>1999</v>
      </c>
      <c r="E878" s="4">
        <v>9</v>
      </c>
      <c r="F878">
        <v>327853</v>
      </c>
      <c r="G878">
        <v>12187229</v>
      </c>
      <c r="H878">
        <v>34251559</v>
      </c>
      <c r="I878">
        <v>19112114</v>
      </c>
      <c r="J878">
        <v>7140572</v>
      </c>
      <c r="K878">
        <v>964601</v>
      </c>
      <c r="L878">
        <v>5359078</v>
      </c>
      <c r="M878">
        <v>1675194</v>
      </c>
      <c r="N878">
        <v>1424004</v>
      </c>
      <c r="O878">
        <v>1424004</v>
      </c>
      <c r="P878">
        <v>0</v>
      </c>
      <c r="Q878">
        <v>177037</v>
      </c>
      <c r="R878">
        <v>177037</v>
      </c>
      <c r="S878">
        <v>0</v>
      </c>
      <c r="T878">
        <v>0</v>
      </c>
      <c r="U878">
        <v>0</v>
      </c>
      <c r="V878">
        <v>48367682</v>
      </c>
      <c r="W878">
        <v>1061157</v>
      </c>
      <c r="X878">
        <v>65735</v>
      </c>
      <c r="Y878">
        <v>55367</v>
      </c>
      <c r="Z878">
        <v>1304474</v>
      </c>
      <c r="AA878">
        <v>2486733</v>
      </c>
      <c r="AB878">
        <v>50854415</v>
      </c>
      <c r="AF878" t="b">
        <v>0</v>
      </c>
    </row>
    <row r="879" spans="1:32" x14ac:dyDescent="0.25">
      <c r="A879">
        <v>3254</v>
      </c>
      <c r="B879" t="s">
        <v>16</v>
      </c>
      <c r="C879">
        <v>199909</v>
      </c>
      <c r="D879" s="4">
        <v>1999</v>
      </c>
      <c r="E879" s="4">
        <v>9</v>
      </c>
      <c r="F879">
        <v>9400497</v>
      </c>
      <c r="G879">
        <v>28841247</v>
      </c>
      <c r="H879">
        <v>70786291</v>
      </c>
      <c r="I879">
        <v>17768602</v>
      </c>
      <c r="J879">
        <v>36235655</v>
      </c>
      <c r="K879">
        <v>775602</v>
      </c>
      <c r="L879">
        <v>14977498</v>
      </c>
      <c r="M879">
        <v>1028934</v>
      </c>
      <c r="N879">
        <v>8942228</v>
      </c>
      <c r="O879">
        <v>0</v>
      </c>
      <c r="P879">
        <v>0</v>
      </c>
      <c r="Q879">
        <v>29141894</v>
      </c>
      <c r="R879">
        <v>0</v>
      </c>
      <c r="S879">
        <v>0</v>
      </c>
      <c r="T879">
        <v>877</v>
      </c>
      <c r="U879">
        <v>1284806</v>
      </c>
      <c r="V879">
        <v>148397840</v>
      </c>
      <c r="W879">
        <v>7346637</v>
      </c>
      <c r="X879">
        <v>325037</v>
      </c>
      <c r="Y879">
        <v>398501</v>
      </c>
      <c r="Z879">
        <v>4517059</v>
      </c>
      <c r="AA879">
        <v>12587234</v>
      </c>
      <c r="AB879">
        <v>160985074</v>
      </c>
      <c r="AF879" t="b">
        <v>0</v>
      </c>
    </row>
    <row r="880" spans="1:32" x14ac:dyDescent="0.25">
      <c r="A880">
        <v>3522</v>
      </c>
      <c r="B880" t="s">
        <v>17</v>
      </c>
      <c r="C880">
        <v>199909</v>
      </c>
      <c r="D880" s="4">
        <v>1999</v>
      </c>
      <c r="E880" s="4">
        <v>9</v>
      </c>
      <c r="F880">
        <v>113845</v>
      </c>
      <c r="G880">
        <v>5382297</v>
      </c>
      <c r="H880">
        <v>14389060</v>
      </c>
      <c r="I880">
        <v>3135772</v>
      </c>
      <c r="J880">
        <v>6889282</v>
      </c>
      <c r="K880">
        <v>686896</v>
      </c>
      <c r="L880">
        <v>3394455</v>
      </c>
      <c r="M880">
        <v>282655</v>
      </c>
      <c r="N880">
        <v>2976819</v>
      </c>
      <c r="O880">
        <v>0</v>
      </c>
      <c r="P880">
        <v>0</v>
      </c>
      <c r="Q880">
        <v>150869</v>
      </c>
      <c r="R880">
        <v>0</v>
      </c>
      <c r="S880">
        <v>0</v>
      </c>
      <c r="T880">
        <v>0</v>
      </c>
      <c r="U880">
        <v>12267954</v>
      </c>
      <c r="V880">
        <v>35280844</v>
      </c>
      <c r="W880">
        <v>1805240</v>
      </c>
      <c r="X880">
        <v>159956</v>
      </c>
      <c r="Y880">
        <v>93892</v>
      </c>
      <c r="Z880">
        <v>744395</v>
      </c>
      <c r="AA880">
        <v>2803483</v>
      </c>
      <c r="AB880">
        <v>38084327</v>
      </c>
      <c r="AF880" t="b">
        <v>0</v>
      </c>
    </row>
    <row r="881" spans="1:32" x14ac:dyDescent="0.25">
      <c r="A881">
        <v>3791</v>
      </c>
      <c r="B881" t="s">
        <v>18</v>
      </c>
      <c r="C881">
        <v>199909</v>
      </c>
      <c r="D881" s="4">
        <v>1999</v>
      </c>
      <c r="E881" s="4">
        <v>9</v>
      </c>
      <c r="F881">
        <v>3045708</v>
      </c>
      <c r="G881">
        <v>1441385</v>
      </c>
      <c r="H881">
        <v>11422249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2281639</v>
      </c>
      <c r="O881">
        <v>0</v>
      </c>
      <c r="P881">
        <v>0</v>
      </c>
      <c r="Q881">
        <v>6110494</v>
      </c>
      <c r="R881">
        <v>0</v>
      </c>
      <c r="S881">
        <v>0</v>
      </c>
      <c r="T881">
        <v>247785</v>
      </c>
      <c r="U881">
        <v>9032849</v>
      </c>
      <c r="V881">
        <v>33582109</v>
      </c>
      <c r="W881">
        <v>1527460</v>
      </c>
      <c r="X881">
        <v>72331</v>
      </c>
      <c r="Y881">
        <v>112975</v>
      </c>
      <c r="Z881">
        <v>372957</v>
      </c>
      <c r="AA881">
        <v>2085723</v>
      </c>
      <c r="AB881">
        <v>35667832</v>
      </c>
      <c r="AF881" t="b">
        <v>0</v>
      </c>
    </row>
    <row r="882" spans="1:32" x14ac:dyDescent="0.25">
      <c r="A882">
        <v>4059</v>
      </c>
      <c r="B882" t="s">
        <v>19</v>
      </c>
      <c r="C882">
        <v>199909</v>
      </c>
      <c r="D882" s="4">
        <v>1999</v>
      </c>
      <c r="E882" s="4">
        <v>9</v>
      </c>
      <c r="F882">
        <v>3388137</v>
      </c>
      <c r="G882">
        <v>71120825</v>
      </c>
      <c r="H882">
        <v>81493899</v>
      </c>
      <c r="I882">
        <v>23920166</v>
      </c>
      <c r="J882">
        <v>24330211</v>
      </c>
      <c r="K882">
        <v>4584760</v>
      </c>
      <c r="L882">
        <v>22938743</v>
      </c>
      <c r="M882">
        <v>5720019</v>
      </c>
      <c r="N882">
        <v>20641748</v>
      </c>
      <c r="O882">
        <v>0</v>
      </c>
      <c r="P882">
        <v>0</v>
      </c>
      <c r="Q882">
        <v>71855697</v>
      </c>
      <c r="R882">
        <v>68670202</v>
      </c>
      <c r="S882">
        <v>3185495</v>
      </c>
      <c r="T882">
        <v>830472</v>
      </c>
      <c r="U882">
        <v>3483397</v>
      </c>
      <c r="V882">
        <v>252814175</v>
      </c>
      <c r="W882">
        <v>10205634</v>
      </c>
      <c r="X882">
        <v>423037</v>
      </c>
      <c r="Y882">
        <v>8237607</v>
      </c>
      <c r="Z882">
        <v>185</v>
      </c>
      <c r="AA882">
        <v>18866463</v>
      </c>
      <c r="AB882">
        <v>271680638</v>
      </c>
      <c r="AF882" t="b">
        <v>0</v>
      </c>
    </row>
    <row r="883" spans="1:32" x14ac:dyDescent="0.25">
      <c r="A883">
        <v>4328</v>
      </c>
      <c r="B883" t="s">
        <v>20</v>
      </c>
      <c r="C883">
        <v>199909</v>
      </c>
      <c r="D883" s="4">
        <v>1999</v>
      </c>
      <c r="E883" s="4">
        <v>9</v>
      </c>
      <c r="F883">
        <v>4792000</v>
      </c>
      <c r="G883">
        <v>175923000</v>
      </c>
      <c r="H883">
        <v>169254000</v>
      </c>
      <c r="I883">
        <v>41728000</v>
      </c>
      <c r="J883">
        <v>53912000</v>
      </c>
      <c r="K883">
        <v>14950000</v>
      </c>
      <c r="L883">
        <v>55951000</v>
      </c>
      <c r="M883">
        <v>2713000</v>
      </c>
      <c r="N883">
        <v>64860000</v>
      </c>
      <c r="O883">
        <v>0</v>
      </c>
      <c r="P883">
        <v>0</v>
      </c>
      <c r="Q883">
        <v>133580000</v>
      </c>
      <c r="R883">
        <v>115642000</v>
      </c>
      <c r="S883">
        <v>17938000</v>
      </c>
      <c r="T883">
        <v>40390484</v>
      </c>
      <c r="U883">
        <v>11371000</v>
      </c>
      <c r="V883">
        <v>600170484</v>
      </c>
      <c r="W883">
        <v>6507041</v>
      </c>
      <c r="X883">
        <v>1865702</v>
      </c>
      <c r="Y883">
        <v>11122624</v>
      </c>
      <c r="Z883">
        <v>105</v>
      </c>
      <c r="AA883">
        <v>19495472</v>
      </c>
      <c r="AB883">
        <v>619665956</v>
      </c>
      <c r="AF883" t="b">
        <v>0</v>
      </c>
    </row>
    <row r="884" spans="1:32" x14ac:dyDescent="0.25">
      <c r="A884">
        <v>4597</v>
      </c>
      <c r="B884" t="s">
        <v>21</v>
      </c>
      <c r="C884">
        <v>199909</v>
      </c>
      <c r="D884" s="4">
        <v>1999</v>
      </c>
      <c r="E884" s="4">
        <v>9</v>
      </c>
      <c r="F884">
        <v>4091898</v>
      </c>
      <c r="G884">
        <v>45114776</v>
      </c>
      <c r="H884">
        <v>63572334</v>
      </c>
      <c r="I884">
        <v>31786167</v>
      </c>
      <c r="J884">
        <v>7628680</v>
      </c>
      <c r="K884">
        <v>2193659</v>
      </c>
      <c r="L884">
        <v>10296947</v>
      </c>
      <c r="M884">
        <v>11666881</v>
      </c>
      <c r="N884">
        <v>12897554</v>
      </c>
      <c r="O884">
        <v>1805657</v>
      </c>
      <c r="P884">
        <v>11091897</v>
      </c>
      <c r="Q884">
        <v>25875224</v>
      </c>
      <c r="R884">
        <v>0</v>
      </c>
      <c r="S884">
        <v>25875224</v>
      </c>
      <c r="T884">
        <v>81674</v>
      </c>
      <c r="U884">
        <v>0</v>
      </c>
      <c r="V884">
        <v>151633460</v>
      </c>
      <c r="W884">
        <v>9035937</v>
      </c>
      <c r="X884">
        <v>205026</v>
      </c>
      <c r="Y884">
        <v>5047352</v>
      </c>
      <c r="Z884">
        <v>0</v>
      </c>
      <c r="AA884">
        <v>14288315</v>
      </c>
      <c r="AB884">
        <v>165921775</v>
      </c>
      <c r="AF884" t="b">
        <v>0</v>
      </c>
    </row>
    <row r="885" spans="1:32" x14ac:dyDescent="0.25">
      <c r="A885">
        <v>4864</v>
      </c>
      <c r="B885" t="s">
        <v>22</v>
      </c>
      <c r="C885">
        <v>199909</v>
      </c>
      <c r="D885" s="4">
        <v>1999</v>
      </c>
      <c r="E885" s="4">
        <v>9</v>
      </c>
      <c r="F885">
        <v>538885</v>
      </c>
      <c r="G885">
        <v>180434233</v>
      </c>
      <c r="H885">
        <v>268703229</v>
      </c>
      <c r="I885">
        <v>71806035</v>
      </c>
      <c r="J885">
        <v>52532727</v>
      </c>
      <c r="K885">
        <v>11946292</v>
      </c>
      <c r="L885">
        <v>120188691</v>
      </c>
      <c r="M885">
        <v>12229484</v>
      </c>
      <c r="N885">
        <v>85331687</v>
      </c>
      <c r="O885">
        <v>3113781</v>
      </c>
      <c r="P885">
        <v>82217906</v>
      </c>
      <c r="Q885">
        <v>96854517</v>
      </c>
      <c r="R885">
        <v>86949307</v>
      </c>
      <c r="S885">
        <v>9905210</v>
      </c>
      <c r="T885">
        <v>617516</v>
      </c>
      <c r="U885">
        <v>5051033</v>
      </c>
      <c r="V885">
        <v>637531100</v>
      </c>
      <c r="W885">
        <v>9669984</v>
      </c>
      <c r="X885">
        <v>5389808</v>
      </c>
      <c r="Y885">
        <v>833120</v>
      </c>
      <c r="Z885">
        <v>2496454</v>
      </c>
      <c r="AA885">
        <v>18389366</v>
      </c>
      <c r="AB885">
        <v>655920466</v>
      </c>
      <c r="AF885" t="b">
        <v>0</v>
      </c>
    </row>
    <row r="886" spans="1:32" x14ac:dyDescent="0.25">
      <c r="A886">
        <v>5133</v>
      </c>
      <c r="B886" t="s">
        <v>23</v>
      </c>
      <c r="C886">
        <v>199909</v>
      </c>
      <c r="D886" s="4">
        <v>1999</v>
      </c>
      <c r="E886" s="4">
        <v>9</v>
      </c>
      <c r="F886">
        <v>3616658</v>
      </c>
      <c r="G886">
        <v>960721504</v>
      </c>
      <c r="H886">
        <v>671446025</v>
      </c>
      <c r="I886">
        <v>245226037</v>
      </c>
      <c r="J886">
        <v>165760169</v>
      </c>
      <c r="K886">
        <v>14296159</v>
      </c>
      <c r="L886">
        <v>202348100</v>
      </c>
      <c r="M886">
        <v>43815560</v>
      </c>
      <c r="N886">
        <v>192588297</v>
      </c>
      <c r="O886">
        <v>441739</v>
      </c>
      <c r="P886">
        <v>192146558</v>
      </c>
      <c r="Q886">
        <v>369231998</v>
      </c>
      <c r="R886">
        <v>326265860</v>
      </c>
      <c r="S886">
        <v>42966138</v>
      </c>
      <c r="T886">
        <v>12453057</v>
      </c>
      <c r="U886">
        <v>52283847</v>
      </c>
      <c r="V886">
        <v>2262341386</v>
      </c>
      <c r="W886">
        <v>69689789</v>
      </c>
      <c r="X886">
        <v>8996643</v>
      </c>
      <c r="Y886">
        <v>81078261</v>
      </c>
      <c r="Z886">
        <v>6956853</v>
      </c>
      <c r="AA886">
        <v>166721546</v>
      </c>
      <c r="AB886">
        <v>2429062932</v>
      </c>
      <c r="AF886" t="b">
        <v>0</v>
      </c>
    </row>
    <row r="887" spans="1:32" x14ac:dyDescent="0.25">
      <c r="A887">
        <v>5402</v>
      </c>
      <c r="B887" t="s">
        <v>24</v>
      </c>
      <c r="C887">
        <v>199909</v>
      </c>
      <c r="D887" s="4">
        <v>1999</v>
      </c>
      <c r="E887" s="4">
        <v>9</v>
      </c>
      <c r="F887">
        <v>7459927</v>
      </c>
      <c r="G887">
        <v>46521015</v>
      </c>
      <c r="H887">
        <v>112753879</v>
      </c>
      <c r="I887">
        <v>44329940</v>
      </c>
      <c r="J887">
        <v>32652573</v>
      </c>
      <c r="K887">
        <v>5722893</v>
      </c>
      <c r="L887">
        <v>28162505</v>
      </c>
      <c r="M887">
        <v>1885968</v>
      </c>
      <c r="N887">
        <v>39213939</v>
      </c>
      <c r="O887">
        <v>39213939</v>
      </c>
      <c r="P887">
        <v>0</v>
      </c>
      <c r="Q887">
        <v>64164053</v>
      </c>
      <c r="R887">
        <v>33326315</v>
      </c>
      <c r="S887">
        <v>30837738</v>
      </c>
      <c r="T887">
        <v>9639150</v>
      </c>
      <c r="U887">
        <v>6909732</v>
      </c>
      <c r="V887">
        <v>286661695</v>
      </c>
      <c r="W887">
        <v>21855944</v>
      </c>
      <c r="X887">
        <v>1944481</v>
      </c>
      <c r="Y887">
        <v>348719</v>
      </c>
      <c r="Z887">
        <v>0</v>
      </c>
      <c r="AA887">
        <v>24149144</v>
      </c>
      <c r="AB887">
        <v>310810839</v>
      </c>
      <c r="AF887" t="b">
        <v>0</v>
      </c>
    </row>
    <row r="888" spans="1:32" x14ac:dyDescent="0.25">
      <c r="A888">
        <v>5671</v>
      </c>
      <c r="B888" t="s">
        <v>25</v>
      </c>
      <c r="C888">
        <v>199909</v>
      </c>
      <c r="D888" s="4">
        <v>1999</v>
      </c>
      <c r="E888" s="4">
        <v>9</v>
      </c>
      <c r="F888">
        <v>852602</v>
      </c>
      <c r="G888">
        <v>49677445</v>
      </c>
      <c r="H888">
        <v>73902724</v>
      </c>
      <c r="I888">
        <v>10632106</v>
      </c>
      <c r="J888">
        <v>38465877</v>
      </c>
      <c r="K888">
        <v>4399453</v>
      </c>
      <c r="L888">
        <v>17111598</v>
      </c>
      <c r="M888">
        <v>3293690</v>
      </c>
      <c r="N888">
        <v>22203388</v>
      </c>
      <c r="O888">
        <v>0</v>
      </c>
      <c r="P888">
        <v>22203388</v>
      </c>
      <c r="Q888">
        <v>45245573</v>
      </c>
      <c r="R888">
        <v>0</v>
      </c>
      <c r="S888">
        <v>45245573</v>
      </c>
      <c r="T888">
        <v>2128209</v>
      </c>
      <c r="U888">
        <v>0</v>
      </c>
      <c r="V888">
        <v>194009941</v>
      </c>
      <c r="W888">
        <v>12192798</v>
      </c>
      <c r="X888">
        <v>526186</v>
      </c>
      <c r="Y888">
        <v>249149</v>
      </c>
      <c r="Z888">
        <v>26269</v>
      </c>
      <c r="AA888">
        <v>12994402</v>
      </c>
      <c r="AB888">
        <v>207004343</v>
      </c>
      <c r="AF888" t="b">
        <v>0</v>
      </c>
    </row>
    <row r="889" spans="1:32" x14ac:dyDescent="0.25">
      <c r="A889">
        <v>5940</v>
      </c>
      <c r="B889" t="s">
        <v>26</v>
      </c>
      <c r="C889">
        <v>199909</v>
      </c>
      <c r="D889" s="4">
        <v>1999</v>
      </c>
      <c r="E889" s="4">
        <v>9</v>
      </c>
      <c r="F889">
        <v>3164752</v>
      </c>
      <c r="G889">
        <v>121755543</v>
      </c>
      <c r="H889">
        <v>133492259</v>
      </c>
      <c r="I889">
        <v>46169865</v>
      </c>
      <c r="J889">
        <v>45778046</v>
      </c>
      <c r="K889">
        <v>3354287</v>
      </c>
      <c r="L889">
        <v>38190061</v>
      </c>
      <c r="M889">
        <v>0</v>
      </c>
      <c r="N889">
        <v>44208449</v>
      </c>
      <c r="O889">
        <v>44208449</v>
      </c>
      <c r="P889">
        <v>0</v>
      </c>
      <c r="Q889">
        <v>97018765</v>
      </c>
      <c r="R889">
        <v>91554132</v>
      </c>
      <c r="S889">
        <v>5464633</v>
      </c>
      <c r="T889">
        <v>12284008</v>
      </c>
      <c r="U889">
        <v>6811222</v>
      </c>
      <c r="V889">
        <v>418734998</v>
      </c>
      <c r="W889">
        <v>11194164</v>
      </c>
      <c r="X889">
        <v>3028566</v>
      </c>
      <c r="Y889">
        <v>4666279</v>
      </c>
      <c r="Z889">
        <v>0</v>
      </c>
      <c r="AA889">
        <v>18889009</v>
      </c>
      <c r="AB889">
        <v>437624007</v>
      </c>
      <c r="AF889" t="b">
        <v>0</v>
      </c>
    </row>
    <row r="890" spans="1:32" x14ac:dyDescent="0.25">
      <c r="A890">
        <v>6208</v>
      </c>
      <c r="B890" t="s">
        <v>27</v>
      </c>
      <c r="C890">
        <v>199909</v>
      </c>
      <c r="D890" s="4">
        <v>1999</v>
      </c>
      <c r="E890" s="4">
        <v>9</v>
      </c>
      <c r="F890">
        <v>13501710</v>
      </c>
      <c r="G890">
        <v>2504724</v>
      </c>
      <c r="H890">
        <v>36547871</v>
      </c>
      <c r="I890">
        <v>13950612</v>
      </c>
      <c r="J890">
        <v>11440782</v>
      </c>
      <c r="K890">
        <v>937656</v>
      </c>
      <c r="L890">
        <v>7997793</v>
      </c>
      <c r="M890">
        <v>2221028</v>
      </c>
      <c r="N890">
        <v>4842064</v>
      </c>
      <c r="O890">
        <v>264159</v>
      </c>
      <c r="P890">
        <v>4577905</v>
      </c>
      <c r="Q890">
        <v>17938360</v>
      </c>
      <c r="R890">
        <v>207380</v>
      </c>
      <c r="S890">
        <v>17730980</v>
      </c>
      <c r="T890">
        <v>176517</v>
      </c>
      <c r="U890">
        <v>0</v>
      </c>
      <c r="V890">
        <v>75511246</v>
      </c>
      <c r="W890">
        <v>842165</v>
      </c>
      <c r="X890">
        <v>595720</v>
      </c>
      <c r="Y890">
        <v>511741</v>
      </c>
      <c r="Z890">
        <v>4616034</v>
      </c>
      <c r="AA890">
        <v>6565660</v>
      </c>
      <c r="AB890">
        <v>82076906</v>
      </c>
      <c r="AF890" t="b">
        <v>0</v>
      </c>
    </row>
    <row r="891" spans="1:32" x14ac:dyDescent="0.25">
      <c r="A891">
        <v>6476</v>
      </c>
      <c r="B891" t="s">
        <v>28</v>
      </c>
      <c r="C891">
        <v>199909</v>
      </c>
      <c r="D891" s="4">
        <v>1999</v>
      </c>
      <c r="E891" s="4">
        <v>9</v>
      </c>
      <c r="F891">
        <v>4294708</v>
      </c>
      <c r="G891">
        <v>46621852</v>
      </c>
      <c r="H891">
        <v>34064482</v>
      </c>
      <c r="I891">
        <v>8615238</v>
      </c>
      <c r="J891">
        <v>10725622</v>
      </c>
      <c r="K891">
        <v>5783962</v>
      </c>
      <c r="L891">
        <v>7948145</v>
      </c>
      <c r="M891">
        <v>991515</v>
      </c>
      <c r="N891">
        <v>11749974</v>
      </c>
      <c r="O891">
        <v>0</v>
      </c>
      <c r="P891">
        <v>0</v>
      </c>
      <c r="Q891">
        <v>652439</v>
      </c>
      <c r="R891">
        <v>0</v>
      </c>
      <c r="S891">
        <v>0</v>
      </c>
      <c r="T891">
        <v>285464</v>
      </c>
      <c r="U891">
        <v>4596388</v>
      </c>
      <c r="V891">
        <v>102265307</v>
      </c>
      <c r="W891">
        <v>6577217</v>
      </c>
      <c r="X891">
        <v>235425</v>
      </c>
      <c r="Y891">
        <v>1461005</v>
      </c>
      <c r="Z891">
        <v>323136</v>
      </c>
      <c r="AA891">
        <v>8596783</v>
      </c>
      <c r="AB891">
        <v>110862090</v>
      </c>
      <c r="AF891" t="b">
        <v>0</v>
      </c>
    </row>
    <row r="892" spans="1:32" x14ac:dyDescent="0.25">
      <c r="A892">
        <v>6744</v>
      </c>
      <c r="B892" t="s">
        <v>29</v>
      </c>
      <c r="C892">
        <v>199909</v>
      </c>
      <c r="D892" s="4">
        <v>1999</v>
      </c>
      <c r="E892" s="4">
        <v>9</v>
      </c>
      <c r="F892">
        <v>5547144</v>
      </c>
      <c r="G892">
        <v>36510366</v>
      </c>
      <c r="H892">
        <v>52239142</v>
      </c>
      <c r="I892">
        <v>20059558</v>
      </c>
      <c r="J892">
        <v>15644548</v>
      </c>
      <c r="K892">
        <v>2509165</v>
      </c>
      <c r="L892">
        <v>13866052</v>
      </c>
      <c r="M892">
        <v>159819</v>
      </c>
      <c r="N892">
        <v>38539097</v>
      </c>
      <c r="O892">
        <v>38232739</v>
      </c>
      <c r="P892">
        <v>306358</v>
      </c>
      <c r="Q892">
        <v>34503746</v>
      </c>
      <c r="R892">
        <v>17493969</v>
      </c>
      <c r="S892">
        <v>17009777</v>
      </c>
      <c r="T892">
        <v>20020106</v>
      </c>
      <c r="U892">
        <v>5830523</v>
      </c>
      <c r="V892">
        <v>193190124</v>
      </c>
      <c r="W892">
        <v>6406496</v>
      </c>
      <c r="X892">
        <v>507943</v>
      </c>
      <c r="Y892">
        <v>277101</v>
      </c>
      <c r="Z892">
        <v>0</v>
      </c>
      <c r="AA892">
        <v>7191540</v>
      </c>
      <c r="AB892">
        <v>200381664</v>
      </c>
      <c r="AF892" t="b">
        <v>0</v>
      </c>
    </row>
    <row r="893" spans="1:32" x14ac:dyDescent="0.25">
      <c r="A893">
        <v>7013</v>
      </c>
      <c r="B893" t="s">
        <v>30</v>
      </c>
      <c r="C893">
        <v>199909</v>
      </c>
      <c r="D893" s="4">
        <v>1999</v>
      </c>
      <c r="E893" s="4">
        <v>9</v>
      </c>
      <c r="F893">
        <v>200964</v>
      </c>
      <c r="G893">
        <v>23418707</v>
      </c>
      <c r="H893">
        <v>45323726</v>
      </c>
      <c r="I893">
        <v>8006164</v>
      </c>
      <c r="J893">
        <v>18525260</v>
      </c>
      <c r="K893">
        <v>885416</v>
      </c>
      <c r="L893">
        <v>17567666</v>
      </c>
      <c r="M893">
        <v>339220</v>
      </c>
      <c r="N893">
        <v>8877112</v>
      </c>
      <c r="O893">
        <v>8877112</v>
      </c>
      <c r="P893">
        <v>0</v>
      </c>
      <c r="Q893">
        <v>25661805</v>
      </c>
      <c r="R893">
        <v>9044058</v>
      </c>
      <c r="S893">
        <v>16617747</v>
      </c>
      <c r="T893">
        <v>385901</v>
      </c>
      <c r="U893">
        <v>416149</v>
      </c>
      <c r="V893">
        <v>104284364</v>
      </c>
      <c r="W893">
        <v>4098690</v>
      </c>
      <c r="X893">
        <v>559864</v>
      </c>
      <c r="Y893">
        <v>444513</v>
      </c>
      <c r="Z893">
        <v>0</v>
      </c>
      <c r="AA893">
        <v>5103067</v>
      </c>
      <c r="AB893">
        <v>109387431</v>
      </c>
      <c r="AF893" t="b">
        <v>0</v>
      </c>
    </row>
    <row r="894" spans="1:32" x14ac:dyDescent="0.25">
      <c r="A894">
        <v>34</v>
      </c>
      <c r="B894" t="s">
        <v>4</v>
      </c>
      <c r="C894">
        <v>199910</v>
      </c>
      <c r="D894" s="4">
        <v>1999</v>
      </c>
      <c r="E894" s="4">
        <v>10</v>
      </c>
      <c r="F894">
        <v>0</v>
      </c>
      <c r="G894">
        <v>1991720</v>
      </c>
      <c r="H894">
        <v>25041091</v>
      </c>
      <c r="I894">
        <v>29957</v>
      </c>
      <c r="J894">
        <v>7893252</v>
      </c>
      <c r="K894">
        <v>1212515</v>
      </c>
      <c r="L894">
        <v>1510</v>
      </c>
      <c r="M894">
        <v>15903855</v>
      </c>
      <c r="N894">
        <v>367</v>
      </c>
      <c r="O894">
        <v>0</v>
      </c>
      <c r="P894">
        <v>367</v>
      </c>
      <c r="Q894">
        <v>77741</v>
      </c>
      <c r="R894">
        <v>77741</v>
      </c>
      <c r="S894">
        <v>0</v>
      </c>
      <c r="T894">
        <v>1353</v>
      </c>
      <c r="U894">
        <v>1318555</v>
      </c>
      <c r="V894">
        <v>28430829</v>
      </c>
      <c r="W894">
        <v>1453041</v>
      </c>
      <c r="X894">
        <v>0</v>
      </c>
      <c r="Y894">
        <v>550287</v>
      </c>
      <c r="Z894">
        <v>2977938</v>
      </c>
      <c r="AA894">
        <v>4981268</v>
      </c>
      <c r="AB894">
        <v>33412097</v>
      </c>
      <c r="AF894" t="b">
        <v>0</v>
      </c>
    </row>
    <row r="895" spans="1:32" x14ac:dyDescent="0.25">
      <c r="A895">
        <v>303</v>
      </c>
      <c r="B895" t="s">
        <v>5</v>
      </c>
      <c r="C895">
        <v>199910</v>
      </c>
      <c r="D895" s="4">
        <v>1999</v>
      </c>
      <c r="E895" s="4">
        <v>10</v>
      </c>
      <c r="F895">
        <v>226930</v>
      </c>
      <c r="G895">
        <v>21925</v>
      </c>
      <c r="H895">
        <v>3515412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2993285</v>
      </c>
      <c r="R895">
        <v>0</v>
      </c>
      <c r="S895">
        <v>0</v>
      </c>
      <c r="T895">
        <v>2142</v>
      </c>
      <c r="U895">
        <v>0</v>
      </c>
      <c r="V895">
        <v>6759694</v>
      </c>
      <c r="W895">
        <v>182731</v>
      </c>
      <c r="X895">
        <v>4564</v>
      </c>
      <c r="Y895">
        <v>65421</v>
      </c>
      <c r="Z895">
        <v>3500592</v>
      </c>
      <c r="AA895">
        <v>3753308</v>
      </c>
      <c r="AB895">
        <v>10513002</v>
      </c>
      <c r="AF895" t="b">
        <v>0</v>
      </c>
    </row>
    <row r="896" spans="1:32" x14ac:dyDescent="0.25">
      <c r="A896">
        <v>571</v>
      </c>
      <c r="B896" t="s">
        <v>6</v>
      </c>
      <c r="C896">
        <v>199910</v>
      </c>
      <c r="D896" s="4">
        <v>1999</v>
      </c>
      <c r="E896" s="4">
        <v>10</v>
      </c>
      <c r="F896">
        <v>363762</v>
      </c>
      <c r="G896">
        <v>46185325</v>
      </c>
      <c r="H896">
        <v>50172382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3492364</v>
      </c>
      <c r="O896">
        <v>0</v>
      </c>
      <c r="P896">
        <v>0</v>
      </c>
      <c r="Q896">
        <v>5191803</v>
      </c>
      <c r="R896">
        <v>0</v>
      </c>
      <c r="S896">
        <v>0</v>
      </c>
      <c r="T896">
        <v>1338359</v>
      </c>
      <c r="U896">
        <v>0</v>
      </c>
      <c r="V896">
        <v>106743995</v>
      </c>
      <c r="W896">
        <v>3009091</v>
      </c>
      <c r="X896">
        <v>21281</v>
      </c>
      <c r="Y896">
        <v>132789</v>
      </c>
      <c r="Z896">
        <v>0</v>
      </c>
      <c r="AA896">
        <v>3163161</v>
      </c>
      <c r="AB896">
        <v>109907156</v>
      </c>
      <c r="AF896" t="b">
        <v>0</v>
      </c>
    </row>
    <row r="897" spans="1:32" x14ac:dyDescent="0.25">
      <c r="A897">
        <v>840</v>
      </c>
      <c r="B897" t="s">
        <v>7</v>
      </c>
      <c r="C897">
        <v>199910</v>
      </c>
      <c r="D897" s="4">
        <v>1999</v>
      </c>
      <c r="E897" s="4">
        <v>10</v>
      </c>
      <c r="F897">
        <v>439</v>
      </c>
      <c r="G897">
        <v>528750</v>
      </c>
      <c r="H897">
        <v>3206100</v>
      </c>
      <c r="I897">
        <v>918203</v>
      </c>
      <c r="J897">
        <v>1508444</v>
      </c>
      <c r="K897">
        <v>20510</v>
      </c>
      <c r="L897">
        <v>676779</v>
      </c>
      <c r="M897">
        <v>82164</v>
      </c>
      <c r="N897">
        <v>3147</v>
      </c>
      <c r="O897">
        <v>3147</v>
      </c>
      <c r="P897">
        <v>0</v>
      </c>
      <c r="Q897">
        <v>1664892</v>
      </c>
      <c r="R897">
        <v>1447704</v>
      </c>
      <c r="S897">
        <v>217188</v>
      </c>
      <c r="T897">
        <v>15172</v>
      </c>
      <c r="U897">
        <v>39748</v>
      </c>
      <c r="V897">
        <v>5458248</v>
      </c>
      <c r="W897">
        <v>90455</v>
      </c>
      <c r="X897">
        <v>1322</v>
      </c>
      <c r="Y897">
        <v>136811</v>
      </c>
      <c r="Z897">
        <v>18049</v>
      </c>
      <c r="AA897">
        <v>246637</v>
      </c>
      <c r="AB897">
        <v>5704885</v>
      </c>
      <c r="AF897" t="b">
        <v>0</v>
      </c>
    </row>
    <row r="898" spans="1:32" x14ac:dyDescent="0.25">
      <c r="A898">
        <v>1109</v>
      </c>
      <c r="B898" t="s">
        <v>8</v>
      </c>
      <c r="C898">
        <v>199910</v>
      </c>
      <c r="D898" s="4">
        <v>1999</v>
      </c>
      <c r="E898" s="4">
        <v>10</v>
      </c>
      <c r="F898">
        <v>1981328</v>
      </c>
      <c r="G898">
        <v>12250498</v>
      </c>
      <c r="H898">
        <v>53216982</v>
      </c>
      <c r="I898">
        <v>17354592</v>
      </c>
      <c r="J898">
        <v>18099273</v>
      </c>
      <c r="K898">
        <v>2882281</v>
      </c>
      <c r="L898">
        <v>7406158</v>
      </c>
      <c r="M898">
        <v>7474678</v>
      </c>
      <c r="N898">
        <v>7861981</v>
      </c>
      <c r="O898">
        <v>0</v>
      </c>
      <c r="P898">
        <v>0</v>
      </c>
      <c r="Q898">
        <v>10464900</v>
      </c>
      <c r="R898">
        <v>0</v>
      </c>
      <c r="S898">
        <v>0</v>
      </c>
      <c r="T898">
        <v>63864</v>
      </c>
      <c r="U898">
        <v>428072</v>
      </c>
      <c r="V898">
        <v>86267625</v>
      </c>
      <c r="W898">
        <v>3933595</v>
      </c>
      <c r="X898">
        <v>15021</v>
      </c>
      <c r="Y898">
        <v>1213379</v>
      </c>
      <c r="Z898">
        <v>0</v>
      </c>
      <c r="AA898">
        <v>5161995</v>
      </c>
      <c r="AB898">
        <v>91429620</v>
      </c>
      <c r="AF898" t="b">
        <v>0</v>
      </c>
    </row>
    <row r="899" spans="1:32" x14ac:dyDescent="0.25">
      <c r="A899">
        <v>1376</v>
      </c>
      <c r="B899" t="s">
        <v>9</v>
      </c>
      <c r="C899">
        <v>199910</v>
      </c>
      <c r="D899" s="4">
        <v>1999</v>
      </c>
      <c r="E899" s="4">
        <v>10</v>
      </c>
      <c r="F899">
        <v>96854</v>
      </c>
      <c r="G899">
        <v>1461074</v>
      </c>
      <c r="H899">
        <v>2611608</v>
      </c>
      <c r="I899">
        <v>2611608</v>
      </c>
      <c r="J899">
        <v>0</v>
      </c>
      <c r="K899">
        <v>0</v>
      </c>
      <c r="L899">
        <v>0</v>
      </c>
      <c r="M899">
        <v>0</v>
      </c>
      <c r="N899">
        <v>215284</v>
      </c>
      <c r="O899">
        <v>0</v>
      </c>
      <c r="P899">
        <v>0</v>
      </c>
      <c r="Q899">
        <v>2771785</v>
      </c>
      <c r="R899">
        <v>0</v>
      </c>
      <c r="S899">
        <v>0</v>
      </c>
      <c r="T899">
        <v>0</v>
      </c>
      <c r="U899">
        <v>0</v>
      </c>
      <c r="V899">
        <v>7156605</v>
      </c>
      <c r="W899">
        <v>266121</v>
      </c>
      <c r="X899">
        <v>400</v>
      </c>
      <c r="Y899">
        <v>86782</v>
      </c>
      <c r="Z899">
        <v>693781</v>
      </c>
      <c r="AA899">
        <v>1047084</v>
      </c>
      <c r="AB899">
        <v>8203689</v>
      </c>
      <c r="AF899" t="b">
        <v>0</v>
      </c>
    </row>
    <row r="900" spans="1:32" x14ac:dyDescent="0.25">
      <c r="A900">
        <v>1644</v>
      </c>
      <c r="B900" t="s">
        <v>10</v>
      </c>
      <c r="C900">
        <v>199910</v>
      </c>
      <c r="D900" s="4">
        <v>1999</v>
      </c>
      <c r="E900" s="4">
        <v>10</v>
      </c>
      <c r="F900">
        <v>1242697</v>
      </c>
      <c r="G900">
        <v>437246</v>
      </c>
      <c r="H900">
        <v>8656846</v>
      </c>
      <c r="I900">
        <v>6891273</v>
      </c>
      <c r="J900">
        <v>0</v>
      </c>
      <c r="K900">
        <v>372216</v>
      </c>
      <c r="L900">
        <v>1371244</v>
      </c>
      <c r="M900">
        <v>22113</v>
      </c>
      <c r="N900">
        <v>2480523</v>
      </c>
      <c r="O900">
        <v>0</v>
      </c>
      <c r="P900">
        <v>0</v>
      </c>
      <c r="Q900">
        <v>6088815</v>
      </c>
      <c r="R900">
        <v>0</v>
      </c>
      <c r="S900">
        <v>0</v>
      </c>
      <c r="T900">
        <v>169100</v>
      </c>
      <c r="U900">
        <v>0</v>
      </c>
      <c r="V900">
        <v>19075227</v>
      </c>
      <c r="W900">
        <v>567396</v>
      </c>
      <c r="X900">
        <v>35200</v>
      </c>
      <c r="Y900">
        <v>226945</v>
      </c>
      <c r="Z900">
        <v>16025</v>
      </c>
      <c r="AA900">
        <v>845566</v>
      </c>
      <c r="AB900">
        <v>19920793</v>
      </c>
      <c r="AF900" t="b">
        <v>0</v>
      </c>
    </row>
    <row r="901" spans="1:32" x14ac:dyDescent="0.25">
      <c r="A901">
        <v>1913</v>
      </c>
      <c r="B901" t="s">
        <v>11</v>
      </c>
      <c r="C901">
        <v>199910</v>
      </c>
      <c r="D901" s="4">
        <v>1999</v>
      </c>
      <c r="E901" s="4">
        <v>10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48408287</v>
      </c>
      <c r="W901">
        <v>2940867</v>
      </c>
      <c r="X901">
        <v>29850</v>
      </c>
      <c r="Y901">
        <v>1074948</v>
      </c>
      <c r="Z901">
        <v>794828</v>
      </c>
      <c r="AA901">
        <v>4840493</v>
      </c>
      <c r="AB901">
        <v>53248780</v>
      </c>
      <c r="AF901" t="b">
        <v>0</v>
      </c>
    </row>
    <row r="902" spans="1:32" x14ac:dyDescent="0.25">
      <c r="A902">
        <v>2181</v>
      </c>
      <c r="B902" t="s">
        <v>12</v>
      </c>
      <c r="C902">
        <v>199910</v>
      </c>
      <c r="D902" s="4">
        <v>1999</v>
      </c>
      <c r="E902" s="4">
        <v>10</v>
      </c>
      <c r="F902">
        <v>81711</v>
      </c>
      <c r="G902">
        <v>2315774</v>
      </c>
      <c r="H902">
        <v>17524284</v>
      </c>
      <c r="I902">
        <v>5267700</v>
      </c>
      <c r="J902">
        <v>7426118</v>
      </c>
      <c r="K902">
        <v>450525</v>
      </c>
      <c r="L902">
        <v>728060</v>
      </c>
      <c r="M902">
        <v>3651881</v>
      </c>
      <c r="N902">
        <v>3156732</v>
      </c>
      <c r="O902">
        <v>0</v>
      </c>
      <c r="P902">
        <v>3156732</v>
      </c>
      <c r="Q902">
        <v>5395161</v>
      </c>
      <c r="R902">
        <v>0</v>
      </c>
      <c r="S902">
        <v>5395161</v>
      </c>
      <c r="T902">
        <v>167443</v>
      </c>
      <c r="U902">
        <v>0</v>
      </c>
      <c r="V902">
        <v>28641105</v>
      </c>
      <c r="W902">
        <v>1137375</v>
      </c>
      <c r="X902">
        <v>9946</v>
      </c>
      <c r="Y902">
        <v>813196</v>
      </c>
      <c r="Z902">
        <v>72942</v>
      </c>
      <c r="AA902">
        <v>2033459</v>
      </c>
      <c r="AB902">
        <v>30674564</v>
      </c>
      <c r="AF902" t="b">
        <v>0</v>
      </c>
    </row>
    <row r="903" spans="1:32" x14ac:dyDescent="0.25">
      <c r="A903">
        <v>2450</v>
      </c>
      <c r="B903" t="s">
        <v>13</v>
      </c>
      <c r="C903">
        <v>199910</v>
      </c>
      <c r="D903" s="4">
        <v>1999</v>
      </c>
      <c r="E903" s="4">
        <v>10</v>
      </c>
      <c r="F903">
        <v>221384</v>
      </c>
      <c r="G903">
        <v>61044818</v>
      </c>
      <c r="H903">
        <v>47669573</v>
      </c>
      <c r="I903">
        <v>21965082</v>
      </c>
      <c r="J903">
        <v>12093799</v>
      </c>
      <c r="K903">
        <v>1900648</v>
      </c>
      <c r="L903">
        <v>11710044</v>
      </c>
      <c r="M903">
        <v>0</v>
      </c>
      <c r="N903">
        <v>16068048</v>
      </c>
      <c r="O903">
        <v>0</v>
      </c>
      <c r="P903">
        <v>0</v>
      </c>
      <c r="Q903">
        <v>3325954</v>
      </c>
      <c r="R903">
        <v>0</v>
      </c>
      <c r="S903">
        <v>0</v>
      </c>
      <c r="T903">
        <v>1110114</v>
      </c>
      <c r="U903">
        <v>2542337</v>
      </c>
      <c r="V903">
        <v>131982228</v>
      </c>
      <c r="W903">
        <v>893398</v>
      </c>
      <c r="X903">
        <v>376377</v>
      </c>
      <c r="Y903">
        <v>367853</v>
      </c>
      <c r="Z903">
        <v>0</v>
      </c>
      <c r="AA903">
        <v>1637628</v>
      </c>
      <c r="AB903">
        <v>133619856</v>
      </c>
      <c r="AF903" t="b">
        <v>0</v>
      </c>
    </row>
    <row r="904" spans="1:32" x14ac:dyDescent="0.25">
      <c r="A904">
        <v>2719</v>
      </c>
      <c r="B904" t="s">
        <v>14</v>
      </c>
      <c r="C904">
        <v>199910</v>
      </c>
      <c r="D904" s="4">
        <v>1999</v>
      </c>
      <c r="E904" s="4">
        <v>10</v>
      </c>
      <c r="F904">
        <v>8303726</v>
      </c>
      <c r="G904">
        <v>8022246</v>
      </c>
      <c r="H904">
        <v>34366741</v>
      </c>
      <c r="I904">
        <v>7583176</v>
      </c>
      <c r="J904">
        <v>11333992</v>
      </c>
      <c r="K904">
        <v>1012082</v>
      </c>
      <c r="L904">
        <v>7016902</v>
      </c>
      <c r="M904">
        <v>7420589</v>
      </c>
      <c r="N904">
        <v>4456306</v>
      </c>
      <c r="O904">
        <v>0</v>
      </c>
      <c r="P904">
        <v>4456306</v>
      </c>
      <c r="Q904">
        <v>528826</v>
      </c>
      <c r="R904">
        <v>0</v>
      </c>
      <c r="S904">
        <v>528826</v>
      </c>
      <c r="T904">
        <v>133365</v>
      </c>
      <c r="U904">
        <v>0</v>
      </c>
      <c r="V904">
        <v>55811210</v>
      </c>
      <c r="W904">
        <v>692622</v>
      </c>
      <c r="X904">
        <v>82440</v>
      </c>
      <c r="Y904">
        <v>0</v>
      </c>
      <c r="Z904">
        <v>108014</v>
      </c>
      <c r="AA904">
        <v>883076</v>
      </c>
      <c r="AB904">
        <v>56694286</v>
      </c>
      <c r="AF904" t="b">
        <v>0</v>
      </c>
    </row>
    <row r="905" spans="1:32" x14ac:dyDescent="0.25">
      <c r="A905">
        <v>2988</v>
      </c>
      <c r="B905" t="s">
        <v>15</v>
      </c>
      <c r="C905">
        <v>199910</v>
      </c>
      <c r="D905" s="4">
        <v>1999</v>
      </c>
      <c r="E905" s="4">
        <v>10</v>
      </c>
      <c r="F905">
        <v>301561</v>
      </c>
      <c r="G905">
        <v>11031218</v>
      </c>
      <c r="H905">
        <v>36561801</v>
      </c>
      <c r="I905">
        <v>22251807</v>
      </c>
      <c r="J905">
        <v>7028260</v>
      </c>
      <c r="K905">
        <v>1151963</v>
      </c>
      <c r="L905">
        <v>5143736</v>
      </c>
      <c r="M905">
        <v>986035</v>
      </c>
      <c r="N905">
        <v>702543</v>
      </c>
      <c r="O905">
        <v>702543</v>
      </c>
      <c r="P905">
        <v>0</v>
      </c>
      <c r="Q905">
        <v>143494</v>
      </c>
      <c r="R905">
        <v>143494</v>
      </c>
      <c r="S905">
        <v>0</v>
      </c>
      <c r="T905">
        <v>0</v>
      </c>
      <c r="U905">
        <v>0</v>
      </c>
      <c r="V905">
        <v>48740617</v>
      </c>
      <c r="W905">
        <v>721246</v>
      </c>
      <c r="X905">
        <v>124239</v>
      </c>
      <c r="Y905">
        <v>54685</v>
      </c>
      <c r="Z905">
        <v>1329024</v>
      </c>
      <c r="AA905">
        <v>2229194</v>
      </c>
      <c r="AB905">
        <v>50969811</v>
      </c>
      <c r="AF905" t="b">
        <v>0</v>
      </c>
    </row>
    <row r="906" spans="1:32" x14ac:dyDescent="0.25">
      <c r="A906">
        <v>3255</v>
      </c>
      <c r="B906" t="s">
        <v>16</v>
      </c>
      <c r="C906">
        <v>199910</v>
      </c>
      <c r="D906" s="4">
        <v>1999</v>
      </c>
      <c r="E906" s="4">
        <v>10</v>
      </c>
      <c r="F906">
        <v>9508726</v>
      </c>
      <c r="G906">
        <v>33943098</v>
      </c>
      <c r="H906">
        <v>71558884</v>
      </c>
      <c r="I906">
        <v>18987926</v>
      </c>
      <c r="J906">
        <v>33179997</v>
      </c>
      <c r="K906">
        <v>1289898</v>
      </c>
      <c r="L906">
        <v>17217552</v>
      </c>
      <c r="M906">
        <v>883511</v>
      </c>
      <c r="N906">
        <v>8646131</v>
      </c>
      <c r="O906">
        <v>0</v>
      </c>
      <c r="P906">
        <v>0</v>
      </c>
      <c r="Q906">
        <v>22472556</v>
      </c>
      <c r="R906">
        <v>0</v>
      </c>
      <c r="S906">
        <v>0</v>
      </c>
      <c r="T906">
        <v>898</v>
      </c>
      <c r="U906">
        <v>5933633</v>
      </c>
      <c r="V906">
        <v>152063926</v>
      </c>
      <c r="W906">
        <v>4633119</v>
      </c>
      <c r="X906">
        <v>449771</v>
      </c>
      <c r="Y906">
        <v>361282</v>
      </c>
      <c r="Z906">
        <v>4627673</v>
      </c>
      <c r="AA906">
        <v>10071845</v>
      </c>
      <c r="AB906">
        <v>162135771</v>
      </c>
      <c r="AF906" t="b">
        <v>0</v>
      </c>
    </row>
    <row r="907" spans="1:32" x14ac:dyDescent="0.25">
      <c r="A907">
        <v>3523</v>
      </c>
      <c r="B907" t="s">
        <v>17</v>
      </c>
      <c r="C907">
        <v>199910</v>
      </c>
      <c r="D907" s="4">
        <v>1999</v>
      </c>
      <c r="E907" s="4">
        <v>10</v>
      </c>
      <c r="F907">
        <v>9370</v>
      </c>
      <c r="G907">
        <v>7105359</v>
      </c>
      <c r="H907">
        <v>14402043</v>
      </c>
      <c r="I907">
        <v>3876</v>
      </c>
      <c r="J907">
        <v>30237</v>
      </c>
      <c r="K907">
        <v>216</v>
      </c>
      <c r="L907">
        <v>0</v>
      </c>
      <c r="M907">
        <v>14367714</v>
      </c>
      <c r="N907">
        <v>3347934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6099845</v>
      </c>
      <c r="V907">
        <v>30964551</v>
      </c>
      <c r="W907">
        <v>1765053</v>
      </c>
      <c r="X907">
        <v>32303</v>
      </c>
      <c r="Y907">
        <v>90541</v>
      </c>
      <c r="Z907">
        <v>740615</v>
      </c>
      <c r="AA907">
        <v>2628512</v>
      </c>
      <c r="AB907">
        <v>33593063</v>
      </c>
      <c r="AF907" t="b">
        <v>0</v>
      </c>
    </row>
    <row r="908" spans="1:32" x14ac:dyDescent="0.25">
      <c r="A908">
        <v>3792</v>
      </c>
      <c r="B908" t="s">
        <v>18</v>
      </c>
      <c r="C908">
        <v>199910</v>
      </c>
      <c r="D908" s="4">
        <v>1999</v>
      </c>
      <c r="E908" s="4">
        <v>10</v>
      </c>
      <c r="F908">
        <v>3196837</v>
      </c>
      <c r="G908">
        <v>2225989</v>
      </c>
      <c r="H908">
        <v>13580802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2475015</v>
      </c>
      <c r="O908">
        <v>0</v>
      </c>
      <c r="P908">
        <v>0</v>
      </c>
      <c r="Q908">
        <v>5784128</v>
      </c>
      <c r="R908">
        <v>0</v>
      </c>
      <c r="S908">
        <v>0</v>
      </c>
      <c r="T908">
        <v>215951</v>
      </c>
      <c r="U908">
        <v>8843510</v>
      </c>
      <c r="V908">
        <v>36322232</v>
      </c>
      <c r="W908">
        <v>585803</v>
      </c>
      <c r="X908">
        <v>42049</v>
      </c>
      <c r="Y908">
        <v>70291</v>
      </c>
      <c r="Z908">
        <v>270387</v>
      </c>
      <c r="AA908">
        <v>968530</v>
      </c>
      <c r="AB908">
        <v>37290762</v>
      </c>
      <c r="AF908" t="b">
        <v>0</v>
      </c>
    </row>
    <row r="909" spans="1:32" x14ac:dyDescent="0.25">
      <c r="A909">
        <v>4060</v>
      </c>
      <c r="B909" t="s">
        <v>19</v>
      </c>
      <c r="C909">
        <v>199910</v>
      </c>
      <c r="D909" s="4">
        <v>1999</v>
      </c>
      <c r="E909" s="4">
        <v>10</v>
      </c>
      <c r="F909">
        <v>3160829</v>
      </c>
      <c r="G909">
        <v>93879480</v>
      </c>
      <c r="H909">
        <v>86322774</v>
      </c>
      <c r="I909">
        <v>25621838</v>
      </c>
      <c r="J909">
        <v>24512073</v>
      </c>
      <c r="K909">
        <v>5552176</v>
      </c>
      <c r="L909">
        <v>24344210</v>
      </c>
      <c r="M909">
        <v>6292477</v>
      </c>
      <c r="N909">
        <v>22637882</v>
      </c>
      <c r="O909">
        <v>0</v>
      </c>
      <c r="P909">
        <v>0</v>
      </c>
      <c r="Q909">
        <v>77716093</v>
      </c>
      <c r="R909">
        <v>74342071</v>
      </c>
      <c r="S909">
        <v>3374022</v>
      </c>
      <c r="T909">
        <v>830472</v>
      </c>
      <c r="U909">
        <v>4772578</v>
      </c>
      <c r="V909">
        <v>289320108</v>
      </c>
      <c r="W909">
        <v>3405022</v>
      </c>
      <c r="X909">
        <v>629854</v>
      </c>
      <c r="Y909">
        <v>6407435</v>
      </c>
      <c r="Z909">
        <v>4640</v>
      </c>
      <c r="AA909">
        <v>10446951</v>
      </c>
      <c r="AB909">
        <v>299767059</v>
      </c>
      <c r="AF909" t="b">
        <v>0</v>
      </c>
    </row>
    <row r="910" spans="1:32" x14ac:dyDescent="0.25">
      <c r="A910">
        <v>4329</v>
      </c>
      <c r="B910" t="s">
        <v>20</v>
      </c>
      <c r="C910">
        <v>199910</v>
      </c>
      <c r="D910" s="4">
        <v>1999</v>
      </c>
      <c r="E910" s="4">
        <v>10</v>
      </c>
      <c r="F910">
        <v>5035000</v>
      </c>
      <c r="G910">
        <v>188563000</v>
      </c>
      <c r="H910">
        <v>147585000</v>
      </c>
      <c r="I910">
        <v>39978000</v>
      </c>
      <c r="J910">
        <v>46709000</v>
      </c>
      <c r="K910">
        <v>14928000</v>
      </c>
      <c r="L910">
        <v>43595000</v>
      </c>
      <c r="M910">
        <v>2375000</v>
      </c>
      <c r="N910">
        <v>71298000</v>
      </c>
      <c r="O910">
        <v>0</v>
      </c>
      <c r="P910">
        <v>0</v>
      </c>
      <c r="Q910">
        <v>132272000</v>
      </c>
      <c r="R910">
        <v>113802000</v>
      </c>
      <c r="S910">
        <v>18470000</v>
      </c>
      <c r="T910">
        <v>6312918</v>
      </c>
      <c r="U910">
        <v>13019000</v>
      </c>
      <c r="V910">
        <v>564084918</v>
      </c>
      <c r="W910">
        <v>5484536</v>
      </c>
      <c r="X910">
        <v>2108912</v>
      </c>
      <c r="Y910">
        <v>10663760</v>
      </c>
      <c r="Z910">
        <v>71</v>
      </c>
      <c r="AA910">
        <v>18257279</v>
      </c>
      <c r="AB910">
        <v>582342197</v>
      </c>
      <c r="AF910" t="b">
        <v>0</v>
      </c>
    </row>
    <row r="911" spans="1:32" x14ac:dyDescent="0.25">
      <c r="A911">
        <v>4598</v>
      </c>
      <c r="B911" t="s">
        <v>21</v>
      </c>
      <c r="C911">
        <v>199910</v>
      </c>
      <c r="D911" s="4">
        <v>1999</v>
      </c>
      <c r="E911" s="4">
        <v>10</v>
      </c>
      <c r="F911">
        <v>4449231</v>
      </c>
      <c r="G911">
        <v>69530020</v>
      </c>
      <c r="H911">
        <v>38213174</v>
      </c>
      <c r="I911">
        <v>19106588</v>
      </c>
      <c r="J911">
        <v>4585581</v>
      </c>
      <c r="K911">
        <v>2184290</v>
      </c>
      <c r="L911">
        <v>6713734</v>
      </c>
      <c r="M911">
        <v>5622981</v>
      </c>
      <c r="N911">
        <v>13814000</v>
      </c>
      <c r="O911">
        <v>1657680</v>
      </c>
      <c r="P911">
        <v>12156320</v>
      </c>
      <c r="Q911">
        <v>23958960</v>
      </c>
      <c r="R911">
        <v>0</v>
      </c>
      <c r="S911">
        <v>23958960</v>
      </c>
      <c r="T911">
        <v>60283</v>
      </c>
      <c r="U911">
        <v>0</v>
      </c>
      <c r="V911">
        <v>150025668</v>
      </c>
      <c r="W911">
        <v>8983131</v>
      </c>
      <c r="X911">
        <v>459570</v>
      </c>
      <c r="Y911">
        <v>4418204</v>
      </c>
      <c r="Z911">
        <v>0</v>
      </c>
      <c r="AA911">
        <v>13860905</v>
      </c>
      <c r="AB911">
        <v>163886573</v>
      </c>
      <c r="AF911" t="b">
        <v>0</v>
      </c>
    </row>
    <row r="912" spans="1:32" x14ac:dyDescent="0.25">
      <c r="A912">
        <v>4865</v>
      </c>
      <c r="B912" t="s">
        <v>22</v>
      </c>
      <c r="C912">
        <v>199910</v>
      </c>
      <c r="D912" s="4">
        <v>1999</v>
      </c>
      <c r="E912" s="4">
        <v>10</v>
      </c>
      <c r="F912">
        <v>475287</v>
      </c>
      <c r="G912">
        <v>189570371</v>
      </c>
      <c r="H912">
        <v>276647600</v>
      </c>
      <c r="I912">
        <v>75756152</v>
      </c>
      <c r="J912">
        <v>53379144</v>
      </c>
      <c r="K912">
        <v>11482863</v>
      </c>
      <c r="L912">
        <v>125645065</v>
      </c>
      <c r="M912">
        <v>10384376</v>
      </c>
      <c r="N912">
        <v>85549357</v>
      </c>
      <c r="O912">
        <v>1085233</v>
      </c>
      <c r="P912">
        <v>84464124</v>
      </c>
      <c r="Q912">
        <v>89842169</v>
      </c>
      <c r="R912">
        <v>81259752</v>
      </c>
      <c r="S912">
        <v>8582417</v>
      </c>
      <c r="T912">
        <v>597692</v>
      </c>
      <c r="U912">
        <v>11730229</v>
      </c>
      <c r="V912">
        <v>654412705</v>
      </c>
      <c r="W912">
        <v>8580150</v>
      </c>
      <c r="X912">
        <v>5370498</v>
      </c>
      <c r="Y912">
        <v>784099</v>
      </c>
      <c r="Z912">
        <v>2079898</v>
      </c>
      <c r="AA912">
        <v>16814645</v>
      </c>
      <c r="AB912">
        <v>671227350</v>
      </c>
      <c r="AF912" t="b">
        <v>0</v>
      </c>
    </row>
    <row r="913" spans="1:32" x14ac:dyDescent="0.25">
      <c r="A913">
        <v>5134</v>
      </c>
      <c r="B913" t="s">
        <v>23</v>
      </c>
      <c r="C913">
        <v>199910</v>
      </c>
      <c r="D913" s="4">
        <v>1999</v>
      </c>
      <c r="E913" s="4">
        <v>10</v>
      </c>
      <c r="F913">
        <v>3566525</v>
      </c>
      <c r="G913">
        <v>1002192554</v>
      </c>
      <c r="H913">
        <v>636017108</v>
      </c>
      <c r="I913">
        <v>256325755</v>
      </c>
      <c r="J913">
        <v>154697773</v>
      </c>
      <c r="K913">
        <v>14109231</v>
      </c>
      <c r="L913">
        <v>167309845</v>
      </c>
      <c r="M913">
        <v>43574504</v>
      </c>
      <c r="N913">
        <v>190843252</v>
      </c>
      <c r="O913">
        <v>45487</v>
      </c>
      <c r="P913">
        <v>190797765</v>
      </c>
      <c r="Q913">
        <v>351045096</v>
      </c>
      <c r="R913">
        <v>317426593</v>
      </c>
      <c r="S913">
        <v>33618503</v>
      </c>
      <c r="T913">
        <v>10833468</v>
      </c>
      <c r="U913">
        <v>53447755</v>
      </c>
      <c r="V913">
        <v>2247945758</v>
      </c>
      <c r="W913">
        <v>49570422</v>
      </c>
      <c r="X913">
        <v>10460552</v>
      </c>
      <c r="Y913">
        <v>77939271</v>
      </c>
      <c r="Z913">
        <v>6948608</v>
      </c>
      <c r="AA913">
        <v>144918853</v>
      </c>
      <c r="AB913">
        <v>2392864611</v>
      </c>
      <c r="AF913" t="b">
        <v>0</v>
      </c>
    </row>
    <row r="914" spans="1:32" x14ac:dyDescent="0.25">
      <c r="A914">
        <v>5403</v>
      </c>
      <c r="B914" t="s">
        <v>24</v>
      </c>
      <c r="C914">
        <v>199910</v>
      </c>
      <c r="D914" s="4">
        <v>1999</v>
      </c>
      <c r="E914" s="4">
        <v>10</v>
      </c>
      <c r="F914">
        <v>7933238</v>
      </c>
      <c r="G914">
        <v>49901589</v>
      </c>
      <c r="H914">
        <v>125544101</v>
      </c>
      <c r="I914">
        <v>53390235</v>
      </c>
      <c r="J914">
        <v>33328591</v>
      </c>
      <c r="K914">
        <v>5621459</v>
      </c>
      <c r="L914">
        <v>33003253</v>
      </c>
      <c r="M914">
        <v>200563</v>
      </c>
      <c r="N914">
        <v>39622693</v>
      </c>
      <c r="O914">
        <v>39622693</v>
      </c>
      <c r="P914">
        <v>0</v>
      </c>
      <c r="Q914">
        <v>100868139</v>
      </c>
      <c r="R914">
        <v>66923492</v>
      </c>
      <c r="S914">
        <v>33944647</v>
      </c>
      <c r="T914">
        <v>9698997</v>
      </c>
      <c r="U914">
        <v>8621511</v>
      </c>
      <c r="V914">
        <v>342190268</v>
      </c>
      <c r="W914">
        <v>22203880</v>
      </c>
      <c r="X914">
        <v>1724231</v>
      </c>
      <c r="Y914">
        <v>361472</v>
      </c>
      <c r="Z914">
        <v>0</v>
      </c>
      <c r="AA914">
        <v>24289583</v>
      </c>
      <c r="AB914">
        <v>366479851</v>
      </c>
      <c r="AF914" t="b">
        <v>0</v>
      </c>
    </row>
    <row r="915" spans="1:32" x14ac:dyDescent="0.25">
      <c r="A915">
        <v>5672</v>
      </c>
      <c r="B915" t="s">
        <v>25</v>
      </c>
      <c r="C915">
        <v>199910</v>
      </c>
      <c r="D915" s="4">
        <v>1999</v>
      </c>
      <c r="E915" s="4">
        <v>10</v>
      </c>
      <c r="F915">
        <v>754262</v>
      </c>
      <c r="G915">
        <v>50897512</v>
      </c>
      <c r="H915">
        <v>77039403</v>
      </c>
      <c r="I915">
        <v>10935965</v>
      </c>
      <c r="J915">
        <v>39177113</v>
      </c>
      <c r="K915">
        <v>4208655</v>
      </c>
      <c r="L915">
        <v>20084468</v>
      </c>
      <c r="M915">
        <v>2633202</v>
      </c>
      <c r="N915">
        <v>22904570</v>
      </c>
      <c r="O915">
        <v>0</v>
      </c>
      <c r="P915">
        <v>22904570</v>
      </c>
      <c r="Q915">
        <v>43676921</v>
      </c>
      <c r="R915">
        <v>0</v>
      </c>
      <c r="S915">
        <v>43676921</v>
      </c>
      <c r="T915">
        <v>1803117</v>
      </c>
      <c r="U915">
        <v>0</v>
      </c>
      <c r="V915">
        <v>197075785</v>
      </c>
      <c r="W915">
        <v>15914849</v>
      </c>
      <c r="X915">
        <v>553150</v>
      </c>
      <c r="Y915">
        <v>254210</v>
      </c>
      <c r="Z915">
        <v>10864</v>
      </c>
      <c r="AA915">
        <v>16733073</v>
      </c>
      <c r="AB915">
        <v>213808858</v>
      </c>
      <c r="AF915" t="b">
        <v>0</v>
      </c>
    </row>
    <row r="916" spans="1:32" x14ac:dyDescent="0.25">
      <c r="A916">
        <v>5941</v>
      </c>
      <c r="B916" t="s">
        <v>26</v>
      </c>
      <c r="C916">
        <v>199910</v>
      </c>
      <c r="D916" s="4">
        <v>1999</v>
      </c>
      <c r="E916" s="4">
        <v>10</v>
      </c>
      <c r="F916">
        <v>3325393</v>
      </c>
      <c r="G916">
        <v>123936932</v>
      </c>
      <c r="H916">
        <v>130668504</v>
      </c>
      <c r="I916">
        <v>43902849</v>
      </c>
      <c r="J916">
        <v>43818311</v>
      </c>
      <c r="K916">
        <v>3171085</v>
      </c>
      <c r="L916">
        <v>39776259</v>
      </c>
      <c r="M916">
        <v>0</v>
      </c>
      <c r="N916">
        <v>45926914</v>
      </c>
      <c r="O916">
        <v>45926914</v>
      </c>
      <c r="P916">
        <v>0</v>
      </c>
      <c r="Q916">
        <v>94378943</v>
      </c>
      <c r="R916">
        <v>91013143</v>
      </c>
      <c r="S916">
        <v>3365800</v>
      </c>
      <c r="T916">
        <v>9098474</v>
      </c>
      <c r="U916">
        <v>8261769</v>
      </c>
      <c r="V916">
        <v>415596929</v>
      </c>
      <c r="W916">
        <v>7869949</v>
      </c>
      <c r="X916">
        <v>2019535</v>
      </c>
      <c r="Y916">
        <v>6314643</v>
      </c>
      <c r="Z916">
        <v>0</v>
      </c>
      <c r="AA916">
        <v>16204127</v>
      </c>
      <c r="AB916">
        <v>431801056</v>
      </c>
      <c r="AF916" t="b">
        <v>0</v>
      </c>
    </row>
    <row r="917" spans="1:32" x14ac:dyDescent="0.25">
      <c r="A917">
        <v>6209</v>
      </c>
      <c r="B917" t="s">
        <v>27</v>
      </c>
      <c r="C917">
        <v>199910</v>
      </c>
      <c r="D917" s="4">
        <v>1999</v>
      </c>
      <c r="E917" s="4">
        <v>10</v>
      </c>
      <c r="F917">
        <v>13963957</v>
      </c>
      <c r="G917">
        <v>2402508</v>
      </c>
      <c r="H917">
        <v>37845771</v>
      </c>
      <c r="I917">
        <v>15380861</v>
      </c>
      <c r="J917">
        <v>11443045</v>
      </c>
      <c r="K917">
        <v>804154</v>
      </c>
      <c r="L917">
        <v>8018847</v>
      </c>
      <c r="M917">
        <v>2198864</v>
      </c>
      <c r="N917">
        <v>5147404</v>
      </c>
      <c r="O917">
        <v>247382</v>
      </c>
      <c r="P917">
        <v>4900022</v>
      </c>
      <c r="Q917">
        <v>18838651</v>
      </c>
      <c r="R917">
        <v>232940</v>
      </c>
      <c r="S917">
        <v>18605711</v>
      </c>
      <c r="T917">
        <v>536940</v>
      </c>
      <c r="U917">
        <v>202</v>
      </c>
      <c r="V917">
        <v>78735433</v>
      </c>
      <c r="W917">
        <v>723548</v>
      </c>
      <c r="X917">
        <v>377476</v>
      </c>
      <c r="Y917">
        <v>510565</v>
      </c>
      <c r="Z917">
        <v>4372298</v>
      </c>
      <c r="AA917">
        <v>5983887</v>
      </c>
      <c r="AB917">
        <v>84719320</v>
      </c>
      <c r="AF917" t="b">
        <v>0</v>
      </c>
    </row>
    <row r="918" spans="1:32" x14ac:dyDescent="0.25">
      <c r="A918">
        <v>6477</v>
      </c>
      <c r="B918" t="s">
        <v>28</v>
      </c>
      <c r="C918">
        <v>199910</v>
      </c>
      <c r="D918" s="4">
        <v>1999</v>
      </c>
      <c r="E918" s="4">
        <v>10</v>
      </c>
      <c r="F918">
        <v>6838492</v>
      </c>
      <c r="G918">
        <v>14858339</v>
      </c>
      <c r="H918">
        <v>39573707</v>
      </c>
      <c r="I918">
        <v>9434681</v>
      </c>
      <c r="J918">
        <v>12035003</v>
      </c>
      <c r="K918">
        <v>5674210</v>
      </c>
      <c r="L918">
        <v>10970297</v>
      </c>
      <c r="M918">
        <v>1459516</v>
      </c>
      <c r="N918">
        <v>12435516</v>
      </c>
      <c r="O918">
        <v>0</v>
      </c>
      <c r="P918">
        <v>0</v>
      </c>
      <c r="Q918">
        <v>29996456</v>
      </c>
      <c r="R918">
        <v>0</v>
      </c>
      <c r="S918">
        <v>0</v>
      </c>
      <c r="T918">
        <v>102023</v>
      </c>
      <c r="U918">
        <v>6716593</v>
      </c>
      <c r="V918">
        <v>110521126</v>
      </c>
      <c r="W918">
        <v>6807314</v>
      </c>
      <c r="X918">
        <v>89441</v>
      </c>
      <c r="Y918">
        <v>1439604</v>
      </c>
      <c r="Z918">
        <v>332807</v>
      </c>
      <c r="AA918">
        <v>8669166</v>
      </c>
      <c r="AB918">
        <v>119190292</v>
      </c>
      <c r="AF918" t="b">
        <v>0</v>
      </c>
    </row>
    <row r="919" spans="1:32" x14ac:dyDescent="0.25">
      <c r="A919">
        <v>6745</v>
      </c>
      <c r="B919" t="s">
        <v>29</v>
      </c>
      <c r="C919">
        <v>199910</v>
      </c>
      <c r="D919" s="4">
        <v>1999</v>
      </c>
      <c r="E919" s="4">
        <v>10</v>
      </c>
      <c r="F919">
        <v>5370251</v>
      </c>
      <c r="G919">
        <v>33663662</v>
      </c>
      <c r="H919">
        <v>50438645</v>
      </c>
      <c r="I919">
        <v>19342982</v>
      </c>
      <c r="J919">
        <v>15607429</v>
      </c>
      <c r="K919">
        <v>2326116</v>
      </c>
      <c r="L919">
        <v>13041226</v>
      </c>
      <c r="M919">
        <v>120892</v>
      </c>
      <c r="N919">
        <v>16089796</v>
      </c>
      <c r="O919">
        <v>15770803</v>
      </c>
      <c r="P919">
        <v>318993</v>
      </c>
      <c r="Q919">
        <v>38371957</v>
      </c>
      <c r="R919">
        <v>18044741</v>
      </c>
      <c r="S919">
        <v>20327216</v>
      </c>
      <c r="T919">
        <v>1641810</v>
      </c>
      <c r="U919">
        <v>5416757</v>
      </c>
      <c r="V919">
        <v>150992878</v>
      </c>
      <c r="W919">
        <v>5904739</v>
      </c>
      <c r="X919">
        <v>501185</v>
      </c>
      <c r="Y919">
        <v>252464</v>
      </c>
      <c r="Z919">
        <v>0</v>
      </c>
      <c r="AA919">
        <v>6658388</v>
      </c>
      <c r="AB919">
        <v>157651266</v>
      </c>
      <c r="AF919" t="b">
        <v>0</v>
      </c>
    </row>
    <row r="920" spans="1:32" x14ac:dyDescent="0.25">
      <c r="A920">
        <v>7014</v>
      </c>
      <c r="B920" t="s">
        <v>30</v>
      </c>
      <c r="C920">
        <v>199910</v>
      </c>
      <c r="D920" s="4">
        <v>1999</v>
      </c>
      <c r="E920" s="4">
        <v>10</v>
      </c>
      <c r="F920">
        <v>197122</v>
      </c>
      <c r="G920">
        <v>19530628</v>
      </c>
      <c r="H920">
        <v>46048631</v>
      </c>
      <c r="I920">
        <v>8244469</v>
      </c>
      <c r="J920">
        <v>17916428</v>
      </c>
      <c r="K920">
        <v>808222</v>
      </c>
      <c r="L920">
        <v>18810922</v>
      </c>
      <c r="M920">
        <v>268590</v>
      </c>
      <c r="N920">
        <v>9645617</v>
      </c>
      <c r="O920">
        <v>9645617</v>
      </c>
      <c r="P920">
        <v>0</v>
      </c>
      <c r="Q920">
        <v>23554159</v>
      </c>
      <c r="R920">
        <v>8533281</v>
      </c>
      <c r="S920">
        <v>15020878</v>
      </c>
      <c r="T920">
        <v>645400</v>
      </c>
      <c r="U920">
        <v>0</v>
      </c>
      <c r="V920">
        <v>99621557</v>
      </c>
      <c r="W920">
        <v>2374443</v>
      </c>
      <c r="X920">
        <v>646985</v>
      </c>
      <c r="Y920">
        <v>518804</v>
      </c>
      <c r="Z920">
        <v>0</v>
      </c>
      <c r="AA920">
        <v>3540232</v>
      </c>
      <c r="AB920">
        <v>103161789</v>
      </c>
      <c r="AF920" t="b">
        <v>0</v>
      </c>
    </row>
    <row r="921" spans="1:32" x14ac:dyDescent="0.25">
      <c r="A921">
        <v>35</v>
      </c>
      <c r="B921" t="s">
        <v>4</v>
      </c>
      <c r="C921">
        <v>199911</v>
      </c>
      <c r="D921" s="4">
        <v>1999</v>
      </c>
      <c r="E921" s="4">
        <v>11</v>
      </c>
      <c r="F921">
        <v>0</v>
      </c>
      <c r="G921">
        <v>2118250</v>
      </c>
      <c r="H921">
        <v>29689426</v>
      </c>
      <c r="I921">
        <v>48927</v>
      </c>
      <c r="J921">
        <v>7922054</v>
      </c>
      <c r="K921">
        <v>1186398</v>
      </c>
      <c r="L921">
        <v>2583404</v>
      </c>
      <c r="M921">
        <v>17948640</v>
      </c>
      <c r="N921">
        <v>308</v>
      </c>
      <c r="O921">
        <v>0</v>
      </c>
      <c r="P921">
        <v>308</v>
      </c>
      <c r="Q921">
        <v>24322</v>
      </c>
      <c r="R921">
        <v>24322</v>
      </c>
      <c r="S921">
        <v>0</v>
      </c>
      <c r="T921">
        <v>14113</v>
      </c>
      <c r="U921">
        <v>1219217</v>
      </c>
      <c r="V921">
        <v>33065638</v>
      </c>
      <c r="W921">
        <v>798797</v>
      </c>
      <c r="X921">
        <v>0</v>
      </c>
      <c r="Y921">
        <v>463928</v>
      </c>
      <c r="Z921">
        <v>102902</v>
      </c>
      <c r="AA921">
        <v>1365628</v>
      </c>
      <c r="AB921">
        <v>34431266</v>
      </c>
      <c r="AF921" t="b">
        <v>0</v>
      </c>
    </row>
    <row r="922" spans="1:32" x14ac:dyDescent="0.25">
      <c r="A922">
        <v>304</v>
      </c>
      <c r="B922" t="s">
        <v>5</v>
      </c>
      <c r="C922">
        <v>199911</v>
      </c>
      <c r="D922" s="4">
        <v>1999</v>
      </c>
      <c r="E922" s="4">
        <v>11</v>
      </c>
      <c r="F922">
        <v>174674</v>
      </c>
      <c r="G922">
        <v>19116</v>
      </c>
      <c r="H922">
        <v>4093426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3124464</v>
      </c>
      <c r="R922">
        <v>0</v>
      </c>
      <c r="S922">
        <v>0</v>
      </c>
      <c r="T922">
        <v>869</v>
      </c>
      <c r="U922">
        <v>0</v>
      </c>
      <c r="V922">
        <v>7412549</v>
      </c>
      <c r="W922">
        <v>98226</v>
      </c>
      <c r="X922">
        <v>6950</v>
      </c>
      <c r="Y922">
        <v>125053</v>
      </c>
      <c r="Z922">
        <v>11585615</v>
      </c>
      <c r="AA922">
        <v>11815844</v>
      </c>
      <c r="AB922">
        <v>19228393</v>
      </c>
      <c r="AF922" t="b">
        <v>0</v>
      </c>
    </row>
    <row r="923" spans="1:32" x14ac:dyDescent="0.25">
      <c r="A923">
        <v>572</v>
      </c>
      <c r="B923" t="s">
        <v>6</v>
      </c>
      <c r="C923">
        <v>199911</v>
      </c>
      <c r="D923" s="4">
        <v>1999</v>
      </c>
      <c r="E923" s="4">
        <v>11</v>
      </c>
      <c r="F923">
        <v>748683</v>
      </c>
      <c r="G923">
        <v>57915523</v>
      </c>
      <c r="H923">
        <v>50558099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3001365</v>
      </c>
      <c r="O923">
        <v>0</v>
      </c>
      <c r="P923">
        <v>0</v>
      </c>
      <c r="Q923">
        <v>5684825</v>
      </c>
      <c r="R923">
        <v>0</v>
      </c>
      <c r="S923">
        <v>0</v>
      </c>
      <c r="T923">
        <v>170720</v>
      </c>
      <c r="U923">
        <v>0</v>
      </c>
      <c r="V923">
        <v>118079215</v>
      </c>
      <c r="W923">
        <v>2917925</v>
      </c>
      <c r="X923">
        <v>28909</v>
      </c>
      <c r="Y923">
        <v>305659</v>
      </c>
      <c r="Z923">
        <v>0</v>
      </c>
      <c r="AA923">
        <v>3252493</v>
      </c>
      <c r="AB923">
        <v>121331708</v>
      </c>
      <c r="AF923" t="b">
        <v>0</v>
      </c>
    </row>
    <row r="924" spans="1:32" x14ac:dyDescent="0.25">
      <c r="A924">
        <v>841</v>
      </c>
      <c r="B924" t="s">
        <v>7</v>
      </c>
      <c r="C924">
        <v>199911</v>
      </c>
      <c r="D924" s="4">
        <v>1999</v>
      </c>
      <c r="E924" s="4">
        <v>11</v>
      </c>
      <c r="F924">
        <v>713</v>
      </c>
      <c r="G924">
        <v>484983</v>
      </c>
      <c r="H924">
        <v>3583655</v>
      </c>
      <c r="I924">
        <v>1072561</v>
      </c>
      <c r="J924">
        <v>1605229</v>
      </c>
      <c r="K924">
        <v>32912</v>
      </c>
      <c r="L924">
        <v>635341</v>
      </c>
      <c r="M924">
        <v>237612</v>
      </c>
      <c r="N924">
        <v>2951</v>
      </c>
      <c r="O924">
        <v>2951</v>
      </c>
      <c r="P924">
        <v>0</v>
      </c>
      <c r="Q924">
        <v>2615168</v>
      </c>
      <c r="R924">
        <v>1915088</v>
      </c>
      <c r="S924">
        <v>700080</v>
      </c>
      <c r="T924">
        <v>15262</v>
      </c>
      <c r="U924">
        <v>44711</v>
      </c>
      <c r="V924">
        <v>6747443</v>
      </c>
      <c r="W924">
        <v>88866</v>
      </c>
      <c r="X924">
        <v>13937</v>
      </c>
      <c r="Y924">
        <v>166794</v>
      </c>
      <c r="Z924">
        <v>35088</v>
      </c>
      <c r="AA924">
        <v>304685</v>
      </c>
      <c r="AB924">
        <v>7052128</v>
      </c>
      <c r="AF924" t="b">
        <v>0</v>
      </c>
    </row>
    <row r="925" spans="1:32" x14ac:dyDescent="0.25">
      <c r="A925">
        <v>1110</v>
      </c>
      <c r="B925" t="s">
        <v>8</v>
      </c>
      <c r="C925">
        <v>199911</v>
      </c>
      <c r="D925" s="4">
        <v>1999</v>
      </c>
      <c r="E925" s="4">
        <v>11</v>
      </c>
      <c r="F925">
        <v>2557894</v>
      </c>
      <c r="G925">
        <v>14090123</v>
      </c>
      <c r="H925">
        <v>59058351</v>
      </c>
      <c r="I925">
        <v>12439128</v>
      </c>
      <c r="J925">
        <v>26945342</v>
      </c>
      <c r="K925">
        <v>3229670</v>
      </c>
      <c r="L925">
        <v>7966457</v>
      </c>
      <c r="M925">
        <v>8477754</v>
      </c>
      <c r="N925">
        <v>8503852</v>
      </c>
      <c r="O925">
        <v>0</v>
      </c>
      <c r="P925">
        <v>0</v>
      </c>
      <c r="Q925">
        <v>4873915</v>
      </c>
      <c r="R925">
        <v>0</v>
      </c>
      <c r="S925">
        <v>0</v>
      </c>
      <c r="T925">
        <v>80449</v>
      </c>
      <c r="U925">
        <v>317191</v>
      </c>
      <c r="V925">
        <v>89481775</v>
      </c>
      <c r="W925">
        <v>5561925</v>
      </c>
      <c r="X925">
        <v>38671</v>
      </c>
      <c r="Y925">
        <v>1091964</v>
      </c>
      <c r="Z925">
        <v>0</v>
      </c>
      <c r="AA925">
        <v>6692560</v>
      </c>
      <c r="AB925">
        <v>96174335</v>
      </c>
      <c r="AF925" t="b">
        <v>0</v>
      </c>
    </row>
    <row r="926" spans="1:32" x14ac:dyDescent="0.25">
      <c r="A926">
        <v>1377</v>
      </c>
      <c r="B926" t="s">
        <v>9</v>
      </c>
      <c r="C926">
        <v>199911</v>
      </c>
      <c r="D926" s="4">
        <v>1999</v>
      </c>
      <c r="E926" s="4">
        <v>11</v>
      </c>
      <c r="F926">
        <v>52995</v>
      </c>
      <c r="G926">
        <v>1092055</v>
      </c>
      <c r="H926">
        <v>2951555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430568</v>
      </c>
      <c r="O926">
        <v>0</v>
      </c>
      <c r="P926">
        <v>0</v>
      </c>
      <c r="Q926">
        <v>2425886</v>
      </c>
      <c r="R926">
        <v>0</v>
      </c>
      <c r="S926">
        <v>0</v>
      </c>
      <c r="T926">
        <v>0</v>
      </c>
      <c r="U926">
        <v>0</v>
      </c>
      <c r="V926">
        <v>6953059</v>
      </c>
      <c r="W926">
        <v>282127</v>
      </c>
      <c r="X926">
        <v>4077</v>
      </c>
      <c r="Y926">
        <v>101841</v>
      </c>
      <c r="Z926">
        <v>615343</v>
      </c>
      <c r="AA926">
        <v>1003388</v>
      </c>
      <c r="AB926">
        <v>7956447</v>
      </c>
      <c r="AF926" t="b">
        <v>0</v>
      </c>
    </row>
    <row r="927" spans="1:32" x14ac:dyDescent="0.25">
      <c r="A927">
        <v>1645</v>
      </c>
      <c r="B927" t="s">
        <v>10</v>
      </c>
      <c r="C927">
        <v>199911</v>
      </c>
      <c r="D927" s="4">
        <v>1999</v>
      </c>
      <c r="E927" s="4">
        <v>11</v>
      </c>
      <c r="F927">
        <v>1316598</v>
      </c>
      <c r="G927">
        <v>767653</v>
      </c>
      <c r="H927">
        <v>8948355</v>
      </c>
      <c r="I927">
        <v>7112243</v>
      </c>
      <c r="J927">
        <v>0</v>
      </c>
      <c r="K927">
        <v>586332</v>
      </c>
      <c r="L927">
        <v>1232385</v>
      </c>
      <c r="M927">
        <v>17395</v>
      </c>
      <c r="N927">
        <v>2202621</v>
      </c>
      <c r="O927">
        <v>0</v>
      </c>
      <c r="P927">
        <v>0</v>
      </c>
      <c r="Q927">
        <v>6722716</v>
      </c>
      <c r="R927">
        <v>0</v>
      </c>
      <c r="S927">
        <v>0</v>
      </c>
      <c r="T927">
        <v>138662</v>
      </c>
      <c r="U927">
        <v>0</v>
      </c>
      <c r="V927">
        <v>20096605</v>
      </c>
      <c r="W927">
        <v>707191</v>
      </c>
      <c r="X927">
        <v>28131</v>
      </c>
      <c r="Y927">
        <v>420441</v>
      </c>
      <c r="Z927">
        <v>9929</v>
      </c>
      <c r="AA927">
        <v>1165692</v>
      </c>
      <c r="AB927">
        <v>21262297</v>
      </c>
      <c r="AF927" t="b">
        <v>0</v>
      </c>
    </row>
    <row r="928" spans="1:32" x14ac:dyDescent="0.25">
      <c r="A928">
        <v>1914</v>
      </c>
      <c r="B928" t="s">
        <v>11</v>
      </c>
      <c r="C928">
        <v>199911</v>
      </c>
      <c r="D928" s="4">
        <v>1999</v>
      </c>
      <c r="E928" s="4">
        <v>11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39318414</v>
      </c>
      <c r="W928">
        <v>1467873</v>
      </c>
      <c r="X928">
        <v>30915</v>
      </c>
      <c r="Y928">
        <v>1029962</v>
      </c>
      <c r="Z928">
        <v>712903</v>
      </c>
      <c r="AA928">
        <v>3241653</v>
      </c>
      <c r="AB928">
        <v>42560067</v>
      </c>
      <c r="AF928" t="b">
        <v>0</v>
      </c>
    </row>
    <row r="929" spans="1:32" x14ac:dyDescent="0.25">
      <c r="A929">
        <v>2182</v>
      </c>
      <c r="B929" t="s">
        <v>12</v>
      </c>
      <c r="C929">
        <v>199911</v>
      </c>
      <c r="D929" s="4">
        <v>1999</v>
      </c>
      <c r="E929" s="4">
        <v>11</v>
      </c>
      <c r="F929">
        <v>61662</v>
      </c>
      <c r="G929">
        <v>2418930</v>
      </c>
      <c r="H929">
        <v>18175256</v>
      </c>
      <c r="I929">
        <v>5666205</v>
      </c>
      <c r="J929">
        <v>7537225</v>
      </c>
      <c r="K929">
        <v>488179</v>
      </c>
      <c r="L929">
        <v>2186174</v>
      </c>
      <c r="M929">
        <v>2297473</v>
      </c>
      <c r="N929">
        <v>3275154</v>
      </c>
      <c r="O929">
        <v>0</v>
      </c>
      <c r="P929">
        <v>3275154</v>
      </c>
      <c r="Q929">
        <v>5877824</v>
      </c>
      <c r="R929">
        <v>0</v>
      </c>
      <c r="S929">
        <v>5877824</v>
      </c>
      <c r="T929">
        <v>48843</v>
      </c>
      <c r="U929">
        <v>0</v>
      </c>
      <c r="V929">
        <v>29857669</v>
      </c>
      <c r="W929">
        <v>882072</v>
      </c>
      <c r="X929">
        <v>24302</v>
      </c>
      <c r="Y929">
        <v>857270</v>
      </c>
      <c r="Z929">
        <v>75874</v>
      </c>
      <c r="AA929">
        <v>1839518</v>
      </c>
      <c r="AB929">
        <v>31697187</v>
      </c>
      <c r="AF929" t="b">
        <v>0</v>
      </c>
    </row>
    <row r="930" spans="1:32" x14ac:dyDescent="0.25">
      <c r="A930">
        <v>2451</v>
      </c>
      <c r="B930" t="s">
        <v>13</v>
      </c>
      <c r="C930">
        <v>199911</v>
      </c>
      <c r="D930" s="4">
        <v>1999</v>
      </c>
      <c r="E930" s="4">
        <v>11</v>
      </c>
      <c r="F930">
        <v>263390</v>
      </c>
      <c r="G930">
        <v>64470754</v>
      </c>
      <c r="H930">
        <v>51540592</v>
      </c>
      <c r="I930">
        <v>21454569</v>
      </c>
      <c r="J930">
        <v>16478077</v>
      </c>
      <c r="K930">
        <v>1963641</v>
      </c>
      <c r="L930">
        <v>11644305</v>
      </c>
      <c r="M930">
        <v>0</v>
      </c>
      <c r="N930">
        <v>15675056</v>
      </c>
      <c r="O930">
        <v>0</v>
      </c>
      <c r="P930">
        <v>0</v>
      </c>
      <c r="Q930">
        <v>2795878</v>
      </c>
      <c r="R930">
        <v>0</v>
      </c>
      <c r="S930">
        <v>0</v>
      </c>
      <c r="T930">
        <v>1458949</v>
      </c>
      <c r="U930">
        <v>2621897</v>
      </c>
      <c r="V930">
        <v>138826516</v>
      </c>
      <c r="W930">
        <v>783507</v>
      </c>
      <c r="X930">
        <v>258689</v>
      </c>
      <c r="Y930">
        <v>385060</v>
      </c>
      <c r="Z930">
        <v>0</v>
      </c>
      <c r="AA930">
        <v>1427256</v>
      </c>
      <c r="AB930">
        <v>140253772</v>
      </c>
      <c r="AF930" t="b">
        <v>0</v>
      </c>
    </row>
    <row r="931" spans="1:32" x14ac:dyDescent="0.25">
      <c r="A931">
        <v>2720</v>
      </c>
      <c r="B931" t="s">
        <v>14</v>
      </c>
      <c r="C931">
        <v>199911</v>
      </c>
      <c r="D931" s="4">
        <v>1999</v>
      </c>
      <c r="E931" s="4">
        <v>11</v>
      </c>
      <c r="F931">
        <v>7807098</v>
      </c>
      <c r="G931">
        <v>8763588</v>
      </c>
      <c r="H931">
        <v>32980553</v>
      </c>
      <c r="I931">
        <v>7268079</v>
      </c>
      <c r="J931">
        <v>10819070</v>
      </c>
      <c r="K931">
        <v>974615</v>
      </c>
      <c r="L931">
        <v>5802025</v>
      </c>
      <c r="M931">
        <v>8116764</v>
      </c>
      <c r="N931">
        <v>4544599</v>
      </c>
      <c r="O931">
        <v>0</v>
      </c>
      <c r="P931">
        <v>4544599</v>
      </c>
      <c r="Q931">
        <v>701829</v>
      </c>
      <c r="R931">
        <v>0</v>
      </c>
      <c r="S931">
        <v>701829</v>
      </c>
      <c r="T931">
        <v>211913</v>
      </c>
      <c r="U931">
        <v>0</v>
      </c>
      <c r="V931">
        <v>55009580</v>
      </c>
      <c r="W931">
        <v>609848</v>
      </c>
      <c r="X931">
        <v>50177</v>
      </c>
      <c r="Y931">
        <v>0</v>
      </c>
      <c r="Z931">
        <v>174286</v>
      </c>
      <c r="AA931">
        <v>834311</v>
      </c>
      <c r="AB931">
        <v>55843891</v>
      </c>
      <c r="AF931" t="b">
        <v>0</v>
      </c>
    </row>
    <row r="932" spans="1:32" x14ac:dyDescent="0.25">
      <c r="A932">
        <v>2989</v>
      </c>
      <c r="B932" t="s">
        <v>15</v>
      </c>
      <c r="C932">
        <v>199911</v>
      </c>
      <c r="D932" s="4">
        <v>1999</v>
      </c>
      <c r="E932" s="4">
        <v>11</v>
      </c>
      <c r="F932">
        <v>300456</v>
      </c>
      <c r="G932">
        <v>11253109</v>
      </c>
      <c r="H932">
        <v>38407134</v>
      </c>
      <c r="I932">
        <v>23359947</v>
      </c>
      <c r="J932">
        <v>8362813</v>
      </c>
      <c r="K932">
        <v>929664</v>
      </c>
      <c r="L932">
        <v>5754710</v>
      </c>
      <c r="M932">
        <v>0</v>
      </c>
      <c r="N932">
        <v>714549</v>
      </c>
      <c r="O932">
        <v>714549</v>
      </c>
      <c r="P932">
        <v>0</v>
      </c>
      <c r="Q932">
        <v>85269</v>
      </c>
      <c r="R932">
        <v>85269</v>
      </c>
      <c r="S932">
        <v>0</v>
      </c>
      <c r="T932">
        <v>0</v>
      </c>
      <c r="U932">
        <v>0</v>
      </c>
      <c r="V932">
        <v>50760517</v>
      </c>
      <c r="W932">
        <v>462166</v>
      </c>
      <c r="X932">
        <v>54295</v>
      </c>
      <c r="Y932">
        <v>64672</v>
      </c>
      <c r="Z932">
        <v>1299594</v>
      </c>
      <c r="AA932">
        <v>1880727</v>
      </c>
      <c r="AB932">
        <v>52641244</v>
      </c>
      <c r="AF932" t="b">
        <v>0</v>
      </c>
    </row>
    <row r="933" spans="1:32" x14ac:dyDescent="0.25">
      <c r="A933">
        <v>3256</v>
      </c>
      <c r="B933" t="s">
        <v>16</v>
      </c>
      <c r="C933">
        <v>199911</v>
      </c>
      <c r="D933" s="4">
        <v>1999</v>
      </c>
      <c r="E933" s="4">
        <v>11</v>
      </c>
      <c r="F933">
        <v>13807807</v>
      </c>
      <c r="G933">
        <v>39326668</v>
      </c>
      <c r="H933">
        <v>75581385</v>
      </c>
      <c r="I933">
        <v>19696586</v>
      </c>
      <c r="J933">
        <v>38846458</v>
      </c>
      <c r="K933">
        <v>1398565</v>
      </c>
      <c r="L933">
        <v>14641225</v>
      </c>
      <c r="M933">
        <v>998551</v>
      </c>
      <c r="N933">
        <v>9205851</v>
      </c>
      <c r="O933">
        <v>0</v>
      </c>
      <c r="P933">
        <v>0</v>
      </c>
      <c r="Q933">
        <v>32189893</v>
      </c>
      <c r="R933">
        <v>0</v>
      </c>
      <c r="S933">
        <v>0</v>
      </c>
      <c r="T933">
        <v>1025</v>
      </c>
      <c r="U933">
        <v>3371955</v>
      </c>
      <c r="V933">
        <v>173484584</v>
      </c>
      <c r="W933">
        <v>2223047</v>
      </c>
      <c r="X933">
        <v>428488</v>
      </c>
      <c r="Y933">
        <v>263481</v>
      </c>
      <c r="Z933">
        <v>5412335</v>
      </c>
      <c r="AA933">
        <v>8327351</v>
      </c>
      <c r="AB933">
        <v>181811935</v>
      </c>
      <c r="AF933" t="b">
        <v>0</v>
      </c>
    </row>
    <row r="934" spans="1:32" x14ac:dyDescent="0.25">
      <c r="A934">
        <v>3524</v>
      </c>
      <c r="B934" t="s">
        <v>17</v>
      </c>
      <c r="C934">
        <v>199911</v>
      </c>
      <c r="D934" s="4">
        <v>1999</v>
      </c>
      <c r="E934" s="4">
        <v>11</v>
      </c>
      <c r="F934">
        <v>5534</v>
      </c>
      <c r="G934">
        <v>6197544</v>
      </c>
      <c r="H934">
        <v>14102097</v>
      </c>
      <c r="I934">
        <v>3742</v>
      </c>
      <c r="J934">
        <v>22982</v>
      </c>
      <c r="K934">
        <v>0</v>
      </c>
      <c r="L934">
        <v>0</v>
      </c>
      <c r="M934">
        <v>14075373</v>
      </c>
      <c r="N934">
        <v>3459344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11951417</v>
      </c>
      <c r="V934">
        <v>35715936</v>
      </c>
      <c r="W934">
        <v>2132182</v>
      </c>
      <c r="X934">
        <v>41152</v>
      </c>
      <c r="Y934">
        <v>84407</v>
      </c>
      <c r="Z934">
        <v>758655</v>
      </c>
      <c r="AA934">
        <v>3016396</v>
      </c>
      <c r="AB934">
        <v>38732332</v>
      </c>
      <c r="AF934" t="b">
        <v>0</v>
      </c>
    </row>
    <row r="935" spans="1:32" x14ac:dyDescent="0.25">
      <c r="A935">
        <v>3793</v>
      </c>
      <c r="B935" t="s">
        <v>18</v>
      </c>
      <c r="C935">
        <v>199911</v>
      </c>
      <c r="D935" s="4">
        <v>1999</v>
      </c>
      <c r="E935" s="4">
        <v>11</v>
      </c>
      <c r="F935">
        <v>3704390</v>
      </c>
      <c r="G935">
        <v>2633791</v>
      </c>
      <c r="H935">
        <v>13231434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2439821</v>
      </c>
      <c r="O935">
        <v>0</v>
      </c>
      <c r="P935">
        <v>0</v>
      </c>
      <c r="Q935">
        <v>6567798</v>
      </c>
      <c r="R935">
        <v>0</v>
      </c>
      <c r="S935">
        <v>0</v>
      </c>
      <c r="T935">
        <v>185407</v>
      </c>
      <c r="U935">
        <v>9503562</v>
      </c>
      <c r="V935">
        <v>38266203</v>
      </c>
      <c r="W935">
        <v>386335</v>
      </c>
      <c r="X935">
        <v>63775</v>
      </c>
      <c r="Y935">
        <v>103864</v>
      </c>
      <c r="Z935">
        <v>344004</v>
      </c>
      <c r="AA935">
        <v>897978</v>
      </c>
      <c r="AB935">
        <v>39164181</v>
      </c>
      <c r="AF935" t="b">
        <v>0</v>
      </c>
    </row>
    <row r="936" spans="1:32" x14ac:dyDescent="0.25">
      <c r="A936">
        <v>4061</v>
      </c>
      <c r="B936" t="s">
        <v>19</v>
      </c>
      <c r="C936">
        <v>199911</v>
      </c>
      <c r="D936" s="4">
        <v>1999</v>
      </c>
      <c r="E936" s="4">
        <v>11</v>
      </c>
      <c r="F936">
        <v>3655498</v>
      </c>
      <c r="G936">
        <v>88329750</v>
      </c>
      <c r="H936">
        <v>88190064</v>
      </c>
      <c r="I936">
        <v>25420530</v>
      </c>
      <c r="J936">
        <v>29140487</v>
      </c>
      <c r="K936">
        <v>4784537</v>
      </c>
      <c r="L936">
        <v>22961184</v>
      </c>
      <c r="M936">
        <v>5883323</v>
      </c>
      <c r="N936">
        <v>22921030</v>
      </c>
      <c r="O936">
        <v>0</v>
      </c>
      <c r="P936">
        <v>0</v>
      </c>
      <c r="Q936">
        <v>79765538</v>
      </c>
      <c r="R936">
        <v>72042862</v>
      </c>
      <c r="S936">
        <v>7722676</v>
      </c>
      <c r="T936">
        <v>830472</v>
      </c>
      <c r="U936">
        <v>3131375</v>
      </c>
      <c r="V936">
        <v>286823727</v>
      </c>
      <c r="W936">
        <v>2186418</v>
      </c>
      <c r="X936">
        <v>545184</v>
      </c>
      <c r="Y936">
        <v>4289713</v>
      </c>
      <c r="Z936">
        <v>1353</v>
      </c>
      <c r="AA936">
        <v>7022668</v>
      </c>
      <c r="AB936">
        <v>293846395</v>
      </c>
      <c r="AF936" t="b">
        <v>0</v>
      </c>
    </row>
    <row r="937" spans="1:32" x14ac:dyDescent="0.25">
      <c r="A937">
        <v>4330</v>
      </c>
      <c r="B937" t="s">
        <v>20</v>
      </c>
      <c r="C937">
        <v>199911</v>
      </c>
      <c r="D937" s="4">
        <v>1999</v>
      </c>
      <c r="E937" s="4">
        <v>11</v>
      </c>
      <c r="F937">
        <v>4734000</v>
      </c>
      <c r="G937">
        <v>166450000</v>
      </c>
      <c r="H937">
        <v>189287000</v>
      </c>
      <c r="I937">
        <v>39066000</v>
      </c>
      <c r="J937">
        <v>51814000</v>
      </c>
      <c r="K937">
        <v>14868000</v>
      </c>
      <c r="L937">
        <v>81138000</v>
      </c>
      <c r="M937">
        <v>2401000</v>
      </c>
      <c r="N937">
        <v>66574000</v>
      </c>
      <c r="O937">
        <v>0</v>
      </c>
      <c r="P937">
        <v>0</v>
      </c>
      <c r="Q937">
        <v>141212000</v>
      </c>
      <c r="R937">
        <v>118638000</v>
      </c>
      <c r="S937">
        <v>22574000</v>
      </c>
      <c r="T937">
        <v>5226779</v>
      </c>
      <c r="U937">
        <v>11241000</v>
      </c>
      <c r="V937">
        <v>584724779</v>
      </c>
      <c r="W937">
        <v>4706543</v>
      </c>
      <c r="X937">
        <v>2621804</v>
      </c>
      <c r="Y937">
        <v>11148071</v>
      </c>
      <c r="Z937">
        <v>146</v>
      </c>
      <c r="AA937">
        <v>18476564</v>
      </c>
      <c r="AB937">
        <v>603201343</v>
      </c>
      <c r="AF937" t="b">
        <v>0</v>
      </c>
    </row>
    <row r="938" spans="1:32" x14ac:dyDescent="0.25">
      <c r="A938">
        <v>4599</v>
      </c>
      <c r="B938" t="s">
        <v>21</v>
      </c>
      <c r="C938">
        <v>199911</v>
      </c>
      <c r="D938" s="4">
        <v>1999</v>
      </c>
      <c r="E938" s="4">
        <v>11</v>
      </c>
      <c r="F938">
        <v>4513873</v>
      </c>
      <c r="G938">
        <v>41001267</v>
      </c>
      <c r="H938">
        <v>74446442</v>
      </c>
      <c r="I938">
        <v>37223222</v>
      </c>
      <c r="J938">
        <v>8933573</v>
      </c>
      <c r="K938">
        <v>1869141</v>
      </c>
      <c r="L938">
        <v>6285126</v>
      </c>
      <c r="M938">
        <v>20135380</v>
      </c>
      <c r="N938">
        <v>14380689</v>
      </c>
      <c r="O938">
        <v>2013296</v>
      </c>
      <c r="P938">
        <v>12367393</v>
      </c>
      <c r="Q938">
        <v>21847134</v>
      </c>
      <c r="R938">
        <v>0</v>
      </c>
      <c r="S938">
        <v>21847134</v>
      </c>
      <c r="T938">
        <v>68235</v>
      </c>
      <c r="U938">
        <v>0</v>
      </c>
      <c r="V938">
        <v>156257640</v>
      </c>
      <c r="W938">
        <v>3679953</v>
      </c>
      <c r="X938">
        <v>229570</v>
      </c>
      <c r="Y938">
        <v>3046282</v>
      </c>
      <c r="Z938">
        <v>0</v>
      </c>
      <c r="AA938">
        <v>6955805</v>
      </c>
      <c r="AB938">
        <v>163213445</v>
      </c>
      <c r="AF938" t="b">
        <v>0</v>
      </c>
    </row>
    <row r="939" spans="1:32" x14ac:dyDescent="0.25">
      <c r="A939">
        <v>4866</v>
      </c>
      <c r="B939" t="s">
        <v>22</v>
      </c>
      <c r="C939">
        <v>199911</v>
      </c>
      <c r="D939" s="4">
        <v>1999</v>
      </c>
      <c r="E939" s="4">
        <v>11</v>
      </c>
      <c r="F939">
        <v>563506</v>
      </c>
      <c r="G939">
        <v>181526783</v>
      </c>
      <c r="H939">
        <v>279082784</v>
      </c>
      <c r="I939">
        <v>66019880</v>
      </c>
      <c r="J939">
        <v>62346079</v>
      </c>
      <c r="K939">
        <v>11809898</v>
      </c>
      <c r="L939">
        <v>127307096</v>
      </c>
      <c r="M939">
        <v>11599831</v>
      </c>
      <c r="N939">
        <v>85211897</v>
      </c>
      <c r="O939">
        <v>2275667</v>
      </c>
      <c r="P939">
        <v>82936230</v>
      </c>
      <c r="Q939">
        <v>82812731</v>
      </c>
      <c r="R939">
        <v>73537617</v>
      </c>
      <c r="S939">
        <v>9275114</v>
      </c>
      <c r="T939">
        <v>617516</v>
      </c>
      <c r="U939">
        <v>7715884</v>
      </c>
      <c r="V939">
        <v>637531101</v>
      </c>
      <c r="W939">
        <v>9669984</v>
      </c>
      <c r="X939">
        <v>5399808</v>
      </c>
      <c r="Y939">
        <v>833120</v>
      </c>
      <c r="Z939">
        <v>2496724</v>
      </c>
      <c r="AA939">
        <v>18399636</v>
      </c>
      <c r="AB939">
        <v>655930737</v>
      </c>
      <c r="AF939" t="b">
        <v>0</v>
      </c>
    </row>
    <row r="940" spans="1:32" x14ac:dyDescent="0.25">
      <c r="A940">
        <v>5135</v>
      </c>
      <c r="B940" t="s">
        <v>23</v>
      </c>
      <c r="C940">
        <v>199911</v>
      </c>
      <c r="D940" s="4">
        <v>1999</v>
      </c>
      <c r="E940" s="4">
        <v>11</v>
      </c>
      <c r="F940">
        <v>4408491</v>
      </c>
      <c r="G940">
        <v>983291521</v>
      </c>
      <c r="H940">
        <v>661747665</v>
      </c>
      <c r="I940">
        <v>266587915</v>
      </c>
      <c r="J940">
        <v>156521643</v>
      </c>
      <c r="K940">
        <v>15378597</v>
      </c>
      <c r="L940">
        <v>181450984</v>
      </c>
      <c r="M940">
        <v>41808526</v>
      </c>
      <c r="N940">
        <v>195454894</v>
      </c>
      <c r="O940">
        <v>345655</v>
      </c>
      <c r="P940">
        <v>195109239</v>
      </c>
      <c r="Q940">
        <v>338513408</v>
      </c>
      <c r="R940">
        <v>304931914</v>
      </c>
      <c r="S940">
        <v>33581494</v>
      </c>
      <c r="T940">
        <v>11649081</v>
      </c>
      <c r="U940">
        <v>55223255</v>
      </c>
      <c r="V940">
        <v>2250288315</v>
      </c>
      <c r="W940">
        <v>45721494</v>
      </c>
      <c r="X940">
        <v>9981326</v>
      </c>
      <c r="Y940">
        <v>84162317</v>
      </c>
      <c r="Z940">
        <v>139865137</v>
      </c>
      <c r="AA940">
        <v>279730274</v>
      </c>
      <c r="AB940">
        <v>2530018589</v>
      </c>
      <c r="AF940" t="b">
        <v>0</v>
      </c>
    </row>
    <row r="941" spans="1:32" x14ac:dyDescent="0.25">
      <c r="A941">
        <v>5404</v>
      </c>
      <c r="B941" t="s">
        <v>24</v>
      </c>
      <c r="C941">
        <v>199911</v>
      </c>
      <c r="D941" s="4">
        <v>1999</v>
      </c>
      <c r="E941" s="4">
        <v>11</v>
      </c>
      <c r="F941">
        <v>8208343</v>
      </c>
      <c r="G941">
        <v>48027662</v>
      </c>
      <c r="H941">
        <v>125378638</v>
      </c>
      <c r="I941">
        <v>53217661</v>
      </c>
      <c r="J941">
        <v>33956305</v>
      </c>
      <c r="K941">
        <v>5652736</v>
      </c>
      <c r="L941">
        <v>30479854</v>
      </c>
      <c r="M941">
        <v>2072082</v>
      </c>
      <c r="N941">
        <v>41259578</v>
      </c>
      <c r="O941">
        <v>41259578</v>
      </c>
      <c r="P941">
        <v>0</v>
      </c>
      <c r="Q941">
        <v>100231736</v>
      </c>
      <c r="R941">
        <v>67812154</v>
      </c>
      <c r="S941">
        <v>32419582</v>
      </c>
      <c r="T941">
        <v>9568798</v>
      </c>
      <c r="U941">
        <v>6977636</v>
      </c>
      <c r="V941">
        <v>339652391</v>
      </c>
      <c r="W941">
        <v>23077428</v>
      </c>
      <c r="X941">
        <v>1734813</v>
      </c>
      <c r="Y941">
        <v>413475</v>
      </c>
      <c r="Z941">
        <v>0</v>
      </c>
      <c r="AA941">
        <v>25225716</v>
      </c>
      <c r="AB941">
        <v>364878107</v>
      </c>
      <c r="AF941" t="b">
        <v>0</v>
      </c>
    </row>
    <row r="942" spans="1:32" x14ac:dyDescent="0.25">
      <c r="A942">
        <v>5673</v>
      </c>
      <c r="B942" t="s">
        <v>25</v>
      </c>
      <c r="C942">
        <v>199911</v>
      </c>
      <c r="D942" s="4">
        <v>1999</v>
      </c>
      <c r="E942" s="4">
        <v>11</v>
      </c>
      <c r="F942">
        <v>1050278</v>
      </c>
      <c r="G942">
        <v>54438214</v>
      </c>
      <c r="H942">
        <v>82140655</v>
      </c>
      <c r="I942">
        <v>11081389</v>
      </c>
      <c r="J942">
        <v>41421011</v>
      </c>
      <c r="K942">
        <v>4447028</v>
      </c>
      <c r="L942">
        <v>21563384</v>
      </c>
      <c r="M942">
        <v>3627843</v>
      </c>
      <c r="N942">
        <v>23218145</v>
      </c>
      <c r="O942">
        <v>0</v>
      </c>
      <c r="P942">
        <v>23218145</v>
      </c>
      <c r="Q942">
        <v>58311527</v>
      </c>
      <c r="R942">
        <v>0</v>
      </c>
      <c r="S942">
        <v>58311527</v>
      </c>
      <c r="T942">
        <v>2434857</v>
      </c>
      <c r="U942">
        <v>0</v>
      </c>
      <c r="V942">
        <v>221593676</v>
      </c>
      <c r="W942">
        <v>8511106</v>
      </c>
      <c r="X942">
        <v>561063</v>
      </c>
      <c r="Y942">
        <v>263919</v>
      </c>
      <c r="Z942">
        <v>7030</v>
      </c>
      <c r="AA942">
        <v>9343118</v>
      </c>
      <c r="AB942">
        <v>230936794</v>
      </c>
      <c r="AF942" t="b">
        <v>0</v>
      </c>
    </row>
    <row r="943" spans="1:32" x14ac:dyDescent="0.25">
      <c r="A943">
        <v>5942</v>
      </c>
      <c r="B943" t="s">
        <v>26</v>
      </c>
      <c r="C943">
        <v>199911</v>
      </c>
      <c r="D943" s="4">
        <v>1999</v>
      </c>
      <c r="E943" s="4">
        <v>11</v>
      </c>
      <c r="F943">
        <v>2890581</v>
      </c>
      <c r="G943">
        <v>143581416</v>
      </c>
      <c r="H943">
        <v>137855729</v>
      </c>
      <c r="I943">
        <v>51896086</v>
      </c>
      <c r="J943">
        <v>44049680</v>
      </c>
      <c r="K943">
        <v>3427184</v>
      </c>
      <c r="L943">
        <v>38482779</v>
      </c>
      <c r="M943">
        <v>0</v>
      </c>
      <c r="N943">
        <v>43586809</v>
      </c>
      <c r="O943">
        <v>43586809</v>
      </c>
      <c r="P943">
        <v>0</v>
      </c>
      <c r="Q943">
        <v>90800147</v>
      </c>
      <c r="R943">
        <v>86035544</v>
      </c>
      <c r="S943">
        <v>4764603</v>
      </c>
      <c r="T943">
        <v>9098473</v>
      </c>
      <c r="U943">
        <v>0</v>
      </c>
      <c r="V943">
        <v>427813155</v>
      </c>
      <c r="W943">
        <v>4972292</v>
      </c>
      <c r="X943">
        <v>3100149</v>
      </c>
      <c r="Y943">
        <v>4860300</v>
      </c>
      <c r="Z943">
        <v>39</v>
      </c>
      <c r="AA943">
        <v>12932780</v>
      </c>
      <c r="AB943">
        <v>440745935</v>
      </c>
      <c r="AF943" t="b">
        <v>0</v>
      </c>
    </row>
    <row r="944" spans="1:32" x14ac:dyDescent="0.25">
      <c r="A944">
        <v>6210</v>
      </c>
      <c r="B944" t="s">
        <v>27</v>
      </c>
      <c r="C944">
        <v>199911</v>
      </c>
      <c r="D944" s="4">
        <v>1999</v>
      </c>
      <c r="E944" s="4">
        <v>11</v>
      </c>
      <c r="F944">
        <v>14403866</v>
      </c>
      <c r="G944">
        <v>3031433</v>
      </c>
      <c r="H944">
        <v>36029932</v>
      </c>
      <c r="I944">
        <v>13894735</v>
      </c>
      <c r="J944">
        <v>11908452</v>
      </c>
      <c r="K944">
        <v>1028232</v>
      </c>
      <c r="L944">
        <v>7054495</v>
      </c>
      <c r="M944">
        <v>2144018</v>
      </c>
      <c r="N944">
        <v>5718089</v>
      </c>
      <c r="O944">
        <v>247382</v>
      </c>
      <c r="P944">
        <v>5470707</v>
      </c>
      <c r="Q944">
        <v>19796207</v>
      </c>
      <c r="R944">
        <v>259472</v>
      </c>
      <c r="S944">
        <v>19536735</v>
      </c>
      <c r="T944">
        <v>602239</v>
      </c>
      <c r="U944">
        <v>1072</v>
      </c>
      <c r="V944">
        <v>79582838</v>
      </c>
      <c r="W944">
        <v>490817</v>
      </c>
      <c r="X944">
        <v>712458</v>
      </c>
      <c r="Y944">
        <v>557254</v>
      </c>
      <c r="Z944">
        <v>4349287</v>
      </c>
      <c r="AA944">
        <v>6109816</v>
      </c>
      <c r="AB944">
        <v>85692654</v>
      </c>
      <c r="AF944" t="b">
        <v>0</v>
      </c>
    </row>
    <row r="945" spans="1:32" x14ac:dyDescent="0.25">
      <c r="A945">
        <v>6478</v>
      </c>
      <c r="B945" t="s">
        <v>28</v>
      </c>
      <c r="C945">
        <v>199911</v>
      </c>
      <c r="D945" s="4">
        <v>1999</v>
      </c>
      <c r="E945" s="4">
        <v>11</v>
      </c>
      <c r="F945">
        <v>7615652</v>
      </c>
      <c r="G945">
        <v>22881994</v>
      </c>
      <c r="H945">
        <v>35082439</v>
      </c>
      <c r="I945">
        <v>7140621</v>
      </c>
      <c r="J945">
        <v>11367948</v>
      </c>
      <c r="K945">
        <v>6343110</v>
      </c>
      <c r="L945">
        <v>8797927</v>
      </c>
      <c r="M945">
        <v>1432833</v>
      </c>
      <c r="N945">
        <v>13120981</v>
      </c>
      <c r="O945">
        <v>0</v>
      </c>
      <c r="P945">
        <v>0</v>
      </c>
      <c r="Q945">
        <v>33377694</v>
      </c>
      <c r="R945">
        <v>0</v>
      </c>
      <c r="S945">
        <v>0</v>
      </c>
      <c r="T945">
        <v>174910</v>
      </c>
      <c r="U945">
        <v>5423277</v>
      </c>
      <c r="V945">
        <v>117676947</v>
      </c>
      <c r="W945">
        <v>3141336</v>
      </c>
      <c r="X945">
        <v>259189</v>
      </c>
      <c r="Y945">
        <v>1439281</v>
      </c>
      <c r="Z945">
        <v>386014</v>
      </c>
      <c r="AA945">
        <v>5225820</v>
      </c>
      <c r="AB945">
        <v>122902767</v>
      </c>
      <c r="AF945" t="b">
        <v>0</v>
      </c>
    </row>
    <row r="946" spans="1:32" x14ac:dyDescent="0.25">
      <c r="A946">
        <v>6746</v>
      </c>
      <c r="B946" t="s">
        <v>29</v>
      </c>
      <c r="C946">
        <v>199911</v>
      </c>
      <c r="D946" s="4">
        <v>1999</v>
      </c>
      <c r="E946" s="4">
        <v>11</v>
      </c>
      <c r="F946">
        <v>4582900</v>
      </c>
      <c r="G946">
        <v>39464562</v>
      </c>
      <c r="H946">
        <v>53649233</v>
      </c>
      <c r="I946">
        <v>20730026</v>
      </c>
      <c r="J946">
        <v>16206820</v>
      </c>
      <c r="K946">
        <v>2478747</v>
      </c>
      <c r="L946">
        <v>13977640</v>
      </c>
      <c r="M946">
        <v>256000</v>
      </c>
      <c r="N946">
        <v>19884077</v>
      </c>
      <c r="O946">
        <v>19624373</v>
      </c>
      <c r="P946">
        <v>259704</v>
      </c>
      <c r="Q946">
        <v>43657993</v>
      </c>
      <c r="R946">
        <v>16703379</v>
      </c>
      <c r="S946">
        <v>26954614</v>
      </c>
      <c r="T946">
        <v>1631219</v>
      </c>
      <c r="U946">
        <v>5937541</v>
      </c>
      <c r="V946">
        <v>168807525</v>
      </c>
      <c r="W946">
        <v>3804124</v>
      </c>
      <c r="X946">
        <v>590658</v>
      </c>
      <c r="Y946">
        <v>235994</v>
      </c>
      <c r="Z946">
        <v>106</v>
      </c>
      <c r="AA946">
        <v>4630882</v>
      </c>
      <c r="AB946">
        <v>173438407</v>
      </c>
      <c r="AF946" t="b">
        <v>0</v>
      </c>
    </row>
    <row r="947" spans="1:32" x14ac:dyDescent="0.25">
      <c r="A947">
        <v>7015</v>
      </c>
      <c r="B947" t="s">
        <v>30</v>
      </c>
      <c r="C947">
        <v>199911</v>
      </c>
      <c r="D947" s="4">
        <v>1999</v>
      </c>
      <c r="E947" s="4">
        <v>11</v>
      </c>
      <c r="F947">
        <v>202156</v>
      </c>
      <c r="G947">
        <v>22203844</v>
      </c>
      <c r="H947">
        <v>55889666</v>
      </c>
      <c r="I947">
        <v>8249868</v>
      </c>
      <c r="J947">
        <v>21775083</v>
      </c>
      <c r="K947">
        <v>725833</v>
      </c>
      <c r="L947">
        <v>24618530</v>
      </c>
      <c r="M947">
        <v>520352</v>
      </c>
      <c r="N947">
        <v>9379191</v>
      </c>
      <c r="O947">
        <v>9379191</v>
      </c>
      <c r="P947">
        <v>0</v>
      </c>
      <c r="Q947">
        <v>23169243</v>
      </c>
      <c r="R947">
        <v>4253568</v>
      </c>
      <c r="S947">
        <v>18915675</v>
      </c>
      <c r="T947">
        <v>447593</v>
      </c>
      <c r="U947">
        <v>515519</v>
      </c>
      <c r="V947">
        <v>111807212</v>
      </c>
      <c r="W947">
        <v>2026526</v>
      </c>
      <c r="X947">
        <v>498087</v>
      </c>
      <c r="Y947">
        <v>416821</v>
      </c>
      <c r="Z947">
        <v>0</v>
      </c>
      <c r="AA947">
        <v>2941434</v>
      </c>
      <c r="AB947">
        <v>114748646</v>
      </c>
      <c r="AF947" t="b">
        <v>0</v>
      </c>
    </row>
    <row r="948" spans="1:32" x14ac:dyDescent="0.25">
      <c r="A948">
        <v>36</v>
      </c>
      <c r="B948" t="s">
        <v>4</v>
      </c>
      <c r="C948">
        <v>199912</v>
      </c>
      <c r="D948" s="4">
        <v>1999</v>
      </c>
      <c r="E948" s="4">
        <v>12</v>
      </c>
      <c r="F948">
        <v>0</v>
      </c>
      <c r="G948">
        <v>2250032</v>
      </c>
      <c r="H948">
        <v>30832362</v>
      </c>
      <c r="I948">
        <v>40301</v>
      </c>
      <c r="J948">
        <v>8001122</v>
      </c>
      <c r="K948">
        <v>1133161</v>
      </c>
      <c r="L948">
        <v>2933235</v>
      </c>
      <c r="M948">
        <v>18724541</v>
      </c>
      <c r="N948">
        <v>248</v>
      </c>
      <c r="O948">
        <v>0</v>
      </c>
      <c r="P948">
        <v>248</v>
      </c>
      <c r="Q948">
        <v>13859</v>
      </c>
      <c r="R948">
        <v>13859</v>
      </c>
      <c r="S948">
        <v>0</v>
      </c>
      <c r="T948">
        <v>12270</v>
      </c>
      <c r="U948">
        <v>1658982</v>
      </c>
      <c r="V948">
        <v>34767756</v>
      </c>
      <c r="W948">
        <v>581322</v>
      </c>
      <c r="X948">
        <v>0</v>
      </c>
      <c r="Y948">
        <v>573461</v>
      </c>
      <c r="Z948">
        <v>69792</v>
      </c>
      <c r="AA948">
        <v>1224576</v>
      </c>
      <c r="AB948">
        <v>35992332</v>
      </c>
      <c r="AF948" t="b">
        <v>0</v>
      </c>
    </row>
    <row r="949" spans="1:32" x14ac:dyDescent="0.25">
      <c r="A949">
        <v>305</v>
      </c>
      <c r="B949" t="s">
        <v>5</v>
      </c>
      <c r="C949">
        <v>199912</v>
      </c>
      <c r="D949" s="4">
        <v>1999</v>
      </c>
      <c r="E949" s="4">
        <v>12</v>
      </c>
      <c r="F949">
        <v>327815</v>
      </c>
      <c r="G949">
        <v>17382</v>
      </c>
      <c r="H949">
        <v>5910560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3078095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1772</v>
      </c>
      <c r="U949">
        <v>0</v>
      </c>
      <c r="V949">
        <v>9335624</v>
      </c>
      <c r="W949">
        <v>109797</v>
      </c>
      <c r="X949">
        <v>7055</v>
      </c>
      <c r="Y949">
        <v>202140</v>
      </c>
      <c r="Z949">
        <v>7085457</v>
      </c>
      <c r="AA949">
        <v>7404449</v>
      </c>
      <c r="AB949">
        <v>16740073</v>
      </c>
      <c r="AF949" t="b">
        <v>0</v>
      </c>
    </row>
    <row r="950" spans="1:32" x14ac:dyDescent="0.25">
      <c r="A950">
        <v>573</v>
      </c>
      <c r="B950" t="s">
        <v>6</v>
      </c>
      <c r="C950">
        <v>199912</v>
      </c>
      <c r="D950" s="4">
        <v>1999</v>
      </c>
      <c r="E950" s="4">
        <v>12</v>
      </c>
      <c r="F950">
        <v>899714</v>
      </c>
      <c r="G950">
        <v>52677561</v>
      </c>
      <c r="H950">
        <v>52189622</v>
      </c>
      <c r="I950">
        <v>52189622</v>
      </c>
      <c r="J950">
        <v>0</v>
      </c>
      <c r="K950">
        <v>0</v>
      </c>
      <c r="L950">
        <v>0</v>
      </c>
      <c r="M950">
        <v>0</v>
      </c>
      <c r="N950">
        <v>1273331</v>
      </c>
      <c r="O950">
        <v>0</v>
      </c>
      <c r="P950">
        <v>0</v>
      </c>
      <c r="Q950">
        <v>4773886</v>
      </c>
      <c r="R950">
        <v>0</v>
      </c>
      <c r="S950">
        <v>0</v>
      </c>
      <c r="T950">
        <v>233745</v>
      </c>
      <c r="U950">
        <v>0</v>
      </c>
      <c r="V950">
        <v>112047859</v>
      </c>
      <c r="W950">
        <v>1800138</v>
      </c>
      <c r="X950">
        <v>35829</v>
      </c>
      <c r="Y950">
        <v>191936</v>
      </c>
      <c r="Z950">
        <v>0</v>
      </c>
      <c r="AA950">
        <v>2027903</v>
      </c>
      <c r="AB950">
        <v>114075762</v>
      </c>
      <c r="AF950" t="b">
        <v>0</v>
      </c>
    </row>
    <row r="951" spans="1:32" x14ac:dyDescent="0.25">
      <c r="A951">
        <v>842</v>
      </c>
      <c r="B951" t="s">
        <v>7</v>
      </c>
      <c r="C951">
        <v>199912</v>
      </c>
      <c r="D951" s="4">
        <v>1999</v>
      </c>
      <c r="E951" s="4">
        <v>12</v>
      </c>
      <c r="F951">
        <v>342</v>
      </c>
      <c r="G951">
        <v>532795</v>
      </c>
      <c r="H951">
        <v>5385788</v>
      </c>
      <c r="I951">
        <v>1255874</v>
      </c>
      <c r="J951">
        <v>1933742</v>
      </c>
      <c r="K951">
        <v>61228</v>
      </c>
      <c r="L951">
        <v>2107305</v>
      </c>
      <c r="M951">
        <v>27639</v>
      </c>
      <c r="N951">
        <v>72004</v>
      </c>
      <c r="O951">
        <v>72004</v>
      </c>
      <c r="P951">
        <v>0</v>
      </c>
      <c r="Q951">
        <v>3189497</v>
      </c>
      <c r="R951">
        <v>2076833</v>
      </c>
      <c r="S951">
        <v>1112664</v>
      </c>
      <c r="T951">
        <v>15326</v>
      </c>
      <c r="U951">
        <v>201558</v>
      </c>
      <c r="V951">
        <v>9397310</v>
      </c>
      <c r="W951">
        <v>78492</v>
      </c>
      <c r="X951">
        <v>600</v>
      </c>
      <c r="Y951">
        <v>175217</v>
      </c>
      <c r="Z951">
        <v>37450</v>
      </c>
      <c r="AA951">
        <v>291759</v>
      </c>
      <c r="AB951">
        <v>9689069</v>
      </c>
      <c r="AF951" t="b">
        <v>0</v>
      </c>
    </row>
    <row r="952" spans="1:32" x14ac:dyDescent="0.25">
      <c r="A952">
        <v>1111</v>
      </c>
      <c r="B952" t="s">
        <v>8</v>
      </c>
      <c r="C952">
        <v>199912</v>
      </c>
      <c r="D952" s="4">
        <v>1999</v>
      </c>
      <c r="E952" s="4">
        <v>12</v>
      </c>
      <c r="F952">
        <v>2867901</v>
      </c>
      <c r="G952">
        <v>14597823</v>
      </c>
      <c r="H952">
        <v>57669209</v>
      </c>
      <c r="I952">
        <v>12744004</v>
      </c>
      <c r="J952">
        <v>28125953</v>
      </c>
      <c r="K952">
        <v>3303729</v>
      </c>
      <c r="L952">
        <v>7525038</v>
      </c>
      <c r="M952">
        <v>5970485</v>
      </c>
      <c r="N952">
        <v>8053908</v>
      </c>
      <c r="O952">
        <v>0</v>
      </c>
      <c r="P952">
        <v>0</v>
      </c>
      <c r="Q952">
        <v>5158068</v>
      </c>
      <c r="R952">
        <v>0</v>
      </c>
      <c r="S952">
        <v>0</v>
      </c>
      <c r="T952">
        <v>71999</v>
      </c>
      <c r="U952">
        <v>442606</v>
      </c>
      <c r="V952">
        <v>88861514</v>
      </c>
      <c r="W952">
        <v>3449430</v>
      </c>
      <c r="X952">
        <v>50345</v>
      </c>
      <c r="Y952">
        <v>5580503</v>
      </c>
      <c r="Z952">
        <v>0</v>
      </c>
      <c r="AA952">
        <v>9080278</v>
      </c>
      <c r="AB952">
        <v>97941792</v>
      </c>
      <c r="AF952" t="b">
        <v>0</v>
      </c>
    </row>
    <row r="953" spans="1:32" x14ac:dyDescent="0.25">
      <c r="A953">
        <v>1378</v>
      </c>
      <c r="B953" t="s">
        <v>9</v>
      </c>
      <c r="C953">
        <v>199912</v>
      </c>
      <c r="D953" s="4">
        <v>1999</v>
      </c>
      <c r="E953" s="4">
        <v>12</v>
      </c>
      <c r="F953">
        <v>88765</v>
      </c>
      <c r="G953">
        <v>1882175</v>
      </c>
      <c r="H953">
        <v>3286370</v>
      </c>
      <c r="I953">
        <v>3286370</v>
      </c>
      <c r="J953">
        <v>0</v>
      </c>
      <c r="K953">
        <v>0</v>
      </c>
      <c r="L953">
        <v>0</v>
      </c>
      <c r="M953">
        <v>0</v>
      </c>
      <c r="N953">
        <v>215284</v>
      </c>
      <c r="O953">
        <v>0</v>
      </c>
      <c r="P953">
        <v>0</v>
      </c>
      <c r="Q953">
        <v>1517161</v>
      </c>
      <c r="R953">
        <v>0</v>
      </c>
      <c r="S953">
        <v>0</v>
      </c>
      <c r="T953">
        <v>0</v>
      </c>
      <c r="U953">
        <v>0</v>
      </c>
      <c r="V953">
        <v>6989755</v>
      </c>
      <c r="W953">
        <v>273500</v>
      </c>
      <c r="X953">
        <v>740</v>
      </c>
      <c r="Y953">
        <v>97051</v>
      </c>
      <c r="Z953">
        <v>2229550</v>
      </c>
      <c r="AA953">
        <v>2600841</v>
      </c>
      <c r="AB953">
        <v>9590596</v>
      </c>
      <c r="AF953" t="b">
        <v>0</v>
      </c>
    </row>
    <row r="954" spans="1:32" x14ac:dyDescent="0.25">
      <c r="A954">
        <v>1646</v>
      </c>
      <c r="B954" t="s">
        <v>10</v>
      </c>
      <c r="C954">
        <v>199912</v>
      </c>
      <c r="D954" s="4">
        <v>1999</v>
      </c>
      <c r="E954" s="4">
        <v>12</v>
      </c>
      <c r="F954">
        <v>1087813</v>
      </c>
      <c r="G954">
        <v>1028092</v>
      </c>
      <c r="H954">
        <v>9151419</v>
      </c>
      <c r="I954">
        <v>6857185</v>
      </c>
      <c r="J954">
        <v>0</v>
      </c>
      <c r="K954">
        <v>492032</v>
      </c>
      <c r="L954">
        <v>1791775</v>
      </c>
      <c r="M954">
        <v>10427</v>
      </c>
      <c r="N954">
        <v>1912896</v>
      </c>
      <c r="O954">
        <v>0</v>
      </c>
      <c r="P954">
        <v>0</v>
      </c>
      <c r="Q954">
        <v>6935708</v>
      </c>
      <c r="R954">
        <v>0</v>
      </c>
      <c r="S954">
        <v>0</v>
      </c>
      <c r="T954">
        <v>139002</v>
      </c>
      <c r="U954">
        <v>0</v>
      </c>
      <c r="V954">
        <v>20254930</v>
      </c>
      <c r="W954">
        <v>673559</v>
      </c>
      <c r="X954">
        <v>33031</v>
      </c>
      <c r="Y954">
        <v>245751</v>
      </c>
      <c r="Z954">
        <v>9112</v>
      </c>
      <c r="AA954">
        <v>961453</v>
      </c>
      <c r="AB954">
        <v>21216383</v>
      </c>
      <c r="AF954" t="b">
        <v>0</v>
      </c>
    </row>
    <row r="955" spans="1:32" x14ac:dyDescent="0.25">
      <c r="A955">
        <v>1915</v>
      </c>
      <c r="B955" t="s">
        <v>11</v>
      </c>
      <c r="C955">
        <v>199912</v>
      </c>
      <c r="D955" s="4">
        <v>1999</v>
      </c>
      <c r="E955" s="4">
        <v>12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44051348</v>
      </c>
      <c r="W955">
        <v>1276520</v>
      </c>
      <c r="X955">
        <v>22496</v>
      </c>
      <c r="Y955">
        <v>913754</v>
      </c>
      <c r="Z955">
        <v>812995</v>
      </c>
      <c r="AA955">
        <v>3025765</v>
      </c>
      <c r="AB955">
        <v>47077113</v>
      </c>
      <c r="AF955" t="b">
        <v>0</v>
      </c>
    </row>
    <row r="956" spans="1:32" x14ac:dyDescent="0.25">
      <c r="A956">
        <v>2183</v>
      </c>
      <c r="B956" t="s">
        <v>12</v>
      </c>
      <c r="C956">
        <v>199912</v>
      </c>
      <c r="D956" s="4">
        <v>1999</v>
      </c>
      <c r="E956" s="4">
        <v>12</v>
      </c>
      <c r="F956">
        <v>44346</v>
      </c>
      <c r="G956">
        <v>2542267</v>
      </c>
      <c r="H956">
        <v>18860667</v>
      </c>
      <c r="I956">
        <v>5148710</v>
      </c>
      <c r="J956">
        <v>8056967</v>
      </c>
      <c r="K956">
        <v>518081</v>
      </c>
      <c r="L956">
        <v>1419161</v>
      </c>
      <c r="M956">
        <v>3717748</v>
      </c>
      <c r="N956">
        <v>3383441</v>
      </c>
      <c r="O956">
        <v>0</v>
      </c>
      <c r="P956">
        <v>3383441</v>
      </c>
      <c r="Q956">
        <v>6736174</v>
      </c>
      <c r="R956">
        <v>0</v>
      </c>
      <c r="S956">
        <v>6736174</v>
      </c>
      <c r="T956">
        <v>61584</v>
      </c>
      <c r="U956">
        <v>0</v>
      </c>
      <c r="V956">
        <v>31628479</v>
      </c>
      <c r="W956">
        <v>626287</v>
      </c>
      <c r="X956">
        <v>29103</v>
      </c>
      <c r="Y956">
        <v>877124</v>
      </c>
      <c r="Z956">
        <v>63232</v>
      </c>
      <c r="AA956">
        <v>1595746</v>
      </c>
      <c r="AB956">
        <v>33224225</v>
      </c>
      <c r="AF956" t="b">
        <v>0</v>
      </c>
    </row>
    <row r="957" spans="1:32" x14ac:dyDescent="0.25">
      <c r="A957">
        <v>2452</v>
      </c>
      <c r="B957" t="s">
        <v>13</v>
      </c>
      <c r="C957">
        <v>199912</v>
      </c>
      <c r="D957" s="4">
        <v>1999</v>
      </c>
      <c r="E957" s="4">
        <v>12</v>
      </c>
      <c r="F957">
        <v>229648</v>
      </c>
      <c r="G957">
        <v>76207367</v>
      </c>
      <c r="H957">
        <v>65801685</v>
      </c>
      <c r="I957">
        <v>23726172</v>
      </c>
      <c r="J957">
        <v>27732605</v>
      </c>
      <c r="K957">
        <v>2032328</v>
      </c>
      <c r="L957">
        <v>12310580</v>
      </c>
      <c r="M957">
        <v>0</v>
      </c>
      <c r="N957">
        <v>16061642</v>
      </c>
      <c r="O957">
        <v>0</v>
      </c>
      <c r="P957">
        <v>0</v>
      </c>
      <c r="Q957">
        <v>2666809</v>
      </c>
      <c r="R957">
        <v>0</v>
      </c>
      <c r="S957">
        <v>0</v>
      </c>
      <c r="T957">
        <v>1199390</v>
      </c>
      <c r="U957">
        <v>2653103</v>
      </c>
      <c r="V957">
        <v>164819644</v>
      </c>
      <c r="W957">
        <v>761862</v>
      </c>
      <c r="X957">
        <v>504300</v>
      </c>
      <c r="Y957">
        <v>544290</v>
      </c>
      <c r="Z957">
        <v>0</v>
      </c>
      <c r="AA957">
        <v>1810452</v>
      </c>
      <c r="AB957">
        <v>166630096</v>
      </c>
      <c r="AF957" t="b">
        <v>0</v>
      </c>
    </row>
    <row r="958" spans="1:32" x14ac:dyDescent="0.25">
      <c r="A958">
        <v>2721</v>
      </c>
      <c r="B958" t="s">
        <v>14</v>
      </c>
      <c r="C958">
        <v>199912</v>
      </c>
      <c r="D958" s="4">
        <v>1999</v>
      </c>
      <c r="E958" s="4">
        <v>12</v>
      </c>
      <c r="F958">
        <v>13134685</v>
      </c>
      <c r="G958">
        <v>8605709</v>
      </c>
      <c r="H958">
        <v>37803213</v>
      </c>
      <c r="I958">
        <v>8704700</v>
      </c>
      <c r="J958">
        <v>12237375</v>
      </c>
      <c r="K958">
        <v>2170388</v>
      </c>
      <c r="L958">
        <v>5833980</v>
      </c>
      <c r="M958">
        <v>8856770</v>
      </c>
      <c r="N958">
        <v>5063475</v>
      </c>
      <c r="O958">
        <v>0</v>
      </c>
      <c r="P958">
        <v>5063475</v>
      </c>
      <c r="Q958">
        <v>546063</v>
      </c>
      <c r="R958">
        <v>0</v>
      </c>
      <c r="S958">
        <v>546063</v>
      </c>
      <c r="T958">
        <v>135676</v>
      </c>
      <c r="U958">
        <v>0</v>
      </c>
      <c r="V958">
        <v>65288821</v>
      </c>
      <c r="W958">
        <v>542985</v>
      </c>
      <c r="X958">
        <v>163844</v>
      </c>
      <c r="Y958">
        <v>0</v>
      </c>
      <c r="Z958">
        <v>109759</v>
      </c>
      <c r="AA958">
        <v>816588</v>
      </c>
      <c r="AB958">
        <v>66105409</v>
      </c>
      <c r="AF958" t="b">
        <v>0</v>
      </c>
    </row>
    <row r="959" spans="1:32" x14ac:dyDescent="0.25">
      <c r="A959">
        <v>2990</v>
      </c>
      <c r="B959" t="s">
        <v>15</v>
      </c>
      <c r="C959">
        <v>199912</v>
      </c>
      <c r="D959" s="4">
        <v>1999</v>
      </c>
      <c r="E959" s="4">
        <v>12</v>
      </c>
      <c r="F959">
        <v>384326</v>
      </c>
      <c r="G959">
        <v>16026790</v>
      </c>
      <c r="H959">
        <v>42955867</v>
      </c>
      <c r="I959">
        <v>26701254</v>
      </c>
      <c r="J959">
        <v>9249096</v>
      </c>
      <c r="K959">
        <v>971655</v>
      </c>
      <c r="L959">
        <v>5620372</v>
      </c>
      <c r="M959">
        <v>413490</v>
      </c>
      <c r="N959">
        <v>703962</v>
      </c>
      <c r="O959">
        <v>703962</v>
      </c>
      <c r="P959">
        <v>0</v>
      </c>
      <c r="Q959">
        <v>113188</v>
      </c>
      <c r="R959">
        <v>113188</v>
      </c>
      <c r="S959">
        <v>0</v>
      </c>
      <c r="T959">
        <v>0</v>
      </c>
      <c r="U959">
        <v>0</v>
      </c>
      <c r="V959">
        <v>60184133</v>
      </c>
      <c r="W959">
        <v>469613</v>
      </c>
      <c r="X959">
        <v>109611</v>
      </c>
      <c r="Y959">
        <v>55048</v>
      </c>
      <c r="Z959">
        <v>1318358</v>
      </c>
      <c r="AA959">
        <v>1952630</v>
      </c>
      <c r="AB959">
        <v>62136763</v>
      </c>
      <c r="AF959" t="b">
        <v>0</v>
      </c>
    </row>
    <row r="960" spans="1:32" x14ac:dyDescent="0.25">
      <c r="A960">
        <v>3257</v>
      </c>
      <c r="B960" t="s">
        <v>16</v>
      </c>
      <c r="C960">
        <v>199912</v>
      </c>
      <c r="D960" s="4">
        <v>1999</v>
      </c>
      <c r="E960" s="4">
        <v>12</v>
      </c>
      <c r="F960">
        <v>10286808</v>
      </c>
      <c r="G960">
        <v>49614206</v>
      </c>
      <c r="H960">
        <v>83916553</v>
      </c>
      <c r="I960">
        <v>19344456</v>
      </c>
      <c r="J960">
        <v>40342446</v>
      </c>
      <c r="K960">
        <v>1430553</v>
      </c>
      <c r="L960">
        <v>21862146</v>
      </c>
      <c r="M960">
        <v>936952</v>
      </c>
      <c r="N960">
        <v>19874395</v>
      </c>
      <c r="O960">
        <v>0</v>
      </c>
      <c r="P960">
        <v>0</v>
      </c>
      <c r="Q960">
        <v>33015545</v>
      </c>
      <c r="R960">
        <v>0</v>
      </c>
      <c r="S960">
        <v>0</v>
      </c>
      <c r="T960">
        <v>1162</v>
      </c>
      <c r="U960">
        <v>0</v>
      </c>
      <c r="V960">
        <v>196708669</v>
      </c>
      <c r="W960">
        <v>2471070</v>
      </c>
      <c r="X960">
        <v>737578</v>
      </c>
      <c r="Y960">
        <v>392443</v>
      </c>
      <c r="Z960">
        <v>8692056</v>
      </c>
      <c r="AA960">
        <v>12293147</v>
      </c>
      <c r="AB960">
        <v>209001816</v>
      </c>
      <c r="AF960" t="b">
        <v>0</v>
      </c>
    </row>
    <row r="961" spans="1:32" x14ac:dyDescent="0.25">
      <c r="A961">
        <v>3525</v>
      </c>
      <c r="B961" t="s">
        <v>17</v>
      </c>
      <c r="C961">
        <v>199912</v>
      </c>
      <c r="D961" s="4">
        <v>1999</v>
      </c>
      <c r="E961" s="4">
        <v>12</v>
      </c>
      <c r="F961">
        <v>5199</v>
      </c>
      <c r="G961">
        <v>7255878</v>
      </c>
      <c r="H961">
        <v>17705485</v>
      </c>
      <c r="I961">
        <v>3704</v>
      </c>
      <c r="J961">
        <v>24120</v>
      </c>
      <c r="K961">
        <v>0</v>
      </c>
      <c r="L961">
        <v>0</v>
      </c>
      <c r="M961">
        <v>17677661</v>
      </c>
      <c r="N961">
        <v>44869</v>
      </c>
      <c r="O961">
        <v>0</v>
      </c>
      <c r="P961">
        <v>0</v>
      </c>
      <c r="Q961">
        <v>1854</v>
      </c>
      <c r="R961">
        <v>0</v>
      </c>
      <c r="S961">
        <v>0</v>
      </c>
      <c r="T961">
        <v>0</v>
      </c>
      <c r="U961">
        <v>11794777</v>
      </c>
      <c r="V961">
        <v>36808062</v>
      </c>
      <c r="W961">
        <v>2426373</v>
      </c>
      <c r="X961">
        <v>52082</v>
      </c>
      <c r="Y961">
        <v>78676</v>
      </c>
      <c r="Z961">
        <v>877936</v>
      </c>
      <c r="AA961">
        <v>3435067</v>
      </c>
      <c r="AB961">
        <v>40243129</v>
      </c>
      <c r="AF961" t="b">
        <v>0</v>
      </c>
    </row>
    <row r="962" spans="1:32" x14ac:dyDescent="0.25">
      <c r="A962">
        <v>3794</v>
      </c>
      <c r="B962" t="s">
        <v>18</v>
      </c>
      <c r="C962">
        <v>199912</v>
      </c>
      <c r="D962" s="4">
        <v>1999</v>
      </c>
      <c r="E962" s="4">
        <v>12</v>
      </c>
      <c r="F962">
        <v>3423480</v>
      </c>
      <c r="G962">
        <v>3285542</v>
      </c>
      <c r="H962">
        <v>12999286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2648044</v>
      </c>
      <c r="O962">
        <v>2648044</v>
      </c>
      <c r="P962">
        <v>0</v>
      </c>
      <c r="Q962">
        <v>6227449</v>
      </c>
      <c r="R962">
        <v>0</v>
      </c>
      <c r="S962">
        <v>0</v>
      </c>
      <c r="T962">
        <v>214121</v>
      </c>
      <c r="U962">
        <v>10292574</v>
      </c>
      <c r="V962">
        <v>39090496</v>
      </c>
      <c r="W962">
        <v>220444</v>
      </c>
      <c r="X962">
        <v>102353</v>
      </c>
      <c r="Y962">
        <v>143340</v>
      </c>
      <c r="Z962">
        <v>324250</v>
      </c>
      <c r="AA962">
        <v>790387</v>
      </c>
      <c r="AB962">
        <v>39880883</v>
      </c>
      <c r="AF962" t="b">
        <v>0</v>
      </c>
    </row>
    <row r="963" spans="1:32" x14ac:dyDescent="0.25">
      <c r="A963">
        <v>4062</v>
      </c>
      <c r="B963" t="s">
        <v>19</v>
      </c>
      <c r="C963">
        <v>199912</v>
      </c>
      <c r="D963" s="4">
        <v>1999</v>
      </c>
      <c r="E963" s="4">
        <v>12</v>
      </c>
      <c r="F963">
        <v>2773437</v>
      </c>
      <c r="G963">
        <v>77149789</v>
      </c>
      <c r="H963">
        <v>86626761</v>
      </c>
      <c r="I963">
        <v>25049027</v>
      </c>
      <c r="J963">
        <v>28385233</v>
      </c>
      <c r="K963">
        <v>4615022</v>
      </c>
      <c r="L963">
        <v>22741885</v>
      </c>
      <c r="M963">
        <v>5835594</v>
      </c>
      <c r="N963">
        <v>21913744</v>
      </c>
      <c r="O963">
        <v>0</v>
      </c>
      <c r="P963">
        <v>0</v>
      </c>
      <c r="Q963">
        <v>72698047</v>
      </c>
      <c r="R963">
        <v>68259877</v>
      </c>
      <c r="S963">
        <v>4438170</v>
      </c>
      <c r="T963">
        <v>740352</v>
      </c>
      <c r="U963">
        <v>3290803</v>
      </c>
      <c r="V963">
        <v>265192933</v>
      </c>
      <c r="W963">
        <v>2841409</v>
      </c>
      <c r="X963">
        <v>953404</v>
      </c>
      <c r="Y963">
        <v>5880060</v>
      </c>
      <c r="Z963">
        <v>136</v>
      </c>
      <c r="AA963">
        <v>9675009</v>
      </c>
      <c r="AB963">
        <v>274867942</v>
      </c>
      <c r="AF963" t="b">
        <v>0</v>
      </c>
    </row>
    <row r="964" spans="1:32" x14ac:dyDescent="0.25">
      <c r="A964">
        <v>4331</v>
      </c>
      <c r="B964" t="s">
        <v>20</v>
      </c>
      <c r="C964">
        <v>199912</v>
      </c>
      <c r="D964" s="4">
        <v>1999</v>
      </c>
      <c r="E964" s="4">
        <v>12</v>
      </c>
      <c r="F964">
        <v>5544000</v>
      </c>
      <c r="G964">
        <v>231135000</v>
      </c>
      <c r="H964">
        <v>163542000</v>
      </c>
      <c r="I964">
        <v>42406000</v>
      </c>
      <c r="J964">
        <v>48238000</v>
      </c>
      <c r="K964">
        <v>13871000</v>
      </c>
      <c r="L964">
        <v>51306000</v>
      </c>
      <c r="M964">
        <v>7721000</v>
      </c>
      <c r="N964">
        <v>196517000</v>
      </c>
      <c r="O964">
        <v>0</v>
      </c>
      <c r="P964">
        <v>0</v>
      </c>
      <c r="Q964">
        <v>137857000</v>
      </c>
      <c r="R964">
        <v>104112000</v>
      </c>
      <c r="S964">
        <v>33745000</v>
      </c>
      <c r="T964">
        <v>42981451</v>
      </c>
      <c r="U964">
        <v>14298000</v>
      </c>
      <c r="V964">
        <v>791874451</v>
      </c>
      <c r="W964">
        <v>7861735</v>
      </c>
      <c r="X964">
        <v>3034118</v>
      </c>
      <c r="Y964">
        <v>11353288</v>
      </c>
      <c r="Z964">
        <v>129</v>
      </c>
      <c r="AA964">
        <v>22249270</v>
      </c>
      <c r="AB964">
        <v>814123721</v>
      </c>
      <c r="AF964" t="b">
        <v>0</v>
      </c>
    </row>
    <row r="965" spans="1:32" x14ac:dyDescent="0.25">
      <c r="A965">
        <v>4600</v>
      </c>
      <c r="B965" t="s">
        <v>21</v>
      </c>
      <c r="C965">
        <v>199912</v>
      </c>
      <c r="D965" s="4">
        <v>1999</v>
      </c>
      <c r="E965" s="4">
        <v>12</v>
      </c>
      <c r="F965">
        <v>7887289</v>
      </c>
      <c r="G965">
        <v>44361235</v>
      </c>
      <c r="H965">
        <v>95075480</v>
      </c>
      <c r="I965">
        <v>47537741</v>
      </c>
      <c r="J965">
        <v>11409058</v>
      </c>
      <c r="K965">
        <v>2063992</v>
      </c>
      <c r="L965">
        <v>10352849</v>
      </c>
      <c r="M965">
        <v>23711840</v>
      </c>
      <c r="N965">
        <v>14102479</v>
      </c>
      <c r="O965">
        <v>1974347</v>
      </c>
      <c r="P965">
        <v>12128132</v>
      </c>
      <c r="Q965">
        <v>18238430</v>
      </c>
      <c r="R965">
        <v>0</v>
      </c>
      <c r="S965">
        <v>18238430</v>
      </c>
      <c r="T965">
        <v>153810</v>
      </c>
      <c r="U965">
        <v>1092563</v>
      </c>
      <c r="V965">
        <v>180911286</v>
      </c>
      <c r="W965">
        <v>2082344</v>
      </c>
      <c r="X965">
        <v>370428</v>
      </c>
      <c r="Y965">
        <v>2801804</v>
      </c>
      <c r="Z965">
        <v>0</v>
      </c>
      <c r="AA965">
        <v>5254576</v>
      </c>
      <c r="AB965">
        <v>186165862</v>
      </c>
      <c r="AF965" t="b">
        <v>0</v>
      </c>
    </row>
    <row r="966" spans="1:32" x14ac:dyDescent="0.25">
      <c r="A966">
        <v>4867</v>
      </c>
      <c r="B966" t="s">
        <v>22</v>
      </c>
      <c r="C966">
        <v>199912</v>
      </c>
      <c r="D966" s="4">
        <v>1999</v>
      </c>
      <c r="E966" s="4">
        <v>12</v>
      </c>
      <c r="F966">
        <v>750283</v>
      </c>
      <c r="G966">
        <v>230879588</v>
      </c>
      <c r="H966">
        <v>269184610</v>
      </c>
      <c r="I966">
        <v>49720970</v>
      </c>
      <c r="J966">
        <v>137020656</v>
      </c>
      <c r="K966">
        <v>12893379</v>
      </c>
      <c r="L966">
        <v>42038951</v>
      </c>
      <c r="M966">
        <v>27510654</v>
      </c>
      <c r="N966">
        <v>52147181</v>
      </c>
      <c r="O966">
        <v>178940</v>
      </c>
      <c r="P966">
        <v>51968241</v>
      </c>
      <c r="Q966">
        <v>63787182</v>
      </c>
      <c r="R966">
        <v>58044776</v>
      </c>
      <c r="S966">
        <v>5742406</v>
      </c>
      <c r="T966">
        <v>233585</v>
      </c>
      <c r="U966">
        <v>14226241</v>
      </c>
      <c r="V966">
        <v>631208670</v>
      </c>
      <c r="W966">
        <v>7635234</v>
      </c>
      <c r="X966">
        <v>2483936</v>
      </c>
      <c r="Y966">
        <v>122824</v>
      </c>
      <c r="Z966">
        <v>10112584</v>
      </c>
      <c r="AA966">
        <v>20354578</v>
      </c>
      <c r="AB966">
        <v>651563248</v>
      </c>
      <c r="AF966" t="b">
        <v>0</v>
      </c>
    </row>
    <row r="967" spans="1:32" x14ac:dyDescent="0.25">
      <c r="A967">
        <v>5136</v>
      </c>
      <c r="B967" t="s">
        <v>23</v>
      </c>
      <c r="C967">
        <v>199912</v>
      </c>
      <c r="D967" s="4">
        <v>1999</v>
      </c>
      <c r="E967" s="4">
        <v>12</v>
      </c>
      <c r="F967">
        <v>4598719</v>
      </c>
      <c r="G967">
        <v>1008956053</v>
      </c>
      <c r="H967">
        <v>679184297</v>
      </c>
      <c r="I967">
        <v>265543546</v>
      </c>
      <c r="J967">
        <v>145701916</v>
      </c>
      <c r="K967">
        <v>15280643</v>
      </c>
      <c r="L967">
        <v>204250131</v>
      </c>
      <c r="M967">
        <v>48408061</v>
      </c>
      <c r="N967">
        <v>198080157</v>
      </c>
      <c r="O967">
        <v>70356</v>
      </c>
      <c r="P967">
        <v>198009801</v>
      </c>
      <c r="Q967">
        <v>355771389</v>
      </c>
      <c r="R967">
        <v>333970975</v>
      </c>
      <c r="S967">
        <v>21800414</v>
      </c>
      <c r="T967">
        <v>11876720</v>
      </c>
      <c r="U967">
        <v>61481175</v>
      </c>
      <c r="V967">
        <v>2319948510</v>
      </c>
      <c r="W967">
        <v>89504674</v>
      </c>
      <c r="X967">
        <v>16583172</v>
      </c>
      <c r="Y967">
        <v>88992165</v>
      </c>
      <c r="Z967">
        <v>11398681</v>
      </c>
      <c r="AA967">
        <v>206478692</v>
      </c>
      <c r="AB967">
        <v>2526427202</v>
      </c>
      <c r="AF967" t="b">
        <v>0</v>
      </c>
    </row>
    <row r="968" spans="1:32" x14ac:dyDescent="0.25">
      <c r="A968">
        <v>5405</v>
      </c>
      <c r="B968" t="s">
        <v>24</v>
      </c>
      <c r="C968">
        <v>199912</v>
      </c>
      <c r="D968" s="4">
        <v>1999</v>
      </c>
      <c r="E968" s="4">
        <v>12</v>
      </c>
      <c r="F968">
        <v>7604555</v>
      </c>
      <c r="G968">
        <v>52007529</v>
      </c>
      <c r="H968">
        <v>126810288</v>
      </c>
      <c r="I968">
        <v>51723316</v>
      </c>
      <c r="J968">
        <v>32949281</v>
      </c>
      <c r="K968">
        <v>5498768</v>
      </c>
      <c r="L968">
        <v>33769976</v>
      </c>
      <c r="M968">
        <v>2868947</v>
      </c>
      <c r="N968">
        <v>39490627</v>
      </c>
      <c r="O968">
        <v>39490627</v>
      </c>
      <c r="P968">
        <v>0</v>
      </c>
      <c r="Q968">
        <v>84978913</v>
      </c>
      <c r="R968">
        <v>51179644</v>
      </c>
      <c r="S968">
        <v>33799269</v>
      </c>
      <c r="T968">
        <v>10202740</v>
      </c>
      <c r="U968">
        <v>7599283</v>
      </c>
      <c r="V968">
        <v>328693935</v>
      </c>
      <c r="W968">
        <v>35481542</v>
      </c>
      <c r="X968">
        <v>2981265</v>
      </c>
      <c r="Y968">
        <v>377026</v>
      </c>
      <c r="Z968">
        <v>0</v>
      </c>
      <c r="AA968">
        <v>38839833</v>
      </c>
      <c r="AB968">
        <v>367533768</v>
      </c>
      <c r="AF968" t="b">
        <v>0</v>
      </c>
    </row>
    <row r="969" spans="1:32" x14ac:dyDescent="0.25">
      <c r="A969">
        <v>5674</v>
      </c>
      <c r="B969" t="s">
        <v>25</v>
      </c>
      <c r="C969">
        <v>199912</v>
      </c>
      <c r="D969" s="4">
        <v>1999</v>
      </c>
      <c r="E969" s="4">
        <v>12</v>
      </c>
      <c r="F969">
        <v>841881</v>
      </c>
      <c r="G969">
        <v>62804859</v>
      </c>
      <c r="H969">
        <v>78784105</v>
      </c>
      <c r="I969">
        <v>10830320</v>
      </c>
      <c r="J969">
        <v>41590339</v>
      </c>
      <c r="K969">
        <v>4771235</v>
      </c>
      <c r="L969">
        <v>17793942</v>
      </c>
      <c r="M969">
        <v>3798269</v>
      </c>
      <c r="N969">
        <v>22130167</v>
      </c>
      <c r="O969">
        <v>0</v>
      </c>
      <c r="P969">
        <v>22130167</v>
      </c>
      <c r="Q969">
        <v>48703852</v>
      </c>
      <c r="R969">
        <v>0</v>
      </c>
      <c r="S969">
        <v>48703852</v>
      </c>
      <c r="T969">
        <v>2708989</v>
      </c>
      <c r="U969">
        <v>0</v>
      </c>
      <c r="V969">
        <v>215973853</v>
      </c>
      <c r="W969">
        <v>6828208</v>
      </c>
      <c r="X969">
        <v>795499</v>
      </c>
      <c r="Y969">
        <v>366314</v>
      </c>
      <c r="Z969">
        <v>36635</v>
      </c>
      <c r="AA969">
        <v>8026656</v>
      </c>
      <c r="AB969">
        <v>224000509</v>
      </c>
      <c r="AF969" t="b">
        <v>0</v>
      </c>
    </row>
    <row r="970" spans="1:32" x14ac:dyDescent="0.25">
      <c r="A970">
        <v>5943</v>
      </c>
      <c r="B970" t="s">
        <v>26</v>
      </c>
      <c r="C970">
        <v>199912</v>
      </c>
      <c r="D970" s="4">
        <v>1999</v>
      </c>
      <c r="E970" s="4">
        <v>12</v>
      </c>
      <c r="F970">
        <v>2763942</v>
      </c>
      <c r="G970">
        <v>152454123</v>
      </c>
      <c r="H970">
        <v>130717630</v>
      </c>
      <c r="I970">
        <v>45535304</v>
      </c>
      <c r="J970">
        <v>42751396</v>
      </c>
      <c r="K970">
        <v>3334061</v>
      </c>
      <c r="L970">
        <v>39096869</v>
      </c>
      <c r="M970">
        <v>0</v>
      </c>
      <c r="N970">
        <v>42802237</v>
      </c>
      <c r="O970">
        <v>42802237</v>
      </c>
      <c r="P970">
        <v>0</v>
      </c>
      <c r="Q970">
        <v>96273978</v>
      </c>
      <c r="R970">
        <v>90362268</v>
      </c>
      <c r="S970">
        <v>5911710</v>
      </c>
      <c r="T970">
        <v>8761378</v>
      </c>
      <c r="U970">
        <v>6745266</v>
      </c>
      <c r="V970">
        <v>440518554</v>
      </c>
      <c r="W970">
        <v>6548053</v>
      </c>
      <c r="X970">
        <v>7915309</v>
      </c>
      <c r="Y970">
        <v>6726804</v>
      </c>
      <c r="Z970">
        <v>28</v>
      </c>
      <c r="AA970">
        <v>21190194</v>
      </c>
      <c r="AB970">
        <v>461708748</v>
      </c>
      <c r="AF970" t="b">
        <v>0</v>
      </c>
    </row>
    <row r="971" spans="1:32" x14ac:dyDescent="0.25">
      <c r="A971">
        <v>6211</v>
      </c>
      <c r="B971" t="s">
        <v>27</v>
      </c>
      <c r="C971">
        <v>199912</v>
      </c>
      <c r="D971" s="4">
        <v>1999</v>
      </c>
      <c r="E971" s="4">
        <v>12</v>
      </c>
      <c r="F971">
        <v>14803032</v>
      </c>
      <c r="G971">
        <v>2661112</v>
      </c>
      <c r="H971">
        <v>35298527</v>
      </c>
      <c r="I971">
        <v>14076147</v>
      </c>
      <c r="J971">
        <v>12068668</v>
      </c>
      <c r="K971">
        <v>1061168</v>
      </c>
      <c r="L971">
        <v>6105596</v>
      </c>
      <c r="M971">
        <v>1986948</v>
      </c>
      <c r="N971">
        <v>5748163</v>
      </c>
      <c r="O971">
        <v>306802</v>
      </c>
      <c r="P971">
        <v>5441361</v>
      </c>
      <c r="Q971">
        <v>21842348</v>
      </c>
      <c r="R971">
        <v>249504</v>
      </c>
      <c r="S971">
        <v>21592844</v>
      </c>
      <c r="T971">
        <v>1344066</v>
      </c>
      <c r="U971">
        <v>124</v>
      </c>
      <c r="V971">
        <v>81697372</v>
      </c>
      <c r="W971">
        <v>582506</v>
      </c>
      <c r="X971">
        <v>566746</v>
      </c>
      <c r="Y971">
        <v>916098</v>
      </c>
      <c r="Z971">
        <v>8575412</v>
      </c>
      <c r="AA971">
        <v>10640762</v>
      </c>
      <c r="AB971">
        <v>92338134</v>
      </c>
      <c r="AF971" t="b">
        <v>0</v>
      </c>
    </row>
    <row r="972" spans="1:32" x14ac:dyDescent="0.25">
      <c r="A972">
        <v>6479</v>
      </c>
      <c r="B972" t="s">
        <v>28</v>
      </c>
      <c r="C972">
        <v>199912</v>
      </c>
      <c r="D972" s="4">
        <v>1999</v>
      </c>
      <c r="E972" s="4">
        <v>12</v>
      </c>
      <c r="F972">
        <v>9673043</v>
      </c>
      <c r="G972">
        <v>22345038</v>
      </c>
      <c r="H972">
        <v>40179390</v>
      </c>
      <c r="I972">
        <v>8572256</v>
      </c>
      <c r="J972">
        <v>13241767</v>
      </c>
      <c r="K972">
        <v>5990425</v>
      </c>
      <c r="L972">
        <v>10879940</v>
      </c>
      <c r="M972">
        <v>1495002</v>
      </c>
      <c r="N972">
        <v>12825342</v>
      </c>
      <c r="O972">
        <v>0</v>
      </c>
      <c r="P972">
        <v>0</v>
      </c>
      <c r="Q972">
        <v>32628465</v>
      </c>
      <c r="R972">
        <v>0</v>
      </c>
      <c r="S972">
        <v>0</v>
      </c>
      <c r="T972">
        <v>119586</v>
      </c>
      <c r="U972">
        <v>5606071</v>
      </c>
      <c r="V972">
        <v>123376935</v>
      </c>
      <c r="W972">
        <v>1511149</v>
      </c>
      <c r="X972">
        <v>176694</v>
      </c>
      <c r="Y972">
        <v>1330773</v>
      </c>
      <c r="Z972">
        <v>493147</v>
      </c>
      <c r="AA972">
        <v>3511763</v>
      </c>
      <c r="AB972">
        <v>126888698</v>
      </c>
      <c r="AF972" t="b">
        <v>0</v>
      </c>
    </row>
    <row r="973" spans="1:32" x14ac:dyDescent="0.25">
      <c r="A973">
        <v>6747</v>
      </c>
      <c r="B973" t="s">
        <v>29</v>
      </c>
      <c r="C973">
        <v>199912</v>
      </c>
      <c r="D973" s="4">
        <v>1999</v>
      </c>
      <c r="E973" s="4">
        <v>12</v>
      </c>
      <c r="F973">
        <v>4672571</v>
      </c>
      <c r="G973">
        <v>36865468</v>
      </c>
      <c r="H973">
        <v>54140595</v>
      </c>
      <c r="I973">
        <v>20435349</v>
      </c>
      <c r="J973">
        <v>16863421</v>
      </c>
      <c r="K973">
        <v>2352800</v>
      </c>
      <c r="L973">
        <v>14250950</v>
      </c>
      <c r="M973">
        <v>238075</v>
      </c>
      <c r="N973">
        <v>18309520</v>
      </c>
      <c r="O973">
        <v>18038531</v>
      </c>
      <c r="P973">
        <v>270989</v>
      </c>
      <c r="Q973">
        <v>40605569</v>
      </c>
      <c r="R973">
        <v>16210206</v>
      </c>
      <c r="S973">
        <v>24395363</v>
      </c>
      <c r="T973">
        <v>2080277</v>
      </c>
      <c r="U973">
        <v>5928626</v>
      </c>
      <c r="V973">
        <v>162602626</v>
      </c>
      <c r="W973">
        <v>2349331</v>
      </c>
      <c r="X973">
        <v>671200</v>
      </c>
      <c r="Y973">
        <v>422452</v>
      </c>
      <c r="Z973">
        <v>698</v>
      </c>
      <c r="AA973">
        <v>3443681</v>
      </c>
      <c r="AB973">
        <v>166046307</v>
      </c>
      <c r="AF973" t="b">
        <v>0</v>
      </c>
    </row>
    <row r="974" spans="1:32" x14ac:dyDescent="0.25">
      <c r="A974">
        <v>7016</v>
      </c>
      <c r="B974" t="s">
        <v>30</v>
      </c>
      <c r="C974">
        <v>199912</v>
      </c>
      <c r="D974" s="4">
        <v>1999</v>
      </c>
      <c r="E974" s="4">
        <v>12</v>
      </c>
      <c r="F974">
        <v>228329</v>
      </c>
      <c r="G974">
        <v>23003713</v>
      </c>
      <c r="H974">
        <v>47098533</v>
      </c>
      <c r="I974">
        <v>10801020</v>
      </c>
      <c r="J974">
        <v>18739483</v>
      </c>
      <c r="K974">
        <v>845573</v>
      </c>
      <c r="L974">
        <v>16231042</v>
      </c>
      <c r="M974">
        <v>481415</v>
      </c>
      <c r="N974">
        <v>9174240</v>
      </c>
      <c r="O974">
        <v>9174240</v>
      </c>
      <c r="P974">
        <v>0</v>
      </c>
      <c r="Q974">
        <v>21469913</v>
      </c>
      <c r="R974">
        <v>3220632</v>
      </c>
      <c r="S974">
        <v>18249281</v>
      </c>
      <c r="T974">
        <v>547750</v>
      </c>
      <c r="U974">
        <v>334170</v>
      </c>
      <c r="V974">
        <v>101856648</v>
      </c>
      <c r="W974">
        <v>2333574</v>
      </c>
      <c r="X974">
        <v>668657</v>
      </c>
      <c r="Y974">
        <v>505112</v>
      </c>
      <c r="Z974">
        <v>0</v>
      </c>
      <c r="AA974">
        <v>3507343</v>
      </c>
      <c r="AB974">
        <v>105363991</v>
      </c>
      <c r="AF974" t="b">
        <v>0</v>
      </c>
    </row>
    <row r="975" spans="1:32" x14ac:dyDescent="0.25">
      <c r="A975">
        <v>37</v>
      </c>
      <c r="B975" t="s">
        <v>4</v>
      </c>
      <c r="C975">
        <v>200001</v>
      </c>
      <c r="D975" s="4">
        <v>2000</v>
      </c>
      <c r="E975" s="4">
        <v>1</v>
      </c>
      <c r="F975">
        <v>0</v>
      </c>
      <c r="G975">
        <v>2086051</v>
      </c>
      <c r="H975">
        <v>33141073</v>
      </c>
      <c r="I975">
        <v>14097</v>
      </c>
      <c r="J975">
        <v>7910882</v>
      </c>
      <c r="K975">
        <v>1027367</v>
      </c>
      <c r="L975">
        <v>4478956</v>
      </c>
      <c r="M975">
        <v>19709769</v>
      </c>
      <c r="N975">
        <v>5349</v>
      </c>
      <c r="O975">
        <v>0</v>
      </c>
      <c r="P975">
        <v>5349</v>
      </c>
      <c r="Q975">
        <v>11454676</v>
      </c>
      <c r="R975">
        <v>35398</v>
      </c>
      <c r="S975">
        <v>11419278</v>
      </c>
      <c r="T975">
        <v>7652</v>
      </c>
      <c r="U975">
        <v>1229982</v>
      </c>
      <c r="V975">
        <v>47924785</v>
      </c>
      <c r="W975">
        <v>844038</v>
      </c>
      <c r="X975">
        <v>0</v>
      </c>
      <c r="Y975">
        <v>917667</v>
      </c>
      <c r="Z975">
        <v>75835</v>
      </c>
      <c r="AA975">
        <v>1837540</v>
      </c>
      <c r="AB975">
        <v>49762326</v>
      </c>
      <c r="AF975" t="b">
        <v>0</v>
      </c>
    </row>
    <row r="976" spans="1:32" x14ac:dyDescent="0.25">
      <c r="A976">
        <v>306</v>
      </c>
      <c r="B976" t="s">
        <v>5</v>
      </c>
      <c r="C976">
        <v>200001</v>
      </c>
      <c r="D976" s="4">
        <v>2000</v>
      </c>
      <c r="E976" s="4">
        <v>1</v>
      </c>
      <c r="F976">
        <v>210804</v>
      </c>
      <c r="G976">
        <v>81054</v>
      </c>
      <c r="H976">
        <v>4977229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3524568</v>
      </c>
      <c r="R976">
        <v>0</v>
      </c>
      <c r="S976">
        <v>0</v>
      </c>
      <c r="T976">
        <v>41</v>
      </c>
      <c r="U976">
        <v>0</v>
      </c>
      <c r="V976">
        <v>8793696</v>
      </c>
      <c r="W976">
        <v>351033</v>
      </c>
      <c r="X976">
        <v>3767</v>
      </c>
      <c r="Y976">
        <v>105203</v>
      </c>
      <c r="Z976">
        <v>3644105</v>
      </c>
      <c r="AA976">
        <v>4104108</v>
      </c>
      <c r="AB976">
        <v>12897804</v>
      </c>
      <c r="AF976" t="b">
        <v>0</v>
      </c>
    </row>
    <row r="977" spans="1:32" x14ac:dyDescent="0.25">
      <c r="A977">
        <v>574</v>
      </c>
      <c r="B977" t="s">
        <v>6</v>
      </c>
      <c r="C977">
        <v>200001</v>
      </c>
      <c r="D977" s="4">
        <v>2000</v>
      </c>
      <c r="E977" s="4">
        <v>1</v>
      </c>
      <c r="F977">
        <v>1634631</v>
      </c>
      <c r="G977">
        <v>41463051</v>
      </c>
      <c r="H977">
        <v>56988081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2538688</v>
      </c>
      <c r="O977">
        <v>0</v>
      </c>
      <c r="P977">
        <v>0</v>
      </c>
      <c r="Q977">
        <v>5317053</v>
      </c>
      <c r="R977">
        <v>0</v>
      </c>
      <c r="S977">
        <v>0</v>
      </c>
      <c r="T977">
        <v>210797</v>
      </c>
      <c r="U977">
        <v>0</v>
      </c>
      <c r="V977">
        <v>108152301</v>
      </c>
      <c r="W977">
        <v>2171230</v>
      </c>
      <c r="X977">
        <v>8440</v>
      </c>
      <c r="Y977">
        <v>125429</v>
      </c>
      <c r="Z977">
        <v>0</v>
      </c>
      <c r="AA977">
        <v>2305099</v>
      </c>
      <c r="AB977">
        <v>110457400</v>
      </c>
      <c r="AF977" t="b">
        <v>0</v>
      </c>
    </row>
    <row r="978" spans="1:32" x14ac:dyDescent="0.25">
      <c r="A978">
        <v>843</v>
      </c>
      <c r="B978" t="s">
        <v>7</v>
      </c>
      <c r="C978">
        <v>200001</v>
      </c>
      <c r="D978" s="4">
        <v>2000</v>
      </c>
      <c r="E978" s="4">
        <v>1</v>
      </c>
      <c r="F978">
        <v>4922</v>
      </c>
      <c r="G978">
        <v>600448</v>
      </c>
      <c r="H978">
        <v>4518821</v>
      </c>
      <c r="I978">
        <v>1223965</v>
      </c>
      <c r="J978">
        <v>1932851</v>
      </c>
      <c r="K978">
        <v>45145</v>
      </c>
      <c r="L978">
        <v>1269008</v>
      </c>
      <c r="M978">
        <v>47852</v>
      </c>
      <c r="N978">
        <v>13685</v>
      </c>
      <c r="O978">
        <v>13685</v>
      </c>
      <c r="P978">
        <v>0</v>
      </c>
      <c r="Q978">
        <v>2974862</v>
      </c>
      <c r="R978">
        <v>2026139</v>
      </c>
      <c r="S978">
        <v>948723</v>
      </c>
      <c r="T978">
        <v>16450</v>
      </c>
      <c r="U978">
        <v>286099</v>
      </c>
      <c r="V978">
        <v>8415287</v>
      </c>
      <c r="W978">
        <v>96992</v>
      </c>
      <c r="X978">
        <v>2668</v>
      </c>
      <c r="Y978">
        <v>181779</v>
      </c>
      <c r="Z978">
        <v>51418</v>
      </c>
      <c r="AA978">
        <v>332857</v>
      </c>
      <c r="AB978">
        <v>8748144</v>
      </c>
      <c r="AF978" t="b">
        <v>0</v>
      </c>
    </row>
    <row r="979" spans="1:32" x14ac:dyDescent="0.25">
      <c r="A979">
        <v>1112</v>
      </c>
      <c r="B979" t="s">
        <v>8</v>
      </c>
      <c r="C979">
        <v>200001</v>
      </c>
      <c r="D979" s="4">
        <v>2000</v>
      </c>
      <c r="E979" s="4">
        <v>1</v>
      </c>
      <c r="F979">
        <v>2267249</v>
      </c>
      <c r="G979">
        <v>16152698</v>
      </c>
      <c r="H979">
        <v>63981119</v>
      </c>
      <c r="I979">
        <v>13331295</v>
      </c>
      <c r="J979">
        <v>33611677</v>
      </c>
      <c r="K979">
        <v>3622474</v>
      </c>
      <c r="L979">
        <v>8451117</v>
      </c>
      <c r="M979">
        <v>4964556</v>
      </c>
      <c r="N979">
        <v>8938643</v>
      </c>
      <c r="O979">
        <v>0</v>
      </c>
      <c r="P979">
        <v>0</v>
      </c>
      <c r="Q979">
        <v>4823645</v>
      </c>
      <c r="R979">
        <v>0</v>
      </c>
      <c r="S979">
        <v>0</v>
      </c>
      <c r="T979">
        <v>76390</v>
      </c>
      <c r="U979">
        <v>393939</v>
      </c>
      <c r="V979">
        <v>96633683</v>
      </c>
      <c r="W979">
        <v>1776268</v>
      </c>
      <c r="X979">
        <v>25705</v>
      </c>
      <c r="Y979">
        <v>1189129</v>
      </c>
      <c r="Z979">
        <v>0</v>
      </c>
      <c r="AA979">
        <v>2991102</v>
      </c>
      <c r="AB979">
        <v>99624785</v>
      </c>
      <c r="AF979" t="b">
        <v>0</v>
      </c>
    </row>
    <row r="980" spans="1:32" x14ac:dyDescent="0.25">
      <c r="A980">
        <v>1379</v>
      </c>
      <c r="B980" t="s">
        <v>9</v>
      </c>
      <c r="C980">
        <v>200001</v>
      </c>
      <c r="D980" s="4">
        <v>2000</v>
      </c>
      <c r="E980" s="4">
        <v>1</v>
      </c>
      <c r="F980">
        <v>88826</v>
      </c>
      <c r="G980">
        <v>1380171</v>
      </c>
      <c r="H980">
        <v>2875779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3818721</v>
      </c>
      <c r="R980">
        <v>0</v>
      </c>
      <c r="S980">
        <v>0</v>
      </c>
      <c r="T980">
        <v>0</v>
      </c>
      <c r="U980">
        <v>0</v>
      </c>
      <c r="V980">
        <v>8163497</v>
      </c>
      <c r="W980">
        <v>246464</v>
      </c>
      <c r="X980">
        <v>0</v>
      </c>
      <c r="Y980">
        <v>107899</v>
      </c>
      <c r="Z980">
        <v>1036500</v>
      </c>
      <c r="AA980">
        <v>1390863</v>
      </c>
      <c r="AB980">
        <v>9554360</v>
      </c>
      <c r="AF980" t="b">
        <v>0</v>
      </c>
    </row>
    <row r="981" spans="1:32" x14ac:dyDescent="0.25">
      <c r="A981">
        <v>1647</v>
      </c>
      <c r="B981" t="s">
        <v>10</v>
      </c>
      <c r="C981">
        <v>200001</v>
      </c>
      <c r="D981" s="4">
        <v>2000</v>
      </c>
      <c r="E981" s="4">
        <v>1</v>
      </c>
      <c r="F981">
        <v>1121854</v>
      </c>
      <c r="G981">
        <v>936704</v>
      </c>
      <c r="H981">
        <v>10117616</v>
      </c>
      <c r="I981">
        <v>7824256</v>
      </c>
      <c r="J981">
        <v>0</v>
      </c>
      <c r="K981">
        <v>601181</v>
      </c>
      <c r="L981">
        <v>1686414</v>
      </c>
      <c r="M981">
        <v>5765</v>
      </c>
      <c r="N981">
        <v>2144114</v>
      </c>
      <c r="O981">
        <v>0</v>
      </c>
      <c r="P981">
        <v>0</v>
      </c>
      <c r="Q981">
        <v>7333325</v>
      </c>
      <c r="R981">
        <v>0</v>
      </c>
      <c r="S981">
        <v>0</v>
      </c>
      <c r="T981">
        <v>115084</v>
      </c>
      <c r="U981">
        <v>0</v>
      </c>
      <c r="V981">
        <v>21768697</v>
      </c>
      <c r="W981">
        <v>561800</v>
      </c>
      <c r="X981">
        <v>26194</v>
      </c>
      <c r="Y981">
        <v>211090</v>
      </c>
      <c r="Z981">
        <v>7027</v>
      </c>
      <c r="AA981">
        <v>806111</v>
      </c>
      <c r="AB981">
        <v>22574808</v>
      </c>
      <c r="AF981" t="b">
        <v>0</v>
      </c>
    </row>
    <row r="982" spans="1:32" x14ac:dyDescent="0.25">
      <c r="A982">
        <v>1916</v>
      </c>
      <c r="B982" t="s">
        <v>11</v>
      </c>
      <c r="C982">
        <v>200001</v>
      </c>
      <c r="D982" s="4">
        <v>2000</v>
      </c>
      <c r="E982" s="4">
        <v>1</v>
      </c>
      <c r="F982">
        <v>573184</v>
      </c>
      <c r="G982">
        <v>10289059</v>
      </c>
      <c r="H982">
        <v>24655932</v>
      </c>
      <c r="I982">
        <v>7080612</v>
      </c>
      <c r="J982">
        <v>11625440</v>
      </c>
      <c r="K982">
        <v>792223</v>
      </c>
      <c r="L982">
        <v>4872311</v>
      </c>
      <c r="M982">
        <v>285346</v>
      </c>
      <c r="N982">
        <v>3569463</v>
      </c>
      <c r="O982">
        <v>31424</v>
      </c>
      <c r="P982">
        <v>3538039</v>
      </c>
      <c r="Q982">
        <v>10441122</v>
      </c>
      <c r="R982">
        <v>18990</v>
      </c>
      <c r="S982">
        <v>10422132</v>
      </c>
      <c r="T982">
        <v>0</v>
      </c>
      <c r="U982">
        <v>39870</v>
      </c>
      <c r="V982">
        <v>49568630</v>
      </c>
      <c r="W982">
        <v>963322</v>
      </c>
      <c r="X982">
        <v>22266</v>
      </c>
      <c r="Y982">
        <v>905371</v>
      </c>
      <c r="Z982">
        <v>745951</v>
      </c>
      <c r="AA982">
        <v>2636910</v>
      </c>
      <c r="AB982">
        <v>52205540</v>
      </c>
      <c r="AF982" t="b">
        <v>0</v>
      </c>
    </row>
    <row r="983" spans="1:32" x14ac:dyDescent="0.25">
      <c r="A983">
        <v>2184</v>
      </c>
      <c r="B983" t="s">
        <v>12</v>
      </c>
      <c r="C983">
        <v>200001</v>
      </c>
      <c r="D983" s="4">
        <v>2000</v>
      </c>
      <c r="E983" s="4">
        <v>1</v>
      </c>
      <c r="F983">
        <v>89680</v>
      </c>
      <c r="G983">
        <v>2709092</v>
      </c>
      <c r="H983">
        <v>23158854</v>
      </c>
      <c r="I983">
        <v>7597941</v>
      </c>
      <c r="J983">
        <v>11050483</v>
      </c>
      <c r="K983">
        <v>812870</v>
      </c>
      <c r="L983">
        <v>2132546</v>
      </c>
      <c r="M983">
        <v>1565014</v>
      </c>
      <c r="N983">
        <v>3358815</v>
      </c>
      <c r="O983">
        <v>0</v>
      </c>
      <c r="P983">
        <v>3358815</v>
      </c>
      <c r="Q983">
        <v>7169813</v>
      </c>
      <c r="R983">
        <v>0</v>
      </c>
      <c r="S983">
        <v>0</v>
      </c>
      <c r="T983">
        <v>49657</v>
      </c>
      <c r="U983">
        <v>0</v>
      </c>
      <c r="V983">
        <v>36535911</v>
      </c>
      <c r="W983">
        <v>1011297</v>
      </c>
      <c r="X983">
        <v>6066</v>
      </c>
      <c r="Y983">
        <v>692569</v>
      </c>
      <c r="Z983">
        <v>64215</v>
      </c>
      <c r="AA983">
        <v>1774147</v>
      </c>
      <c r="AB983">
        <v>38310058</v>
      </c>
      <c r="AF983" t="b">
        <v>0</v>
      </c>
    </row>
    <row r="984" spans="1:32" x14ac:dyDescent="0.25">
      <c r="A984">
        <v>2453</v>
      </c>
      <c r="B984" t="s">
        <v>13</v>
      </c>
      <c r="C984">
        <v>200001</v>
      </c>
      <c r="D984" s="4">
        <v>2000</v>
      </c>
      <c r="E984" s="4">
        <v>1</v>
      </c>
      <c r="F984">
        <v>246823</v>
      </c>
      <c r="G984">
        <v>44772633</v>
      </c>
      <c r="H984">
        <v>59499518</v>
      </c>
      <c r="I984">
        <v>19472691</v>
      </c>
      <c r="J984">
        <v>25587048</v>
      </c>
      <c r="K984">
        <v>2514740</v>
      </c>
      <c r="L984">
        <v>11925039</v>
      </c>
      <c r="M984">
        <v>0</v>
      </c>
      <c r="N984">
        <v>16767681</v>
      </c>
      <c r="O984">
        <v>16767681</v>
      </c>
      <c r="P984">
        <v>0</v>
      </c>
      <c r="Q984">
        <v>26284989</v>
      </c>
      <c r="R984">
        <v>24218298</v>
      </c>
      <c r="S984">
        <v>2066691</v>
      </c>
      <c r="T984">
        <v>1126625</v>
      </c>
      <c r="U984">
        <v>4297849</v>
      </c>
      <c r="V984">
        <v>152996118</v>
      </c>
      <c r="W984">
        <v>32596369</v>
      </c>
      <c r="X984">
        <v>271946</v>
      </c>
      <c r="Y984">
        <v>365070</v>
      </c>
      <c r="Z984">
        <v>0</v>
      </c>
      <c r="AA984">
        <v>33233385</v>
      </c>
      <c r="AB984">
        <v>186229503</v>
      </c>
      <c r="AF984" t="b">
        <v>0</v>
      </c>
    </row>
    <row r="985" spans="1:32" x14ac:dyDescent="0.25">
      <c r="A985">
        <v>2722</v>
      </c>
      <c r="B985" t="s">
        <v>14</v>
      </c>
      <c r="C985">
        <v>200001</v>
      </c>
      <c r="D985" s="4">
        <v>2000</v>
      </c>
      <c r="E985" s="4">
        <v>1</v>
      </c>
      <c r="F985">
        <v>8818190</v>
      </c>
      <c r="G985">
        <v>7605379</v>
      </c>
      <c r="H985">
        <v>42910748</v>
      </c>
      <c r="I985">
        <v>10912111</v>
      </c>
      <c r="J985">
        <v>14352207</v>
      </c>
      <c r="K985">
        <v>1087685</v>
      </c>
      <c r="L985">
        <v>7159935</v>
      </c>
      <c r="M985">
        <v>9398810</v>
      </c>
      <c r="N985">
        <v>4833822</v>
      </c>
      <c r="O985">
        <v>0</v>
      </c>
      <c r="P985">
        <v>4833822</v>
      </c>
      <c r="Q985">
        <v>917052</v>
      </c>
      <c r="R985">
        <v>0</v>
      </c>
      <c r="S985">
        <v>917052</v>
      </c>
      <c r="T985">
        <v>243248</v>
      </c>
      <c r="U985">
        <v>0</v>
      </c>
      <c r="V985">
        <v>65328439</v>
      </c>
      <c r="W985">
        <v>673039</v>
      </c>
      <c r="X985">
        <v>50479</v>
      </c>
      <c r="Y985">
        <v>0</v>
      </c>
      <c r="Z985">
        <v>142767</v>
      </c>
      <c r="AA985">
        <v>866285</v>
      </c>
      <c r="AB985">
        <v>66194724</v>
      </c>
      <c r="AF985" t="b">
        <v>0</v>
      </c>
    </row>
    <row r="986" spans="1:32" x14ac:dyDescent="0.25">
      <c r="A986">
        <v>2991</v>
      </c>
      <c r="B986" t="s">
        <v>15</v>
      </c>
      <c r="C986">
        <v>200001</v>
      </c>
      <c r="D986" s="4">
        <v>2000</v>
      </c>
      <c r="E986" s="4">
        <v>1</v>
      </c>
      <c r="F986">
        <v>359621</v>
      </c>
      <c r="G986">
        <v>15630579</v>
      </c>
      <c r="H986">
        <v>40938810</v>
      </c>
      <c r="I986">
        <v>22243220</v>
      </c>
      <c r="J986">
        <v>9974761</v>
      </c>
      <c r="K986">
        <v>1657718</v>
      </c>
      <c r="L986">
        <v>6662095</v>
      </c>
      <c r="M986">
        <v>401016</v>
      </c>
      <c r="N986">
        <v>776486</v>
      </c>
      <c r="O986">
        <v>776486</v>
      </c>
      <c r="P986">
        <v>0</v>
      </c>
      <c r="Q986">
        <v>151784</v>
      </c>
      <c r="R986">
        <v>151784</v>
      </c>
      <c r="S986">
        <v>0</v>
      </c>
      <c r="T986">
        <v>0</v>
      </c>
      <c r="U986">
        <v>0</v>
      </c>
      <c r="V986">
        <v>57857280</v>
      </c>
      <c r="W986">
        <v>749824</v>
      </c>
      <c r="X986">
        <v>33692</v>
      </c>
      <c r="Y986">
        <v>57489</v>
      </c>
      <c r="Z986">
        <v>1294325</v>
      </c>
      <c r="AA986">
        <v>2135330</v>
      </c>
      <c r="AB986">
        <v>59992610</v>
      </c>
      <c r="AF986" t="b">
        <v>0</v>
      </c>
    </row>
    <row r="987" spans="1:32" x14ac:dyDescent="0.25">
      <c r="A987">
        <v>3258</v>
      </c>
      <c r="B987" t="s">
        <v>16</v>
      </c>
      <c r="C987">
        <v>200001</v>
      </c>
      <c r="D987" s="4">
        <v>2000</v>
      </c>
      <c r="E987" s="4">
        <v>1</v>
      </c>
      <c r="F987">
        <v>449587</v>
      </c>
      <c r="G987">
        <v>29577154</v>
      </c>
      <c r="H987">
        <v>103454513</v>
      </c>
      <c r="I987">
        <v>25221836</v>
      </c>
      <c r="J987">
        <v>54468947</v>
      </c>
      <c r="K987">
        <v>2247317</v>
      </c>
      <c r="L987">
        <v>20391014</v>
      </c>
      <c r="M987">
        <v>1125399</v>
      </c>
      <c r="N987">
        <v>10531902</v>
      </c>
      <c r="O987">
        <v>10531902</v>
      </c>
      <c r="P987">
        <v>0</v>
      </c>
      <c r="Q987">
        <v>33589575</v>
      </c>
      <c r="R987">
        <v>0</v>
      </c>
      <c r="S987">
        <v>33589575</v>
      </c>
      <c r="T987">
        <v>1201</v>
      </c>
      <c r="U987">
        <v>25621831</v>
      </c>
      <c r="V987">
        <v>203225763</v>
      </c>
      <c r="W987">
        <v>2050025</v>
      </c>
      <c r="X987">
        <v>223574</v>
      </c>
      <c r="Y987">
        <v>753861</v>
      </c>
      <c r="Z987">
        <v>3692549</v>
      </c>
      <c r="AA987">
        <v>6720009</v>
      </c>
      <c r="AB987">
        <v>209945772</v>
      </c>
      <c r="AF987" t="b">
        <v>0</v>
      </c>
    </row>
    <row r="988" spans="1:32" x14ac:dyDescent="0.25">
      <c r="A988">
        <v>3526</v>
      </c>
      <c r="B988" t="s">
        <v>17</v>
      </c>
      <c r="C988">
        <v>200001</v>
      </c>
      <c r="D988" s="4">
        <v>2000</v>
      </c>
      <c r="E988" s="4">
        <v>1</v>
      </c>
      <c r="F988">
        <v>0</v>
      </c>
      <c r="G988">
        <v>8682238</v>
      </c>
      <c r="H988">
        <v>18651259</v>
      </c>
      <c r="I988">
        <v>3596256</v>
      </c>
      <c r="J988">
        <v>11085797</v>
      </c>
      <c r="K988">
        <v>798530</v>
      </c>
      <c r="L988">
        <v>2944762</v>
      </c>
      <c r="M988">
        <v>225914</v>
      </c>
      <c r="N988">
        <v>3975931</v>
      </c>
      <c r="O988">
        <v>0</v>
      </c>
      <c r="P988">
        <v>0</v>
      </c>
      <c r="Q988">
        <v>169814</v>
      </c>
      <c r="R988">
        <v>0</v>
      </c>
      <c r="S988">
        <v>0</v>
      </c>
      <c r="T988">
        <v>0</v>
      </c>
      <c r="U988">
        <v>13387976</v>
      </c>
      <c r="V988">
        <v>44867218</v>
      </c>
      <c r="W988">
        <v>718995</v>
      </c>
      <c r="X988">
        <v>62552</v>
      </c>
      <c r="Y988">
        <v>97237</v>
      </c>
      <c r="Z988">
        <v>814891</v>
      </c>
      <c r="AA988">
        <v>1693675</v>
      </c>
      <c r="AB988">
        <v>46560893</v>
      </c>
      <c r="AF988" t="b">
        <v>0</v>
      </c>
    </row>
    <row r="989" spans="1:32" x14ac:dyDescent="0.25">
      <c r="A989">
        <v>3795</v>
      </c>
      <c r="B989" t="s">
        <v>18</v>
      </c>
      <c r="C989">
        <v>200001</v>
      </c>
      <c r="D989" s="4">
        <v>2000</v>
      </c>
      <c r="E989" s="4">
        <v>1</v>
      </c>
      <c r="F989">
        <v>2502529</v>
      </c>
      <c r="G989">
        <v>1754056</v>
      </c>
      <c r="H989">
        <v>16232445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3333374</v>
      </c>
      <c r="O989">
        <v>0</v>
      </c>
      <c r="P989">
        <v>0</v>
      </c>
      <c r="Q989">
        <v>7660569</v>
      </c>
      <c r="R989">
        <v>0</v>
      </c>
      <c r="S989">
        <v>0</v>
      </c>
      <c r="T989">
        <v>213684</v>
      </c>
      <c r="U989">
        <v>11584611</v>
      </c>
      <c r="V989">
        <v>43281268</v>
      </c>
      <c r="W989">
        <v>436892</v>
      </c>
      <c r="X989">
        <v>71117</v>
      </c>
      <c r="Y989">
        <v>152258</v>
      </c>
      <c r="Z989">
        <v>291862</v>
      </c>
      <c r="AA989">
        <v>952129</v>
      </c>
      <c r="AB989">
        <v>44233397</v>
      </c>
      <c r="AF989" t="b">
        <v>0</v>
      </c>
    </row>
    <row r="990" spans="1:32" x14ac:dyDescent="0.25">
      <c r="A990">
        <v>4063</v>
      </c>
      <c r="B990" t="s">
        <v>19</v>
      </c>
      <c r="C990">
        <v>200001</v>
      </c>
      <c r="D990" s="4">
        <v>2000</v>
      </c>
      <c r="E990" s="4">
        <v>1</v>
      </c>
      <c r="F990">
        <v>2829331</v>
      </c>
      <c r="G990">
        <v>95055601</v>
      </c>
      <c r="H990">
        <v>110570998</v>
      </c>
      <c r="I990">
        <v>29560965</v>
      </c>
      <c r="J990">
        <v>36660141</v>
      </c>
      <c r="K990">
        <v>5164202</v>
      </c>
      <c r="L990">
        <v>33714334</v>
      </c>
      <c r="M990">
        <v>5471356</v>
      </c>
      <c r="N990">
        <v>22589953</v>
      </c>
      <c r="O990">
        <v>22589953</v>
      </c>
      <c r="P990">
        <v>0</v>
      </c>
      <c r="Q990">
        <v>79136588</v>
      </c>
      <c r="R990">
        <v>71271044</v>
      </c>
      <c r="S990">
        <v>7865544</v>
      </c>
      <c r="T990">
        <v>1262953</v>
      </c>
      <c r="U990">
        <v>2865772</v>
      </c>
      <c r="V990">
        <v>314311196</v>
      </c>
      <c r="W990">
        <v>2548088</v>
      </c>
      <c r="X990">
        <v>334790</v>
      </c>
      <c r="Y990">
        <v>1619414</v>
      </c>
      <c r="Z990">
        <v>298</v>
      </c>
      <c r="AA990">
        <v>4502590</v>
      </c>
      <c r="AB990">
        <v>318813786</v>
      </c>
      <c r="AF990" t="b">
        <v>0</v>
      </c>
    </row>
    <row r="991" spans="1:32" x14ac:dyDescent="0.25">
      <c r="A991">
        <v>4332</v>
      </c>
      <c r="B991" t="s">
        <v>20</v>
      </c>
      <c r="C991">
        <v>200001</v>
      </c>
      <c r="D991" s="4">
        <v>2000</v>
      </c>
      <c r="E991" s="4">
        <v>1</v>
      </c>
      <c r="F991">
        <v>4748000</v>
      </c>
      <c r="G991">
        <v>163545000</v>
      </c>
      <c r="H991">
        <v>182807000</v>
      </c>
      <c r="I991">
        <v>39194000</v>
      </c>
      <c r="J991">
        <v>69757000</v>
      </c>
      <c r="K991">
        <v>16382000</v>
      </c>
      <c r="L991">
        <v>54675000</v>
      </c>
      <c r="M991">
        <v>2799000</v>
      </c>
      <c r="N991">
        <v>9609000</v>
      </c>
      <c r="O991">
        <v>0</v>
      </c>
      <c r="P991">
        <v>0</v>
      </c>
      <c r="Q991">
        <v>147099000</v>
      </c>
      <c r="R991">
        <v>116528000</v>
      </c>
      <c r="S991">
        <v>30571000</v>
      </c>
      <c r="T991">
        <v>3523903</v>
      </c>
      <c r="U991">
        <v>11636000</v>
      </c>
      <c r="V991">
        <v>522967903</v>
      </c>
      <c r="W991">
        <v>314048207</v>
      </c>
      <c r="X991">
        <v>1092696</v>
      </c>
      <c r="Y991">
        <v>16328971</v>
      </c>
      <c r="Z991">
        <v>511</v>
      </c>
      <c r="AA991">
        <v>331470385</v>
      </c>
      <c r="AB991">
        <v>854438288</v>
      </c>
      <c r="AF991" t="b">
        <v>0</v>
      </c>
    </row>
    <row r="992" spans="1:32" x14ac:dyDescent="0.25">
      <c r="A992">
        <v>4601</v>
      </c>
      <c r="B992" t="s">
        <v>21</v>
      </c>
      <c r="C992">
        <v>200001</v>
      </c>
      <c r="D992" s="4">
        <v>2000</v>
      </c>
      <c r="E992" s="4">
        <v>1</v>
      </c>
      <c r="F992">
        <v>3568528</v>
      </c>
      <c r="G992">
        <v>50267420</v>
      </c>
      <c r="H992">
        <v>90562779</v>
      </c>
      <c r="I992">
        <v>45281390</v>
      </c>
      <c r="J992">
        <v>10867533</v>
      </c>
      <c r="K992">
        <v>2205490</v>
      </c>
      <c r="L992">
        <v>10587761</v>
      </c>
      <c r="M992">
        <v>21620605</v>
      </c>
      <c r="N992">
        <v>10544596</v>
      </c>
      <c r="O992">
        <v>1476243</v>
      </c>
      <c r="P992">
        <v>9068353</v>
      </c>
      <c r="Q992">
        <v>23483099</v>
      </c>
      <c r="R992">
        <v>0</v>
      </c>
      <c r="S992">
        <v>23483099</v>
      </c>
      <c r="T992">
        <v>95621</v>
      </c>
      <c r="U992">
        <v>1066571</v>
      </c>
      <c r="V992">
        <v>179588614</v>
      </c>
      <c r="W992">
        <v>1731338</v>
      </c>
      <c r="X992">
        <v>149273</v>
      </c>
      <c r="Y992">
        <v>2376349</v>
      </c>
      <c r="Z992">
        <v>0</v>
      </c>
      <c r="AA992">
        <v>4256960</v>
      </c>
      <c r="AB992">
        <v>183845574</v>
      </c>
      <c r="AF992" t="b">
        <v>0</v>
      </c>
    </row>
    <row r="993" spans="1:32" x14ac:dyDescent="0.25">
      <c r="A993">
        <v>4868</v>
      </c>
      <c r="B993" t="s">
        <v>22</v>
      </c>
      <c r="C993">
        <v>200001</v>
      </c>
      <c r="D993" s="4">
        <v>2000</v>
      </c>
      <c r="E993" s="4">
        <v>1</v>
      </c>
      <c r="F993">
        <v>420355</v>
      </c>
      <c r="G993">
        <v>186770686</v>
      </c>
      <c r="H993">
        <v>300917749</v>
      </c>
      <c r="I993">
        <v>67246126</v>
      </c>
      <c r="J993">
        <v>93986630</v>
      </c>
      <c r="K993">
        <v>12664960</v>
      </c>
      <c r="L993">
        <v>113271296</v>
      </c>
      <c r="M993">
        <v>13748737</v>
      </c>
      <c r="N993">
        <v>105336311</v>
      </c>
      <c r="O993">
        <v>1354354</v>
      </c>
      <c r="P993">
        <v>103981957</v>
      </c>
      <c r="Q993">
        <v>89704927</v>
      </c>
      <c r="R993">
        <v>78530671</v>
      </c>
      <c r="S993">
        <v>11174256</v>
      </c>
      <c r="T993">
        <v>646465</v>
      </c>
      <c r="U993">
        <v>17861628</v>
      </c>
      <c r="V993">
        <v>701658121</v>
      </c>
      <c r="W993">
        <v>48010930</v>
      </c>
      <c r="X993">
        <v>4836512</v>
      </c>
      <c r="Y993">
        <v>1255473</v>
      </c>
      <c r="Z993">
        <v>1569619</v>
      </c>
      <c r="AA993">
        <v>55672534</v>
      </c>
      <c r="AB993">
        <v>757330655</v>
      </c>
      <c r="AF993" t="b">
        <v>0</v>
      </c>
    </row>
    <row r="994" spans="1:32" x14ac:dyDescent="0.25">
      <c r="A994">
        <v>5137</v>
      </c>
      <c r="B994" t="s">
        <v>23</v>
      </c>
      <c r="C994">
        <v>200001</v>
      </c>
      <c r="D994" s="4">
        <v>2000</v>
      </c>
      <c r="E994" s="4">
        <v>1</v>
      </c>
      <c r="F994">
        <v>4764317</v>
      </c>
      <c r="G994">
        <v>948729522</v>
      </c>
      <c r="H994">
        <v>766084075</v>
      </c>
      <c r="I994">
        <v>255393251</v>
      </c>
      <c r="J994">
        <v>220677788</v>
      </c>
      <c r="K994">
        <v>15734022</v>
      </c>
      <c r="L994">
        <v>229964618</v>
      </c>
      <c r="M994">
        <v>44314396</v>
      </c>
      <c r="N994">
        <v>188328968</v>
      </c>
      <c r="O994">
        <v>35690</v>
      </c>
      <c r="P994">
        <v>188293278</v>
      </c>
      <c r="Q994">
        <v>363031543</v>
      </c>
      <c r="R994">
        <v>326718974</v>
      </c>
      <c r="S994">
        <v>36312569</v>
      </c>
      <c r="T994">
        <v>7714075</v>
      </c>
      <c r="U994">
        <v>46758175</v>
      </c>
      <c r="V994">
        <v>2325410675</v>
      </c>
      <c r="W994">
        <v>805415168</v>
      </c>
      <c r="X994">
        <v>3879011</v>
      </c>
      <c r="Y994">
        <v>67141666</v>
      </c>
      <c r="Z994">
        <v>7578368</v>
      </c>
      <c r="AA994">
        <v>884014213</v>
      </c>
      <c r="AB994">
        <v>3209424888</v>
      </c>
      <c r="AF994" t="b">
        <v>0</v>
      </c>
    </row>
    <row r="995" spans="1:32" x14ac:dyDescent="0.25">
      <c r="A995">
        <v>5406</v>
      </c>
      <c r="B995" t="s">
        <v>24</v>
      </c>
      <c r="C995">
        <v>200001</v>
      </c>
      <c r="D995" s="4">
        <v>2000</v>
      </c>
      <c r="E995" s="4">
        <v>1</v>
      </c>
      <c r="F995">
        <v>5932305</v>
      </c>
      <c r="G995">
        <v>53085039</v>
      </c>
      <c r="H995">
        <v>149691119</v>
      </c>
      <c r="I995">
        <v>58581852</v>
      </c>
      <c r="J995">
        <v>51681399</v>
      </c>
      <c r="K995">
        <v>5863933</v>
      </c>
      <c r="L995">
        <v>31645593</v>
      </c>
      <c r="M995">
        <v>1918342</v>
      </c>
      <c r="N995">
        <v>39056143</v>
      </c>
      <c r="O995">
        <v>39056143</v>
      </c>
      <c r="P995">
        <v>0</v>
      </c>
      <c r="Q995">
        <v>91726577</v>
      </c>
      <c r="R995">
        <v>52771035</v>
      </c>
      <c r="S995">
        <v>38955542</v>
      </c>
      <c r="T995">
        <v>9859852</v>
      </c>
      <c r="U995">
        <v>9777583</v>
      </c>
      <c r="V995">
        <v>359128618</v>
      </c>
      <c r="W995">
        <v>88285416</v>
      </c>
      <c r="X995">
        <v>1349451</v>
      </c>
      <c r="Y995">
        <v>382054</v>
      </c>
      <c r="Z995">
        <v>0</v>
      </c>
      <c r="AA995">
        <v>90016921</v>
      </c>
      <c r="AB995">
        <v>449145539</v>
      </c>
      <c r="AF995" t="b">
        <v>0</v>
      </c>
    </row>
    <row r="996" spans="1:32" x14ac:dyDescent="0.25">
      <c r="A996">
        <v>5675</v>
      </c>
      <c r="B996" t="s">
        <v>25</v>
      </c>
      <c r="C996">
        <v>200001</v>
      </c>
      <c r="D996" s="4">
        <v>2000</v>
      </c>
      <c r="E996" s="4">
        <v>1</v>
      </c>
      <c r="F996">
        <v>970121</v>
      </c>
      <c r="G996">
        <v>62601901</v>
      </c>
      <c r="H996">
        <v>89286204</v>
      </c>
      <c r="I996">
        <v>12928439</v>
      </c>
      <c r="J996">
        <v>55150612</v>
      </c>
      <c r="K996">
        <v>5053426</v>
      </c>
      <c r="L996">
        <v>15583451</v>
      </c>
      <c r="M996">
        <v>570276</v>
      </c>
      <c r="N996">
        <v>24288569</v>
      </c>
      <c r="O996">
        <v>0</v>
      </c>
      <c r="P996">
        <v>24288569</v>
      </c>
      <c r="Q996">
        <v>59018646</v>
      </c>
      <c r="R996">
        <v>0</v>
      </c>
      <c r="S996">
        <v>59018646</v>
      </c>
      <c r="T996">
        <v>2175037</v>
      </c>
      <c r="U996">
        <v>0</v>
      </c>
      <c r="V996">
        <v>238340478</v>
      </c>
      <c r="W996">
        <v>10727750</v>
      </c>
      <c r="X996">
        <v>322400</v>
      </c>
      <c r="Y996">
        <v>4458003</v>
      </c>
      <c r="Z996">
        <v>1870</v>
      </c>
      <c r="AA996">
        <v>15510023</v>
      </c>
      <c r="AB996">
        <v>253850501</v>
      </c>
      <c r="AF996" t="b">
        <v>0</v>
      </c>
    </row>
    <row r="997" spans="1:32" x14ac:dyDescent="0.25">
      <c r="A997">
        <v>5944</v>
      </c>
      <c r="B997" t="s">
        <v>26</v>
      </c>
      <c r="C997">
        <v>200001</v>
      </c>
      <c r="D997" s="4">
        <v>2000</v>
      </c>
      <c r="E997" s="4">
        <v>1</v>
      </c>
      <c r="F997">
        <v>2521619</v>
      </c>
      <c r="G997">
        <v>142235730</v>
      </c>
      <c r="H997">
        <v>178041355</v>
      </c>
      <c r="I997">
        <v>45088370</v>
      </c>
      <c r="J997">
        <v>88806496</v>
      </c>
      <c r="K997">
        <v>7468264</v>
      </c>
      <c r="L997">
        <v>36678225</v>
      </c>
      <c r="M997">
        <v>0</v>
      </c>
      <c r="N997">
        <v>43661133</v>
      </c>
      <c r="O997">
        <v>43661133</v>
      </c>
      <c r="P997">
        <v>0</v>
      </c>
      <c r="Q997">
        <v>113564552</v>
      </c>
      <c r="R997">
        <v>105381625</v>
      </c>
      <c r="S997">
        <v>8182927</v>
      </c>
      <c r="T997">
        <v>7288964</v>
      </c>
      <c r="U997">
        <v>2182044</v>
      </c>
      <c r="V997">
        <v>489495397</v>
      </c>
      <c r="W997">
        <v>94766696</v>
      </c>
      <c r="X997">
        <v>1150583</v>
      </c>
      <c r="Y997">
        <v>2481727</v>
      </c>
      <c r="Z997">
        <v>0</v>
      </c>
      <c r="AA997">
        <v>98399006</v>
      </c>
      <c r="AB997">
        <v>587894403</v>
      </c>
      <c r="AF997" t="b">
        <v>0</v>
      </c>
    </row>
    <row r="998" spans="1:32" x14ac:dyDescent="0.25">
      <c r="A998">
        <v>6212</v>
      </c>
      <c r="B998" t="s">
        <v>27</v>
      </c>
      <c r="C998">
        <v>200001</v>
      </c>
      <c r="D998" s="4">
        <v>2000</v>
      </c>
      <c r="E998" s="4">
        <v>1</v>
      </c>
      <c r="F998">
        <v>9389527</v>
      </c>
      <c r="G998">
        <v>2226108</v>
      </c>
      <c r="H998">
        <v>41919985</v>
      </c>
      <c r="I998">
        <v>15901417</v>
      </c>
      <c r="J998">
        <v>15585637</v>
      </c>
      <c r="K998">
        <v>1124534</v>
      </c>
      <c r="L998">
        <v>7412772</v>
      </c>
      <c r="M998">
        <v>1895625</v>
      </c>
      <c r="N998">
        <v>5746122</v>
      </c>
      <c r="O998">
        <v>296750</v>
      </c>
      <c r="P998">
        <v>5449372</v>
      </c>
      <c r="Q998">
        <v>21278929</v>
      </c>
      <c r="R998">
        <v>330033</v>
      </c>
      <c r="S998">
        <v>20948896</v>
      </c>
      <c r="T998">
        <v>259741</v>
      </c>
      <c r="U998">
        <v>8115</v>
      </c>
      <c r="V998">
        <v>80828527</v>
      </c>
      <c r="W998">
        <v>19955516</v>
      </c>
      <c r="X998">
        <v>616442</v>
      </c>
      <c r="Y998">
        <v>182975</v>
      </c>
      <c r="Z998">
        <v>905523</v>
      </c>
      <c r="AA998">
        <v>21660456</v>
      </c>
      <c r="AB998">
        <v>102488983</v>
      </c>
      <c r="AF998" t="b">
        <v>0</v>
      </c>
    </row>
    <row r="999" spans="1:32" x14ac:dyDescent="0.25">
      <c r="A999">
        <v>6480</v>
      </c>
      <c r="B999" t="s">
        <v>28</v>
      </c>
      <c r="C999">
        <v>200001</v>
      </c>
      <c r="D999" s="4">
        <v>2000</v>
      </c>
      <c r="E999" s="4">
        <v>1</v>
      </c>
      <c r="F999">
        <v>4053924</v>
      </c>
      <c r="G999">
        <v>20888737</v>
      </c>
      <c r="H999">
        <v>43023456</v>
      </c>
      <c r="I999">
        <v>9684068</v>
      </c>
      <c r="J999">
        <v>17314116</v>
      </c>
      <c r="K999">
        <v>4387653</v>
      </c>
      <c r="L999">
        <v>10353966</v>
      </c>
      <c r="M999">
        <v>1283653</v>
      </c>
      <c r="N999">
        <v>7709380</v>
      </c>
      <c r="O999">
        <v>0</v>
      </c>
      <c r="P999">
        <v>0</v>
      </c>
      <c r="Q999">
        <v>26332074</v>
      </c>
      <c r="R999">
        <v>0</v>
      </c>
      <c r="S999">
        <v>0</v>
      </c>
      <c r="T999">
        <v>127904</v>
      </c>
      <c r="U999">
        <v>6799020</v>
      </c>
      <c r="V999">
        <v>108934495</v>
      </c>
      <c r="W999">
        <v>3117723</v>
      </c>
      <c r="X999">
        <v>61692</v>
      </c>
      <c r="Y999">
        <v>1383000</v>
      </c>
      <c r="Z999">
        <v>315215</v>
      </c>
      <c r="AA999">
        <v>4877630</v>
      </c>
      <c r="AB999">
        <v>113812125</v>
      </c>
      <c r="AF999" t="b">
        <v>0</v>
      </c>
    </row>
    <row r="1000" spans="1:32" x14ac:dyDescent="0.25">
      <c r="A1000">
        <v>6748</v>
      </c>
      <c r="B1000" t="s">
        <v>29</v>
      </c>
      <c r="C1000">
        <v>200001</v>
      </c>
      <c r="D1000" s="4">
        <v>2000</v>
      </c>
      <c r="E1000" s="4">
        <v>1</v>
      </c>
      <c r="F1000">
        <v>4748116</v>
      </c>
      <c r="G1000">
        <v>39121889</v>
      </c>
      <c r="H1000">
        <v>62043048</v>
      </c>
      <c r="I1000">
        <v>20651614</v>
      </c>
      <c r="J1000">
        <v>23343379</v>
      </c>
      <c r="K1000">
        <v>2753450</v>
      </c>
      <c r="L1000">
        <v>14925435</v>
      </c>
      <c r="M1000">
        <v>369170</v>
      </c>
      <c r="N1000">
        <v>20382223</v>
      </c>
      <c r="O1000">
        <v>20085849</v>
      </c>
      <c r="P1000">
        <v>296374</v>
      </c>
      <c r="Q1000">
        <v>38604839</v>
      </c>
      <c r="R1000">
        <v>14434080</v>
      </c>
      <c r="S1000">
        <v>24170759</v>
      </c>
      <c r="T1000">
        <v>3642719</v>
      </c>
      <c r="U1000">
        <v>6201888</v>
      </c>
      <c r="V1000">
        <v>174744722</v>
      </c>
      <c r="W1000">
        <v>4572255</v>
      </c>
      <c r="X1000">
        <v>305145</v>
      </c>
      <c r="Y1000">
        <v>208008</v>
      </c>
      <c r="Z1000">
        <v>1562</v>
      </c>
      <c r="AA1000">
        <v>5086970</v>
      </c>
      <c r="AB1000">
        <v>179831692</v>
      </c>
      <c r="AF1000" t="b">
        <v>0</v>
      </c>
    </row>
    <row r="1001" spans="1:32" x14ac:dyDescent="0.25">
      <c r="A1001">
        <v>7017</v>
      </c>
      <c r="B1001" t="s">
        <v>30</v>
      </c>
      <c r="C1001">
        <v>200001</v>
      </c>
      <c r="D1001" s="4">
        <v>2000</v>
      </c>
      <c r="E1001" s="4">
        <v>1</v>
      </c>
      <c r="F1001">
        <v>200911</v>
      </c>
      <c r="G1001">
        <v>18093010</v>
      </c>
      <c r="H1001">
        <v>55004237</v>
      </c>
      <c r="I1001">
        <v>7315992</v>
      </c>
      <c r="J1001">
        <v>28451226</v>
      </c>
      <c r="K1001">
        <v>1130861</v>
      </c>
      <c r="L1001">
        <v>17668095</v>
      </c>
      <c r="M1001">
        <v>438063</v>
      </c>
      <c r="N1001">
        <v>8819005</v>
      </c>
      <c r="O1001">
        <v>0</v>
      </c>
      <c r="P1001">
        <v>8819005</v>
      </c>
      <c r="Q1001">
        <v>27695614</v>
      </c>
      <c r="R1001">
        <v>5588495</v>
      </c>
      <c r="S1001">
        <v>22107119</v>
      </c>
      <c r="T1001">
        <v>614141</v>
      </c>
      <c r="U1001">
        <v>214731</v>
      </c>
      <c r="V1001">
        <v>110641649</v>
      </c>
      <c r="W1001">
        <v>1976108</v>
      </c>
      <c r="X1001">
        <v>231566</v>
      </c>
      <c r="Y1001">
        <v>195679</v>
      </c>
      <c r="Z1001">
        <v>0</v>
      </c>
      <c r="AA1001">
        <v>2403353</v>
      </c>
      <c r="AB1001">
        <v>113045002</v>
      </c>
      <c r="AF1001" t="b">
        <v>0</v>
      </c>
    </row>
    <row r="1002" spans="1:32" x14ac:dyDescent="0.25">
      <c r="A1002">
        <v>38</v>
      </c>
      <c r="B1002" t="s">
        <v>4</v>
      </c>
      <c r="C1002">
        <v>200002</v>
      </c>
      <c r="D1002" s="4">
        <v>2000</v>
      </c>
      <c r="E1002" s="4">
        <v>2</v>
      </c>
      <c r="F1002">
        <v>0</v>
      </c>
      <c r="G1002">
        <v>1746377</v>
      </c>
      <c r="H1002">
        <v>29958206</v>
      </c>
      <c r="I1002">
        <v>13553</v>
      </c>
      <c r="J1002">
        <v>8522274</v>
      </c>
      <c r="K1002">
        <v>1193862</v>
      </c>
      <c r="L1002">
        <v>2758224</v>
      </c>
      <c r="M1002">
        <v>17470292</v>
      </c>
      <c r="N1002">
        <v>3035</v>
      </c>
      <c r="O1002">
        <v>0</v>
      </c>
      <c r="P1002">
        <v>3035</v>
      </c>
      <c r="Q1002">
        <v>70958</v>
      </c>
      <c r="R1002">
        <v>70958</v>
      </c>
      <c r="S1002">
        <v>0</v>
      </c>
      <c r="T1002">
        <v>8597</v>
      </c>
      <c r="U1002">
        <v>1448391</v>
      </c>
      <c r="V1002">
        <v>33235566</v>
      </c>
      <c r="W1002">
        <v>1111070</v>
      </c>
      <c r="X1002">
        <v>0</v>
      </c>
      <c r="Y1002">
        <v>920996</v>
      </c>
      <c r="Z1002">
        <v>67431</v>
      </c>
      <c r="AA1002">
        <v>2099498</v>
      </c>
      <c r="AB1002">
        <v>35335065</v>
      </c>
      <c r="AF1002" t="b">
        <v>0</v>
      </c>
    </row>
    <row r="1003" spans="1:32" x14ac:dyDescent="0.25">
      <c r="A1003">
        <v>307</v>
      </c>
      <c r="B1003" t="s">
        <v>5</v>
      </c>
      <c r="C1003">
        <v>200002</v>
      </c>
      <c r="D1003" s="4">
        <v>2000</v>
      </c>
      <c r="E1003" s="4">
        <v>2</v>
      </c>
      <c r="F1003">
        <v>242694</v>
      </c>
      <c r="G1003">
        <v>48732</v>
      </c>
      <c r="H1003">
        <v>5054933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2989510</v>
      </c>
      <c r="R1003">
        <v>0</v>
      </c>
      <c r="S1003">
        <v>0</v>
      </c>
      <c r="T1003">
        <v>3520</v>
      </c>
      <c r="U1003">
        <v>0</v>
      </c>
      <c r="V1003">
        <v>8339389</v>
      </c>
      <c r="W1003">
        <v>543553</v>
      </c>
      <c r="X1003">
        <v>2401</v>
      </c>
      <c r="Y1003">
        <v>120111</v>
      </c>
      <c r="Z1003">
        <v>4636153</v>
      </c>
      <c r="AA1003">
        <v>5302218</v>
      </c>
      <c r="AB1003">
        <v>13641607</v>
      </c>
      <c r="AF1003" t="b">
        <v>0</v>
      </c>
    </row>
    <row r="1004" spans="1:32" x14ac:dyDescent="0.25">
      <c r="A1004">
        <v>575</v>
      </c>
      <c r="B1004" t="s">
        <v>6</v>
      </c>
      <c r="C1004">
        <v>200002</v>
      </c>
      <c r="D1004" s="4">
        <v>2000</v>
      </c>
      <c r="E1004" s="4">
        <v>2</v>
      </c>
      <c r="F1004">
        <v>1203324</v>
      </c>
      <c r="G1004">
        <v>40149758</v>
      </c>
      <c r="H1004">
        <v>50767592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4688340</v>
      </c>
      <c r="O1004">
        <v>0</v>
      </c>
      <c r="P1004">
        <v>0</v>
      </c>
      <c r="Q1004">
        <v>3961560</v>
      </c>
      <c r="R1004">
        <v>0</v>
      </c>
      <c r="S1004">
        <v>0</v>
      </c>
      <c r="T1004">
        <v>1004188</v>
      </c>
      <c r="U1004">
        <v>0</v>
      </c>
      <c r="V1004">
        <v>101774762</v>
      </c>
      <c r="W1004">
        <v>2573280</v>
      </c>
      <c r="X1004">
        <v>26806</v>
      </c>
      <c r="Y1004">
        <v>154609</v>
      </c>
      <c r="Z1004">
        <v>0</v>
      </c>
      <c r="AA1004">
        <v>2754695</v>
      </c>
      <c r="AB1004">
        <v>104529457</v>
      </c>
      <c r="AF1004" t="b">
        <v>0</v>
      </c>
    </row>
    <row r="1005" spans="1:32" x14ac:dyDescent="0.25">
      <c r="A1005">
        <v>844</v>
      </c>
      <c r="B1005" t="s">
        <v>7</v>
      </c>
      <c r="C1005">
        <v>200002</v>
      </c>
      <c r="D1005" s="4">
        <v>2000</v>
      </c>
      <c r="E1005" s="4">
        <v>2</v>
      </c>
      <c r="F1005">
        <v>900</v>
      </c>
      <c r="G1005">
        <v>430788</v>
      </c>
      <c r="H1005">
        <v>2969710</v>
      </c>
      <c r="I1005">
        <v>852686</v>
      </c>
      <c r="J1005">
        <v>1410298</v>
      </c>
      <c r="K1005">
        <v>19832</v>
      </c>
      <c r="L1005">
        <v>675541</v>
      </c>
      <c r="M1005">
        <v>11353</v>
      </c>
      <c r="N1005">
        <v>18453</v>
      </c>
      <c r="O1005">
        <v>18453</v>
      </c>
      <c r="P1005">
        <v>0</v>
      </c>
      <c r="Q1005">
        <v>2349917</v>
      </c>
      <c r="R1005">
        <v>1598494</v>
      </c>
      <c r="S1005">
        <v>751423</v>
      </c>
      <c r="T1005">
        <v>16450</v>
      </c>
      <c r="U1005">
        <v>367955</v>
      </c>
      <c r="V1005">
        <v>6154173</v>
      </c>
      <c r="W1005">
        <v>222064</v>
      </c>
      <c r="X1005">
        <v>0</v>
      </c>
      <c r="Y1005">
        <v>246331</v>
      </c>
      <c r="Z1005">
        <v>46024</v>
      </c>
      <c r="AA1005">
        <v>514419</v>
      </c>
      <c r="AB1005">
        <v>6668592</v>
      </c>
      <c r="AF1005" t="b">
        <v>0</v>
      </c>
    </row>
    <row r="1006" spans="1:32" x14ac:dyDescent="0.25">
      <c r="A1006">
        <v>1113</v>
      </c>
      <c r="B1006" t="s">
        <v>8</v>
      </c>
      <c r="C1006">
        <v>200002</v>
      </c>
      <c r="D1006" s="4">
        <v>2000</v>
      </c>
      <c r="E1006" s="4">
        <v>2</v>
      </c>
      <c r="F1006">
        <v>2210825</v>
      </c>
      <c r="G1006">
        <v>13086015</v>
      </c>
      <c r="H1006">
        <v>63145803</v>
      </c>
      <c r="I1006">
        <v>12543912</v>
      </c>
      <c r="J1006">
        <v>34954811</v>
      </c>
      <c r="K1006">
        <v>2862819</v>
      </c>
      <c r="L1006">
        <v>6324570</v>
      </c>
      <c r="M1006">
        <v>6459691</v>
      </c>
      <c r="N1006">
        <v>6972745</v>
      </c>
      <c r="O1006">
        <v>0</v>
      </c>
      <c r="P1006">
        <v>0</v>
      </c>
      <c r="Q1006">
        <v>6480962</v>
      </c>
      <c r="R1006">
        <v>0</v>
      </c>
      <c r="S1006">
        <v>0</v>
      </c>
      <c r="T1006">
        <v>72901</v>
      </c>
      <c r="U1006">
        <v>356391</v>
      </c>
      <c r="V1006">
        <v>92325642</v>
      </c>
      <c r="W1006">
        <v>2241639</v>
      </c>
      <c r="X1006">
        <v>33576</v>
      </c>
      <c r="Y1006">
        <v>1233123</v>
      </c>
      <c r="Z1006">
        <v>0</v>
      </c>
      <c r="AA1006">
        <v>3508338</v>
      </c>
      <c r="AB1006">
        <v>95833980</v>
      </c>
      <c r="AF1006" t="b">
        <v>0</v>
      </c>
    </row>
    <row r="1007" spans="1:32" x14ac:dyDescent="0.25">
      <c r="A1007">
        <v>1380</v>
      </c>
      <c r="B1007" t="s">
        <v>9</v>
      </c>
      <c r="C1007">
        <v>200002</v>
      </c>
      <c r="D1007" s="4">
        <v>2000</v>
      </c>
      <c r="E1007" s="4">
        <v>2</v>
      </c>
      <c r="F1007">
        <v>122270</v>
      </c>
      <c r="G1007">
        <v>1417442</v>
      </c>
      <c r="H1007">
        <v>3016139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2280424</v>
      </c>
      <c r="R1007">
        <v>0</v>
      </c>
      <c r="S1007">
        <v>0</v>
      </c>
      <c r="T1007">
        <v>0</v>
      </c>
      <c r="U1007">
        <v>0</v>
      </c>
      <c r="V1007">
        <v>6836275</v>
      </c>
      <c r="W1007">
        <v>312000</v>
      </c>
      <c r="X1007">
        <v>1948</v>
      </c>
      <c r="Y1007">
        <v>144723</v>
      </c>
      <c r="Z1007">
        <v>808416</v>
      </c>
      <c r="AA1007">
        <v>1267087</v>
      </c>
      <c r="AB1007">
        <v>8103362</v>
      </c>
      <c r="AF1007" t="b">
        <v>0</v>
      </c>
    </row>
    <row r="1008" spans="1:32" x14ac:dyDescent="0.25">
      <c r="A1008">
        <v>1648</v>
      </c>
      <c r="B1008" t="s">
        <v>10</v>
      </c>
      <c r="C1008">
        <v>200002</v>
      </c>
      <c r="D1008" s="4">
        <v>2000</v>
      </c>
      <c r="E1008" s="4">
        <v>2</v>
      </c>
      <c r="F1008">
        <v>1183546</v>
      </c>
      <c r="G1008">
        <v>778148</v>
      </c>
      <c r="H1008">
        <v>9890244</v>
      </c>
      <c r="I1008">
        <v>7191737</v>
      </c>
      <c r="J1008">
        <v>0</v>
      </c>
      <c r="K1008">
        <v>609180</v>
      </c>
      <c r="L1008">
        <v>2082182</v>
      </c>
      <c r="M1008">
        <v>7145</v>
      </c>
      <c r="N1008">
        <v>1919769</v>
      </c>
      <c r="O1008">
        <v>0</v>
      </c>
      <c r="P1008">
        <v>0</v>
      </c>
      <c r="Q1008">
        <v>6076768</v>
      </c>
      <c r="R1008">
        <v>0</v>
      </c>
      <c r="S1008">
        <v>0</v>
      </c>
      <c r="T1008">
        <v>196793</v>
      </c>
      <c r="U1008">
        <v>0</v>
      </c>
      <c r="V1008">
        <v>20045268</v>
      </c>
      <c r="W1008">
        <v>737470</v>
      </c>
      <c r="X1008">
        <v>126366</v>
      </c>
      <c r="Y1008">
        <v>365124</v>
      </c>
      <c r="Z1008">
        <v>10084</v>
      </c>
      <c r="AA1008">
        <v>1239044</v>
      </c>
      <c r="AB1008">
        <v>21284312</v>
      </c>
      <c r="AF1008" t="b">
        <v>0</v>
      </c>
    </row>
    <row r="1009" spans="1:32" x14ac:dyDescent="0.25">
      <c r="A1009">
        <v>1917</v>
      </c>
      <c r="B1009" t="s">
        <v>11</v>
      </c>
      <c r="C1009">
        <v>200002</v>
      </c>
      <c r="D1009" s="4">
        <v>2000</v>
      </c>
      <c r="E1009" s="4">
        <v>2</v>
      </c>
      <c r="F1009">
        <v>517261</v>
      </c>
      <c r="G1009">
        <v>10126916</v>
      </c>
      <c r="H1009">
        <v>21986044</v>
      </c>
      <c r="I1009">
        <v>9115334</v>
      </c>
      <c r="J1009">
        <v>7257192</v>
      </c>
      <c r="K1009">
        <v>685794</v>
      </c>
      <c r="L1009">
        <v>4668537</v>
      </c>
      <c r="M1009">
        <v>259187</v>
      </c>
      <c r="N1009">
        <v>2661084</v>
      </c>
      <c r="O1009">
        <v>48655</v>
      </c>
      <c r="P1009">
        <v>2612429</v>
      </c>
      <c r="Q1009">
        <v>14179988</v>
      </c>
      <c r="R1009">
        <v>17964</v>
      </c>
      <c r="S1009">
        <v>14162024</v>
      </c>
      <c r="T1009">
        <v>0</v>
      </c>
      <c r="U1009">
        <v>35790</v>
      </c>
      <c r="V1009">
        <v>49507083</v>
      </c>
      <c r="W1009">
        <v>1509081</v>
      </c>
      <c r="X1009">
        <v>37614</v>
      </c>
      <c r="Y1009">
        <v>980457</v>
      </c>
      <c r="Z1009">
        <v>670475</v>
      </c>
      <c r="AA1009">
        <v>3197627</v>
      </c>
      <c r="AB1009">
        <v>52704712</v>
      </c>
      <c r="AF1009" t="b">
        <v>0</v>
      </c>
    </row>
    <row r="1010" spans="1:32" x14ac:dyDescent="0.25">
      <c r="A1010">
        <v>2185</v>
      </c>
      <c r="B1010" t="s">
        <v>12</v>
      </c>
      <c r="C1010">
        <v>200002</v>
      </c>
      <c r="D1010" s="4">
        <v>2000</v>
      </c>
      <c r="E1010" s="4">
        <v>2</v>
      </c>
      <c r="F1010">
        <v>48064</v>
      </c>
      <c r="G1010">
        <v>2166000</v>
      </c>
      <c r="H1010">
        <v>19822331</v>
      </c>
      <c r="I1010">
        <v>6393818</v>
      </c>
      <c r="J1010">
        <v>7913344</v>
      </c>
      <c r="K1010">
        <v>914396</v>
      </c>
      <c r="L1010">
        <v>2658110</v>
      </c>
      <c r="M1010">
        <v>1942663</v>
      </c>
      <c r="N1010">
        <v>3441975</v>
      </c>
      <c r="O1010">
        <v>0</v>
      </c>
      <c r="P1010">
        <v>3441975</v>
      </c>
      <c r="Q1010">
        <v>6502711</v>
      </c>
      <c r="R1010">
        <v>0</v>
      </c>
      <c r="S1010">
        <v>6502711</v>
      </c>
      <c r="T1010">
        <v>79518</v>
      </c>
      <c r="U1010">
        <v>0</v>
      </c>
      <c r="V1010">
        <v>32060599</v>
      </c>
      <c r="W1010">
        <v>1303345</v>
      </c>
      <c r="X1010">
        <v>57731</v>
      </c>
      <c r="Y1010">
        <v>415418</v>
      </c>
      <c r="Z1010">
        <v>56660</v>
      </c>
      <c r="AA1010">
        <v>1833154</v>
      </c>
      <c r="AB1010">
        <v>33893753</v>
      </c>
      <c r="AF1010" t="b">
        <v>0</v>
      </c>
    </row>
    <row r="1011" spans="1:32" x14ac:dyDescent="0.25">
      <c r="A1011">
        <v>2454</v>
      </c>
      <c r="B1011" t="s">
        <v>13</v>
      </c>
      <c r="C1011">
        <v>200002</v>
      </c>
      <c r="D1011" s="4">
        <v>2000</v>
      </c>
      <c r="E1011" s="4">
        <v>2</v>
      </c>
      <c r="F1011">
        <v>289551</v>
      </c>
      <c r="G1011">
        <v>37326627</v>
      </c>
      <c r="H1011">
        <v>54928976</v>
      </c>
      <c r="I1011">
        <v>20400768</v>
      </c>
      <c r="J1011">
        <v>17162348</v>
      </c>
      <c r="K1011">
        <v>2225643</v>
      </c>
      <c r="L1011">
        <v>14288357</v>
      </c>
      <c r="M1011">
        <v>851860</v>
      </c>
      <c r="N1011">
        <v>15204984</v>
      </c>
      <c r="O1011">
        <v>15204984</v>
      </c>
      <c r="P1011">
        <v>0</v>
      </c>
      <c r="Q1011">
        <v>24087673</v>
      </c>
      <c r="R1011">
        <v>22256709</v>
      </c>
      <c r="S1011">
        <v>1830964</v>
      </c>
      <c r="T1011">
        <v>751540</v>
      </c>
      <c r="U1011">
        <v>2359958</v>
      </c>
      <c r="V1011">
        <v>134949309</v>
      </c>
      <c r="W1011">
        <v>14129005</v>
      </c>
      <c r="X1011">
        <v>199271</v>
      </c>
      <c r="Y1011">
        <v>332533</v>
      </c>
      <c r="Z1011">
        <v>0</v>
      </c>
      <c r="AA1011">
        <v>14660809</v>
      </c>
      <c r="AB1011">
        <v>149610118</v>
      </c>
      <c r="AF1011" t="b">
        <v>0</v>
      </c>
    </row>
    <row r="1012" spans="1:32" x14ac:dyDescent="0.25">
      <c r="A1012">
        <v>2723</v>
      </c>
      <c r="B1012" t="s">
        <v>14</v>
      </c>
      <c r="C1012">
        <v>200002</v>
      </c>
      <c r="D1012" s="4">
        <v>2000</v>
      </c>
      <c r="E1012" s="4">
        <v>2</v>
      </c>
      <c r="F1012">
        <v>6495850</v>
      </c>
      <c r="G1012">
        <v>7352828</v>
      </c>
      <c r="H1012">
        <v>35005859</v>
      </c>
      <c r="I1012">
        <v>10458032</v>
      </c>
      <c r="J1012">
        <v>11995499</v>
      </c>
      <c r="K1012">
        <v>1210967</v>
      </c>
      <c r="L1012">
        <v>2631934</v>
      </c>
      <c r="M1012">
        <v>8709427</v>
      </c>
      <c r="N1012">
        <v>5117124</v>
      </c>
      <c r="O1012">
        <v>0</v>
      </c>
      <c r="P1012">
        <v>5117124</v>
      </c>
      <c r="Q1012">
        <v>872014</v>
      </c>
      <c r="R1012">
        <v>0</v>
      </c>
      <c r="S1012">
        <v>872014</v>
      </c>
      <c r="T1012">
        <v>147219</v>
      </c>
      <c r="U1012">
        <v>0</v>
      </c>
      <c r="V1012">
        <v>54990894</v>
      </c>
      <c r="W1012">
        <v>2471605</v>
      </c>
      <c r="X1012">
        <v>83169</v>
      </c>
      <c r="Y1012">
        <v>0</v>
      </c>
      <c r="Z1012">
        <v>114222</v>
      </c>
      <c r="AA1012">
        <v>2668996</v>
      </c>
      <c r="AB1012">
        <v>57659890</v>
      </c>
      <c r="AF1012" t="b">
        <v>0</v>
      </c>
    </row>
    <row r="1013" spans="1:32" x14ac:dyDescent="0.25">
      <c r="A1013">
        <v>2992</v>
      </c>
      <c r="B1013" t="s">
        <v>15</v>
      </c>
      <c r="C1013">
        <v>200002</v>
      </c>
      <c r="D1013" s="4">
        <v>2000</v>
      </c>
      <c r="E1013" s="4">
        <v>2</v>
      </c>
      <c r="F1013">
        <v>323031</v>
      </c>
      <c r="G1013">
        <v>14976463</v>
      </c>
      <c r="H1013">
        <v>40531545</v>
      </c>
      <c r="I1013">
        <v>24384322</v>
      </c>
      <c r="J1013">
        <v>9201178</v>
      </c>
      <c r="K1013">
        <v>1542870</v>
      </c>
      <c r="L1013">
        <v>4725463</v>
      </c>
      <c r="M1013">
        <v>677712</v>
      </c>
      <c r="N1013">
        <v>690000</v>
      </c>
      <c r="O1013">
        <v>690000</v>
      </c>
      <c r="P1013">
        <v>0</v>
      </c>
      <c r="Q1013">
        <v>81755</v>
      </c>
      <c r="R1013">
        <v>81755</v>
      </c>
      <c r="S1013">
        <v>0</v>
      </c>
      <c r="T1013">
        <v>0</v>
      </c>
      <c r="U1013">
        <v>0</v>
      </c>
      <c r="V1013">
        <v>56602794</v>
      </c>
      <c r="W1013">
        <v>1041769</v>
      </c>
      <c r="X1013">
        <v>68561</v>
      </c>
      <c r="Y1013">
        <v>55446</v>
      </c>
      <c r="Z1013">
        <v>1258341</v>
      </c>
      <c r="AA1013">
        <v>2424117</v>
      </c>
      <c r="AB1013">
        <v>59026911</v>
      </c>
      <c r="AF1013" t="b">
        <v>0</v>
      </c>
    </row>
    <row r="1014" spans="1:32" x14ac:dyDescent="0.25">
      <c r="A1014">
        <v>3259</v>
      </c>
      <c r="B1014" t="s">
        <v>16</v>
      </c>
      <c r="C1014">
        <v>200002</v>
      </c>
      <c r="D1014" s="4">
        <v>2000</v>
      </c>
      <c r="E1014" s="4">
        <v>2</v>
      </c>
      <c r="F1014">
        <v>574696</v>
      </c>
      <c r="G1014">
        <v>26741702</v>
      </c>
      <c r="H1014">
        <v>91928796</v>
      </c>
      <c r="I1014">
        <v>19072694</v>
      </c>
      <c r="J1014">
        <v>49307038</v>
      </c>
      <c r="K1014">
        <v>2136951</v>
      </c>
      <c r="L1014">
        <v>20527522</v>
      </c>
      <c r="M1014">
        <v>884591</v>
      </c>
      <c r="N1014">
        <v>10424850</v>
      </c>
      <c r="O1014">
        <v>10424850</v>
      </c>
      <c r="P1014">
        <v>0</v>
      </c>
      <c r="Q1014">
        <v>26087614</v>
      </c>
      <c r="R1014">
        <v>0</v>
      </c>
      <c r="S1014">
        <v>26087614</v>
      </c>
      <c r="T1014">
        <v>974</v>
      </c>
      <c r="U1014">
        <v>8965780</v>
      </c>
      <c r="V1014">
        <v>164724412</v>
      </c>
      <c r="W1014">
        <v>8518875</v>
      </c>
      <c r="X1014">
        <v>342521</v>
      </c>
      <c r="Y1014">
        <v>3033362</v>
      </c>
      <c r="Z1014">
        <v>6771342</v>
      </c>
      <c r="AA1014">
        <v>18666100</v>
      </c>
      <c r="AB1014">
        <v>183390512</v>
      </c>
      <c r="AF1014" t="b">
        <v>0</v>
      </c>
    </row>
    <row r="1015" spans="1:32" x14ac:dyDescent="0.25">
      <c r="A1015">
        <v>3527</v>
      </c>
      <c r="B1015" t="s">
        <v>17</v>
      </c>
      <c r="C1015">
        <v>200002</v>
      </c>
      <c r="D1015" s="4">
        <v>2000</v>
      </c>
      <c r="E1015" s="4">
        <v>2</v>
      </c>
      <c r="F1015">
        <v>0</v>
      </c>
      <c r="G1015">
        <v>11891177</v>
      </c>
      <c r="H1015">
        <v>17050063</v>
      </c>
      <c r="I1015">
        <v>3657849</v>
      </c>
      <c r="J1015">
        <v>8484882</v>
      </c>
      <c r="K1015">
        <v>949057</v>
      </c>
      <c r="L1015">
        <v>3722299</v>
      </c>
      <c r="M1015">
        <v>235976</v>
      </c>
      <c r="N1015">
        <v>2781385</v>
      </c>
      <c r="O1015">
        <v>0</v>
      </c>
      <c r="P1015">
        <v>0</v>
      </c>
      <c r="Q1015">
        <v>192038</v>
      </c>
      <c r="R1015">
        <v>0</v>
      </c>
      <c r="S1015">
        <v>0</v>
      </c>
      <c r="T1015">
        <v>0</v>
      </c>
      <c r="U1015">
        <v>9108091</v>
      </c>
      <c r="V1015">
        <v>41022754</v>
      </c>
      <c r="W1015">
        <v>2185625</v>
      </c>
      <c r="X1015">
        <v>45568</v>
      </c>
      <c r="Y1015">
        <v>119089</v>
      </c>
      <c r="Z1015">
        <v>762161</v>
      </c>
      <c r="AA1015">
        <v>3112443</v>
      </c>
      <c r="AB1015">
        <v>44135197</v>
      </c>
      <c r="AF1015" t="b">
        <v>0</v>
      </c>
    </row>
    <row r="1016" spans="1:32" x14ac:dyDescent="0.25">
      <c r="A1016">
        <v>3796</v>
      </c>
      <c r="B1016" t="s">
        <v>18</v>
      </c>
      <c r="C1016">
        <v>200002</v>
      </c>
      <c r="D1016" s="4">
        <v>2000</v>
      </c>
      <c r="E1016" s="4">
        <v>2</v>
      </c>
      <c r="F1016">
        <v>1578646</v>
      </c>
      <c r="G1016">
        <v>2620817</v>
      </c>
      <c r="H1016">
        <v>14940471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2780685</v>
      </c>
      <c r="O1016">
        <v>0</v>
      </c>
      <c r="P1016">
        <v>0</v>
      </c>
      <c r="Q1016">
        <v>7303011</v>
      </c>
      <c r="R1016">
        <v>0</v>
      </c>
      <c r="S1016">
        <v>0</v>
      </c>
      <c r="T1016">
        <v>174878</v>
      </c>
      <c r="U1016">
        <v>10638347</v>
      </c>
      <c r="V1016">
        <v>40036855</v>
      </c>
      <c r="W1016">
        <v>1688799</v>
      </c>
      <c r="X1016">
        <v>72306</v>
      </c>
      <c r="Y1016">
        <v>217476</v>
      </c>
      <c r="Z1016">
        <v>351040</v>
      </c>
      <c r="AA1016">
        <v>2329621</v>
      </c>
      <c r="AB1016">
        <v>42366476</v>
      </c>
      <c r="AF1016" t="b">
        <v>0</v>
      </c>
    </row>
    <row r="1017" spans="1:32" x14ac:dyDescent="0.25">
      <c r="A1017">
        <v>4064</v>
      </c>
      <c r="B1017" t="s">
        <v>19</v>
      </c>
      <c r="C1017">
        <v>200002</v>
      </c>
      <c r="D1017" s="4">
        <v>2000</v>
      </c>
      <c r="E1017" s="4">
        <v>2</v>
      </c>
      <c r="F1017">
        <v>3573169</v>
      </c>
      <c r="G1017">
        <v>82709919</v>
      </c>
      <c r="H1017">
        <v>94133689</v>
      </c>
      <c r="I1017">
        <v>22422258</v>
      </c>
      <c r="J1017">
        <v>34527259</v>
      </c>
      <c r="K1017">
        <v>5252464</v>
      </c>
      <c r="L1017">
        <v>25394826</v>
      </c>
      <c r="M1017">
        <v>6536882</v>
      </c>
      <c r="N1017">
        <v>25272183</v>
      </c>
      <c r="O1017">
        <v>0</v>
      </c>
      <c r="P1017">
        <v>0</v>
      </c>
      <c r="Q1017">
        <v>78679643</v>
      </c>
      <c r="R1017">
        <v>70015763</v>
      </c>
      <c r="S1017">
        <v>8663880</v>
      </c>
      <c r="T1017">
        <v>1322333</v>
      </c>
      <c r="U1017">
        <v>2853824</v>
      </c>
      <c r="V1017">
        <v>288544760</v>
      </c>
      <c r="W1017">
        <v>3802691</v>
      </c>
      <c r="X1017">
        <v>437452</v>
      </c>
      <c r="Y1017">
        <v>5870603</v>
      </c>
      <c r="Z1017">
        <v>100</v>
      </c>
      <c r="AA1017">
        <v>10110846</v>
      </c>
      <c r="AB1017">
        <v>298655606</v>
      </c>
      <c r="AF1017" t="b">
        <v>0</v>
      </c>
    </row>
    <row r="1018" spans="1:32" x14ac:dyDescent="0.25">
      <c r="A1018">
        <v>4333</v>
      </c>
      <c r="B1018" t="s">
        <v>20</v>
      </c>
      <c r="C1018">
        <v>200002</v>
      </c>
      <c r="D1018" s="4">
        <v>2000</v>
      </c>
      <c r="E1018" s="4">
        <v>2</v>
      </c>
      <c r="F1018">
        <v>4451000</v>
      </c>
      <c r="G1018">
        <v>159035000</v>
      </c>
      <c r="H1018">
        <v>139897000</v>
      </c>
      <c r="I1018">
        <v>36213000</v>
      </c>
      <c r="J1018">
        <v>51381000</v>
      </c>
      <c r="K1018">
        <v>15198000</v>
      </c>
      <c r="L1018">
        <v>34480000</v>
      </c>
      <c r="M1018">
        <v>2625000</v>
      </c>
      <c r="N1018">
        <v>72421000</v>
      </c>
      <c r="O1018">
        <v>0</v>
      </c>
      <c r="P1018">
        <v>0</v>
      </c>
      <c r="Q1018">
        <v>125582000</v>
      </c>
      <c r="R1018">
        <v>101086000</v>
      </c>
      <c r="S1018">
        <v>24496000</v>
      </c>
      <c r="T1018">
        <v>1644508</v>
      </c>
      <c r="U1018">
        <v>12491000</v>
      </c>
      <c r="V1018">
        <v>515521508</v>
      </c>
      <c r="W1018">
        <v>78740194</v>
      </c>
      <c r="X1018">
        <v>1850804</v>
      </c>
      <c r="Y1018">
        <v>12892653</v>
      </c>
      <c r="Z1018">
        <v>31</v>
      </c>
      <c r="AA1018">
        <v>93483682</v>
      </c>
      <c r="AB1018">
        <v>609005190</v>
      </c>
      <c r="AF1018" t="b">
        <v>0</v>
      </c>
    </row>
    <row r="1019" spans="1:32" x14ac:dyDescent="0.25">
      <c r="A1019">
        <v>4602</v>
      </c>
      <c r="B1019" t="s">
        <v>21</v>
      </c>
      <c r="C1019">
        <v>200002</v>
      </c>
      <c r="D1019" s="4">
        <v>2000</v>
      </c>
      <c r="E1019" s="4">
        <v>2</v>
      </c>
      <c r="F1019">
        <v>5739480</v>
      </c>
      <c r="G1019">
        <v>49757859</v>
      </c>
      <c r="H1019">
        <v>62459009</v>
      </c>
      <c r="I1019">
        <v>31287000</v>
      </c>
      <c r="J1019">
        <v>7508880</v>
      </c>
      <c r="K1019">
        <v>2330580</v>
      </c>
      <c r="L1019">
        <v>10627735</v>
      </c>
      <c r="M1019">
        <v>10704814</v>
      </c>
      <c r="N1019">
        <v>15161000</v>
      </c>
      <c r="O1019">
        <v>2122540</v>
      </c>
      <c r="P1019">
        <v>13038460</v>
      </c>
      <c r="Q1019">
        <v>27652402</v>
      </c>
      <c r="R1019">
        <v>0</v>
      </c>
      <c r="S1019">
        <v>27652402</v>
      </c>
      <c r="T1019">
        <v>179223</v>
      </c>
      <c r="U1019">
        <v>0</v>
      </c>
      <c r="V1019">
        <v>160948973</v>
      </c>
      <c r="W1019">
        <v>2314607</v>
      </c>
      <c r="X1019">
        <v>200137</v>
      </c>
      <c r="Y1019">
        <v>3822981</v>
      </c>
      <c r="Z1019">
        <v>0</v>
      </c>
      <c r="AA1019">
        <v>6337725</v>
      </c>
      <c r="AB1019">
        <v>167286698</v>
      </c>
      <c r="AF1019" t="b">
        <v>0</v>
      </c>
    </row>
    <row r="1020" spans="1:32" x14ac:dyDescent="0.25">
      <c r="A1020">
        <v>4869</v>
      </c>
      <c r="B1020" t="s">
        <v>22</v>
      </c>
      <c r="C1020">
        <v>200002</v>
      </c>
      <c r="D1020" s="4">
        <v>2000</v>
      </c>
      <c r="E1020" s="4">
        <v>2</v>
      </c>
      <c r="F1020">
        <v>417486</v>
      </c>
      <c r="G1020">
        <v>173771628</v>
      </c>
      <c r="H1020">
        <v>257340845</v>
      </c>
      <c r="I1020">
        <v>67757483</v>
      </c>
      <c r="J1020">
        <v>57459259</v>
      </c>
      <c r="K1020">
        <v>11944396</v>
      </c>
      <c r="L1020">
        <v>111089838</v>
      </c>
      <c r="M1020">
        <v>9089869</v>
      </c>
      <c r="N1020">
        <v>106600308</v>
      </c>
      <c r="O1020">
        <v>907724</v>
      </c>
      <c r="P1020">
        <v>105692584</v>
      </c>
      <c r="Q1020">
        <v>84316184</v>
      </c>
      <c r="R1020">
        <v>71728130</v>
      </c>
      <c r="S1020">
        <v>12588054</v>
      </c>
      <c r="T1020">
        <v>3815447</v>
      </c>
      <c r="U1020">
        <v>17110517</v>
      </c>
      <c r="V1020">
        <v>643372415</v>
      </c>
      <c r="W1020">
        <v>76781549</v>
      </c>
      <c r="X1020">
        <v>4381471</v>
      </c>
      <c r="Y1020">
        <v>1296140</v>
      </c>
      <c r="Z1020">
        <v>2442108</v>
      </c>
      <c r="AA1020">
        <v>84901268</v>
      </c>
      <c r="AB1020">
        <v>728273683</v>
      </c>
      <c r="AF1020" t="b">
        <v>0</v>
      </c>
    </row>
    <row r="1021" spans="1:32" x14ac:dyDescent="0.25">
      <c r="A1021">
        <v>5138</v>
      </c>
      <c r="B1021" t="s">
        <v>23</v>
      </c>
      <c r="C1021">
        <v>200002</v>
      </c>
      <c r="D1021" s="4">
        <v>2000</v>
      </c>
      <c r="E1021" s="4">
        <v>2</v>
      </c>
      <c r="F1021">
        <v>5605020</v>
      </c>
      <c r="G1021">
        <v>885109011</v>
      </c>
      <c r="H1021">
        <v>671000978</v>
      </c>
      <c r="I1021">
        <v>232335832</v>
      </c>
      <c r="J1021">
        <v>173150225</v>
      </c>
      <c r="K1021">
        <v>15076924</v>
      </c>
      <c r="L1021">
        <v>208325992</v>
      </c>
      <c r="M1021">
        <v>42112005</v>
      </c>
      <c r="N1021">
        <v>190947771</v>
      </c>
      <c r="O1021">
        <v>349751</v>
      </c>
      <c r="P1021">
        <v>190598020</v>
      </c>
      <c r="Q1021">
        <v>326288892</v>
      </c>
      <c r="R1021">
        <v>303128846</v>
      </c>
      <c r="S1021">
        <v>23160046</v>
      </c>
      <c r="T1021">
        <v>12085214</v>
      </c>
      <c r="U1021">
        <v>51158868</v>
      </c>
      <c r="V1021">
        <v>2142195754</v>
      </c>
      <c r="W1021">
        <v>543434147</v>
      </c>
      <c r="X1021">
        <v>7771708</v>
      </c>
      <c r="Y1021">
        <v>77116886</v>
      </c>
      <c r="Z1021">
        <v>7579502</v>
      </c>
      <c r="AA1021">
        <v>635902243</v>
      </c>
      <c r="AB1021">
        <v>2778097997</v>
      </c>
      <c r="AF1021" t="b">
        <v>0</v>
      </c>
    </row>
    <row r="1022" spans="1:32" x14ac:dyDescent="0.25">
      <c r="A1022">
        <v>5407</v>
      </c>
      <c r="B1022" t="s">
        <v>24</v>
      </c>
      <c r="C1022">
        <v>200002</v>
      </c>
      <c r="D1022" s="4">
        <v>2000</v>
      </c>
      <c r="E1022" s="4">
        <v>2</v>
      </c>
      <c r="F1022">
        <v>7015377</v>
      </c>
      <c r="G1022">
        <v>47459009</v>
      </c>
      <c r="H1022">
        <v>120164216</v>
      </c>
      <c r="I1022">
        <v>47194370</v>
      </c>
      <c r="J1022">
        <v>36464854</v>
      </c>
      <c r="K1022">
        <v>5362343</v>
      </c>
      <c r="L1022">
        <v>29463889</v>
      </c>
      <c r="M1022">
        <v>1678760</v>
      </c>
      <c r="N1022">
        <v>40432699</v>
      </c>
      <c r="O1022">
        <v>40432699</v>
      </c>
      <c r="P1022">
        <v>0</v>
      </c>
      <c r="Q1022">
        <v>77784752</v>
      </c>
      <c r="R1022">
        <v>47386666</v>
      </c>
      <c r="S1022">
        <v>30398086</v>
      </c>
      <c r="T1022">
        <v>10513185</v>
      </c>
      <c r="U1022">
        <v>9300736</v>
      </c>
      <c r="V1022">
        <v>312669974</v>
      </c>
      <c r="W1022">
        <v>98415077</v>
      </c>
      <c r="X1022">
        <v>1521679</v>
      </c>
      <c r="Y1022">
        <v>500861</v>
      </c>
      <c r="Z1022">
        <v>0</v>
      </c>
      <c r="AA1022">
        <v>100437617</v>
      </c>
      <c r="AB1022">
        <v>413107591</v>
      </c>
      <c r="AF1022" t="b">
        <v>0</v>
      </c>
    </row>
    <row r="1023" spans="1:32" x14ac:dyDescent="0.25">
      <c r="A1023">
        <v>5676</v>
      </c>
      <c r="B1023" t="s">
        <v>25</v>
      </c>
      <c r="C1023">
        <v>200002</v>
      </c>
      <c r="D1023" s="4">
        <v>2000</v>
      </c>
      <c r="E1023" s="4">
        <v>2</v>
      </c>
      <c r="F1023">
        <v>862771</v>
      </c>
      <c r="G1023">
        <v>56431770</v>
      </c>
      <c r="H1023">
        <v>76455742</v>
      </c>
      <c r="I1023">
        <v>13104819</v>
      </c>
      <c r="J1023">
        <v>39971270</v>
      </c>
      <c r="K1023">
        <v>5039764</v>
      </c>
      <c r="L1023">
        <v>16179329</v>
      </c>
      <c r="M1023">
        <v>2160560</v>
      </c>
      <c r="N1023">
        <v>21745264</v>
      </c>
      <c r="O1023">
        <v>0</v>
      </c>
      <c r="P1023">
        <v>21745264</v>
      </c>
      <c r="Q1023">
        <v>47598588</v>
      </c>
      <c r="R1023">
        <v>0</v>
      </c>
      <c r="S1023">
        <v>47598588</v>
      </c>
      <c r="T1023">
        <v>2378838</v>
      </c>
      <c r="U1023">
        <v>0</v>
      </c>
      <c r="V1023">
        <v>205472973</v>
      </c>
      <c r="W1023">
        <v>14816721</v>
      </c>
      <c r="X1023">
        <v>479346</v>
      </c>
      <c r="Y1023">
        <v>5220827</v>
      </c>
      <c r="Z1023">
        <v>9693</v>
      </c>
      <c r="AA1023">
        <v>20526587</v>
      </c>
      <c r="AB1023">
        <v>225999560</v>
      </c>
      <c r="AF1023" t="b">
        <v>0</v>
      </c>
    </row>
    <row r="1024" spans="1:32" x14ac:dyDescent="0.25">
      <c r="A1024">
        <v>5945</v>
      </c>
      <c r="B1024" t="s">
        <v>26</v>
      </c>
      <c r="C1024">
        <v>200002</v>
      </c>
      <c r="D1024" s="4">
        <v>2000</v>
      </c>
      <c r="E1024" s="4">
        <v>2</v>
      </c>
      <c r="F1024">
        <v>2794268</v>
      </c>
      <c r="G1024">
        <v>128044647</v>
      </c>
      <c r="H1024">
        <v>140538492</v>
      </c>
      <c r="I1024">
        <v>45084457</v>
      </c>
      <c r="J1024">
        <v>49252408</v>
      </c>
      <c r="K1024">
        <v>5307243</v>
      </c>
      <c r="L1024">
        <v>40894384</v>
      </c>
      <c r="M1024">
        <v>0</v>
      </c>
      <c r="N1024">
        <v>48789259</v>
      </c>
      <c r="O1024">
        <v>48789259</v>
      </c>
      <c r="P1024">
        <v>0</v>
      </c>
      <c r="Q1024">
        <v>86746252</v>
      </c>
      <c r="R1024">
        <v>83115385</v>
      </c>
      <c r="S1024">
        <v>3630867</v>
      </c>
      <c r="T1024">
        <v>8453736</v>
      </c>
      <c r="U1024">
        <v>7371084</v>
      </c>
      <c r="V1024">
        <v>422737738</v>
      </c>
      <c r="W1024">
        <v>34710779</v>
      </c>
      <c r="X1024">
        <v>1340183</v>
      </c>
      <c r="Y1024">
        <v>3829223</v>
      </c>
      <c r="Z1024">
        <v>32</v>
      </c>
      <c r="AA1024">
        <v>39880217</v>
      </c>
      <c r="AB1024">
        <v>462617955</v>
      </c>
      <c r="AF1024" t="b">
        <v>0</v>
      </c>
    </row>
    <row r="1025" spans="1:32" x14ac:dyDescent="0.25">
      <c r="A1025">
        <v>6213</v>
      </c>
      <c r="B1025" t="s">
        <v>27</v>
      </c>
      <c r="C1025">
        <v>200002</v>
      </c>
      <c r="D1025" s="4">
        <v>2000</v>
      </c>
      <c r="E1025" s="4">
        <v>2</v>
      </c>
      <c r="F1025">
        <v>10265605</v>
      </c>
      <c r="G1025">
        <v>2091932</v>
      </c>
      <c r="H1025">
        <v>41184574</v>
      </c>
      <c r="I1025">
        <v>12044837</v>
      </c>
      <c r="J1025">
        <v>12306969</v>
      </c>
      <c r="K1025">
        <v>944899</v>
      </c>
      <c r="L1025">
        <v>8064626</v>
      </c>
      <c r="M1025">
        <v>7823243</v>
      </c>
      <c r="N1025">
        <v>6252634</v>
      </c>
      <c r="O1025">
        <v>310845</v>
      </c>
      <c r="P1025">
        <v>5941789</v>
      </c>
      <c r="Q1025">
        <v>19003347</v>
      </c>
      <c r="R1025">
        <v>506147</v>
      </c>
      <c r="S1025">
        <v>18497200</v>
      </c>
      <c r="T1025">
        <v>220349</v>
      </c>
      <c r="U1025">
        <v>0</v>
      </c>
      <c r="V1025">
        <v>79018441</v>
      </c>
      <c r="W1025">
        <v>6059268</v>
      </c>
      <c r="X1025">
        <v>535436</v>
      </c>
      <c r="Y1025">
        <v>684330</v>
      </c>
      <c r="Z1025">
        <v>4736292</v>
      </c>
      <c r="AA1025">
        <v>12015326</v>
      </c>
      <c r="AB1025">
        <v>91033767</v>
      </c>
      <c r="AF1025" t="b">
        <v>0</v>
      </c>
    </row>
    <row r="1026" spans="1:32" x14ac:dyDescent="0.25">
      <c r="A1026">
        <v>6481</v>
      </c>
      <c r="B1026" t="s">
        <v>28</v>
      </c>
      <c r="C1026">
        <v>200002</v>
      </c>
      <c r="D1026" s="4">
        <v>2000</v>
      </c>
      <c r="E1026" s="4">
        <v>2</v>
      </c>
      <c r="F1026">
        <v>2435743</v>
      </c>
      <c r="G1026">
        <v>21458746</v>
      </c>
      <c r="H1026">
        <v>35998454</v>
      </c>
      <c r="I1026">
        <v>7442006</v>
      </c>
      <c r="J1026">
        <v>12708808</v>
      </c>
      <c r="K1026">
        <v>4428457</v>
      </c>
      <c r="L1026">
        <v>9884607</v>
      </c>
      <c r="M1026">
        <v>1534576</v>
      </c>
      <c r="N1026">
        <v>12564884</v>
      </c>
      <c r="O1026">
        <v>0</v>
      </c>
      <c r="P1026">
        <v>0</v>
      </c>
      <c r="Q1026">
        <v>22141956</v>
      </c>
      <c r="R1026">
        <v>0</v>
      </c>
      <c r="S1026">
        <v>0</v>
      </c>
      <c r="T1026">
        <v>75689</v>
      </c>
      <c r="U1026">
        <v>4366786</v>
      </c>
      <c r="V1026">
        <v>99042258</v>
      </c>
      <c r="W1026">
        <v>4952968</v>
      </c>
      <c r="X1026">
        <v>131449</v>
      </c>
      <c r="Y1026">
        <v>1467587</v>
      </c>
      <c r="Z1026">
        <v>424033</v>
      </c>
      <c r="AA1026">
        <v>6976037</v>
      </c>
      <c r="AB1026">
        <v>106018295</v>
      </c>
      <c r="AF1026" t="b">
        <v>0</v>
      </c>
    </row>
    <row r="1027" spans="1:32" x14ac:dyDescent="0.25">
      <c r="A1027">
        <v>6749</v>
      </c>
      <c r="B1027" t="s">
        <v>29</v>
      </c>
      <c r="C1027">
        <v>200002</v>
      </c>
      <c r="D1027" s="4">
        <v>2000</v>
      </c>
      <c r="E1027" s="4">
        <v>2</v>
      </c>
      <c r="F1027">
        <v>6151013</v>
      </c>
      <c r="G1027">
        <v>31788381</v>
      </c>
      <c r="H1027">
        <v>54207236</v>
      </c>
      <c r="I1027">
        <v>19117545</v>
      </c>
      <c r="J1027">
        <v>17470469</v>
      </c>
      <c r="K1027">
        <v>2386341</v>
      </c>
      <c r="L1027">
        <v>15036336</v>
      </c>
      <c r="M1027">
        <v>196545</v>
      </c>
      <c r="N1027">
        <v>15754303</v>
      </c>
      <c r="O1027">
        <v>15366666</v>
      </c>
      <c r="P1027">
        <v>387637</v>
      </c>
      <c r="Q1027">
        <v>36118624</v>
      </c>
      <c r="R1027">
        <v>12960248</v>
      </c>
      <c r="S1027">
        <v>23158376</v>
      </c>
      <c r="T1027">
        <v>1650807</v>
      </c>
      <c r="U1027">
        <v>5671165</v>
      </c>
      <c r="V1027">
        <v>151341529</v>
      </c>
      <c r="W1027">
        <v>10334384</v>
      </c>
      <c r="X1027">
        <v>437712</v>
      </c>
      <c r="Y1027">
        <v>333800</v>
      </c>
      <c r="Z1027">
        <v>121</v>
      </c>
      <c r="AA1027">
        <v>11106017</v>
      </c>
      <c r="AB1027">
        <v>162447546</v>
      </c>
      <c r="AF1027" t="b">
        <v>0</v>
      </c>
    </row>
    <row r="1028" spans="1:32" x14ac:dyDescent="0.25">
      <c r="A1028">
        <v>7018</v>
      </c>
      <c r="B1028" t="s">
        <v>30</v>
      </c>
      <c r="C1028">
        <v>200002</v>
      </c>
      <c r="D1028" s="4">
        <v>2000</v>
      </c>
      <c r="E1028" s="4">
        <v>2</v>
      </c>
      <c r="F1028">
        <v>174556</v>
      </c>
      <c r="G1028">
        <v>18453902</v>
      </c>
      <c r="H1028">
        <v>50605090</v>
      </c>
      <c r="I1028">
        <v>8952516</v>
      </c>
      <c r="J1028">
        <v>19377179</v>
      </c>
      <c r="K1028">
        <v>984144</v>
      </c>
      <c r="L1028">
        <v>20671784</v>
      </c>
      <c r="M1028">
        <v>619467</v>
      </c>
      <c r="N1028">
        <v>9072575</v>
      </c>
      <c r="O1028">
        <v>9072575</v>
      </c>
      <c r="P1028">
        <v>0</v>
      </c>
      <c r="Q1028">
        <v>19722968</v>
      </c>
      <c r="R1028">
        <v>7528487</v>
      </c>
      <c r="S1028">
        <v>12194481</v>
      </c>
      <c r="T1028">
        <v>499616</v>
      </c>
      <c r="U1028">
        <v>231952</v>
      </c>
      <c r="V1028">
        <v>98760659</v>
      </c>
      <c r="W1028">
        <v>7397818</v>
      </c>
      <c r="X1028">
        <v>302576</v>
      </c>
      <c r="Y1028">
        <v>258544</v>
      </c>
      <c r="Z1028">
        <v>0</v>
      </c>
      <c r="AA1028">
        <v>7958938</v>
      </c>
      <c r="AB1028">
        <v>106719597</v>
      </c>
      <c r="AF1028" t="b">
        <v>0</v>
      </c>
    </row>
    <row r="1029" spans="1:32" x14ac:dyDescent="0.25">
      <c r="A1029">
        <v>39</v>
      </c>
      <c r="B1029" t="s">
        <v>4</v>
      </c>
      <c r="C1029">
        <v>200003</v>
      </c>
      <c r="D1029" s="4">
        <v>2000</v>
      </c>
      <c r="E1029" s="4">
        <v>3</v>
      </c>
      <c r="F1029">
        <v>0</v>
      </c>
      <c r="G1029">
        <v>1845420</v>
      </c>
      <c r="H1029">
        <v>30309895</v>
      </c>
      <c r="I1029">
        <v>12754</v>
      </c>
      <c r="J1029">
        <v>8413211</v>
      </c>
      <c r="K1029">
        <v>1067782</v>
      </c>
      <c r="L1029">
        <v>4090757</v>
      </c>
      <c r="M1029">
        <v>16725389</v>
      </c>
      <c r="N1029">
        <v>216</v>
      </c>
      <c r="O1029">
        <v>0</v>
      </c>
      <c r="P1029">
        <v>216</v>
      </c>
      <c r="Q1029">
        <v>360255</v>
      </c>
      <c r="R1029">
        <v>360255</v>
      </c>
      <c r="S1029">
        <v>0</v>
      </c>
      <c r="T1029">
        <v>15038</v>
      </c>
      <c r="U1029">
        <v>1357024</v>
      </c>
      <c r="V1029">
        <v>33887850</v>
      </c>
      <c r="W1029">
        <v>1306350</v>
      </c>
      <c r="X1029">
        <v>0</v>
      </c>
      <c r="Y1029">
        <v>779813</v>
      </c>
      <c r="Z1029">
        <v>48921</v>
      </c>
      <c r="AA1029">
        <v>2135085</v>
      </c>
      <c r="AB1029">
        <v>36022935</v>
      </c>
      <c r="AF1029" t="b">
        <v>0</v>
      </c>
    </row>
    <row r="1030" spans="1:32" x14ac:dyDescent="0.25">
      <c r="A1030">
        <v>308</v>
      </c>
      <c r="B1030" t="s">
        <v>5</v>
      </c>
      <c r="C1030">
        <v>200003</v>
      </c>
      <c r="D1030" s="4">
        <v>2000</v>
      </c>
      <c r="E1030" s="4">
        <v>3</v>
      </c>
      <c r="F1030">
        <v>219595</v>
      </c>
      <c r="G1030">
        <v>55111</v>
      </c>
      <c r="H1030">
        <v>5409838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3017173</v>
      </c>
      <c r="R1030">
        <v>0</v>
      </c>
      <c r="S1030">
        <v>0</v>
      </c>
      <c r="T1030">
        <v>0</v>
      </c>
      <c r="U1030">
        <v>0</v>
      </c>
      <c r="V1030">
        <v>8701717</v>
      </c>
      <c r="W1030">
        <v>439242</v>
      </c>
      <c r="X1030">
        <v>933</v>
      </c>
      <c r="Y1030">
        <v>110817</v>
      </c>
      <c r="Z1030">
        <v>5120737</v>
      </c>
      <c r="AA1030">
        <v>5671729</v>
      </c>
      <c r="AB1030">
        <v>14373446</v>
      </c>
      <c r="AF1030" t="b">
        <v>0</v>
      </c>
    </row>
    <row r="1031" spans="1:32" x14ac:dyDescent="0.25">
      <c r="A1031">
        <v>576</v>
      </c>
      <c r="B1031" t="s">
        <v>6</v>
      </c>
      <c r="C1031">
        <v>200003</v>
      </c>
      <c r="D1031" s="4">
        <v>2000</v>
      </c>
      <c r="E1031" s="4">
        <v>3</v>
      </c>
      <c r="F1031">
        <v>825703</v>
      </c>
      <c r="G1031">
        <v>36415293</v>
      </c>
      <c r="H1031">
        <v>55842736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3584148</v>
      </c>
      <c r="O1031">
        <v>0</v>
      </c>
      <c r="P1031">
        <v>0</v>
      </c>
      <c r="Q1031">
        <v>4010788</v>
      </c>
      <c r="R1031">
        <v>0</v>
      </c>
      <c r="S1031">
        <v>0</v>
      </c>
      <c r="T1031">
        <v>368881</v>
      </c>
      <c r="U1031">
        <v>0</v>
      </c>
      <c r="V1031">
        <v>101047549</v>
      </c>
      <c r="W1031">
        <v>2682716</v>
      </c>
      <c r="X1031">
        <v>19179</v>
      </c>
      <c r="Y1031">
        <v>157707</v>
      </c>
      <c r="Z1031">
        <v>0</v>
      </c>
      <c r="AA1031">
        <v>2859602</v>
      </c>
      <c r="AB1031">
        <v>103907151</v>
      </c>
      <c r="AF1031" t="b">
        <v>0</v>
      </c>
    </row>
    <row r="1032" spans="1:32" x14ac:dyDescent="0.25">
      <c r="A1032">
        <v>845</v>
      </c>
      <c r="B1032" t="s">
        <v>7</v>
      </c>
      <c r="C1032">
        <v>200003</v>
      </c>
      <c r="D1032" s="4">
        <v>2000</v>
      </c>
      <c r="E1032" s="4">
        <v>3</v>
      </c>
      <c r="F1032">
        <v>997</v>
      </c>
      <c r="G1032">
        <v>545174</v>
      </c>
      <c r="H1032">
        <v>4876898</v>
      </c>
      <c r="I1032">
        <v>948561</v>
      </c>
      <c r="J1032">
        <v>2426753</v>
      </c>
      <c r="K1032">
        <v>67917</v>
      </c>
      <c r="L1032">
        <v>1380117</v>
      </c>
      <c r="M1032">
        <v>53550</v>
      </c>
      <c r="N1032">
        <v>9822</v>
      </c>
      <c r="O1032">
        <v>9822</v>
      </c>
      <c r="P1032">
        <v>0</v>
      </c>
      <c r="Q1032">
        <v>1761993</v>
      </c>
      <c r="R1032">
        <v>1004713</v>
      </c>
      <c r="S1032">
        <v>757280</v>
      </c>
      <c r="T1032">
        <v>16450</v>
      </c>
      <c r="U1032">
        <v>290581</v>
      </c>
      <c r="V1032">
        <v>7501915</v>
      </c>
      <c r="W1032">
        <v>242600</v>
      </c>
      <c r="X1032">
        <v>4501</v>
      </c>
      <c r="Y1032">
        <v>250351</v>
      </c>
      <c r="Z1032">
        <v>56467</v>
      </c>
      <c r="AA1032">
        <v>553919</v>
      </c>
      <c r="AB1032">
        <v>8055834</v>
      </c>
      <c r="AF1032" t="b">
        <v>0</v>
      </c>
    </row>
    <row r="1033" spans="1:32" x14ac:dyDescent="0.25">
      <c r="A1033">
        <v>1114</v>
      </c>
      <c r="B1033" t="s">
        <v>8</v>
      </c>
      <c r="C1033">
        <v>200003</v>
      </c>
      <c r="D1033" s="4">
        <v>2000</v>
      </c>
      <c r="E1033" s="4">
        <v>3</v>
      </c>
      <c r="F1033">
        <v>2023081</v>
      </c>
      <c r="G1033">
        <v>12666546</v>
      </c>
      <c r="H1033">
        <v>58975542</v>
      </c>
      <c r="I1033">
        <v>12378098</v>
      </c>
      <c r="J1033">
        <v>27615331</v>
      </c>
      <c r="K1033">
        <v>2842910</v>
      </c>
      <c r="L1033">
        <v>8707051</v>
      </c>
      <c r="M1033">
        <v>7432152</v>
      </c>
      <c r="N1033">
        <v>4790466</v>
      </c>
      <c r="O1033">
        <v>0</v>
      </c>
      <c r="P1033">
        <v>0</v>
      </c>
      <c r="Q1033">
        <v>5412147</v>
      </c>
      <c r="R1033">
        <v>0</v>
      </c>
      <c r="S1033">
        <v>0</v>
      </c>
      <c r="T1033">
        <v>83568</v>
      </c>
      <c r="U1033">
        <v>381821</v>
      </c>
      <c r="V1033">
        <v>84333171</v>
      </c>
      <c r="W1033">
        <v>4151036</v>
      </c>
      <c r="X1033">
        <v>37732</v>
      </c>
      <c r="Y1033">
        <v>999839</v>
      </c>
      <c r="Z1033">
        <v>0</v>
      </c>
      <c r="AA1033">
        <v>5188607</v>
      </c>
      <c r="AB1033">
        <v>89521778</v>
      </c>
      <c r="AF1033" t="b">
        <v>0</v>
      </c>
    </row>
    <row r="1034" spans="1:32" x14ac:dyDescent="0.25">
      <c r="A1034">
        <v>1381</v>
      </c>
      <c r="B1034" t="s">
        <v>9</v>
      </c>
      <c r="C1034">
        <v>200003</v>
      </c>
      <c r="D1034" s="4">
        <v>2000</v>
      </c>
      <c r="E1034" s="4">
        <v>3</v>
      </c>
      <c r="F1034">
        <v>92638</v>
      </c>
      <c r="G1034">
        <v>1329202</v>
      </c>
      <c r="H1034">
        <v>3209202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2579801</v>
      </c>
      <c r="R1034">
        <v>0</v>
      </c>
      <c r="S1034">
        <v>0</v>
      </c>
      <c r="T1034">
        <v>2407</v>
      </c>
      <c r="U1034">
        <v>0</v>
      </c>
      <c r="V1034">
        <v>7213250</v>
      </c>
      <c r="W1034">
        <v>562809</v>
      </c>
      <c r="X1034">
        <v>1729</v>
      </c>
      <c r="Y1034">
        <v>212894</v>
      </c>
      <c r="Z1034">
        <v>729258</v>
      </c>
      <c r="AA1034">
        <v>1506690</v>
      </c>
      <c r="AB1034">
        <v>8719940</v>
      </c>
      <c r="AF1034" t="b">
        <v>0</v>
      </c>
    </row>
    <row r="1035" spans="1:32" x14ac:dyDescent="0.25">
      <c r="A1035">
        <v>1649</v>
      </c>
      <c r="B1035" t="s">
        <v>10</v>
      </c>
      <c r="C1035">
        <v>200003</v>
      </c>
      <c r="D1035" s="4">
        <v>2000</v>
      </c>
      <c r="E1035" s="4">
        <v>3</v>
      </c>
      <c r="F1035">
        <v>1283256</v>
      </c>
      <c r="G1035">
        <v>752445</v>
      </c>
      <c r="H1035">
        <v>9531445</v>
      </c>
      <c r="I1035">
        <v>7180808</v>
      </c>
      <c r="J1035">
        <v>646409</v>
      </c>
      <c r="K1035">
        <v>1692080</v>
      </c>
      <c r="L1035">
        <v>12148</v>
      </c>
      <c r="M1035">
        <v>0</v>
      </c>
      <c r="N1035">
        <v>1828685</v>
      </c>
      <c r="O1035">
        <v>0</v>
      </c>
      <c r="P1035">
        <v>0</v>
      </c>
      <c r="Q1035">
        <v>6834354</v>
      </c>
      <c r="R1035">
        <v>0</v>
      </c>
      <c r="S1035">
        <v>0</v>
      </c>
      <c r="T1035">
        <v>136721</v>
      </c>
      <c r="U1035">
        <v>0</v>
      </c>
      <c r="V1035">
        <v>20366906</v>
      </c>
      <c r="W1035">
        <v>790704</v>
      </c>
      <c r="X1035">
        <v>40119</v>
      </c>
      <c r="Y1035">
        <v>256050</v>
      </c>
      <c r="Z1035">
        <v>4216</v>
      </c>
      <c r="AA1035">
        <v>1091089</v>
      </c>
      <c r="AB1035">
        <v>21457995</v>
      </c>
      <c r="AF1035" t="b">
        <v>0</v>
      </c>
    </row>
    <row r="1036" spans="1:32" x14ac:dyDescent="0.25">
      <c r="A1036">
        <v>1918</v>
      </c>
      <c r="B1036" t="s">
        <v>11</v>
      </c>
      <c r="C1036">
        <v>200003</v>
      </c>
      <c r="D1036" s="4">
        <v>2000</v>
      </c>
      <c r="E1036" s="4">
        <v>3</v>
      </c>
      <c r="F1036">
        <v>671074</v>
      </c>
      <c r="G1036">
        <v>10159632</v>
      </c>
      <c r="H1036">
        <v>22845006</v>
      </c>
      <c r="I1036">
        <v>9661277</v>
      </c>
      <c r="J1036">
        <v>6854457</v>
      </c>
      <c r="K1036">
        <v>2223498</v>
      </c>
      <c r="L1036">
        <v>3753067</v>
      </c>
      <c r="M1036">
        <v>352707</v>
      </c>
      <c r="N1036">
        <v>3409814</v>
      </c>
      <c r="O1036">
        <v>10926</v>
      </c>
      <c r="P1036">
        <v>3398888</v>
      </c>
      <c r="Q1036">
        <v>12064070</v>
      </c>
      <c r="R1036">
        <v>19285</v>
      </c>
      <c r="S1036">
        <v>12044785</v>
      </c>
      <c r="T1036">
        <v>0</v>
      </c>
      <c r="U1036">
        <v>76168</v>
      </c>
      <c r="V1036">
        <v>49225764</v>
      </c>
      <c r="W1036">
        <v>2377282</v>
      </c>
      <c r="X1036">
        <v>52418</v>
      </c>
      <c r="Y1036">
        <v>1102290</v>
      </c>
      <c r="Z1036">
        <v>785430</v>
      </c>
      <c r="AA1036">
        <v>4317419</v>
      </c>
      <c r="AB1036">
        <v>53543181</v>
      </c>
      <c r="AF1036" t="b">
        <v>0</v>
      </c>
    </row>
    <row r="1037" spans="1:32" x14ac:dyDescent="0.25">
      <c r="A1037">
        <v>2186</v>
      </c>
      <c r="B1037" t="s">
        <v>12</v>
      </c>
      <c r="C1037">
        <v>200003</v>
      </c>
      <c r="D1037" s="4">
        <v>2000</v>
      </c>
      <c r="E1037" s="4">
        <v>3</v>
      </c>
      <c r="F1037">
        <v>49012</v>
      </c>
      <c r="G1037">
        <v>2233385</v>
      </c>
      <c r="H1037">
        <v>19698455</v>
      </c>
      <c r="I1037">
        <v>5586197</v>
      </c>
      <c r="J1037">
        <v>7928415</v>
      </c>
      <c r="K1037">
        <v>604369</v>
      </c>
      <c r="L1037">
        <v>3436324</v>
      </c>
      <c r="M1037">
        <v>2143150</v>
      </c>
      <c r="N1037">
        <v>2854550</v>
      </c>
      <c r="O1037">
        <v>0</v>
      </c>
      <c r="P1037">
        <v>2854550</v>
      </c>
      <c r="Q1037">
        <v>6664905</v>
      </c>
      <c r="R1037">
        <v>0</v>
      </c>
      <c r="S1037">
        <v>6664905</v>
      </c>
      <c r="T1037">
        <v>61504</v>
      </c>
      <c r="U1037">
        <v>0</v>
      </c>
      <c r="V1037">
        <v>31561811</v>
      </c>
      <c r="W1037">
        <v>1922772</v>
      </c>
      <c r="X1037">
        <v>26835</v>
      </c>
      <c r="Y1037">
        <v>401149</v>
      </c>
      <c r="Z1037">
        <v>124460</v>
      </c>
      <c r="AA1037">
        <v>2475216</v>
      </c>
      <c r="AB1037">
        <v>34037027</v>
      </c>
      <c r="AF1037" t="b">
        <v>0</v>
      </c>
    </row>
    <row r="1038" spans="1:32" x14ac:dyDescent="0.25">
      <c r="A1038">
        <v>2455</v>
      </c>
      <c r="B1038" t="s">
        <v>13</v>
      </c>
      <c r="C1038">
        <v>200003</v>
      </c>
      <c r="D1038" s="4">
        <v>2000</v>
      </c>
      <c r="E1038" s="4">
        <v>3</v>
      </c>
      <c r="F1038">
        <v>211558</v>
      </c>
      <c r="G1038">
        <v>39267430</v>
      </c>
      <c r="H1038">
        <v>50904675</v>
      </c>
      <c r="I1038">
        <v>19192611</v>
      </c>
      <c r="J1038">
        <v>16267357</v>
      </c>
      <c r="K1038">
        <v>1986153</v>
      </c>
      <c r="L1038">
        <v>12937972</v>
      </c>
      <c r="M1038">
        <v>520582</v>
      </c>
      <c r="N1038">
        <v>14465788</v>
      </c>
      <c r="O1038">
        <v>14465788</v>
      </c>
      <c r="P1038">
        <v>0</v>
      </c>
      <c r="Q1038">
        <v>31282492</v>
      </c>
      <c r="R1038">
        <v>29370882</v>
      </c>
      <c r="S1038">
        <v>1911610</v>
      </c>
      <c r="T1038">
        <v>723139</v>
      </c>
      <c r="U1038">
        <v>2672617</v>
      </c>
      <c r="V1038">
        <v>139527699</v>
      </c>
      <c r="W1038">
        <v>13646626</v>
      </c>
      <c r="X1038">
        <v>256840</v>
      </c>
      <c r="Y1038">
        <v>430579</v>
      </c>
      <c r="Z1038">
        <v>0</v>
      </c>
      <c r="AA1038">
        <v>14334045</v>
      </c>
      <c r="AB1038">
        <v>153861744</v>
      </c>
      <c r="AF1038" t="b">
        <v>0</v>
      </c>
    </row>
    <row r="1039" spans="1:32" x14ac:dyDescent="0.25">
      <c r="A1039">
        <v>2724</v>
      </c>
      <c r="B1039" t="s">
        <v>14</v>
      </c>
      <c r="C1039">
        <v>200003</v>
      </c>
      <c r="D1039" s="4">
        <v>2000</v>
      </c>
      <c r="E1039" s="4">
        <v>3</v>
      </c>
      <c r="F1039">
        <v>7802115</v>
      </c>
      <c r="G1039">
        <v>8414576</v>
      </c>
      <c r="H1039">
        <v>38311381</v>
      </c>
      <c r="I1039">
        <v>9228440</v>
      </c>
      <c r="J1039">
        <v>11263373</v>
      </c>
      <c r="K1039">
        <v>1379467</v>
      </c>
      <c r="L1039">
        <v>7193051</v>
      </c>
      <c r="M1039">
        <v>9247050</v>
      </c>
      <c r="N1039">
        <v>5212591</v>
      </c>
      <c r="O1039">
        <v>0</v>
      </c>
      <c r="P1039">
        <v>5212591</v>
      </c>
      <c r="Q1039">
        <v>773720</v>
      </c>
      <c r="R1039">
        <v>0</v>
      </c>
      <c r="S1039">
        <v>773720</v>
      </c>
      <c r="T1039">
        <v>167133</v>
      </c>
      <c r="U1039">
        <v>0</v>
      </c>
      <c r="V1039">
        <v>60681516</v>
      </c>
      <c r="W1039">
        <v>3576533</v>
      </c>
      <c r="X1039">
        <v>57581</v>
      </c>
      <c r="Y1039">
        <v>0</v>
      </c>
      <c r="Z1039">
        <v>109084</v>
      </c>
      <c r="AA1039">
        <v>3743198</v>
      </c>
      <c r="AB1039">
        <v>64424714</v>
      </c>
      <c r="AF1039" t="b">
        <v>0</v>
      </c>
    </row>
    <row r="1040" spans="1:32" x14ac:dyDescent="0.25">
      <c r="A1040">
        <v>2993</v>
      </c>
      <c r="B1040" t="s">
        <v>15</v>
      </c>
      <c r="C1040">
        <v>200003</v>
      </c>
      <c r="D1040" s="4">
        <v>2000</v>
      </c>
      <c r="E1040" s="4">
        <v>3</v>
      </c>
      <c r="F1040">
        <v>302024</v>
      </c>
      <c r="G1040">
        <v>13460217</v>
      </c>
      <c r="H1040">
        <v>40440763</v>
      </c>
      <c r="I1040">
        <v>24176391</v>
      </c>
      <c r="J1040">
        <v>8901417</v>
      </c>
      <c r="K1040">
        <v>979559</v>
      </c>
      <c r="L1040">
        <v>5907976</v>
      </c>
      <c r="M1040">
        <v>475420</v>
      </c>
      <c r="N1040">
        <v>701188</v>
      </c>
      <c r="O1040">
        <v>701188</v>
      </c>
      <c r="P1040">
        <v>0</v>
      </c>
      <c r="Q1040">
        <v>102117</v>
      </c>
      <c r="R1040">
        <v>102117</v>
      </c>
      <c r="S1040">
        <v>0</v>
      </c>
      <c r="T1040">
        <v>0</v>
      </c>
      <c r="U1040">
        <v>0</v>
      </c>
      <c r="V1040">
        <v>55006309</v>
      </c>
      <c r="W1040">
        <v>1766537</v>
      </c>
      <c r="X1040">
        <v>65140</v>
      </c>
      <c r="Y1040">
        <v>51489</v>
      </c>
      <c r="Z1040">
        <v>1235138</v>
      </c>
      <c r="AA1040">
        <v>3118304</v>
      </c>
      <c r="AB1040">
        <v>58124613</v>
      </c>
      <c r="AF1040" t="b">
        <v>0</v>
      </c>
    </row>
    <row r="1041" spans="1:32" x14ac:dyDescent="0.25">
      <c r="A1041">
        <v>3260</v>
      </c>
      <c r="B1041" t="s">
        <v>16</v>
      </c>
      <c r="C1041">
        <v>200003</v>
      </c>
      <c r="D1041" s="4">
        <v>2000</v>
      </c>
      <c r="E1041" s="4">
        <v>3</v>
      </c>
      <c r="F1041">
        <v>586767</v>
      </c>
      <c r="G1041">
        <v>28193720</v>
      </c>
      <c r="H1041">
        <v>86936963</v>
      </c>
      <c r="I1041">
        <v>20704338</v>
      </c>
      <c r="J1041">
        <v>42779067</v>
      </c>
      <c r="K1041">
        <v>1733702</v>
      </c>
      <c r="L1041">
        <v>20807263</v>
      </c>
      <c r="M1041">
        <v>912593</v>
      </c>
      <c r="N1041">
        <v>11040822</v>
      </c>
      <c r="O1041">
        <v>11040822</v>
      </c>
      <c r="P1041">
        <v>0</v>
      </c>
      <c r="Q1041">
        <v>42520537</v>
      </c>
      <c r="R1041">
        <v>0</v>
      </c>
      <c r="S1041">
        <v>42520537</v>
      </c>
      <c r="T1041">
        <v>1039</v>
      </c>
      <c r="U1041">
        <v>6569849</v>
      </c>
      <c r="V1041">
        <v>175849697</v>
      </c>
      <c r="W1041">
        <v>12367505</v>
      </c>
      <c r="X1041">
        <v>244945</v>
      </c>
      <c r="Y1041">
        <v>2376338</v>
      </c>
      <c r="Z1041">
        <v>5610719</v>
      </c>
      <c r="AA1041">
        <v>20599507</v>
      </c>
      <c r="AB1041">
        <v>196449204</v>
      </c>
      <c r="AF1041" t="b">
        <v>0</v>
      </c>
    </row>
    <row r="1042" spans="1:32" x14ac:dyDescent="0.25">
      <c r="A1042">
        <v>3528</v>
      </c>
      <c r="B1042" t="s">
        <v>17</v>
      </c>
      <c r="C1042">
        <v>200003</v>
      </c>
      <c r="D1042" s="4">
        <v>2000</v>
      </c>
      <c r="E1042" s="4">
        <v>3</v>
      </c>
      <c r="F1042">
        <v>0</v>
      </c>
      <c r="G1042">
        <v>8668252</v>
      </c>
      <c r="H1042">
        <v>16230644</v>
      </c>
      <c r="I1042">
        <v>3248110</v>
      </c>
      <c r="J1042">
        <v>8333304</v>
      </c>
      <c r="K1042">
        <v>690068</v>
      </c>
      <c r="L1042">
        <v>3755379</v>
      </c>
      <c r="M1042">
        <v>203783</v>
      </c>
      <c r="N1042">
        <v>4571254</v>
      </c>
      <c r="O1042">
        <v>0</v>
      </c>
      <c r="P1042">
        <v>0</v>
      </c>
      <c r="Q1042">
        <v>262562</v>
      </c>
      <c r="R1042">
        <v>0</v>
      </c>
      <c r="S1042">
        <v>0</v>
      </c>
      <c r="T1042">
        <v>0</v>
      </c>
      <c r="U1042">
        <v>8444961</v>
      </c>
      <c r="V1042">
        <v>38177673</v>
      </c>
      <c r="W1042">
        <v>2191198</v>
      </c>
      <c r="X1042">
        <v>25518</v>
      </c>
      <c r="Y1042">
        <v>115891</v>
      </c>
      <c r="Z1042">
        <v>490293</v>
      </c>
      <c r="AA1042">
        <v>2822900</v>
      </c>
      <c r="AB1042">
        <v>41000573</v>
      </c>
      <c r="AF1042" t="b">
        <v>0</v>
      </c>
    </row>
    <row r="1043" spans="1:32" x14ac:dyDescent="0.25">
      <c r="A1043">
        <v>3797</v>
      </c>
      <c r="B1043" t="s">
        <v>18</v>
      </c>
      <c r="C1043">
        <v>200003</v>
      </c>
      <c r="D1043" s="4">
        <v>2000</v>
      </c>
      <c r="E1043" s="4">
        <v>3</v>
      </c>
      <c r="F1043">
        <v>1740810</v>
      </c>
      <c r="G1043">
        <v>2530311</v>
      </c>
      <c r="H1043">
        <v>15615096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2547421</v>
      </c>
      <c r="O1043">
        <v>0</v>
      </c>
      <c r="P1043">
        <v>0</v>
      </c>
      <c r="Q1043">
        <v>7090441</v>
      </c>
      <c r="R1043">
        <v>0</v>
      </c>
      <c r="S1043">
        <v>0</v>
      </c>
      <c r="T1043">
        <v>168070</v>
      </c>
      <c r="U1043">
        <v>10163109</v>
      </c>
      <c r="V1043">
        <v>39855258</v>
      </c>
      <c r="W1043">
        <v>1791884</v>
      </c>
      <c r="X1043">
        <v>50048</v>
      </c>
      <c r="Y1043">
        <v>146413</v>
      </c>
      <c r="Z1043">
        <v>276889</v>
      </c>
      <c r="AA1043">
        <v>2265234</v>
      </c>
      <c r="AB1043">
        <v>42120492</v>
      </c>
      <c r="AF1043" t="b">
        <v>0</v>
      </c>
    </row>
    <row r="1044" spans="1:32" x14ac:dyDescent="0.25">
      <c r="A1044">
        <v>4065</v>
      </c>
      <c r="B1044" t="s">
        <v>19</v>
      </c>
      <c r="C1044">
        <v>200003</v>
      </c>
      <c r="D1044" s="4">
        <v>2000</v>
      </c>
      <c r="E1044" s="4">
        <v>3</v>
      </c>
      <c r="F1044">
        <v>3441494</v>
      </c>
      <c r="G1044">
        <v>78061515</v>
      </c>
      <c r="H1044">
        <v>93012531</v>
      </c>
      <c r="I1044">
        <v>25375513</v>
      </c>
      <c r="J1044">
        <v>27637401</v>
      </c>
      <c r="K1044">
        <v>4727076</v>
      </c>
      <c r="L1044">
        <v>27650778</v>
      </c>
      <c r="M1044">
        <v>7621763</v>
      </c>
      <c r="N1044">
        <v>23524298</v>
      </c>
      <c r="O1044">
        <v>0</v>
      </c>
      <c r="P1044">
        <v>0</v>
      </c>
      <c r="Q1044">
        <v>86076510</v>
      </c>
      <c r="R1044">
        <v>76300905</v>
      </c>
      <c r="S1044">
        <v>9775605</v>
      </c>
      <c r="T1044">
        <v>1455081</v>
      </c>
      <c r="U1044">
        <v>2370866</v>
      </c>
      <c r="V1044">
        <v>287942295</v>
      </c>
      <c r="W1044">
        <v>5150483</v>
      </c>
      <c r="X1044">
        <v>314631</v>
      </c>
      <c r="Y1044">
        <v>3978499</v>
      </c>
      <c r="Z1044">
        <v>1463</v>
      </c>
      <c r="AA1044">
        <v>9445076</v>
      </c>
      <c r="AB1044">
        <v>297387371</v>
      </c>
      <c r="AF1044" t="b">
        <v>0</v>
      </c>
    </row>
    <row r="1045" spans="1:32" x14ac:dyDescent="0.25">
      <c r="A1045">
        <v>4334</v>
      </c>
      <c r="B1045" t="s">
        <v>20</v>
      </c>
      <c r="C1045">
        <v>200003</v>
      </c>
      <c r="D1045" s="4">
        <v>2000</v>
      </c>
      <c r="E1045" s="4">
        <v>3</v>
      </c>
      <c r="F1045">
        <v>4594000</v>
      </c>
      <c r="G1045">
        <v>187741000</v>
      </c>
      <c r="H1045">
        <v>144355000</v>
      </c>
      <c r="I1045">
        <v>43989000</v>
      </c>
      <c r="J1045">
        <v>48464000</v>
      </c>
      <c r="K1045">
        <v>14392000</v>
      </c>
      <c r="L1045">
        <v>34924000</v>
      </c>
      <c r="M1045">
        <v>2586000</v>
      </c>
      <c r="N1045">
        <v>75052000</v>
      </c>
      <c r="O1045">
        <v>0</v>
      </c>
      <c r="P1045">
        <v>0</v>
      </c>
      <c r="Q1045">
        <v>123955000</v>
      </c>
      <c r="R1045">
        <v>97353000</v>
      </c>
      <c r="S1045">
        <v>26602000</v>
      </c>
      <c r="T1045">
        <v>1721104</v>
      </c>
      <c r="U1045">
        <v>10961000</v>
      </c>
      <c r="V1045">
        <v>548379104</v>
      </c>
      <c r="W1045">
        <v>76936681</v>
      </c>
      <c r="X1045">
        <v>2113092</v>
      </c>
      <c r="Y1045">
        <v>12533843</v>
      </c>
      <c r="Z1045">
        <v>0</v>
      </c>
      <c r="AA1045">
        <v>91583616</v>
      </c>
      <c r="AB1045">
        <v>639962720</v>
      </c>
      <c r="AF1045" t="b">
        <v>0</v>
      </c>
    </row>
    <row r="1046" spans="1:32" x14ac:dyDescent="0.25">
      <c r="A1046">
        <v>4603</v>
      </c>
      <c r="B1046" t="s">
        <v>21</v>
      </c>
      <c r="C1046">
        <v>200003</v>
      </c>
      <c r="D1046" s="4">
        <v>2000</v>
      </c>
      <c r="E1046" s="4">
        <v>3</v>
      </c>
      <c r="F1046">
        <v>3036330</v>
      </c>
      <c r="G1046">
        <v>41388193</v>
      </c>
      <c r="H1046">
        <v>71950643</v>
      </c>
      <c r="I1046">
        <v>36140322</v>
      </c>
      <c r="J1046">
        <v>8673677</v>
      </c>
      <c r="K1046">
        <v>2322241</v>
      </c>
      <c r="L1046">
        <v>10330392</v>
      </c>
      <c r="M1046">
        <v>14484011</v>
      </c>
      <c r="N1046">
        <v>15812836</v>
      </c>
      <c r="O1046">
        <v>2213797</v>
      </c>
      <c r="P1046">
        <v>13599039</v>
      </c>
      <c r="Q1046">
        <v>18163687</v>
      </c>
      <c r="R1046">
        <v>0</v>
      </c>
      <c r="S1046">
        <v>18163687</v>
      </c>
      <c r="T1046">
        <v>90949</v>
      </c>
      <c r="U1046">
        <v>1113772</v>
      </c>
      <c r="V1046">
        <v>151556410</v>
      </c>
      <c r="W1046">
        <v>6887480</v>
      </c>
      <c r="X1046">
        <v>216566</v>
      </c>
      <c r="Y1046">
        <v>4421625</v>
      </c>
      <c r="Z1046">
        <v>0</v>
      </c>
      <c r="AA1046">
        <v>11525671</v>
      </c>
      <c r="AB1046">
        <v>163082081</v>
      </c>
      <c r="AF1046" t="b">
        <v>0</v>
      </c>
    </row>
    <row r="1047" spans="1:32" x14ac:dyDescent="0.25">
      <c r="A1047">
        <v>4870</v>
      </c>
      <c r="B1047" t="s">
        <v>22</v>
      </c>
      <c r="C1047">
        <v>200003</v>
      </c>
      <c r="D1047" s="4">
        <v>2000</v>
      </c>
      <c r="E1047" s="4">
        <v>3</v>
      </c>
      <c r="F1047">
        <v>485686</v>
      </c>
      <c r="G1047">
        <v>193383694</v>
      </c>
      <c r="H1047">
        <v>245102402</v>
      </c>
      <c r="I1047">
        <v>69044482</v>
      </c>
      <c r="J1047">
        <v>57728938</v>
      </c>
      <c r="K1047">
        <v>14144503</v>
      </c>
      <c r="L1047">
        <v>93048094</v>
      </c>
      <c r="M1047">
        <v>11136385</v>
      </c>
      <c r="N1047">
        <v>105715479</v>
      </c>
      <c r="O1047">
        <v>962174</v>
      </c>
      <c r="P1047">
        <v>104753305</v>
      </c>
      <c r="Q1047">
        <v>88476289</v>
      </c>
      <c r="R1047">
        <v>74757227</v>
      </c>
      <c r="S1047">
        <v>13719062</v>
      </c>
      <c r="T1047">
        <v>962542</v>
      </c>
      <c r="U1047">
        <v>23930176</v>
      </c>
      <c r="V1047">
        <v>658056268</v>
      </c>
      <c r="W1047">
        <v>95778797</v>
      </c>
      <c r="X1047">
        <v>4279520</v>
      </c>
      <c r="Y1047">
        <v>1344136</v>
      </c>
      <c r="Z1047">
        <v>1724224</v>
      </c>
      <c r="AA1047">
        <v>103126677</v>
      </c>
      <c r="AB1047">
        <v>761182945</v>
      </c>
      <c r="AF1047" t="b">
        <v>0</v>
      </c>
    </row>
    <row r="1048" spans="1:32" x14ac:dyDescent="0.25">
      <c r="A1048">
        <v>5139</v>
      </c>
      <c r="B1048" t="s">
        <v>23</v>
      </c>
      <c r="C1048">
        <v>200003</v>
      </c>
      <c r="D1048" s="4">
        <v>2000</v>
      </c>
      <c r="E1048" s="4">
        <v>3</v>
      </c>
      <c r="F1048">
        <v>4711173</v>
      </c>
      <c r="G1048">
        <v>925346165</v>
      </c>
      <c r="H1048">
        <v>686222440</v>
      </c>
      <c r="I1048">
        <v>243981999</v>
      </c>
      <c r="J1048">
        <v>152897452</v>
      </c>
      <c r="K1048">
        <v>14849784</v>
      </c>
      <c r="L1048">
        <v>234239874</v>
      </c>
      <c r="M1048">
        <v>40253331</v>
      </c>
      <c r="N1048">
        <v>111817152</v>
      </c>
      <c r="O1048">
        <v>332872</v>
      </c>
      <c r="P1048">
        <v>111484280</v>
      </c>
      <c r="Q1048">
        <v>329204966</v>
      </c>
      <c r="R1048">
        <v>305819263</v>
      </c>
      <c r="S1048">
        <v>23385703</v>
      </c>
      <c r="T1048">
        <v>13560222</v>
      </c>
      <c r="U1048">
        <v>141085542</v>
      </c>
      <c r="V1048">
        <v>2211947660</v>
      </c>
      <c r="W1048">
        <v>334974556</v>
      </c>
      <c r="X1048">
        <v>8894250</v>
      </c>
      <c r="Y1048">
        <v>85353060</v>
      </c>
      <c r="Z1048">
        <v>8062659</v>
      </c>
      <c r="AA1048">
        <v>437284525</v>
      </c>
      <c r="AB1048">
        <v>2649232185</v>
      </c>
      <c r="AF1048" t="b">
        <v>0</v>
      </c>
    </row>
    <row r="1049" spans="1:32" x14ac:dyDescent="0.25">
      <c r="A1049">
        <v>5408</v>
      </c>
      <c r="B1049" t="s">
        <v>24</v>
      </c>
      <c r="C1049">
        <v>200003</v>
      </c>
      <c r="D1049" s="4">
        <v>2000</v>
      </c>
      <c r="E1049" s="4">
        <v>3</v>
      </c>
      <c r="F1049">
        <v>8536653</v>
      </c>
      <c r="G1049">
        <v>50191508</v>
      </c>
      <c r="H1049">
        <v>120564308</v>
      </c>
      <c r="I1049">
        <v>51117068</v>
      </c>
      <c r="J1049">
        <v>33244103</v>
      </c>
      <c r="K1049">
        <v>5203265</v>
      </c>
      <c r="L1049">
        <v>29393966</v>
      </c>
      <c r="M1049">
        <v>1605906</v>
      </c>
      <c r="N1049">
        <v>41872141</v>
      </c>
      <c r="O1049">
        <v>41872141</v>
      </c>
      <c r="P1049">
        <v>0</v>
      </c>
      <c r="Q1049">
        <v>78259951</v>
      </c>
      <c r="R1049">
        <v>49320068</v>
      </c>
      <c r="S1049">
        <v>28939883</v>
      </c>
      <c r="T1049">
        <v>11084671</v>
      </c>
      <c r="U1049">
        <v>10219269</v>
      </c>
      <c r="V1049">
        <v>320728501</v>
      </c>
      <c r="W1049">
        <v>33446828</v>
      </c>
      <c r="X1049">
        <v>1824019</v>
      </c>
      <c r="Y1049">
        <v>458596</v>
      </c>
      <c r="Z1049">
        <v>0</v>
      </c>
      <c r="AA1049">
        <v>35729443</v>
      </c>
      <c r="AB1049">
        <v>356457944</v>
      </c>
      <c r="AF1049" t="b">
        <v>0</v>
      </c>
    </row>
    <row r="1050" spans="1:32" x14ac:dyDescent="0.25">
      <c r="A1050">
        <v>5677</v>
      </c>
      <c r="B1050" t="s">
        <v>25</v>
      </c>
      <c r="C1050">
        <v>200003</v>
      </c>
      <c r="D1050" s="4">
        <v>2000</v>
      </c>
      <c r="E1050" s="4">
        <v>3</v>
      </c>
      <c r="F1050">
        <v>582167</v>
      </c>
      <c r="G1050">
        <v>53857984</v>
      </c>
      <c r="H1050">
        <v>78678941</v>
      </c>
      <c r="I1050">
        <v>12019203</v>
      </c>
      <c r="J1050">
        <v>40288771</v>
      </c>
      <c r="K1050">
        <v>5268092</v>
      </c>
      <c r="L1050">
        <v>19543368</v>
      </c>
      <c r="M1050">
        <v>1559507</v>
      </c>
      <c r="N1050">
        <v>23939678</v>
      </c>
      <c r="O1050">
        <v>0</v>
      </c>
      <c r="P1050">
        <v>23939678</v>
      </c>
      <c r="Q1050">
        <v>48102508</v>
      </c>
      <c r="R1050">
        <v>0</v>
      </c>
      <c r="S1050">
        <v>48102508</v>
      </c>
      <c r="T1050">
        <v>2289818</v>
      </c>
      <c r="U1050">
        <v>0</v>
      </c>
      <c r="V1050">
        <v>207451096</v>
      </c>
      <c r="W1050">
        <v>15368868</v>
      </c>
      <c r="X1050">
        <v>578236</v>
      </c>
      <c r="Y1050">
        <v>5698090</v>
      </c>
      <c r="Z1050">
        <v>8769</v>
      </c>
      <c r="AA1050">
        <v>21653963</v>
      </c>
      <c r="AB1050">
        <v>229105059</v>
      </c>
      <c r="AF1050" t="b">
        <v>0</v>
      </c>
    </row>
    <row r="1051" spans="1:32" x14ac:dyDescent="0.25">
      <c r="A1051">
        <v>5946</v>
      </c>
      <c r="B1051" t="s">
        <v>26</v>
      </c>
      <c r="C1051">
        <v>200003</v>
      </c>
      <c r="D1051" s="4">
        <v>2000</v>
      </c>
      <c r="E1051" s="4">
        <v>3</v>
      </c>
      <c r="F1051">
        <v>3254433</v>
      </c>
      <c r="G1051">
        <v>126884411</v>
      </c>
      <c r="H1051">
        <v>133729734</v>
      </c>
      <c r="I1051">
        <v>46528739</v>
      </c>
      <c r="J1051">
        <v>42994663</v>
      </c>
      <c r="K1051">
        <v>4313231</v>
      </c>
      <c r="L1051">
        <v>39893101</v>
      </c>
      <c r="M1051">
        <v>0</v>
      </c>
      <c r="N1051">
        <v>47672098</v>
      </c>
      <c r="O1051">
        <v>47672098</v>
      </c>
      <c r="P1051">
        <v>0</v>
      </c>
      <c r="Q1051">
        <v>97077548</v>
      </c>
      <c r="R1051">
        <v>92010034</v>
      </c>
      <c r="S1051">
        <v>5067514</v>
      </c>
      <c r="T1051">
        <v>9401446</v>
      </c>
      <c r="U1051">
        <v>5977497</v>
      </c>
      <c r="V1051">
        <v>423997167</v>
      </c>
      <c r="W1051">
        <v>36918543</v>
      </c>
      <c r="X1051">
        <v>2197371</v>
      </c>
      <c r="Y1051">
        <v>4742617</v>
      </c>
      <c r="Z1051">
        <v>193</v>
      </c>
      <c r="AA1051">
        <v>43858724</v>
      </c>
      <c r="AB1051">
        <v>467855891</v>
      </c>
      <c r="AF1051" t="b">
        <v>0</v>
      </c>
    </row>
    <row r="1052" spans="1:32" x14ac:dyDescent="0.25">
      <c r="A1052">
        <v>6214</v>
      </c>
      <c r="B1052" t="s">
        <v>27</v>
      </c>
      <c r="C1052">
        <v>200003</v>
      </c>
      <c r="D1052" s="4">
        <v>2000</v>
      </c>
      <c r="E1052" s="4">
        <v>3</v>
      </c>
      <c r="F1052">
        <v>13452046</v>
      </c>
      <c r="G1052">
        <v>2294357</v>
      </c>
      <c r="H1052">
        <v>43075386</v>
      </c>
      <c r="I1052">
        <v>18234994</v>
      </c>
      <c r="J1052">
        <v>13092822</v>
      </c>
      <c r="K1052">
        <v>990942</v>
      </c>
      <c r="L1052">
        <v>8784175</v>
      </c>
      <c r="M1052">
        <v>1972453</v>
      </c>
      <c r="N1052">
        <v>5943559</v>
      </c>
      <c r="O1052">
        <v>300554</v>
      </c>
      <c r="P1052">
        <v>5643005</v>
      </c>
      <c r="Q1052">
        <v>19177689</v>
      </c>
      <c r="R1052">
        <v>479437</v>
      </c>
      <c r="S1052">
        <v>18698252</v>
      </c>
      <c r="T1052">
        <v>285119</v>
      </c>
      <c r="U1052">
        <v>54167</v>
      </c>
      <c r="V1052">
        <v>84282323</v>
      </c>
      <c r="W1052">
        <v>7351787</v>
      </c>
      <c r="X1052">
        <v>588752</v>
      </c>
      <c r="Y1052">
        <v>624713</v>
      </c>
      <c r="Z1052">
        <v>1701670</v>
      </c>
      <c r="AA1052">
        <v>10266922</v>
      </c>
      <c r="AB1052">
        <v>94549245</v>
      </c>
      <c r="AF1052" t="b">
        <v>0</v>
      </c>
    </row>
    <row r="1053" spans="1:32" x14ac:dyDescent="0.25">
      <c r="A1053">
        <v>6482</v>
      </c>
      <c r="B1053" t="s">
        <v>28</v>
      </c>
      <c r="C1053">
        <v>200003</v>
      </c>
      <c r="D1053" s="4">
        <v>2000</v>
      </c>
      <c r="E1053" s="4">
        <v>3</v>
      </c>
      <c r="F1053">
        <v>3458651</v>
      </c>
      <c r="G1053">
        <v>21235761</v>
      </c>
      <c r="H1053">
        <v>32108344</v>
      </c>
      <c r="I1053">
        <v>8023334</v>
      </c>
      <c r="J1053">
        <v>10179130</v>
      </c>
      <c r="K1053">
        <v>3922115</v>
      </c>
      <c r="L1053">
        <v>8696372</v>
      </c>
      <c r="M1053">
        <v>1287393</v>
      </c>
      <c r="N1053">
        <v>16478362</v>
      </c>
      <c r="O1053">
        <v>0</v>
      </c>
      <c r="P1053">
        <v>0</v>
      </c>
      <c r="Q1053">
        <v>25240475</v>
      </c>
      <c r="R1053">
        <v>0</v>
      </c>
      <c r="S1053">
        <v>0</v>
      </c>
      <c r="T1053">
        <v>455182</v>
      </c>
      <c r="U1053">
        <v>4032697</v>
      </c>
      <c r="V1053">
        <v>103009472</v>
      </c>
      <c r="W1053">
        <v>6998723</v>
      </c>
      <c r="X1053">
        <v>239434</v>
      </c>
      <c r="Y1053">
        <v>1445762</v>
      </c>
      <c r="Z1053">
        <v>370439</v>
      </c>
      <c r="AA1053">
        <v>9054358</v>
      </c>
      <c r="AB1053">
        <v>112063830</v>
      </c>
      <c r="AF1053" t="b">
        <v>0</v>
      </c>
    </row>
    <row r="1054" spans="1:32" x14ac:dyDescent="0.25">
      <c r="A1054">
        <v>6750</v>
      </c>
      <c r="B1054" t="s">
        <v>29</v>
      </c>
      <c r="C1054">
        <v>200003</v>
      </c>
      <c r="D1054" s="4">
        <v>2000</v>
      </c>
      <c r="E1054" s="4">
        <v>3</v>
      </c>
      <c r="F1054">
        <v>7213144</v>
      </c>
      <c r="G1054">
        <v>36412538</v>
      </c>
      <c r="H1054">
        <v>61820736</v>
      </c>
      <c r="I1054">
        <v>23500260</v>
      </c>
      <c r="J1054">
        <v>18592052</v>
      </c>
      <c r="K1054">
        <v>2634255</v>
      </c>
      <c r="L1054">
        <v>16917692</v>
      </c>
      <c r="M1054">
        <v>176477</v>
      </c>
      <c r="N1054">
        <v>18191557</v>
      </c>
      <c r="O1054">
        <v>17821705</v>
      </c>
      <c r="P1054">
        <v>369852</v>
      </c>
      <c r="Q1054">
        <v>34594494</v>
      </c>
      <c r="R1054">
        <v>15064549</v>
      </c>
      <c r="S1054">
        <v>19529945</v>
      </c>
      <c r="T1054">
        <v>1794611</v>
      </c>
      <c r="U1054">
        <v>6249122</v>
      </c>
      <c r="V1054">
        <v>166276202</v>
      </c>
      <c r="W1054">
        <v>12230364</v>
      </c>
      <c r="X1054">
        <v>688269</v>
      </c>
      <c r="Y1054">
        <v>309654</v>
      </c>
      <c r="Z1054">
        <v>9</v>
      </c>
      <c r="AA1054">
        <v>13228296</v>
      </c>
      <c r="AB1054">
        <v>179504498</v>
      </c>
      <c r="AF1054" t="b">
        <v>0</v>
      </c>
    </row>
    <row r="1055" spans="1:32" x14ac:dyDescent="0.25">
      <c r="A1055">
        <v>7019</v>
      </c>
      <c r="B1055" t="s">
        <v>30</v>
      </c>
      <c r="C1055">
        <v>200003</v>
      </c>
      <c r="D1055" s="4">
        <v>2000</v>
      </c>
      <c r="E1055" s="4">
        <v>3</v>
      </c>
      <c r="F1055">
        <v>200618</v>
      </c>
      <c r="G1055">
        <v>26609705</v>
      </c>
      <c r="H1055">
        <v>52635061</v>
      </c>
      <c r="I1055">
        <v>11417209</v>
      </c>
      <c r="J1055">
        <v>20903532</v>
      </c>
      <c r="K1055">
        <v>700545</v>
      </c>
      <c r="L1055">
        <v>19060854</v>
      </c>
      <c r="M1055">
        <v>552921</v>
      </c>
      <c r="N1055">
        <v>8122283</v>
      </c>
      <c r="O1055">
        <v>8122283</v>
      </c>
      <c r="P1055">
        <v>0</v>
      </c>
      <c r="Q1055">
        <v>24880171</v>
      </c>
      <c r="R1055">
        <v>5654678</v>
      </c>
      <c r="S1055">
        <v>19225493</v>
      </c>
      <c r="T1055">
        <v>622380</v>
      </c>
      <c r="U1055">
        <v>221084</v>
      </c>
      <c r="V1055">
        <v>113291302</v>
      </c>
      <c r="W1055">
        <v>12753193</v>
      </c>
      <c r="X1055">
        <v>473832</v>
      </c>
      <c r="Y1055">
        <v>272141</v>
      </c>
      <c r="Z1055">
        <v>0</v>
      </c>
      <c r="AA1055">
        <v>13499166</v>
      </c>
      <c r="AB1055">
        <v>126790468</v>
      </c>
      <c r="AF1055" t="b">
        <v>0</v>
      </c>
    </row>
    <row r="1056" spans="1:32" x14ac:dyDescent="0.25">
      <c r="A1056">
        <v>40</v>
      </c>
      <c r="B1056" t="s">
        <v>4</v>
      </c>
      <c r="C1056">
        <v>200004</v>
      </c>
      <c r="D1056" s="4">
        <v>2000</v>
      </c>
      <c r="E1056" s="4">
        <v>4</v>
      </c>
      <c r="F1056">
        <v>0</v>
      </c>
      <c r="G1056">
        <v>1601804</v>
      </c>
      <c r="H1056">
        <v>29327553</v>
      </c>
      <c r="I1056">
        <v>39655</v>
      </c>
      <c r="J1056">
        <v>9034250</v>
      </c>
      <c r="K1056">
        <v>1081956</v>
      </c>
      <c r="L1056">
        <v>3598292</v>
      </c>
      <c r="M1056">
        <v>15573398</v>
      </c>
      <c r="N1056">
        <v>645</v>
      </c>
      <c r="O1056">
        <v>0</v>
      </c>
      <c r="P1056">
        <v>645</v>
      </c>
      <c r="Q1056">
        <v>79866</v>
      </c>
      <c r="R1056">
        <v>79866</v>
      </c>
      <c r="S1056">
        <v>0</v>
      </c>
      <c r="T1056">
        <v>4061</v>
      </c>
      <c r="U1056">
        <v>1298891</v>
      </c>
      <c r="V1056">
        <v>32312823</v>
      </c>
      <c r="W1056">
        <v>1233653</v>
      </c>
      <c r="X1056">
        <v>0</v>
      </c>
      <c r="Y1056">
        <v>718906</v>
      </c>
      <c r="Z1056">
        <v>85768</v>
      </c>
      <c r="AA1056">
        <v>2038329</v>
      </c>
      <c r="AB1056">
        <v>34351152</v>
      </c>
      <c r="AF1056" t="b">
        <v>0</v>
      </c>
    </row>
    <row r="1057" spans="1:32" x14ac:dyDescent="0.25">
      <c r="A1057">
        <v>309</v>
      </c>
      <c r="B1057" t="s">
        <v>5</v>
      </c>
      <c r="C1057">
        <v>200004</v>
      </c>
      <c r="D1057" s="4">
        <v>2000</v>
      </c>
      <c r="E1057" s="4">
        <v>4</v>
      </c>
      <c r="F1057">
        <v>189117</v>
      </c>
      <c r="G1057">
        <v>73705</v>
      </c>
      <c r="H1057">
        <v>4406611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3511631</v>
      </c>
      <c r="R1057">
        <v>0</v>
      </c>
      <c r="S1057">
        <v>0</v>
      </c>
      <c r="T1057">
        <v>0</v>
      </c>
      <c r="U1057">
        <v>0</v>
      </c>
      <c r="V1057">
        <v>8181064</v>
      </c>
      <c r="W1057">
        <v>455869</v>
      </c>
      <c r="X1057">
        <v>1422</v>
      </c>
      <c r="Y1057">
        <v>108760</v>
      </c>
      <c r="Z1057">
        <v>4496986</v>
      </c>
      <c r="AA1057">
        <v>5063037</v>
      </c>
      <c r="AB1057">
        <v>13244101</v>
      </c>
      <c r="AF1057" t="b">
        <v>0</v>
      </c>
    </row>
    <row r="1058" spans="1:32" x14ac:dyDescent="0.25">
      <c r="A1058">
        <v>577</v>
      </c>
      <c r="B1058" t="s">
        <v>6</v>
      </c>
      <c r="C1058">
        <v>200004</v>
      </c>
      <c r="D1058" s="4">
        <v>2000</v>
      </c>
      <c r="E1058" s="4">
        <v>4</v>
      </c>
      <c r="F1058">
        <v>1169324</v>
      </c>
      <c r="G1058">
        <v>42032804</v>
      </c>
      <c r="H1058">
        <v>48328568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3805400</v>
      </c>
      <c r="O1058">
        <v>0</v>
      </c>
      <c r="P1058">
        <v>0</v>
      </c>
      <c r="Q1058">
        <v>8142418</v>
      </c>
      <c r="R1058">
        <v>0</v>
      </c>
      <c r="S1058">
        <v>0</v>
      </c>
      <c r="T1058">
        <v>364403</v>
      </c>
      <c r="U1058">
        <v>0</v>
      </c>
      <c r="V1058">
        <v>103842917</v>
      </c>
      <c r="W1058">
        <v>2456504</v>
      </c>
      <c r="X1058">
        <v>13860</v>
      </c>
      <c r="Y1058">
        <v>134615</v>
      </c>
      <c r="Z1058">
        <v>0</v>
      </c>
      <c r="AA1058">
        <v>2604979</v>
      </c>
      <c r="AB1058">
        <v>106447896</v>
      </c>
      <c r="AF1058" t="b">
        <v>0</v>
      </c>
    </row>
    <row r="1059" spans="1:32" x14ac:dyDescent="0.25">
      <c r="A1059">
        <v>846</v>
      </c>
      <c r="B1059" t="s">
        <v>7</v>
      </c>
      <c r="C1059">
        <v>200004</v>
      </c>
      <c r="D1059" s="4">
        <v>2000</v>
      </c>
      <c r="E1059" s="4">
        <v>4</v>
      </c>
      <c r="F1059">
        <v>2827</v>
      </c>
      <c r="G1059">
        <v>616962</v>
      </c>
      <c r="H1059">
        <v>4073384</v>
      </c>
      <c r="I1059">
        <v>1009716</v>
      </c>
      <c r="J1059">
        <v>2179674</v>
      </c>
      <c r="K1059">
        <v>27511</v>
      </c>
      <c r="L1059">
        <v>809581</v>
      </c>
      <c r="M1059">
        <v>46902</v>
      </c>
      <c r="N1059">
        <v>16533</v>
      </c>
      <c r="O1059">
        <v>16533</v>
      </c>
      <c r="P1059">
        <v>0</v>
      </c>
      <c r="Q1059">
        <v>3158409</v>
      </c>
      <c r="R1059">
        <v>2167231</v>
      </c>
      <c r="S1059">
        <v>991178</v>
      </c>
      <c r="T1059">
        <v>16450</v>
      </c>
      <c r="U1059">
        <v>164991</v>
      </c>
      <c r="V1059">
        <v>8049556</v>
      </c>
      <c r="W1059">
        <v>266873</v>
      </c>
      <c r="X1059">
        <v>1438</v>
      </c>
      <c r="Y1059">
        <v>190597</v>
      </c>
      <c r="Z1059">
        <v>46103</v>
      </c>
      <c r="AA1059">
        <v>505011</v>
      </c>
      <c r="AB1059">
        <v>8554567</v>
      </c>
      <c r="AF1059" t="b">
        <v>0</v>
      </c>
    </row>
    <row r="1060" spans="1:32" x14ac:dyDescent="0.25">
      <c r="A1060">
        <v>1115</v>
      </c>
      <c r="B1060" t="s">
        <v>8</v>
      </c>
      <c r="C1060">
        <v>200004</v>
      </c>
      <c r="D1060" s="4">
        <v>2000</v>
      </c>
      <c r="E1060" s="4">
        <v>4</v>
      </c>
      <c r="F1060">
        <v>1885896</v>
      </c>
      <c r="G1060">
        <v>11502006</v>
      </c>
      <c r="H1060">
        <v>57130336</v>
      </c>
      <c r="I1060">
        <v>18831436</v>
      </c>
      <c r="J1060">
        <v>18657776</v>
      </c>
      <c r="K1060">
        <v>2657721</v>
      </c>
      <c r="L1060">
        <v>9561494</v>
      </c>
      <c r="M1060">
        <v>7421909</v>
      </c>
      <c r="N1060">
        <v>7452522</v>
      </c>
      <c r="O1060">
        <v>0</v>
      </c>
      <c r="P1060">
        <v>0</v>
      </c>
      <c r="Q1060">
        <v>11223938</v>
      </c>
      <c r="R1060">
        <v>0</v>
      </c>
      <c r="S1060">
        <v>0</v>
      </c>
      <c r="T1060">
        <v>109290</v>
      </c>
      <c r="U1060">
        <v>252721</v>
      </c>
      <c r="V1060">
        <v>89556709</v>
      </c>
      <c r="W1060">
        <v>3160318</v>
      </c>
      <c r="X1060">
        <v>44648</v>
      </c>
      <c r="Y1060">
        <v>972325</v>
      </c>
      <c r="Z1060">
        <v>0</v>
      </c>
      <c r="AA1060">
        <v>4177291</v>
      </c>
      <c r="AB1060">
        <v>93734000</v>
      </c>
      <c r="AF1060" t="b">
        <v>0</v>
      </c>
    </row>
    <row r="1061" spans="1:32" x14ac:dyDescent="0.25">
      <c r="A1061">
        <v>1382</v>
      </c>
      <c r="B1061" t="s">
        <v>9</v>
      </c>
      <c r="C1061">
        <v>200004</v>
      </c>
      <c r="D1061" s="4">
        <v>2000</v>
      </c>
      <c r="E1061" s="4">
        <v>4</v>
      </c>
      <c r="F1061">
        <v>86407</v>
      </c>
      <c r="G1061">
        <v>1807889</v>
      </c>
      <c r="H1061">
        <v>2764146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3096834</v>
      </c>
      <c r="R1061">
        <v>0</v>
      </c>
      <c r="S1061">
        <v>0</v>
      </c>
      <c r="T1061">
        <v>142129</v>
      </c>
      <c r="U1061">
        <v>0</v>
      </c>
      <c r="V1061">
        <v>7897405</v>
      </c>
      <c r="W1061">
        <v>643688</v>
      </c>
      <c r="X1061">
        <v>180</v>
      </c>
      <c r="Y1061">
        <v>166611</v>
      </c>
      <c r="Z1061">
        <v>817903</v>
      </c>
      <c r="AA1061">
        <v>1628382</v>
      </c>
      <c r="AB1061">
        <v>9525787</v>
      </c>
      <c r="AF1061" t="b">
        <v>0</v>
      </c>
    </row>
    <row r="1062" spans="1:32" x14ac:dyDescent="0.25">
      <c r="A1062">
        <v>1650</v>
      </c>
      <c r="B1062" t="s">
        <v>10</v>
      </c>
      <c r="C1062">
        <v>200004</v>
      </c>
      <c r="D1062" s="4">
        <v>2000</v>
      </c>
      <c r="E1062" s="4">
        <v>4</v>
      </c>
      <c r="F1062">
        <v>1021439</v>
      </c>
      <c r="G1062">
        <v>699170</v>
      </c>
      <c r="H1062">
        <v>9456207</v>
      </c>
      <c r="I1062">
        <v>7229802</v>
      </c>
      <c r="J1062">
        <v>0</v>
      </c>
      <c r="K1062">
        <v>508420</v>
      </c>
      <c r="L1062">
        <v>1696579</v>
      </c>
      <c r="M1062">
        <v>21406</v>
      </c>
      <c r="N1062">
        <v>2113097</v>
      </c>
      <c r="O1062">
        <v>0</v>
      </c>
      <c r="P1062">
        <v>0</v>
      </c>
      <c r="Q1062">
        <v>6060131</v>
      </c>
      <c r="R1062">
        <v>0</v>
      </c>
      <c r="S1062">
        <v>0</v>
      </c>
      <c r="T1062">
        <v>54502</v>
      </c>
      <c r="U1062">
        <v>0</v>
      </c>
      <c r="V1062">
        <v>19404546</v>
      </c>
      <c r="W1062">
        <v>820211</v>
      </c>
      <c r="X1062">
        <v>9804</v>
      </c>
      <c r="Y1062">
        <v>268072</v>
      </c>
      <c r="Z1062">
        <v>7263</v>
      </c>
      <c r="AA1062">
        <v>1105350</v>
      </c>
      <c r="AB1062">
        <v>20509896</v>
      </c>
      <c r="AF1062" t="b">
        <v>0</v>
      </c>
    </row>
    <row r="1063" spans="1:32" x14ac:dyDescent="0.25">
      <c r="A1063">
        <v>1919</v>
      </c>
      <c r="B1063" t="s">
        <v>11</v>
      </c>
      <c r="C1063">
        <v>200004</v>
      </c>
      <c r="D1063" s="4">
        <v>2000</v>
      </c>
      <c r="E1063" s="4">
        <v>4</v>
      </c>
      <c r="F1063">
        <v>567354</v>
      </c>
      <c r="G1063">
        <v>5811920</v>
      </c>
      <c r="H1063">
        <v>17486453</v>
      </c>
      <c r="I1063">
        <v>6160471</v>
      </c>
      <c r="J1063">
        <v>6866631</v>
      </c>
      <c r="K1063">
        <v>590158</v>
      </c>
      <c r="L1063">
        <v>3610115</v>
      </c>
      <c r="M1063">
        <v>259078</v>
      </c>
      <c r="N1063">
        <v>3228328</v>
      </c>
      <c r="O1063">
        <v>28835</v>
      </c>
      <c r="P1063">
        <v>3199493</v>
      </c>
      <c r="Q1063">
        <v>8963290</v>
      </c>
      <c r="R1063">
        <v>19744</v>
      </c>
      <c r="S1063">
        <v>8943546</v>
      </c>
      <c r="T1063">
        <v>0</v>
      </c>
      <c r="U1063">
        <v>57348</v>
      </c>
      <c r="V1063">
        <v>36114693</v>
      </c>
      <c r="W1063">
        <v>2765977</v>
      </c>
      <c r="X1063">
        <v>26310</v>
      </c>
      <c r="Y1063">
        <v>1083499</v>
      </c>
      <c r="Z1063">
        <v>718498</v>
      </c>
      <c r="AA1063">
        <v>4594285</v>
      </c>
      <c r="AB1063">
        <v>40708977</v>
      </c>
      <c r="AF1063" t="b">
        <v>0</v>
      </c>
    </row>
    <row r="1064" spans="1:32" x14ac:dyDescent="0.25">
      <c r="A1064">
        <v>2187</v>
      </c>
      <c r="B1064" t="s">
        <v>12</v>
      </c>
      <c r="C1064">
        <v>200004</v>
      </c>
      <c r="D1064" s="4">
        <v>2000</v>
      </c>
      <c r="E1064" s="4">
        <v>4</v>
      </c>
      <c r="F1064">
        <v>26836</v>
      </c>
      <c r="G1064">
        <v>2113287</v>
      </c>
      <c r="H1064">
        <v>19748832</v>
      </c>
      <c r="I1064">
        <v>5886919</v>
      </c>
      <c r="J1064">
        <v>7411385</v>
      </c>
      <c r="K1064">
        <v>526304</v>
      </c>
      <c r="L1064">
        <v>3459323</v>
      </c>
      <c r="M1064">
        <v>2464901</v>
      </c>
      <c r="N1064">
        <v>0</v>
      </c>
      <c r="O1064">
        <v>0</v>
      </c>
      <c r="P1064">
        <v>0</v>
      </c>
      <c r="Q1064">
        <v>6700850</v>
      </c>
      <c r="R1064">
        <v>0</v>
      </c>
      <c r="S1064">
        <v>6700850</v>
      </c>
      <c r="T1064">
        <v>71775</v>
      </c>
      <c r="U1064">
        <v>0</v>
      </c>
      <c r="V1064">
        <v>28661580</v>
      </c>
      <c r="W1064">
        <v>1878458</v>
      </c>
      <c r="X1064">
        <v>42667</v>
      </c>
      <c r="Y1064">
        <v>368766</v>
      </c>
      <c r="Z1064">
        <v>81274</v>
      </c>
      <c r="AA1064">
        <v>2371165</v>
      </c>
      <c r="AB1064">
        <v>31032745</v>
      </c>
      <c r="AF1064" t="b">
        <v>0</v>
      </c>
    </row>
    <row r="1065" spans="1:32" x14ac:dyDescent="0.25">
      <c r="A1065">
        <v>2456</v>
      </c>
      <c r="B1065" t="s">
        <v>13</v>
      </c>
      <c r="C1065">
        <v>200004</v>
      </c>
      <c r="D1065" s="4">
        <v>2000</v>
      </c>
      <c r="E1065" s="4">
        <v>4</v>
      </c>
      <c r="F1065">
        <v>189789</v>
      </c>
      <c r="G1065">
        <v>39993920</v>
      </c>
      <c r="H1065">
        <v>57349743</v>
      </c>
      <c r="I1065">
        <v>19918834</v>
      </c>
      <c r="J1065">
        <v>14300544</v>
      </c>
      <c r="K1065">
        <v>1994825</v>
      </c>
      <c r="L1065">
        <v>20737775</v>
      </c>
      <c r="M1065">
        <v>397765</v>
      </c>
      <c r="N1065">
        <v>15481944</v>
      </c>
      <c r="O1065">
        <v>15481944</v>
      </c>
      <c r="P1065">
        <v>0</v>
      </c>
      <c r="Q1065">
        <v>23386671</v>
      </c>
      <c r="R1065">
        <v>21778756</v>
      </c>
      <c r="S1065">
        <v>1607915</v>
      </c>
      <c r="T1065">
        <v>697127</v>
      </c>
      <c r="U1065">
        <v>3168161</v>
      </c>
      <c r="V1065">
        <v>140267355</v>
      </c>
      <c r="W1065">
        <v>4152292</v>
      </c>
      <c r="X1065">
        <v>288148</v>
      </c>
      <c r="Y1065">
        <v>1819188</v>
      </c>
      <c r="Z1065">
        <v>0</v>
      </c>
      <c r="AA1065">
        <v>6259628</v>
      </c>
      <c r="AB1065">
        <v>146526983</v>
      </c>
      <c r="AF1065" t="b">
        <v>0</v>
      </c>
    </row>
    <row r="1066" spans="1:32" x14ac:dyDescent="0.25">
      <c r="A1066">
        <v>2725</v>
      </c>
      <c r="B1066" t="s">
        <v>14</v>
      </c>
      <c r="C1066">
        <v>200004</v>
      </c>
      <c r="D1066" s="4">
        <v>2000</v>
      </c>
      <c r="E1066" s="4">
        <v>4</v>
      </c>
      <c r="F1066">
        <v>10572360</v>
      </c>
      <c r="G1066">
        <v>8918546</v>
      </c>
      <c r="H1066">
        <v>33212960</v>
      </c>
      <c r="I1066">
        <v>8723247</v>
      </c>
      <c r="J1066">
        <v>9827425</v>
      </c>
      <c r="K1066">
        <v>1115422</v>
      </c>
      <c r="L1066">
        <v>5262146</v>
      </c>
      <c r="M1066">
        <v>8284720</v>
      </c>
      <c r="N1066">
        <v>5414001</v>
      </c>
      <c r="O1066">
        <v>0</v>
      </c>
      <c r="P1066">
        <v>5414001</v>
      </c>
      <c r="Q1066">
        <v>1005806</v>
      </c>
      <c r="R1066">
        <v>0</v>
      </c>
      <c r="S1066">
        <v>1005806</v>
      </c>
      <c r="T1066">
        <v>143928</v>
      </c>
      <c r="U1066">
        <v>0</v>
      </c>
      <c r="V1066">
        <v>59267601</v>
      </c>
      <c r="W1066">
        <v>4546221</v>
      </c>
      <c r="X1066">
        <v>102039</v>
      </c>
      <c r="Y1066">
        <v>0</v>
      </c>
      <c r="Z1066">
        <v>112072</v>
      </c>
      <c r="AA1066">
        <v>4760332</v>
      </c>
      <c r="AB1066">
        <v>64027933</v>
      </c>
      <c r="AF1066" t="b">
        <v>0</v>
      </c>
    </row>
    <row r="1067" spans="1:32" x14ac:dyDescent="0.25">
      <c r="A1067">
        <v>2994</v>
      </c>
      <c r="B1067" t="s">
        <v>15</v>
      </c>
      <c r="C1067">
        <v>200004</v>
      </c>
      <c r="D1067" s="4">
        <v>2000</v>
      </c>
      <c r="E1067" s="4">
        <v>4</v>
      </c>
      <c r="F1067">
        <v>277139</v>
      </c>
      <c r="G1067">
        <v>11492668</v>
      </c>
      <c r="H1067">
        <v>38549610</v>
      </c>
      <c r="I1067">
        <v>23312119</v>
      </c>
      <c r="J1067">
        <v>8083374</v>
      </c>
      <c r="K1067">
        <v>1005575</v>
      </c>
      <c r="L1067">
        <v>5813662</v>
      </c>
      <c r="M1067">
        <v>334880</v>
      </c>
      <c r="N1067">
        <v>4690565</v>
      </c>
      <c r="O1067">
        <v>4690565</v>
      </c>
      <c r="P1067">
        <v>0</v>
      </c>
      <c r="Q1067">
        <v>106919</v>
      </c>
      <c r="R1067">
        <v>106919</v>
      </c>
      <c r="S1067">
        <v>0</v>
      </c>
      <c r="T1067">
        <v>0</v>
      </c>
      <c r="U1067">
        <v>0</v>
      </c>
      <c r="V1067">
        <v>55116901</v>
      </c>
      <c r="W1067">
        <v>1629155</v>
      </c>
      <c r="X1067">
        <v>49291</v>
      </c>
      <c r="Y1067">
        <v>48236</v>
      </c>
      <c r="Z1067">
        <v>1079088</v>
      </c>
      <c r="AA1067">
        <v>2805770</v>
      </c>
      <c r="AB1067">
        <v>57922671</v>
      </c>
      <c r="AF1067" t="b">
        <v>0</v>
      </c>
    </row>
    <row r="1068" spans="1:32" x14ac:dyDescent="0.25">
      <c r="A1068">
        <v>3261</v>
      </c>
      <c r="B1068" t="s">
        <v>16</v>
      </c>
      <c r="C1068">
        <v>200004</v>
      </c>
      <c r="D1068" s="4">
        <v>2000</v>
      </c>
      <c r="E1068" s="4">
        <v>4</v>
      </c>
      <c r="F1068">
        <v>635209</v>
      </c>
      <c r="G1068">
        <v>27768584</v>
      </c>
      <c r="H1068">
        <v>84034311</v>
      </c>
      <c r="I1068">
        <v>20312844</v>
      </c>
      <c r="J1068">
        <v>40894344</v>
      </c>
      <c r="K1068">
        <v>1465680</v>
      </c>
      <c r="L1068">
        <v>20573849</v>
      </c>
      <c r="M1068">
        <v>787594</v>
      </c>
      <c r="N1068">
        <v>11724842</v>
      </c>
      <c r="O1068">
        <v>11724842</v>
      </c>
      <c r="P1068">
        <v>0</v>
      </c>
      <c r="Q1068">
        <v>26090977</v>
      </c>
      <c r="R1068">
        <v>0</v>
      </c>
      <c r="S1068">
        <v>26090977</v>
      </c>
      <c r="T1068">
        <v>928</v>
      </c>
      <c r="U1068">
        <v>6802324</v>
      </c>
      <c r="V1068">
        <v>157057175</v>
      </c>
      <c r="W1068">
        <v>16598086</v>
      </c>
      <c r="X1068">
        <v>273574</v>
      </c>
      <c r="Y1068">
        <v>565934</v>
      </c>
      <c r="Z1068">
        <v>5786409</v>
      </c>
      <c r="AA1068">
        <v>23224003</v>
      </c>
      <c r="AB1068">
        <v>180281178</v>
      </c>
      <c r="AF1068" t="b">
        <v>0</v>
      </c>
    </row>
    <row r="1069" spans="1:32" x14ac:dyDescent="0.25">
      <c r="A1069">
        <v>3529</v>
      </c>
      <c r="B1069" t="s">
        <v>17</v>
      </c>
      <c r="C1069">
        <v>200004</v>
      </c>
      <c r="D1069" s="4">
        <v>2000</v>
      </c>
      <c r="E1069" s="4">
        <v>4</v>
      </c>
      <c r="F1069">
        <v>0</v>
      </c>
      <c r="G1069">
        <v>10537984</v>
      </c>
      <c r="H1069">
        <v>15452230</v>
      </c>
      <c r="I1069">
        <v>3561180</v>
      </c>
      <c r="J1069">
        <v>7254173</v>
      </c>
      <c r="K1069">
        <v>591994</v>
      </c>
      <c r="L1069">
        <v>3838000</v>
      </c>
      <c r="M1069">
        <v>206883</v>
      </c>
      <c r="N1069">
        <v>4740837</v>
      </c>
      <c r="O1069">
        <v>4740837</v>
      </c>
      <c r="P1069">
        <v>0</v>
      </c>
      <c r="Q1069">
        <v>222795</v>
      </c>
      <c r="R1069">
        <v>222795</v>
      </c>
      <c r="S1069">
        <v>0</v>
      </c>
      <c r="T1069">
        <v>0</v>
      </c>
      <c r="U1069">
        <v>12010453</v>
      </c>
      <c r="V1069">
        <v>42964299</v>
      </c>
      <c r="W1069">
        <v>2102323</v>
      </c>
      <c r="X1069">
        <v>61844</v>
      </c>
      <c r="Y1069">
        <v>193075</v>
      </c>
      <c r="Z1069">
        <v>599780</v>
      </c>
      <c r="AA1069">
        <v>2957022</v>
      </c>
      <c r="AB1069">
        <v>45921321</v>
      </c>
      <c r="AF1069" t="b">
        <v>0</v>
      </c>
    </row>
    <row r="1070" spans="1:32" x14ac:dyDescent="0.25">
      <c r="A1070">
        <v>3798</v>
      </c>
      <c r="B1070" t="s">
        <v>18</v>
      </c>
      <c r="C1070">
        <v>200004</v>
      </c>
      <c r="D1070" s="4">
        <v>2000</v>
      </c>
      <c r="E1070" s="4">
        <v>4</v>
      </c>
      <c r="F1070">
        <v>2226041</v>
      </c>
      <c r="G1070">
        <v>491508</v>
      </c>
      <c r="H1070">
        <v>11461269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2719212</v>
      </c>
      <c r="O1070">
        <v>0</v>
      </c>
      <c r="P1070">
        <v>0</v>
      </c>
      <c r="Q1070">
        <v>7969795</v>
      </c>
      <c r="R1070">
        <v>0</v>
      </c>
      <c r="S1070">
        <v>0</v>
      </c>
      <c r="T1070">
        <v>173034</v>
      </c>
      <c r="U1070">
        <v>0</v>
      </c>
      <c r="V1070">
        <v>25040859</v>
      </c>
      <c r="W1070">
        <v>1243144</v>
      </c>
      <c r="X1070">
        <v>53757</v>
      </c>
      <c r="Y1070">
        <v>157554</v>
      </c>
      <c r="Z1070">
        <v>219914</v>
      </c>
      <c r="AA1070">
        <v>1674369</v>
      </c>
      <c r="AB1070">
        <v>26715228</v>
      </c>
      <c r="AF1070" t="b">
        <v>0</v>
      </c>
    </row>
    <row r="1071" spans="1:32" x14ac:dyDescent="0.25">
      <c r="A1071">
        <v>4066</v>
      </c>
      <c r="B1071" t="s">
        <v>19</v>
      </c>
      <c r="C1071">
        <v>200004</v>
      </c>
      <c r="D1071" s="4">
        <v>2000</v>
      </c>
      <c r="E1071" s="4">
        <v>4</v>
      </c>
      <c r="F1071">
        <v>3181183</v>
      </c>
      <c r="G1071">
        <v>70740191</v>
      </c>
      <c r="H1071">
        <v>91927457</v>
      </c>
      <c r="I1071">
        <v>25425208</v>
      </c>
      <c r="J1071">
        <v>26507975</v>
      </c>
      <c r="K1071">
        <v>4578688</v>
      </c>
      <c r="L1071">
        <v>27988308</v>
      </c>
      <c r="M1071">
        <v>7427278</v>
      </c>
      <c r="N1071">
        <v>25302578</v>
      </c>
      <c r="O1071">
        <v>0</v>
      </c>
      <c r="P1071">
        <v>0</v>
      </c>
      <c r="Q1071">
        <v>90631535</v>
      </c>
      <c r="R1071">
        <v>84063272</v>
      </c>
      <c r="S1071">
        <v>6568263</v>
      </c>
      <c r="T1071">
        <v>1334744</v>
      </c>
      <c r="U1071">
        <v>6394813</v>
      </c>
      <c r="V1071">
        <v>289512501</v>
      </c>
      <c r="W1071">
        <v>6320329</v>
      </c>
      <c r="X1071">
        <v>434437</v>
      </c>
      <c r="Y1071">
        <v>5679390</v>
      </c>
      <c r="Z1071">
        <v>185</v>
      </c>
      <c r="AA1071">
        <v>12434341</v>
      </c>
      <c r="AB1071">
        <v>301946842</v>
      </c>
      <c r="AF1071" t="b">
        <v>0</v>
      </c>
    </row>
    <row r="1072" spans="1:32" x14ac:dyDescent="0.25">
      <c r="A1072">
        <v>4335</v>
      </c>
      <c r="B1072" t="s">
        <v>20</v>
      </c>
      <c r="C1072">
        <v>200004</v>
      </c>
      <c r="D1072" s="4">
        <v>2000</v>
      </c>
      <c r="E1072" s="4">
        <v>4</v>
      </c>
      <c r="F1072">
        <v>7444000</v>
      </c>
      <c r="G1072">
        <v>194240000</v>
      </c>
      <c r="H1072">
        <v>143240000</v>
      </c>
      <c r="I1072">
        <v>44338000</v>
      </c>
      <c r="J1072">
        <v>44638000</v>
      </c>
      <c r="K1072">
        <v>14435000</v>
      </c>
      <c r="L1072">
        <v>36883000</v>
      </c>
      <c r="M1072">
        <v>2946000</v>
      </c>
      <c r="N1072">
        <v>67510000</v>
      </c>
      <c r="O1072">
        <v>0</v>
      </c>
      <c r="P1072">
        <v>0</v>
      </c>
      <c r="Q1072">
        <v>138366000</v>
      </c>
      <c r="R1072">
        <v>111664000</v>
      </c>
      <c r="S1072">
        <v>26702000</v>
      </c>
      <c r="T1072">
        <v>1451581</v>
      </c>
      <c r="U1072">
        <v>16763000</v>
      </c>
      <c r="V1072">
        <v>569014581</v>
      </c>
      <c r="W1072">
        <v>22060446</v>
      </c>
      <c r="X1072">
        <v>1720936</v>
      </c>
      <c r="Y1072">
        <v>11387171</v>
      </c>
      <c r="Z1072">
        <v>86</v>
      </c>
      <c r="AA1072">
        <v>35168639</v>
      </c>
      <c r="AB1072">
        <v>604183220</v>
      </c>
      <c r="AF1072" t="b">
        <v>0</v>
      </c>
    </row>
    <row r="1073" spans="1:32" x14ac:dyDescent="0.25">
      <c r="A1073">
        <v>4604</v>
      </c>
      <c r="B1073" t="s">
        <v>21</v>
      </c>
      <c r="C1073">
        <v>200004</v>
      </c>
      <c r="D1073" s="4">
        <v>2000</v>
      </c>
      <c r="E1073" s="4">
        <v>4</v>
      </c>
      <c r="F1073">
        <v>4443722</v>
      </c>
      <c r="G1073">
        <v>61037623</v>
      </c>
      <c r="H1073">
        <v>70547582</v>
      </c>
      <c r="I1073">
        <v>35273792</v>
      </c>
      <c r="J1073">
        <v>8465710</v>
      </c>
      <c r="K1073">
        <v>2344041</v>
      </c>
      <c r="L1073">
        <v>10733929</v>
      </c>
      <c r="M1073">
        <v>13730110</v>
      </c>
      <c r="N1073">
        <v>15713997</v>
      </c>
      <c r="O1073">
        <v>2199959</v>
      </c>
      <c r="P1073">
        <v>13514038</v>
      </c>
      <c r="Q1073">
        <v>19169458</v>
      </c>
      <c r="R1073">
        <v>0</v>
      </c>
      <c r="S1073">
        <v>19169458</v>
      </c>
      <c r="T1073">
        <v>86857</v>
      </c>
      <c r="U1073">
        <v>0</v>
      </c>
      <c r="V1073">
        <v>170999239</v>
      </c>
      <c r="W1073">
        <v>9586316</v>
      </c>
      <c r="X1073">
        <v>215023</v>
      </c>
      <c r="Y1073">
        <v>4969717</v>
      </c>
      <c r="Z1073">
        <v>0</v>
      </c>
      <c r="AA1073">
        <v>14771056</v>
      </c>
      <c r="AB1073">
        <v>185770295</v>
      </c>
      <c r="AF1073" t="b">
        <v>0</v>
      </c>
    </row>
    <row r="1074" spans="1:32" x14ac:dyDescent="0.25">
      <c r="A1074">
        <v>4871</v>
      </c>
      <c r="B1074" t="s">
        <v>22</v>
      </c>
      <c r="C1074">
        <v>200004</v>
      </c>
      <c r="D1074" s="4">
        <v>2000</v>
      </c>
      <c r="E1074" s="4">
        <v>4</v>
      </c>
      <c r="F1074">
        <v>492546</v>
      </c>
      <c r="G1074">
        <v>183685827</v>
      </c>
      <c r="H1074">
        <v>240200920</v>
      </c>
      <c r="I1074">
        <v>73921042</v>
      </c>
      <c r="J1074">
        <v>53623635</v>
      </c>
      <c r="K1074">
        <v>11415246</v>
      </c>
      <c r="L1074">
        <v>88137283</v>
      </c>
      <c r="M1074">
        <v>13103714</v>
      </c>
      <c r="N1074">
        <v>107550774</v>
      </c>
      <c r="O1074">
        <v>1500243</v>
      </c>
      <c r="P1074">
        <v>106050531</v>
      </c>
      <c r="Q1074">
        <v>75682076</v>
      </c>
      <c r="R1074">
        <v>64555255</v>
      </c>
      <c r="S1074">
        <v>11126821</v>
      </c>
      <c r="T1074">
        <v>492549</v>
      </c>
      <c r="U1074">
        <v>11678404</v>
      </c>
      <c r="V1074">
        <v>619783096</v>
      </c>
      <c r="W1074">
        <v>101803938</v>
      </c>
      <c r="X1074">
        <v>5132632</v>
      </c>
      <c r="Y1074">
        <v>1426130</v>
      </c>
      <c r="Z1074">
        <v>3763180</v>
      </c>
      <c r="AA1074">
        <v>112125880</v>
      </c>
      <c r="AB1074">
        <v>731908976</v>
      </c>
      <c r="AF1074" t="b">
        <v>0</v>
      </c>
    </row>
    <row r="1075" spans="1:32" x14ac:dyDescent="0.25">
      <c r="A1075">
        <v>5140</v>
      </c>
      <c r="B1075" t="s">
        <v>23</v>
      </c>
      <c r="C1075">
        <v>200004</v>
      </c>
      <c r="D1075" s="4">
        <v>2000</v>
      </c>
      <c r="E1075" s="4">
        <v>4</v>
      </c>
      <c r="F1075">
        <v>4951744</v>
      </c>
      <c r="G1075">
        <v>995402162</v>
      </c>
      <c r="H1075">
        <v>739484917</v>
      </c>
      <c r="I1075">
        <v>261414616</v>
      </c>
      <c r="J1075">
        <v>148080134</v>
      </c>
      <c r="K1075">
        <v>14910003</v>
      </c>
      <c r="L1075">
        <v>268808531</v>
      </c>
      <c r="M1075">
        <v>46271633</v>
      </c>
      <c r="N1075">
        <v>198847426</v>
      </c>
      <c r="O1075">
        <v>334503</v>
      </c>
      <c r="P1075">
        <v>198512923</v>
      </c>
      <c r="Q1075">
        <v>371210359</v>
      </c>
      <c r="R1075">
        <v>343023933</v>
      </c>
      <c r="S1075">
        <v>28186426</v>
      </c>
      <c r="T1075">
        <v>10859994</v>
      </c>
      <c r="U1075">
        <v>50644262</v>
      </c>
      <c r="V1075">
        <v>2371400864</v>
      </c>
      <c r="W1075">
        <v>78490922</v>
      </c>
      <c r="X1075">
        <v>8623948</v>
      </c>
      <c r="Y1075">
        <v>69974377</v>
      </c>
      <c r="Z1075">
        <v>5669523</v>
      </c>
      <c r="AA1075">
        <v>162758770</v>
      </c>
      <c r="AB1075">
        <v>2534159634</v>
      </c>
      <c r="AF1075" t="b">
        <v>0</v>
      </c>
    </row>
    <row r="1076" spans="1:32" x14ac:dyDescent="0.25">
      <c r="A1076">
        <v>5409</v>
      </c>
      <c r="B1076" t="s">
        <v>24</v>
      </c>
      <c r="C1076">
        <v>200004</v>
      </c>
      <c r="D1076" s="4">
        <v>2000</v>
      </c>
      <c r="E1076" s="4">
        <v>4</v>
      </c>
      <c r="F1076">
        <v>9865651</v>
      </c>
      <c r="G1076">
        <v>51641520</v>
      </c>
      <c r="H1076">
        <v>129000374</v>
      </c>
      <c r="I1076">
        <v>57335633</v>
      </c>
      <c r="J1076">
        <v>31107567</v>
      </c>
      <c r="K1076">
        <v>6124220</v>
      </c>
      <c r="L1076">
        <v>32717656</v>
      </c>
      <c r="M1076">
        <v>1715298</v>
      </c>
      <c r="N1076">
        <v>40177744</v>
      </c>
      <c r="O1076">
        <v>40177744</v>
      </c>
      <c r="P1076">
        <v>0</v>
      </c>
      <c r="Q1076">
        <v>81968365</v>
      </c>
      <c r="R1076">
        <v>51041339</v>
      </c>
      <c r="S1076">
        <v>30927026</v>
      </c>
      <c r="T1076">
        <v>10776485</v>
      </c>
      <c r="U1076">
        <v>10943276</v>
      </c>
      <c r="V1076">
        <v>334373415</v>
      </c>
      <c r="W1076">
        <v>25403336</v>
      </c>
      <c r="X1076">
        <v>1685794</v>
      </c>
      <c r="Y1076">
        <v>398469</v>
      </c>
      <c r="Z1076">
        <v>0</v>
      </c>
      <c r="AA1076">
        <v>27487599</v>
      </c>
      <c r="AB1076">
        <v>361861014</v>
      </c>
      <c r="AF1076" t="b">
        <v>0</v>
      </c>
    </row>
    <row r="1077" spans="1:32" x14ac:dyDescent="0.25">
      <c r="A1077">
        <v>5678</v>
      </c>
      <c r="B1077" t="s">
        <v>25</v>
      </c>
      <c r="C1077">
        <v>200004</v>
      </c>
      <c r="D1077" s="4">
        <v>2000</v>
      </c>
      <c r="E1077" s="4">
        <v>4</v>
      </c>
      <c r="F1077">
        <v>593963</v>
      </c>
      <c r="G1077">
        <v>65160952</v>
      </c>
      <c r="H1077">
        <v>91728120</v>
      </c>
      <c r="I1077">
        <v>14998670</v>
      </c>
      <c r="J1077">
        <v>42544002</v>
      </c>
      <c r="K1077">
        <v>5481363</v>
      </c>
      <c r="L1077">
        <v>27205882</v>
      </c>
      <c r="M1077">
        <v>1498203</v>
      </c>
      <c r="N1077">
        <v>22422380</v>
      </c>
      <c r="O1077">
        <v>0</v>
      </c>
      <c r="P1077">
        <v>22422380</v>
      </c>
      <c r="Q1077">
        <v>45288736</v>
      </c>
      <c r="R1077">
        <v>0</v>
      </c>
      <c r="S1077">
        <v>45288736</v>
      </c>
      <c r="T1077">
        <v>1963362</v>
      </c>
      <c r="U1077">
        <v>0</v>
      </c>
      <c r="V1077">
        <v>227157513</v>
      </c>
      <c r="W1077">
        <v>13830650</v>
      </c>
      <c r="X1077">
        <v>583816</v>
      </c>
      <c r="Y1077">
        <v>5229826</v>
      </c>
      <c r="Z1077">
        <v>5568</v>
      </c>
      <c r="AA1077">
        <v>19649860</v>
      </c>
      <c r="AB1077">
        <v>246807373</v>
      </c>
      <c r="AF1077" t="b">
        <v>0</v>
      </c>
    </row>
    <row r="1078" spans="1:32" x14ac:dyDescent="0.25">
      <c r="A1078">
        <v>5947</v>
      </c>
      <c r="B1078" t="s">
        <v>26</v>
      </c>
      <c r="C1078">
        <v>200004</v>
      </c>
      <c r="D1078" s="4">
        <v>2000</v>
      </c>
      <c r="E1078" s="4">
        <v>4</v>
      </c>
      <c r="F1078">
        <v>3653329</v>
      </c>
      <c r="G1078">
        <v>125734034</v>
      </c>
      <c r="H1078">
        <v>145024034</v>
      </c>
      <c r="I1078">
        <v>52995547</v>
      </c>
      <c r="J1078">
        <v>45441654</v>
      </c>
      <c r="K1078">
        <v>4184230</v>
      </c>
      <c r="L1078">
        <v>42402603</v>
      </c>
      <c r="M1078">
        <v>0</v>
      </c>
      <c r="N1078">
        <v>45636607</v>
      </c>
      <c r="O1078">
        <v>45636607</v>
      </c>
      <c r="P1078">
        <v>0</v>
      </c>
      <c r="Q1078">
        <v>116612806</v>
      </c>
      <c r="R1078">
        <v>111543418</v>
      </c>
      <c r="S1078">
        <v>5069388</v>
      </c>
      <c r="T1078">
        <v>8860816</v>
      </c>
      <c r="U1078">
        <v>6592839</v>
      </c>
      <c r="V1078">
        <v>452114465</v>
      </c>
      <c r="W1078">
        <v>26841204</v>
      </c>
      <c r="X1078">
        <v>3187925</v>
      </c>
      <c r="Y1078">
        <v>5013261</v>
      </c>
      <c r="Z1078">
        <v>48</v>
      </c>
      <c r="AA1078">
        <v>35042438</v>
      </c>
      <c r="AB1078">
        <v>487156903</v>
      </c>
      <c r="AF1078" t="b">
        <v>0</v>
      </c>
    </row>
    <row r="1079" spans="1:32" x14ac:dyDescent="0.25">
      <c r="A1079">
        <v>6215</v>
      </c>
      <c r="B1079" t="s">
        <v>27</v>
      </c>
      <c r="C1079">
        <v>200004</v>
      </c>
      <c r="D1079" s="4">
        <v>2000</v>
      </c>
      <c r="E1079" s="4">
        <v>4</v>
      </c>
      <c r="F1079">
        <v>15985845</v>
      </c>
      <c r="G1079">
        <v>2860231</v>
      </c>
      <c r="H1079">
        <v>41076822</v>
      </c>
      <c r="I1079">
        <v>17435433</v>
      </c>
      <c r="J1079">
        <v>12874178</v>
      </c>
      <c r="K1079">
        <v>1105895</v>
      </c>
      <c r="L1079">
        <v>7772351</v>
      </c>
      <c r="M1079">
        <v>1888965</v>
      </c>
      <c r="N1079">
        <v>6220197</v>
      </c>
      <c r="O1079">
        <v>431919</v>
      </c>
      <c r="P1079">
        <v>5788278</v>
      </c>
      <c r="Q1079">
        <v>22353272</v>
      </c>
      <c r="R1079">
        <v>323501</v>
      </c>
      <c r="S1079">
        <v>22029771</v>
      </c>
      <c r="T1079">
        <v>241408</v>
      </c>
      <c r="U1079">
        <v>1705</v>
      </c>
      <c r="V1079">
        <v>88739480</v>
      </c>
      <c r="W1079">
        <v>2848462</v>
      </c>
      <c r="X1079">
        <v>538804</v>
      </c>
      <c r="Y1079">
        <v>657229</v>
      </c>
      <c r="Z1079">
        <v>3181714</v>
      </c>
      <c r="AA1079">
        <v>7226209</v>
      </c>
      <c r="AB1079">
        <v>95965689</v>
      </c>
      <c r="AF1079" t="b">
        <v>0</v>
      </c>
    </row>
    <row r="1080" spans="1:32" x14ac:dyDescent="0.25">
      <c r="A1080">
        <v>6483</v>
      </c>
      <c r="B1080" t="s">
        <v>28</v>
      </c>
      <c r="C1080">
        <v>200004</v>
      </c>
      <c r="D1080" s="4">
        <v>2000</v>
      </c>
      <c r="E1080" s="4">
        <v>4</v>
      </c>
      <c r="F1080">
        <v>7601846</v>
      </c>
      <c r="G1080">
        <v>22644047</v>
      </c>
      <c r="H1080">
        <v>36709132</v>
      </c>
      <c r="I1080">
        <v>8626186</v>
      </c>
      <c r="J1080">
        <v>12375717</v>
      </c>
      <c r="K1080">
        <v>3456453</v>
      </c>
      <c r="L1080">
        <v>10719469</v>
      </c>
      <c r="M1080">
        <v>1531307</v>
      </c>
      <c r="N1080">
        <v>12889471</v>
      </c>
      <c r="O1080">
        <v>0</v>
      </c>
      <c r="P1080">
        <v>0</v>
      </c>
      <c r="Q1080">
        <v>24468482</v>
      </c>
      <c r="R1080">
        <v>0</v>
      </c>
      <c r="S1080">
        <v>0</v>
      </c>
      <c r="T1080">
        <v>52423</v>
      </c>
      <c r="U1080">
        <v>4029273</v>
      </c>
      <c r="V1080">
        <v>108394674</v>
      </c>
      <c r="W1080">
        <v>7812109</v>
      </c>
      <c r="X1080">
        <v>130181</v>
      </c>
      <c r="Y1080">
        <v>1364560</v>
      </c>
      <c r="Z1080">
        <v>426991</v>
      </c>
      <c r="AA1080">
        <v>9733841</v>
      </c>
      <c r="AB1080">
        <v>118128515</v>
      </c>
      <c r="AF1080" t="b">
        <v>0</v>
      </c>
    </row>
    <row r="1081" spans="1:32" x14ac:dyDescent="0.25">
      <c r="A1081">
        <v>6751</v>
      </c>
      <c r="B1081" t="s">
        <v>29</v>
      </c>
      <c r="C1081">
        <v>200004</v>
      </c>
      <c r="D1081" s="4">
        <v>2000</v>
      </c>
      <c r="E1081" s="4">
        <v>4</v>
      </c>
      <c r="F1081">
        <v>7208094</v>
      </c>
      <c r="G1081">
        <v>37764586</v>
      </c>
      <c r="H1081">
        <v>61951450</v>
      </c>
      <c r="I1081">
        <v>25952720</v>
      </c>
      <c r="J1081">
        <v>17717559</v>
      </c>
      <c r="K1081">
        <v>2689928</v>
      </c>
      <c r="L1081">
        <v>15322704</v>
      </c>
      <c r="M1081">
        <v>268539</v>
      </c>
      <c r="N1081">
        <v>18031968</v>
      </c>
      <c r="O1081">
        <v>17578619</v>
      </c>
      <c r="P1081">
        <v>453349</v>
      </c>
      <c r="Q1081">
        <v>39546404</v>
      </c>
      <c r="R1081">
        <v>12764192</v>
      </c>
      <c r="S1081">
        <v>26782212</v>
      </c>
      <c r="T1081">
        <v>1394581</v>
      </c>
      <c r="U1081">
        <v>6468758</v>
      </c>
      <c r="V1081">
        <v>172365843</v>
      </c>
      <c r="W1081">
        <v>10493080</v>
      </c>
      <c r="X1081">
        <v>1004968</v>
      </c>
      <c r="Y1081">
        <v>409743</v>
      </c>
      <c r="Z1081">
        <v>9</v>
      </c>
      <c r="AA1081">
        <v>11907800</v>
      </c>
      <c r="AB1081">
        <v>184273643</v>
      </c>
      <c r="AF1081" t="b">
        <v>0</v>
      </c>
    </row>
    <row r="1082" spans="1:32" x14ac:dyDescent="0.25">
      <c r="A1082">
        <v>7020</v>
      </c>
      <c r="B1082" t="s">
        <v>30</v>
      </c>
      <c r="C1082">
        <v>200004</v>
      </c>
      <c r="D1082" s="4">
        <v>2000</v>
      </c>
      <c r="E1082" s="4">
        <v>4</v>
      </c>
      <c r="F1082">
        <v>385655</v>
      </c>
      <c r="G1082">
        <v>20442013</v>
      </c>
      <c r="H1082">
        <v>46739557</v>
      </c>
      <c r="I1082">
        <v>9642003</v>
      </c>
      <c r="J1082">
        <v>19746031</v>
      </c>
      <c r="K1082">
        <v>596959</v>
      </c>
      <c r="L1082">
        <v>16189889</v>
      </c>
      <c r="M1082">
        <v>564675</v>
      </c>
      <c r="N1082">
        <v>9121121</v>
      </c>
      <c r="O1082">
        <v>9121121</v>
      </c>
      <c r="P1082">
        <v>0</v>
      </c>
      <c r="Q1082">
        <v>25366942</v>
      </c>
      <c r="R1082">
        <v>4313246</v>
      </c>
      <c r="S1082">
        <v>21053696</v>
      </c>
      <c r="T1082">
        <v>334297</v>
      </c>
      <c r="U1082">
        <v>159118</v>
      </c>
      <c r="V1082">
        <v>102548703</v>
      </c>
      <c r="W1082">
        <v>15771320</v>
      </c>
      <c r="X1082">
        <v>458951</v>
      </c>
      <c r="Y1082">
        <v>775836</v>
      </c>
      <c r="Z1082">
        <v>0</v>
      </c>
      <c r="AA1082">
        <v>17006107</v>
      </c>
      <c r="AB1082">
        <v>119554810</v>
      </c>
      <c r="AF1082" t="b">
        <v>0</v>
      </c>
    </row>
    <row r="1083" spans="1:32" x14ac:dyDescent="0.25">
      <c r="A1083">
        <v>41</v>
      </c>
      <c r="B1083" t="s">
        <v>4</v>
      </c>
      <c r="C1083">
        <v>200005</v>
      </c>
      <c r="D1083" s="4">
        <v>2000</v>
      </c>
      <c r="E1083" s="4">
        <v>5</v>
      </c>
      <c r="F1083">
        <v>0</v>
      </c>
      <c r="G1083">
        <v>1897440</v>
      </c>
      <c r="H1083">
        <v>32273689</v>
      </c>
      <c r="I1083">
        <v>19172</v>
      </c>
      <c r="J1083">
        <v>11503910</v>
      </c>
      <c r="K1083">
        <v>1290092</v>
      </c>
      <c r="L1083">
        <v>1225769</v>
      </c>
      <c r="M1083">
        <v>18234743</v>
      </c>
      <c r="N1083">
        <v>207</v>
      </c>
      <c r="O1083">
        <v>0</v>
      </c>
      <c r="P1083">
        <v>207</v>
      </c>
      <c r="Q1083">
        <v>85678</v>
      </c>
      <c r="R1083">
        <v>85678</v>
      </c>
      <c r="S1083">
        <v>0</v>
      </c>
      <c r="T1083">
        <v>14858</v>
      </c>
      <c r="U1083">
        <v>1368667</v>
      </c>
      <c r="V1083">
        <v>35640541</v>
      </c>
      <c r="W1083">
        <v>1470245</v>
      </c>
      <c r="X1083">
        <v>0</v>
      </c>
      <c r="Y1083">
        <v>745917</v>
      </c>
      <c r="Z1083">
        <v>185512</v>
      </c>
      <c r="AA1083">
        <v>2401675</v>
      </c>
      <c r="AB1083">
        <v>38042217</v>
      </c>
      <c r="AF1083" t="b">
        <v>0</v>
      </c>
    </row>
    <row r="1084" spans="1:32" x14ac:dyDescent="0.25">
      <c r="A1084">
        <v>310</v>
      </c>
      <c r="B1084" t="s">
        <v>5</v>
      </c>
      <c r="C1084">
        <v>200005</v>
      </c>
      <c r="D1084" s="4">
        <v>2000</v>
      </c>
      <c r="E1084" s="4">
        <v>5</v>
      </c>
      <c r="F1084">
        <v>24912</v>
      </c>
      <c r="G1084">
        <v>56103</v>
      </c>
      <c r="H1084">
        <v>4526940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3638598</v>
      </c>
      <c r="R1084">
        <v>0</v>
      </c>
      <c r="S1084">
        <v>0</v>
      </c>
      <c r="T1084">
        <v>2800</v>
      </c>
      <c r="U1084">
        <v>0</v>
      </c>
      <c r="V1084">
        <v>8249353</v>
      </c>
      <c r="W1084">
        <v>500605</v>
      </c>
      <c r="X1084">
        <v>888</v>
      </c>
      <c r="Y1084">
        <v>97478</v>
      </c>
      <c r="Z1084">
        <v>4570308</v>
      </c>
      <c r="AA1084">
        <v>5169279</v>
      </c>
      <c r="AB1084">
        <v>13418632</v>
      </c>
      <c r="AF1084" t="b">
        <v>0</v>
      </c>
    </row>
    <row r="1085" spans="1:32" x14ac:dyDescent="0.25">
      <c r="A1085">
        <v>578</v>
      </c>
      <c r="B1085" t="s">
        <v>6</v>
      </c>
      <c r="C1085">
        <v>200005</v>
      </c>
      <c r="D1085" s="4">
        <v>2000</v>
      </c>
      <c r="E1085" s="4">
        <v>5</v>
      </c>
      <c r="F1085">
        <v>1133675</v>
      </c>
      <c r="G1085">
        <v>40166869</v>
      </c>
      <c r="H1085">
        <v>62095539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4385226</v>
      </c>
      <c r="O1085">
        <v>0</v>
      </c>
      <c r="P1085">
        <v>0</v>
      </c>
      <c r="Q1085">
        <v>4610824</v>
      </c>
      <c r="R1085">
        <v>0</v>
      </c>
      <c r="S1085">
        <v>0</v>
      </c>
      <c r="T1085">
        <v>479567</v>
      </c>
      <c r="U1085">
        <v>0</v>
      </c>
      <c r="V1085">
        <v>112871700</v>
      </c>
      <c r="W1085">
        <v>2818989</v>
      </c>
      <c r="X1085">
        <v>77855</v>
      </c>
      <c r="Y1085">
        <v>167057</v>
      </c>
      <c r="Z1085">
        <v>0</v>
      </c>
      <c r="AA1085">
        <v>3063901</v>
      </c>
      <c r="AB1085">
        <v>115935601</v>
      </c>
      <c r="AF1085" t="b">
        <v>0</v>
      </c>
    </row>
    <row r="1086" spans="1:32" x14ac:dyDescent="0.25">
      <c r="A1086">
        <v>847</v>
      </c>
      <c r="B1086" t="s">
        <v>7</v>
      </c>
      <c r="C1086">
        <v>200005</v>
      </c>
      <c r="D1086" s="4">
        <v>2000</v>
      </c>
      <c r="E1086" s="4">
        <v>5</v>
      </c>
      <c r="F1086">
        <v>1553</v>
      </c>
      <c r="G1086">
        <v>610181</v>
      </c>
      <c r="H1086">
        <v>5446612</v>
      </c>
      <c r="I1086">
        <v>1205900</v>
      </c>
      <c r="J1086">
        <v>2908813</v>
      </c>
      <c r="K1086">
        <v>38472</v>
      </c>
      <c r="L1086">
        <v>1257430</v>
      </c>
      <c r="M1086">
        <v>35997</v>
      </c>
      <c r="N1086">
        <v>35485</v>
      </c>
      <c r="O1086">
        <v>35485</v>
      </c>
      <c r="P1086">
        <v>0</v>
      </c>
      <c r="Q1086">
        <v>2609160</v>
      </c>
      <c r="R1086">
        <v>1766256</v>
      </c>
      <c r="S1086">
        <v>842904</v>
      </c>
      <c r="T1086">
        <v>69630</v>
      </c>
      <c r="U1086">
        <v>1546125</v>
      </c>
      <c r="V1086">
        <v>10318746</v>
      </c>
      <c r="W1086">
        <v>315010</v>
      </c>
      <c r="X1086">
        <v>6682</v>
      </c>
      <c r="Y1086">
        <v>245541</v>
      </c>
      <c r="Z1086">
        <v>79340</v>
      </c>
      <c r="AA1086">
        <v>646573</v>
      </c>
      <c r="AB1086">
        <v>10965319</v>
      </c>
      <c r="AF1086" t="b">
        <v>0</v>
      </c>
    </row>
    <row r="1087" spans="1:32" x14ac:dyDescent="0.25">
      <c r="A1087">
        <v>1116</v>
      </c>
      <c r="B1087" t="s">
        <v>8</v>
      </c>
      <c r="C1087">
        <v>200005</v>
      </c>
      <c r="D1087" s="4">
        <v>2000</v>
      </c>
      <c r="E1087" s="4">
        <v>5</v>
      </c>
      <c r="F1087">
        <v>2433810</v>
      </c>
      <c r="G1087">
        <v>13349222</v>
      </c>
      <c r="H1087">
        <v>55686345</v>
      </c>
      <c r="I1087">
        <v>13552704</v>
      </c>
      <c r="J1087">
        <v>17977035</v>
      </c>
      <c r="K1087">
        <v>2629587</v>
      </c>
      <c r="L1087">
        <v>12270148</v>
      </c>
      <c r="M1087">
        <v>9256871</v>
      </c>
      <c r="N1087">
        <v>8179541</v>
      </c>
      <c r="O1087">
        <v>0</v>
      </c>
      <c r="P1087">
        <v>0</v>
      </c>
      <c r="Q1087">
        <v>6565771</v>
      </c>
      <c r="R1087">
        <v>0</v>
      </c>
      <c r="S1087">
        <v>0</v>
      </c>
      <c r="T1087">
        <v>86956</v>
      </c>
      <c r="U1087">
        <v>449082</v>
      </c>
      <c r="V1087">
        <v>86750727</v>
      </c>
      <c r="W1087">
        <v>3615241</v>
      </c>
      <c r="X1087">
        <v>136718</v>
      </c>
      <c r="Y1087">
        <v>1183507</v>
      </c>
      <c r="Z1087">
        <v>0</v>
      </c>
      <c r="AA1087">
        <v>4935466</v>
      </c>
      <c r="AB1087">
        <v>91686193</v>
      </c>
      <c r="AF1087" t="b">
        <v>0</v>
      </c>
    </row>
    <row r="1088" spans="1:32" x14ac:dyDescent="0.25">
      <c r="A1088">
        <v>1383</v>
      </c>
      <c r="B1088" t="s">
        <v>9</v>
      </c>
      <c r="C1088">
        <v>200005</v>
      </c>
      <c r="D1088" s="4">
        <v>2000</v>
      </c>
      <c r="E1088" s="4">
        <v>5</v>
      </c>
      <c r="F1088">
        <v>84062</v>
      </c>
      <c r="G1088">
        <v>1965257</v>
      </c>
      <c r="H1088">
        <v>3044698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1456000</v>
      </c>
      <c r="O1088">
        <v>0</v>
      </c>
      <c r="P1088">
        <v>0</v>
      </c>
      <c r="Q1088">
        <v>1987613</v>
      </c>
      <c r="R1088">
        <v>0</v>
      </c>
      <c r="S1088">
        <v>0</v>
      </c>
      <c r="T1088">
        <v>23793</v>
      </c>
      <c r="U1088">
        <v>0</v>
      </c>
      <c r="V1088">
        <v>8561423</v>
      </c>
      <c r="W1088">
        <v>796991</v>
      </c>
      <c r="X1088">
        <v>3257</v>
      </c>
      <c r="Y1088">
        <v>238814</v>
      </c>
      <c r="Z1088">
        <v>687674</v>
      </c>
      <c r="AA1088">
        <v>1726736</v>
      </c>
      <c r="AB1088">
        <v>10288159</v>
      </c>
      <c r="AF1088" t="b">
        <v>0</v>
      </c>
    </row>
    <row r="1089" spans="1:32" x14ac:dyDescent="0.25">
      <c r="A1089">
        <v>1651</v>
      </c>
      <c r="B1089" t="s">
        <v>10</v>
      </c>
      <c r="C1089">
        <v>200005</v>
      </c>
      <c r="D1089" s="4">
        <v>2000</v>
      </c>
      <c r="E1089" s="4">
        <v>5</v>
      </c>
      <c r="F1089">
        <v>1067843</v>
      </c>
      <c r="G1089">
        <v>754351</v>
      </c>
      <c r="H1089">
        <v>9884259</v>
      </c>
      <c r="I1089">
        <v>7844387</v>
      </c>
      <c r="J1089">
        <v>0</v>
      </c>
      <c r="K1089">
        <v>610375</v>
      </c>
      <c r="L1089">
        <v>1418160</v>
      </c>
      <c r="M1089">
        <v>11337</v>
      </c>
      <c r="N1089">
        <v>2052664</v>
      </c>
      <c r="O1089">
        <v>0</v>
      </c>
      <c r="P1089">
        <v>0</v>
      </c>
      <c r="Q1089">
        <v>6453820</v>
      </c>
      <c r="R1089">
        <v>0</v>
      </c>
      <c r="S1089">
        <v>0</v>
      </c>
      <c r="T1089">
        <v>387592</v>
      </c>
      <c r="U1089">
        <v>0</v>
      </c>
      <c r="V1089">
        <v>20600529</v>
      </c>
      <c r="W1089">
        <v>829906</v>
      </c>
      <c r="X1089">
        <v>34164</v>
      </c>
      <c r="Y1089">
        <v>272711</v>
      </c>
      <c r="Z1089">
        <v>4586</v>
      </c>
      <c r="AA1089">
        <v>1141367</v>
      </c>
      <c r="AB1089">
        <v>21741896</v>
      </c>
      <c r="AF1089" t="b">
        <v>0</v>
      </c>
    </row>
    <row r="1090" spans="1:32" x14ac:dyDescent="0.25">
      <c r="A1090">
        <v>1920</v>
      </c>
      <c r="B1090" t="s">
        <v>11</v>
      </c>
      <c r="C1090">
        <v>200005</v>
      </c>
      <c r="D1090" s="4">
        <v>2000</v>
      </c>
      <c r="E1090" s="4">
        <v>5</v>
      </c>
      <c r="F1090">
        <v>763385</v>
      </c>
      <c r="G1090">
        <v>5988554</v>
      </c>
      <c r="H1090">
        <v>21050470</v>
      </c>
      <c r="I1090">
        <v>5635398</v>
      </c>
      <c r="J1090">
        <v>8882714</v>
      </c>
      <c r="K1090">
        <v>491277</v>
      </c>
      <c r="L1090">
        <v>5777618</v>
      </c>
      <c r="M1090">
        <v>263463</v>
      </c>
      <c r="N1090">
        <v>7094543</v>
      </c>
      <c r="O1090">
        <v>3678096</v>
      </c>
      <c r="P1090">
        <v>3416447</v>
      </c>
      <c r="Q1090">
        <v>7991792</v>
      </c>
      <c r="R1090">
        <v>16753</v>
      </c>
      <c r="S1090">
        <v>7975039</v>
      </c>
      <c r="T1090">
        <v>0</v>
      </c>
      <c r="U1090">
        <v>43465</v>
      </c>
      <c r="V1090">
        <v>42932209</v>
      </c>
      <c r="W1090">
        <v>3783381</v>
      </c>
      <c r="X1090">
        <v>31210</v>
      </c>
      <c r="Y1090">
        <v>1453738</v>
      </c>
      <c r="Z1090">
        <v>872431</v>
      </c>
      <c r="AA1090">
        <v>6140760</v>
      </c>
      <c r="AB1090">
        <v>49072966</v>
      </c>
      <c r="AF1090" t="b">
        <v>0</v>
      </c>
    </row>
    <row r="1091" spans="1:32" x14ac:dyDescent="0.25">
      <c r="A1091">
        <v>2188</v>
      </c>
      <c r="B1091" t="s">
        <v>12</v>
      </c>
      <c r="C1091">
        <v>200005</v>
      </c>
      <c r="D1091" s="4">
        <v>2000</v>
      </c>
      <c r="E1091" s="4">
        <v>5</v>
      </c>
      <c r="F1091">
        <v>23516</v>
      </c>
      <c r="G1091">
        <v>2521747</v>
      </c>
      <c r="H1091">
        <v>19177864</v>
      </c>
      <c r="I1091">
        <v>5596594</v>
      </c>
      <c r="J1091">
        <v>8144102</v>
      </c>
      <c r="K1091">
        <v>507189</v>
      </c>
      <c r="L1091">
        <v>2641569</v>
      </c>
      <c r="M1091">
        <v>2288410</v>
      </c>
      <c r="N1091">
        <v>5571358</v>
      </c>
      <c r="O1091">
        <v>0</v>
      </c>
      <c r="P1091">
        <v>5571358</v>
      </c>
      <c r="Q1091">
        <v>5310035</v>
      </c>
      <c r="R1091">
        <v>0</v>
      </c>
      <c r="S1091">
        <v>5310035</v>
      </c>
      <c r="T1091">
        <v>72892</v>
      </c>
      <c r="U1091">
        <v>0</v>
      </c>
      <c r="V1091">
        <v>32677412</v>
      </c>
      <c r="W1091">
        <v>2241792</v>
      </c>
      <c r="X1091">
        <v>12723</v>
      </c>
      <c r="Y1091">
        <v>452431</v>
      </c>
      <c r="Z1091">
        <v>87387</v>
      </c>
      <c r="AA1091">
        <v>2794333</v>
      </c>
      <c r="AB1091">
        <v>35471745</v>
      </c>
      <c r="AF1091" t="b">
        <v>0</v>
      </c>
    </row>
    <row r="1092" spans="1:32" x14ac:dyDescent="0.25">
      <c r="A1092">
        <v>2457</v>
      </c>
      <c r="B1092" t="s">
        <v>13</v>
      </c>
      <c r="C1092">
        <v>200005</v>
      </c>
      <c r="D1092" s="4">
        <v>2000</v>
      </c>
      <c r="E1092" s="4">
        <v>5</v>
      </c>
      <c r="F1092">
        <v>151198</v>
      </c>
      <c r="G1092">
        <v>42277045</v>
      </c>
      <c r="H1092">
        <v>54836506</v>
      </c>
      <c r="I1092">
        <v>20635465</v>
      </c>
      <c r="J1092">
        <v>15840369</v>
      </c>
      <c r="K1092">
        <v>1753986</v>
      </c>
      <c r="L1092">
        <v>16133731</v>
      </c>
      <c r="M1092">
        <v>472954</v>
      </c>
      <c r="N1092">
        <v>14472269</v>
      </c>
      <c r="O1092">
        <v>0</v>
      </c>
      <c r="P1092">
        <v>0</v>
      </c>
      <c r="Q1092">
        <v>24362605</v>
      </c>
      <c r="R1092">
        <v>22866581</v>
      </c>
      <c r="S1092">
        <v>1496024</v>
      </c>
      <c r="T1092">
        <v>743231</v>
      </c>
      <c r="U1092">
        <v>4847806</v>
      </c>
      <c r="V1092">
        <v>141690660</v>
      </c>
      <c r="W1092">
        <v>2843716</v>
      </c>
      <c r="X1092">
        <v>398887</v>
      </c>
      <c r="Y1092">
        <v>525533</v>
      </c>
      <c r="Z1092">
        <v>0</v>
      </c>
      <c r="AA1092">
        <v>3768136</v>
      </c>
      <c r="AB1092">
        <v>145458796</v>
      </c>
      <c r="AF1092" t="b">
        <v>0</v>
      </c>
    </row>
    <row r="1093" spans="1:32" x14ac:dyDescent="0.25">
      <c r="A1093">
        <v>2726</v>
      </c>
      <c r="B1093" t="s">
        <v>14</v>
      </c>
      <c r="C1093">
        <v>200005</v>
      </c>
      <c r="D1093" s="4">
        <v>2000</v>
      </c>
      <c r="E1093" s="4">
        <v>5</v>
      </c>
      <c r="F1093">
        <v>8466634</v>
      </c>
      <c r="G1093">
        <v>8456699</v>
      </c>
      <c r="H1093">
        <v>37260123</v>
      </c>
      <c r="I1093">
        <v>10066584</v>
      </c>
      <c r="J1093">
        <v>12161394</v>
      </c>
      <c r="K1093">
        <v>1121580</v>
      </c>
      <c r="L1093">
        <v>5495539</v>
      </c>
      <c r="M1093">
        <v>8415026</v>
      </c>
      <c r="N1093">
        <v>4740312</v>
      </c>
      <c r="O1093">
        <v>0</v>
      </c>
      <c r="P1093">
        <v>4740312</v>
      </c>
      <c r="Q1093">
        <v>871385</v>
      </c>
      <c r="R1093">
        <v>0</v>
      </c>
      <c r="S1093">
        <v>871385</v>
      </c>
      <c r="T1093">
        <v>175658</v>
      </c>
      <c r="U1093">
        <v>0</v>
      </c>
      <c r="V1093">
        <v>59970811</v>
      </c>
      <c r="W1093">
        <v>5281976</v>
      </c>
      <c r="X1093">
        <v>118287</v>
      </c>
      <c r="Y1093">
        <v>0</v>
      </c>
      <c r="Z1093">
        <v>147723</v>
      </c>
      <c r="AA1093">
        <v>5547986</v>
      </c>
      <c r="AB1093">
        <v>65518797</v>
      </c>
      <c r="AF1093" t="b">
        <v>0</v>
      </c>
    </row>
    <row r="1094" spans="1:32" x14ac:dyDescent="0.25">
      <c r="A1094">
        <v>2995</v>
      </c>
      <c r="B1094" t="s">
        <v>15</v>
      </c>
      <c r="C1094">
        <v>200005</v>
      </c>
      <c r="D1094" s="4">
        <v>2000</v>
      </c>
      <c r="E1094" s="4">
        <v>5</v>
      </c>
      <c r="F1094">
        <v>358589</v>
      </c>
      <c r="G1094">
        <v>12560195</v>
      </c>
      <c r="H1094">
        <v>38863111</v>
      </c>
      <c r="I1094">
        <v>22743954</v>
      </c>
      <c r="J1094">
        <v>8052782</v>
      </c>
      <c r="K1094">
        <v>1034457</v>
      </c>
      <c r="L1094">
        <v>6679447</v>
      </c>
      <c r="M1094">
        <v>352471</v>
      </c>
      <c r="N1094">
        <v>4920783</v>
      </c>
      <c r="O1094">
        <v>4920783</v>
      </c>
      <c r="P1094">
        <v>0</v>
      </c>
      <c r="Q1094">
        <v>107555</v>
      </c>
      <c r="R1094">
        <v>107555</v>
      </c>
      <c r="S1094">
        <v>0</v>
      </c>
      <c r="T1094">
        <v>0</v>
      </c>
      <c r="U1094">
        <v>0</v>
      </c>
      <c r="V1094">
        <v>56810233</v>
      </c>
      <c r="W1094">
        <v>2570283</v>
      </c>
      <c r="X1094">
        <v>69914</v>
      </c>
      <c r="Y1094">
        <v>53910</v>
      </c>
      <c r="Z1094">
        <v>1264824</v>
      </c>
      <c r="AA1094">
        <v>3958931</v>
      </c>
      <c r="AB1094">
        <v>60769164</v>
      </c>
      <c r="AF1094" t="b">
        <v>0</v>
      </c>
    </row>
    <row r="1095" spans="1:32" x14ac:dyDescent="0.25">
      <c r="A1095">
        <v>3262</v>
      </c>
      <c r="B1095" t="s">
        <v>16</v>
      </c>
      <c r="C1095">
        <v>200005</v>
      </c>
      <c r="D1095" s="4">
        <v>2000</v>
      </c>
      <c r="E1095" s="4">
        <v>5</v>
      </c>
      <c r="F1095">
        <v>647594</v>
      </c>
      <c r="G1095">
        <v>24683689</v>
      </c>
      <c r="H1095">
        <v>91838056</v>
      </c>
      <c r="I1095">
        <v>19161658</v>
      </c>
      <c r="J1095">
        <v>43575682</v>
      </c>
      <c r="K1095">
        <v>1429070</v>
      </c>
      <c r="L1095">
        <v>26993520</v>
      </c>
      <c r="M1095">
        <v>678126</v>
      </c>
      <c r="N1095">
        <v>12256328</v>
      </c>
      <c r="O1095">
        <v>12256328</v>
      </c>
      <c r="P1095">
        <v>0</v>
      </c>
      <c r="Q1095">
        <v>32971857</v>
      </c>
      <c r="R1095">
        <v>0</v>
      </c>
      <c r="S1095">
        <v>32971857</v>
      </c>
      <c r="T1095">
        <v>1022</v>
      </c>
      <c r="U1095">
        <v>10506366</v>
      </c>
      <c r="V1095">
        <v>172904912</v>
      </c>
      <c r="W1095">
        <v>18354875</v>
      </c>
      <c r="X1095">
        <v>292938</v>
      </c>
      <c r="Y1095">
        <v>389856</v>
      </c>
      <c r="Z1095">
        <v>6667869</v>
      </c>
      <c r="AA1095">
        <v>25705538</v>
      </c>
      <c r="AB1095">
        <v>198610450</v>
      </c>
      <c r="AF1095" t="b">
        <v>0</v>
      </c>
    </row>
    <row r="1096" spans="1:32" x14ac:dyDescent="0.25">
      <c r="A1096">
        <v>3530</v>
      </c>
      <c r="B1096" t="s">
        <v>17</v>
      </c>
      <c r="C1096">
        <v>200005</v>
      </c>
      <c r="D1096" s="4">
        <v>2000</v>
      </c>
      <c r="E1096" s="4">
        <v>5</v>
      </c>
      <c r="F1096">
        <v>0</v>
      </c>
      <c r="G1096">
        <v>9480314</v>
      </c>
      <c r="H1096">
        <v>16909786</v>
      </c>
      <c r="I1096">
        <v>3421005</v>
      </c>
      <c r="J1096">
        <v>8199825</v>
      </c>
      <c r="K1096">
        <v>664035</v>
      </c>
      <c r="L1096">
        <v>4379264</v>
      </c>
      <c r="M1096">
        <v>245636</v>
      </c>
      <c r="N1096">
        <v>4706652</v>
      </c>
      <c r="O1096">
        <v>0</v>
      </c>
      <c r="P1096">
        <v>0</v>
      </c>
      <c r="Q1096">
        <v>459571</v>
      </c>
      <c r="R1096">
        <v>0</v>
      </c>
      <c r="S1096">
        <v>0</v>
      </c>
      <c r="T1096">
        <v>1089</v>
      </c>
      <c r="U1096">
        <v>9438018</v>
      </c>
      <c r="V1096">
        <v>40995430</v>
      </c>
      <c r="W1096">
        <v>3166424</v>
      </c>
      <c r="X1096">
        <v>37501</v>
      </c>
      <c r="Y1096">
        <v>115334</v>
      </c>
      <c r="Z1096">
        <v>770563</v>
      </c>
      <c r="AA1096">
        <v>4089822</v>
      </c>
      <c r="AB1096">
        <v>45085252</v>
      </c>
      <c r="AF1096" t="b">
        <v>0</v>
      </c>
    </row>
    <row r="1097" spans="1:32" x14ac:dyDescent="0.25">
      <c r="A1097">
        <v>3799</v>
      </c>
      <c r="B1097" t="s">
        <v>18</v>
      </c>
      <c r="C1097">
        <v>200005</v>
      </c>
      <c r="D1097" s="4">
        <v>2000</v>
      </c>
      <c r="E1097" s="4">
        <v>5</v>
      </c>
      <c r="F1097">
        <v>2022602</v>
      </c>
      <c r="G1097">
        <v>466241</v>
      </c>
      <c r="H1097">
        <v>17724313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2568221</v>
      </c>
      <c r="O1097">
        <v>0</v>
      </c>
      <c r="P1097">
        <v>0</v>
      </c>
      <c r="Q1097">
        <v>7235566</v>
      </c>
      <c r="R1097">
        <v>0</v>
      </c>
      <c r="S1097">
        <v>0</v>
      </c>
      <c r="T1097">
        <v>214601</v>
      </c>
      <c r="U1097">
        <v>17733651</v>
      </c>
      <c r="V1097">
        <v>47965195</v>
      </c>
      <c r="W1097">
        <v>1485290</v>
      </c>
      <c r="X1097">
        <v>115029</v>
      </c>
      <c r="Y1097">
        <v>208716</v>
      </c>
      <c r="Z1097">
        <v>264120</v>
      </c>
      <c r="AA1097">
        <v>2073155</v>
      </c>
      <c r="AB1097">
        <v>50038350</v>
      </c>
      <c r="AF1097" t="b">
        <v>0</v>
      </c>
    </row>
    <row r="1098" spans="1:32" x14ac:dyDescent="0.25">
      <c r="A1098">
        <v>4067</v>
      </c>
      <c r="B1098" t="s">
        <v>19</v>
      </c>
      <c r="C1098">
        <v>200005</v>
      </c>
      <c r="D1098" s="4">
        <v>2000</v>
      </c>
      <c r="E1098" s="4">
        <v>5</v>
      </c>
      <c r="F1098">
        <v>3923127</v>
      </c>
      <c r="G1098">
        <v>79335853</v>
      </c>
      <c r="H1098">
        <v>92366770</v>
      </c>
      <c r="I1098">
        <v>25762638</v>
      </c>
      <c r="J1098">
        <v>27076401</v>
      </c>
      <c r="K1098">
        <v>4659015</v>
      </c>
      <c r="L1098">
        <v>27959403</v>
      </c>
      <c r="M1098">
        <v>6909313</v>
      </c>
      <c r="N1098">
        <v>24421750</v>
      </c>
      <c r="O1098">
        <v>0</v>
      </c>
      <c r="P1098">
        <v>0</v>
      </c>
      <c r="Q1098">
        <v>86814816</v>
      </c>
      <c r="R1098">
        <v>83435263</v>
      </c>
      <c r="S1098">
        <v>3379553</v>
      </c>
      <c r="T1098">
        <v>1309423</v>
      </c>
      <c r="U1098">
        <v>794725</v>
      </c>
      <c r="V1098">
        <v>288966464</v>
      </c>
      <c r="W1098">
        <v>12102619</v>
      </c>
      <c r="X1098">
        <v>576827</v>
      </c>
      <c r="Y1098">
        <v>5929559</v>
      </c>
      <c r="Z1098">
        <v>0</v>
      </c>
      <c r="AA1098">
        <v>18609005</v>
      </c>
      <c r="AB1098">
        <v>307575469</v>
      </c>
      <c r="AF1098" t="b">
        <v>0</v>
      </c>
    </row>
    <row r="1099" spans="1:32" x14ac:dyDescent="0.25">
      <c r="A1099">
        <v>4336</v>
      </c>
      <c r="B1099" t="s">
        <v>20</v>
      </c>
      <c r="C1099">
        <v>200005</v>
      </c>
      <c r="D1099" s="4">
        <v>2000</v>
      </c>
      <c r="E1099" s="4">
        <v>5</v>
      </c>
      <c r="F1099">
        <v>5591696</v>
      </c>
      <c r="G1099">
        <v>190357821</v>
      </c>
      <c r="H1099">
        <v>174940970</v>
      </c>
      <c r="I1099">
        <v>45900057</v>
      </c>
      <c r="J1099">
        <v>56322382</v>
      </c>
      <c r="K1099">
        <v>14836054</v>
      </c>
      <c r="L1099">
        <v>54922749</v>
      </c>
      <c r="M1099">
        <v>2959728</v>
      </c>
      <c r="N1099">
        <v>79839058</v>
      </c>
      <c r="O1099">
        <v>0</v>
      </c>
      <c r="P1099">
        <v>0</v>
      </c>
      <c r="Q1099">
        <v>138835127</v>
      </c>
      <c r="R1099">
        <v>112411677</v>
      </c>
      <c r="S1099">
        <v>26423450</v>
      </c>
      <c r="T1099">
        <v>1878163</v>
      </c>
      <c r="U1099">
        <v>18019671</v>
      </c>
      <c r="V1099">
        <v>609462506</v>
      </c>
      <c r="W1099">
        <v>17246872</v>
      </c>
      <c r="X1099">
        <v>2255305</v>
      </c>
      <c r="Y1099">
        <v>13713733</v>
      </c>
      <c r="Z1099">
        <v>22</v>
      </c>
      <c r="AA1099">
        <v>33215932</v>
      </c>
      <c r="AB1099">
        <v>642678438</v>
      </c>
      <c r="AF1099" t="b">
        <v>0</v>
      </c>
    </row>
    <row r="1100" spans="1:32" x14ac:dyDescent="0.25">
      <c r="A1100">
        <v>4605</v>
      </c>
      <c r="B1100" t="s">
        <v>21</v>
      </c>
      <c r="C1100">
        <v>200005</v>
      </c>
      <c r="D1100" s="4">
        <v>2000</v>
      </c>
      <c r="E1100" s="4">
        <v>5</v>
      </c>
      <c r="F1100">
        <v>2988091</v>
      </c>
      <c r="G1100">
        <v>53406011</v>
      </c>
      <c r="H1100">
        <v>52984709</v>
      </c>
      <c r="I1100">
        <v>26492355</v>
      </c>
      <c r="J1100">
        <v>6358165</v>
      </c>
      <c r="K1100">
        <v>2557081</v>
      </c>
      <c r="L1100">
        <v>10675075</v>
      </c>
      <c r="M1100">
        <v>6902033</v>
      </c>
      <c r="N1100">
        <v>15614015</v>
      </c>
      <c r="O1100">
        <v>1873681</v>
      </c>
      <c r="P1100">
        <v>13740334</v>
      </c>
      <c r="Q1100">
        <v>24411746</v>
      </c>
      <c r="R1100">
        <v>0</v>
      </c>
      <c r="S1100">
        <v>24411746</v>
      </c>
      <c r="T1100">
        <v>89990</v>
      </c>
      <c r="U1100">
        <v>1085564</v>
      </c>
      <c r="V1100">
        <v>150580126</v>
      </c>
      <c r="W1100">
        <v>12184677</v>
      </c>
      <c r="X1100">
        <v>262924</v>
      </c>
      <c r="Y1100">
        <v>5845795</v>
      </c>
      <c r="Z1100">
        <v>0</v>
      </c>
      <c r="AA1100">
        <v>18293396</v>
      </c>
      <c r="AB1100">
        <v>168873522</v>
      </c>
      <c r="AF1100" t="b">
        <v>0</v>
      </c>
    </row>
    <row r="1101" spans="1:32" x14ac:dyDescent="0.25">
      <c r="A1101">
        <v>4872</v>
      </c>
      <c r="B1101" t="s">
        <v>22</v>
      </c>
      <c r="C1101">
        <v>200005</v>
      </c>
      <c r="D1101" s="4">
        <v>2000</v>
      </c>
      <c r="E1101" s="4">
        <v>5</v>
      </c>
      <c r="F1101">
        <v>782641</v>
      </c>
      <c r="G1101">
        <v>210049917</v>
      </c>
      <c r="H1101">
        <v>262191407</v>
      </c>
      <c r="I1101">
        <v>80520493</v>
      </c>
      <c r="J1101">
        <v>65852656</v>
      </c>
      <c r="K1101">
        <v>11492909</v>
      </c>
      <c r="L1101">
        <v>92441477</v>
      </c>
      <c r="M1101">
        <v>11883872</v>
      </c>
      <c r="N1101">
        <v>102383484</v>
      </c>
      <c r="O1101">
        <v>1414313</v>
      </c>
      <c r="P1101">
        <v>100969171</v>
      </c>
      <c r="Q1101">
        <v>70679989</v>
      </c>
      <c r="R1101">
        <v>59000744</v>
      </c>
      <c r="S1101">
        <v>11679245</v>
      </c>
      <c r="T1101">
        <v>589908</v>
      </c>
      <c r="U1101">
        <v>7412667</v>
      </c>
      <c r="V1101">
        <v>654090013</v>
      </c>
      <c r="W1101">
        <v>62346501</v>
      </c>
      <c r="X1101">
        <v>5370879</v>
      </c>
      <c r="Y1101">
        <v>1429886</v>
      </c>
      <c r="Z1101">
        <v>6427883</v>
      </c>
      <c r="AA1101">
        <v>75575149</v>
      </c>
      <c r="AB1101">
        <v>729665162</v>
      </c>
      <c r="AF1101" t="b">
        <v>0</v>
      </c>
    </row>
    <row r="1102" spans="1:32" x14ac:dyDescent="0.25">
      <c r="A1102">
        <v>5141</v>
      </c>
      <c r="B1102" t="s">
        <v>23</v>
      </c>
      <c r="C1102">
        <v>200005</v>
      </c>
      <c r="D1102" s="4">
        <v>2000</v>
      </c>
      <c r="E1102" s="4">
        <v>5</v>
      </c>
      <c r="F1102">
        <v>4750645</v>
      </c>
      <c r="G1102">
        <v>1015621239</v>
      </c>
      <c r="H1102">
        <v>731131412</v>
      </c>
      <c r="I1102">
        <v>244968296</v>
      </c>
      <c r="J1102">
        <v>159489039</v>
      </c>
      <c r="K1102">
        <v>14417699</v>
      </c>
      <c r="L1102">
        <v>263896238</v>
      </c>
      <c r="M1102">
        <v>48360140</v>
      </c>
      <c r="N1102">
        <v>204930040</v>
      </c>
      <c r="O1102">
        <v>44150</v>
      </c>
      <c r="P1102">
        <v>204885890</v>
      </c>
      <c r="Q1102">
        <v>354132617</v>
      </c>
      <c r="R1102">
        <v>330361926</v>
      </c>
      <c r="S1102">
        <v>23770691</v>
      </c>
      <c r="T1102">
        <v>13769934</v>
      </c>
      <c r="U1102">
        <v>63044427</v>
      </c>
      <c r="V1102">
        <v>2387380314</v>
      </c>
      <c r="W1102">
        <v>87082141</v>
      </c>
      <c r="X1102">
        <v>11639424</v>
      </c>
      <c r="Y1102">
        <v>85687585</v>
      </c>
      <c r="Z1102">
        <v>0</v>
      </c>
      <c r="AA1102">
        <v>184409150</v>
      </c>
      <c r="AB1102">
        <v>2571789464</v>
      </c>
      <c r="AF1102" t="b">
        <v>0</v>
      </c>
    </row>
    <row r="1103" spans="1:32" x14ac:dyDescent="0.25">
      <c r="A1103">
        <v>5410</v>
      </c>
      <c r="B1103" t="s">
        <v>24</v>
      </c>
      <c r="C1103">
        <v>200005</v>
      </c>
      <c r="D1103" s="4">
        <v>2000</v>
      </c>
      <c r="E1103" s="4">
        <v>5</v>
      </c>
      <c r="F1103">
        <v>8634580</v>
      </c>
      <c r="G1103">
        <v>53388600</v>
      </c>
      <c r="H1103">
        <v>126672776</v>
      </c>
      <c r="I1103">
        <v>51505704</v>
      </c>
      <c r="J1103">
        <v>32622871</v>
      </c>
      <c r="K1103">
        <v>6491260</v>
      </c>
      <c r="L1103">
        <v>34023564</v>
      </c>
      <c r="M1103">
        <v>2029377</v>
      </c>
      <c r="N1103">
        <v>42826304</v>
      </c>
      <c r="O1103">
        <v>42826304</v>
      </c>
      <c r="P1103">
        <v>0</v>
      </c>
      <c r="Q1103">
        <v>90712173</v>
      </c>
      <c r="R1103">
        <v>56461094</v>
      </c>
      <c r="S1103">
        <v>34251079</v>
      </c>
      <c r="T1103">
        <v>10798718</v>
      </c>
      <c r="U1103">
        <v>10938347</v>
      </c>
      <c r="V1103">
        <v>343971498</v>
      </c>
      <c r="W1103">
        <v>23256878</v>
      </c>
      <c r="X1103">
        <v>1936077</v>
      </c>
      <c r="Y1103">
        <v>462117</v>
      </c>
      <c r="Z1103">
        <v>0</v>
      </c>
      <c r="AA1103">
        <v>25655072</v>
      </c>
      <c r="AB1103">
        <v>369626570</v>
      </c>
      <c r="AF1103" t="b">
        <v>0</v>
      </c>
    </row>
    <row r="1104" spans="1:32" x14ac:dyDescent="0.25">
      <c r="A1104">
        <v>5679</v>
      </c>
      <c r="B1104" t="s">
        <v>25</v>
      </c>
      <c r="C1104">
        <v>200005</v>
      </c>
      <c r="D1104" s="4">
        <v>2000</v>
      </c>
      <c r="E1104" s="4">
        <v>5</v>
      </c>
      <c r="F1104">
        <v>641838</v>
      </c>
      <c r="G1104">
        <v>60961644</v>
      </c>
      <c r="H1104">
        <v>85998021</v>
      </c>
      <c r="I1104">
        <v>14064911</v>
      </c>
      <c r="J1104">
        <v>41056703</v>
      </c>
      <c r="K1104">
        <v>5237323</v>
      </c>
      <c r="L1104">
        <v>24173139</v>
      </c>
      <c r="M1104">
        <v>1465945</v>
      </c>
      <c r="N1104">
        <v>22358113</v>
      </c>
      <c r="O1104">
        <v>0</v>
      </c>
      <c r="P1104">
        <v>22358113</v>
      </c>
      <c r="Q1104">
        <v>60191451</v>
      </c>
      <c r="R1104">
        <v>0</v>
      </c>
      <c r="S1104">
        <v>60191451</v>
      </c>
      <c r="T1104">
        <v>2327227</v>
      </c>
      <c r="U1104">
        <v>0</v>
      </c>
      <c r="V1104">
        <v>232478294</v>
      </c>
      <c r="W1104">
        <v>15187140</v>
      </c>
      <c r="X1104">
        <v>694617</v>
      </c>
      <c r="Y1104">
        <v>6088097</v>
      </c>
      <c r="Z1104">
        <v>17183</v>
      </c>
      <c r="AA1104">
        <v>21987037</v>
      </c>
      <c r="AB1104">
        <v>254465331</v>
      </c>
      <c r="AF1104" t="b">
        <v>0</v>
      </c>
    </row>
    <row r="1105" spans="1:32" x14ac:dyDescent="0.25">
      <c r="A1105">
        <v>5948</v>
      </c>
      <c r="B1105" t="s">
        <v>26</v>
      </c>
      <c r="C1105">
        <v>200005</v>
      </c>
      <c r="D1105" s="4">
        <v>2000</v>
      </c>
      <c r="E1105" s="4">
        <v>5</v>
      </c>
      <c r="F1105">
        <v>3255129</v>
      </c>
      <c r="G1105">
        <v>124594783</v>
      </c>
      <c r="H1105">
        <v>148860477</v>
      </c>
      <c r="I1105">
        <v>46712694</v>
      </c>
      <c r="J1105">
        <v>48622798</v>
      </c>
      <c r="K1105">
        <v>7642977</v>
      </c>
      <c r="L1105">
        <v>45882008</v>
      </c>
      <c r="M1105">
        <v>0</v>
      </c>
      <c r="N1105">
        <v>42038094</v>
      </c>
      <c r="O1105">
        <v>42038094</v>
      </c>
      <c r="P1105">
        <v>0</v>
      </c>
      <c r="Q1105">
        <v>83630838</v>
      </c>
      <c r="R1105">
        <v>78384493</v>
      </c>
      <c r="S1105">
        <v>5246345</v>
      </c>
      <c r="T1105">
        <v>9381120</v>
      </c>
      <c r="U1105">
        <v>2552391</v>
      </c>
      <c r="V1105">
        <v>414312832</v>
      </c>
      <c r="W1105">
        <v>35169096</v>
      </c>
      <c r="X1105">
        <v>2836786</v>
      </c>
      <c r="Y1105">
        <v>5575686</v>
      </c>
      <c r="Z1105">
        <v>0</v>
      </c>
      <c r="AA1105">
        <v>43581568</v>
      </c>
      <c r="AB1105">
        <v>457894400</v>
      </c>
      <c r="AF1105" t="b">
        <v>0</v>
      </c>
    </row>
    <row r="1106" spans="1:32" x14ac:dyDescent="0.25">
      <c r="A1106">
        <v>6216</v>
      </c>
      <c r="B1106" t="s">
        <v>27</v>
      </c>
      <c r="C1106">
        <v>200005</v>
      </c>
      <c r="D1106" s="4">
        <v>2000</v>
      </c>
      <c r="E1106" s="4">
        <v>5</v>
      </c>
      <c r="F1106">
        <v>16841034</v>
      </c>
      <c r="G1106">
        <v>2521128</v>
      </c>
      <c r="H1106">
        <v>42077170</v>
      </c>
      <c r="I1106">
        <v>17363569</v>
      </c>
      <c r="J1106">
        <v>13237799</v>
      </c>
      <c r="K1106">
        <v>919044</v>
      </c>
      <c r="L1106">
        <v>7760763</v>
      </c>
      <c r="M1106">
        <v>2795995</v>
      </c>
      <c r="N1106">
        <v>5541153</v>
      </c>
      <c r="O1106">
        <v>388862</v>
      </c>
      <c r="P1106">
        <v>5152291</v>
      </c>
      <c r="Q1106">
        <v>19881552</v>
      </c>
      <c r="R1106">
        <v>258506</v>
      </c>
      <c r="S1106">
        <v>19623046</v>
      </c>
      <c r="T1106">
        <v>379281</v>
      </c>
      <c r="U1106">
        <v>387</v>
      </c>
      <c r="V1106">
        <v>87241705</v>
      </c>
      <c r="W1106">
        <v>1980169</v>
      </c>
      <c r="X1106">
        <v>611545</v>
      </c>
      <c r="Y1106">
        <v>675821</v>
      </c>
      <c r="Z1106">
        <v>2425631</v>
      </c>
      <c r="AA1106">
        <v>5693166</v>
      </c>
      <c r="AB1106">
        <v>92934871</v>
      </c>
      <c r="AF1106" t="b">
        <v>0</v>
      </c>
    </row>
    <row r="1107" spans="1:32" x14ac:dyDescent="0.25">
      <c r="A1107">
        <v>6484</v>
      </c>
      <c r="B1107" t="s">
        <v>28</v>
      </c>
      <c r="C1107">
        <v>200005</v>
      </c>
      <c r="D1107" s="4">
        <v>2000</v>
      </c>
      <c r="E1107" s="4">
        <v>5</v>
      </c>
      <c r="F1107">
        <v>5206631</v>
      </c>
      <c r="G1107">
        <v>25544831</v>
      </c>
      <c r="H1107">
        <v>38544489</v>
      </c>
      <c r="I1107">
        <v>9266410</v>
      </c>
      <c r="J1107">
        <v>13051734</v>
      </c>
      <c r="K1107">
        <v>4422612</v>
      </c>
      <c r="L1107">
        <v>10300213</v>
      </c>
      <c r="M1107">
        <v>1503520</v>
      </c>
      <c r="N1107">
        <v>12432742</v>
      </c>
      <c r="O1107">
        <v>0</v>
      </c>
      <c r="P1107">
        <v>0</v>
      </c>
      <c r="Q1107">
        <v>26129755</v>
      </c>
      <c r="R1107">
        <v>0</v>
      </c>
      <c r="S1107">
        <v>0</v>
      </c>
      <c r="T1107">
        <v>453966</v>
      </c>
      <c r="U1107">
        <v>5200596</v>
      </c>
      <c r="V1107">
        <v>113513010</v>
      </c>
      <c r="W1107">
        <v>12445508</v>
      </c>
      <c r="X1107">
        <v>164040</v>
      </c>
      <c r="Y1107">
        <v>1653055</v>
      </c>
      <c r="Z1107">
        <v>434995</v>
      </c>
      <c r="AA1107">
        <v>14697598</v>
      </c>
      <c r="AB1107">
        <v>128210608</v>
      </c>
      <c r="AF1107" t="b">
        <v>0</v>
      </c>
    </row>
    <row r="1108" spans="1:32" x14ac:dyDescent="0.25">
      <c r="A1108">
        <v>6752</v>
      </c>
      <c r="B1108" t="s">
        <v>29</v>
      </c>
      <c r="C1108">
        <v>200005</v>
      </c>
      <c r="D1108" s="4">
        <v>2000</v>
      </c>
      <c r="E1108" s="4">
        <v>5</v>
      </c>
      <c r="F1108">
        <v>8027647</v>
      </c>
      <c r="G1108">
        <v>41254688</v>
      </c>
      <c r="H1108">
        <v>62553641</v>
      </c>
      <c r="I1108">
        <v>24500810</v>
      </c>
      <c r="J1108">
        <v>19199853</v>
      </c>
      <c r="K1108">
        <v>2676449</v>
      </c>
      <c r="L1108">
        <v>15901395</v>
      </c>
      <c r="M1108">
        <v>275134</v>
      </c>
      <c r="N1108">
        <v>15282586</v>
      </c>
      <c r="O1108">
        <v>14882550</v>
      </c>
      <c r="P1108">
        <v>400036</v>
      </c>
      <c r="Q1108">
        <v>39793981</v>
      </c>
      <c r="R1108">
        <v>12935205</v>
      </c>
      <c r="S1108">
        <v>26858776</v>
      </c>
      <c r="T1108">
        <v>1364113</v>
      </c>
      <c r="U1108">
        <v>7223766</v>
      </c>
      <c r="V1108">
        <v>175500422</v>
      </c>
      <c r="W1108">
        <v>11961775</v>
      </c>
      <c r="X1108">
        <v>751173</v>
      </c>
      <c r="Y1108">
        <v>430298</v>
      </c>
      <c r="Z1108">
        <v>131</v>
      </c>
      <c r="AA1108">
        <v>13143377</v>
      </c>
      <c r="AB1108">
        <v>188643801</v>
      </c>
      <c r="AF1108" t="b">
        <v>0</v>
      </c>
    </row>
    <row r="1109" spans="1:32" x14ac:dyDescent="0.25">
      <c r="A1109">
        <v>7021</v>
      </c>
      <c r="B1109" t="s">
        <v>30</v>
      </c>
      <c r="C1109">
        <v>200005</v>
      </c>
      <c r="D1109" s="4">
        <v>2000</v>
      </c>
      <c r="E1109" s="4">
        <v>5</v>
      </c>
      <c r="F1109">
        <v>209098</v>
      </c>
      <c r="G1109">
        <v>26415739</v>
      </c>
      <c r="H1109">
        <v>53268735</v>
      </c>
      <c r="I1109">
        <v>10570412</v>
      </c>
      <c r="J1109">
        <v>21555356</v>
      </c>
      <c r="K1109">
        <v>599702</v>
      </c>
      <c r="L1109">
        <v>19427591</v>
      </c>
      <c r="M1109">
        <v>1115674</v>
      </c>
      <c r="N1109">
        <v>9728823</v>
      </c>
      <c r="O1109">
        <v>9728823</v>
      </c>
      <c r="P1109">
        <v>0</v>
      </c>
      <c r="Q1109">
        <v>28022595</v>
      </c>
      <c r="R1109">
        <v>4243617</v>
      </c>
      <c r="S1109">
        <v>23778978</v>
      </c>
      <c r="T1109">
        <v>351023</v>
      </c>
      <c r="U1109">
        <v>663090</v>
      </c>
      <c r="V1109">
        <v>118659103</v>
      </c>
      <c r="W1109">
        <v>18498528</v>
      </c>
      <c r="X1109">
        <v>579616</v>
      </c>
      <c r="Y1109">
        <v>415888</v>
      </c>
      <c r="Z1109">
        <v>0</v>
      </c>
      <c r="AA1109">
        <v>19494032</v>
      </c>
      <c r="AB1109">
        <v>138153135</v>
      </c>
      <c r="AF1109" t="b">
        <v>0</v>
      </c>
    </row>
    <row r="1110" spans="1:32" x14ac:dyDescent="0.25">
      <c r="A1110">
        <v>42</v>
      </c>
      <c r="B1110" t="s">
        <v>4</v>
      </c>
      <c r="C1110">
        <v>200006</v>
      </c>
      <c r="D1110" s="4">
        <v>2000</v>
      </c>
      <c r="E1110" s="4">
        <v>6</v>
      </c>
      <c r="F1110">
        <v>0</v>
      </c>
      <c r="G1110">
        <v>2012481</v>
      </c>
      <c r="H1110">
        <v>30496743</v>
      </c>
      <c r="I1110">
        <v>35854</v>
      </c>
      <c r="J1110">
        <v>10915432</v>
      </c>
      <c r="K1110">
        <v>1238826</v>
      </c>
      <c r="L1110">
        <v>1885242</v>
      </c>
      <c r="M1110">
        <v>16421389</v>
      </c>
      <c r="N1110">
        <v>276</v>
      </c>
      <c r="O1110">
        <v>0</v>
      </c>
      <c r="P1110">
        <v>276</v>
      </c>
      <c r="Q1110">
        <v>121398</v>
      </c>
      <c r="R1110">
        <v>121398</v>
      </c>
      <c r="S1110">
        <v>0</v>
      </c>
      <c r="T1110">
        <v>8207</v>
      </c>
      <c r="U1110">
        <v>837688</v>
      </c>
      <c r="V1110">
        <v>33476793</v>
      </c>
      <c r="W1110">
        <v>1092732</v>
      </c>
      <c r="X1110">
        <v>250</v>
      </c>
      <c r="Y1110">
        <v>856719</v>
      </c>
      <c r="Z1110">
        <v>32059</v>
      </c>
      <c r="AA1110">
        <v>1981760</v>
      </c>
      <c r="AB1110">
        <v>35458553</v>
      </c>
      <c r="AF1110" t="b">
        <v>0</v>
      </c>
    </row>
    <row r="1111" spans="1:32" x14ac:dyDescent="0.25">
      <c r="A1111">
        <v>311</v>
      </c>
      <c r="B1111" t="s">
        <v>5</v>
      </c>
      <c r="C1111">
        <v>200006</v>
      </c>
      <c r="D1111" s="4">
        <v>2000</v>
      </c>
      <c r="E1111" s="4">
        <v>6</v>
      </c>
      <c r="F1111">
        <v>200130</v>
      </c>
      <c r="G1111">
        <v>59848</v>
      </c>
      <c r="H1111">
        <v>4650622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3657099</v>
      </c>
      <c r="R1111">
        <v>0</v>
      </c>
      <c r="S1111">
        <v>0</v>
      </c>
      <c r="T1111">
        <v>1454</v>
      </c>
      <c r="U1111">
        <v>0</v>
      </c>
      <c r="V1111">
        <v>8569153</v>
      </c>
      <c r="W1111">
        <v>461996</v>
      </c>
      <c r="X1111">
        <v>1264</v>
      </c>
      <c r="Y1111">
        <v>114897</v>
      </c>
      <c r="Z1111">
        <v>4259578</v>
      </c>
      <c r="AA1111">
        <v>4837735</v>
      </c>
      <c r="AB1111">
        <v>13406888</v>
      </c>
      <c r="AF1111" t="b">
        <v>0</v>
      </c>
    </row>
    <row r="1112" spans="1:32" x14ac:dyDescent="0.25">
      <c r="A1112">
        <v>579</v>
      </c>
      <c r="B1112" t="s">
        <v>6</v>
      </c>
      <c r="C1112">
        <v>200006</v>
      </c>
      <c r="D1112" s="4">
        <v>2000</v>
      </c>
      <c r="E1112" s="4">
        <v>6</v>
      </c>
      <c r="F1112">
        <v>1765438</v>
      </c>
      <c r="G1112">
        <v>43863853</v>
      </c>
      <c r="H1112">
        <v>55570515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6052087</v>
      </c>
      <c r="O1112">
        <v>0</v>
      </c>
      <c r="P1112">
        <v>0</v>
      </c>
      <c r="Q1112">
        <v>6270560</v>
      </c>
      <c r="R1112">
        <v>0</v>
      </c>
      <c r="S1112">
        <v>0</v>
      </c>
      <c r="T1112">
        <v>554088</v>
      </c>
      <c r="U1112">
        <v>0</v>
      </c>
      <c r="V1112">
        <v>114076541</v>
      </c>
      <c r="W1112">
        <v>2662643</v>
      </c>
      <c r="X1112">
        <v>48225</v>
      </c>
      <c r="Y1112">
        <v>151374</v>
      </c>
      <c r="Z1112">
        <v>0</v>
      </c>
      <c r="AA1112">
        <v>2862242</v>
      </c>
      <c r="AB1112">
        <v>116938783</v>
      </c>
      <c r="AF1112" t="b">
        <v>0</v>
      </c>
    </row>
    <row r="1113" spans="1:32" x14ac:dyDescent="0.25">
      <c r="A1113">
        <v>848</v>
      </c>
      <c r="B1113" t="s">
        <v>7</v>
      </c>
      <c r="C1113">
        <v>200006</v>
      </c>
      <c r="D1113" s="4">
        <v>2000</v>
      </c>
      <c r="E1113" s="4">
        <v>6</v>
      </c>
      <c r="F1113">
        <v>1780</v>
      </c>
      <c r="G1113">
        <v>765792</v>
      </c>
      <c r="H1113">
        <v>4747243</v>
      </c>
      <c r="I1113">
        <v>991609</v>
      </c>
      <c r="J1113">
        <v>2791841</v>
      </c>
      <c r="K1113">
        <v>47540</v>
      </c>
      <c r="L1113">
        <v>855512</v>
      </c>
      <c r="M1113">
        <v>60741</v>
      </c>
      <c r="N1113">
        <v>488487</v>
      </c>
      <c r="O1113">
        <v>488487</v>
      </c>
      <c r="P1113">
        <v>0</v>
      </c>
      <c r="Q1113">
        <v>3164842</v>
      </c>
      <c r="R1113">
        <v>2192694</v>
      </c>
      <c r="S1113">
        <v>0</v>
      </c>
      <c r="T1113">
        <v>64878</v>
      </c>
      <c r="U1113">
        <v>465882</v>
      </c>
      <c r="V1113">
        <v>9698904</v>
      </c>
      <c r="W1113">
        <v>343289</v>
      </c>
      <c r="X1113">
        <v>5321</v>
      </c>
      <c r="Y1113">
        <v>210301</v>
      </c>
      <c r="Z1113">
        <v>65647</v>
      </c>
      <c r="AA1113">
        <v>624558</v>
      </c>
      <c r="AB1113">
        <v>10323462</v>
      </c>
      <c r="AF1113" t="b">
        <v>0</v>
      </c>
    </row>
    <row r="1114" spans="1:32" x14ac:dyDescent="0.25">
      <c r="A1114">
        <v>1117</v>
      </c>
      <c r="B1114" t="s">
        <v>8</v>
      </c>
      <c r="C1114">
        <v>200006</v>
      </c>
      <c r="D1114" s="4">
        <v>2000</v>
      </c>
      <c r="E1114" s="4">
        <v>6</v>
      </c>
      <c r="F1114">
        <v>2957229</v>
      </c>
      <c r="G1114">
        <v>14222109</v>
      </c>
      <c r="H1114">
        <v>59072761</v>
      </c>
      <c r="I1114">
        <v>17591078</v>
      </c>
      <c r="J1114">
        <v>20118202</v>
      </c>
      <c r="K1114">
        <v>3027754</v>
      </c>
      <c r="L1114">
        <v>10534018</v>
      </c>
      <c r="M1114">
        <v>7801709</v>
      </c>
      <c r="N1114">
        <v>9043291</v>
      </c>
      <c r="O1114">
        <v>0</v>
      </c>
      <c r="P1114">
        <v>0</v>
      </c>
      <c r="Q1114">
        <v>7893689</v>
      </c>
      <c r="R1114">
        <v>0</v>
      </c>
      <c r="S1114">
        <v>0</v>
      </c>
      <c r="T1114">
        <v>101056</v>
      </c>
      <c r="U1114">
        <v>384417</v>
      </c>
      <c r="V1114">
        <v>93674552</v>
      </c>
      <c r="W1114">
        <v>3682156</v>
      </c>
      <c r="X1114">
        <v>161415</v>
      </c>
      <c r="Y1114">
        <v>1229749</v>
      </c>
      <c r="Z1114">
        <v>0</v>
      </c>
      <c r="AA1114">
        <v>5073320</v>
      </c>
      <c r="AB1114">
        <v>98747872</v>
      </c>
      <c r="AF1114" t="b">
        <v>0</v>
      </c>
    </row>
    <row r="1115" spans="1:32" x14ac:dyDescent="0.25">
      <c r="A1115">
        <v>1384</v>
      </c>
      <c r="B1115" t="s">
        <v>9</v>
      </c>
      <c r="C1115">
        <v>200006</v>
      </c>
      <c r="D1115" s="4">
        <v>2000</v>
      </c>
      <c r="E1115" s="4">
        <v>6</v>
      </c>
      <c r="F1115">
        <v>104803</v>
      </c>
      <c r="G1115">
        <v>2651712</v>
      </c>
      <c r="H1115">
        <v>3428752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364000</v>
      </c>
      <c r="O1115">
        <v>0</v>
      </c>
      <c r="P1115">
        <v>0</v>
      </c>
      <c r="Q1115">
        <v>1547247</v>
      </c>
      <c r="R1115">
        <v>0</v>
      </c>
      <c r="S1115">
        <v>0</v>
      </c>
      <c r="T1115">
        <v>0</v>
      </c>
      <c r="U1115">
        <v>0</v>
      </c>
      <c r="V1115">
        <v>8096514</v>
      </c>
      <c r="W1115">
        <v>1044282</v>
      </c>
      <c r="X1115">
        <v>81</v>
      </c>
      <c r="Y1115">
        <v>292912</v>
      </c>
      <c r="Z1115">
        <v>692696</v>
      </c>
      <c r="AA1115">
        <v>2029971</v>
      </c>
      <c r="AB1115">
        <v>10126485</v>
      </c>
      <c r="AF1115" t="b">
        <v>0</v>
      </c>
    </row>
    <row r="1116" spans="1:32" x14ac:dyDescent="0.25">
      <c r="A1116">
        <v>1652</v>
      </c>
      <c r="B1116" t="s">
        <v>10</v>
      </c>
      <c r="C1116">
        <v>200006</v>
      </c>
      <c r="D1116" s="4">
        <v>2000</v>
      </c>
      <c r="E1116" s="4">
        <v>6</v>
      </c>
      <c r="F1116">
        <v>1072922</v>
      </c>
      <c r="G1116">
        <v>808154</v>
      </c>
      <c r="H1116">
        <v>11223367</v>
      </c>
      <c r="I1116">
        <v>8900660</v>
      </c>
      <c r="J1116">
        <v>583679</v>
      </c>
      <c r="K1116">
        <v>1724800</v>
      </c>
      <c r="L1116">
        <v>14228</v>
      </c>
      <c r="M1116">
        <v>0</v>
      </c>
      <c r="N1116">
        <v>2066813</v>
      </c>
      <c r="O1116">
        <v>0</v>
      </c>
      <c r="P1116">
        <v>0</v>
      </c>
      <c r="Q1116">
        <v>6876305</v>
      </c>
      <c r="R1116">
        <v>0</v>
      </c>
      <c r="S1116">
        <v>0</v>
      </c>
      <c r="T1116">
        <v>455328</v>
      </c>
      <c r="U1116">
        <v>0</v>
      </c>
      <c r="V1116">
        <v>22502889</v>
      </c>
      <c r="W1116">
        <v>785657</v>
      </c>
      <c r="X1116">
        <v>46997</v>
      </c>
      <c r="Y1116">
        <v>258596</v>
      </c>
      <c r="Z1116">
        <v>10603</v>
      </c>
      <c r="AA1116">
        <v>1101853</v>
      </c>
      <c r="AB1116">
        <v>23604742</v>
      </c>
      <c r="AF1116" t="b">
        <v>0</v>
      </c>
    </row>
    <row r="1117" spans="1:32" x14ac:dyDescent="0.25">
      <c r="A1117">
        <v>1921</v>
      </c>
      <c r="B1117" t="s">
        <v>11</v>
      </c>
      <c r="C1117">
        <v>200006</v>
      </c>
      <c r="D1117" s="4">
        <v>2000</v>
      </c>
      <c r="E1117" s="4">
        <v>6</v>
      </c>
      <c r="F1117">
        <v>764793</v>
      </c>
      <c r="G1117">
        <v>6319076</v>
      </c>
      <c r="H1117">
        <v>23986036</v>
      </c>
      <c r="I1117">
        <v>7520718</v>
      </c>
      <c r="J1117">
        <v>9617362</v>
      </c>
      <c r="K1117">
        <v>1396729</v>
      </c>
      <c r="L1117">
        <v>5144718</v>
      </c>
      <c r="M1117">
        <v>306509</v>
      </c>
      <c r="N1117">
        <v>7200517</v>
      </c>
      <c r="O1117">
        <v>4250757</v>
      </c>
      <c r="P1117">
        <v>2949760</v>
      </c>
      <c r="Q1117">
        <v>18540712</v>
      </c>
      <c r="R1117">
        <v>53687</v>
      </c>
      <c r="S1117">
        <v>18487025</v>
      </c>
      <c r="T1117">
        <v>0</v>
      </c>
      <c r="U1117">
        <v>46735</v>
      </c>
      <c r="V1117">
        <v>56857869</v>
      </c>
      <c r="W1117">
        <v>3908195</v>
      </c>
      <c r="X1117">
        <v>20876</v>
      </c>
      <c r="Y1117">
        <v>1323678</v>
      </c>
      <c r="Z1117">
        <v>782560</v>
      </c>
      <c r="AA1117">
        <v>6035309</v>
      </c>
      <c r="AB1117">
        <v>62893177</v>
      </c>
      <c r="AF1117" t="b">
        <v>0</v>
      </c>
    </row>
    <row r="1118" spans="1:32" x14ac:dyDescent="0.25">
      <c r="A1118">
        <v>2189</v>
      </c>
      <c r="B1118" t="s">
        <v>12</v>
      </c>
      <c r="C1118">
        <v>200006</v>
      </c>
      <c r="D1118" s="4">
        <v>2000</v>
      </c>
      <c r="E1118" s="4">
        <v>6</v>
      </c>
      <c r="F1118">
        <v>26585</v>
      </c>
      <c r="G1118">
        <v>2692556</v>
      </c>
      <c r="H1118">
        <v>22422289</v>
      </c>
      <c r="I1118">
        <v>6500731</v>
      </c>
      <c r="J1118">
        <v>8679406</v>
      </c>
      <c r="K1118">
        <v>419750</v>
      </c>
      <c r="L1118">
        <v>3642648</v>
      </c>
      <c r="M1118">
        <v>3179754</v>
      </c>
      <c r="N1118">
        <v>2733587</v>
      </c>
      <c r="O1118">
        <v>0</v>
      </c>
      <c r="P1118">
        <v>2733587</v>
      </c>
      <c r="Q1118">
        <v>7631415</v>
      </c>
      <c r="R1118">
        <v>0</v>
      </c>
      <c r="S1118">
        <v>7631415</v>
      </c>
      <c r="T1118">
        <v>68754</v>
      </c>
      <c r="U1118">
        <v>0</v>
      </c>
      <c r="V1118">
        <v>35575186</v>
      </c>
      <c r="W1118">
        <v>1318645</v>
      </c>
      <c r="X1118">
        <v>30571</v>
      </c>
      <c r="Y1118">
        <v>452323</v>
      </c>
      <c r="Z1118">
        <v>80171</v>
      </c>
      <c r="AA1118">
        <v>1881710</v>
      </c>
      <c r="AB1118">
        <v>37456896</v>
      </c>
      <c r="AF1118" t="b">
        <v>0</v>
      </c>
    </row>
    <row r="1119" spans="1:32" x14ac:dyDescent="0.25">
      <c r="A1119">
        <v>2458</v>
      </c>
      <c r="B1119" t="s">
        <v>13</v>
      </c>
      <c r="C1119">
        <v>200006</v>
      </c>
      <c r="D1119" s="4">
        <v>2000</v>
      </c>
      <c r="E1119" s="4">
        <v>6</v>
      </c>
      <c r="F1119">
        <v>167653</v>
      </c>
      <c r="G1119">
        <v>43676133</v>
      </c>
      <c r="H1119">
        <v>56721114</v>
      </c>
      <c r="I1119">
        <v>21774754</v>
      </c>
      <c r="J1119">
        <v>17350313</v>
      </c>
      <c r="K1119">
        <v>1670592</v>
      </c>
      <c r="L1119">
        <v>15327823</v>
      </c>
      <c r="M1119">
        <v>597629</v>
      </c>
      <c r="N1119">
        <v>16393780</v>
      </c>
      <c r="O1119">
        <v>16393780</v>
      </c>
      <c r="P1119">
        <v>0</v>
      </c>
      <c r="Q1119">
        <v>30816647</v>
      </c>
      <c r="R1119">
        <v>29066868</v>
      </c>
      <c r="S1119">
        <v>1749779</v>
      </c>
      <c r="T1119">
        <v>712501</v>
      </c>
      <c r="U1119">
        <v>4678792</v>
      </c>
      <c r="V1119">
        <v>153166620</v>
      </c>
      <c r="W1119">
        <v>2393670</v>
      </c>
      <c r="X1119">
        <v>255306</v>
      </c>
      <c r="Y1119">
        <v>401085</v>
      </c>
      <c r="Z1119">
        <v>0</v>
      </c>
      <c r="AA1119">
        <v>3050061</v>
      </c>
      <c r="AB1119">
        <v>156216681</v>
      </c>
      <c r="AF1119" t="b">
        <v>0</v>
      </c>
    </row>
    <row r="1120" spans="1:32" x14ac:dyDescent="0.25">
      <c r="A1120">
        <v>2727</v>
      </c>
      <c r="B1120" t="s">
        <v>14</v>
      </c>
      <c r="C1120">
        <v>200006</v>
      </c>
      <c r="D1120" s="4">
        <v>2000</v>
      </c>
      <c r="E1120" s="4">
        <v>6</v>
      </c>
      <c r="F1120">
        <v>8795234</v>
      </c>
      <c r="G1120">
        <v>8736970</v>
      </c>
      <c r="H1120">
        <v>36411459</v>
      </c>
      <c r="I1120">
        <v>9761074</v>
      </c>
      <c r="J1120">
        <v>10965781</v>
      </c>
      <c r="K1120">
        <v>1525249</v>
      </c>
      <c r="L1120">
        <v>5390138</v>
      </c>
      <c r="M1120">
        <v>8769217</v>
      </c>
      <c r="N1120">
        <v>10022842</v>
      </c>
      <c r="O1120">
        <v>0</v>
      </c>
      <c r="P1120">
        <v>10022842</v>
      </c>
      <c r="Q1120">
        <v>866627</v>
      </c>
      <c r="R1120">
        <v>866627</v>
      </c>
      <c r="S1120">
        <v>0</v>
      </c>
      <c r="T1120">
        <v>143304</v>
      </c>
      <c r="U1120">
        <v>0</v>
      </c>
      <c r="V1120">
        <v>64976436</v>
      </c>
      <c r="W1120">
        <v>4443364</v>
      </c>
      <c r="X1120">
        <v>79006</v>
      </c>
      <c r="Y1120">
        <v>0</v>
      </c>
      <c r="Z1120">
        <v>116332</v>
      </c>
      <c r="AA1120">
        <v>4638702</v>
      </c>
      <c r="AB1120">
        <v>69615138</v>
      </c>
      <c r="AF1120" t="b">
        <v>0</v>
      </c>
    </row>
    <row r="1121" spans="1:32" x14ac:dyDescent="0.25">
      <c r="A1121">
        <v>2996</v>
      </c>
      <c r="B1121" t="s">
        <v>15</v>
      </c>
      <c r="C1121">
        <v>200006</v>
      </c>
      <c r="D1121" s="4">
        <v>2000</v>
      </c>
      <c r="E1121" s="4">
        <v>6</v>
      </c>
      <c r="F1121">
        <v>353530</v>
      </c>
      <c r="G1121">
        <v>12962387</v>
      </c>
      <c r="H1121">
        <v>42475704</v>
      </c>
      <c r="I1121">
        <v>26496579</v>
      </c>
      <c r="J1121">
        <v>8082264</v>
      </c>
      <c r="K1121">
        <v>1297592</v>
      </c>
      <c r="L1121">
        <v>6415868</v>
      </c>
      <c r="M1121">
        <v>183401</v>
      </c>
      <c r="N1121">
        <v>4804241</v>
      </c>
      <c r="O1121">
        <v>4804241</v>
      </c>
      <c r="P1121">
        <v>0</v>
      </c>
      <c r="Q1121">
        <v>124506</v>
      </c>
      <c r="R1121">
        <v>124506</v>
      </c>
      <c r="S1121">
        <v>0</v>
      </c>
      <c r="T1121">
        <v>0</v>
      </c>
      <c r="U1121">
        <v>0</v>
      </c>
      <c r="V1121">
        <v>60720368</v>
      </c>
      <c r="W1121">
        <v>3184133</v>
      </c>
      <c r="X1121">
        <v>75546</v>
      </c>
      <c r="Y1121">
        <v>121551</v>
      </c>
      <c r="Z1121">
        <v>1194380</v>
      </c>
      <c r="AA1121">
        <v>4575610</v>
      </c>
      <c r="AB1121">
        <v>65295978</v>
      </c>
      <c r="AF1121" t="b">
        <v>0</v>
      </c>
    </row>
    <row r="1122" spans="1:32" x14ac:dyDescent="0.25">
      <c r="A1122">
        <v>3263</v>
      </c>
      <c r="B1122" t="s">
        <v>16</v>
      </c>
      <c r="C1122">
        <v>200006</v>
      </c>
      <c r="D1122" s="4">
        <v>2000</v>
      </c>
      <c r="E1122" s="4">
        <v>6</v>
      </c>
      <c r="F1122">
        <v>712876</v>
      </c>
      <c r="G1122">
        <v>27526948</v>
      </c>
      <c r="H1122">
        <v>91164914</v>
      </c>
      <c r="I1122">
        <v>23471487</v>
      </c>
      <c r="J1122">
        <v>43130486</v>
      </c>
      <c r="K1122">
        <v>1549256</v>
      </c>
      <c r="L1122">
        <v>22411192</v>
      </c>
      <c r="M1122">
        <v>602493</v>
      </c>
      <c r="N1122">
        <v>11948266</v>
      </c>
      <c r="O1122">
        <v>11948266</v>
      </c>
      <c r="P1122">
        <v>0</v>
      </c>
      <c r="Q1122">
        <v>34535755</v>
      </c>
      <c r="R1122">
        <v>0</v>
      </c>
      <c r="S1122">
        <v>34535755</v>
      </c>
      <c r="T1122">
        <v>1026</v>
      </c>
      <c r="U1122">
        <v>7712124</v>
      </c>
      <c r="V1122">
        <v>173601909</v>
      </c>
      <c r="W1122">
        <v>18207776</v>
      </c>
      <c r="X1122">
        <v>286183</v>
      </c>
      <c r="Y1122">
        <v>338652</v>
      </c>
      <c r="Z1122">
        <v>5683582</v>
      </c>
      <c r="AA1122">
        <v>24516193</v>
      </c>
      <c r="AB1122">
        <v>198118102</v>
      </c>
      <c r="AF1122" t="b">
        <v>0</v>
      </c>
    </row>
    <row r="1123" spans="1:32" x14ac:dyDescent="0.25">
      <c r="A1123">
        <v>3531</v>
      </c>
      <c r="B1123" t="s">
        <v>17</v>
      </c>
      <c r="C1123">
        <v>200006</v>
      </c>
      <c r="D1123" s="4">
        <v>2000</v>
      </c>
      <c r="E1123" s="4">
        <v>6</v>
      </c>
      <c r="F1123">
        <v>0</v>
      </c>
      <c r="G1123">
        <v>10597297</v>
      </c>
      <c r="H1123">
        <v>19894148</v>
      </c>
      <c r="I1123">
        <v>6370548</v>
      </c>
      <c r="J1123">
        <v>8602851</v>
      </c>
      <c r="K1123">
        <v>672190</v>
      </c>
      <c r="L1123">
        <v>4011490</v>
      </c>
      <c r="M1123">
        <v>237068</v>
      </c>
      <c r="N1123">
        <v>4548100</v>
      </c>
      <c r="O1123">
        <v>0</v>
      </c>
      <c r="P1123">
        <v>0</v>
      </c>
      <c r="Q1123">
        <v>531108</v>
      </c>
      <c r="R1123">
        <v>0</v>
      </c>
      <c r="S1123">
        <v>0</v>
      </c>
      <c r="T1123">
        <v>544</v>
      </c>
      <c r="U1123">
        <v>9247791</v>
      </c>
      <c r="V1123">
        <v>44818988</v>
      </c>
      <c r="W1123">
        <v>1765751</v>
      </c>
      <c r="X1123">
        <v>54910</v>
      </c>
      <c r="Y1123">
        <v>98863</v>
      </c>
      <c r="Z1123">
        <v>783610</v>
      </c>
      <c r="AA1123">
        <v>2703134</v>
      </c>
      <c r="AB1123">
        <v>47522122</v>
      </c>
      <c r="AF1123" t="b">
        <v>0</v>
      </c>
    </row>
    <row r="1124" spans="1:32" x14ac:dyDescent="0.25">
      <c r="A1124">
        <v>3800</v>
      </c>
      <c r="B1124" t="s">
        <v>18</v>
      </c>
      <c r="C1124">
        <v>200006</v>
      </c>
      <c r="D1124" s="4">
        <v>2000</v>
      </c>
      <c r="E1124" s="4">
        <v>6</v>
      </c>
      <c r="F1124">
        <v>2103216</v>
      </c>
      <c r="G1124">
        <v>1305179</v>
      </c>
      <c r="H1124">
        <v>14226576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2696033</v>
      </c>
      <c r="O1124">
        <v>0</v>
      </c>
      <c r="P1124">
        <v>0</v>
      </c>
      <c r="Q1124">
        <v>6811224</v>
      </c>
      <c r="R1124">
        <v>0</v>
      </c>
      <c r="S1124">
        <v>0</v>
      </c>
      <c r="T1124">
        <v>158177</v>
      </c>
      <c r="U1124">
        <v>10066891</v>
      </c>
      <c r="V1124">
        <v>37367296</v>
      </c>
      <c r="W1124">
        <v>1528428</v>
      </c>
      <c r="X1124">
        <v>3270563</v>
      </c>
      <c r="Y1124">
        <v>139536</v>
      </c>
      <c r="Z1124">
        <v>266215</v>
      </c>
      <c r="AA1124">
        <v>5204742</v>
      </c>
      <c r="AB1124">
        <v>42572038</v>
      </c>
      <c r="AF1124" t="b">
        <v>0</v>
      </c>
    </row>
    <row r="1125" spans="1:32" x14ac:dyDescent="0.25">
      <c r="A1125">
        <v>4068</v>
      </c>
      <c r="B1125" t="s">
        <v>19</v>
      </c>
      <c r="C1125">
        <v>200006</v>
      </c>
      <c r="D1125" s="4">
        <v>2000</v>
      </c>
      <c r="E1125" s="4">
        <v>6</v>
      </c>
      <c r="F1125">
        <v>3981392</v>
      </c>
      <c r="G1125">
        <v>83191714</v>
      </c>
      <c r="H1125">
        <v>93959705</v>
      </c>
      <c r="I1125">
        <v>26679806</v>
      </c>
      <c r="J1125">
        <v>29019932</v>
      </c>
      <c r="K1125">
        <v>4898139</v>
      </c>
      <c r="L1125">
        <v>25669437</v>
      </c>
      <c r="M1125">
        <v>7692390</v>
      </c>
      <c r="N1125">
        <v>25304340</v>
      </c>
      <c r="O1125">
        <v>0</v>
      </c>
      <c r="P1125">
        <v>0</v>
      </c>
      <c r="Q1125">
        <v>73646846</v>
      </c>
      <c r="R1125">
        <v>70121264</v>
      </c>
      <c r="S1125">
        <v>3525582</v>
      </c>
      <c r="T1125">
        <v>1053539</v>
      </c>
      <c r="U1125">
        <v>2852826</v>
      </c>
      <c r="V1125">
        <v>283990362</v>
      </c>
      <c r="W1125">
        <v>12194110</v>
      </c>
      <c r="X1125">
        <v>395233</v>
      </c>
      <c r="Y1125">
        <v>6777523</v>
      </c>
      <c r="Z1125">
        <v>0</v>
      </c>
      <c r="AA1125">
        <v>19366866</v>
      </c>
      <c r="AB1125">
        <v>303357228</v>
      </c>
      <c r="AF1125" t="b">
        <v>0</v>
      </c>
    </row>
    <row r="1126" spans="1:32" x14ac:dyDescent="0.25">
      <c r="A1126">
        <v>4337</v>
      </c>
      <c r="B1126" t="s">
        <v>20</v>
      </c>
      <c r="C1126">
        <v>200006</v>
      </c>
      <c r="D1126" s="4">
        <v>2000</v>
      </c>
      <c r="E1126" s="4">
        <v>6</v>
      </c>
      <c r="F1126">
        <v>6082575</v>
      </c>
      <c r="G1126">
        <v>205531942</v>
      </c>
      <c r="H1126">
        <v>179652491</v>
      </c>
      <c r="I1126">
        <v>48118781</v>
      </c>
      <c r="J1126">
        <v>55862682</v>
      </c>
      <c r="K1126">
        <v>14930327</v>
      </c>
      <c r="L1126">
        <v>57350303</v>
      </c>
      <c r="M1126">
        <v>3370398</v>
      </c>
      <c r="N1126">
        <v>71099067</v>
      </c>
      <c r="O1126">
        <v>0</v>
      </c>
      <c r="P1126">
        <v>0</v>
      </c>
      <c r="Q1126">
        <v>143289632</v>
      </c>
      <c r="R1126">
        <v>116943771</v>
      </c>
      <c r="S1126">
        <v>26345861</v>
      </c>
      <c r="T1126">
        <v>1555281</v>
      </c>
      <c r="U1126">
        <v>16745017</v>
      </c>
      <c r="V1126">
        <v>623956005</v>
      </c>
      <c r="W1126">
        <v>13852262</v>
      </c>
      <c r="X1126">
        <v>2041947</v>
      </c>
      <c r="Y1126">
        <v>15512587</v>
      </c>
      <c r="Z1126">
        <v>99</v>
      </c>
      <c r="AA1126">
        <v>31406895</v>
      </c>
      <c r="AB1126">
        <v>655362900</v>
      </c>
      <c r="AF1126" t="b">
        <v>0</v>
      </c>
    </row>
    <row r="1127" spans="1:32" x14ac:dyDescent="0.25">
      <c r="A1127">
        <v>4606</v>
      </c>
      <c r="B1127" t="s">
        <v>21</v>
      </c>
      <c r="C1127">
        <v>200006</v>
      </c>
      <c r="D1127" s="4">
        <v>2000</v>
      </c>
      <c r="E1127" s="4">
        <v>6</v>
      </c>
      <c r="F1127">
        <v>3562070</v>
      </c>
      <c r="G1127">
        <v>47902024</v>
      </c>
      <c r="H1127">
        <v>54005663</v>
      </c>
      <c r="I1127">
        <v>27002831</v>
      </c>
      <c r="J1127">
        <v>6480680</v>
      </c>
      <c r="K1127">
        <v>2330621</v>
      </c>
      <c r="L1127">
        <v>11059151</v>
      </c>
      <c r="M1127">
        <v>7132380</v>
      </c>
      <c r="N1127">
        <v>14049649</v>
      </c>
      <c r="O1127">
        <v>1966951</v>
      </c>
      <c r="P1127">
        <v>12082699</v>
      </c>
      <c r="Q1127">
        <v>22963379</v>
      </c>
      <c r="R1127">
        <v>0</v>
      </c>
      <c r="S1127">
        <v>22963379</v>
      </c>
      <c r="T1127">
        <v>113678</v>
      </c>
      <c r="U1127">
        <v>1278613</v>
      </c>
      <c r="V1127">
        <v>143875076</v>
      </c>
      <c r="W1127">
        <v>12361770</v>
      </c>
      <c r="X1127">
        <v>244304</v>
      </c>
      <c r="Y1127">
        <v>5602436</v>
      </c>
      <c r="Z1127">
        <v>0</v>
      </c>
      <c r="AA1127">
        <v>18208510</v>
      </c>
      <c r="AB1127">
        <v>162083586</v>
      </c>
      <c r="AF1127" t="b">
        <v>0</v>
      </c>
    </row>
    <row r="1128" spans="1:32" x14ac:dyDescent="0.25">
      <c r="A1128">
        <v>4873</v>
      </c>
      <c r="B1128" t="s">
        <v>22</v>
      </c>
      <c r="C1128">
        <v>200006</v>
      </c>
      <c r="D1128" s="4">
        <v>2000</v>
      </c>
      <c r="E1128" s="4">
        <v>6</v>
      </c>
      <c r="F1128">
        <v>617900</v>
      </c>
      <c r="G1128">
        <v>211599320</v>
      </c>
      <c r="H1128">
        <v>265578627</v>
      </c>
      <c r="I1128">
        <v>89011031</v>
      </c>
      <c r="J1128">
        <v>63288140</v>
      </c>
      <c r="K1128">
        <v>12334406</v>
      </c>
      <c r="L1128">
        <v>93377900</v>
      </c>
      <c r="M1128">
        <v>7567150</v>
      </c>
      <c r="N1128">
        <v>95085642</v>
      </c>
      <c r="O1128">
        <v>1790976</v>
      </c>
      <c r="P1128">
        <v>93294666</v>
      </c>
      <c r="Q1128">
        <v>80815668</v>
      </c>
      <c r="R1128">
        <v>66283915</v>
      </c>
      <c r="S1128">
        <v>14531752</v>
      </c>
      <c r="T1128">
        <v>4801623</v>
      </c>
      <c r="U1128">
        <v>1810335</v>
      </c>
      <c r="V1128">
        <v>660309115</v>
      </c>
      <c r="W1128">
        <v>41844680</v>
      </c>
      <c r="X1128">
        <v>6069427</v>
      </c>
      <c r="Y1128">
        <v>1113299</v>
      </c>
      <c r="Z1128">
        <v>1825392</v>
      </c>
      <c r="AA1128">
        <v>50852798</v>
      </c>
      <c r="AB1128">
        <v>711161913</v>
      </c>
      <c r="AF1128" t="b">
        <v>0</v>
      </c>
    </row>
    <row r="1129" spans="1:32" x14ac:dyDescent="0.25">
      <c r="A1129">
        <v>5142</v>
      </c>
      <c r="B1129" t="s">
        <v>23</v>
      </c>
      <c r="C1129">
        <v>200006</v>
      </c>
      <c r="D1129" s="4">
        <v>2000</v>
      </c>
      <c r="E1129" s="4">
        <v>6</v>
      </c>
      <c r="F1129">
        <v>4803125</v>
      </c>
      <c r="G1129">
        <v>1051697363</v>
      </c>
      <c r="H1129">
        <v>727426204</v>
      </c>
      <c r="I1129">
        <v>258505103</v>
      </c>
      <c r="J1129">
        <v>168410724</v>
      </c>
      <c r="K1129">
        <v>15936698</v>
      </c>
      <c r="L1129">
        <v>243870790</v>
      </c>
      <c r="M1129">
        <v>40702889</v>
      </c>
      <c r="N1129">
        <v>207303320</v>
      </c>
      <c r="O1129">
        <v>321524</v>
      </c>
      <c r="P1129">
        <v>206981796</v>
      </c>
      <c r="Q1129">
        <v>376516016</v>
      </c>
      <c r="R1129">
        <v>345306662</v>
      </c>
      <c r="S1129">
        <v>31209354</v>
      </c>
      <c r="T1129">
        <v>12187501</v>
      </c>
      <c r="U1129">
        <v>57541383</v>
      </c>
      <c r="V1129">
        <v>2437474912</v>
      </c>
      <c r="W1129">
        <v>92126135</v>
      </c>
      <c r="X1129">
        <v>9658438</v>
      </c>
      <c r="Y1129">
        <v>91807392</v>
      </c>
      <c r="Z1129">
        <v>7343603</v>
      </c>
      <c r="AA1129">
        <v>200935568</v>
      </c>
      <c r="AB1129">
        <v>2638410480</v>
      </c>
      <c r="AF1129" t="b">
        <v>0</v>
      </c>
    </row>
    <row r="1130" spans="1:32" x14ac:dyDescent="0.25">
      <c r="A1130">
        <v>5411</v>
      </c>
      <c r="B1130" t="s">
        <v>24</v>
      </c>
      <c r="C1130">
        <v>200006</v>
      </c>
      <c r="D1130" s="4">
        <v>2000</v>
      </c>
      <c r="E1130" s="4">
        <v>6</v>
      </c>
      <c r="F1130">
        <v>8157904</v>
      </c>
      <c r="G1130">
        <v>56943650</v>
      </c>
      <c r="H1130">
        <v>125428981</v>
      </c>
      <c r="I1130">
        <v>47862995</v>
      </c>
      <c r="J1130">
        <v>37932274</v>
      </c>
      <c r="K1130">
        <v>6387665</v>
      </c>
      <c r="L1130">
        <v>31498431</v>
      </c>
      <c r="M1130">
        <v>1747616</v>
      </c>
      <c r="N1130">
        <v>41132076</v>
      </c>
      <c r="O1130">
        <v>41132076</v>
      </c>
      <c r="P1130">
        <v>0</v>
      </c>
      <c r="Q1130">
        <v>87015879</v>
      </c>
      <c r="R1130">
        <v>52453348</v>
      </c>
      <c r="S1130">
        <v>34562531</v>
      </c>
      <c r="T1130">
        <v>10670920</v>
      </c>
      <c r="U1130">
        <v>10863013</v>
      </c>
      <c r="V1130">
        <v>340212423</v>
      </c>
      <c r="W1130">
        <v>11262914</v>
      </c>
      <c r="X1130">
        <v>2128271</v>
      </c>
      <c r="Y1130">
        <v>429228</v>
      </c>
      <c r="Z1130">
        <v>0</v>
      </c>
      <c r="AA1130">
        <v>13820413</v>
      </c>
      <c r="AB1130">
        <v>354032836</v>
      </c>
      <c r="AF1130" t="b">
        <v>0</v>
      </c>
    </row>
    <row r="1131" spans="1:32" x14ac:dyDescent="0.25">
      <c r="A1131">
        <v>5680</v>
      </c>
      <c r="B1131" t="s">
        <v>25</v>
      </c>
      <c r="C1131">
        <v>200006</v>
      </c>
      <c r="D1131" s="4">
        <v>2000</v>
      </c>
      <c r="E1131" s="4">
        <v>6</v>
      </c>
      <c r="F1131">
        <v>576796</v>
      </c>
      <c r="G1131">
        <v>61912556</v>
      </c>
      <c r="H1131">
        <v>84705428</v>
      </c>
      <c r="I1131">
        <v>12700742</v>
      </c>
      <c r="J1131">
        <v>44679322</v>
      </c>
      <c r="K1131">
        <v>5225076</v>
      </c>
      <c r="L1131">
        <v>20787575</v>
      </c>
      <c r="M1131">
        <v>1312713</v>
      </c>
      <c r="N1131">
        <v>21676888</v>
      </c>
      <c r="O1131">
        <v>0</v>
      </c>
      <c r="P1131">
        <v>21676888</v>
      </c>
      <c r="Q1131">
        <v>50901012</v>
      </c>
      <c r="R1131">
        <v>0</v>
      </c>
      <c r="S1131">
        <v>50901012</v>
      </c>
      <c r="T1131">
        <v>2003338</v>
      </c>
      <c r="U1131">
        <v>0</v>
      </c>
      <c r="V1131">
        <v>221776018</v>
      </c>
      <c r="W1131">
        <v>14419536</v>
      </c>
      <c r="X1131">
        <v>620574</v>
      </c>
      <c r="Y1131">
        <v>5851559</v>
      </c>
      <c r="Z1131">
        <v>12841</v>
      </c>
      <c r="AA1131">
        <v>20904510</v>
      </c>
      <c r="AB1131">
        <v>242680528</v>
      </c>
      <c r="AF1131" t="b">
        <v>0</v>
      </c>
    </row>
    <row r="1132" spans="1:32" x14ac:dyDescent="0.25">
      <c r="A1132">
        <v>5949</v>
      </c>
      <c r="B1132" t="s">
        <v>26</v>
      </c>
      <c r="C1132">
        <v>200006</v>
      </c>
      <c r="D1132" s="4">
        <v>2000</v>
      </c>
      <c r="E1132" s="4">
        <v>6</v>
      </c>
      <c r="F1132">
        <v>3333713</v>
      </c>
      <c r="G1132">
        <v>136634300</v>
      </c>
      <c r="H1132">
        <v>158283744</v>
      </c>
      <c r="I1132">
        <v>49064103</v>
      </c>
      <c r="J1132">
        <v>53347434</v>
      </c>
      <c r="K1132">
        <v>5538744</v>
      </c>
      <c r="L1132">
        <v>50333463</v>
      </c>
      <c r="M1132">
        <v>0</v>
      </c>
      <c r="N1132">
        <v>42270574</v>
      </c>
      <c r="O1132">
        <v>42270574</v>
      </c>
      <c r="P1132">
        <v>0</v>
      </c>
      <c r="Q1132">
        <v>107607542</v>
      </c>
      <c r="R1132">
        <v>103541431</v>
      </c>
      <c r="S1132">
        <v>4066111</v>
      </c>
      <c r="T1132">
        <v>8442410</v>
      </c>
      <c r="U1132">
        <v>6767057</v>
      </c>
      <c r="V1132">
        <v>463339340</v>
      </c>
      <c r="W1132">
        <v>37767367</v>
      </c>
      <c r="X1132">
        <v>3187671</v>
      </c>
      <c r="Y1132">
        <v>5384836</v>
      </c>
      <c r="Z1132">
        <v>461</v>
      </c>
      <c r="AA1132">
        <v>46340335</v>
      </c>
      <c r="AB1132">
        <v>509679675</v>
      </c>
      <c r="AF1132" t="b">
        <v>0</v>
      </c>
    </row>
    <row r="1133" spans="1:32" x14ac:dyDescent="0.25">
      <c r="A1133">
        <v>6217</v>
      </c>
      <c r="B1133" t="s">
        <v>27</v>
      </c>
      <c r="C1133">
        <v>200006</v>
      </c>
      <c r="D1133" s="4">
        <v>2000</v>
      </c>
      <c r="E1133" s="4">
        <v>6</v>
      </c>
      <c r="F1133">
        <v>16422972</v>
      </c>
      <c r="G1133">
        <v>2357622</v>
      </c>
      <c r="H1133">
        <v>46749187</v>
      </c>
      <c r="I1133">
        <v>21018651</v>
      </c>
      <c r="J1133">
        <v>13947693</v>
      </c>
      <c r="K1133">
        <v>1047341</v>
      </c>
      <c r="L1133">
        <v>8666836</v>
      </c>
      <c r="M1133">
        <v>2068666</v>
      </c>
      <c r="N1133">
        <v>6062635</v>
      </c>
      <c r="O1133">
        <v>450130</v>
      </c>
      <c r="P1133">
        <v>5612505</v>
      </c>
      <c r="Q1133">
        <v>18172390</v>
      </c>
      <c r="R1133">
        <v>240982</v>
      </c>
      <c r="S1133">
        <v>17931408</v>
      </c>
      <c r="T1133">
        <v>170129</v>
      </c>
      <c r="U1133">
        <v>276</v>
      </c>
      <c r="V1133">
        <v>89935211</v>
      </c>
      <c r="W1133">
        <v>1232130</v>
      </c>
      <c r="X1133">
        <v>586557</v>
      </c>
      <c r="Y1133">
        <v>560168</v>
      </c>
      <c r="Z1133">
        <v>1277434</v>
      </c>
      <c r="AA1133">
        <v>3656289</v>
      </c>
      <c r="AB1133">
        <v>93591500</v>
      </c>
      <c r="AF1133" t="b">
        <v>0</v>
      </c>
    </row>
    <row r="1134" spans="1:32" x14ac:dyDescent="0.25">
      <c r="A1134">
        <v>6485</v>
      </c>
      <c r="B1134" t="s">
        <v>28</v>
      </c>
      <c r="C1134">
        <v>200006</v>
      </c>
      <c r="D1134" s="4">
        <v>2000</v>
      </c>
      <c r="E1134" s="4">
        <v>6</v>
      </c>
      <c r="F1134">
        <v>5486608</v>
      </c>
      <c r="G1134">
        <v>24197581</v>
      </c>
      <c r="H1134">
        <v>40890420</v>
      </c>
      <c r="I1134">
        <v>9735776</v>
      </c>
      <c r="J1134">
        <v>13737969</v>
      </c>
      <c r="K1134">
        <v>5062583</v>
      </c>
      <c r="L1134">
        <v>10763340</v>
      </c>
      <c r="M1134">
        <v>1590750</v>
      </c>
      <c r="N1134">
        <v>12716029</v>
      </c>
      <c r="O1134">
        <v>0</v>
      </c>
      <c r="P1134">
        <v>0</v>
      </c>
      <c r="Q1134">
        <v>26416932</v>
      </c>
      <c r="R1134">
        <v>0</v>
      </c>
      <c r="S1134">
        <v>0</v>
      </c>
      <c r="T1134">
        <v>61613</v>
      </c>
      <c r="U1134">
        <v>5032264</v>
      </c>
      <c r="V1134">
        <v>114801447</v>
      </c>
      <c r="W1134">
        <v>9736985</v>
      </c>
      <c r="X1134">
        <v>165336</v>
      </c>
      <c r="Y1134">
        <v>1685462</v>
      </c>
      <c r="Z1134">
        <v>425649</v>
      </c>
      <c r="AA1134">
        <v>12013432</v>
      </c>
      <c r="AB1134">
        <v>126814879</v>
      </c>
      <c r="AF1134" t="b">
        <v>0</v>
      </c>
    </row>
    <row r="1135" spans="1:32" x14ac:dyDescent="0.25">
      <c r="A1135">
        <v>6753</v>
      </c>
      <c r="B1135" t="s">
        <v>29</v>
      </c>
      <c r="C1135">
        <v>200006</v>
      </c>
      <c r="D1135" s="4">
        <v>2000</v>
      </c>
      <c r="E1135" s="4">
        <v>6</v>
      </c>
      <c r="F1135">
        <v>6693777</v>
      </c>
      <c r="G1135">
        <v>41103003</v>
      </c>
      <c r="H1135">
        <v>68362129</v>
      </c>
      <c r="I1135">
        <v>28339031</v>
      </c>
      <c r="J1135">
        <v>20354431</v>
      </c>
      <c r="K1135">
        <v>2805423</v>
      </c>
      <c r="L1135">
        <v>16602972</v>
      </c>
      <c r="M1135">
        <v>260271</v>
      </c>
      <c r="N1135">
        <v>22674581</v>
      </c>
      <c r="O1135">
        <v>22352618</v>
      </c>
      <c r="P1135">
        <v>321963</v>
      </c>
      <c r="Q1135">
        <v>40859754</v>
      </c>
      <c r="R1135">
        <v>13371035</v>
      </c>
      <c r="S1135">
        <v>27488719</v>
      </c>
      <c r="T1135">
        <v>1251325</v>
      </c>
      <c r="U1135">
        <v>6583940</v>
      </c>
      <c r="V1135">
        <v>187528509</v>
      </c>
      <c r="W1135">
        <v>9563144</v>
      </c>
      <c r="X1135">
        <v>864204</v>
      </c>
      <c r="Y1135">
        <v>321195</v>
      </c>
      <c r="Z1135">
        <v>186</v>
      </c>
      <c r="AA1135">
        <v>10748729</v>
      </c>
      <c r="AB1135">
        <v>198277238</v>
      </c>
      <c r="AF1135" t="b">
        <v>0</v>
      </c>
    </row>
    <row r="1136" spans="1:32" x14ac:dyDescent="0.25">
      <c r="A1136">
        <v>7022</v>
      </c>
      <c r="B1136" t="s">
        <v>30</v>
      </c>
      <c r="C1136">
        <v>200006</v>
      </c>
      <c r="D1136" s="4">
        <v>2000</v>
      </c>
      <c r="E1136" s="4">
        <v>6</v>
      </c>
      <c r="F1136">
        <v>192120</v>
      </c>
      <c r="G1136">
        <v>32801586</v>
      </c>
      <c r="H1136">
        <v>54983041</v>
      </c>
      <c r="I1136">
        <v>10620660</v>
      </c>
      <c r="J1136">
        <v>22572233</v>
      </c>
      <c r="K1136">
        <v>582407</v>
      </c>
      <c r="L1136">
        <v>19913526</v>
      </c>
      <c r="M1136">
        <v>1294215</v>
      </c>
      <c r="N1136">
        <v>9015705</v>
      </c>
      <c r="O1136">
        <v>9015705</v>
      </c>
      <c r="P1136">
        <v>0</v>
      </c>
      <c r="Q1136">
        <v>25617163</v>
      </c>
      <c r="R1136">
        <v>5503172</v>
      </c>
      <c r="S1136">
        <v>20113991</v>
      </c>
      <c r="T1136">
        <v>394213</v>
      </c>
      <c r="U1136">
        <v>238972</v>
      </c>
      <c r="V1136">
        <v>123242800</v>
      </c>
      <c r="W1136">
        <v>17291921</v>
      </c>
      <c r="X1136">
        <v>681547</v>
      </c>
      <c r="Y1136">
        <v>497613</v>
      </c>
      <c r="Z1136">
        <v>0</v>
      </c>
      <c r="AA1136">
        <v>18471081</v>
      </c>
      <c r="AB1136">
        <v>141713881</v>
      </c>
      <c r="AF1136" t="b">
        <v>0</v>
      </c>
    </row>
    <row r="1137" spans="1:32" x14ac:dyDescent="0.25">
      <c r="A1137">
        <v>43</v>
      </c>
      <c r="B1137" t="s">
        <v>4</v>
      </c>
      <c r="C1137">
        <v>200007</v>
      </c>
      <c r="D1137" s="4">
        <v>2000</v>
      </c>
      <c r="E1137" s="4">
        <v>7</v>
      </c>
      <c r="F1137">
        <v>0</v>
      </c>
      <c r="G1137">
        <v>64053</v>
      </c>
      <c r="H1137">
        <v>33915462</v>
      </c>
      <c r="I1137">
        <v>39632</v>
      </c>
      <c r="J1137">
        <v>11659317</v>
      </c>
      <c r="K1137">
        <v>1284480</v>
      </c>
      <c r="L1137">
        <v>71</v>
      </c>
      <c r="M1137">
        <v>20931960</v>
      </c>
      <c r="N1137">
        <v>0</v>
      </c>
      <c r="O1137">
        <v>0</v>
      </c>
      <c r="P1137">
        <v>0</v>
      </c>
      <c r="Q1137">
        <v>750</v>
      </c>
      <c r="R1137">
        <v>750</v>
      </c>
      <c r="S1137">
        <v>0</v>
      </c>
      <c r="T1137">
        <v>15230492</v>
      </c>
      <c r="U1137">
        <v>7656702</v>
      </c>
      <c r="V1137">
        <v>56867460</v>
      </c>
      <c r="W1137">
        <v>1284594</v>
      </c>
      <c r="X1137">
        <v>0</v>
      </c>
      <c r="Y1137">
        <v>431519</v>
      </c>
      <c r="Z1137">
        <v>40470</v>
      </c>
      <c r="AA1137">
        <v>1756584</v>
      </c>
      <c r="AB1137">
        <v>58624044</v>
      </c>
      <c r="AF1137" t="b">
        <v>0</v>
      </c>
    </row>
    <row r="1138" spans="1:32" x14ac:dyDescent="0.25">
      <c r="A1138">
        <v>312</v>
      </c>
      <c r="B1138" t="s">
        <v>5</v>
      </c>
      <c r="C1138">
        <v>200007</v>
      </c>
      <c r="D1138" s="4">
        <v>2000</v>
      </c>
      <c r="E1138" s="4">
        <v>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5358283</v>
      </c>
      <c r="W1138">
        <v>371011</v>
      </c>
      <c r="X1138">
        <v>8294</v>
      </c>
      <c r="Y1138">
        <v>220372</v>
      </c>
      <c r="Z1138">
        <v>3877764</v>
      </c>
      <c r="AA1138">
        <v>4477441</v>
      </c>
      <c r="AB1138">
        <v>9835724</v>
      </c>
      <c r="AF1138" t="b">
        <v>0</v>
      </c>
    </row>
    <row r="1139" spans="1:32" x14ac:dyDescent="0.25">
      <c r="A1139">
        <v>580</v>
      </c>
      <c r="B1139" t="s">
        <v>6</v>
      </c>
      <c r="C1139">
        <v>200007</v>
      </c>
      <c r="D1139" s="4">
        <v>2000</v>
      </c>
      <c r="E1139" s="4">
        <v>7</v>
      </c>
      <c r="F1139">
        <v>2428305</v>
      </c>
      <c r="G1139">
        <v>45627055</v>
      </c>
      <c r="H1139">
        <v>56846100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5532703</v>
      </c>
      <c r="O1139">
        <v>0</v>
      </c>
      <c r="P1139">
        <v>0</v>
      </c>
      <c r="Q1139">
        <v>9541457</v>
      </c>
      <c r="R1139">
        <v>0</v>
      </c>
      <c r="S1139">
        <v>0</v>
      </c>
      <c r="T1139">
        <v>318398</v>
      </c>
      <c r="U1139">
        <v>0</v>
      </c>
      <c r="V1139">
        <v>120294018</v>
      </c>
      <c r="W1139">
        <v>2586294</v>
      </c>
      <c r="X1139">
        <v>23518</v>
      </c>
      <c r="Y1139">
        <v>190445</v>
      </c>
      <c r="Z1139">
        <v>0</v>
      </c>
      <c r="AA1139">
        <v>2800257</v>
      </c>
      <c r="AB1139">
        <v>123094275</v>
      </c>
      <c r="AF1139" t="b">
        <v>0</v>
      </c>
    </row>
    <row r="1140" spans="1:32" x14ac:dyDescent="0.25">
      <c r="A1140">
        <v>849</v>
      </c>
      <c r="B1140" t="s">
        <v>7</v>
      </c>
      <c r="C1140">
        <v>200007</v>
      </c>
      <c r="D1140" s="4">
        <v>2000</v>
      </c>
      <c r="E1140" s="4">
        <v>7</v>
      </c>
      <c r="F1140">
        <v>177</v>
      </c>
      <c r="G1140">
        <v>465468</v>
      </c>
      <c r="H1140">
        <v>4203145</v>
      </c>
      <c r="I1140">
        <v>780743</v>
      </c>
      <c r="J1140">
        <v>2393635</v>
      </c>
      <c r="K1140">
        <v>26373</v>
      </c>
      <c r="L1140">
        <v>942776</v>
      </c>
      <c r="M1140">
        <v>59618</v>
      </c>
      <c r="N1140">
        <v>637492</v>
      </c>
      <c r="O1140">
        <v>637492</v>
      </c>
      <c r="P1140">
        <v>0</v>
      </c>
      <c r="Q1140">
        <v>2483816</v>
      </c>
      <c r="R1140">
        <v>1635981</v>
      </c>
      <c r="S1140">
        <v>847835</v>
      </c>
      <c r="T1140">
        <v>72669</v>
      </c>
      <c r="U1140">
        <v>547872</v>
      </c>
      <c r="V1140">
        <v>8410639</v>
      </c>
      <c r="W1140">
        <v>328581</v>
      </c>
      <c r="X1140">
        <v>25048</v>
      </c>
      <c r="Y1140">
        <v>247768</v>
      </c>
      <c r="Z1140">
        <v>92747</v>
      </c>
      <c r="AA1140">
        <v>694144</v>
      </c>
      <c r="AB1140">
        <v>9104783</v>
      </c>
      <c r="AF1140" t="b">
        <v>0</v>
      </c>
    </row>
    <row r="1141" spans="1:32" x14ac:dyDescent="0.25">
      <c r="A1141">
        <v>1118</v>
      </c>
      <c r="B1141" t="s">
        <v>8</v>
      </c>
      <c r="C1141">
        <v>200007</v>
      </c>
      <c r="D1141" s="4">
        <v>2000</v>
      </c>
      <c r="E1141" s="4">
        <v>7</v>
      </c>
      <c r="F1141">
        <v>2711067</v>
      </c>
      <c r="G1141">
        <v>25765485</v>
      </c>
      <c r="H1141">
        <v>64279910</v>
      </c>
      <c r="I1141">
        <v>22577709</v>
      </c>
      <c r="J1141">
        <v>19202323</v>
      </c>
      <c r="K1141">
        <v>2842144</v>
      </c>
      <c r="L1141">
        <v>11207528</v>
      </c>
      <c r="M1141">
        <v>8450206</v>
      </c>
      <c r="N1141">
        <v>8718399</v>
      </c>
      <c r="O1141">
        <v>0</v>
      </c>
      <c r="P1141">
        <v>0</v>
      </c>
      <c r="Q1141">
        <v>7579950</v>
      </c>
      <c r="R1141">
        <v>0</v>
      </c>
      <c r="S1141">
        <v>0</v>
      </c>
      <c r="T1141">
        <v>87448</v>
      </c>
      <c r="U1141">
        <v>326753</v>
      </c>
      <c r="V1141">
        <v>109469012</v>
      </c>
      <c r="W1141">
        <v>3464855</v>
      </c>
      <c r="X1141">
        <v>44386</v>
      </c>
      <c r="Y1141">
        <v>1137203</v>
      </c>
      <c r="Z1141">
        <v>0</v>
      </c>
      <c r="AA1141">
        <v>4646444</v>
      </c>
      <c r="AB1141">
        <v>114115456</v>
      </c>
      <c r="AF1141" t="b">
        <v>0</v>
      </c>
    </row>
    <row r="1142" spans="1:32" x14ac:dyDescent="0.25">
      <c r="A1142">
        <v>1385</v>
      </c>
      <c r="B1142" t="s">
        <v>9</v>
      </c>
      <c r="C1142">
        <v>200007</v>
      </c>
      <c r="D1142" s="4">
        <v>2000</v>
      </c>
      <c r="E1142" s="4">
        <v>7</v>
      </c>
      <c r="F1142">
        <v>99016</v>
      </c>
      <c r="G1142">
        <v>1846779</v>
      </c>
      <c r="H1142">
        <v>3872851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364000</v>
      </c>
      <c r="O1142">
        <v>0</v>
      </c>
      <c r="P1142">
        <v>0</v>
      </c>
      <c r="Q1142">
        <v>2678787</v>
      </c>
      <c r="R1142">
        <v>0</v>
      </c>
      <c r="S1142">
        <v>0</v>
      </c>
      <c r="T1142">
        <v>0</v>
      </c>
      <c r="U1142">
        <v>0</v>
      </c>
      <c r="V1142">
        <v>8861433</v>
      </c>
      <c r="W1142">
        <v>889797</v>
      </c>
      <c r="X1142">
        <v>2372</v>
      </c>
      <c r="Y1142">
        <v>311055</v>
      </c>
      <c r="Z1142">
        <v>3902313</v>
      </c>
      <c r="AA1142">
        <v>5105537</v>
      </c>
      <c r="AB1142">
        <v>13966970</v>
      </c>
      <c r="AF1142" t="b">
        <v>0</v>
      </c>
    </row>
    <row r="1143" spans="1:32" x14ac:dyDescent="0.25">
      <c r="A1143">
        <v>1653</v>
      </c>
      <c r="B1143" t="s">
        <v>10</v>
      </c>
      <c r="C1143">
        <v>200007</v>
      </c>
      <c r="D1143" s="4">
        <v>2000</v>
      </c>
      <c r="E1143" s="4">
        <v>7</v>
      </c>
      <c r="F1143">
        <v>1032925</v>
      </c>
      <c r="G1143">
        <v>924192</v>
      </c>
      <c r="H1143">
        <v>10669904</v>
      </c>
      <c r="I1143">
        <v>8156775</v>
      </c>
      <c r="J1143">
        <v>596975</v>
      </c>
      <c r="K1143">
        <v>1869761</v>
      </c>
      <c r="L1143">
        <v>46393</v>
      </c>
      <c r="M1143">
        <v>0</v>
      </c>
      <c r="N1143">
        <v>2293757</v>
      </c>
      <c r="O1143">
        <v>0</v>
      </c>
      <c r="P1143">
        <v>0</v>
      </c>
      <c r="Q1143">
        <v>8208163</v>
      </c>
      <c r="R1143">
        <v>0</v>
      </c>
      <c r="S1143">
        <v>0</v>
      </c>
      <c r="T1143">
        <v>197203</v>
      </c>
      <c r="U1143">
        <v>0</v>
      </c>
      <c r="V1143">
        <v>23326144</v>
      </c>
      <c r="W1143">
        <v>756576</v>
      </c>
      <c r="X1143">
        <v>15767</v>
      </c>
      <c r="Y1143">
        <v>188133</v>
      </c>
      <c r="Z1143">
        <v>2370</v>
      </c>
      <c r="AA1143">
        <v>962846</v>
      </c>
      <c r="AB1143">
        <v>24288990</v>
      </c>
      <c r="AF1143" t="b">
        <v>0</v>
      </c>
    </row>
    <row r="1144" spans="1:32" x14ac:dyDescent="0.25">
      <c r="A1144">
        <v>1922</v>
      </c>
      <c r="B1144" t="s">
        <v>11</v>
      </c>
      <c r="C1144">
        <v>200007</v>
      </c>
      <c r="D1144" s="4">
        <v>2000</v>
      </c>
      <c r="E1144" s="4">
        <v>7</v>
      </c>
      <c r="F1144">
        <v>625106</v>
      </c>
      <c r="G1144">
        <v>7681270</v>
      </c>
      <c r="H1144">
        <v>23574712</v>
      </c>
      <c r="I1144">
        <v>9060613</v>
      </c>
      <c r="J1144">
        <v>8415505</v>
      </c>
      <c r="K1144">
        <v>502482</v>
      </c>
      <c r="L1144">
        <v>5240313</v>
      </c>
      <c r="M1144">
        <v>355799</v>
      </c>
      <c r="N1144">
        <v>8932158</v>
      </c>
      <c r="O1144">
        <v>4144427</v>
      </c>
      <c r="P1144">
        <v>4787731</v>
      </c>
      <c r="Q1144">
        <v>14592816</v>
      </c>
      <c r="R1144">
        <v>27034</v>
      </c>
      <c r="S1144">
        <v>14565782</v>
      </c>
      <c r="T1144">
        <v>0</v>
      </c>
      <c r="U1144">
        <v>593596</v>
      </c>
      <c r="V1144">
        <v>55999658</v>
      </c>
      <c r="W1144">
        <v>4214981</v>
      </c>
      <c r="X1144">
        <v>30545</v>
      </c>
      <c r="Y1144">
        <v>1464201</v>
      </c>
      <c r="Z1144">
        <v>747066</v>
      </c>
      <c r="AA1144">
        <v>6456793</v>
      </c>
      <c r="AB1144">
        <v>62456453</v>
      </c>
      <c r="AF1144" t="b">
        <v>0</v>
      </c>
    </row>
    <row r="1145" spans="1:32" x14ac:dyDescent="0.25">
      <c r="A1145">
        <v>2190</v>
      </c>
      <c r="B1145" t="s">
        <v>12</v>
      </c>
      <c r="C1145">
        <v>200007</v>
      </c>
      <c r="D1145" s="4">
        <v>2000</v>
      </c>
      <c r="E1145" s="4">
        <v>7</v>
      </c>
      <c r="F1145">
        <v>34958</v>
      </c>
      <c r="G1145">
        <v>2372560</v>
      </c>
      <c r="H1145">
        <v>21929552</v>
      </c>
      <c r="I1145">
        <v>6745136</v>
      </c>
      <c r="J1145">
        <v>8355795</v>
      </c>
      <c r="K1145">
        <v>519154</v>
      </c>
      <c r="L1145">
        <v>4194990</v>
      </c>
      <c r="M1145">
        <v>2114477</v>
      </c>
      <c r="N1145">
        <v>3014707</v>
      </c>
      <c r="O1145">
        <v>0</v>
      </c>
      <c r="P1145">
        <v>3014707</v>
      </c>
      <c r="Q1145">
        <v>7128596</v>
      </c>
      <c r="R1145">
        <v>0</v>
      </c>
      <c r="S1145">
        <v>7128596</v>
      </c>
      <c r="T1145">
        <v>103940</v>
      </c>
      <c r="U1145">
        <v>0</v>
      </c>
      <c r="V1145">
        <v>34584313</v>
      </c>
      <c r="W1145">
        <v>1656906</v>
      </c>
      <c r="X1145">
        <v>26858</v>
      </c>
      <c r="Y1145">
        <v>463425</v>
      </c>
      <c r="Z1145">
        <v>59046</v>
      </c>
      <c r="AA1145">
        <v>2206235</v>
      </c>
      <c r="AB1145">
        <v>36790548</v>
      </c>
      <c r="AF1145" t="b">
        <v>0</v>
      </c>
    </row>
    <row r="1146" spans="1:32" x14ac:dyDescent="0.25">
      <c r="A1146">
        <v>2459</v>
      </c>
      <c r="B1146" t="s">
        <v>13</v>
      </c>
      <c r="C1146">
        <v>200007</v>
      </c>
      <c r="D1146" s="4">
        <v>2000</v>
      </c>
      <c r="E1146" s="4">
        <v>7</v>
      </c>
      <c r="F1146">
        <v>128439</v>
      </c>
      <c r="G1146">
        <v>41746759</v>
      </c>
      <c r="H1146">
        <v>58136974</v>
      </c>
      <c r="I1146">
        <v>22250128</v>
      </c>
      <c r="J1146">
        <v>16977852</v>
      </c>
      <c r="K1146">
        <v>1759841</v>
      </c>
      <c r="L1146">
        <v>16760598</v>
      </c>
      <c r="M1146">
        <v>388555</v>
      </c>
      <c r="N1146">
        <v>16164218</v>
      </c>
      <c r="O1146">
        <v>16164218</v>
      </c>
      <c r="P1146">
        <v>0</v>
      </c>
      <c r="Q1146">
        <v>26420197</v>
      </c>
      <c r="R1146">
        <v>24362415</v>
      </c>
      <c r="S1146">
        <v>2057782</v>
      </c>
      <c r="T1146">
        <v>611029</v>
      </c>
      <c r="U1146">
        <v>4477095</v>
      </c>
      <c r="V1146">
        <v>147684712</v>
      </c>
      <c r="W1146">
        <v>2278437</v>
      </c>
      <c r="X1146">
        <v>540453</v>
      </c>
      <c r="Y1146">
        <v>297990</v>
      </c>
      <c r="Z1146">
        <v>0</v>
      </c>
      <c r="AA1146">
        <v>3116881</v>
      </c>
      <c r="AB1146">
        <v>150801593</v>
      </c>
      <c r="AF1146" t="b">
        <v>0</v>
      </c>
    </row>
    <row r="1147" spans="1:32" x14ac:dyDescent="0.25">
      <c r="A1147">
        <v>2728</v>
      </c>
      <c r="B1147" t="s">
        <v>14</v>
      </c>
      <c r="C1147">
        <v>200007</v>
      </c>
      <c r="D1147" s="4">
        <v>2000</v>
      </c>
      <c r="E1147" s="4">
        <v>7</v>
      </c>
      <c r="F1147">
        <v>9688847</v>
      </c>
      <c r="G1147">
        <v>10041614</v>
      </c>
      <c r="H1147">
        <v>37683059</v>
      </c>
      <c r="I1147">
        <v>10302593</v>
      </c>
      <c r="J1147">
        <v>11492748</v>
      </c>
      <c r="K1147">
        <v>1564082</v>
      </c>
      <c r="L1147">
        <v>5861623</v>
      </c>
      <c r="M1147">
        <v>8462013</v>
      </c>
      <c r="N1147">
        <v>5581623</v>
      </c>
      <c r="O1147">
        <v>0</v>
      </c>
      <c r="P1147">
        <v>5581623</v>
      </c>
      <c r="Q1147">
        <v>888696</v>
      </c>
      <c r="R1147">
        <v>0</v>
      </c>
      <c r="S1147">
        <v>888696</v>
      </c>
      <c r="T1147">
        <v>152141</v>
      </c>
      <c r="U1147">
        <v>0</v>
      </c>
      <c r="V1147">
        <v>64035980</v>
      </c>
      <c r="W1147">
        <v>5188654</v>
      </c>
      <c r="X1147">
        <v>65300</v>
      </c>
      <c r="Y1147">
        <v>0</v>
      </c>
      <c r="Z1147">
        <v>123229</v>
      </c>
      <c r="AA1147">
        <v>5377183</v>
      </c>
      <c r="AB1147">
        <v>69413163</v>
      </c>
      <c r="AF1147" t="b">
        <v>0</v>
      </c>
    </row>
    <row r="1148" spans="1:32" x14ac:dyDescent="0.25">
      <c r="A1148">
        <v>2997</v>
      </c>
      <c r="B1148" t="s">
        <v>15</v>
      </c>
      <c r="C1148">
        <v>200007</v>
      </c>
      <c r="D1148" s="4">
        <v>2000</v>
      </c>
      <c r="E1148" s="4">
        <v>7</v>
      </c>
      <c r="F1148">
        <v>363530</v>
      </c>
      <c r="G1148">
        <v>12962387</v>
      </c>
      <c r="H1148">
        <v>42475704</v>
      </c>
      <c r="I1148">
        <v>26496579</v>
      </c>
      <c r="J1148">
        <v>8082264</v>
      </c>
      <c r="K1148">
        <v>1297592</v>
      </c>
      <c r="L1148">
        <v>6415868</v>
      </c>
      <c r="M1148">
        <v>183401</v>
      </c>
      <c r="N1148">
        <v>4804241</v>
      </c>
      <c r="O1148">
        <v>4804241</v>
      </c>
      <c r="P1148">
        <v>0</v>
      </c>
      <c r="Q1148">
        <v>124506</v>
      </c>
      <c r="R1148">
        <v>124506</v>
      </c>
      <c r="S1148">
        <v>0</v>
      </c>
      <c r="T1148">
        <v>0</v>
      </c>
      <c r="U1148">
        <v>0</v>
      </c>
      <c r="V1148">
        <v>60730368</v>
      </c>
      <c r="W1148">
        <v>3184133</v>
      </c>
      <c r="X1148">
        <v>75596</v>
      </c>
      <c r="Y1148">
        <v>121551</v>
      </c>
      <c r="Z1148">
        <v>1194380</v>
      </c>
      <c r="AA1148">
        <v>4575660</v>
      </c>
      <c r="AB1148">
        <v>65306028</v>
      </c>
      <c r="AF1148" t="b">
        <v>0</v>
      </c>
    </row>
    <row r="1149" spans="1:32" x14ac:dyDescent="0.25">
      <c r="A1149">
        <v>3264</v>
      </c>
      <c r="B1149" t="s">
        <v>16</v>
      </c>
      <c r="C1149">
        <v>200007</v>
      </c>
      <c r="D1149" s="4">
        <v>2000</v>
      </c>
      <c r="E1149" s="4">
        <v>7</v>
      </c>
      <c r="F1149">
        <v>641202</v>
      </c>
      <c r="G1149">
        <v>23597612</v>
      </c>
      <c r="H1149">
        <v>95387409</v>
      </c>
      <c r="I1149">
        <v>26730347</v>
      </c>
      <c r="J1149">
        <v>41591895</v>
      </c>
      <c r="K1149">
        <v>1558157</v>
      </c>
      <c r="L1149">
        <v>24049742</v>
      </c>
      <c r="M1149">
        <v>1457268</v>
      </c>
      <c r="N1149">
        <v>11360283</v>
      </c>
      <c r="O1149">
        <v>11360283</v>
      </c>
      <c r="P1149">
        <v>0</v>
      </c>
      <c r="Q1149">
        <v>28492775</v>
      </c>
      <c r="R1149">
        <v>0</v>
      </c>
      <c r="S1149">
        <v>28492775</v>
      </c>
      <c r="T1149">
        <v>986</v>
      </c>
      <c r="U1149">
        <v>7499989</v>
      </c>
      <c r="V1149">
        <v>166980256</v>
      </c>
      <c r="W1149">
        <v>8701682</v>
      </c>
      <c r="X1149">
        <v>280489</v>
      </c>
      <c r="Y1149">
        <v>686780</v>
      </c>
      <c r="Z1149">
        <v>6090373</v>
      </c>
      <c r="AA1149">
        <v>15759324</v>
      </c>
      <c r="AB1149">
        <v>182739580</v>
      </c>
      <c r="AF1149" t="b">
        <v>0</v>
      </c>
    </row>
    <row r="1150" spans="1:32" x14ac:dyDescent="0.25">
      <c r="A1150">
        <v>3532</v>
      </c>
      <c r="B1150" t="s">
        <v>17</v>
      </c>
      <c r="C1150">
        <v>200007</v>
      </c>
      <c r="D1150" s="4">
        <v>2000</v>
      </c>
      <c r="E1150" s="4">
        <v>7</v>
      </c>
      <c r="F1150">
        <v>10973924</v>
      </c>
      <c r="G1150">
        <v>20174040</v>
      </c>
      <c r="H1150">
        <v>20174039</v>
      </c>
      <c r="I1150">
        <v>6543278</v>
      </c>
      <c r="J1150">
        <v>8507577</v>
      </c>
      <c r="K1150">
        <v>741526</v>
      </c>
      <c r="L1150">
        <v>4152230</v>
      </c>
      <c r="M1150">
        <v>229428</v>
      </c>
      <c r="N1150">
        <v>3777460</v>
      </c>
      <c r="O1150">
        <v>0</v>
      </c>
      <c r="P1150">
        <v>0</v>
      </c>
      <c r="Q1150">
        <v>523571</v>
      </c>
      <c r="R1150">
        <v>0</v>
      </c>
      <c r="S1150">
        <v>0</v>
      </c>
      <c r="T1150">
        <v>544</v>
      </c>
      <c r="U1150">
        <v>6595545</v>
      </c>
      <c r="V1150">
        <v>62219123</v>
      </c>
      <c r="W1150">
        <v>2043088</v>
      </c>
      <c r="X1150">
        <v>38654</v>
      </c>
      <c r="Y1150">
        <v>116217</v>
      </c>
      <c r="Z1150">
        <v>654927</v>
      </c>
      <c r="AA1150">
        <v>2852886</v>
      </c>
      <c r="AB1150">
        <v>65072009</v>
      </c>
      <c r="AF1150" t="b">
        <v>0</v>
      </c>
    </row>
    <row r="1151" spans="1:32" x14ac:dyDescent="0.25">
      <c r="A1151">
        <v>3801</v>
      </c>
      <c r="B1151" t="s">
        <v>18</v>
      </c>
      <c r="C1151">
        <v>200007</v>
      </c>
      <c r="D1151" s="4">
        <v>2000</v>
      </c>
      <c r="E1151" s="4">
        <v>7</v>
      </c>
      <c r="F1151">
        <v>2512097</v>
      </c>
      <c r="G1151">
        <v>1972810</v>
      </c>
      <c r="H1151">
        <v>12734378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2755903</v>
      </c>
      <c r="O1151">
        <v>0</v>
      </c>
      <c r="P1151">
        <v>0</v>
      </c>
      <c r="Q1151">
        <v>6941021</v>
      </c>
      <c r="R1151">
        <v>0</v>
      </c>
      <c r="S1151">
        <v>0</v>
      </c>
      <c r="T1151">
        <v>211723</v>
      </c>
      <c r="U1151">
        <v>10374472</v>
      </c>
      <c r="V1151">
        <v>37502404</v>
      </c>
      <c r="W1151">
        <v>1613978</v>
      </c>
      <c r="X1151">
        <v>67280</v>
      </c>
      <c r="Y1151">
        <v>279996</v>
      </c>
      <c r="Z1151">
        <v>241285</v>
      </c>
      <c r="AA1151">
        <v>2202539</v>
      </c>
      <c r="AB1151">
        <v>39704943</v>
      </c>
      <c r="AF1151" t="b">
        <v>0</v>
      </c>
    </row>
    <row r="1152" spans="1:32" x14ac:dyDescent="0.25">
      <c r="A1152">
        <v>4069</v>
      </c>
      <c r="B1152" t="s">
        <v>19</v>
      </c>
      <c r="C1152">
        <v>200007</v>
      </c>
      <c r="D1152" s="4">
        <v>2000</v>
      </c>
      <c r="E1152" s="4">
        <v>7</v>
      </c>
      <c r="F1152">
        <v>5366116</v>
      </c>
      <c r="G1152">
        <v>75707060</v>
      </c>
      <c r="H1152">
        <v>121726452</v>
      </c>
      <c r="I1152">
        <v>28684479</v>
      </c>
      <c r="J1152">
        <v>29665682</v>
      </c>
      <c r="K1152">
        <v>4987252</v>
      </c>
      <c r="L1152">
        <v>51325050</v>
      </c>
      <c r="M1152">
        <v>7063989</v>
      </c>
      <c r="N1152">
        <v>26468163</v>
      </c>
      <c r="O1152">
        <v>0</v>
      </c>
      <c r="P1152">
        <v>0</v>
      </c>
      <c r="Q1152">
        <v>85917990</v>
      </c>
      <c r="R1152">
        <v>81000233</v>
      </c>
      <c r="S1152">
        <v>4917757</v>
      </c>
      <c r="T1152">
        <v>5565227</v>
      </c>
      <c r="U1152">
        <v>2775747</v>
      </c>
      <c r="V1152">
        <v>323526755</v>
      </c>
      <c r="W1152">
        <v>12585143</v>
      </c>
      <c r="X1152">
        <v>485593</v>
      </c>
      <c r="Y1152">
        <v>7282707</v>
      </c>
      <c r="Z1152">
        <v>0</v>
      </c>
      <c r="AA1152">
        <v>20353443</v>
      </c>
      <c r="AB1152">
        <v>343880198</v>
      </c>
      <c r="AF1152" t="b">
        <v>0</v>
      </c>
    </row>
    <row r="1153" spans="1:32" x14ac:dyDescent="0.25">
      <c r="A1153">
        <v>4338</v>
      </c>
      <c r="B1153" t="s">
        <v>20</v>
      </c>
      <c r="C1153">
        <v>200007</v>
      </c>
      <c r="D1153" s="4">
        <v>2000</v>
      </c>
      <c r="E1153" s="4">
        <v>7</v>
      </c>
      <c r="F1153">
        <v>6085693</v>
      </c>
      <c r="G1153">
        <v>190170678</v>
      </c>
      <c r="H1153">
        <v>180551294</v>
      </c>
      <c r="I1153">
        <v>48725375</v>
      </c>
      <c r="J1153">
        <v>55152943</v>
      </c>
      <c r="K1153">
        <v>14580389</v>
      </c>
      <c r="L1153">
        <v>58497400</v>
      </c>
      <c r="M1153">
        <v>3595187</v>
      </c>
      <c r="N1153">
        <v>77961912</v>
      </c>
      <c r="O1153">
        <v>0</v>
      </c>
      <c r="P1153">
        <v>0</v>
      </c>
      <c r="Q1153">
        <v>153804639</v>
      </c>
      <c r="R1153">
        <v>123471659</v>
      </c>
      <c r="S1153">
        <v>30332980</v>
      </c>
      <c r="T1153">
        <v>2030881</v>
      </c>
      <c r="U1153">
        <v>12434054</v>
      </c>
      <c r="V1153">
        <v>623039151</v>
      </c>
      <c r="W1153">
        <v>11665692</v>
      </c>
      <c r="X1153">
        <v>2171211</v>
      </c>
      <c r="Y1153">
        <v>15960318</v>
      </c>
      <c r="Z1153">
        <v>172</v>
      </c>
      <c r="AA1153">
        <v>29797393</v>
      </c>
      <c r="AB1153">
        <v>652836544</v>
      </c>
      <c r="AF1153" t="b">
        <v>0</v>
      </c>
    </row>
    <row r="1154" spans="1:32" x14ac:dyDescent="0.25">
      <c r="A1154">
        <v>4607</v>
      </c>
      <c r="B1154" t="s">
        <v>21</v>
      </c>
      <c r="C1154">
        <v>200007</v>
      </c>
      <c r="D1154" s="4">
        <v>2000</v>
      </c>
      <c r="E1154" s="4">
        <v>7</v>
      </c>
      <c r="F1154">
        <v>3017115</v>
      </c>
      <c r="G1154">
        <v>65612667</v>
      </c>
      <c r="H1154">
        <v>54009301</v>
      </c>
      <c r="I1154">
        <v>27004651</v>
      </c>
      <c r="J1154">
        <v>6481116</v>
      </c>
      <c r="K1154">
        <v>2555471</v>
      </c>
      <c r="L1154">
        <v>11231047</v>
      </c>
      <c r="M1154">
        <v>6737016</v>
      </c>
      <c r="N1154">
        <v>15074162</v>
      </c>
      <c r="O1154">
        <v>1808899</v>
      </c>
      <c r="P1154">
        <v>13265263</v>
      </c>
      <c r="Q1154">
        <v>30840668</v>
      </c>
      <c r="R1154">
        <v>0</v>
      </c>
      <c r="S1154">
        <v>30840668</v>
      </c>
      <c r="T1154">
        <v>123589</v>
      </c>
      <c r="U1154">
        <v>1000963</v>
      </c>
      <c r="V1154">
        <v>169678465</v>
      </c>
      <c r="W1154">
        <v>15925682</v>
      </c>
      <c r="X1154">
        <v>248771</v>
      </c>
      <c r="Y1154">
        <v>6539556</v>
      </c>
      <c r="Z1154">
        <v>1744</v>
      </c>
      <c r="AA1154">
        <v>22715753</v>
      </c>
      <c r="AB1154">
        <v>192394218</v>
      </c>
      <c r="AF1154" t="b">
        <v>0</v>
      </c>
    </row>
    <row r="1155" spans="1:32" x14ac:dyDescent="0.25">
      <c r="A1155">
        <v>4874</v>
      </c>
      <c r="B1155" t="s">
        <v>22</v>
      </c>
      <c r="C1155">
        <v>200007</v>
      </c>
      <c r="D1155" s="4">
        <v>2000</v>
      </c>
      <c r="E1155" s="4">
        <v>7</v>
      </c>
      <c r="F1155">
        <v>579823</v>
      </c>
      <c r="G1155">
        <v>211674545</v>
      </c>
      <c r="H1155">
        <v>273052878</v>
      </c>
      <c r="I1155">
        <v>83267394</v>
      </c>
      <c r="J1155">
        <v>64791149</v>
      </c>
      <c r="K1155">
        <v>12625601</v>
      </c>
      <c r="L1155">
        <v>106047254</v>
      </c>
      <c r="M1155">
        <v>6321480</v>
      </c>
      <c r="N1155">
        <v>94888998</v>
      </c>
      <c r="O1155">
        <v>1350783</v>
      </c>
      <c r="P1155">
        <v>93538215</v>
      </c>
      <c r="Q1155">
        <v>91980198</v>
      </c>
      <c r="R1155">
        <v>77038553</v>
      </c>
      <c r="S1155">
        <v>14941645</v>
      </c>
      <c r="T1155">
        <v>679638</v>
      </c>
      <c r="U1155">
        <v>7147919</v>
      </c>
      <c r="V1155">
        <v>680004000</v>
      </c>
      <c r="W1155">
        <v>26827079</v>
      </c>
      <c r="X1155">
        <v>5415138</v>
      </c>
      <c r="Y1155">
        <v>1133590</v>
      </c>
      <c r="Z1155">
        <v>1499136</v>
      </c>
      <c r="AA1155">
        <v>34874945</v>
      </c>
      <c r="AB1155">
        <v>714878945</v>
      </c>
      <c r="AF1155" t="b">
        <v>0</v>
      </c>
    </row>
    <row r="1156" spans="1:32" x14ac:dyDescent="0.25">
      <c r="A1156">
        <v>5143</v>
      </c>
      <c r="B1156" t="s">
        <v>23</v>
      </c>
      <c r="C1156">
        <v>200007</v>
      </c>
      <c r="D1156" s="4">
        <v>2000</v>
      </c>
      <c r="E1156" s="4">
        <v>7</v>
      </c>
      <c r="F1156">
        <v>4797222</v>
      </c>
      <c r="G1156">
        <v>1079281742</v>
      </c>
      <c r="H1156">
        <v>768499102</v>
      </c>
      <c r="I1156">
        <v>256373423</v>
      </c>
      <c r="J1156">
        <v>173585949</v>
      </c>
      <c r="K1156">
        <v>14418231</v>
      </c>
      <c r="L1156">
        <v>278532810</v>
      </c>
      <c r="M1156">
        <v>45588689</v>
      </c>
      <c r="N1156">
        <v>198625198</v>
      </c>
      <c r="O1156">
        <v>87880</v>
      </c>
      <c r="P1156">
        <v>198537318</v>
      </c>
      <c r="Q1156">
        <v>387212722</v>
      </c>
      <c r="R1156">
        <v>354577665</v>
      </c>
      <c r="S1156">
        <v>32635057</v>
      </c>
      <c r="T1156">
        <v>20169275</v>
      </c>
      <c r="U1156">
        <v>54666770</v>
      </c>
      <c r="V1156">
        <v>2513252031</v>
      </c>
      <c r="W1156">
        <v>79589277</v>
      </c>
      <c r="X1156">
        <v>10509396</v>
      </c>
      <c r="Y1156">
        <v>86800230</v>
      </c>
      <c r="Z1156">
        <v>5605210</v>
      </c>
      <c r="AA1156">
        <v>182504113</v>
      </c>
      <c r="AB1156">
        <v>2695756144</v>
      </c>
      <c r="AF1156" t="b">
        <v>0</v>
      </c>
    </row>
    <row r="1157" spans="1:32" x14ac:dyDescent="0.25">
      <c r="A1157">
        <v>5412</v>
      </c>
      <c r="B1157" t="s">
        <v>24</v>
      </c>
      <c r="C1157">
        <v>200007</v>
      </c>
      <c r="D1157" s="4">
        <v>2000</v>
      </c>
      <c r="E1157" s="4">
        <v>7</v>
      </c>
      <c r="F1157">
        <v>6868718</v>
      </c>
      <c r="G1157">
        <v>55157899</v>
      </c>
      <c r="H1157">
        <v>136859287</v>
      </c>
      <c r="I1157">
        <v>54379340</v>
      </c>
      <c r="J1157">
        <v>38905713</v>
      </c>
      <c r="K1157">
        <v>6331467</v>
      </c>
      <c r="L1157">
        <v>35517689</v>
      </c>
      <c r="M1157">
        <v>1725078</v>
      </c>
      <c r="N1157">
        <v>41068952</v>
      </c>
      <c r="O1157">
        <v>41068952</v>
      </c>
      <c r="P1157">
        <v>0</v>
      </c>
      <c r="Q1157">
        <v>90735260</v>
      </c>
      <c r="R1157">
        <v>57003821</v>
      </c>
      <c r="S1157">
        <v>33731439</v>
      </c>
      <c r="T1157">
        <v>11771346</v>
      </c>
      <c r="U1157">
        <v>9136939</v>
      </c>
      <c r="V1157">
        <v>351598401</v>
      </c>
      <c r="W1157">
        <v>9143708</v>
      </c>
      <c r="X1157">
        <v>1649530</v>
      </c>
      <c r="Y1157">
        <v>399946</v>
      </c>
      <c r="Z1157">
        <v>0</v>
      </c>
      <c r="AA1157">
        <v>11193184</v>
      </c>
      <c r="AB1157">
        <v>362791585</v>
      </c>
      <c r="AF1157" t="b">
        <v>0</v>
      </c>
    </row>
    <row r="1158" spans="1:32" x14ac:dyDescent="0.25">
      <c r="A1158">
        <v>5681</v>
      </c>
      <c r="B1158" t="s">
        <v>25</v>
      </c>
      <c r="C1158">
        <v>200007</v>
      </c>
      <c r="D1158" s="4">
        <v>2000</v>
      </c>
      <c r="E1158" s="4">
        <v>7</v>
      </c>
      <c r="F1158">
        <v>501722</v>
      </c>
      <c r="G1158">
        <v>56684729</v>
      </c>
      <c r="H1158">
        <v>89661896</v>
      </c>
      <c r="I1158">
        <v>11313902</v>
      </c>
      <c r="J1158">
        <v>44857160</v>
      </c>
      <c r="K1158">
        <v>4686562</v>
      </c>
      <c r="L1158">
        <v>27361838</v>
      </c>
      <c r="M1158">
        <v>1442434</v>
      </c>
      <c r="N1158">
        <v>22508390</v>
      </c>
      <c r="O1158">
        <v>0</v>
      </c>
      <c r="P1158">
        <v>22508390</v>
      </c>
      <c r="Q1158">
        <v>54490343</v>
      </c>
      <c r="R1158">
        <v>0</v>
      </c>
      <c r="S1158">
        <v>54490343</v>
      </c>
      <c r="T1158">
        <v>2054115</v>
      </c>
      <c r="U1158">
        <v>0</v>
      </c>
      <c r="V1158">
        <v>225901195</v>
      </c>
      <c r="W1158">
        <v>14687331</v>
      </c>
      <c r="X1158">
        <v>685658</v>
      </c>
      <c r="Y1158">
        <v>5597203</v>
      </c>
      <c r="Z1158">
        <v>17485</v>
      </c>
      <c r="AA1158">
        <v>20987677</v>
      </c>
      <c r="AB1158">
        <v>246888872</v>
      </c>
      <c r="AF1158" t="b">
        <v>0</v>
      </c>
    </row>
    <row r="1159" spans="1:32" x14ac:dyDescent="0.25">
      <c r="A1159">
        <v>5950</v>
      </c>
      <c r="B1159" t="s">
        <v>26</v>
      </c>
      <c r="C1159">
        <v>200007</v>
      </c>
      <c r="D1159" s="4">
        <v>2000</v>
      </c>
      <c r="E1159" s="4">
        <v>7</v>
      </c>
      <c r="F1159">
        <v>3074788</v>
      </c>
      <c r="G1159">
        <v>128791796</v>
      </c>
      <c r="H1159">
        <v>158217301</v>
      </c>
      <c r="I1159">
        <v>49628053</v>
      </c>
      <c r="J1159">
        <v>53922716</v>
      </c>
      <c r="K1159">
        <v>4224379</v>
      </c>
      <c r="L1159">
        <v>50442153</v>
      </c>
      <c r="M1159">
        <v>0</v>
      </c>
      <c r="N1159">
        <v>45171567</v>
      </c>
      <c r="O1159">
        <v>45171567</v>
      </c>
      <c r="P1159">
        <v>0</v>
      </c>
      <c r="Q1159">
        <v>110649615</v>
      </c>
      <c r="R1159">
        <v>106672339</v>
      </c>
      <c r="S1159">
        <v>3977276</v>
      </c>
      <c r="T1159">
        <v>8480975</v>
      </c>
      <c r="U1159">
        <v>6255592</v>
      </c>
      <c r="V1159">
        <v>460641634</v>
      </c>
      <c r="W1159">
        <v>39270119</v>
      </c>
      <c r="X1159">
        <v>2967190</v>
      </c>
      <c r="Y1159">
        <v>4826165</v>
      </c>
      <c r="Z1159">
        <v>205</v>
      </c>
      <c r="AA1159">
        <v>47063679</v>
      </c>
      <c r="AB1159">
        <v>507705313</v>
      </c>
      <c r="AF1159" t="b">
        <v>0</v>
      </c>
    </row>
    <row r="1160" spans="1:32" x14ac:dyDescent="0.25">
      <c r="A1160">
        <v>6218</v>
      </c>
      <c r="B1160" t="s">
        <v>27</v>
      </c>
      <c r="C1160">
        <v>200007</v>
      </c>
      <c r="D1160" s="4">
        <v>2000</v>
      </c>
      <c r="E1160" s="4">
        <v>7</v>
      </c>
      <c r="F1160">
        <v>15376697</v>
      </c>
      <c r="G1160">
        <v>2302825</v>
      </c>
      <c r="H1160">
        <v>44481107</v>
      </c>
      <c r="I1160">
        <v>18601184</v>
      </c>
      <c r="J1160">
        <v>14302361</v>
      </c>
      <c r="K1160">
        <v>1080280</v>
      </c>
      <c r="L1160">
        <v>8478525</v>
      </c>
      <c r="M1160">
        <v>2018757</v>
      </c>
      <c r="N1160">
        <v>6295608</v>
      </c>
      <c r="O1160">
        <v>383169</v>
      </c>
      <c r="P1160">
        <v>5912439</v>
      </c>
      <c r="Q1160">
        <v>21307284</v>
      </c>
      <c r="R1160">
        <v>350715</v>
      </c>
      <c r="S1160">
        <v>20956569</v>
      </c>
      <c r="T1160">
        <v>185843</v>
      </c>
      <c r="U1160">
        <v>921</v>
      </c>
      <c r="V1160">
        <v>89950285</v>
      </c>
      <c r="W1160">
        <v>1134179</v>
      </c>
      <c r="X1160">
        <v>451778</v>
      </c>
      <c r="Y1160">
        <v>689409</v>
      </c>
      <c r="Z1160">
        <v>2909721</v>
      </c>
      <c r="AA1160">
        <v>5185087</v>
      </c>
      <c r="AB1160">
        <v>95135372</v>
      </c>
      <c r="AF1160" t="b">
        <v>0</v>
      </c>
    </row>
    <row r="1161" spans="1:32" x14ac:dyDescent="0.25">
      <c r="A1161">
        <v>6486</v>
      </c>
      <c r="B1161" t="s">
        <v>28</v>
      </c>
      <c r="C1161">
        <v>200007</v>
      </c>
      <c r="D1161" s="4">
        <v>2000</v>
      </c>
      <c r="E1161" s="4">
        <v>7</v>
      </c>
      <c r="F1161">
        <v>6723602</v>
      </c>
      <c r="G1161">
        <v>27031242</v>
      </c>
      <c r="H1161">
        <v>44006673</v>
      </c>
      <c r="I1161">
        <v>8918085</v>
      </c>
      <c r="J1161">
        <v>16756122</v>
      </c>
      <c r="K1161">
        <v>5440889</v>
      </c>
      <c r="L1161">
        <v>10765860</v>
      </c>
      <c r="M1161">
        <v>2125717</v>
      </c>
      <c r="N1161">
        <v>11181213</v>
      </c>
      <c r="O1161">
        <v>0</v>
      </c>
      <c r="P1161">
        <v>0</v>
      </c>
      <c r="Q1161">
        <v>30955516</v>
      </c>
      <c r="R1161">
        <v>0</v>
      </c>
      <c r="S1161">
        <v>0</v>
      </c>
      <c r="T1161">
        <v>66924</v>
      </c>
      <c r="U1161">
        <v>5414673</v>
      </c>
      <c r="V1161">
        <v>125379843</v>
      </c>
      <c r="W1161">
        <v>3775586</v>
      </c>
      <c r="X1161">
        <v>123320</v>
      </c>
      <c r="Y1161">
        <v>1562323</v>
      </c>
      <c r="Z1161">
        <v>435300</v>
      </c>
      <c r="AA1161">
        <v>5896529</v>
      </c>
      <c r="AB1161">
        <v>131276372</v>
      </c>
      <c r="AF1161" t="b">
        <v>0</v>
      </c>
    </row>
    <row r="1162" spans="1:32" x14ac:dyDescent="0.25">
      <c r="A1162">
        <v>6754</v>
      </c>
      <c r="B1162" t="s">
        <v>29</v>
      </c>
      <c r="C1162">
        <v>200007</v>
      </c>
      <c r="D1162" s="4">
        <v>2000</v>
      </c>
      <c r="E1162" s="4">
        <v>7</v>
      </c>
      <c r="F1162">
        <v>6557591</v>
      </c>
      <c r="G1162">
        <v>41529530</v>
      </c>
      <c r="H1162">
        <v>63235392</v>
      </c>
      <c r="I1162">
        <v>23071317</v>
      </c>
      <c r="J1162">
        <v>19955991</v>
      </c>
      <c r="K1162">
        <v>2836322</v>
      </c>
      <c r="L1162">
        <v>17171007</v>
      </c>
      <c r="M1162">
        <v>200755</v>
      </c>
      <c r="N1162">
        <v>19508298</v>
      </c>
      <c r="O1162">
        <v>19191462</v>
      </c>
      <c r="P1162">
        <v>316836</v>
      </c>
      <c r="Q1162">
        <v>40506417</v>
      </c>
      <c r="R1162">
        <v>14503603</v>
      </c>
      <c r="S1162">
        <v>26002814</v>
      </c>
      <c r="T1162">
        <v>1307022</v>
      </c>
      <c r="U1162">
        <v>7267487</v>
      </c>
      <c r="V1162">
        <v>179911737</v>
      </c>
      <c r="W1162">
        <v>9562625</v>
      </c>
      <c r="X1162">
        <v>466024</v>
      </c>
      <c r="Y1162">
        <v>273853</v>
      </c>
      <c r="Z1162">
        <v>125</v>
      </c>
      <c r="AA1162">
        <v>10302627</v>
      </c>
      <c r="AB1162">
        <v>190214364</v>
      </c>
      <c r="AF1162" t="b">
        <v>0</v>
      </c>
    </row>
    <row r="1163" spans="1:32" x14ac:dyDescent="0.25">
      <c r="A1163">
        <v>7023</v>
      </c>
      <c r="B1163" t="s">
        <v>30</v>
      </c>
      <c r="C1163">
        <v>200007</v>
      </c>
      <c r="D1163" s="4">
        <v>2000</v>
      </c>
      <c r="E1163" s="4">
        <v>7</v>
      </c>
      <c r="F1163">
        <v>151777</v>
      </c>
      <c r="G1163">
        <v>27852365</v>
      </c>
      <c r="H1163">
        <v>52779886</v>
      </c>
      <c r="I1163">
        <v>9930560</v>
      </c>
      <c r="J1163">
        <v>21660679</v>
      </c>
      <c r="K1163">
        <v>726524</v>
      </c>
      <c r="L1163">
        <v>19140667</v>
      </c>
      <c r="M1163">
        <v>1321456</v>
      </c>
      <c r="N1163">
        <v>9749438</v>
      </c>
      <c r="O1163">
        <v>9749438</v>
      </c>
      <c r="P1163">
        <v>0</v>
      </c>
      <c r="Q1163">
        <v>27657523</v>
      </c>
      <c r="R1163">
        <v>6425531</v>
      </c>
      <c r="S1163">
        <v>21231992</v>
      </c>
      <c r="T1163">
        <v>390216</v>
      </c>
      <c r="U1163">
        <v>209171</v>
      </c>
      <c r="V1163">
        <v>118790376</v>
      </c>
      <c r="W1163">
        <v>10930348</v>
      </c>
      <c r="X1163">
        <v>687028</v>
      </c>
      <c r="Y1163">
        <v>378561</v>
      </c>
      <c r="Z1163">
        <v>0</v>
      </c>
      <c r="AA1163">
        <v>11995937</v>
      </c>
      <c r="AB1163">
        <v>130786313</v>
      </c>
      <c r="AF1163" t="b">
        <v>0</v>
      </c>
    </row>
    <row r="1164" spans="1:32" x14ac:dyDescent="0.25">
      <c r="A1164">
        <v>44</v>
      </c>
      <c r="B1164" t="s">
        <v>4</v>
      </c>
      <c r="C1164">
        <v>200008</v>
      </c>
      <c r="D1164" s="4">
        <v>2000</v>
      </c>
      <c r="E1164" s="4">
        <v>8</v>
      </c>
      <c r="F1164">
        <v>5775765</v>
      </c>
      <c r="G1164">
        <v>4359801</v>
      </c>
      <c r="H1164">
        <v>36209771</v>
      </c>
      <c r="I1164">
        <v>3171165</v>
      </c>
      <c r="J1164">
        <v>6634666</v>
      </c>
      <c r="K1164">
        <v>1720648</v>
      </c>
      <c r="L1164">
        <v>3446627</v>
      </c>
      <c r="M1164">
        <v>21236663</v>
      </c>
      <c r="N1164">
        <v>0</v>
      </c>
      <c r="O1164">
        <v>0</v>
      </c>
      <c r="P1164">
        <v>0</v>
      </c>
      <c r="Q1164">
        <v>15631110</v>
      </c>
      <c r="R1164">
        <v>189624</v>
      </c>
      <c r="S1164">
        <v>15441486</v>
      </c>
      <c r="T1164">
        <v>95734</v>
      </c>
      <c r="U1164">
        <v>1217753</v>
      </c>
      <c r="V1164">
        <v>63289936</v>
      </c>
      <c r="W1164">
        <v>1411235</v>
      </c>
      <c r="X1164">
        <v>33450</v>
      </c>
      <c r="Y1164">
        <v>206879</v>
      </c>
      <c r="Z1164">
        <v>129669</v>
      </c>
      <c r="AA1164">
        <v>1781233</v>
      </c>
      <c r="AB1164">
        <v>65071170</v>
      </c>
      <c r="AF1164" t="b">
        <v>0</v>
      </c>
    </row>
    <row r="1165" spans="1:32" x14ac:dyDescent="0.25">
      <c r="A1165">
        <v>313</v>
      </c>
      <c r="B1165" t="s">
        <v>5</v>
      </c>
      <c r="C1165">
        <v>200008</v>
      </c>
      <c r="D1165" s="4">
        <v>2000</v>
      </c>
      <c r="E1165" s="4">
        <v>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10989325</v>
      </c>
      <c r="W1165">
        <v>580774</v>
      </c>
      <c r="X1165">
        <v>8618</v>
      </c>
      <c r="Y1165">
        <v>155736</v>
      </c>
      <c r="Z1165">
        <v>4481714</v>
      </c>
      <c r="AA1165">
        <v>5226842</v>
      </c>
      <c r="AB1165">
        <v>5226842</v>
      </c>
      <c r="AF1165" t="b">
        <v>0</v>
      </c>
    </row>
    <row r="1166" spans="1:32" x14ac:dyDescent="0.25">
      <c r="A1166">
        <v>581</v>
      </c>
      <c r="B1166" t="s">
        <v>6</v>
      </c>
      <c r="C1166">
        <v>200008</v>
      </c>
      <c r="D1166" s="4">
        <v>2000</v>
      </c>
      <c r="E1166" s="4">
        <v>8</v>
      </c>
      <c r="F1166">
        <v>2598722</v>
      </c>
      <c r="G1166">
        <v>47427540</v>
      </c>
      <c r="H1166">
        <v>54990328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4532324</v>
      </c>
      <c r="O1166">
        <v>0</v>
      </c>
      <c r="P1166">
        <v>0</v>
      </c>
      <c r="Q1166">
        <v>5843655</v>
      </c>
      <c r="R1166">
        <v>0</v>
      </c>
      <c r="S1166">
        <v>0</v>
      </c>
      <c r="T1166">
        <v>287217</v>
      </c>
      <c r="U1166">
        <v>0</v>
      </c>
      <c r="V1166">
        <v>115679786</v>
      </c>
      <c r="W1166">
        <v>3063720</v>
      </c>
      <c r="X1166">
        <v>23541</v>
      </c>
      <c r="Y1166">
        <v>222471</v>
      </c>
      <c r="Z1166">
        <v>0</v>
      </c>
      <c r="AA1166">
        <v>3309732</v>
      </c>
      <c r="AB1166">
        <v>118989518</v>
      </c>
      <c r="AF1166" t="b">
        <v>0</v>
      </c>
    </row>
    <row r="1167" spans="1:32" x14ac:dyDescent="0.25">
      <c r="A1167">
        <v>850</v>
      </c>
      <c r="B1167" t="s">
        <v>7</v>
      </c>
      <c r="C1167">
        <v>200008</v>
      </c>
      <c r="D1167" s="4">
        <v>2000</v>
      </c>
      <c r="E1167" s="4">
        <v>8</v>
      </c>
      <c r="F1167">
        <v>3281</v>
      </c>
      <c r="G1167">
        <v>575159</v>
      </c>
      <c r="H1167">
        <v>4109470</v>
      </c>
      <c r="I1167">
        <v>758227</v>
      </c>
      <c r="J1167">
        <v>2354702</v>
      </c>
      <c r="K1167">
        <v>44112</v>
      </c>
      <c r="L1167">
        <v>926377</v>
      </c>
      <c r="M1167">
        <v>26052</v>
      </c>
      <c r="N1167">
        <v>466863</v>
      </c>
      <c r="O1167">
        <v>466863</v>
      </c>
      <c r="P1167">
        <v>0</v>
      </c>
      <c r="Q1167">
        <v>2957472</v>
      </c>
      <c r="R1167">
        <v>1976145</v>
      </c>
      <c r="S1167">
        <v>981327</v>
      </c>
      <c r="T1167">
        <v>0</v>
      </c>
      <c r="U1167">
        <v>719479</v>
      </c>
      <c r="V1167">
        <v>8831724</v>
      </c>
      <c r="W1167">
        <v>383535</v>
      </c>
      <c r="X1167">
        <v>360</v>
      </c>
      <c r="Y1167">
        <v>248328</v>
      </c>
      <c r="Z1167">
        <v>66690</v>
      </c>
      <c r="AA1167">
        <v>698913</v>
      </c>
      <c r="AB1167">
        <v>9530637</v>
      </c>
      <c r="AF1167" t="b">
        <v>0</v>
      </c>
    </row>
    <row r="1168" spans="1:32" x14ac:dyDescent="0.25">
      <c r="A1168">
        <v>1119</v>
      </c>
      <c r="B1168" t="s">
        <v>8</v>
      </c>
      <c r="C1168">
        <v>200008</v>
      </c>
      <c r="D1168" s="4">
        <v>2000</v>
      </c>
      <c r="E1168" s="4">
        <v>8</v>
      </c>
      <c r="F1168">
        <v>2680841</v>
      </c>
      <c r="G1168">
        <v>16847309</v>
      </c>
      <c r="H1168">
        <v>64437468</v>
      </c>
      <c r="I1168">
        <v>18895789</v>
      </c>
      <c r="J1168">
        <v>21622662</v>
      </c>
      <c r="K1168">
        <v>3391448</v>
      </c>
      <c r="L1168">
        <v>10853704</v>
      </c>
      <c r="M1168">
        <v>9673865</v>
      </c>
      <c r="N1168">
        <v>9027796</v>
      </c>
      <c r="O1168">
        <v>0</v>
      </c>
      <c r="P1168">
        <v>0</v>
      </c>
      <c r="Q1168">
        <v>15104515</v>
      </c>
      <c r="R1168">
        <v>0</v>
      </c>
      <c r="S1168">
        <v>0</v>
      </c>
      <c r="T1168">
        <v>172003</v>
      </c>
      <c r="U1168">
        <v>576069</v>
      </c>
      <c r="V1168">
        <v>108846001</v>
      </c>
      <c r="W1168">
        <v>3922770</v>
      </c>
      <c r="X1168">
        <v>76713</v>
      </c>
      <c r="Y1168">
        <v>1267267</v>
      </c>
      <c r="Z1168">
        <v>0</v>
      </c>
      <c r="AA1168">
        <v>5266750</v>
      </c>
      <c r="AB1168">
        <v>114112751</v>
      </c>
      <c r="AF1168" t="b">
        <v>0</v>
      </c>
    </row>
    <row r="1169" spans="1:32" x14ac:dyDescent="0.25">
      <c r="A1169">
        <v>1386</v>
      </c>
      <c r="B1169" t="s">
        <v>9</v>
      </c>
      <c r="C1169">
        <v>200008</v>
      </c>
      <c r="D1169" s="4">
        <v>2000</v>
      </c>
      <c r="E1169" s="4">
        <v>8</v>
      </c>
      <c r="F1169">
        <v>96995</v>
      </c>
      <c r="G1169">
        <v>2360979</v>
      </c>
      <c r="H1169">
        <v>3522499</v>
      </c>
      <c r="I1169">
        <v>1322030</v>
      </c>
      <c r="J1169">
        <v>591237</v>
      </c>
      <c r="K1169">
        <v>95152</v>
      </c>
      <c r="L1169">
        <v>1514080</v>
      </c>
      <c r="M1169">
        <v>0</v>
      </c>
      <c r="N1169">
        <v>364000</v>
      </c>
      <c r="O1169">
        <v>0</v>
      </c>
      <c r="P1169">
        <v>364000</v>
      </c>
      <c r="Q1169">
        <v>1906744</v>
      </c>
      <c r="R1169">
        <v>1885970</v>
      </c>
      <c r="S1169">
        <v>20774</v>
      </c>
      <c r="T1169">
        <v>0</v>
      </c>
      <c r="U1169">
        <v>0</v>
      </c>
      <c r="V1169">
        <v>8251217</v>
      </c>
      <c r="W1169">
        <v>565179</v>
      </c>
      <c r="X1169">
        <v>299</v>
      </c>
      <c r="Y1169">
        <v>286451</v>
      </c>
      <c r="Z1169">
        <v>2709788</v>
      </c>
      <c r="AA1169">
        <v>3561717</v>
      </c>
      <c r="AB1169">
        <v>11812934</v>
      </c>
      <c r="AF1169" t="b">
        <v>0</v>
      </c>
    </row>
    <row r="1170" spans="1:32" x14ac:dyDescent="0.25">
      <c r="A1170">
        <v>1654</v>
      </c>
      <c r="B1170" t="s">
        <v>10</v>
      </c>
      <c r="C1170">
        <v>200008</v>
      </c>
      <c r="D1170" s="4">
        <v>2000</v>
      </c>
      <c r="E1170" s="4">
        <v>8</v>
      </c>
      <c r="F1170">
        <v>837850</v>
      </c>
      <c r="G1170">
        <v>842611</v>
      </c>
      <c r="H1170">
        <v>12646078</v>
      </c>
      <c r="I1170">
        <v>9918775</v>
      </c>
      <c r="J1170">
        <v>190000</v>
      </c>
      <c r="K1170">
        <v>674206</v>
      </c>
      <c r="L1170">
        <v>1815637</v>
      </c>
      <c r="M1170">
        <v>47460</v>
      </c>
      <c r="N1170">
        <v>2291296</v>
      </c>
      <c r="O1170">
        <v>0</v>
      </c>
      <c r="P1170">
        <v>0</v>
      </c>
      <c r="Q1170">
        <v>8991700</v>
      </c>
      <c r="R1170">
        <v>0</v>
      </c>
      <c r="S1170">
        <v>0</v>
      </c>
      <c r="T1170">
        <v>418828</v>
      </c>
      <c r="U1170">
        <v>0</v>
      </c>
      <c r="V1170">
        <v>26028363</v>
      </c>
      <c r="W1170">
        <v>752738</v>
      </c>
      <c r="X1170">
        <v>33580</v>
      </c>
      <c r="Y1170">
        <v>198741</v>
      </c>
      <c r="Z1170">
        <v>5497</v>
      </c>
      <c r="AA1170">
        <v>990556</v>
      </c>
      <c r="AB1170">
        <v>27018919</v>
      </c>
      <c r="AF1170" t="b">
        <v>0</v>
      </c>
    </row>
    <row r="1171" spans="1:32" x14ac:dyDescent="0.25">
      <c r="A1171">
        <v>1923</v>
      </c>
      <c r="B1171" t="s">
        <v>11</v>
      </c>
      <c r="C1171">
        <v>200008</v>
      </c>
      <c r="D1171" s="4">
        <v>2000</v>
      </c>
      <c r="E1171" s="4">
        <v>8</v>
      </c>
      <c r="F1171">
        <v>721016</v>
      </c>
      <c r="G1171">
        <v>8963534</v>
      </c>
      <c r="H1171">
        <v>23024807</v>
      </c>
      <c r="I1171">
        <v>7253073</v>
      </c>
      <c r="J1171">
        <v>9396334</v>
      </c>
      <c r="K1171">
        <v>720501</v>
      </c>
      <c r="L1171">
        <v>5306320</v>
      </c>
      <c r="M1171">
        <v>348579</v>
      </c>
      <c r="N1171">
        <v>7293578</v>
      </c>
      <c r="O1171">
        <v>4246478</v>
      </c>
      <c r="P1171">
        <v>3047100</v>
      </c>
      <c r="Q1171">
        <v>21239148</v>
      </c>
      <c r="R1171">
        <v>352518</v>
      </c>
      <c r="S1171">
        <v>20886630</v>
      </c>
      <c r="T1171">
        <v>0</v>
      </c>
      <c r="U1171">
        <v>657452</v>
      </c>
      <c r="V1171">
        <v>61899535</v>
      </c>
      <c r="W1171">
        <v>3952888</v>
      </c>
      <c r="X1171">
        <v>18073</v>
      </c>
      <c r="Y1171">
        <v>1597484</v>
      </c>
      <c r="Z1171">
        <v>755553</v>
      </c>
      <c r="AA1171">
        <v>6323998</v>
      </c>
      <c r="AB1171">
        <v>68223533</v>
      </c>
      <c r="AF1171" t="b">
        <v>0</v>
      </c>
    </row>
    <row r="1172" spans="1:32" x14ac:dyDescent="0.25">
      <c r="A1172">
        <v>2191</v>
      </c>
      <c r="B1172" t="s">
        <v>12</v>
      </c>
      <c r="C1172">
        <v>200008</v>
      </c>
      <c r="D1172" s="4">
        <v>2000</v>
      </c>
      <c r="E1172" s="4">
        <v>8</v>
      </c>
      <c r="F1172">
        <v>189896</v>
      </c>
      <c r="G1172">
        <v>3680870</v>
      </c>
      <c r="H1172">
        <v>21908925</v>
      </c>
      <c r="I1172">
        <v>6582683</v>
      </c>
      <c r="J1172">
        <v>10478488</v>
      </c>
      <c r="K1172">
        <v>744749</v>
      </c>
      <c r="L1172">
        <v>4003236</v>
      </c>
      <c r="M1172">
        <v>99769</v>
      </c>
      <c r="N1172">
        <v>2978094</v>
      </c>
      <c r="O1172">
        <v>0</v>
      </c>
      <c r="P1172">
        <v>2978094</v>
      </c>
      <c r="Q1172">
        <v>9992017</v>
      </c>
      <c r="R1172">
        <v>0</v>
      </c>
      <c r="S1172">
        <v>9992017</v>
      </c>
      <c r="T1172">
        <v>237115</v>
      </c>
      <c r="U1172">
        <v>0</v>
      </c>
      <c r="V1172">
        <v>38986917</v>
      </c>
      <c r="W1172">
        <v>1574483</v>
      </c>
      <c r="X1172">
        <v>59507</v>
      </c>
      <c r="Y1172">
        <v>483965</v>
      </c>
      <c r="Z1172">
        <v>70916</v>
      </c>
      <c r="AA1172">
        <v>2188871</v>
      </c>
      <c r="AB1172">
        <v>41175788</v>
      </c>
      <c r="AF1172" t="b">
        <v>0</v>
      </c>
    </row>
    <row r="1173" spans="1:32" x14ac:dyDescent="0.25">
      <c r="A1173">
        <v>2460</v>
      </c>
      <c r="B1173" t="s">
        <v>13</v>
      </c>
      <c r="C1173">
        <v>200008</v>
      </c>
      <c r="D1173" s="4">
        <v>2000</v>
      </c>
      <c r="E1173" s="4">
        <v>8</v>
      </c>
      <c r="F1173">
        <v>114021</v>
      </c>
      <c r="G1173">
        <v>44083260</v>
      </c>
      <c r="H1173">
        <v>61441106</v>
      </c>
      <c r="I1173">
        <v>22515429</v>
      </c>
      <c r="J1173">
        <v>18926825</v>
      </c>
      <c r="K1173">
        <v>2204686</v>
      </c>
      <c r="L1173">
        <v>17087500</v>
      </c>
      <c r="M1173">
        <v>706666</v>
      </c>
      <c r="N1173">
        <v>16925843</v>
      </c>
      <c r="O1173">
        <v>16925843</v>
      </c>
      <c r="P1173">
        <v>0</v>
      </c>
      <c r="Q1173">
        <v>37289874</v>
      </c>
      <c r="R1173">
        <v>34995429</v>
      </c>
      <c r="S1173">
        <v>2294445</v>
      </c>
      <c r="T1173">
        <v>498224</v>
      </c>
      <c r="U1173">
        <v>5434728</v>
      </c>
      <c r="V1173">
        <v>165787057</v>
      </c>
      <c r="W1173">
        <v>2052735</v>
      </c>
      <c r="X1173">
        <v>381710</v>
      </c>
      <c r="Y1173">
        <v>330391</v>
      </c>
      <c r="Z1173">
        <v>0</v>
      </c>
      <c r="AA1173">
        <v>2764836</v>
      </c>
      <c r="AB1173">
        <v>168551892</v>
      </c>
      <c r="AF1173" t="b">
        <v>0</v>
      </c>
    </row>
    <row r="1174" spans="1:32" x14ac:dyDescent="0.25">
      <c r="A1174">
        <v>2729</v>
      </c>
      <c r="B1174" t="s">
        <v>14</v>
      </c>
      <c r="C1174">
        <v>200008</v>
      </c>
      <c r="D1174" s="4">
        <v>2000</v>
      </c>
      <c r="E1174" s="4">
        <v>8</v>
      </c>
      <c r="F1174">
        <v>11524791</v>
      </c>
      <c r="G1174">
        <v>10938192</v>
      </c>
      <c r="H1174">
        <v>38945305</v>
      </c>
      <c r="I1174">
        <v>9476115</v>
      </c>
      <c r="J1174">
        <v>11914358</v>
      </c>
      <c r="K1174">
        <v>1422127</v>
      </c>
      <c r="L1174">
        <v>7349229</v>
      </c>
      <c r="M1174">
        <v>8783476</v>
      </c>
      <c r="N1174">
        <v>5176464</v>
      </c>
      <c r="O1174">
        <v>0</v>
      </c>
      <c r="P1174">
        <v>5176464</v>
      </c>
      <c r="Q1174">
        <v>1091677</v>
      </c>
      <c r="R1174">
        <v>0</v>
      </c>
      <c r="S1174">
        <v>1091677</v>
      </c>
      <c r="T1174">
        <v>170003</v>
      </c>
      <c r="U1174">
        <v>0</v>
      </c>
      <c r="V1174">
        <v>67846432</v>
      </c>
      <c r="W1174">
        <v>2733836</v>
      </c>
      <c r="X1174">
        <v>70764</v>
      </c>
      <c r="Y1174">
        <v>0</v>
      </c>
      <c r="Z1174">
        <v>136015</v>
      </c>
      <c r="AA1174">
        <v>2940615</v>
      </c>
      <c r="AB1174">
        <v>70787047</v>
      </c>
      <c r="AF1174" t="b">
        <v>0</v>
      </c>
    </row>
    <row r="1175" spans="1:32" x14ac:dyDescent="0.25">
      <c r="A1175">
        <v>2998</v>
      </c>
      <c r="B1175" t="s">
        <v>15</v>
      </c>
      <c r="C1175">
        <v>200008</v>
      </c>
      <c r="D1175" s="4">
        <v>2000</v>
      </c>
      <c r="E1175" s="4">
        <v>8</v>
      </c>
      <c r="F1175">
        <v>376926</v>
      </c>
      <c r="G1175">
        <v>12024144</v>
      </c>
      <c r="H1175">
        <v>41653796</v>
      </c>
      <c r="I1175">
        <v>24707638</v>
      </c>
      <c r="J1175">
        <v>8608160</v>
      </c>
      <c r="K1175">
        <v>963494</v>
      </c>
      <c r="L1175">
        <v>7095397</v>
      </c>
      <c r="M1175">
        <v>279107</v>
      </c>
      <c r="N1175">
        <v>4502162</v>
      </c>
      <c r="O1175">
        <v>4502162</v>
      </c>
      <c r="P1175">
        <v>0</v>
      </c>
      <c r="Q1175">
        <v>492112</v>
      </c>
      <c r="R1175">
        <v>492112</v>
      </c>
      <c r="S1175">
        <v>0</v>
      </c>
      <c r="T1175">
        <v>0</v>
      </c>
      <c r="U1175">
        <v>0</v>
      </c>
      <c r="V1175">
        <v>59049140</v>
      </c>
      <c r="W1175">
        <v>3915902</v>
      </c>
      <c r="X1175">
        <v>150052</v>
      </c>
      <c r="Y1175">
        <v>59342</v>
      </c>
      <c r="Z1175">
        <v>1290983</v>
      </c>
      <c r="AA1175">
        <v>5416279</v>
      </c>
      <c r="AB1175">
        <v>64465419</v>
      </c>
      <c r="AF1175" t="b">
        <v>0</v>
      </c>
    </row>
    <row r="1176" spans="1:32" x14ac:dyDescent="0.25">
      <c r="A1176">
        <v>3265</v>
      </c>
      <c r="B1176" t="s">
        <v>16</v>
      </c>
      <c r="C1176">
        <v>200008</v>
      </c>
      <c r="D1176" s="4">
        <v>2000</v>
      </c>
      <c r="E1176" s="4">
        <v>8</v>
      </c>
      <c r="F1176">
        <v>690191</v>
      </c>
      <c r="G1176">
        <v>25397830</v>
      </c>
      <c r="H1176">
        <v>96016720</v>
      </c>
      <c r="I1176">
        <v>24645339</v>
      </c>
      <c r="J1176">
        <v>45425896</v>
      </c>
      <c r="K1176">
        <v>1796204</v>
      </c>
      <c r="L1176">
        <v>23411985</v>
      </c>
      <c r="M1176">
        <v>737296</v>
      </c>
      <c r="N1176">
        <v>11074547</v>
      </c>
      <c r="O1176">
        <v>11074547</v>
      </c>
      <c r="P1176">
        <v>0</v>
      </c>
      <c r="Q1176">
        <v>35637073</v>
      </c>
      <c r="R1176">
        <v>0</v>
      </c>
      <c r="S1176">
        <v>35637073</v>
      </c>
      <c r="T1176">
        <v>1050</v>
      </c>
      <c r="U1176">
        <v>8950074</v>
      </c>
      <c r="V1176">
        <v>177767485</v>
      </c>
      <c r="W1176">
        <v>5755015</v>
      </c>
      <c r="X1176">
        <v>374432</v>
      </c>
      <c r="Y1176">
        <v>689710</v>
      </c>
      <c r="Z1176">
        <v>5890116</v>
      </c>
      <c r="AA1176">
        <v>12709273</v>
      </c>
      <c r="AB1176">
        <v>190476758</v>
      </c>
      <c r="AF1176" t="b">
        <v>0</v>
      </c>
    </row>
    <row r="1177" spans="1:32" x14ac:dyDescent="0.25">
      <c r="A1177">
        <v>3533</v>
      </c>
      <c r="B1177" t="s">
        <v>17</v>
      </c>
      <c r="C1177">
        <v>200008</v>
      </c>
      <c r="D1177" s="4">
        <v>2000</v>
      </c>
      <c r="E1177" s="4">
        <v>8</v>
      </c>
      <c r="F1177">
        <v>195684</v>
      </c>
      <c r="G1177">
        <v>7874528</v>
      </c>
      <c r="H1177">
        <v>20797017</v>
      </c>
      <c r="I1177">
        <v>6370138</v>
      </c>
      <c r="J1177">
        <v>8517335</v>
      </c>
      <c r="K1177">
        <v>770145</v>
      </c>
      <c r="L1177">
        <v>4851029</v>
      </c>
      <c r="M1177">
        <v>288370</v>
      </c>
      <c r="N1177">
        <v>3634426</v>
      </c>
      <c r="O1177">
        <v>0</v>
      </c>
      <c r="P1177">
        <v>0</v>
      </c>
      <c r="Q1177">
        <v>532878</v>
      </c>
      <c r="R1177">
        <v>0</v>
      </c>
      <c r="S1177">
        <v>0</v>
      </c>
      <c r="T1177">
        <v>4069</v>
      </c>
      <c r="U1177">
        <v>8529929</v>
      </c>
      <c r="V1177">
        <v>41568536</v>
      </c>
      <c r="W1177">
        <v>3034317</v>
      </c>
      <c r="X1177">
        <v>53572</v>
      </c>
      <c r="Y1177">
        <v>116127</v>
      </c>
      <c r="Z1177">
        <v>44547</v>
      </c>
      <c r="AA1177">
        <v>3248564</v>
      </c>
      <c r="AB1177">
        <v>44817100</v>
      </c>
      <c r="AF1177" t="b">
        <v>0</v>
      </c>
    </row>
    <row r="1178" spans="1:32" x14ac:dyDescent="0.25">
      <c r="A1178">
        <v>3802</v>
      </c>
      <c r="B1178" t="s">
        <v>18</v>
      </c>
      <c r="C1178">
        <v>200008</v>
      </c>
      <c r="D1178" s="4">
        <v>2000</v>
      </c>
      <c r="E1178" s="4">
        <v>8</v>
      </c>
      <c r="F1178">
        <v>2889479</v>
      </c>
      <c r="G1178">
        <v>2169324</v>
      </c>
      <c r="H1178">
        <v>16829396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2657443</v>
      </c>
      <c r="O1178">
        <v>0</v>
      </c>
      <c r="P1178">
        <v>0</v>
      </c>
      <c r="Q1178">
        <v>7112475</v>
      </c>
      <c r="R1178">
        <v>0</v>
      </c>
      <c r="S1178">
        <v>0</v>
      </c>
      <c r="T1178">
        <v>148712</v>
      </c>
      <c r="U1178">
        <v>10344511</v>
      </c>
      <c r="V1178">
        <v>42151340</v>
      </c>
      <c r="W1178">
        <v>1380866</v>
      </c>
      <c r="X1178">
        <v>52063</v>
      </c>
      <c r="Y1178">
        <v>273378</v>
      </c>
      <c r="Z1178">
        <v>410086</v>
      </c>
      <c r="AA1178">
        <v>2116393</v>
      </c>
      <c r="AB1178">
        <v>44267733</v>
      </c>
      <c r="AF1178" t="b">
        <v>0</v>
      </c>
    </row>
    <row r="1179" spans="1:32" x14ac:dyDescent="0.25">
      <c r="A1179">
        <v>4070</v>
      </c>
      <c r="B1179" t="s">
        <v>19</v>
      </c>
      <c r="C1179">
        <v>200008</v>
      </c>
      <c r="D1179" s="4">
        <v>2000</v>
      </c>
      <c r="E1179" s="4">
        <v>8</v>
      </c>
      <c r="F1179">
        <v>4725167</v>
      </c>
      <c r="G1179">
        <v>103666051</v>
      </c>
      <c r="H1179">
        <v>123538716</v>
      </c>
      <c r="I1179">
        <v>26316708</v>
      </c>
      <c r="J1179">
        <v>26603318</v>
      </c>
      <c r="K1179">
        <v>4468240</v>
      </c>
      <c r="L1179">
        <v>57842159</v>
      </c>
      <c r="M1179">
        <v>8308291</v>
      </c>
      <c r="N1179">
        <v>26041376</v>
      </c>
      <c r="O1179">
        <v>0</v>
      </c>
      <c r="P1179">
        <v>0</v>
      </c>
      <c r="Q1179">
        <v>89977329</v>
      </c>
      <c r="R1179">
        <v>85285904</v>
      </c>
      <c r="S1179">
        <v>4691425</v>
      </c>
      <c r="T1179">
        <v>46561149</v>
      </c>
      <c r="U1179">
        <v>3049737</v>
      </c>
      <c r="V1179">
        <v>397559525</v>
      </c>
      <c r="W1179">
        <v>11886472</v>
      </c>
      <c r="X1179">
        <v>689929</v>
      </c>
      <c r="Y1179">
        <v>8194618</v>
      </c>
      <c r="Z1179">
        <v>0</v>
      </c>
      <c r="AA1179">
        <v>20771019</v>
      </c>
      <c r="AB1179">
        <v>418330544</v>
      </c>
      <c r="AF1179" t="b">
        <v>0</v>
      </c>
    </row>
    <row r="1180" spans="1:32" x14ac:dyDescent="0.25">
      <c r="A1180">
        <v>4339</v>
      </c>
      <c r="B1180" t="s">
        <v>20</v>
      </c>
      <c r="C1180">
        <v>200008</v>
      </c>
      <c r="D1180" s="4">
        <v>2000</v>
      </c>
      <c r="E1180" s="4">
        <v>8</v>
      </c>
      <c r="F1180">
        <v>4784172</v>
      </c>
      <c r="G1180">
        <v>205668250</v>
      </c>
      <c r="H1180">
        <v>218494154</v>
      </c>
      <c r="I1180">
        <v>51364202</v>
      </c>
      <c r="J1180">
        <v>57520335</v>
      </c>
      <c r="K1180">
        <v>16390072</v>
      </c>
      <c r="L1180">
        <v>90016801</v>
      </c>
      <c r="M1180">
        <v>3202744</v>
      </c>
      <c r="N1180">
        <v>84946039</v>
      </c>
      <c r="O1180">
        <v>0</v>
      </c>
      <c r="P1180">
        <v>84946039</v>
      </c>
      <c r="Q1180">
        <v>152039245</v>
      </c>
      <c r="R1180">
        <v>121035682</v>
      </c>
      <c r="S1180">
        <v>31003563</v>
      </c>
      <c r="T1180">
        <v>1838136</v>
      </c>
      <c r="U1180">
        <v>14644793</v>
      </c>
      <c r="V1180">
        <v>682414789</v>
      </c>
      <c r="W1180">
        <v>10485396</v>
      </c>
      <c r="X1180">
        <v>2324882</v>
      </c>
      <c r="Y1180">
        <v>17698944</v>
      </c>
      <c r="Z1180">
        <v>38</v>
      </c>
      <c r="AA1180">
        <v>30509260</v>
      </c>
      <c r="AB1180">
        <v>712924049</v>
      </c>
      <c r="AF1180" t="b">
        <v>0</v>
      </c>
    </row>
    <row r="1181" spans="1:32" x14ac:dyDescent="0.25">
      <c r="A1181">
        <v>4608</v>
      </c>
      <c r="B1181" t="s">
        <v>21</v>
      </c>
      <c r="C1181">
        <v>200008</v>
      </c>
      <c r="D1181" s="4">
        <v>2000</v>
      </c>
      <c r="E1181" s="4">
        <v>8</v>
      </c>
      <c r="F1181">
        <v>3541841</v>
      </c>
      <c r="G1181">
        <v>55945025</v>
      </c>
      <c r="H1181">
        <v>50187700</v>
      </c>
      <c r="I1181">
        <v>25093850</v>
      </c>
      <c r="J1181">
        <v>6022524</v>
      </c>
      <c r="K1181">
        <v>2578371</v>
      </c>
      <c r="L1181">
        <v>10029395</v>
      </c>
      <c r="M1181">
        <v>6463560</v>
      </c>
      <c r="N1181">
        <v>14488018</v>
      </c>
      <c r="O1181">
        <v>1738562</v>
      </c>
      <c r="P1181">
        <v>12749456</v>
      </c>
      <c r="Q1181">
        <v>27198177</v>
      </c>
      <c r="R1181">
        <v>0</v>
      </c>
      <c r="S1181">
        <v>27198177</v>
      </c>
      <c r="T1181">
        <v>727902</v>
      </c>
      <c r="U1181">
        <v>645795</v>
      </c>
      <c r="V1181">
        <v>152734458</v>
      </c>
      <c r="W1181">
        <v>7648139</v>
      </c>
      <c r="X1181">
        <v>310251</v>
      </c>
      <c r="Y1181">
        <v>5625009</v>
      </c>
      <c r="Z1181">
        <v>0</v>
      </c>
      <c r="AA1181">
        <v>13583399</v>
      </c>
      <c r="AB1181">
        <v>166317857</v>
      </c>
      <c r="AF1181" t="b">
        <v>0</v>
      </c>
    </row>
    <row r="1182" spans="1:32" x14ac:dyDescent="0.25">
      <c r="A1182">
        <v>4875</v>
      </c>
      <c r="B1182" t="s">
        <v>22</v>
      </c>
      <c r="C1182">
        <v>200008</v>
      </c>
      <c r="D1182" s="4">
        <v>2000</v>
      </c>
      <c r="E1182" s="4">
        <v>8</v>
      </c>
      <c r="F1182">
        <v>645640</v>
      </c>
      <c r="G1182">
        <v>200874168</v>
      </c>
      <c r="H1182">
        <v>297415742</v>
      </c>
      <c r="I1182">
        <v>84968186</v>
      </c>
      <c r="J1182">
        <v>71004061</v>
      </c>
      <c r="K1182">
        <v>15061533</v>
      </c>
      <c r="L1182">
        <v>115990727</v>
      </c>
      <c r="M1182">
        <v>10391235</v>
      </c>
      <c r="N1182">
        <v>83069539</v>
      </c>
      <c r="O1182">
        <v>2027328</v>
      </c>
      <c r="P1182">
        <v>81042211</v>
      </c>
      <c r="Q1182">
        <v>92072412</v>
      </c>
      <c r="R1182">
        <v>77938799</v>
      </c>
      <c r="S1182">
        <v>14133613</v>
      </c>
      <c r="T1182">
        <v>946365</v>
      </c>
      <c r="U1182">
        <v>8384659</v>
      </c>
      <c r="V1182">
        <v>683408525</v>
      </c>
      <c r="W1182">
        <v>21538076</v>
      </c>
      <c r="X1182">
        <v>6028011</v>
      </c>
      <c r="Y1182">
        <v>1241608</v>
      </c>
      <c r="Z1182">
        <v>1601390</v>
      </c>
      <c r="AA1182">
        <v>30409085</v>
      </c>
      <c r="AB1182">
        <v>713817610</v>
      </c>
      <c r="AF1182" t="b">
        <v>0</v>
      </c>
    </row>
    <row r="1183" spans="1:32" x14ac:dyDescent="0.25">
      <c r="A1183">
        <v>5144</v>
      </c>
      <c r="B1183" t="s">
        <v>23</v>
      </c>
      <c r="C1183">
        <v>200008</v>
      </c>
      <c r="D1183" s="4">
        <v>2000</v>
      </c>
      <c r="E1183" s="4">
        <v>8</v>
      </c>
      <c r="F1183">
        <v>5217889</v>
      </c>
      <c r="G1183">
        <v>1242934170</v>
      </c>
      <c r="H1183">
        <v>816870711</v>
      </c>
      <c r="I1183">
        <v>274902464</v>
      </c>
      <c r="J1183">
        <v>195428046</v>
      </c>
      <c r="K1183">
        <v>16487579</v>
      </c>
      <c r="L1183">
        <v>280381072</v>
      </c>
      <c r="M1183">
        <v>49671550</v>
      </c>
      <c r="N1183">
        <v>212035215</v>
      </c>
      <c r="O1183">
        <v>42919</v>
      </c>
      <c r="P1183">
        <v>211992296</v>
      </c>
      <c r="Q1183">
        <v>381224672</v>
      </c>
      <c r="R1183">
        <v>348897400</v>
      </c>
      <c r="S1183">
        <v>32327272</v>
      </c>
      <c r="T1183">
        <v>84046706</v>
      </c>
      <c r="U1183">
        <v>61788270</v>
      </c>
      <c r="V1183">
        <v>2804117633</v>
      </c>
      <c r="W1183">
        <v>80538493</v>
      </c>
      <c r="X1183">
        <v>12134758</v>
      </c>
      <c r="Y1183">
        <v>102357725</v>
      </c>
      <c r="Z1183">
        <v>8324432</v>
      </c>
      <c r="AA1183">
        <v>203355408</v>
      </c>
      <c r="AB1183">
        <v>3007473041</v>
      </c>
      <c r="AF1183" t="b">
        <v>0</v>
      </c>
    </row>
    <row r="1184" spans="1:32" x14ac:dyDescent="0.25">
      <c r="A1184">
        <v>5413</v>
      </c>
      <c r="B1184" t="s">
        <v>24</v>
      </c>
      <c r="C1184">
        <v>200008</v>
      </c>
      <c r="D1184" s="4">
        <v>2000</v>
      </c>
      <c r="E1184" s="4">
        <v>8</v>
      </c>
      <c r="F1184">
        <v>7009968</v>
      </c>
      <c r="G1184">
        <v>54536161</v>
      </c>
      <c r="H1184">
        <v>133096375</v>
      </c>
      <c r="I1184">
        <v>47918060</v>
      </c>
      <c r="J1184">
        <v>39600984</v>
      </c>
      <c r="K1184">
        <v>6135264</v>
      </c>
      <c r="L1184">
        <v>37516030</v>
      </c>
      <c r="M1184">
        <v>1926037</v>
      </c>
      <c r="N1184">
        <v>42984968</v>
      </c>
      <c r="O1184">
        <v>42984968</v>
      </c>
      <c r="P1184">
        <v>0</v>
      </c>
      <c r="Q1184">
        <v>86801688</v>
      </c>
      <c r="R1184">
        <v>60924973</v>
      </c>
      <c r="S1184">
        <v>25876715</v>
      </c>
      <c r="T1184">
        <v>11038087</v>
      </c>
      <c r="U1184">
        <v>13487499</v>
      </c>
      <c r="V1184">
        <v>348954746</v>
      </c>
      <c r="W1184">
        <v>8568977</v>
      </c>
      <c r="X1184">
        <v>2143669</v>
      </c>
      <c r="Y1184">
        <v>440821</v>
      </c>
      <c r="Z1184">
        <v>0</v>
      </c>
      <c r="AA1184">
        <v>11153467</v>
      </c>
      <c r="AB1184">
        <v>360108213</v>
      </c>
      <c r="AF1184" t="b">
        <v>0</v>
      </c>
    </row>
    <row r="1185" spans="1:32" x14ac:dyDescent="0.25">
      <c r="A1185">
        <v>5682</v>
      </c>
      <c r="B1185" t="s">
        <v>25</v>
      </c>
      <c r="C1185">
        <v>200008</v>
      </c>
      <c r="D1185" s="4">
        <v>2000</v>
      </c>
      <c r="E1185" s="4">
        <v>8</v>
      </c>
      <c r="F1185">
        <v>795981</v>
      </c>
      <c r="G1185">
        <v>59083725</v>
      </c>
      <c r="H1185">
        <v>82539718</v>
      </c>
      <c r="I1185">
        <v>8285220</v>
      </c>
      <c r="J1185">
        <v>46823681</v>
      </c>
      <c r="K1185">
        <v>4778384</v>
      </c>
      <c r="L1185">
        <v>21349680</v>
      </c>
      <c r="M1185">
        <v>1302753</v>
      </c>
      <c r="N1185">
        <v>22389865</v>
      </c>
      <c r="O1185">
        <v>0</v>
      </c>
      <c r="P1185">
        <v>22389865</v>
      </c>
      <c r="Q1185">
        <v>50380375</v>
      </c>
      <c r="R1185">
        <v>0</v>
      </c>
      <c r="S1185">
        <v>50380375</v>
      </c>
      <c r="T1185">
        <v>2099632</v>
      </c>
      <c r="U1185">
        <v>0</v>
      </c>
      <c r="V1185">
        <v>217289296</v>
      </c>
      <c r="W1185">
        <v>15436555</v>
      </c>
      <c r="X1185">
        <v>681897</v>
      </c>
      <c r="Y1185">
        <v>6199108</v>
      </c>
      <c r="Z1185">
        <v>7059</v>
      </c>
      <c r="AA1185">
        <v>22324619</v>
      </c>
      <c r="AB1185">
        <v>239613915</v>
      </c>
      <c r="AF1185" t="b">
        <v>0</v>
      </c>
    </row>
    <row r="1186" spans="1:32" x14ac:dyDescent="0.25">
      <c r="A1186">
        <v>5951</v>
      </c>
      <c r="B1186" t="s">
        <v>26</v>
      </c>
      <c r="C1186">
        <v>200008</v>
      </c>
      <c r="D1186" s="4">
        <v>2000</v>
      </c>
      <c r="E1186" s="4">
        <v>8</v>
      </c>
      <c r="F1186">
        <v>3444050</v>
      </c>
      <c r="G1186">
        <v>125236061</v>
      </c>
      <c r="H1186">
        <v>165649108</v>
      </c>
      <c r="I1186">
        <v>52247734</v>
      </c>
      <c r="J1186">
        <v>58088491</v>
      </c>
      <c r="K1186">
        <v>4423398</v>
      </c>
      <c r="L1186">
        <v>50889485</v>
      </c>
      <c r="M1186">
        <v>0</v>
      </c>
      <c r="N1186">
        <v>44149536</v>
      </c>
      <c r="O1186">
        <v>44149536</v>
      </c>
      <c r="P1186">
        <v>0</v>
      </c>
      <c r="Q1186">
        <v>116508314</v>
      </c>
      <c r="R1186">
        <v>111150074</v>
      </c>
      <c r="S1186">
        <v>5358240</v>
      </c>
      <c r="T1186">
        <v>9428962</v>
      </c>
      <c r="U1186">
        <v>8846838</v>
      </c>
      <c r="V1186">
        <v>473262869</v>
      </c>
      <c r="W1186">
        <v>42712066</v>
      </c>
      <c r="X1186">
        <v>4025623</v>
      </c>
      <c r="Y1186">
        <v>6143737</v>
      </c>
      <c r="Z1186">
        <v>430</v>
      </c>
      <c r="AA1186">
        <v>52881856</v>
      </c>
      <c r="AB1186">
        <v>526144725</v>
      </c>
      <c r="AF1186" t="b">
        <v>0</v>
      </c>
    </row>
    <row r="1187" spans="1:32" x14ac:dyDescent="0.25">
      <c r="A1187">
        <v>6219</v>
      </c>
      <c r="B1187" t="s">
        <v>27</v>
      </c>
      <c r="C1187">
        <v>200008</v>
      </c>
      <c r="D1187" s="4">
        <v>2000</v>
      </c>
      <c r="E1187" s="4">
        <v>8</v>
      </c>
      <c r="F1187">
        <v>14342843</v>
      </c>
      <c r="G1187">
        <v>2741567</v>
      </c>
      <c r="H1187">
        <v>48680028</v>
      </c>
      <c r="I1187">
        <v>21289360</v>
      </c>
      <c r="J1187">
        <v>14985673</v>
      </c>
      <c r="K1187">
        <v>1138880</v>
      </c>
      <c r="L1187">
        <v>8765430</v>
      </c>
      <c r="M1187">
        <v>2500685</v>
      </c>
      <c r="N1187">
        <v>6411918</v>
      </c>
      <c r="O1187">
        <v>364739</v>
      </c>
      <c r="P1187">
        <v>6047179</v>
      </c>
      <c r="Q1187">
        <v>20386657</v>
      </c>
      <c r="R1187">
        <v>419705</v>
      </c>
      <c r="S1187">
        <v>19966952</v>
      </c>
      <c r="T1187">
        <v>160051</v>
      </c>
      <c r="U1187">
        <v>1718</v>
      </c>
      <c r="V1187">
        <v>92724782</v>
      </c>
      <c r="W1187">
        <v>1035418</v>
      </c>
      <c r="X1187">
        <v>614961</v>
      </c>
      <c r="Y1187">
        <v>559948</v>
      </c>
      <c r="Z1187">
        <v>3088105</v>
      </c>
      <c r="AA1187">
        <v>5298432</v>
      </c>
      <c r="AB1187">
        <v>98023214</v>
      </c>
      <c r="AF1187" t="b">
        <v>0</v>
      </c>
    </row>
    <row r="1188" spans="1:32" x14ac:dyDescent="0.25">
      <c r="A1188">
        <v>6487</v>
      </c>
      <c r="B1188" t="s">
        <v>28</v>
      </c>
      <c r="C1188">
        <v>200008</v>
      </c>
      <c r="D1188" s="4">
        <v>2000</v>
      </c>
      <c r="E1188" s="4">
        <v>8</v>
      </c>
      <c r="F1188">
        <v>7257786</v>
      </c>
      <c r="G1188">
        <v>26010786</v>
      </c>
      <c r="H1188">
        <v>44289900</v>
      </c>
      <c r="I1188">
        <v>10866693</v>
      </c>
      <c r="J1188">
        <v>15001446</v>
      </c>
      <c r="K1188">
        <v>5709272</v>
      </c>
      <c r="L1188">
        <v>10512138</v>
      </c>
      <c r="M1188">
        <v>2200351</v>
      </c>
      <c r="N1188">
        <v>11731600</v>
      </c>
      <c r="O1188">
        <v>0</v>
      </c>
      <c r="P1188">
        <v>0</v>
      </c>
      <c r="Q1188">
        <v>31081234</v>
      </c>
      <c r="R1188">
        <v>0</v>
      </c>
      <c r="S1188">
        <v>0</v>
      </c>
      <c r="T1188">
        <v>97443</v>
      </c>
      <c r="U1188">
        <v>7393597</v>
      </c>
      <c r="V1188">
        <v>127862346</v>
      </c>
      <c r="W1188">
        <v>2336159</v>
      </c>
      <c r="X1188">
        <v>313316</v>
      </c>
      <c r="Y1188">
        <v>1573784</v>
      </c>
      <c r="Z1188">
        <v>470012</v>
      </c>
      <c r="AA1188">
        <v>4693271</v>
      </c>
      <c r="AB1188">
        <v>132555617</v>
      </c>
      <c r="AF1188" t="b">
        <v>0</v>
      </c>
    </row>
    <row r="1189" spans="1:32" x14ac:dyDescent="0.25">
      <c r="A1189">
        <v>6755</v>
      </c>
      <c r="B1189" t="s">
        <v>29</v>
      </c>
      <c r="C1189">
        <v>200008</v>
      </c>
      <c r="D1189" s="4">
        <v>2000</v>
      </c>
      <c r="E1189" s="4">
        <v>8</v>
      </c>
      <c r="F1189">
        <v>6573155</v>
      </c>
      <c r="G1189">
        <v>43296336</v>
      </c>
      <c r="H1189">
        <v>67239506</v>
      </c>
      <c r="I1189">
        <v>24318255</v>
      </c>
      <c r="J1189">
        <v>21028565</v>
      </c>
      <c r="K1189">
        <v>3059424</v>
      </c>
      <c r="L1189">
        <v>18631248</v>
      </c>
      <c r="M1189">
        <v>202014</v>
      </c>
      <c r="N1189">
        <v>19305403</v>
      </c>
      <c r="O1189">
        <v>18986834</v>
      </c>
      <c r="P1189">
        <v>318569</v>
      </c>
      <c r="Q1189">
        <v>39810292</v>
      </c>
      <c r="R1189">
        <v>12581493</v>
      </c>
      <c r="S1189">
        <v>27228799</v>
      </c>
      <c r="T1189">
        <v>1480256</v>
      </c>
      <c r="U1189">
        <v>7380038</v>
      </c>
      <c r="V1189">
        <v>185084986</v>
      </c>
      <c r="W1189">
        <v>9171083</v>
      </c>
      <c r="X1189">
        <v>561796</v>
      </c>
      <c r="Y1189">
        <v>271831</v>
      </c>
      <c r="Z1189">
        <v>0</v>
      </c>
      <c r="AA1189">
        <v>10004710</v>
      </c>
      <c r="AB1189">
        <v>195089696</v>
      </c>
      <c r="AF1189" t="b">
        <v>0</v>
      </c>
    </row>
    <row r="1190" spans="1:32" x14ac:dyDescent="0.25">
      <c r="A1190">
        <v>7024</v>
      </c>
      <c r="B1190" t="s">
        <v>30</v>
      </c>
      <c r="C1190">
        <v>200008</v>
      </c>
      <c r="D1190" s="4">
        <v>2000</v>
      </c>
      <c r="E1190" s="4">
        <v>8</v>
      </c>
      <c r="F1190">
        <v>168991</v>
      </c>
      <c r="G1190">
        <v>29090742</v>
      </c>
      <c r="H1190">
        <v>56047757</v>
      </c>
      <c r="I1190">
        <v>9578008</v>
      </c>
      <c r="J1190">
        <v>24918818</v>
      </c>
      <c r="K1190">
        <v>844923</v>
      </c>
      <c r="L1190">
        <v>19554436</v>
      </c>
      <c r="M1190">
        <v>1151572</v>
      </c>
      <c r="N1190">
        <v>9543539</v>
      </c>
      <c r="O1190">
        <v>9543539</v>
      </c>
      <c r="P1190">
        <v>0</v>
      </c>
      <c r="Q1190">
        <v>25182450</v>
      </c>
      <c r="R1190">
        <v>3704502</v>
      </c>
      <c r="S1190">
        <v>21477948</v>
      </c>
      <c r="T1190">
        <v>442615</v>
      </c>
      <c r="U1190">
        <v>233476</v>
      </c>
      <c r="V1190">
        <v>120709570</v>
      </c>
      <c r="W1190">
        <v>7060471</v>
      </c>
      <c r="X1190">
        <v>715194</v>
      </c>
      <c r="Y1190">
        <v>427018</v>
      </c>
      <c r="Z1190">
        <v>0</v>
      </c>
      <c r="AA1190">
        <v>8202683</v>
      </c>
      <c r="AB1190">
        <v>128912253</v>
      </c>
      <c r="AF1190" t="b">
        <v>0</v>
      </c>
    </row>
    <row r="1191" spans="1:32" x14ac:dyDescent="0.25">
      <c r="A1191">
        <v>45</v>
      </c>
      <c r="B1191" t="s">
        <v>4</v>
      </c>
      <c r="C1191">
        <v>200009</v>
      </c>
      <c r="D1191" s="4">
        <v>2000</v>
      </c>
      <c r="E1191" s="4">
        <v>9</v>
      </c>
      <c r="F1191">
        <v>5135137</v>
      </c>
      <c r="G1191">
        <v>4318873</v>
      </c>
      <c r="H1191">
        <v>36035644</v>
      </c>
      <c r="I1191">
        <v>3347499</v>
      </c>
      <c r="J1191">
        <v>6328829</v>
      </c>
      <c r="K1191">
        <v>1653483</v>
      </c>
      <c r="L1191">
        <v>4293169</v>
      </c>
      <c r="M1191">
        <v>20412663</v>
      </c>
      <c r="N1191">
        <v>0</v>
      </c>
      <c r="O1191">
        <v>0</v>
      </c>
      <c r="P1191">
        <v>0</v>
      </c>
      <c r="Q1191">
        <v>14954723</v>
      </c>
      <c r="R1191">
        <v>89016</v>
      </c>
      <c r="S1191">
        <v>14865706</v>
      </c>
      <c r="T1191">
        <v>71309</v>
      </c>
      <c r="U1191">
        <v>1136774</v>
      </c>
      <c r="V1191">
        <v>61652462</v>
      </c>
      <c r="W1191">
        <v>1673572</v>
      </c>
      <c r="X1191">
        <v>52914</v>
      </c>
      <c r="Y1191">
        <v>189476</v>
      </c>
      <c r="Z1191">
        <v>139501</v>
      </c>
      <c r="AA1191">
        <v>2055465</v>
      </c>
      <c r="AB1191">
        <v>63707927</v>
      </c>
      <c r="AF1191" t="b">
        <v>0</v>
      </c>
    </row>
    <row r="1192" spans="1:32" x14ac:dyDescent="0.25">
      <c r="A1192">
        <v>314</v>
      </c>
      <c r="B1192" t="s">
        <v>5</v>
      </c>
      <c r="C1192">
        <v>200009</v>
      </c>
      <c r="D1192" s="4">
        <v>2000</v>
      </c>
      <c r="E1192" s="4">
        <v>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9184680</v>
      </c>
      <c r="W1192">
        <v>426969</v>
      </c>
      <c r="X1192">
        <v>9511</v>
      </c>
      <c r="Y1192">
        <v>49254</v>
      </c>
      <c r="Z1192">
        <v>4661279</v>
      </c>
      <c r="AA1192">
        <v>5147013</v>
      </c>
      <c r="AB1192">
        <v>5147013</v>
      </c>
      <c r="AF1192" t="b">
        <v>0</v>
      </c>
    </row>
    <row r="1193" spans="1:32" x14ac:dyDescent="0.25">
      <c r="A1193">
        <v>582</v>
      </c>
      <c r="B1193" t="s">
        <v>6</v>
      </c>
      <c r="C1193">
        <v>200009</v>
      </c>
      <c r="D1193" s="4">
        <v>2000</v>
      </c>
      <c r="E1193" s="4">
        <v>9</v>
      </c>
      <c r="F1193">
        <v>2367735</v>
      </c>
      <c r="G1193">
        <v>51314721</v>
      </c>
      <c r="H1193">
        <v>53838949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4108315</v>
      </c>
      <c r="O1193">
        <v>0</v>
      </c>
      <c r="P1193">
        <v>0</v>
      </c>
      <c r="Q1193">
        <v>8263942</v>
      </c>
      <c r="R1193">
        <v>0</v>
      </c>
      <c r="S1193">
        <v>0</v>
      </c>
      <c r="T1193">
        <v>219744</v>
      </c>
      <c r="U1193">
        <v>0</v>
      </c>
      <c r="V1193">
        <v>120113406</v>
      </c>
      <c r="W1193">
        <v>2289814</v>
      </c>
      <c r="X1193">
        <v>11966</v>
      </c>
      <c r="Y1193">
        <v>148652</v>
      </c>
      <c r="Z1193">
        <v>0</v>
      </c>
      <c r="AA1193">
        <v>2450432</v>
      </c>
      <c r="AB1193">
        <v>122563838</v>
      </c>
      <c r="AF1193" t="b">
        <v>0</v>
      </c>
    </row>
    <row r="1194" spans="1:32" x14ac:dyDescent="0.25">
      <c r="A1194">
        <v>851</v>
      </c>
      <c r="B1194" t="s">
        <v>7</v>
      </c>
      <c r="C1194">
        <v>200009</v>
      </c>
      <c r="D1194" s="4">
        <v>2000</v>
      </c>
      <c r="E1194" s="4">
        <v>9</v>
      </c>
      <c r="F1194">
        <v>2753</v>
      </c>
      <c r="G1194">
        <v>519473</v>
      </c>
      <c r="H1194">
        <v>4201309</v>
      </c>
      <c r="I1194">
        <v>829748</v>
      </c>
      <c r="J1194">
        <v>2312261</v>
      </c>
      <c r="K1194">
        <v>47640</v>
      </c>
      <c r="L1194">
        <v>968278</v>
      </c>
      <c r="M1194">
        <v>43382</v>
      </c>
      <c r="N1194">
        <v>722738</v>
      </c>
      <c r="O1194">
        <v>722738</v>
      </c>
      <c r="P1194">
        <v>0</v>
      </c>
      <c r="Q1194">
        <v>3444184</v>
      </c>
      <c r="R1194">
        <v>2440030</v>
      </c>
      <c r="S1194">
        <v>1004154</v>
      </c>
      <c r="T1194">
        <v>0</v>
      </c>
      <c r="U1194">
        <v>716800</v>
      </c>
      <c r="V1194">
        <v>9607257</v>
      </c>
      <c r="W1194">
        <v>211977</v>
      </c>
      <c r="X1194">
        <v>1738</v>
      </c>
      <c r="Y1194">
        <v>205654</v>
      </c>
      <c r="Z1194">
        <v>45664</v>
      </c>
      <c r="AA1194">
        <v>465033</v>
      </c>
      <c r="AB1194">
        <v>10072290</v>
      </c>
      <c r="AF1194" t="b">
        <v>0</v>
      </c>
    </row>
    <row r="1195" spans="1:32" x14ac:dyDescent="0.25">
      <c r="A1195">
        <v>1120</v>
      </c>
      <c r="B1195" t="s">
        <v>8</v>
      </c>
      <c r="C1195">
        <v>200009</v>
      </c>
      <c r="D1195" s="4">
        <v>2000</v>
      </c>
      <c r="E1195" s="4">
        <v>9</v>
      </c>
      <c r="F1195">
        <v>4144223</v>
      </c>
      <c r="G1195">
        <v>15083778</v>
      </c>
      <c r="H1195">
        <v>65046162</v>
      </c>
      <c r="I1195">
        <v>23616509</v>
      </c>
      <c r="J1195">
        <v>20841494</v>
      </c>
      <c r="K1195">
        <v>3195275</v>
      </c>
      <c r="L1195">
        <v>10446427</v>
      </c>
      <c r="M1195">
        <v>6946457</v>
      </c>
      <c r="N1195">
        <v>7852609</v>
      </c>
      <c r="O1195">
        <v>0</v>
      </c>
      <c r="P1195">
        <v>0</v>
      </c>
      <c r="Q1195">
        <v>8102498</v>
      </c>
      <c r="R1195">
        <v>0</v>
      </c>
      <c r="S1195">
        <v>0</v>
      </c>
      <c r="T1195">
        <v>75856</v>
      </c>
      <c r="U1195">
        <v>294626</v>
      </c>
      <c r="V1195">
        <v>100599752</v>
      </c>
      <c r="W1195">
        <v>3258891</v>
      </c>
      <c r="X1195">
        <v>48659</v>
      </c>
      <c r="Y1195">
        <v>1204289</v>
      </c>
      <c r="Z1195">
        <v>0</v>
      </c>
      <c r="AA1195">
        <v>4511839</v>
      </c>
      <c r="AB1195">
        <v>105111591</v>
      </c>
      <c r="AF1195" t="b">
        <v>0</v>
      </c>
    </row>
    <row r="1196" spans="1:32" x14ac:dyDescent="0.25">
      <c r="A1196">
        <v>1387</v>
      </c>
      <c r="B1196" t="s">
        <v>9</v>
      </c>
      <c r="C1196">
        <v>200009</v>
      </c>
      <c r="D1196" s="4">
        <v>2000</v>
      </c>
      <c r="E1196" s="4">
        <v>9</v>
      </c>
      <c r="F1196">
        <v>49639</v>
      </c>
      <c r="G1196">
        <v>2209446</v>
      </c>
      <c r="H1196">
        <v>3597342</v>
      </c>
      <c r="I1196">
        <v>604756</v>
      </c>
      <c r="J1196">
        <v>1350864</v>
      </c>
      <c r="K1196">
        <v>96840</v>
      </c>
      <c r="L1196">
        <v>1544882</v>
      </c>
      <c r="M1196">
        <v>0</v>
      </c>
      <c r="N1196">
        <v>364000</v>
      </c>
      <c r="O1196">
        <v>0</v>
      </c>
      <c r="P1196">
        <v>364000</v>
      </c>
      <c r="Q1196">
        <v>3615195</v>
      </c>
      <c r="R1196">
        <v>3594718</v>
      </c>
      <c r="S1196">
        <v>20477</v>
      </c>
      <c r="T1196">
        <v>0</v>
      </c>
      <c r="U1196">
        <v>0</v>
      </c>
      <c r="V1196">
        <v>9835622</v>
      </c>
      <c r="W1196">
        <v>313269</v>
      </c>
      <c r="X1196">
        <v>15592</v>
      </c>
      <c r="Y1196">
        <v>290499</v>
      </c>
      <c r="Z1196">
        <v>1979599</v>
      </c>
      <c r="AA1196">
        <v>2598959</v>
      </c>
      <c r="AB1196">
        <v>12434581</v>
      </c>
      <c r="AF1196" t="b">
        <v>0</v>
      </c>
    </row>
    <row r="1197" spans="1:32" x14ac:dyDescent="0.25">
      <c r="A1197">
        <v>1655</v>
      </c>
      <c r="B1197" t="s">
        <v>10</v>
      </c>
      <c r="C1197">
        <v>200009</v>
      </c>
      <c r="D1197" s="4">
        <v>2000</v>
      </c>
      <c r="E1197" s="4">
        <v>9</v>
      </c>
      <c r="F1197">
        <v>709144</v>
      </c>
      <c r="G1197">
        <v>811336</v>
      </c>
      <c r="H1197">
        <v>11868748</v>
      </c>
      <c r="I1197">
        <v>0</v>
      </c>
      <c r="J1197">
        <v>9030589</v>
      </c>
      <c r="K1197">
        <v>485579</v>
      </c>
      <c r="L1197">
        <v>2305411</v>
      </c>
      <c r="M1197">
        <v>47169</v>
      </c>
      <c r="N1197">
        <v>2676252</v>
      </c>
      <c r="O1197">
        <v>0</v>
      </c>
      <c r="P1197">
        <v>0</v>
      </c>
      <c r="Q1197">
        <v>10308611</v>
      </c>
      <c r="R1197">
        <v>0</v>
      </c>
      <c r="S1197">
        <v>0</v>
      </c>
      <c r="T1197">
        <v>282447</v>
      </c>
      <c r="U1197">
        <v>0</v>
      </c>
      <c r="V1197">
        <v>26656538</v>
      </c>
      <c r="W1197">
        <v>610514</v>
      </c>
      <c r="X1197">
        <v>29993</v>
      </c>
      <c r="Y1197">
        <v>190683</v>
      </c>
      <c r="Z1197">
        <v>3535</v>
      </c>
      <c r="AA1197">
        <v>834725</v>
      </c>
      <c r="AB1197">
        <v>27491263</v>
      </c>
      <c r="AF1197" t="b">
        <v>0</v>
      </c>
    </row>
    <row r="1198" spans="1:32" x14ac:dyDescent="0.25">
      <c r="A1198">
        <v>1924</v>
      </c>
      <c r="B1198" t="s">
        <v>11</v>
      </c>
      <c r="C1198">
        <v>200009</v>
      </c>
      <c r="D1198" s="4">
        <v>2000</v>
      </c>
      <c r="E1198" s="4">
        <v>9</v>
      </c>
      <c r="F1198">
        <v>623940</v>
      </c>
      <c r="G1198">
        <v>9433079</v>
      </c>
      <c r="H1198">
        <v>22135543</v>
      </c>
      <c r="I1198">
        <v>7411509</v>
      </c>
      <c r="J1198">
        <v>7882149</v>
      </c>
      <c r="K1198">
        <v>638494</v>
      </c>
      <c r="L1198">
        <v>5833857</v>
      </c>
      <c r="M1198">
        <v>369534</v>
      </c>
      <c r="N1198">
        <v>7781903</v>
      </c>
      <c r="O1198">
        <v>4264366</v>
      </c>
      <c r="P1198">
        <v>3517537</v>
      </c>
      <c r="Q1198">
        <v>16397979</v>
      </c>
      <c r="R1198">
        <v>142028</v>
      </c>
      <c r="S1198">
        <v>16255951</v>
      </c>
      <c r="T1198">
        <v>0</v>
      </c>
      <c r="U1198">
        <v>748351</v>
      </c>
      <c r="V1198">
        <v>57120795</v>
      </c>
      <c r="W1198">
        <v>1918153</v>
      </c>
      <c r="X1198">
        <v>25412</v>
      </c>
      <c r="Y1198">
        <v>1061553</v>
      </c>
      <c r="Z1198">
        <v>614274</v>
      </c>
      <c r="AA1198">
        <v>3619392</v>
      </c>
      <c r="AB1198">
        <v>60770185</v>
      </c>
      <c r="AF1198" t="b">
        <v>0</v>
      </c>
    </row>
    <row r="1199" spans="1:32" x14ac:dyDescent="0.25">
      <c r="A1199">
        <v>2192</v>
      </c>
      <c r="B1199" t="s">
        <v>12</v>
      </c>
      <c r="C1199">
        <v>200009</v>
      </c>
      <c r="D1199" s="4">
        <v>2000</v>
      </c>
      <c r="E1199" s="4">
        <v>9</v>
      </c>
      <c r="F1199">
        <v>193148</v>
      </c>
      <c r="G1199">
        <v>2564198</v>
      </c>
      <c r="H1199">
        <v>24529453</v>
      </c>
      <c r="I1199">
        <v>6536217</v>
      </c>
      <c r="J1199">
        <v>9106240</v>
      </c>
      <c r="K1199">
        <v>509177</v>
      </c>
      <c r="L1199">
        <v>4936828</v>
      </c>
      <c r="M1199">
        <v>3440991</v>
      </c>
      <c r="N1199">
        <v>3111218</v>
      </c>
      <c r="O1199">
        <v>0</v>
      </c>
      <c r="P1199">
        <v>3111218</v>
      </c>
      <c r="Q1199">
        <v>9074224</v>
      </c>
      <c r="R1199">
        <v>0</v>
      </c>
      <c r="S1199">
        <v>9074224</v>
      </c>
      <c r="T1199">
        <v>226007</v>
      </c>
      <c r="U1199">
        <v>0</v>
      </c>
      <c r="V1199">
        <v>39698248</v>
      </c>
      <c r="W1199">
        <v>1363872</v>
      </c>
      <c r="X1199">
        <v>22377</v>
      </c>
      <c r="Y1199">
        <v>430358</v>
      </c>
      <c r="Z1199">
        <v>72737</v>
      </c>
      <c r="AA1199">
        <v>1889344</v>
      </c>
      <c r="AB1199">
        <v>41587592</v>
      </c>
      <c r="AF1199" t="b">
        <v>0</v>
      </c>
    </row>
    <row r="1200" spans="1:32" x14ac:dyDescent="0.25">
      <c r="A1200">
        <v>2461</v>
      </c>
      <c r="B1200" t="s">
        <v>13</v>
      </c>
      <c r="C1200">
        <v>200009</v>
      </c>
      <c r="D1200" s="4">
        <v>2000</v>
      </c>
      <c r="E1200" s="4">
        <v>9</v>
      </c>
      <c r="F1200">
        <v>227265</v>
      </c>
      <c r="G1200">
        <v>52451152</v>
      </c>
      <c r="H1200">
        <v>64921045</v>
      </c>
      <c r="I1200">
        <v>23227588</v>
      </c>
      <c r="J1200">
        <v>17582074</v>
      </c>
      <c r="K1200">
        <v>2034591</v>
      </c>
      <c r="L1200">
        <v>21590889</v>
      </c>
      <c r="M1200">
        <v>485903</v>
      </c>
      <c r="N1200">
        <v>17158843</v>
      </c>
      <c r="O1200">
        <v>17158843</v>
      </c>
      <c r="P1200">
        <v>0</v>
      </c>
      <c r="Q1200">
        <v>22102217</v>
      </c>
      <c r="R1200">
        <v>19280584</v>
      </c>
      <c r="S1200">
        <v>2821633</v>
      </c>
      <c r="T1200">
        <v>416446</v>
      </c>
      <c r="U1200">
        <v>2464023</v>
      </c>
      <c r="V1200">
        <v>159740991</v>
      </c>
      <c r="W1200">
        <v>1438307</v>
      </c>
      <c r="X1200">
        <v>368107</v>
      </c>
      <c r="Y1200">
        <v>200894</v>
      </c>
      <c r="Z1200">
        <v>0</v>
      </c>
      <c r="AA1200">
        <v>2007308</v>
      </c>
      <c r="AB1200">
        <v>161748299</v>
      </c>
      <c r="AF1200" t="b">
        <v>0</v>
      </c>
    </row>
    <row r="1201" spans="1:32" x14ac:dyDescent="0.25">
      <c r="A1201">
        <v>2730</v>
      </c>
      <c r="B1201" t="s">
        <v>14</v>
      </c>
      <c r="C1201">
        <v>200009</v>
      </c>
      <c r="D1201" s="4">
        <v>2000</v>
      </c>
      <c r="E1201" s="4">
        <v>9</v>
      </c>
      <c r="F1201">
        <v>9582365</v>
      </c>
      <c r="G1201">
        <v>9179394</v>
      </c>
      <c r="H1201">
        <v>38542353</v>
      </c>
      <c r="I1201">
        <v>9499647</v>
      </c>
      <c r="J1201">
        <v>11954181</v>
      </c>
      <c r="K1201">
        <v>1212793</v>
      </c>
      <c r="L1201">
        <v>4976534</v>
      </c>
      <c r="M1201">
        <v>10899198</v>
      </c>
      <c r="N1201">
        <v>5709445</v>
      </c>
      <c r="O1201">
        <v>0</v>
      </c>
      <c r="P1201">
        <v>5709445</v>
      </c>
      <c r="Q1201">
        <v>680291</v>
      </c>
      <c r="R1201">
        <v>0</v>
      </c>
      <c r="S1201">
        <v>680291</v>
      </c>
      <c r="T1201">
        <v>138659</v>
      </c>
      <c r="U1201">
        <v>0</v>
      </c>
      <c r="V1201">
        <v>63832507</v>
      </c>
      <c r="W1201">
        <v>1771034</v>
      </c>
      <c r="X1201">
        <v>96770</v>
      </c>
      <c r="Y1201">
        <v>0</v>
      </c>
      <c r="Z1201">
        <v>85753</v>
      </c>
      <c r="AA1201">
        <v>1953557</v>
      </c>
      <c r="AB1201">
        <v>65786064</v>
      </c>
      <c r="AF1201" t="b">
        <v>0</v>
      </c>
    </row>
    <row r="1202" spans="1:32" x14ac:dyDescent="0.25">
      <c r="A1202">
        <v>2999</v>
      </c>
      <c r="B1202" t="s">
        <v>15</v>
      </c>
      <c r="C1202">
        <v>200009</v>
      </c>
      <c r="D1202" s="4">
        <v>2000</v>
      </c>
      <c r="E1202" s="4">
        <v>9</v>
      </c>
      <c r="F1202">
        <v>344263</v>
      </c>
      <c r="G1202">
        <v>13968751</v>
      </c>
      <c r="H1202">
        <v>45156642</v>
      </c>
      <c r="I1202">
        <v>27391024</v>
      </c>
      <c r="J1202">
        <v>9392138</v>
      </c>
      <c r="K1202">
        <v>1077900</v>
      </c>
      <c r="L1202">
        <v>7107501</v>
      </c>
      <c r="M1202">
        <v>188079</v>
      </c>
      <c r="N1202">
        <v>5923899</v>
      </c>
      <c r="O1202">
        <v>5923899</v>
      </c>
      <c r="P1202">
        <v>0</v>
      </c>
      <c r="Q1202">
        <v>587790</v>
      </c>
      <c r="R1202">
        <v>587790</v>
      </c>
      <c r="S1202">
        <v>0</v>
      </c>
      <c r="T1202">
        <v>0</v>
      </c>
      <c r="U1202">
        <v>0</v>
      </c>
      <c r="V1202">
        <v>65981345</v>
      </c>
      <c r="W1202">
        <v>2564233</v>
      </c>
      <c r="X1202">
        <v>63717</v>
      </c>
      <c r="Y1202">
        <v>48143</v>
      </c>
      <c r="Z1202">
        <v>1179324</v>
      </c>
      <c r="AA1202">
        <v>3855417</v>
      </c>
      <c r="AB1202">
        <v>69836762</v>
      </c>
      <c r="AF1202" t="b">
        <v>0</v>
      </c>
    </row>
    <row r="1203" spans="1:32" x14ac:dyDescent="0.25">
      <c r="A1203">
        <v>3266</v>
      </c>
      <c r="B1203" t="s">
        <v>16</v>
      </c>
      <c r="C1203">
        <v>200009</v>
      </c>
      <c r="D1203" s="4">
        <v>2000</v>
      </c>
      <c r="E1203" s="4">
        <v>9</v>
      </c>
      <c r="F1203">
        <v>634822</v>
      </c>
      <c r="G1203">
        <v>29261071</v>
      </c>
      <c r="H1203">
        <v>97327009</v>
      </c>
      <c r="I1203">
        <v>25041570</v>
      </c>
      <c r="J1203">
        <v>42907692</v>
      </c>
      <c r="K1203">
        <v>1602534</v>
      </c>
      <c r="L1203">
        <v>26981078</v>
      </c>
      <c r="M1203">
        <v>794135</v>
      </c>
      <c r="N1203">
        <v>17141093</v>
      </c>
      <c r="O1203">
        <v>17141093</v>
      </c>
      <c r="P1203">
        <v>0</v>
      </c>
      <c r="Q1203">
        <v>34063460</v>
      </c>
      <c r="R1203">
        <v>0</v>
      </c>
      <c r="S1203">
        <v>34063460</v>
      </c>
      <c r="T1203">
        <v>1096</v>
      </c>
      <c r="U1203">
        <v>7052900</v>
      </c>
      <c r="V1203">
        <v>185481451</v>
      </c>
      <c r="W1203">
        <v>2623682</v>
      </c>
      <c r="X1203">
        <v>360250</v>
      </c>
      <c r="Y1203">
        <v>289732</v>
      </c>
      <c r="Z1203">
        <v>5642654</v>
      </c>
      <c r="AA1203">
        <v>8916320</v>
      </c>
      <c r="AB1203">
        <v>194397769</v>
      </c>
      <c r="AF1203" t="b">
        <v>0</v>
      </c>
    </row>
    <row r="1204" spans="1:32" x14ac:dyDescent="0.25">
      <c r="A1204">
        <v>3534</v>
      </c>
      <c r="B1204" t="s">
        <v>17</v>
      </c>
      <c r="C1204">
        <v>200009</v>
      </c>
      <c r="D1204" s="4">
        <v>2000</v>
      </c>
      <c r="E1204" s="4">
        <v>9</v>
      </c>
      <c r="F1204">
        <v>308219</v>
      </c>
      <c r="G1204">
        <v>9099390</v>
      </c>
      <c r="H1204">
        <v>22120006</v>
      </c>
      <c r="I1204">
        <v>7388691</v>
      </c>
      <c r="J1204">
        <v>8243136</v>
      </c>
      <c r="K1204">
        <v>655844</v>
      </c>
      <c r="L1204">
        <v>5593547</v>
      </c>
      <c r="M1204">
        <v>238788</v>
      </c>
      <c r="N1204">
        <v>3305912</v>
      </c>
      <c r="O1204">
        <v>0</v>
      </c>
      <c r="P1204">
        <v>0</v>
      </c>
      <c r="Q1204">
        <v>680119</v>
      </c>
      <c r="R1204">
        <v>0</v>
      </c>
      <c r="S1204">
        <v>0</v>
      </c>
      <c r="T1204">
        <v>1250</v>
      </c>
      <c r="U1204">
        <v>9981831</v>
      </c>
      <c r="V1204">
        <v>45496727</v>
      </c>
      <c r="W1204">
        <v>3396612</v>
      </c>
      <c r="X1204">
        <v>57533</v>
      </c>
      <c r="Y1204">
        <v>95532</v>
      </c>
      <c r="Z1204">
        <v>66245</v>
      </c>
      <c r="AA1204">
        <v>3615922</v>
      </c>
      <c r="AB1204">
        <v>49112649</v>
      </c>
      <c r="AF1204" t="b">
        <v>0</v>
      </c>
    </row>
    <row r="1205" spans="1:32" x14ac:dyDescent="0.25">
      <c r="A1205">
        <v>3803</v>
      </c>
      <c r="B1205" t="s">
        <v>18</v>
      </c>
      <c r="C1205">
        <v>200009</v>
      </c>
      <c r="D1205" s="4">
        <v>2000</v>
      </c>
      <c r="E1205" s="4">
        <v>9</v>
      </c>
      <c r="F1205">
        <v>4018241</v>
      </c>
      <c r="G1205">
        <v>843455</v>
      </c>
      <c r="H1205">
        <v>15912243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2683484</v>
      </c>
      <c r="O1205">
        <v>0</v>
      </c>
      <c r="P1205">
        <v>0</v>
      </c>
      <c r="Q1205">
        <v>7832728</v>
      </c>
      <c r="R1205">
        <v>0</v>
      </c>
      <c r="S1205">
        <v>0</v>
      </c>
      <c r="T1205">
        <v>183041</v>
      </c>
      <c r="U1205">
        <v>11026586</v>
      </c>
      <c r="V1205">
        <v>42499778</v>
      </c>
      <c r="W1205">
        <v>1643581</v>
      </c>
      <c r="X1205">
        <v>124523</v>
      </c>
      <c r="Y1205">
        <v>175679</v>
      </c>
      <c r="Z1205">
        <v>317402</v>
      </c>
      <c r="AA1205">
        <v>2261185</v>
      </c>
      <c r="AB1205">
        <v>44760963</v>
      </c>
      <c r="AF1205" t="b">
        <v>0</v>
      </c>
    </row>
    <row r="1206" spans="1:32" x14ac:dyDescent="0.25">
      <c r="A1206">
        <v>4071</v>
      </c>
      <c r="B1206" t="s">
        <v>19</v>
      </c>
      <c r="C1206">
        <v>200009</v>
      </c>
      <c r="D1206" s="4">
        <v>2000</v>
      </c>
      <c r="E1206" s="4">
        <v>9</v>
      </c>
      <c r="F1206">
        <v>5026543</v>
      </c>
      <c r="G1206">
        <v>74244288</v>
      </c>
      <c r="H1206">
        <v>103829129</v>
      </c>
      <c r="I1206">
        <v>27008246</v>
      </c>
      <c r="J1206">
        <v>26862362</v>
      </c>
      <c r="K1206">
        <v>5111261</v>
      </c>
      <c r="L1206">
        <v>37041374</v>
      </c>
      <c r="M1206">
        <v>7805886</v>
      </c>
      <c r="N1206">
        <v>27250791</v>
      </c>
      <c r="O1206">
        <v>0</v>
      </c>
      <c r="P1206">
        <v>0</v>
      </c>
      <c r="Q1206">
        <v>75609585</v>
      </c>
      <c r="R1206">
        <v>71444764</v>
      </c>
      <c r="S1206">
        <v>4164821</v>
      </c>
      <c r="T1206">
        <v>1183015</v>
      </c>
      <c r="U1206">
        <v>3163044</v>
      </c>
      <c r="V1206">
        <v>290306395</v>
      </c>
      <c r="W1206">
        <v>10234335</v>
      </c>
      <c r="X1206">
        <v>415628</v>
      </c>
      <c r="Y1206">
        <v>6720927</v>
      </c>
      <c r="Z1206">
        <v>0</v>
      </c>
      <c r="AA1206">
        <v>17370890</v>
      </c>
      <c r="AB1206">
        <v>307677285</v>
      </c>
      <c r="AF1206" t="b">
        <v>0</v>
      </c>
    </row>
    <row r="1207" spans="1:32" x14ac:dyDescent="0.25">
      <c r="A1207">
        <v>4340</v>
      </c>
      <c r="B1207" t="s">
        <v>20</v>
      </c>
      <c r="C1207">
        <v>200009</v>
      </c>
      <c r="D1207" s="4">
        <v>2000</v>
      </c>
      <c r="E1207" s="4">
        <v>9</v>
      </c>
      <c r="F1207">
        <v>5039706</v>
      </c>
      <c r="G1207">
        <v>221558843</v>
      </c>
      <c r="H1207">
        <v>200526283</v>
      </c>
      <c r="I1207">
        <v>50197382</v>
      </c>
      <c r="J1207">
        <v>64601960</v>
      </c>
      <c r="K1207">
        <v>15047828</v>
      </c>
      <c r="L1207">
        <v>67105004</v>
      </c>
      <c r="M1207">
        <v>3574109</v>
      </c>
      <c r="N1207">
        <v>83086691</v>
      </c>
      <c r="O1207">
        <v>0</v>
      </c>
      <c r="P1207">
        <v>83086691</v>
      </c>
      <c r="Q1207">
        <v>165676234</v>
      </c>
      <c r="R1207">
        <v>132343266</v>
      </c>
      <c r="S1207">
        <v>33332968</v>
      </c>
      <c r="T1207">
        <v>1587821</v>
      </c>
      <c r="U1207">
        <v>10433779</v>
      </c>
      <c r="V1207">
        <v>687909357</v>
      </c>
      <c r="W1207">
        <v>7510646</v>
      </c>
      <c r="X1207">
        <v>1924042</v>
      </c>
      <c r="Y1207">
        <v>15788276</v>
      </c>
      <c r="Z1207">
        <v>84</v>
      </c>
      <c r="AA1207">
        <v>25223048</v>
      </c>
      <c r="AB1207">
        <v>713132405</v>
      </c>
      <c r="AF1207" t="b">
        <v>0</v>
      </c>
    </row>
    <row r="1208" spans="1:32" x14ac:dyDescent="0.25">
      <c r="A1208">
        <v>4609</v>
      </c>
      <c r="B1208" t="s">
        <v>21</v>
      </c>
      <c r="C1208">
        <v>200009</v>
      </c>
      <c r="D1208" s="4">
        <v>2000</v>
      </c>
      <c r="E1208" s="4">
        <v>9</v>
      </c>
      <c r="F1208">
        <v>3099056</v>
      </c>
      <c r="G1208">
        <v>52039856</v>
      </c>
      <c r="H1208">
        <v>66036398</v>
      </c>
      <c r="I1208">
        <v>33018199</v>
      </c>
      <c r="J1208">
        <v>7924367</v>
      </c>
      <c r="K1208">
        <v>2592421</v>
      </c>
      <c r="L1208">
        <v>11691826</v>
      </c>
      <c r="M1208">
        <v>10809585</v>
      </c>
      <c r="N1208">
        <v>11049112</v>
      </c>
      <c r="O1208">
        <v>1325893</v>
      </c>
      <c r="P1208">
        <v>9723219</v>
      </c>
      <c r="Q1208">
        <v>22728392</v>
      </c>
      <c r="R1208">
        <v>0</v>
      </c>
      <c r="S1208">
        <v>22728392</v>
      </c>
      <c r="T1208">
        <v>2184989</v>
      </c>
      <c r="U1208">
        <v>770715</v>
      </c>
      <c r="V1208">
        <v>157908518</v>
      </c>
      <c r="W1208">
        <v>2923534</v>
      </c>
      <c r="X1208">
        <v>231799</v>
      </c>
      <c r="Y1208">
        <v>3958399</v>
      </c>
      <c r="Z1208">
        <v>0</v>
      </c>
      <c r="AA1208">
        <v>7113732</v>
      </c>
      <c r="AB1208">
        <v>165022250</v>
      </c>
      <c r="AF1208" t="b">
        <v>0</v>
      </c>
    </row>
    <row r="1209" spans="1:32" x14ac:dyDescent="0.25">
      <c r="A1209">
        <v>4876</v>
      </c>
      <c r="B1209" t="s">
        <v>22</v>
      </c>
      <c r="C1209">
        <v>200009</v>
      </c>
      <c r="D1209" s="4">
        <v>2000</v>
      </c>
      <c r="E1209" s="4">
        <v>9</v>
      </c>
      <c r="F1209">
        <v>588673</v>
      </c>
      <c r="G1209">
        <v>195660262</v>
      </c>
      <c r="H1209">
        <v>279163224</v>
      </c>
      <c r="I1209">
        <v>79898429</v>
      </c>
      <c r="J1209">
        <v>62523786</v>
      </c>
      <c r="K1209">
        <v>12951069</v>
      </c>
      <c r="L1209">
        <v>114802404</v>
      </c>
      <c r="M1209">
        <v>8987536</v>
      </c>
      <c r="N1209">
        <v>81415432</v>
      </c>
      <c r="O1209">
        <v>1082526</v>
      </c>
      <c r="P1209">
        <v>80332906</v>
      </c>
      <c r="Q1209">
        <v>105332681</v>
      </c>
      <c r="R1209">
        <v>88098333</v>
      </c>
      <c r="S1209">
        <v>17234348</v>
      </c>
      <c r="T1209">
        <v>812584</v>
      </c>
      <c r="U1209">
        <v>8200742</v>
      </c>
      <c r="V1209">
        <v>671173598</v>
      </c>
      <c r="W1209">
        <v>13436764</v>
      </c>
      <c r="X1209">
        <v>4818825</v>
      </c>
      <c r="Y1209">
        <v>1031286</v>
      </c>
      <c r="Z1209">
        <v>4403344</v>
      </c>
      <c r="AA1209">
        <v>23690219</v>
      </c>
      <c r="AB1209">
        <v>694863817</v>
      </c>
      <c r="AF1209" t="b">
        <v>0</v>
      </c>
    </row>
    <row r="1210" spans="1:32" x14ac:dyDescent="0.25">
      <c r="A1210">
        <v>5145</v>
      </c>
      <c r="B1210" t="s">
        <v>23</v>
      </c>
      <c r="C1210">
        <v>200009</v>
      </c>
      <c r="D1210" s="4">
        <v>2000</v>
      </c>
      <c r="E1210" s="4">
        <v>9</v>
      </c>
      <c r="F1210">
        <v>5914354</v>
      </c>
      <c r="G1210">
        <v>1114025973</v>
      </c>
      <c r="H1210">
        <v>843728068</v>
      </c>
      <c r="I1210">
        <v>297803270</v>
      </c>
      <c r="J1210">
        <v>174566506</v>
      </c>
      <c r="K1210">
        <v>18110743</v>
      </c>
      <c r="L1210">
        <v>307042418</v>
      </c>
      <c r="M1210">
        <v>46205131</v>
      </c>
      <c r="N1210">
        <v>211261871</v>
      </c>
      <c r="O1210">
        <v>41822</v>
      </c>
      <c r="P1210">
        <v>211220049</v>
      </c>
      <c r="Q1210">
        <v>437734523</v>
      </c>
      <c r="R1210">
        <v>403467517</v>
      </c>
      <c r="S1210">
        <v>34267006</v>
      </c>
      <c r="T1210">
        <v>94195650</v>
      </c>
      <c r="U1210">
        <v>65417860</v>
      </c>
      <c r="V1210">
        <v>2772278299</v>
      </c>
      <c r="W1210">
        <v>85450578</v>
      </c>
      <c r="X1210">
        <v>9637044</v>
      </c>
      <c r="Y1210">
        <v>81793898</v>
      </c>
      <c r="Z1210">
        <v>9838246</v>
      </c>
      <c r="AA1210">
        <v>186719766</v>
      </c>
      <c r="AB1210">
        <v>2958998065</v>
      </c>
      <c r="AF1210" t="b">
        <v>0</v>
      </c>
    </row>
    <row r="1211" spans="1:32" x14ac:dyDescent="0.25">
      <c r="A1211">
        <v>5414</v>
      </c>
      <c r="B1211" t="s">
        <v>24</v>
      </c>
      <c r="C1211">
        <v>200009</v>
      </c>
      <c r="D1211" s="4">
        <v>2000</v>
      </c>
      <c r="E1211" s="4">
        <v>9</v>
      </c>
      <c r="F1211">
        <v>15222357</v>
      </c>
      <c r="G1211">
        <v>61791532</v>
      </c>
      <c r="H1211">
        <v>138991817</v>
      </c>
      <c r="I1211">
        <v>51794011</v>
      </c>
      <c r="J1211">
        <v>41410352</v>
      </c>
      <c r="K1211">
        <v>5888512</v>
      </c>
      <c r="L1211">
        <v>37093266</v>
      </c>
      <c r="M1211">
        <v>2805676</v>
      </c>
      <c r="N1211">
        <v>47382622</v>
      </c>
      <c r="O1211">
        <v>47382622</v>
      </c>
      <c r="P1211">
        <v>0</v>
      </c>
      <c r="Q1211">
        <v>93188941</v>
      </c>
      <c r="R1211">
        <v>77083926</v>
      </c>
      <c r="S1211">
        <v>16105015</v>
      </c>
      <c r="T1211">
        <v>28861348</v>
      </c>
      <c r="U1211">
        <v>24451744</v>
      </c>
      <c r="V1211">
        <v>409890361</v>
      </c>
      <c r="W1211">
        <v>6245532</v>
      </c>
      <c r="X1211">
        <v>2145632</v>
      </c>
      <c r="Y1211">
        <v>389841</v>
      </c>
      <c r="Z1211">
        <v>0</v>
      </c>
      <c r="AA1211">
        <v>8781005</v>
      </c>
      <c r="AB1211">
        <v>418671366</v>
      </c>
      <c r="AF1211" t="b">
        <v>0</v>
      </c>
    </row>
    <row r="1212" spans="1:32" x14ac:dyDescent="0.25">
      <c r="A1212">
        <v>5683</v>
      </c>
      <c r="B1212" t="s">
        <v>25</v>
      </c>
      <c r="C1212">
        <v>200009</v>
      </c>
      <c r="D1212" s="4">
        <v>2000</v>
      </c>
      <c r="E1212" s="4">
        <v>9</v>
      </c>
      <c r="F1212">
        <v>721560</v>
      </c>
      <c r="G1212">
        <v>64581284</v>
      </c>
      <c r="H1212">
        <v>86200707</v>
      </c>
      <c r="I1212">
        <v>8247737</v>
      </c>
      <c r="J1212">
        <v>46843359</v>
      </c>
      <c r="K1212">
        <v>4948267</v>
      </c>
      <c r="L1212">
        <v>25807425</v>
      </c>
      <c r="M1212">
        <v>353919</v>
      </c>
      <c r="N1212">
        <v>23681148</v>
      </c>
      <c r="O1212">
        <v>0</v>
      </c>
      <c r="P1212">
        <v>23681148</v>
      </c>
      <c r="Q1212">
        <v>49148129</v>
      </c>
      <c r="R1212">
        <v>0</v>
      </c>
      <c r="S1212">
        <v>49148129</v>
      </c>
      <c r="T1212">
        <v>2330717</v>
      </c>
      <c r="U1212">
        <v>0</v>
      </c>
      <c r="V1212">
        <v>226663545</v>
      </c>
      <c r="W1212">
        <v>14766680</v>
      </c>
      <c r="X1212">
        <v>535528</v>
      </c>
      <c r="Y1212">
        <v>5908130</v>
      </c>
      <c r="Z1212">
        <v>6526</v>
      </c>
      <c r="AA1212">
        <v>21216864</v>
      </c>
      <c r="AB1212">
        <v>247880409</v>
      </c>
      <c r="AF1212" t="b">
        <v>0</v>
      </c>
    </row>
    <row r="1213" spans="1:32" x14ac:dyDescent="0.25">
      <c r="A1213">
        <v>5952</v>
      </c>
      <c r="B1213" t="s">
        <v>26</v>
      </c>
      <c r="C1213">
        <v>200009</v>
      </c>
      <c r="D1213" s="4">
        <v>2000</v>
      </c>
      <c r="E1213" s="4">
        <v>9</v>
      </c>
      <c r="F1213">
        <v>2545646</v>
      </c>
      <c r="G1213">
        <v>147886567</v>
      </c>
      <c r="H1213">
        <v>172752497</v>
      </c>
      <c r="I1213">
        <v>53406381</v>
      </c>
      <c r="J1213">
        <v>56919486</v>
      </c>
      <c r="K1213">
        <v>4589537</v>
      </c>
      <c r="L1213">
        <v>57837093</v>
      </c>
      <c r="M1213">
        <v>0</v>
      </c>
      <c r="N1213">
        <v>45388307</v>
      </c>
      <c r="O1213">
        <v>45388307</v>
      </c>
      <c r="P1213">
        <v>0</v>
      </c>
      <c r="Q1213">
        <v>124279804</v>
      </c>
      <c r="R1213">
        <v>119692273</v>
      </c>
      <c r="S1213">
        <v>4587531</v>
      </c>
      <c r="T1213">
        <v>12267486</v>
      </c>
      <c r="U1213">
        <v>7173187</v>
      </c>
      <c r="V1213">
        <v>512293494</v>
      </c>
      <c r="W1213">
        <v>12449942</v>
      </c>
      <c r="X1213">
        <v>3175084</v>
      </c>
      <c r="Y1213">
        <v>4977039</v>
      </c>
      <c r="Z1213">
        <v>50</v>
      </c>
      <c r="AA1213">
        <v>20602115</v>
      </c>
      <c r="AB1213">
        <v>532895609</v>
      </c>
      <c r="AF1213" t="b">
        <v>0</v>
      </c>
    </row>
    <row r="1214" spans="1:32" x14ac:dyDescent="0.25">
      <c r="A1214">
        <v>6220</v>
      </c>
      <c r="B1214" t="s">
        <v>27</v>
      </c>
      <c r="C1214">
        <v>200009</v>
      </c>
      <c r="D1214" s="4">
        <v>2000</v>
      </c>
      <c r="E1214" s="4">
        <v>9</v>
      </c>
      <c r="F1214">
        <v>13149109</v>
      </c>
      <c r="G1214">
        <v>2389537</v>
      </c>
      <c r="H1214">
        <v>49591430</v>
      </c>
      <c r="I1214">
        <v>22879026</v>
      </c>
      <c r="J1214">
        <v>13834041</v>
      </c>
      <c r="K1214">
        <v>960846</v>
      </c>
      <c r="L1214">
        <v>10730341</v>
      </c>
      <c r="M1214">
        <v>1187176</v>
      </c>
      <c r="N1214">
        <v>6202695</v>
      </c>
      <c r="O1214">
        <v>359359</v>
      </c>
      <c r="P1214">
        <v>5843336</v>
      </c>
      <c r="Q1214">
        <v>22751112</v>
      </c>
      <c r="R1214">
        <v>424595</v>
      </c>
      <c r="S1214">
        <v>22326517</v>
      </c>
      <c r="T1214">
        <v>148114</v>
      </c>
      <c r="U1214">
        <v>802080</v>
      </c>
      <c r="V1214">
        <v>95034077</v>
      </c>
      <c r="W1214">
        <v>751235</v>
      </c>
      <c r="X1214">
        <v>456794</v>
      </c>
      <c r="Y1214">
        <v>256067</v>
      </c>
      <c r="Z1214">
        <v>251314</v>
      </c>
      <c r="AA1214">
        <v>1715410</v>
      </c>
      <c r="AB1214">
        <v>96749487</v>
      </c>
      <c r="AF1214" t="b">
        <v>0</v>
      </c>
    </row>
    <row r="1215" spans="1:32" x14ac:dyDescent="0.25">
      <c r="A1215">
        <v>6488</v>
      </c>
      <c r="B1215" t="s">
        <v>28</v>
      </c>
      <c r="C1215">
        <v>200009</v>
      </c>
      <c r="D1215" s="4">
        <v>2000</v>
      </c>
      <c r="E1215" s="4">
        <v>9</v>
      </c>
      <c r="F1215">
        <v>6696159</v>
      </c>
      <c r="G1215">
        <v>25325145</v>
      </c>
      <c r="H1215">
        <v>44898905</v>
      </c>
      <c r="I1215">
        <v>11125277</v>
      </c>
      <c r="J1215">
        <v>14481678</v>
      </c>
      <c r="K1215">
        <v>4929250</v>
      </c>
      <c r="L1215">
        <v>12045320</v>
      </c>
      <c r="M1215">
        <v>2317380</v>
      </c>
      <c r="N1215">
        <v>11095525</v>
      </c>
      <c r="O1215">
        <v>0</v>
      </c>
      <c r="P1215">
        <v>0</v>
      </c>
      <c r="Q1215">
        <v>31345367</v>
      </c>
      <c r="R1215">
        <v>0</v>
      </c>
      <c r="S1215">
        <v>0</v>
      </c>
      <c r="T1215">
        <v>52411</v>
      </c>
      <c r="U1215">
        <v>6098562</v>
      </c>
      <c r="V1215">
        <v>125512074</v>
      </c>
      <c r="W1215">
        <v>1741246</v>
      </c>
      <c r="X1215">
        <v>113303</v>
      </c>
      <c r="Y1215">
        <v>1351129</v>
      </c>
      <c r="Z1215">
        <v>438346</v>
      </c>
      <c r="AA1215">
        <v>3644024</v>
      </c>
      <c r="AB1215">
        <v>129156098</v>
      </c>
      <c r="AF1215" t="b">
        <v>0</v>
      </c>
    </row>
    <row r="1216" spans="1:32" x14ac:dyDescent="0.25">
      <c r="A1216">
        <v>6756</v>
      </c>
      <c r="B1216" t="s">
        <v>29</v>
      </c>
      <c r="C1216">
        <v>200009</v>
      </c>
      <c r="D1216" s="4">
        <v>2000</v>
      </c>
      <c r="E1216" s="4">
        <v>9</v>
      </c>
      <c r="F1216">
        <v>5159293</v>
      </c>
      <c r="G1216">
        <v>55613616</v>
      </c>
      <c r="H1216">
        <v>71701402</v>
      </c>
      <c r="I1216">
        <v>28145177</v>
      </c>
      <c r="J1216">
        <v>19900063</v>
      </c>
      <c r="K1216">
        <v>2869206</v>
      </c>
      <c r="L1216">
        <v>20585904</v>
      </c>
      <c r="M1216">
        <v>201052</v>
      </c>
      <c r="N1216">
        <v>32824336</v>
      </c>
      <c r="O1216">
        <v>32570457</v>
      </c>
      <c r="P1216">
        <v>253879</v>
      </c>
      <c r="Q1216">
        <v>44113889</v>
      </c>
      <c r="R1216">
        <v>14157351</v>
      </c>
      <c r="S1216">
        <v>29956538</v>
      </c>
      <c r="T1216">
        <v>1449273</v>
      </c>
      <c r="U1216">
        <v>7273368</v>
      </c>
      <c r="V1216">
        <v>218135177</v>
      </c>
      <c r="W1216">
        <v>7298522</v>
      </c>
      <c r="X1216">
        <v>727850</v>
      </c>
      <c r="Y1216">
        <v>401856</v>
      </c>
      <c r="Z1216">
        <v>11311</v>
      </c>
      <c r="AA1216">
        <v>8439539</v>
      </c>
      <c r="AB1216">
        <v>226574716</v>
      </c>
      <c r="AF1216" t="b">
        <v>0</v>
      </c>
    </row>
    <row r="1217" spans="1:32" x14ac:dyDescent="0.25">
      <c r="A1217">
        <v>7025</v>
      </c>
      <c r="B1217" t="s">
        <v>30</v>
      </c>
      <c r="C1217">
        <v>200009</v>
      </c>
      <c r="D1217" s="4">
        <v>2000</v>
      </c>
      <c r="E1217" s="4">
        <v>9</v>
      </c>
      <c r="F1217">
        <v>151244</v>
      </c>
      <c r="G1217">
        <v>23697123</v>
      </c>
      <c r="H1217">
        <v>55238135</v>
      </c>
      <c r="I1217">
        <v>11812684</v>
      </c>
      <c r="J1217">
        <v>21854951</v>
      </c>
      <c r="K1217">
        <v>620317</v>
      </c>
      <c r="L1217">
        <v>20154863</v>
      </c>
      <c r="M1217">
        <v>795320</v>
      </c>
      <c r="N1217">
        <v>8795801</v>
      </c>
      <c r="O1217">
        <v>8795801</v>
      </c>
      <c r="P1217">
        <v>0</v>
      </c>
      <c r="Q1217">
        <v>29211530</v>
      </c>
      <c r="R1217">
        <v>4143051</v>
      </c>
      <c r="S1217">
        <v>25068479</v>
      </c>
      <c r="T1217">
        <v>346126</v>
      </c>
      <c r="U1217">
        <v>190544</v>
      </c>
      <c r="V1217">
        <v>117630503</v>
      </c>
      <c r="W1217">
        <v>3248113</v>
      </c>
      <c r="X1217">
        <v>624894</v>
      </c>
      <c r="Y1217">
        <v>234010</v>
      </c>
      <c r="Z1217">
        <v>0</v>
      </c>
      <c r="AA1217">
        <v>4107017</v>
      </c>
      <c r="AB1217">
        <v>121737520</v>
      </c>
      <c r="AF1217" t="b">
        <v>0</v>
      </c>
    </row>
    <row r="1218" spans="1:32" x14ac:dyDescent="0.25">
      <c r="A1218">
        <v>46</v>
      </c>
      <c r="B1218" t="s">
        <v>4</v>
      </c>
      <c r="C1218">
        <v>200010</v>
      </c>
      <c r="D1218" s="4">
        <v>2000</v>
      </c>
      <c r="E1218" s="4">
        <v>10</v>
      </c>
      <c r="F1218">
        <v>4700972</v>
      </c>
      <c r="G1218">
        <v>4627119</v>
      </c>
      <c r="H1218">
        <v>32243578</v>
      </c>
      <c r="I1218">
        <v>4209319</v>
      </c>
      <c r="J1218">
        <v>6299155</v>
      </c>
      <c r="K1218">
        <v>1469006</v>
      </c>
      <c r="L1218">
        <v>4094785</v>
      </c>
      <c r="M1218">
        <v>16171311</v>
      </c>
      <c r="N1218">
        <v>0</v>
      </c>
      <c r="O1218">
        <v>0</v>
      </c>
      <c r="P1218">
        <v>0</v>
      </c>
      <c r="Q1218">
        <v>10283535</v>
      </c>
      <c r="R1218">
        <v>188196</v>
      </c>
      <c r="S1218">
        <v>10095338</v>
      </c>
      <c r="T1218">
        <v>73390</v>
      </c>
      <c r="U1218">
        <v>1420847</v>
      </c>
      <c r="V1218">
        <v>53349443</v>
      </c>
      <c r="W1218">
        <v>2120518</v>
      </c>
      <c r="X1218">
        <v>24725</v>
      </c>
      <c r="Y1218">
        <v>287278</v>
      </c>
      <c r="Z1218">
        <v>182305</v>
      </c>
      <c r="AA1218">
        <v>2614827</v>
      </c>
      <c r="AB1218">
        <v>55964271</v>
      </c>
      <c r="AF1218" t="b">
        <v>0</v>
      </c>
    </row>
    <row r="1219" spans="1:32" x14ac:dyDescent="0.25">
      <c r="A1219">
        <v>315</v>
      </c>
      <c r="B1219" t="s">
        <v>5</v>
      </c>
      <c r="C1219">
        <v>200010</v>
      </c>
      <c r="D1219" s="4">
        <v>2000</v>
      </c>
      <c r="E1219" s="4">
        <v>10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11809919</v>
      </c>
      <c r="W1219">
        <v>381261</v>
      </c>
      <c r="X1219">
        <v>12675</v>
      </c>
      <c r="Y1219">
        <v>71031</v>
      </c>
      <c r="Z1219">
        <v>4619918</v>
      </c>
      <c r="AA1219">
        <v>4926885</v>
      </c>
      <c r="AB1219">
        <v>16736804</v>
      </c>
      <c r="AF1219" t="b">
        <v>0</v>
      </c>
    </row>
    <row r="1220" spans="1:32" x14ac:dyDescent="0.25">
      <c r="A1220">
        <v>583</v>
      </c>
      <c r="B1220" t="s">
        <v>6</v>
      </c>
      <c r="C1220">
        <v>200010</v>
      </c>
      <c r="D1220" s="4">
        <v>2000</v>
      </c>
      <c r="E1220" s="4">
        <v>10</v>
      </c>
      <c r="F1220">
        <v>2366195</v>
      </c>
      <c r="G1220">
        <v>56669549</v>
      </c>
      <c r="H1220">
        <v>57494473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3990995</v>
      </c>
      <c r="O1220">
        <v>0</v>
      </c>
      <c r="P1220">
        <v>0</v>
      </c>
      <c r="Q1220">
        <v>9841556</v>
      </c>
      <c r="R1220">
        <v>0</v>
      </c>
      <c r="S1220">
        <v>0</v>
      </c>
      <c r="T1220">
        <v>247815</v>
      </c>
      <c r="U1220">
        <v>0</v>
      </c>
      <c r="V1220">
        <v>130610583</v>
      </c>
      <c r="W1220">
        <v>3833824</v>
      </c>
      <c r="X1220">
        <v>13741</v>
      </c>
      <c r="Y1220">
        <v>218311</v>
      </c>
      <c r="Z1220">
        <v>0</v>
      </c>
      <c r="AA1220">
        <v>4065876</v>
      </c>
      <c r="AB1220">
        <v>134676459</v>
      </c>
      <c r="AF1220" t="b">
        <v>0</v>
      </c>
    </row>
    <row r="1221" spans="1:32" x14ac:dyDescent="0.25">
      <c r="A1221">
        <v>852</v>
      </c>
      <c r="B1221" t="s">
        <v>7</v>
      </c>
      <c r="C1221">
        <v>200010</v>
      </c>
      <c r="D1221" s="4">
        <v>2000</v>
      </c>
      <c r="E1221" s="4">
        <v>10</v>
      </c>
      <c r="F1221">
        <v>3233</v>
      </c>
      <c r="G1221">
        <v>1018067</v>
      </c>
      <c r="H1221">
        <v>3912682</v>
      </c>
      <c r="I1221">
        <v>774559</v>
      </c>
      <c r="J1221">
        <v>1928632</v>
      </c>
      <c r="K1221">
        <v>53278</v>
      </c>
      <c r="L1221">
        <v>1124424</v>
      </c>
      <c r="M1221">
        <v>31789</v>
      </c>
      <c r="N1221">
        <v>345671</v>
      </c>
      <c r="O1221">
        <v>345671</v>
      </c>
      <c r="P1221">
        <v>0</v>
      </c>
      <c r="Q1221">
        <v>3489834</v>
      </c>
      <c r="R1221">
        <v>2318503</v>
      </c>
      <c r="S1221">
        <v>1171331</v>
      </c>
      <c r="T1221">
        <v>0</v>
      </c>
      <c r="U1221">
        <v>474689</v>
      </c>
      <c r="V1221">
        <v>9244176</v>
      </c>
      <c r="W1221">
        <v>220734</v>
      </c>
      <c r="X1221">
        <v>12281</v>
      </c>
      <c r="Y1221">
        <v>209691</v>
      </c>
      <c r="Z1221">
        <v>63303</v>
      </c>
      <c r="AA1221">
        <v>506009</v>
      </c>
      <c r="AB1221">
        <v>9750185</v>
      </c>
      <c r="AF1221" t="b">
        <v>0</v>
      </c>
    </row>
    <row r="1222" spans="1:32" x14ac:dyDescent="0.25">
      <c r="A1222">
        <v>1121</v>
      </c>
      <c r="B1222" t="s">
        <v>8</v>
      </c>
      <c r="C1222">
        <v>200010</v>
      </c>
      <c r="D1222" s="4">
        <v>2000</v>
      </c>
      <c r="E1222" s="4">
        <v>10</v>
      </c>
      <c r="F1222">
        <v>3932249</v>
      </c>
      <c r="G1222">
        <v>17024428</v>
      </c>
      <c r="H1222">
        <v>80659444</v>
      </c>
      <c r="I1222">
        <v>34976674</v>
      </c>
      <c r="J1222">
        <v>22067263</v>
      </c>
      <c r="K1222">
        <v>3293589</v>
      </c>
      <c r="L1222">
        <v>12054210</v>
      </c>
      <c r="M1222">
        <v>8267708</v>
      </c>
      <c r="N1222">
        <v>6341739</v>
      </c>
      <c r="O1222">
        <v>0</v>
      </c>
      <c r="P1222">
        <v>0</v>
      </c>
      <c r="Q1222">
        <v>5287183</v>
      </c>
      <c r="R1222">
        <v>0</v>
      </c>
      <c r="S1222">
        <v>0</v>
      </c>
      <c r="T1222">
        <v>98598</v>
      </c>
      <c r="U1222">
        <v>478656</v>
      </c>
      <c r="V1222">
        <v>113822297</v>
      </c>
      <c r="W1222">
        <v>3468761</v>
      </c>
      <c r="X1222">
        <v>49138</v>
      </c>
      <c r="Y1222">
        <v>1372404</v>
      </c>
      <c r="Z1222">
        <v>0</v>
      </c>
      <c r="AA1222">
        <v>4890303</v>
      </c>
      <c r="AB1222">
        <v>118712600</v>
      </c>
      <c r="AF1222" t="b">
        <v>0</v>
      </c>
    </row>
    <row r="1223" spans="1:32" x14ac:dyDescent="0.25">
      <c r="A1223">
        <v>1388</v>
      </c>
      <c r="B1223" t="s">
        <v>9</v>
      </c>
      <c r="C1223">
        <v>200010</v>
      </c>
      <c r="D1223" s="4">
        <v>2000</v>
      </c>
      <c r="E1223" s="4">
        <v>10</v>
      </c>
      <c r="F1223">
        <v>101003</v>
      </c>
      <c r="G1223">
        <v>2249130</v>
      </c>
      <c r="H1223">
        <v>4333046</v>
      </c>
      <c r="I1223">
        <v>660489</v>
      </c>
      <c r="J1223">
        <v>1712283</v>
      </c>
      <c r="K1223">
        <v>90332</v>
      </c>
      <c r="L1223">
        <v>1869942</v>
      </c>
      <c r="M1223">
        <v>0</v>
      </c>
      <c r="N1223">
        <v>364000</v>
      </c>
      <c r="O1223">
        <v>0</v>
      </c>
      <c r="P1223">
        <v>364000</v>
      </c>
      <c r="Q1223">
        <v>1970580</v>
      </c>
      <c r="R1223">
        <v>1970580</v>
      </c>
      <c r="S1223">
        <v>0</v>
      </c>
      <c r="T1223">
        <v>0</v>
      </c>
      <c r="U1223">
        <v>0</v>
      </c>
      <c r="V1223">
        <v>9017759</v>
      </c>
      <c r="W1223">
        <v>248643</v>
      </c>
      <c r="X1223">
        <v>1762</v>
      </c>
      <c r="Y1223">
        <v>173976</v>
      </c>
      <c r="Z1223">
        <v>1010266</v>
      </c>
      <c r="AA1223">
        <v>1434647</v>
      </c>
      <c r="AB1223">
        <v>10452406</v>
      </c>
      <c r="AF1223" t="b">
        <v>0</v>
      </c>
    </row>
    <row r="1224" spans="1:32" x14ac:dyDescent="0.25">
      <c r="A1224">
        <v>1656</v>
      </c>
      <c r="B1224" t="s">
        <v>10</v>
      </c>
      <c r="C1224">
        <v>200010</v>
      </c>
      <c r="D1224" s="4">
        <v>2000</v>
      </c>
      <c r="E1224" s="4">
        <v>10</v>
      </c>
      <c r="F1224">
        <v>918931</v>
      </c>
      <c r="G1224">
        <v>815860</v>
      </c>
      <c r="H1224">
        <v>12168907</v>
      </c>
      <c r="I1224">
        <v>0</v>
      </c>
      <c r="J1224">
        <v>9842208</v>
      </c>
      <c r="K1224">
        <v>595286</v>
      </c>
      <c r="L1224">
        <v>1698286</v>
      </c>
      <c r="M1224">
        <v>33127</v>
      </c>
      <c r="N1224">
        <v>2822665</v>
      </c>
      <c r="O1224">
        <v>0</v>
      </c>
      <c r="P1224">
        <v>0</v>
      </c>
      <c r="Q1224">
        <v>8751004</v>
      </c>
      <c r="R1224">
        <v>0</v>
      </c>
      <c r="S1224">
        <v>0</v>
      </c>
      <c r="T1224">
        <v>405207</v>
      </c>
      <c r="U1224">
        <v>0</v>
      </c>
      <c r="V1224">
        <v>25882574</v>
      </c>
      <c r="W1224">
        <v>867196</v>
      </c>
      <c r="X1224">
        <v>37790</v>
      </c>
      <c r="Y1224">
        <v>227591</v>
      </c>
      <c r="Z1224">
        <v>2458</v>
      </c>
      <c r="AA1224">
        <v>1135035</v>
      </c>
      <c r="AB1224">
        <v>27017609</v>
      </c>
      <c r="AF1224" t="b">
        <v>0</v>
      </c>
    </row>
    <row r="1225" spans="1:32" x14ac:dyDescent="0.25">
      <c r="A1225">
        <v>1925</v>
      </c>
      <c r="B1225" t="s">
        <v>11</v>
      </c>
      <c r="C1225">
        <v>200010</v>
      </c>
      <c r="D1225" s="4">
        <v>2000</v>
      </c>
      <c r="E1225" s="4">
        <v>10</v>
      </c>
      <c r="F1225">
        <v>679183</v>
      </c>
      <c r="G1225">
        <v>8204087</v>
      </c>
      <c r="H1225">
        <v>23817896</v>
      </c>
      <c r="I1225">
        <v>6176663</v>
      </c>
      <c r="J1225">
        <v>9354504</v>
      </c>
      <c r="K1225">
        <v>611974</v>
      </c>
      <c r="L1225">
        <v>6170667</v>
      </c>
      <c r="M1225">
        <v>1504088</v>
      </c>
      <c r="N1225">
        <v>8263038</v>
      </c>
      <c r="O1225">
        <v>4041646</v>
      </c>
      <c r="P1225">
        <v>4221392</v>
      </c>
      <c r="Q1225">
        <v>14297598</v>
      </c>
      <c r="R1225">
        <v>126297</v>
      </c>
      <c r="S1225">
        <v>14171301</v>
      </c>
      <c r="T1225">
        <v>0</v>
      </c>
      <c r="U1225">
        <v>465919</v>
      </c>
      <c r="V1225">
        <v>55727721</v>
      </c>
      <c r="W1225">
        <v>1480647</v>
      </c>
      <c r="X1225">
        <v>30258</v>
      </c>
      <c r="Y1225">
        <v>1186082</v>
      </c>
      <c r="Z1225">
        <v>560938</v>
      </c>
      <c r="AA1225">
        <v>3257925</v>
      </c>
      <c r="AB1225">
        <v>58985646</v>
      </c>
      <c r="AF1225" t="b">
        <v>0</v>
      </c>
    </row>
    <row r="1226" spans="1:32" x14ac:dyDescent="0.25">
      <c r="A1226">
        <v>2193</v>
      </c>
      <c r="B1226" t="s">
        <v>12</v>
      </c>
      <c r="C1226">
        <v>200010</v>
      </c>
      <c r="D1226" s="4">
        <v>2000</v>
      </c>
      <c r="E1226" s="4">
        <v>10</v>
      </c>
      <c r="F1226">
        <v>262706</v>
      </c>
      <c r="G1226">
        <v>2456455</v>
      </c>
      <c r="H1226">
        <v>23226771</v>
      </c>
      <c r="I1226">
        <v>5868832</v>
      </c>
      <c r="J1226">
        <v>10582129</v>
      </c>
      <c r="K1226">
        <v>478150</v>
      </c>
      <c r="L1226">
        <v>4226257</v>
      </c>
      <c r="M1226">
        <v>2071403</v>
      </c>
      <c r="N1226">
        <v>3640116</v>
      </c>
      <c r="O1226">
        <v>0</v>
      </c>
      <c r="P1226">
        <v>3640116</v>
      </c>
      <c r="Q1226">
        <v>8807491</v>
      </c>
      <c r="R1226">
        <v>0</v>
      </c>
      <c r="S1226">
        <v>8807491</v>
      </c>
      <c r="T1226">
        <v>241504</v>
      </c>
      <c r="U1226">
        <v>0</v>
      </c>
      <c r="V1226">
        <v>38635043</v>
      </c>
      <c r="W1226">
        <v>1681909</v>
      </c>
      <c r="X1226">
        <v>17684</v>
      </c>
      <c r="Y1226">
        <v>422710</v>
      </c>
      <c r="Z1226">
        <v>78188</v>
      </c>
      <c r="AA1226">
        <v>2200491</v>
      </c>
      <c r="AB1226">
        <v>40835534</v>
      </c>
      <c r="AF1226" t="b">
        <v>0</v>
      </c>
    </row>
    <row r="1227" spans="1:32" x14ac:dyDescent="0.25">
      <c r="A1227">
        <v>2462</v>
      </c>
      <c r="B1227" t="s">
        <v>13</v>
      </c>
      <c r="C1227">
        <v>200010</v>
      </c>
      <c r="D1227" s="4">
        <v>2000</v>
      </c>
      <c r="E1227" s="4">
        <v>10</v>
      </c>
      <c r="F1227">
        <v>162197</v>
      </c>
      <c r="G1227">
        <v>50792304</v>
      </c>
      <c r="H1227">
        <v>64112667</v>
      </c>
      <c r="I1227">
        <v>21704119</v>
      </c>
      <c r="J1227">
        <v>17240541</v>
      </c>
      <c r="K1227">
        <v>1906599</v>
      </c>
      <c r="L1227">
        <v>22650980</v>
      </c>
      <c r="M1227">
        <v>610428</v>
      </c>
      <c r="N1227">
        <v>17798701</v>
      </c>
      <c r="O1227">
        <v>17798701</v>
      </c>
      <c r="P1227">
        <v>0</v>
      </c>
      <c r="Q1227">
        <v>39163185</v>
      </c>
      <c r="R1227">
        <v>36311811</v>
      </c>
      <c r="S1227">
        <v>2851374</v>
      </c>
      <c r="T1227">
        <v>1180757</v>
      </c>
      <c r="U1227">
        <v>2808350</v>
      </c>
      <c r="V1227">
        <v>176018161</v>
      </c>
      <c r="W1227">
        <v>1473542</v>
      </c>
      <c r="X1227">
        <v>265590</v>
      </c>
      <c r="Y1227">
        <v>203052</v>
      </c>
      <c r="Z1227">
        <v>0</v>
      </c>
      <c r="AA1227">
        <v>1942184</v>
      </c>
      <c r="AB1227">
        <v>177960345</v>
      </c>
      <c r="AF1227" t="b">
        <v>0</v>
      </c>
    </row>
    <row r="1228" spans="1:32" x14ac:dyDescent="0.25">
      <c r="A1228">
        <v>2731</v>
      </c>
      <c r="B1228" t="s">
        <v>14</v>
      </c>
      <c r="C1228">
        <v>200010</v>
      </c>
      <c r="D1228" s="4">
        <v>2000</v>
      </c>
      <c r="E1228" s="4">
        <v>10</v>
      </c>
      <c r="F1228">
        <v>13617568</v>
      </c>
      <c r="G1228">
        <v>10964781</v>
      </c>
      <c r="H1228">
        <v>43226492</v>
      </c>
      <c r="I1228">
        <v>10670730</v>
      </c>
      <c r="J1228">
        <v>12896795</v>
      </c>
      <c r="K1228">
        <v>1443637</v>
      </c>
      <c r="L1228">
        <v>8321591</v>
      </c>
      <c r="M1228">
        <v>9893739</v>
      </c>
      <c r="N1228">
        <v>5568597</v>
      </c>
      <c r="O1228">
        <v>0</v>
      </c>
      <c r="P1228">
        <v>5568597</v>
      </c>
      <c r="Q1228">
        <v>1210624</v>
      </c>
      <c r="R1228">
        <v>0</v>
      </c>
      <c r="S1228">
        <v>1210624</v>
      </c>
      <c r="T1228">
        <v>147035</v>
      </c>
      <c r="U1228">
        <v>0</v>
      </c>
      <c r="V1228">
        <v>74735097</v>
      </c>
      <c r="W1228">
        <v>1002011</v>
      </c>
      <c r="X1228">
        <v>75706</v>
      </c>
      <c r="Y1228">
        <v>0</v>
      </c>
      <c r="Z1228">
        <v>112605</v>
      </c>
      <c r="AA1228">
        <v>1190322</v>
      </c>
      <c r="AB1228">
        <v>75925419</v>
      </c>
      <c r="AF1228" t="b">
        <v>0</v>
      </c>
    </row>
    <row r="1229" spans="1:32" x14ac:dyDescent="0.25">
      <c r="A1229">
        <v>3000</v>
      </c>
      <c r="B1229" t="s">
        <v>15</v>
      </c>
      <c r="C1229">
        <v>200010</v>
      </c>
      <c r="D1229" s="4">
        <v>2000</v>
      </c>
      <c r="E1229" s="4">
        <v>10</v>
      </c>
      <c r="F1229">
        <v>358295</v>
      </c>
      <c r="G1229">
        <v>10749671</v>
      </c>
      <c r="H1229">
        <v>52510855</v>
      </c>
      <c r="I1229">
        <v>28025637</v>
      </c>
      <c r="J1229">
        <v>13950617</v>
      </c>
      <c r="K1229">
        <v>1139517</v>
      </c>
      <c r="L1229">
        <v>9086484</v>
      </c>
      <c r="M1229">
        <v>308600</v>
      </c>
      <c r="N1229">
        <v>4522830</v>
      </c>
      <c r="O1229">
        <v>4522830</v>
      </c>
      <c r="P1229">
        <v>0</v>
      </c>
      <c r="Q1229">
        <v>192933</v>
      </c>
      <c r="R1229">
        <v>192933</v>
      </c>
      <c r="S1229">
        <v>0</v>
      </c>
      <c r="T1229">
        <v>0</v>
      </c>
      <c r="U1229">
        <v>0</v>
      </c>
      <c r="V1229">
        <v>68334584</v>
      </c>
      <c r="W1229">
        <v>3496585</v>
      </c>
      <c r="X1229">
        <v>75062</v>
      </c>
      <c r="Y1229">
        <v>47636</v>
      </c>
      <c r="Z1229">
        <v>1356420</v>
      </c>
      <c r="AA1229">
        <v>4975703</v>
      </c>
      <c r="AB1229">
        <v>73310287</v>
      </c>
      <c r="AF1229" t="b">
        <v>0</v>
      </c>
    </row>
    <row r="1230" spans="1:32" x14ac:dyDescent="0.25">
      <c r="A1230">
        <v>3267</v>
      </c>
      <c r="B1230" t="s">
        <v>16</v>
      </c>
      <c r="C1230">
        <v>200010</v>
      </c>
      <c r="D1230" s="4">
        <v>2000</v>
      </c>
      <c r="E1230" s="4">
        <v>10</v>
      </c>
      <c r="F1230">
        <v>719222</v>
      </c>
      <c r="G1230">
        <v>28680406</v>
      </c>
      <c r="H1230">
        <v>99710257</v>
      </c>
      <c r="I1230">
        <v>24978485</v>
      </c>
      <c r="J1230">
        <v>45434374</v>
      </c>
      <c r="K1230">
        <v>1691199</v>
      </c>
      <c r="L1230">
        <v>26497693</v>
      </c>
      <c r="M1230">
        <v>1108506</v>
      </c>
      <c r="N1230">
        <v>13197004</v>
      </c>
      <c r="O1230">
        <v>13197004</v>
      </c>
      <c r="P1230">
        <v>0</v>
      </c>
      <c r="Q1230">
        <v>41194346</v>
      </c>
      <c r="R1230">
        <v>0</v>
      </c>
      <c r="S1230">
        <v>41194346</v>
      </c>
      <c r="T1230">
        <v>1123</v>
      </c>
      <c r="U1230">
        <v>6542322</v>
      </c>
      <c r="V1230">
        <v>190044680</v>
      </c>
      <c r="W1230">
        <v>2349939</v>
      </c>
      <c r="X1230">
        <v>1006017</v>
      </c>
      <c r="Y1230">
        <v>225257</v>
      </c>
      <c r="Z1230">
        <v>5629489</v>
      </c>
      <c r="AA1230">
        <v>9210702</v>
      </c>
      <c r="AB1230">
        <v>199255382</v>
      </c>
      <c r="AF1230" t="b">
        <v>0</v>
      </c>
    </row>
    <row r="1231" spans="1:32" x14ac:dyDescent="0.25">
      <c r="A1231">
        <v>3535</v>
      </c>
      <c r="B1231" t="s">
        <v>17</v>
      </c>
      <c r="C1231">
        <v>200010</v>
      </c>
      <c r="D1231" s="4">
        <v>2000</v>
      </c>
      <c r="E1231" s="4">
        <v>10</v>
      </c>
      <c r="F1231">
        <v>184396</v>
      </c>
      <c r="G1231">
        <v>9092722</v>
      </c>
      <c r="H1231">
        <v>22739038</v>
      </c>
      <c r="I1231">
        <v>7503346</v>
      </c>
      <c r="J1231">
        <v>8711021</v>
      </c>
      <c r="K1231">
        <v>735816</v>
      </c>
      <c r="L1231">
        <v>5547056</v>
      </c>
      <c r="M1231">
        <v>241799</v>
      </c>
      <c r="N1231">
        <v>4301217</v>
      </c>
      <c r="O1231">
        <v>0</v>
      </c>
      <c r="P1231">
        <v>0</v>
      </c>
      <c r="Q1231">
        <v>188900</v>
      </c>
      <c r="R1231">
        <v>0</v>
      </c>
      <c r="S1231">
        <v>0</v>
      </c>
      <c r="T1231">
        <v>593</v>
      </c>
      <c r="U1231">
        <v>7670022</v>
      </c>
      <c r="V1231">
        <v>44176888</v>
      </c>
      <c r="W1231">
        <v>2504367</v>
      </c>
      <c r="X1231">
        <v>37477</v>
      </c>
      <c r="Y1231">
        <v>111222</v>
      </c>
      <c r="Z1231">
        <v>132341</v>
      </c>
      <c r="AA1231">
        <v>2785407</v>
      </c>
      <c r="AB1231">
        <v>46962295</v>
      </c>
      <c r="AF1231" t="b">
        <v>0</v>
      </c>
    </row>
    <row r="1232" spans="1:32" x14ac:dyDescent="0.25">
      <c r="A1232">
        <v>3804</v>
      </c>
      <c r="B1232" t="s">
        <v>18</v>
      </c>
      <c r="C1232">
        <v>200010</v>
      </c>
      <c r="D1232" s="4">
        <v>2000</v>
      </c>
      <c r="E1232" s="4">
        <v>10</v>
      </c>
      <c r="F1232">
        <v>1828913</v>
      </c>
      <c r="G1232">
        <v>633065</v>
      </c>
      <c r="H1232">
        <v>17679589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2633500</v>
      </c>
      <c r="O1232">
        <v>0</v>
      </c>
      <c r="P1232">
        <v>0</v>
      </c>
      <c r="Q1232">
        <v>8832966</v>
      </c>
      <c r="R1232">
        <v>0</v>
      </c>
      <c r="S1232">
        <v>0</v>
      </c>
      <c r="T1232">
        <v>225448</v>
      </c>
      <c r="U1232">
        <v>12238329</v>
      </c>
      <c r="V1232">
        <v>44071810</v>
      </c>
      <c r="W1232">
        <v>604759</v>
      </c>
      <c r="X1232">
        <v>86039</v>
      </c>
      <c r="Y1232">
        <v>329081</v>
      </c>
      <c r="Z1232">
        <v>380546</v>
      </c>
      <c r="AA1232">
        <v>1400425</v>
      </c>
      <c r="AB1232">
        <v>45472235</v>
      </c>
      <c r="AF1232" t="b">
        <v>0</v>
      </c>
    </row>
    <row r="1233" spans="1:32" x14ac:dyDescent="0.25">
      <c r="A1233">
        <v>4072</v>
      </c>
      <c r="B1233" t="s">
        <v>19</v>
      </c>
      <c r="C1233">
        <v>200010</v>
      </c>
      <c r="D1233" s="4">
        <v>2000</v>
      </c>
      <c r="E1233" s="4">
        <v>10</v>
      </c>
      <c r="F1233">
        <v>3805191</v>
      </c>
      <c r="G1233">
        <v>94828346</v>
      </c>
      <c r="H1233">
        <v>110714885</v>
      </c>
      <c r="I1233">
        <v>28316194</v>
      </c>
      <c r="J1233">
        <v>30000413</v>
      </c>
      <c r="K1233">
        <v>6640789</v>
      </c>
      <c r="L1233">
        <v>37880117</v>
      </c>
      <c r="M1233">
        <v>7877372</v>
      </c>
      <c r="N1233">
        <v>28007548</v>
      </c>
      <c r="O1233">
        <v>0</v>
      </c>
      <c r="P1233">
        <v>0</v>
      </c>
      <c r="Q1233">
        <v>96395090</v>
      </c>
      <c r="R1233">
        <v>92697102</v>
      </c>
      <c r="S1233">
        <v>3697988</v>
      </c>
      <c r="T1233">
        <v>6084990</v>
      </c>
      <c r="U1233">
        <v>2984114</v>
      </c>
      <c r="V1233">
        <v>342820164</v>
      </c>
      <c r="W1233">
        <v>4599777</v>
      </c>
      <c r="X1233">
        <v>414290</v>
      </c>
      <c r="Y1233">
        <v>5269170</v>
      </c>
      <c r="Z1233">
        <v>0</v>
      </c>
      <c r="AA1233">
        <v>10283237</v>
      </c>
      <c r="AB1233">
        <v>353103401</v>
      </c>
      <c r="AF1233" t="b">
        <v>0</v>
      </c>
    </row>
    <row r="1234" spans="1:32" x14ac:dyDescent="0.25">
      <c r="A1234">
        <v>4341</v>
      </c>
      <c r="B1234" t="s">
        <v>20</v>
      </c>
      <c r="C1234">
        <v>200010</v>
      </c>
      <c r="D1234" s="4">
        <v>2000</v>
      </c>
      <c r="E1234" s="4">
        <v>10</v>
      </c>
      <c r="F1234">
        <v>5414275</v>
      </c>
      <c r="G1234">
        <v>207232774</v>
      </c>
      <c r="H1234">
        <v>201898624</v>
      </c>
      <c r="I1234">
        <v>51665597</v>
      </c>
      <c r="J1234">
        <v>56509963</v>
      </c>
      <c r="K1234">
        <v>16315584</v>
      </c>
      <c r="L1234">
        <v>73813968</v>
      </c>
      <c r="M1234">
        <v>3593512</v>
      </c>
      <c r="N1234">
        <v>93247123</v>
      </c>
      <c r="O1234">
        <v>0</v>
      </c>
      <c r="P1234">
        <v>93247123</v>
      </c>
      <c r="Q1234">
        <v>166436850</v>
      </c>
      <c r="R1234">
        <v>133530521</v>
      </c>
      <c r="S1234">
        <v>32906329</v>
      </c>
      <c r="T1234">
        <v>1928444</v>
      </c>
      <c r="U1234">
        <v>13214187</v>
      </c>
      <c r="V1234">
        <v>689372277</v>
      </c>
      <c r="W1234">
        <v>7037707</v>
      </c>
      <c r="X1234">
        <v>1700302</v>
      </c>
      <c r="Y1234">
        <v>16533557</v>
      </c>
      <c r="Z1234">
        <v>27</v>
      </c>
      <c r="AA1234">
        <v>25271593</v>
      </c>
      <c r="AB1234">
        <v>714643870</v>
      </c>
      <c r="AF1234" t="b">
        <v>0</v>
      </c>
    </row>
    <row r="1235" spans="1:32" x14ac:dyDescent="0.25">
      <c r="A1235">
        <v>4610</v>
      </c>
      <c r="B1235" t="s">
        <v>21</v>
      </c>
      <c r="C1235">
        <v>200010</v>
      </c>
      <c r="D1235" s="4">
        <v>2000</v>
      </c>
      <c r="E1235" s="4">
        <v>10</v>
      </c>
      <c r="F1235">
        <v>3558954</v>
      </c>
      <c r="G1235">
        <v>53388395</v>
      </c>
      <c r="H1235">
        <v>61203395</v>
      </c>
      <c r="I1235">
        <v>30601697</v>
      </c>
      <c r="J1235">
        <v>7344407</v>
      </c>
      <c r="K1235">
        <v>2716340</v>
      </c>
      <c r="L1235">
        <v>13218984</v>
      </c>
      <c r="M1235">
        <v>7321967</v>
      </c>
      <c r="N1235">
        <v>11879856</v>
      </c>
      <c r="O1235">
        <v>1663180</v>
      </c>
      <c r="P1235">
        <v>10216676</v>
      </c>
      <c r="Q1235">
        <v>30282666</v>
      </c>
      <c r="R1235">
        <v>0</v>
      </c>
      <c r="S1235">
        <v>30282666</v>
      </c>
      <c r="T1235">
        <v>65207</v>
      </c>
      <c r="U1235">
        <v>0</v>
      </c>
      <c r="V1235">
        <v>160378473</v>
      </c>
      <c r="W1235">
        <v>2327227</v>
      </c>
      <c r="X1235">
        <v>274456</v>
      </c>
      <c r="Y1235">
        <v>3842973</v>
      </c>
      <c r="Z1235">
        <v>0</v>
      </c>
      <c r="AA1235">
        <v>6444656</v>
      </c>
      <c r="AB1235">
        <v>166823129</v>
      </c>
      <c r="AF1235" t="b">
        <v>0</v>
      </c>
    </row>
    <row r="1236" spans="1:32" x14ac:dyDescent="0.25">
      <c r="A1236">
        <v>4877</v>
      </c>
      <c r="B1236" t="s">
        <v>22</v>
      </c>
      <c r="C1236">
        <v>200010</v>
      </c>
      <c r="D1236" s="4">
        <v>2000</v>
      </c>
      <c r="E1236" s="4">
        <v>10</v>
      </c>
      <c r="F1236">
        <v>1835830</v>
      </c>
      <c r="G1236">
        <v>203058206</v>
      </c>
      <c r="H1236">
        <v>284264899</v>
      </c>
      <c r="I1236">
        <v>86636956</v>
      </c>
      <c r="J1236">
        <v>64227369</v>
      </c>
      <c r="K1236">
        <v>12888510</v>
      </c>
      <c r="L1236">
        <v>113623420</v>
      </c>
      <c r="M1236">
        <v>6888644</v>
      </c>
      <c r="N1236">
        <v>86732779</v>
      </c>
      <c r="O1236">
        <v>1472766</v>
      </c>
      <c r="P1236">
        <v>85260013</v>
      </c>
      <c r="Q1236">
        <v>126096028</v>
      </c>
      <c r="R1236">
        <v>109460278</v>
      </c>
      <c r="S1236">
        <v>16635750</v>
      </c>
      <c r="T1236">
        <v>672326</v>
      </c>
      <c r="U1236">
        <v>9982284</v>
      </c>
      <c r="V1236">
        <v>712642352</v>
      </c>
      <c r="W1236">
        <v>14364831</v>
      </c>
      <c r="X1236">
        <v>5900969</v>
      </c>
      <c r="Y1236">
        <v>1148515</v>
      </c>
      <c r="Z1236">
        <v>6342892</v>
      </c>
      <c r="AA1236">
        <v>27757207</v>
      </c>
      <c r="AB1236">
        <v>740399559</v>
      </c>
      <c r="AF1236" t="b">
        <v>0</v>
      </c>
    </row>
    <row r="1237" spans="1:32" x14ac:dyDescent="0.25">
      <c r="A1237">
        <v>5146</v>
      </c>
      <c r="B1237" t="s">
        <v>23</v>
      </c>
      <c r="C1237">
        <v>200010</v>
      </c>
      <c r="D1237" s="4">
        <v>2000</v>
      </c>
      <c r="E1237" s="4">
        <v>10</v>
      </c>
      <c r="F1237">
        <v>4390124</v>
      </c>
      <c r="G1237">
        <v>1126942659</v>
      </c>
      <c r="H1237">
        <v>949054817</v>
      </c>
      <c r="I1237">
        <v>318709160</v>
      </c>
      <c r="J1237">
        <v>252683048</v>
      </c>
      <c r="K1237">
        <v>15370495</v>
      </c>
      <c r="L1237">
        <v>316138106</v>
      </c>
      <c r="M1237">
        <v>46154008</v>
      </c>
      <c r="N1237">
        <v>220292472</v>
      </c>
      <c r="O1237">
        <v>47085</v>
      </c>
      <c r="P1237">
        <v>220245387</v>
      </c>
      <c r="Q1237">
        <v>401456923</v>
      </c>
      <c r="R1237">
        <v>368909585</v>
      </c>
      <c r="S1237">
        <v>32547338</v>
      </c>
      <c r="T1237">
        <v>94244728</v>
      </c>
      <c r="U1237">
        <v>64061145</v>
      </c>
      <c r="V1237">
        <v>2860442868</v>
      </c>
      <c r="W1237">
        <v>65212208</v>
      </c>
      <c r="X1237">
        <v>11854601</v>
      </c>
      <c r="Y1237">
        <v>95752358</v>
      </c>
      <c r="Z1237">
        <v>7062400</v>
      </c>
      <c r="AA1237">
        <v>179881567</v>
      </c>
      <c r="AB1237">
        <v>3040324435</v>
      </c>
      <c r="AF1237" t="b">
        <v>0</v>
      </c>
    </row>
    <row r="1238" spans="1:32" x14ac:dyDescent="0.25">
      <c r="A1238">
        <v>5415</v>
      </c>
      <c r="B1238" t="s">
        <v>24</v>
      </c>
      <c r="C1238">
        <v>200010</v>
      </c>
      <c r="D1238" s="4">
        <v>2000</v>
      </c>
      <c r="E1238" s="4">
        <v>10</v>
      </c>
      <c r="F1238">
        <v>6257419</v>
      </c>
      <c r="G1238">
        <v>52359005</v>
      </c>
      <c r="H1238">
        <v>130846322</v>
      </c>
      <c r="I1238">
        <v>51186609</v>
      </c>
      <c r="J1238">
        <v>35602834</v>
      </c>
      <c r="K1238">
        <v>5721378</v>
      </c>
      <c r="L1238">
        <v>35170210</v>
      </c>
      <c r="M1238">
        <v>3165291</v>
      </c>
      <c r="N1238">
        <v>47817941</v>
      </c>
      <c r="O1238">
        <v>47817941</v>
      </c>
      <c r="P1238">
        <v>0</v>
      </c>
      <c r="Q1238">
        <v>94970689</v>
      </c>
      <c r="R1238">
        <v>76607874</v>
      </c>
      <c r="S1238">
        <v>18362815</v>
      </c>
      <c r="T1238">
        <v>14267021</v>
      </c>
      <c r="U1238">
        <v>18980331</v>
      </c>
      <c r="V1238">
        <v>365498728</v>
      </c>
      <c r="W1238">
        <v>5977612</v>
      </c>
      <c r="X1238">
        <v>1856804</v>
      </c>
      <c r="Y1238">
        <v>417772</v>
      </c>
      <c r="Z1238">
        <v>0</v>
      </c>
      <c r="AA1238">
        <v>8252188</v>
      </c>
      <c r="AB1238">
        <v>373750916</v>
      </c>
      <c r="AF1238" t="b">
        <v>0</v>
      </c>
    </row>
    <row r="1239" spans="1:32" x14ac:dyDescent="0.25">
      <c r="A1239">
        <v>5684</v>
      </c>
      <c r="B1239" t="s">
        <v>25</v>
      </c>
      <c r="C1239">
        <v>200010</v>
      </c>
      <c r="D1239" s="4">
        <v>2000</v>
      </c>
      <c r="E1239" s="4">
        <v>10</v>
      </c>
      <c r="F1239">
        <v>1057593</v>
      </c>
      <c r="G1239">
        <v>69859913</v>
      </c>
      <c r="H1239">
        <v>92644741</v>
      </c>
      <c r="I1239">
        <v>8980162</v>
      </c>
      <c r="J1239">
        <v>50771947</v>
      </c>
      <c r="K1239">
        <v>5103829</v>
      </c>
      <c r="L1239">
        <v>26421198</v>
      </c>
      <c r="M1239">
        <v>1367605</v>
      </c>
      <c r="N1239">
        <v>28934057</v>
      </c>
      <c r="O1239">
        <v>0</v>
      </c>
      <c r="P1239">
        <v>28934057</v>
      </c>
      <c r="Q1239">
        <v>63254646</v>
      </c>
      <c r="R1239">
        <v>0</v>
      </c>
      <c r="S1239">
        <v>63254646</v>
      </c>
      <c r="T1239">
        <v>7710225</v>
      </c>
      <c r="U1239">
        <v>0</v>
      </c>
      <c r="V1239">
        <v>263461175</v>
      </c>
      <c r="W1239">
        <v>23087290</v>
      </c>
      <c r="X1239">
        <v>592168</v>
      </c>
      <c r="Y1239">
        <v>6191452</v>
      </c>
      <c r="Z1239">
        <v>10004</v>
      </c>
      <c r="AA1239">
        <v>29880914</v>
      </c>
      <c r="AB1239">
        <v>293342089</v>
      </c>
      <c r="AF1239" t="b">
        <v>0</v>
      </c>
    </row>
    <row r="1240" spans="1:32" x14ac:dyDescent="0.25">
      <c r="A1240">
        <v>5953</v>
      </c>
      <c r="B1240" t="s">
        <v>26</v>
      </c>
      <c r="C1240">
        <v>200010</v>
      </c>
      <c r="D1240" s="4">
        <v>2000</v>
      </c>
      <c r="E1240" s="4">
        <v>10</v>
      </c>
      <c r="F1240">
        <v>3118847</v>
      </c>
      <c r="G1240">
        <v>139552912</v>
      </c>
      <c r="H1240">
        <v>165351460</v>
      </c>
      <c r="I1240">
        <v>49866721</v>
      </c>
      <c r="J1240">
        <v>51733400</v>
      </c>
      <c r="K1240">
        <v>4325141</v>
      </c>
      <c r="L1240">
        <v>59426198</v>
      </c>
      <c r="M1240">
        <v>0</v>
      </c>
      <c r="N1240">
        <v>48055431</v>
      </c>
      <c r="O1240">
        <v>48055431</v>
      </c>
      <c r="P1240">
        <v>0</v>
      </c>
      <c r="Q1240">
        <v>118171831</v>
      </c>
      <c r="R1240">
        <v>112617360</v>
      </c>
      <c r="S1240">
        <v>5554471</v>
      </c>
      <c r="T1240">
        <v>10467752</v>
      </c>
      <c r="U1240">
        <v>8314944</v>
      </c>
      <c r="V1240">
        <v>493033177</v>
      </c>
      <c r="W1240">
        <v>9428971</v>
      </c>
      <c r="X1240">
        <v>2592088</v>
      </c>
      <c r="Y1240">
        <v>6786980</v>
      </c>
      <c r="Z1240">
        <v>0</v>
      </c>
      <c r="AA1240">
        <v>18808039</v>
      </c>
      <c r="AB1240">
        <v>511841216</v>
      </c>
      <c r="AF1240" t="b">
        <v>0</v>
      </c>
    </row>
    <row r="1241" spans="1:32" x14ac:dyDescent="0.25">
      <c r="A1241">
        <v>6221</v>
      </c>
      <c r="B1241" t="s">
        <v>27</v>
      </c>
      <c r="C1241">
        <v>200010</v>
      </c>
      <c r="D1241" s="4">
        <v>2000</v>
      </c>
      <c r="E1241" s="4">
        <v>10</v>
      </c>
      <c r="F1241">
        <v>11619157</v>
      </c>
      <c r="G1241">
        <v>2695537</v>
      </c>
      <c r="H1241">
        <v>54413769</v>
      </c>
      <c r="I1241">
        <v>21436699</v>
      </c>
      <c r="J1241">
        <v>14515865</v>
      </c>
      <c r="K1241">
        <v>921795</v>
      </c>
      <c r="L1241">
        <v>11106816</v>
      </c>
      <c r="M1241">
        <v>6432594</v>
      </c>
      <c r="N1241">
        <v>6750667</v>
      </c>
      <c r="O1241">
        <v>418367</v>
      </c>
      <c r="P1241">
        <v>6332300</v>
      </c>
      <c r="Q1241">
        <v>18345027</v>
      </c>
      <c r="R1241">
        <v>270170</v>
      </c>
      <c r="S1241">
        <v>18074857</v>
      </c>
      <c r="T1241">
        <v>122304</v>
      </c>
      <c r="U1241">
        <v>898</v>
      </c>
      <c r="V1241">
        <v>93947359</v>
      </c>
      <c r="W1241">
        <v>775948</v>
      </c>
      <c r="X1241">
        <v>1078800</v>
      </c>
      <c r="Y1241">
        <v>236715</v>
      </c>
      <c r="Z1241">
        <v>316721</v>
      </c>
      <c r="AA1241">
        <v>2408184</v>
      </c>
      <c r="AB1241">
        <v>96355543</v>
      </c>
      <c r="AF1241" t="b">
        <v>0</v>
      </c>
    </row>
    <row r="1242" spans="1:32" x14ac:dyDescent="0.25">
      <c r="A1242">
        <v>6489</v>
      </c>
      <c r="B1242" t="s">
        <v>28</v>
      </c>
      <c r="C1242">
        <v>200010</v>
      </c>
      <c r="D1242" s="4">
        <v>2000</v>
      </c>
      <c r="E1242" s="4">
        <v>10</v>
      </c>
      <c r="F1242">
        <v>7694242</v>
      </c>
      <c r="G1242">
        <v>26320718</v>
      </c>
      <c r="H1242">
        <v>46074582</v>
      </c>
      <c r="I1242">
        <v>10642556</v>
      </c>
      <c r="J1242">
        <v>14891764</v>
      </c>
      <c r="K1242">
        <v>5072011</v>
      </c>
      <c r="L1242">
        <v>13232415</v>
      </c>
      <c r="M1242">
        <v>2235836</v>
      </c>
      <c r="N1242">
        <v>13382404</v>
      </c>
      <c r="O1242">
        <v>0</v>
      </c>
      <c r="P1242">
        <v>0</v>
      </c>
      <c r="Q1242">
        <v>32337511</v>
      </c>
      <c r="R1242">
        <v>0</v>
      </c>
      <c r="S1242">
        <v>0</v>
      </c>
      <c r="T1242">
        <v>61596</v>
      </c>
      <c r="U1242">
        <v>6821474</v>
      </c>
      <c r="V1242">
        <v>132692527</v>
      </c>
      <c r="W1242">
        <v>1798623</v>
      </c>
      <c r="X1242">
        <v>457120</v>
      </c>
      <c r="Y1242">
        <v>1350726</v>
      </c>
      <c r="Z1242">
        <v>462432</v>
      </c>
      <c r="AA1242">
        <v>4068901</v>
      </c>
      <c r="AB1242">
        <v>136761428</v>
      </c>
      <c r="AF1242" t="b">
        <v>0</v>
      </c>
    </row>
    <row r="1243" spans="1:32" x14ac:dyDescent="0.25">
      <c r="A1243">
        <v>6757</v>
      </c>
      <c r="B1243" t="s">
        <v>29</v>
      </c>
      <c r="C1243">
        <v>200010</v>
      </c>
      <c r="D1243" s="4">
        <v>2000</v>
      </c>
      <c r="E1243" s="4">
        <v>10</v>
      </c>
      <c r="F1243">
        <v>4774802</v>
      </c>
      <c r="G1243">
        <v>45978080</v>
      </c>
      <c r="H1243">
        <v>67502300</v>
      </c>
      <c r="I1243">
        <v>23950899</v>
      </c>
      <c r="J1243">
        <v>20183501</v>
      </c>
      <c r="K1243">
        <v>2718196</v>
      </c>
      <c r="L1243">
        <v>20429043</v>
      </c>
      <c r="M1243">
        <v>220661</v>
      </c>
      <c r="N1243">
        <v>20215868</v>
      </c>
      <c r="O1243">
        <v>19974981</v>
      </c>
      <c r="P1243">
        <v>240887</v>
      </c>
      <c r="Q1243">
        <v>48134150</v>
      </c>
      <c r="R1243">
        <v>15863156</v>
      </c>
      <c r="S1243">
        <v>32270994</v>
      </c>
      <c r="T1243">
        <v>1478828</v>
      </c>
      <c r="U1243">
        <v>7557588</v>
      </c>
      <c r="V1243">
        <v>195641616</v>
      </c>
      <c r="W1243">
        <v>7283616</v>
      </c>
      <c r="X1243">
        <v>484249</v>
      </c>
      <c r="Y1243">
        <v>246307</v>
      </c>
      <c r="Z1243">
        <v>1477</v>
      </c>
      <c r="AA1243">
        <v>8015649</v>
      </c>
      <c r="AB1243">
        <v>203657265</v>
      </c>
      <c r="AF1243" t="b">
        <v>0</v>
      </c>
    </row>
    <row r="1244" spans="1:32" x14ac:dyDescent="0.25">
      <c r="A1244">
        <v>7026</v>
      </c>
      <c r="B1244" t="s">
        <v>30</v>
      </c>
      <c r="C1244">
        <v>200010</v>
      </c>
      <c r="D1244" s="4">
        <v>2000</v>
      </c>
      <c r="E1244" s="4">
        <v>10</v>
      </c>
      <c r="F1244">
        <v>208169</v>
      </c>
      <c r="G1244">
        <v>34064525</v>
      </c>
      <c r="H1244">
        <v>54178464</v>
      </c>
      <c r="I1244">
        <v>10685410</v>
      </c>
      <c r="J1244">
        <v>22657037</v>
      </c>
      <c r="K1244">
        <v>617926</v>
      </c>
      <c r="L1244">
        <v>19017395</v>
      </c>
      <c r="M1244">
        <v>1200696</v>
      </c>
      <c r="N1244">
        <v>10577101</v>
      </c>
      <c r="O1244">
        <v>10577101</v>
      </c>
      <c r="P1244">
        <v>0</v>
      </c>
      <c r="Q1244">
        <v>29319260</v>
      </c>
      <c r="R1244">
        <v>12244299</v>
      </c>
      <c r="S1244">
        <v>17074961</v>
      </c>
      <c r="T1244">
        <v>500063</v>
      </c>
      <c r="U1244">
        <v>258040</v>
      </c>
      <c r="V1244">
        <v>129105622</v>
      </c>
      <c r="W1244">
        <v>3454897</v>
      </c>
      <c r="X1244">
        <v>610280</v>
      </c>
      <c r="Y1244">
        <v>354740</v>
      </c>
      <c r="Z1244">
        <v>0</v>
      </c>
      <c r="AA1244">
        <v>4419917</v>
      </c>
      <c r="AB1244">
        <v>133525539</v>
      </c>
      <c r="AF1244" t="b">
        <v>0</v>
      </c>
    </row>
    <row r="1245" spans="1:32" x14ac:dyDescent="0.25">
      <c r="A1245">
        <v>47</v>
      </c>
      <c r="B1245" t="s">
        <v>4</v>
      </c>
      <c r="C1245">
        <v>200011</v>
      </c>
      <c r="D1245" s="4">
        <v>2000</v>
      </c>
      <c r="E1245" s="4">
        <v>11</v>
      </c>
      <c r="F1245">
        <v>5641678</v>
      </c>
      <c r="G1245">
        <v>5068909</v>
      </c>
      <c r="H1245">
        <v>35734207</v>
      </c>
      <c r="I1245">
        <v>5045781</v>
      </c>
      <c r="J1245">
        <v>6703093</v>
      </c>
      <c r="K1245">
        <v>1547039</v>
      </c>
      <c r="L1245">
        <v>3497433</v>
      </c>
      <c r="M1245">
        <v>18940858</v>
      </c>
      <c r="N1245">
        <v>1138</v>
      </c>
      <c r="O1245">
        <v>0</v>
      </c>
      <c r="P1245">
        <v>1138</v>
      </c>
      <c r="Q1245">
        <v>13517876</v>
      </c>
      <c r="R1245">
        <v>87636</v>
      </c>
      <c r="S1245">
        <v>13430239</v>
      </c>
      <c r="T1245">
        <v>91991</v>
      </c>
      <c r="U1245">
        <v>1621295</v>
      </c>
      <c r="V1245">
        <v>61677096</v>
      </c>
      <c r="W1245">
        <v>935163</v>
      </c>
      <c r="X1245">
        <v>35488</v>
      </c>
      <c r="Y1245">
        <v>381613</v>
      </c>
      <c r="Z1245">
        <v>214429</v>
      </c>
      <c r="AA1245">
        <v>1566694</v>
      </c>
      <c r="AB1245">
        <v>63243790</v>
      </c>
      <c r="AF1245" t="b">
        <v>0</v>
      </c>
    </row>
    <row r="1246" spans="1:32" x14ac:dyDescent="0.25">
      <c r="A1246">
        <v>316</v>
      </c>
      <c r="B1246" t="s">
        <v>5</v>
      </c>
      <c r="C1246">
        <v>200011</v>
      </c>
      <c r="D1246" s="4">
        <v>2000</v>
      </c>
      <c r="E1246" s="4">
        <v>11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11201774</v>
      </c>
      <c r="W1246">
        <v>264448</v>
      </c>
      <c r="X1246">
        <v>7172</v>
      </c>
      <c r="Y1246">
        <v>136400</v>
      </c>
      <c r="Z1246">
        <v>4285338</v>
      </c>
      <c r="AA1246">
        <v>4693358</v>
      </c>
      <c r="AB1246">
        <v>15895132</v>
      </c>
      <c r="AF1246" t="b">
        <v>0</v>
      </c>
    </row>
    <row r="1247" spans="1:32" x14ac:dyDescent="0.25">
      <c r="A1247">
        <v>584</v>
      </c>
      <c r="B1247" t="s">
        <v>6</v>
      </c>
      <c r="C1247">
        <v>200011</v>
      </c>
      <c r="D1247" s="4">
        <v>2000</v>
      </c>
      <c r="E1247" s="4">
        <v>11</v>
      </c>
      <c r="F1247">
        <v>2838607</v>
      </c>
      <c r="G1247">
        <v>56569935</v>
      </c>
      <c r="H1247">
        <v>55013621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4281864</v>
      </c>
      <c r="O1247">
        <v>0</v>
      </c>
      <c r="P1247">
        <v>0</v>
      </c>
      <c r="Q1247">
        <v>12767092</v>
      </c>
      <c r="R1247">
        <v>0</v>
      </c>
      <c r="S1247">
        <v>0</v>
      </c>
      <c r="T1247">
        <v>464045</v>
      </c>
      <c r="U1247">
        <v>0</v>
      </c>
      <c r="V1247">
        <v>131935164</v>
      </c>
      <c r="W1247">
        <v>2687644</v>
      </c>
      <c r="X1247">
        <v>47484</v>
      </c>
      <c r="Y1247">
        <v>192148</v>
      </c>
      <c r="Z1247">
        <v>0</v>
      </c>
      <c r="AA1247">
        <v>2927276</v>
      </c>
      <c r="AB1247">
        <v>134862440</v>
      </c>
      <c r="AF1247" t="b">
        <v>0</v>
      </c>
    </row>
    <row r="1248" spans="1:32" x14ac:dyDescent="0.25">
      <c r="A1248">
        <v>853</v>
      </c>
      <c r="B1248" t="s">
        <v>7</v>
      </c>
      <c r="C1248">
        <v>200011</v>
      </c>
      <c r="D1248" s="4">
        <v>2000</v>
      </c>
      <c r="E1248" s="4">
        <v>11</v>
      </c>
      <c r="F1248">
        <v>1200</v>
      </c>
      <c r="G1248">
        <v>757549</v>
      </c>
      <c r="H1248">
        <v>5909023</v>
      </c>
      <c r="I1248">
        <v>1020604</v>
      </c>
      <c r="J1248">
        <v>3140221</v>
      </c>
      <c r="K1248">
        <v>65864</v>
      </c>
      <c r="L1248">
        <v>1626694</v>
      </c>
      <c r="M1248">
        <v>55640</v>
      </c>
      <c r="N1248">
        <v>87240</v>
      </c>
      <c r="O1248">
        <v>87240</v>
      </c>
      <c r="P1248">
        <v>0</v>
      </c>
      <c r="Q1248">
        <v>3583883</v>
      </c>
      <c r="R1248">
        <v>2528998</v>
      </c>
      <c r="S1248">
        <v>1054885</v>
      </c>
      <c r="T1248">
        <v>0</v>
      </c>
      <c r="U1248">
        <v>332452</v>
      </c>
      <c r="V1248">
        <v>10671347</v>
      </c>
      <c r="W1248">
        <v>165626</v>
      </c>
      <c r="X1248">
        <v>1610</v>
      </c>
      <c r="Y1248">
        <v>216552</v>
      </c>
      <c r="Z1248">
        <v>66309</v>
      </c>
      <c r="AA1248">
        <v>450097</v>
      </c>
      <c r="AB1248">
        <v>11121444</v>
      </c>
      <c r="AF1248" t="b">
        <v>0</v>
      </c>
    </row>
    <row r="1249" spans="1:32" x14ac:dyDescent="0.25">
      <c r="A1249">
        <v>1122</v>
      </c>
      <c r="B1249" t="s">
        <v>8</v>
      </c>
      <c r="C1249">
        <v>200011</v>
      </c>
      <c r="D1249" s="4">
        <v>2000</v>
      </c>
      <c r="E1249" s="4">
        <v>11</v>
      </c>
      <c r="F1249">
        <v>3728854</v>
      </c>
      <c r="G1249">
        <v>17848708</v>
      </c>
      <c r="H1249">
        <v>72121409</v>
      </c>
      <c r="I1249">
        <v>24662890</v>
      </c>
      <c r="J1249">
        <v>22128345</v>
      </c>
      <c r="K1249">
        <v>3420865</v>
      </c>
      <c r="L1249">
        <v>13425635</v>
      </c>
      <c r="M1249">
        <v>8483674</v>
      </c>
      <c r="N1249">
        <v>8002796</v>
      </c>
      <c r="O1249">
        <v>0</v>
      </c>
      <c r="P1249">
        <v>0</v>
      </c>
      <c r="Q1249">
        <v>2301169</v>
      </c>
      <c r="R1249">
        <v>0</v>
      </c>
      <c r="S1249">
        <v>0</v>
      </c>
      <c r="T1249">
        <v>109425</v>
      </c>
      <c r="U1249">
        <v>403310</v>
      </c>
      <c r="V1249">
        <v>104515671</v>
      </c>
      <c r="W1249">
        <v>4729253</v>
      </c>
      <c r="X1249">
        <v>101523</v>
      </c>
      <c r="Y1249">
        <v>1461387</v>
      </c>
      <c r="Z1249">
        <v>0</v>
      </c>
      <c r="AA1249">
        <v>6292163</v>
      </c>
      <c r="AB1249">
        <v>110807834</v>
      </c>
      <c r="AF1249" t="b">
        <v>0</v>
      </c>
    </row>
    <row r="1250" spans="1:32" x14ac:dyDescent="0.25">
      <c r="A1250">
        <v>1389</v>
      </c>
      <c r="B1250" t="s">
        <v>9</v>
      </c>
      <c r="C1250">
        <v>200011</v>
      </c>
      <c r="D1250" s="4">
        <v>2000</v>
      </c>
      <c r="E1250" s="4">
        <v>11</v>
      </c>
      <c r="F1250">
        <v>45025</v>
      </c>
      <c r="G1250">
        <v>2599108</v>
      </c>
      <c r="H1250">
        <v>4233998</v>
      </c>
      <c r="I1250">
        <v>1177666</v>
      </c>
      <c r="J1250">
        <v>694055</v>
      </c>
      <c r="K1250">
        <v>56807</v>
      </c>
      <c r="L1250">
        <v>2305470</v>
      </c>
      <c r="M1250">
        <v>0</v>
      </c>
      <c r="N1250">
        <v>364000</v>
      </c>
      <c r="O1250">
        <v>0</v>
      </c>
      <c r="P1250">
        <v>364000</v>
      </c>
      <c r="Q1250">
        <v>2393627</v>
      </c>
      <c r="R1250">
        <v>2393627</v>
      </c>
      <c r="S1250">
        <v>0</v>
      </c>
      <c r="T1250">
        <v>0</v>
      </c>
      <c r="U1250">
        <v>0</v>
      </c>
      <c r="V1250">
        <v>9635758</v>
      </c>
      <c r="W1250">
        <v>258365</v>
      </c>
      <c r="X1250">
        <v>16958</v>
      </c>
      <c r="Y1250">
        <v>171152</v>
      </c>
      <c r="Z1250">
        <v>1676362</v>
      </c>
      <c r="AA1250">
        <v>2122837</v>
      </c>
      <c r="AB1250">
        <v>11758595</v>
      </c>
      <c r="AF1250" t="b">
        <v>0</v>
      </c>
    </row>
    <row r="1251" spans="1:32" x14ac:dyDescent="0.25">
      <c r="A1251">
        <v>1657</v>
      </c>
      <c r="B1251" t="s">
        <v>10</v>
      </c>
      <c r="C1251">
        <v>200011</v>
      </c>
      <c r="D1251" s="4">
        <v>2000</v>
      </c>
      <c r="E1251" s="4">
        <v>11</v>
      </c>
      <c r="F1251">
        <v>929801</v>
      </c>
      <c r="G1251">
        <v>809864</v>
      </c>
      <c r="H1251">
        <v>13883788</v>
      </c>
      <c r="I1251">
        <v>0</v>
      </c>
      <c r="J1251">
        <v>11077322</v>
      </c>
      <c r="K1251">
        <v>496286</v>
      </c>
      <c r="L1251">
        <v>2282155</v>
      </c>
      <c r="M1251">
        <v>28025</v>
      </c>
      <c r="N1251">
        <v>2737414</v>
      </c>
      <c r="O1251">
        <v>0</v>
      </c>
      <c r="P1251">
        <v>0</v>
      </c>
      <c r="Q1251">
        <v>7831320</v>
      </c>
      <c r="R1251">
        <v>0</v>
      </c>
      <c r="S1251">
        <v>0</v>
      </c>
      <c r="T1251">
        <v>317159</v>
      </c>
      <c r="U1251">
        <v>0</v>
      </c>
      <c r="V1251">
        <v>26509346</v>
      </c>
      <c r="W1251">
        <v>724289</v>
      </c>
      <c r="X1251">
        <v>24709</v>
      </c>
      <c r="Y1251">
        <v>193932</v>
      </c>
      <c r="Z1251">
        <v>3612</v>
      </c>
      <c r="AA1251">
        <v>946542</v>
      </c>
      <c r="AB1251">
        <v>27455888</v>
      </c>
      <c r="AF1251" t="b">
        <v>0</v>
      </c>
    </row>
    <row r="1252" spans="1:32" x14ac:dyDescent="0.25">
      <c r="A1252">
        <v>1926</v>
      </c>
      <c r="B1252" t="s">
        <v>11</v>
      </c>
      <c r="C1252">
        <v>200011</v>
      </c>
      <c r="D1252" s="4">
        <v>2000</v>
      </c>
      <c r="E1252" s="4">
        <v>11</v>
      </c>
      <c r="F1252">
        <v>740212</v>
      </c>
      <c r="G1252">
        <v>10157214</v>
      </c>
      <c r="H1252">
        <v>24370354</v>
      </c>
      <c r="I1252">
        <v>6950304</v>
      </c>
      <c r="J1252">
        <v>9066393</v>
      </c>
      <c r="K1252">
        <v>783508</v>
      </c>
      <c r="L1252">
        <v>6380408</v>
      </c>
      <c r="M1252">
        <v>1189741</v>
      </c>
      <c r="N1252">
        <v>8491761</v>
      </c>
      <c r="O1252">
        <v>3936847</v>
      </c>
      <c r="P1252">
        <v>4554914</v>
      </c>
      <c r="Q1252">
        <v>16228218</v>
      </c>
      <c r="R1252">
        <v>99957</v>
      </c>
      <c r="S1252">
        <v>16128261</v>
      </c>
      <c r="T1252">
        <v>0</v>
      </c>
      <c r="U1252">
        <v>462579</v>
      </c>
      <c r="V1252">
        <v>60450338</v>
      </c>
      <c r="W1252">
        <v>1196241</v>
      </c>
      <c r="X1252">
        <v>18652</v>
      </c>
      <c r="Y1252">
        <v>1118047</v>
      </c>
      <c r="Z1252">
        <v>574217</v>
      </c>
      <c r="AA1252">
        <v>2907157</v>
      </c>
      <c r="AB1252">
        <v>63357496</v>
      </c>
      <c r="AF1252" t="b">
        <v>0</v>
      </c>
    </row>
    <row r="1253" spans="1:32" x14ac:dyDescent="0.25">
      <c r="A1253">
        <v>2194</v>
      </c>
      <c r="B1253" t="s">
        <v>12</v>
      </c>
      <c r="C1253">
        <v>200011</v>
      </c>
      <c r="D1253" s="4">
        <v>2000</v>
      </c>
      <c r="E1253" s="4">
        <v>11</v>
      </c>
      <c r="F1253">
        <v>101597</v>
      </c>
      <c r="G1253">
        <v>3263329</v>
      </c>
      <c r="H1253">
        <v>23042118</v>
      </c>
      <c r="I1253">
        <v>5103737</v>
      </c>
      <c r="J1253">
        <v>10457472</v>
      </c>
      <c r="K1253">
        <v>572052</v>
      </c>
      <c r="L1253">
        <v>6163127</v>
      </c>
      <c r="M1253">
        <v>745730</v>
      </c>
      <c r="N1253">
        <v>3776605</v>
      </c>
      <c r="O1253">
        <v>0</v>
      </c>
      <c r="P1253">
        <v>3776605</v>
      </c>
      <c r="Q1253">
        <v>8986925</v>
      </c>
      <c r="R1253">
        <v>0</v>
      </c>
      <c r="S1253">
        <v>8986925</v>
      </c>
      <c r="T1253">
        <v>241820</v>
      </c>
      <c r="U1253">
        <v>0</v>
      </c>
      <c r="V1253">
        <v>39412394</v>
      </c>
      <c r="W1253">
        <v>824985</v>
      </c>
      <c r="X1253">
        <v>35599</v>
      </c>
      <c r="Y1253">
        <v>454771</v>
      </c>
      <c r="Z1253">
        <v>51408</v>
      </c>
      <c r="AA1253">
        <v>1366763</v>
      </c>
      <c r="AB1253">
        <v>40779157</v>
      </c>
      <c r="AF1253" t="b">
        <v>0</v>
      </c>
    </row>
    <row r="1254" spans="1:32" x14ac:dyDescent="0.25">
      <c r="A1254">
        <v>2463</v>
      </c>
      <c r="B1254" t="s">
        <v>13</v>
      </c>
      <c r="C1254">
        <v>200011</v>
      </c>
      <c r="D1254" s="4">
        <v>2000</v>
      </c>
      <c r="E1254" s="4">
        <v>11</v>
      </c>
      <c r="F1254">
        <v>240319</v>
      </c>
      <c r="G1254">
        <v>50238101</v>
      </c>
      <c r="H1254">
        <v>68175868</v>
      </c>
      <c r="I1254">
        <v>24745627</v>
      </c>
      <c r="J1254">
        <v>18489277</v>
      </c>
      <c r="K1254">
        <v>2282121</v>
      </c>
      <c r="L1254">
        <v>21931909</v>
      </c>
      <c r="M1254">
        <v>726934</v>
      </c>
      <c r="N1254">
        <v>17635219</v>
      </c>
      <c r="O1254">
        <v>17635219</v>
      </c>
      <c r="P1254">
        <v>0</v>
      </c>
      <c r="Q1254">
        <v>34402308</v>
      </c>
      <c r="R1254">
        <v>31917682</v>
      </c>
      <c r="S1254">
        <v>2484626</v>
      </c>
      <c r="T1254">
        <v>1569050</v>
      </c>
      <c r="U1254">
        <v>2678157</v>
      </c>
      <c r="V1254">
        <v>174939022</v>
      </c>
      <c r="W1254">
        <v>1202025</v>
      </c>
      <c r="X1254">
        <v>259795</v>
      </c>
      <c r="Y1254">
        <v>200412</v>
      </c>
      <c r="Z1254">
        <v>0</v>
      </c>
      <c r="AA1254">
        <v>1662232</v>
      </c>
      <c r="AB1254">
        <v>176601254</v>
      </c>
      <c r="AF1254" t="b">
        <v>0</v>
      </c>
    </row>
    <row r="1255" spans="1:32" x14ac:dyDescent="0.25">
      <c r="A1255">
        <v>2732</v>
      </c>
      <c r="B1255" t="s">
        <v>14</v>
      </c>
      <c r="C1255">
        <v>200011</v>
      </c>
      <c r="D1255" s="4">
        <v>2000</v>
      </c>
      <c r="E1255" s="4">
        <v>11</v>
      </c>
      <c r="F1255">
        <v>12891002</v>
      </c>
      <c r="G1255">
        <v>11998893</v>
      </c>
      <c r="H1255">
        <v>48053859</v>
      </c>
      <c r="I1255">
        <v>11782793</v>
      </c>
      <c r="J1255">
        <v>14461199</v>
      </c>
      <c r="K1255">
        <v>1096658</v>
      </c>
      <c r="L1255">
        <v>5344646</v>
      </c>
      <c r="M1255">
        <v>15368563</v>
      </c>
      <c r="N1255">
        <v>6626715</v>
      </c>
      <c r="O1255">
        <v>0</v>
      </c>
      <c r="P1255">
        <v>6626715</v>
      </c>
      <c r="Q1255">
        <v>888696</v>
      </c>
      <c r="R1255">
        <v>0</v>
      </c>
      <c r="S1255">
        <v>888696</v>
      </c>
      <c r="T1255">
        <v>60300</v>
      </c>
      <c r="U1255">
        <v>0</v>
      </c>
      <c r="V1255">
        <v>80519465</v>
      </c>
      <c r="W1255">
        <v>693370</v>
      </c>
      <c r="X1255">
        <v>58063</v>
      </c>
      <c r="Y1255">
        <v>0</v>
      </c>
      <c r="Z1255">
        <v>57153</v>
      </c>
      <c r="AA1255">
        <v>808586</v>
      </c>
      <c r="AB1255">
        <v>81328051</v>
      </c>
      <c r="AF1255" t="b">
        <v>0</v>
      </c>
    </row>
    <row r="1256" spans="1:32" x14ac:dyDescent="0.25">
      <c r="A1256">
        <v>3001</v>
      </c>
      <c r="B1256" t="s">
        <v>15</v>
      </c>
      <c r="C1256">
        <v>200011</v>
      </c>
      <c r="D1256" s="4">
        <v>2000</v>
      </c>
      <c r="E1256" s="4">
        <v>11</v>
      </c>
      <c r="F1256">
        <v>337912</v>
      </c>
      <c r="G1256">
        <v>13088932</v>
      </c>
      <c r="H1256">
        <v>49115379</v>
      </c>
      <c r="I1256">
        <v>27989229</v>
      </c>
      <c r="J1256">
        <v>10200497</v>
      </c>
      <c r="K1256">
        <v>1196584</v>
      </c>
      <c r="L1256">
        <v>9445390</v>
      </c>
      <c r="M1256">
        <v>283679</v>
      </c>
      <c r="N1256">
        <v>6138220</v>
      </c>
      <c r="O1256">
        <v>6138220</v>
      </c>
      <c r="P1256">
        <v>0</v>
      </c>
      <c r="Q1256">
        <v>371380</v>
      </c>
      <c r="R1256">
        <v>371380</v>
      </c>
      <c r="S1256">
        <v>0</v>
      </c>
      <c r="T1256">
        <v>0</v>
      </c>
      <c r="U1256">
        <v>0</v>
      </c>
      <c r="V1256">
        <v>69051823</v>
      </c>
      <c r="W1256">
        <v>1266560</v>
      </c>
      <c r="X1256">
        <v>75716</v>
      </c>
      <c r="Y1256">
        <v>47157</v>
      </c>
      <c r="Z1256">
        <v>1334455</v>
      </c>
      <c r="AA1256">
        <v>2723888</v>
      </c>
      <c r="AB1256">
        <v>71775711</v>
      </c>
      <c r="AF1256" t="b">
        <v>0</v>
      </c>
    </row>
    <row r="1257" spans="1:32" x14ac:dyDescent="0.25">
      <c r="A1257">
        <v>3268</v>
      </c>
      <c r="B1257" t="s">
        <v>16</v>
      </c>
      <c r="C1257">
        <v>200011</v>
      </c>
      <c r="D1257" s="4">
        <v>2000</v>
      </c>
      <c r="E1257" s="4">
        <v>11</v>
      </c>
      <c r="F1257">
        <v>818639</v>
      </c>
      <c r="G1257">
        <v>31037406</v>
      </c>
      <c r="H1257">
        <v>101889450</v>
      </c>
      <c r="I1257">
        <v>23999968</v>
      </c>
      <c r="J1257">
        <v>46780304</v>
      </c>
      <c r="K1257">
        <v>1660880</v>
      </c>
      <c r="L1257">
        <v>28090207</v>
      </c>
      <c r="M1257">
        <v>1358091</v>
      </c>
      <c r="N1257">
        <v>15582595</v>
      </c>
      <c r="O1257">
        <v>15582595</v>
      </c>
      <c r="P1257">
        <v>0</v>
      </c>
      <c r="Q1257">
        <v>37263210</v>
      </c>
      <c r="R1257">
        <v>0</v>
      </c>
      <c r="S1257">
        <v>37263210</v>
      </c>
      <c r="T1257">
        <v>1144</v>
      </c>
      <c r="U1257">
        <v>6995461</v>
      </c>
      <c r="V1257">
        <v>193587905</v>
      </c>
      <c r="W1257">
        <v>2087273</v>
      </c>
      <c r="X1257">
        <v>353121</v>
      </c>
      <c r="Y1257">
        <v>203640</v>
      </c>
      <c r="Z1257">
        <v>5088431</v>
      </c>
      <c r="AA1257">
        <v>7732467</v>
      </c>
      <c r="AB1257">
        <v>201320370</v>
      </c>
      <c r="AF1257" t="b">
        <v>0</v>
      </c>
    </row>
    <row r="1258" spans="1:32" x14ac:dyDescent="0.25">
      <c r="A1258">
        <v>3536</v>
      </c>
      <c r="B1258" t="s">
        <v>17</v>
      </c>
      <c r="C1258">
        <v>200011</v>
      </c>
      <c r="D1258" s="4">
        <v>2000</v>
      </c>
      <c r="E1258" s="4">
        <v>11</v>
      </c>
      <c r="F1258">
        <v>159390</v>
      </c>
      <c r="G1258">
        <v>10306957</v>
      </c>
      <c r="H1258">
        <v>23365284</v>
      </c>
      <c r="I1258">
        <v>8379828</v>
      </c>
      <c r="J1258">
        <v>8463679</v>
      </c>
      <c r="K1258">
        <v>604409</v>
      </c>
      <c r="L1258">
        <v>5645943</v>
      </c>
      <c r="M1258">
        <v>271425</v>
      </c>
      <c r="N1258">
        <v>2319083</v>
      </c>
      <c r="O1258">
        <v>0</v>
      </c>
      <c r="P1258">
        <v>0</v>
      </c>
      <c r="Q1258">
        <v>293012</v>
      </c>
      <c r="R1258">
        <v>0</v>
      </c>
      <c r="S1258">
        <v>0</v>
      </c>
      <c r="T1258">
        <v>375</v>
      </c>
      <c r="U1258">
        <v>6731656</v>
      </c>
      <c r="V1258">
        <v>43175757</v>
      </c>
      <c r="W1258">
        <v>1091023</v>
      </c>
      <c r="X1258">
        <v>77758</v>
      </c>
      <c r="Y1258">
        <v>96178</v>
      </c>
      <c r="Z1258">
        <v>68776</v>
      </c>
      <c r="AA1258">
        <v>1333735</v>
      </c>
      <c r="AB1258">
        <v>44509492</v>
      </c>
      <c r="AF1258" t="b">
        <v>0</v>
      </c>
    </row>
    <row r="1259" spans="1:32" x14ac:dyDescent="0.25">
      <c r="A1259">
        <v>3805</v>
      </c>
      <c r="B1259" t="s">
        <v>18</v>
      </c>
      <c r="C1259">
        <v>200011</v>
      </c>
      <c r="D1259" s="4">
        <v>2000</v>
      </c>
      <c r="E1259" s="4">
        <v>11</v>
      </c>
      <c r="F1259">
        <v>2370678</v>
      </c>
      <c r="G1259">
        <v>1462836</v>
      </c>
      <c r="H1259">
        <v>17161920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2533043</v>
      </c>
      <c r="O1259">
        <v>0</v>
      </c>
      <c r="P1259">
        <v>0</v>
      </c>
      <c r="Q1259">
        <v>8657606</v>
      </c>
      <c r="R1259">
        <v>0</v>
      </c>
      <c r="S1259">
        <v>0</v>
      </c>
      <c r="T1259">
        <v>216320</v>
      </c>
      <c r="U1259">
        <v>11923463</v>
      </c>
      <c r="V1259">
        <v>44325866</v>
      </c>
      <c r="W1259">
        <v>405133</v>
      </c>
      <c r="X1259">
        <v>75711</v>
      </c>
      <c r="Y1259">
        <v>166640</v>
      </c>
      <c r="Z1259">
        <v>246835</v>
      </c>
      <c r="AA1259">
        <v>894319</v>
      </c>
      <c r="AB1259">
        <v>45220185</v>
      </c>
      <c r="AF1259" t="b">
        <v>0</v>
      </c>
    </row>
    <row r="1260" spans="1:32" x14ac:dyDescent="0.25">
      <c r="A1260">
        <v>4073</v>
      </c>
      <c r="B1260" t="s">
        <v>19</v>
      </c>
      <c r="C1260">
        <v>200011</v>
      </c>
      <c r="D1260" s="4">
        <v>2000</v>
      </c>
      <c r="E1260" s="4">
        <v>11</v>
      </c>
      <c r="F1260">
        <v>2674166</v>
      </c>
      <c r="G1260">
        <v>81895734</v>
      </c>
      <c r="H1260">
        <v>104172345</v>
      </c>
      <c r="I1260">
        <v>29754933</v>
      </c>
      <c r="J1260">
        <v>27020933</v>
      </c>
      <c r="K1260">
        <v>5313756</v>
      </c>
      <c r="L1260">
        <v>33440992</v>
      </c>
      <c r="M1260">
        <v>8641731</v>
      </c>
      <c r="N1260">
        <v>28275294</v>
      </c>
      <c r="O1260">
        <v>0</v>
      </c>
      <c r="P1260">
        <v>0</v>
      </c>
      <c r="Q1260">
        <v>95312537</v>
      </c>
      <c r="R1260">
        <v>91175891</v>
      </c>
      <c r="S1260">
        <v>4136646</v>
      </c>
      <c r="T1260">
        <v>1202178</v>
      </c>
      <c r="U1260">
        <v>4332280</v>
      </c>
      <c r="V1260">
        <v>317864538</v>
      </c>
      <c r="W1260">
        <v>3335464</v>
      </c>
      <c r="X1260">
        <v>772314</v>
      </c>
      <c r="Y1260">
        <v>5008501</v>
      </c>
      <c r="Z1260">
        <v>0</v>
      </c>
      <c r="AA1260">
        <v>9116279</v>
      </c>
      <c r="AB1260">
        <v>326980818</v>
      </c>
      <c r="AF1260" t="b">
        <v>0</v>
      </c>
    </row>
    <row r="1261" spans="1:32" x14ac:dyDescent="0.25">
      <c r="A1261">
        <v>4342</v>
      </c>
      <c r="B1261" t="s">
        <v>20</v>
      </c>
      <c r="C1261">
        <v>200011</v>
      </c>
      <c r="D1261" s="4">
        <v>2000</v>
      </c>
      <c r="E1261" s="4">
        <v>11</v>
      </c>
      <c r="F1261">
        <v>5712754</v>
      </c>
      <c r="G1261">
        <v>228957917</v>
      </c>
      <c r="H1261">
        <v>196414011</v>
      </c>
      <c r="I1261">
        <v>48631619</v>
      </c>
      <c r="J1261">
        <v>54727846</v>
      </c>
      <c r="K1261">
        <v>14585002</v>
      </c>
      <c r="L1261">
        <v>75168185</v>
      </c>
      <c r="M1261">
        <v>3301359</v>
      </c>
      <c r="N1261">
        <v>85751295</v>
      </c>
      <c r="O1261">
        <v>0</v>
      </c>
      <c r="P1261">
        <v>85751295</v>
      </c>
      <c r="Q1261">
        <v>169167943</v>
      </c>
      <c r="R1261">
        <v>135139870</v>
      </c>
      <c r="S1261">
        <v>34028073</v>
      </c>
      <c r="T1261">
        <v>15935429</v>
      </c>
      <c r="U1261">
        <v>14270825</v>
      </c>
      <c r="V1261">
        <v>716210174</v>
      </c>
      <c r="W1261">
        <v>6023754</v>
      </c>
      <c r="X1261">
        <v>2257017</v>
      </c>
      <c r="Y1261">
        <v>16516868</v>
      </c>
      <c r="Z1261">
        <v>44</v>
      </c>
      <c r="AA1261">
        <v>24797683</v>
      </c>
      <c r="AB1261">
        <v>741007857</v>
      </c>
      <c r="AF1261" t="b">
        <v>0</v>
      </c>
    </row>
    <row r="1262" spans="1:32" x14ac:dyDescent="0.25">
      <c r="A1262">
        <v>4611</v>
      </c>
      <c r="B1262" t="s">
        <v>21</v>
      </c>
      <c r="C1262">
        <v>200011</v>
      </c>
      <c r="D1262" s="4">
        <v>2000</v>
      </c>
      <c r="E1262" s="4">
        <v>11</v>
      </c>
      <c r="F1262">
        <v>6040248</v>
      </c>
      <c r="G1262">
        <v>52918170</v>
      </c>
      <c r="H1262">
        <v>68708641</v>
      </c>
      <c r="I1262">
        <v>34354320</v>
      </c>
      <c r="J1262">
        <v>8245036</v>
      </c>
      <c r="K1262">
        <v>2891762</v>
      </c>
      <c r="L1262">
        <v>13166509</v>
      </c>
      <c r="M1262">
        <v>10051014</v>
      </c>
      <c r="N1262">
        <v>14302884</v>
      </c>
      <c r="O1262">
        <v>2002404</v>
      </c>
      <c r="P1262">
        <v>12300480</v>
      </c>
      <c r="Q1262">
        <v>27224680</v>
      </c>
      <c r="R1262">
        <v>0</v>
      </c>
      <c r="S1262">
        <v>27224680</v>
      </c>
      <c r="T1262">
        <v>316354</v>
      </c>
      <c r="U1262">
        <v>1200165</v>
      </c>
      <c r="V1262">
        <v>170711142</v>
      </c>
      <c r="W1262">
        <v>1949263</v>
      </c>
      <c r="X1262">
        <v>352205</v>
      </c>
      <c r="Y1262">
        <v>3842136</v>
      </c>
      <c r="Z1262">
        <v>0</v>
      </c>
      <c r="AA1262">
        <v>6143604</v>
      </c>
      <c r="AB1262">
        <v>176854746</v>
      </c>
      <c r="AF1262" t="b">
        <v>0</v>
      </c>
    </row>
    <row r="1263" spans="1:32" x14ac:dyDescent="0.25">
      <c r="A1263">
        <v>4878</v>
      </c>
      <c r="B1263" t="s">
        <v>22</v>
      </c>
      <c r="C1263">
        <v>200011</v>
      </c>
      <c r="D1263" s="4">
        <v>2000</v>
      </c>
      <c r="E1263" s="4">
        <v>11</v>
      </c>
      <c r="F1263">
        <v>1614971</v>
      </c>
      <c r="G1263">
        <v>207244064</v>
      </c>
      <c r="H1263">
        <v>299964279</v>
      </c>
      <c r="I1263">
        <v>94194347</v>
      </c>
      <c r="J1263">
        <v>64048892</v>
      </c>
      <c r="K1263">
        <v>12886953</v>
      </c>
      <c r="L1263">
        <v>120187252</v>
      </c>
      <c r="M1263">
        <v>8646835</v>
      </c>
      <c r="N1263">
        <v>88795601</v>
      </c>
      <c r="O1263">
        <v>1198809</v>
      </c>
      <c r="P1263">
        <v>87596792</v>
      </c>
      <c r="Q1263">
        <v>130374240</v>
      </c>
      <c r="R1263">
        <v>108034231</v>
      </c>
      <c r="S1263">
        <v>22340009</v>
      </c>
      <c r="T1263">
        <v>817017</v>
      </c>
      <c r="U1263">
        <v>10863045</v>
      </c>
      <c r="V1263">
        <v>739673217</v>
      </c>
      <c r="W1263">
        <v>13276096</v>
      </c>
      <c r="X1263">
        <v>6072391</v>
      </c>
      <c r="Y1263">
        <v>1063453</v>
      </c>
      <c r="Z1263">
        <v>1552428</v>
      </c>
      <c r="AA1263">
        <v>21964368</v>
      </c>
      <c r="AB1263">
        <v>761637585</v>
      </c>
      <c r="AF1263" t="b">
        <v>0</v>
      </c>
    </row>
    <row r="1264" spans="1:32" x14ac:dyDescent="0.25">
      <c r="A1264">
        <v>5147</v>
      </c>
      <c r="B1264" t="s">
        <v>23</v>
      </c>
      <c r="C1264">
        <v>200011</v>
      </c>
      <c r="D1264" s="4">
        <v>2000</v>
      </c>
      <c r="E1264" s="4">
        <v>11</v>
      </c>
      <c r="F1264">
        <v>7709124</v>
      </c>
      <c r="G1264">
        <v>1269176066</v>
      </c>
      <c r="H1264">
        <v>2949283950</v>
      </c>
      <c r="I1264">
        <v>2312829284</v>
      </c>
      <c r="J1264">
        <v>274609216</v>
      </c>
      <c r="K1264">
        <v>19379985</v>
      </c>
      <c r="L1264">
        <v>280755966</v>
      </c>
      <c r="M1264">
        <v>61709499</v>
      </c>
      <c r="N1264">
        <v>222855139</v>
      </c>
      <c r="O1264">
        <v>383857</v>
      </c>
      <c r="P1264">
        <v>222471282</v>
      </c>
      <c r="Q1264">
        <v>456178150</v>
      </c>
      <c r="R1264">
        <v>418568293</v>
      </c>
      <c r="S1264">
        <v>37609857</v>
      </c>
      <c r="T1264">
        <v>128088770</v>
      </c>
      <c r="U1264">
        <v>96528268</v>
      </c>
      <c r="V1264">
        <v>5129819467</v>
      </c>
      <c r="W1264">
        <v>65035099</v>
      </c>
      <c r="X1264">
        <v>11726245</v>
      </c>
      <c r="Y1264">
        <v>95104121</v>
      </c>
      <c r="Z1264">
        <v>6958072</v>
      </c>
      <c r="AA1264">
        <v>178823537</v>
      </c>
      <c r="AB1264">
        <v>5308643004</v>
      </c>
      <c r="AF1264" t="b">
        <v>0</v>
      </c>
    </row>
    <row r="1265" spans="1:32" x14ac:dyDescent="0.25">
      <c r="A1265">
        <v>5416</v>
      </c>
      <c r="B1265" t="s">
        <v>24</v>
      </c>
      <c r="C1265">
        <v>200011</v>
      </c>
      <c r="D1265" s="4">
        <v>2000</v>
      </c>
      <c r="E1265" s="4">
        <v>11</v>
      </c>
      <c r="F1265">
        <v>6251338</v>
      </c>
      <c r="G1265">
        <v>56510406</v>
      </c>
      <c r="H1265">
        <v>132439106</v>
      </c>
      <c r="I1265">
        <v>52474671</v>
      </c>
      <c r="J1265">
        <v>35907556</v>
      </c>
      <c r="K1265">
        <v>5800542</v>
      </c>
      <c r="L1265">
        <v>36534875</v>
      </c>
      <c r="M1265">
        <v>1721462</v>
      </c>
      <c r="N1265">
        <v>45920124</v>
      </c>
      <c r="O1265">
        <v>45920124</v>
      </c>
      <c r="P1265">
        <v>0</v>
      </c>
      <c r="Q1265">
        <v>100012997</v>
      </c>
      <c r="R1265">
        <v>81241094</v>
      </c>
      <c r="S1265">
        <v>18771903</v>
      </c>
      <c r="T1265">
        <v>8379889</v>
      </c>
      <c r="U1265">
        <v>10783834</v>
      </c>
      <c r="V1265">
        <v>360297694</v>
      </c>
      <c r="W1265">
        <v>4801837</v>
      </c>
      <c r="X1265">
        <v>2622150</v>
      </c>
      <c r="Y1265">
        <v>399364</v>
      </c>
      <c r="Z1265">
        <v>0</v>
      </c>
      <c r="AA1265">
        <v>7823351</v>
      </c>
      <c r="AB1265">
        <v>368121045</v>
      </c>
      <c r="AF1265" t="b">
        <v>0</v>
      </c>
    </row>
    <row r="1266" spans="1:32" x14ac:dyDescent="0.25">
      <c r="A1266">
        <v>5685</v>
      </c>
      <c r="B1266" t="s">
        <v>25</v>
      </c>
      <c r="C1266">
        <v>200011</v>
      </c>
      <c r="D1266" s="4">
        <v>2000</v>
      </c>
      <c r="E1266" s="4">
        <v>11</v>
      </c>
      <c r="F1266">
        <v>1028607</v>
      </c>
      <c r="G1266">
        <v>63409607</v>
      </c>
      <c r="H1266">
        <v>96616229</v>
      </c>
      <c r="I1266">
        <v>9979799</v>
      </c>
      <c r="J1266">
        <v>48854942</v>
      </c>
      <c r="K1266">
        <v>4693980</v>
      </c>
      <c r="L1266">
        <v>31138882</v>
      </c>
      <c r="M1266">
        <v>1948626</v>
      </c>
      <c r="N1266">
        <v>27724528</v>
      </c>
      <c r="O1266">
        <v>0</v>
      </c>
      <c r="P1266">
        <v>27724528</v>
      </c>
      <c r="Q1266">
        <v>57063639</v>
      </c>
      <c r="R1266">
        <v>0</v>
      </c>
      <c r="S1266">
        <v>57063639</v>
      </c>
      <c r="T1266">
        <v>1159882</v>
      </c>
      <c r="U1266">
        <v>0</v>
      </c>
      <c r="V1266">
        <v>247002492</v>
      </c>
      <c r="W1266">
        <v>12389031</v>
      </c>
      <c r="X1266">
        <v>655165</v>
      </c>
      <c r="Y1266">
        <v>263919</v>
      </c>
      <c r="Z1266">
        <v>7030</v>
      </c>
      <c r="AA1266">
        <v>13315145</v>
      </c>
      <c r="AB1266">
        <v>260317637</v>
      </c>
      <c r="AF1266" t="b">
        <v>0</v>
      </c>
    </row>
    <row r="1267" spans="1:32" x14ac:dyDescent="0.25">
      <c r="A1267">
        <v>5954</v>
      </c>
      <c r="B1267" t="s">
        <v>26</v>
      </c>
      <c r="C1267">
        <v>200011</v>
      </c>
      <c r="D1267" s="4">
        <v>2000</v>
      </c>
      <c r="E1267" s="4">
        <v>11</v>
      </c>
      <c r="F1267">
        <v>2860272</v>
      </c>
      <c r="G1267">
        <v>151111908</v>
      </c>
      <c r="H1267">
        <v>168560801</v>
      </c>
      <c r="I1267">
        <v>53195096</v>
      </c>
      <c r="J1267">
        <v>51130794</v>
      </c>
      <c r="K1267">
        <v>4653162</v>
      </c>
      <c r="L1267">
        <v>59581749</v>
      </c>
      <c r="M1267">
        <v>0</v>
      </c>
      <c r="N1267">
        <v>46360093</v>
      </c>
      <c r="O1267">
        <v>46360093</v>
      </c>
      <c r="P1267">
        <v>0</v>
      </c>
      <c r="Q1267">
        <v>138826416</v>
      </c>
      <c r="R1267">
        <v>133336045</v>
      </c>
      <c r="S1267">
        <v>5490371</v>
      </c>
      <c r="T1267">
        <v>10255488</v>
      </c>
      <c r="U1267">
        <v>7102593</v>
      </c>
      <c r="V1267">
        <v>525077571</v>
      </c>
      <c r="W1267">
        <v>7404281</v>
      </c>
      <c r="X1267">
        <v>2731101</v>
      </c>
      <c r="Y1267">
        <v>5741212</v>
      </c>
      <c r="Z1267">
        <v>125</v>
      </c>
      <c r="AA1267">
        <v>15876719</v>
      </c>
      <c r="AB1267">
        <v>540954290</v>
      </c>
      <c r="AF1267" t="b">
        <v>0</v>
      </c>
    </row>
    <row r="1268" spans="1:32" x14ac:dyDescent="0.25">
      <c r="A1268">
        <v>6222</v>
      </c>
      <c r="B1268" t="s">
        <v>27</v>
      </c>
      <c r="C1268">
        <v>200011</v>
      </c>
      <c r="D1268" s="4">
        <v>2000</v>
      </c>
      <c r="E1268" s="4">
        <v>11</v>
      </c>
      <c r="F1268">
        <v>12095546</v>
      </c>
      <c r="G1268">
        <v>2553660</v>
      </c>
      <c r="H1268">
        <v>54421400</v>
      </c>
      <c r="I1268">
        <v>24991793</v>
      </c>
      <c r="J1268">
        <v>15606451</v>
      </c>
      <c r="K1268">
        <v>855446</v>
      </c>
      <c r="L1268">
        <v>11109976</v>
      </c>
      <c r="M1268">
        <v>1857734</v>
      </c>
      <c r="N1268">
        <v>6943698</v>
      </c>
      <c r="O1268">
        <v>336372</v>
      </c>
      <c r="P1268">
        <v>6607326</v>
      </c>
      <c r="Q1268">
        <v>21490690</v>
      </c>
      <c r="R1268">
        <v>280757</v>
      </c>
      <c r="S1268">
        <v>21209933</v>
      </c>
      <c r="T1268">
        <v>89279</v>
      </c>
      <c r="U1268">
        <v>199</v>
      </c>
      <c r="V1268">
        <v>97594472</v>
      </c>
      <c r="W1268">
        <v>597223</v>
      </c>
      <c r="X1268">
        <v>611876</v>
      </c>
      <c r="Y1268">
        <v>250838</v>
      </c>
      <c r="Z1268">
        <v>253003</v>
      </c>
      <c r="AA1268">
        <v>1712940</v>
      </c>
      <c r="AB1268">
        <v>99307412</v>
      </c>
      <c r="AF1268" t="b">
        <v>0</v>
      </c>
    </row>
    <row r="1269" spans="1:32" x14ac:dyDescent="0.25">
      <c r="A1269">
        <v>6490</v>
      </c>
      <c r="B1269" t="s">
        <v>28</v>
      </c>
      <c r="C1269">
        <v>200011</v>
      </c>
      <c r="D1269" s="4">
        <v>2000</v>
      </c>
      <c r="E1269" s="4">
        <v>11</v>
      </c>
      <c r="F1269">
        <v>7729704</v>
      </c>
      <c r="G1269">
        <v>24781714</v>
      </c>
      <c r="H1269">
        <v>48442512</v>
      </c>
      <c r="I1269">
        <v>12046053</v>
      </c>
      <c r="J1269">
        <v>14007141</v>
      </c>
      <c r="K1269">
        <v>4986165</v>
      </c>
      <c r="L1269">
        <v>14488703</v>
      </c>
      <c r="M1269">
        <v>2914450</v>
      </c>
      <c r="N1269">
        <v>11595685</v>
      </c>
      <c r="O1269">
        <v>0</v>
      </c>
      <c r="P1269">
        <v>0</v>
      </c>
      <c r="Q1269">
        <v>33223546</v>
      </c>
      <c r="R1269">
        <v>0</v>
      </c>
      <c r="S1269">
        <v>0</v>
      </c>
      <c r="T1269">
        <v>858718</v>
      </c>
      <c r="U1269">
        <v>5193901</v>
      </c>
      <c r="V1269">
        <v>131825780</v>
      </c>
      <c r="W1269">
        <v>1377476</v>
      </c>
      <c r="X1269">
        <v>153522</v>
      </c>
      <c r="Y1269">
        <v>1249843</v>
      </c>
      <c r="Z1269">
        <v>480709</v>
      </c>
      <c r="AA1269">
        <v>3261550</v>
      </c>
      <c r="AB1269">
        <v>135087330</v>
      </c>
      <c r="AF1269" t="b">
        <v>0</v>
      </c>
    </row>
    <row r="1270" spans="1:32" x14ac:dyDescent="0.25">
      <c r="A1270">
        <v>6758</v>
      </c>
      <c r="B1270" t="s">
        <v>29</v>
      </c>
      <c r="C1270">
        <v>200011</v>
      </c>
      <c r="D1270" s="4">
        <v>2000</v>
      </c>
      <c r="E1270" s="4">
        <v>11</v>
      </c>
      <c r="F1270">
        <v>4471192</v>
      </c>
      <c r="G1270">
        <v>46619891</v>
      </c>
      <c r="H1270">
        <v>69333517</v>
      </c>
      <c r="I1270">
        <v>26011778</v>
      </c>
      <c r="J1270">
        <v>20732910</v>
      </c>
      <c r="K1270">
        <v>2750188</v>
      </c>
      <c r="L1270">
        <v>19573644</v>
      </c>
      <c r="M1270">
        <v>264997</v>
      </c>
      <c r="N1270">
        <v>28190155</v>
      </c>
      <c r="O1270">
        <v>27848663</v>
      </c>
      <c r="P1270">
        <v>341492</v>
      </c>
      <c r="Q1270">
        <v>47399992</v>
      </c>
      <c r="R1270">
        <v>13526135</v>
      </c>
      <c r="S1270">
        <v>33873857</v>
      </c>
      <c r="T1270">
        <v>1165180</v>
      </c>
      <c r="U1270">
        <v>8056958</v>
      </c>
      <c r="V1270">
        <v>205236885</v>
      </c>
      <c r="W1270">
        <v>4100294</v>
      </c>
      <c r="X1270">
        <v>784952</v>
      </c>
      <c r="Y1270">
        <v>324021</v>
      </c>
      <c r="Z1270">
        <v>125</v>
      </c>
      <c r="AA1270">
        <v>5209392</v>
      </c>
      <c r="AB1270">
        <v>210446277</v>
      </c>
      <c r="AF1270" t="b">
        <v>0</v>
      </c>
    </row>
    <row r="1271" spans="1:32" x14ac:dyDescent="0.25">
      <c r="A1271">
        <v>7027</v>
      </c>
      <c r="B1271" t="s">
        <v>30</v>
      </c>
      <c r="C1271">
        <v>200011</v>
      </c>
      <c r="D1271" s="4">
        <v>2000</v>
      </c>
      <c r="E1271" s="4">
        <v>11</v>
      </c>
      <c r="F1271">
        <v>174267</v>
      </c>
      <c r="G1271">
        <v>26173892</v>
      </c>
      <c r="H1271">
        <v>55585333</v>
      </c>
      <c r="I1271">
        <v>13155882</v>
      </c>
      <c r="J1271">
        <v>20715891</v>
      </c>
      <c r="K1271">
        <v>748874</v>
      </c>
      <c r="L1271">
        <v>20275639</v>
      </c>
      <c r="M1271">
        <v>689047</v>
      </c>
      <c r="N1271">
        <v>11612571</v>
      </c>
      <c r="O1271">
        <v>11612571</v>
      </c>
      <c r="P1271">
        <v>0</v>
      </c>
      <c r="Q1271">
        <v>28781675</v>
      </c>
      <c r="R1271">
        <v>3974851</v>
      </c>
      <c r="S1271">
        <v>24806824</v>
      </c>
      <c r="T1271">
        <v>467442</v>
      </c>
      <c r="U1271">
        <v>240298</v>
      </c>
      <c r="V1271">
        <v>123035478</v>
      </c>
      <c r="W1271">
        <v>2708387</v>
      </c>
      <c r="X1271">
        <v>665352</v>
      </c>
      <c r="Y1271">
        <v>225326</v>
      </c>
      <c r="Z1271">
        <v>0</v>
      </c>
      <c r="AA1271">
        <v>3599065</v>
      </c>
      <c r="AB1271">
        <v>126634543</v>
      </c>
      <c r="AF1271" t="b">
        <v>0</v>
      </c>
    </row>
    <row r="1272" spans="1:32" x14ac:dyDescent="0.25">
      <c r="A1272">
        <v>48</v>
      </c>
      <c r="B1272" t="s">
        <v>4</v>
      </c>
      <c r="C1272">
        <v>200012</v>
      </c>
      <c r="D1272" s="4">
        <v>2000</v>
      </c>
      <c r="E1272" s="4">
        <v>12</v>
      </c>
      <c r="F1272">
        <v>3391380</v>
      </c>
      <c r="G1272">
        <v>3424517</v>
      </c>
      <c r="H1272">
        <v>34883468</v>
      </c>
      <c r="I1272">
        <v>5870693</v>
      </c>
      <c r="J1272">
        <v>6601854</v>
      </c>
      <c r="K1272">
        <v>1663788</v>
      </c>
      <c r="L1272">
        <v>3963991</v>
      </c>
      <c r="M1272">
        <v>16783140</v>
      </c>
      <c r="N1272">
        <v>0</v>
      </c>
      <c r="O1272">
        <v>0</v>
      </c>
      <c r="P1272">
        <v>0</v>
      </c>
      <c r="Q1272">
        <v>14616937</v>
      </c>
      <c r="R1272">
        <v>163267</v>
      </c>
      <c r="S1272">
        <v>14453669</v>
      </c>
      <c r="T1272">
        <v>85022</v>
      </c>
      <c r="U1272">
        <v>1624554</v>
      </c>
      <c r="V1272">
        <v>58025881</v>
      </c>
      <c r="W1272">
        <v>738579</v>
      </c>
      <c r="X1272">
        <v>68771</v>
      </c>
      <c r="Y1272">
        <v>342848</v>
      </c>
      <c r="Z1272">
        <v>3274377</v>
      </c>
      <c r="AA1272">
        <v>4424577</v>
      </c>
      <c r="AB1272">
        <v>62450459</v>
      </c>
      <c r="AF1272" t="b">
        <v>0</v>
      </c>
    </row>
    <row r="1273" spans="1:32" x14ac:dyDescent="0.25">
      <c r="A1273">
        <v>317</v>
      </c>
      <c r="B1273" t="s">
        <v>5</v>
      </c>
      <c r="C1273">
        <v>200012</v>
      </c>
      <c r="D1273" s="4">
        <v>2000</v>
      </c>
      <c r="E1273" s="4">
        <v>12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11097276</v>
      </c>
      <c r="W1273">
        <v>151876</v>
      </c>
      <c r="X1273">
        <v>1130</v>
      </c>
      <c r="Y1273">
        <v>109245</v>
      </c>
      <c r="Z1273">
        <v>7683967</v>
      </c>
      <c r="AA1273">
        <v>7946218</v>
      </c>
      <c r="AB1273">
        <v>19043494</v>
      </c>
      <c r="AF1273" t="b">
        <v>0</v>
      </c>
    </row>
    <row r="1274" spans="1:32" x14ac:dyDescent="0.25">
      <c r="A1274">
        <v>585</v>
      </c>
      <c r="B1274" t="s">
        <v>6</v>
      </c>
      <c r="C1274">
        <v>200012</v>
      </c>
      <c r="D1274" s="4">
        <v>2000</v>
      </c>
      <c r="E1274" s="4">
        <v>12</v>
      </c>
      <c r="F1274">
        <v>2566664</v>
      </c>
      <c r="G1274">
        <v>58709223</v>
      </c>
      <c r="H1274">
        <v>65001802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5490705</v>
      </c>
      <c r="O1274">
        <v>0</v>
      </c>
      <c r="P1274">
        <v>0</v>
      </c>
      <c r="Q1274">
        <v>11927441</v>
      </c>
      <c r="R1274">
        <v>0</v>
      </c>
      <c r="S1274">
        <v>0</v>
      </c>
      <c r="T1274">
        <v>348428</v>
      </c>
      <c r="U1274">
        <v>0</v>
      </c>
      <c r="V1274">
        <v>144044263</v>
      </c>
      <c r="W1274">
        <v>2314727</v>
      </c>
      <c r="X1274">
        <v>176256</v>
      </c>
      <c r="Y1274">
        <v>241538</v>
      </c>
      <c r="Z1274">
        <v>0</v>
      </c>
      <c r="AA1274">
        <v>2732521</v>
      </c>
      <c r="AB1274">
        <v>146776784</v>
      </c>
      <c r="AF1274" t="b">
        <v>0</v>
      </c>
    </row>
    <row r="1275" spans="1:32" x14ac:dyDescent="0.25">
      <c r="A1275">
        <v>854</v>
      </c>
      <c r="B1275" t="s">
        <v>7</v>
      </c>
      <c r="C1275">
        <v>200012</v>
      </c>
      <c r="D1275" s="4">
        <v>2000</v>
      </c>
      <c r="E1275" s="4">
        <v>12</v>
      </c>
      <c r="F1275">
        <v>1779</v>
      </c>
      <c r="G1275">
        <v>947084</v>
      </c>
      <c r="H1275">
        <v>6013792</v>
      </c>
      <c r="I1275">
        <v>870898</v>
      </c>
      <c r="J1275">
        <v>3236042</v>
      </c>
      <c r="K1275">
        <v>60806</v>
      </c>
      <c r="L1275">
        <v>1748593</v>
      </c>
      <c r="M1275">
        <v>97453</v>
      </c>
      <c r="N1275">
        <v>85997</v>
      </c>
      <c r="O1275">
        <v>85997</v>
      </c>
      <c r="P1275">
        <v>0</v>
      </c>
      <c r="Q1275">
        <v>3403048</v>
      </c>
      <c r="R1275">
        <v>2337324</v>
      </c>
      <c r="S1275">
        <v>1065724</v>
      </c>
      <c r="T1275">
        <v>0</v>
      </c>
      <c r="U1275">
        <v>465715</v>
      </c>
      <c r="V1275">
        <v>10917415</v>
      </c>
      <c r="W1275">
        <v>161231</v>
      </c>
      <c r="X1275">
        <v>8304</v>
      </c>
      <c r="Y1275">
        <v>224419</v>
      </c>
      <c r="Z1275">
        <v>82880</v>
      </c>
      <c r="AA1275">
        <v>476834</v>
      </c>
      <c r="AB1275">
        <v>11394249</v>
      </c>
      <c r="AF1275" t="b">
        <v>0</v>
      </c>
    </row>
    <row r="1276" spans="1:32" x14ac:dyDescent="0.25">
      <c r="A1276">
        <v>1123</v>
      </c>
      <c r="B1276" t="s">
        <v>8</v>
      </c>
      <c r="C1276">
        <v>200012</v>
      </c>
      <c r="D1276" s="4">
        <v>2000</v>
      </c>
      <c r="E1276" s="4">
        <v>12</v>
      </c>
      <c r="F1276">
        <v>3642711</v>
      </c>
      <c r="G1276">
        <v>14823555</v>
      </c>
      <c r="H1276">
        <v>73884577</v>
      </c>
      <c r="I1276">
        <v>20266918</v>
      </c>
      <c r="J1276">
        <v>22571744</v>
      </c>
      <c r="K1276">
        <v>3443543</v>
      </c>
      <c r="L1276">
        <v>11297488</v>
      </c>
      <c r="M1276">
        <v>16304884</v>
      </c>
      <c r="N1276">
        <v>7474390</v>
      </c>
      <c r="O1276">
        <v>0</v>
      </c>
      <c r="P1276">
        <v>0</v>
      </c>
      <c r="Q1276">
        <v>3152576</v>
      </c>
      <c r="R1276">
        <v>0</v>
      </c>
      <c r="S1276">
        <v>0</v>
      </c>
      <c r="T1276">
        <v>77961</v>
      </c>
      <c r="U1276">
        <v>352293</v>
      </c>
      <c r="V1276">
        <v>103408063</v>
      </c>
      <c r="W1276">
        <v>3452999</v>
      </c>
      <c r="X1276">
        <v>79173</v>
      </c>
      <c r="Y1276">
        <v>1291104</v>
      </c>
      <c r="Z1276">
        <v>0</v>
      </c>
      <c r="AA1276">
        <v>4823276</v>
      </c>
      <c r="AB1276">
        <v>108231339</v>
      </c>
      <c r="AF1276" t="b">
        <v>0</v>
      </c>
    </row>
    <row r="1277" spans="1:32" x14ac:dyDescent="0.25">
      <c r="A1277">
        <v>1390</v>
      </c>
      <c r="B1277" t="s">
        <v>9</v>
      </c>
      <c r="C1277">
        <v>200012</v>
      </c>
      <c r="D1277" s="4">
        <v>2000</v>
      </c>
      <c r="E1277" s="4">
        <v>12</v>
      </c>
      <c r="F1277">
        <v>109035</v>
      </c>
      <c r="G1277">
        <v>2453100</v>
      </c>
      <c r="H1277">
        <v>3958505</v>
      </c>
      <c r="I1277">
        <v>1156983</v>
      </c>
      <c r="J1277">
        <v>899566</v>
      </c>
      <c r="K1277">
        <v>91186</v>
      </c>
      <c r="L1277">
        <v>1810770</v>
      </c>
      <c r="M1277">
        <v>0</v>
      </c>
      <c r="N1277">
        <v>728000</v>
      </c>
      <c r="O1277">
        <v>0</v>
      </c>
      <c r="P1277">
        <v>728000</v>
      </c>
      <c r="Q1277">
        <v>2276530</v>
      </c>
      <c r="R1277">
        <v>2270402</v>
      </c>
      <c r="S1277">
        <v>6128</v>
      </c>
      <c r="T1277">
        <v>14462</v>
      </c>
      <c r="U1277">
        <v>0</v>
      </c>
      <c r="V1277">
        <v>9539632</v>
      </c>
      <c r="W1277">
        <v>300429</v>
      </c>
      <c r="X1277">
        <v>1065</v>
      </c>
      <c r="Y1277">
        <v>284496</v>
      </c>
      <c r="Z1277">
        <v>839612</v>
      </c>
      <c r="AA1277">
        <v>1425602</v>
      </c>
      <c r="AB1277">
        <v>10965234</v>
      </c>
      <c r="AF1277" t="b">
        <v>0</v>
      </c>
    </row>
    <row r="1278" spans="1:32" x14ac:dyDescent="0.25">
      <c r="A1278">
        <v>1658</v>
      </c>
      <c r="B1278" t="s">
        <v>10</v>
      </c>
      <c r="C1278">
        <v>200012</v>
      </c>
      <c r="D1278" s="4">
        <v>2000</v>
      </c>
      <c r="E1278" s="4">
        <v>12</v>
      </c>
      <c r="F1278">
        <v>756751</v>
      </c>
      <c r="G1278">
        <v>752518</v>
      </c>
      <c r="H1278">
        <v>12046589</v>
      </c>
      <c r="I1278">
        <v>0</v>
      </c>
      <c r="J1278">
        <v>9348601</v>
      </c>
      <c r="K1278">
        <v>455441</v>
      </c>
      <c r="L1278">
        <v>2222764</v>
      </c>
      <c r="M1278">
        <v>19783</v>
      </c>
      <c r="N1278">
        <v>2563394</v>
      </c>
      <c r="O1278">
        <v>0</v>
      </c>
      <c r="P1278">
        <v>0</v>
      </c>
      <c r="Q1278">
        <v>8433847</v>
      </c>
      <c r="R1278">
        <v>0</v>
      </c>
      <c r="S1278">
        <v>0</v>
      </c>
      <c r="T1278">
        <v>271312</v>
      </c>
      <c r="U1278">
        <v>0</v>
      </c>
      <c r="V1278">
        <v>24824411</v>
      </c>
      <c r="W1278">
        <v>416796</v>
      </c>
      <c r="X1278">
        <v>25043</v>
      </c>
      <c r="Y1278">
        <v>191524</v>
      </c>
      <c r="Z1278">
        <v>3627</v>
      </c>
      <c r="AA1278">
        <v>636990</v>
      </c>
      <c r="AB1278">
        <v>25461401</v>
      </c>
      <c r="AF1278" t="b">
        <v>0</v>
      </c>
    </row>
    <row r="1279" spans="1:32" x14ac:dyDescent="0.25">
      <c r="A1279">
        <v>1927</v>
      </c>
      <c r="B1279" t="s">
        <v>11</v>
      </c>
      <c r="C1279">
        <v>200012</v>
      </c>
      <c r="D1279" s="4">
        <v>2000</v>
      </c>
      <c r="E1279" s="4">
        <v>12</v>
      </c>
      <c r="F1279">
        <v>563732</v>
      </c>
      <c r="G1279">
        <v>9142824</v>
      </c>
      <c r="H1279">
        <v>23456018</v>
      </c>
      <c r="I1279">
        <v>7006477</v>
      </c>
      <c r="J1279">
        <v>8603484</v>
      </c>
      <c r="K1279">
        <v>748208</v>
      </c>
      <c r="L1279">
        <v>4734094</v>
      </c>
      <c r="M1279">
        <v>2363755</v>
      </c>
      <c r="N1279">
        <v>7614149</v>
      </c>
      <c r="O1279">
        <v>4116474</v>
      </c>
      <c r="P1279">
        <v>3497675</v>
      </c>
      <c r="Q1279">
        <v>14763725</v>
      </c>
      <c r="R1279">
        <v>143638</v>
      </c>
      <c r="S1279">
        <v>14620087</v>
      </c>
      <c r="T1279">
        <v>0</v>
      </c>
      <c r="U1279">
        <v>508474</v>
      </c>
      <c r="V1279">
        <v>56048922</v>
      </c>
      <c r="W1279">
        <v>994627</v>
      </c>
      <c r="X1279">
        <v>36429</v>
      </c>
      <c r="Y1279">
        <v>1012502</v>
      </c>
      <c r="Z1279">
        <v>558665</v>
      </c>
      <c r="AA1279">
        <v>2602223</v>
      </c>
      <c r="AB1279">
        <v>58651145</v>
      </c>
      <c r="AF1279" t="b">
        <v>0</v>
      </c>
    </row>
    <row r="1280" spans="1:32" x14ac:dyDescent="0.25">
      <c r="A1280">
        <v>2195</v>
      </c>
      <c r="B1280" t="s">
        <v>12</v>
      </c>
      <c r="C1280">
        <v>200012</v>
      </c>
      <c r="D1280" s="4">
        <v>2000</v>
      </c>
      <c r="E1280" s="4">
        <v>12</v>
      </c>
      <c r="F1280">
        <v>42717</v>
      </c>
      <c r="G1280">
        <v>3282759</v>
      </c>
      <c r="H1280">
        <v>24959188</v>
      </c>
      <c r="I1280">
        <v>5781969</v>
      </c>
      <c r="J1280">
        <v>9884395</v>
      </c>
      <c r="K1280">
        <v>538024</v>
      </c>
      <c r="L1280">
        <v>4744587</v>
      </c>
      <c r="M1280">
        <v>4010213</v>
      </c>
      <c r="N1280">
        <v>3980112</v>
      </c>
      <c r="O1280">
        <v>0</v>
      </c>
      <c r="P1280">
        <v>3980112</v>
      </c>
      <c r="Q1280">
        <v>9066364</v>
      </c>
      <c r="R1280">
        <v>0</v>
      </c>
      <c r="S1280">
        <v>9066364</v>
      </c>
      <c r="T1280">
        <v>268567</v>
      </c>
      <c r="U1280">
        <v>0</v>
      </c>
      <c r="V1280">
        <v>41599707</v>
      </c>
      <c r="W1280">
        <v>798341</v>
      </c>
      <c r="X1280">
        <v>26050</v>
      </c>
      <c r="Y1280">
        <v>405942</v>
      </c>
      <c r="Z1280">
        <v>82633</v>
      </c>
      <c r="AA1280">
        <v>1312966</v>
      </c>
      <c r="AB1280">
        <v>42912673</v>
      </c>
      <c r="AF1280" t="b">
        <v>0</v>
      </c>
    </row>
    <row r="1281" spans="1:32" x14ac:dyDescent="0.25">
      <c r="A1281">
        <v>2464</v>
      </c>
      <c r="B1281" t="s">
        <v>13</v>
      </c>
      <c r="C1281">
        <v>200012</v>
      </c>
      <c r="D1281" s="4">
        <v>2000</v>
      </c>
      <c r="E1281" s="4">
        <v>12</v>
      </c>
      <c r="F1281">
        <v>188525</v>
      </c>
      <c r="G1281">
        <v>57533759</v>
      </c>
      <c r="H1281">
        <v>68957468</v>
      </c>
      <c r="I1281">
        <v>25475891</v>
      </c>
      <c r="J1281">
        <v>18515677</v>
      </c>
      <c r="K1281">
        <v>2387439</v>
      </c>
      <c r="L1281">
        <v>22058781</v>
      </c>
      <c r="M1281">
        <v>519680</v>
      </c>
      <c r="N1281">
        <v>16578609</v>
      </c>
      <c r="O1281">
        <v>16578609</v>
      </c>
      <c r="P1281">
        <v>0</v>
      </c>
      <c r="Q1281">
        <v>33832261</v>
      </c>
      <c r="R1281">
        <v>31960865</v>
      </c>
      <c r="S1281">
        <v>1871396</v>
      </c>
      <c r="T1281">
        <v>1091049</v>
      </c>
      <c r="U1281">
        <v>2819955</v>
      </c>
      <c r="V1281">
        <v>181001626</v>
      </c>
      <c r="W1281">
        <v>1061747</v>
      </c>
      <c r="X1281">
        <v>260448</v>
      </c>
      <c r="Y1281">
        <v>153503</v>
      </c>
      <c r="Z1281">
        <v>0</v>
      </c>
      <c r="AA1281">
        <v>1475698</v>
      </c>
      <c r="AB1281">
        <v>182477324</v>
      </c>
      <c r="AF1281" t="b">
        <v>0</v>
      </c>
    </row>
    <row r="1282" spans="1:32" x14ac:dyDescent="0.25">
      <c r="A1282">
        <v>2733</v>
      </c>
      <c r="B1282" t="s">
        <v>14</v>
      </c>
      <c r="C1282">
        <v>200012</v>
      </c>
      <c r="D1282" s="4">
        <v>2000</v>
      </c>
      <c r="E1282" s="4">
        <v>12</v>
      </c>
      <c r="F1282">
        <v>7639157</v>
      </c>
      <c r="G1282">
        <v>12355903</v>
      </c>
      <c r="H1282">
        <v>48462535</v>
      </c>
      <c r="I1282">
        <v>11347814</v>
      </c>
      <c r="J1282">
        <v>14353315</v>
      </c>
      <c r="K1282">
        <v>1087044</v>
      </c>
      <c r="L1282">
        <v>8107509</v>
      </c>
      <c r="M1282">
        <v>13566853</v>
      </c>
      <c r="N1282">
        <v>6166188</v>
      </c>
      <c r="O1282">
        <v>0</v>
      </c>
      <c r="P1282">
        <v>6166188</v>
      </c>
      <c r="Q1282">
        <v>690182</v>
      </c>
      <c r="R1282">
        <v>0</v>
      </c>
      <c r="S1282">
        <v>690182</v>
      </c>
      <c r="T1282">
        <v>40305</v>
      </c>
      <c r="U1282">
        <v>0</v>
      </c>
      <c r="V1282">
        <v>75354270</v>
      </c>
      <c r="W1282">
        <v>569708</v>
      </c>
      <c r="X1282">
        <v>130588</v>
      </c>
      <c r="Y1282">
        <v>0</v>
      </c>
      <c r="Z1282">
        <v>36605</v>
      </c>
      <c r="AA1282">
        <v>736901</v>
      </c>
      <c r="AB1282">
        <v>76091171</v>
      </c>
      <c r="AF1282" t="b">
        <v>0</v>
      </c>
    </row>
    <row r="1283" spans="1:32" x14ac:dyDescent="0.25">
      <c r="A1283">
        <v>3002</v>
      </c>
      <c r="B1283" t="s">
        <v>15</v>
      </c>
      <c r="C1283">
        <v>200012</v>
      </c>
      <c r="D1283" s="4">
        <v>2000</v>
      </c>
      <c r="E1283" s="4">
        <v>12</v>
      </c>
      <c r="F1283">
        <v>327936</v>
      </c>
      <c r="G1283">
        <v>13339321</v>
      </c>
      <c r="H1283">
        <v>51516642</v>
      </c>
      <c r="I1283">
        <v>30814707</v>
      </c>
      <c r="J1283">
        <v>10273442</v>
      </c>
      <c r="K1283">
        <v>1217854</v>
      </c>
      <c r="L1283">
        <v>8926960</v>
      </c>
      <c r="M1283">
        <v>283679</v>
      </c>
      <c r="N1283">
        <v>5125054</v>
      </c>
      <c r="O1283">
        <v>5125054</v>
      </c>
      <c r="P1283">
        <v>0</v>
      </c>
      <c r="Q1283">
        <v>327416</v>
      </c>
      <c r="R1283">
        <v>327416</v>
      </c>
      <c r="S1283">
        <v>0</v>
      </c>
      <c r="T1283">
        <v>0</v>
      </c>
      <c r="U1283">
        <v>0</v>
      </c>
      <c r="V1283">
        <v>70636369</v>
      </c>
      <c r="W1283">
        <v>735573</v>
      </c>
      <c r="X1283">
        <v>79069</v>
      </c>
      <c r="Y1283">
        <v>42502</v>
      </c>
      <c r="Z1283">
        <v>1515876</v>
      </c>
      <c r="AA1283">
        <v>2373020</v>
      </c>
      <c r="AB1283">
        <v>73009389</v>
      </c>
      <c r="AF1283" t="b">
        <v>0</v>
      </c>
    </row>
    <row r="1284" spans="1:32" x14ac:dyDescent="0.25">
      <c r="A1284">
        <v>3269</v>
      </c>
      <c r="B1284" t="s">
        <v>16</v>
      </c>
      <c r="C1284">
        <v>200012</v>
      </c>
      <c r="D1284" s="4">
        <v>2000</v>
      </c>
      <c r="E1284" s="4">
        <v>12</v>
      </c>
      <c r="F1284">
        <v>652433</v>
      </c>
      <c r="G1284">
        <v>30149601</v>
      </c>
      <c r="H1284">
        <v>104917947</v>
      </c>
      <c r="I1284">
        <v>23399729</v>
      </c>
      <c r="J1284">
        <v>53037732</v>
      </c>
      <c r="K1284">
        <v>1704435</v>
      </c>
      <c r="L1284">
        <v>25660144</v>
      </c>
      <c r="M1284">
        <v>1115907</v>
      </c>
      <c r="N1284">
        <v>11520308</v>
      </c>
      <c r="O1284">
        <v>11520308</v>
      </c>
      <c r="P1284">
        <v>0</v>
      </c>
      <c r="Q1284">
        <v>29216532</v>
      </c>
      <c r="R1284">
        <v>0</v>
      </c>
      <c r="S1284">
        <v>29216532</v>
      </c>
      <c r="T1284">
        <v>1080</v>
      </c>
      <c r="U1284">
        <v>6287998</v>
      </c>
      <c r="V1284">
        <v>182745899</v>
      </c>
      <c r="W1284">
        <v>1825663</v>
      </c>
      <c r="X1284">
        <v>573163</v>
      </c>
      <c r="Y1284">
        <v>287056</v>
      </c>
      <c r="Z1284">
        <v>8063849</v>
      </c>
      <c r="AA1284">
        <v>10749731</v>
      </c>
      <c r="AB1284">
        <v>193495630</v>
      </c>
      <c r="AF1284" t="b">
        <v>0</v>
      </c>
    </row>
    <row r="1285" spans="1:32" x14ac:dyDescent="0.25">
      <c r="A1285">
        <v>3537</v>
      </c>
      <c r="B1285" t="s">
        <v>17</v>
      </c>
      <c r="C1285">
        <v>200012</v>
      </c>
      <c r="D1285" s="4">
        <v>2000</v>
      </c>
      <c r="E1285" s="4">
        <v>12</v>
      </c>
      <c r="F1285">
        <v>409518</v>
      </c>
      <c r="G1285">
        <v>7936088</v>
      </c>
      <c r="H1285">
        <v>31502005</v>
      </c>
      <c r="I1285">
        <v>15291763</v>
      </c>
      <c r="J1285">
        <v>10212573</v>
      </c>
      <c r="K1285">
        <v>646761</v>
      </c>
      <c r="L1285">
        <v>5076933</v>
      </c>
      <c r="M1285">
        <v>273975</v>
      </c>
      <c r="N1285">
        <v>5042450</v>
      </c>
      <c r="O1285">
        <v>0</v>
      </c>
      <c r="P1285">
        <v>0</v>
      </c>
      <c r="Q1285">
        <v>343761</v>
      </c>
      <c r="R1285">
        <v>0</v>
      </c>
      <c r="S1285">
        <v>0</v>
      </c>
      <c r="T1285">
        <v>1463</v>
      </c>
      <c r="U1285">
        <v>4726925</v>
      </c>
      <c r="V1285">
        <v>49962210</v>
      </c>
      <c r="W1285">
        <v>588041</v>
      </c>
      <c r="X1285">
        <v>37282</v>
      </c>
      <c r="Y1285">
        <v>94203</v>
      </c>
      <c r="Z1285">
        <v>43086</v>
      </c>
      <c r="AA1285">
        <v>762612</v>
      </c>
      <c r="AB1285">
        <v>50724822</v>
      </c>
      <c r="AF1285" t="b">
        <v>0</v>
      </c>
    </row>
    <row r="1286" spans="1:32" x14ac:dyDescent="0.25">
      <c r="A1286">
        <v>3806</v>
      </c>
      <c r="B1286" t="s">
        <v>18</v>
      </c>
      <c r="C1286">
        <v>200012</v>
      </c>
      <c r="D1286" s="4">
        <v>2000</v>
      </c>
      <c r="E1286" s="4">
        <v>12</v>
      </c>
      <c r="F1286">
        <v>2116562</v>
      </c>
      <c r="G1286">
        <v>3964748</v>
      </c>
      <c r="H1286">
        <v>11047567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2765066</v>
      </c>
      <c r="O1286">
        <v>0</v>
      </c>
      <c r="P1286">
        <v>0</v>
      </c>
      <c r="Q1286">
        <v>8027884</v>
      </c>
      <c r="R1286">
        <v>0</v>
      </c>
      <c r="S1286">
        <v>0</v>
      </c>
      <c r="T1286">
        <v>254617</v>
      </c>
      <c r="U1286">
        <v>17521950</v>
      </c>
      <c r="V1286">
        <v>45698394</v>
      </c>
      <c r="W1286">
        <v>274052</v>
      </c>
      <c r="X1286">
        <v>255803</v>
      </c>
      <c r="Y1286">
        <v>161693</v>
      </c>
      <c r="Z1286">
        <v>326879</v>
      </c>
      <c r="AA1286">
        <v>1018427</v>
      </c>
      <c r="AB1286">
        <v>46716821</v>
      </c>
      <c r="AF1286" t="b">
        <v>0</v>
      </c>
    </row>
    <row r="1287" spans="1:32" x14ac:dyDescent="0.25">
      <c r="A1287">
        <v>4074</v>
      </c>
      <c r="B1287" t="s">
        <v>19</v>
      </c>
      <c r="C1287">
        <v>200012</v>
      </c>
      <c r="D1287" s="4">
        <v>2000</v>
      </c>
      <c r="E1287" s="4">
        <v>12</v>
      </c>
      <c r="F1287">
        <v>2197135</v>
      </c>
      <c r="G1287">
        <v>84286543</v>
      </c>
      <c r="H1287">
        <v>108813110</v>
      </c>
      <c r="I1287">
        <v>32275464</v>
      </c>
      <c r="J1287">
        <v>27800730</v>
      </c>
      <c r="K1287">
        <v>5002801</v>
      </c>
      <c r="L1287">
        <v>35545766</v>
      </c>
      <c r="M1287">
        <v>8188349</v>
      </c>
      <c r="N1287">
        <v>33104073</v>
      </c>
      <c r="O1287">
        <v>0</v>
      </c>
      <c r="P1287">
        <v>0</v>
      </c>
      <c r="Q1287">
        <v>106267149</v>
      </c>
      <c r="R1287">
        <v>101906864</v>
      </c>
      <c r="S1287">
        <v>4360285</v>
      </c>
      <c r="T1287">
        <v>949685</v>
      </c>
      <c r="U1287">
        <v>2999848</v>
      </c>
      <c r="V1287">
        <v>338617543</v>
      </c>
      <c r="W1287">
        <v>3406726</v>
      </c>
      <c r="X1287">
        <v>635464</v>
      </c>
      <c r="Y1287">
        <v>6764988</v>
      </c>
      <c r="Z1287">
        <v>0</v>
      </c>
      <c r="AA1287">
        <v>10807178</v>
      </c>
      <c r="AB1287">
        <v>349424721</v>
      </c>
      <c r="AF1287" t="b">
        <v>0</v>
      </c>
    </row>
    <row r="1288" spans="1:32" x14ac:dyDescent="0.25">
      <c r="A1288">
        <v>4343</v>
      </c>
      <c r="B1288" t="s">
        <v>20</v>
      </c>
      <c r="C1288">
        <v>200012</v>
      </c>
      <c r="D1288" s="4">
        <v>2000</v>
      </c>
      <c r="E1288" s="4">
        <v>12</v>
      </c>
      <c r="F1288">
        <v>5471804</v>
      </c>
      <c r="G1288">
        <v>231183206</v>
      </c>
      <c r="H1288">
        <v>200261016</v>
      </c>
      <c r="I1288">
        <v>53718702</v>
      </c>
      <c r="J1288">
        <v>58738415</v>
      </c>
      <c r="K1288">
        <v>13973460</v>
      </c>
      <c r="L1288">
        <v>70270273</v>
      </c>
      <c r="M1288">
        <v>3560166</v>
      </c>
      <c r="N1288">
        <v>147619234</v>
      </c>
      <c r="O1288">
        <v>0</v>
      </c>
      <c r="P1288">
        <v>147619234</v>
      </c>
      <c r="Q1288">
        <v>155416601</v>
      </c>
      <c r="R1288">
        <v>122944746</v>
      </c>
      <c r="S1288">
        <v>32471855</v>
      </c>
      <c r="T1288">
        <v>20659029</v>
      </c>
      <c r="U1288">
        <v>13503702</v>
      </c>
      <c r="V1288">
        <v>774114592</v>
      </c>
      <c r="W1288">
        <v>11261842</v>
      </c>
      <c r="X1288">
        <v>2608811</v>
      </c>
      <c r="Y1288">
        <v>16340986</v>
      </c>
      <c r="Z1288">
        <v>29</v>
      </c>
      <c r="AA1288">
        <v>30211668</v>
      </c>
      <c r="AB1288">
        <v>804326260</v>
      </c>
      <c r="AF1288" t="b">
        <v>0</v>
      </c>
    </row>
    <row r="1289" spans="1:32" x14ac:dyDescent="0.25">
      <c r="A1289">
        <v>4612</v>
      </c>
      <c r="B1289" t="s">
        <v>21</v>
      </c>
      <c r="C1289">
        <v>200012</v>
      </c>
      <c r="D1289" s="4">
        <v>2000</v>
      </c>
      <c r="E1289" s="4">
        <v>12</v>
      </c>
      <c r="F1289">
        <v>8216875</v>
      </c>
      <c r="G1289">
        <v>75873495</v>
      </c>
      <c r="H1289">
        <v>110797241</v>
      </c>
      <c r="I1289">
        <v>55398620</v>
      </c>
      <c r="J1289">
        <v>13295668</v>
      </c>
      <c r="K1289">
        <v>2379697</v>
      </c>
      <c r="L1289">
        <v>16837399</v>
      </c>
      <c r="M1289">
        <v>22885857</v>
      </c>
      <c r="N1289">
        <v>11427742</v>
      </c>
      <c r="O1289">
        <v>1599883</v>
      </c>
      <c r="P1289">
        <v>9827859</v>
      </c>
      <c r="Q1289">
        <v>28452461</v>
      </c>
      <c r="R1289">
        <v>0</v>
      </c>
      <c r="S1289">
        <v>28452461</v>
      </c>
      <c r="T1289">
        <v>160887</v>
      </c>
      <c r="U1289">
        <v>644670</v>
      </c>
      <c r="V1289">
        <v>235573371</v>
      </c>
      <c r="W1289">
        <v>2225127</v>
      </c>
      <c r="X1289">
        <v>438281</v>
      </c>
      <c r="Y1289">
        <v>3930812</v>
      </c>
      <c r="Z1289">
        <v>0</v>
      </c>
      <c r="AA1289">
        <v>6594220</v>
      </c>
      <c r="AB1289">
        <v>242167591</v>
      </c>
      <c r="AF1289" t="b">
        <v>0</v>
      </c>
    </row>
    <row r="1290" spans="1:32" x14ac:dyDescent="0.25">
      <c r="A1290">
        <v>4879</v>
      </c>
      <c r="B1290" t="s">
        <v>22</v>
      </c>
      <c r="C1290">
        <v>200012</v>
      </c>
      <c r="D1290" s="4">
        <v>2000</v>
      </c>
      <c r="E1290" s="4">
        <v>12</v>
      </c>
      <c r="F1290">
        <v>559389</v>
      </c>
      <c r="G1290">
        <v>215669939</v>
      </c>
      <c r="H1290">
        <v>304533101</v>
      </c>
      <c r="I1290">
        <v>96793077</v>
      </c>
      <c r="J1290">
        <v>57617418</v>
      </c>
      <c r="K1290">
        <v>13349316</v>
      </c>
      <c r="L1290">
        <v>121748707</v>
      </c>
      <c r="M1290">
        <v>15024583</v>
      </c>
      <c r="N1290">
        <v>96399343</v>
      </c>
      <c r="O1290">
        <v>1165481</v>
      </c>
      <c r="P1290">
        <v>95233862</v>
      </c>
      <c r="Q1290">
        <v>122508488</v>
      </c>
      <c r="R1290">
        <v>109771574</v>
      </c>
      <c r="S1290">
        <v>12736914</v>
      </c>
      <c r="T1290">
        <v>472652</v>
      </c>
      <c r="U1290">
        <v>5603305</v>
      </c>
      <c r="V1290">
        <v>745746217</v>
      </c>
      <c r="W1290">
        <v>12987829</v>
      </c>
      <c r="X1290">
        <v>6943444</v>
      </c>
      <c r="Y1290">
        <v>1028965</v>
      </c>
      <c r="Z1290">
        <v>7637040</v>
      </c>
      <c r="AA1290">
        <v>28597278</v>
      </c>
      <c r="AB1290">
        <v>774343495</v>
      </c>
      <c r="AF1290" t="b">
        <v>0</v>
      </c>
    </row>
    <row r="1291" spans="1:32" x14ac:dyDescent="0.25">
      <c r="A1291">
        <v>5148</v>
      </c>
      <c r="B1291" t="s">
        <v>23</v>
      </c>
      <c r="C1291">
        <v>200012</v>
      </c>
      <c r="D1291" s="4">
        <v>2000</v>
      </c>
      <c r="E1291" s="4">
        <v>12</v>
      </c>
      <c r="F1291">
        <v>4363617</v>
      </c>
      <c r="G1291">
        <v>1100838507</v>
      </c>
      <c r="H1291">
        <v>845222037</v>
      </c>
      <c r="I1291">
        <v>300937770</v>
      </c>
      <c r="J1291">
        <v>156690570</v>
      </c>
      <c r="K1291">
        <v>17333175</v>
      </c>
      <c r="L1291">
        <v>320443407</v>
      </c>
      <c r="M1291">
        <v>49817115</v>
      </c>
      <c r="N1291">
        <v>228291993</v>
      </c>
      <c r="O1291">
        <v>520456</v>
      </c>
      <c r="P1291">
        <v>227771537</v>
      </c>
      <c r="Q1291">
        <v>424631957</v>
      </c>
      <c r="R1291">
        <v>389106592</v>
      </c>
      <c r="S1291">
        <v>35525365</v>
      </c>
      <c r="T1291">
        <v>8851039</v>
      </c>
      <c r="U1291">
        <v>50942677</v>
      </c>
      <c r="V1291">
        <v>2663141827</v>
      </c>
      <c r="W1291">
        <v>96914666</v>
      </c>
      <c r="X1291">
        <v>18470570</v>
      </c>
      <c r="Y1291">
        <v>86828647</v>
      </c>
      <c r="Z1291">
        <v>0</v>
      </c>
      <c r="AA1291">
        <v>202213883</v>
      </c>
      <c r="AB1291">
        <v>2865355710</v>
      </c>
      <c r="AF1291" t="b">
        <v>0</v>
      </c>
    </row>
    <row r="1292" spans="1:32" x14ac:dyDescent="0.25">
      <c r="A1292">
        <v>5417</v>
      </c>
      <c r="B1292" t="s">
        <v>24</v>
      </c>
      <c r="C1292">
        <v>200012</v>
      </c>
      <c r="D1292" s="4">
        <v>2000</v>
      </c>
      <c r="E1292" s="4">
        <v>12</v>
      </c>
      <c r="F1292">
        <v>6885247</v>
      </c>
      <c r="G1292">
        <v>63890721</v>
      </c>
      <c r="H1292">
        <v>162071470</v>
      </c>
      <c r="I1292">
        <v>51601465</v>
      </c>
      <c r="J1292">
        <v>32918521</v>
      </c>
      <c r="K1292">
        <v>5601494</v>
      </c>
      <c r="L1292">
        <v>70086436</v>
      </c>
      <c r="M1292">
        <v>1863554</v>
      </c>
      <c r="N1292">
        <v>93438729</v>
      </c>
      <c r="O1292">
        <v>93438729</v>
      </c>
      <c r="P1292">
        <v>0</v>
      </c>
      <c r="Q1292">
        <v>146210853</v>
      </c>
      <c r="R1292">
        <v>129921166</v>
      </c>
      <c r="S1292">
        <v>16289687</v>
      </c>
      <c r="T1292">
        <v>16130648</v>
      </c>
      <c r="U1292">
        <v>19533822</v>
      </c>
      <c r="V1292">
        <v>508161490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508161490</v>
      </c>
      <c r="AF1292" t="b">
        <v>0</v>
      </c>
    </row>
    <row r="1293" spans="1:32" x14ac:dyDescent="0.25">
      <c r="A1293">
        <v>5686</v>
      </c>
      <c r="B1293" t="s">
        <v>25</v>
      </c>
      <c r="C1293">
        <v>200012</v>
      </c>
      <c r="D1293" s="4">
        <v>2000</v>
      </c>
      <c r="E1293" s="4">
        <v>12</v>
      </c>
      <c r="F1293">
        <v>957408</v>
      </c>
      <c r="G1293">
        <v>76774084</v>
      </c>
      <c r="H1293">
        <v>89415939</v>
      </c>
      <c r="I1293">
        <v>13115707</v>
      </c>
      <c r="J1293">
        <v>49102464</v>
      </c>
      <c r="K1293">
        <v>5296755</v>
      </c>
      <c r="L1293">
        <v>20822601</v>
      </c>
      <c r="M1293">
        <v>1078412</v>
      </c>
      <c r="N1293">
        <v>28310137</v>
      </c>
      <c r="O1293">
        <v>0</v>
      </c>
      <c r="P1293">
        <v>28310137</v>
      </c>
      <c r="Q1293">
        <v>45441263</v>
      </c>
      <c r="R1293">
        <v>0</v>
      </c>
      <c r="S1293">
        <v>45441263</v>
      </c>
      <c r="T1293">
        <v>2708989</v>
      </c>
      <c r="U1293">
        <v>0</v>
      </c>
      <c r="V1293">
        <v>243607820</v>
      </c>
      <c r="W1293">
        <v>7688324</v>
      </c>
      <c r="X1293">
        <v>706781</v>
      </c>
      <c r="Y1293">
        <v>5760879</v>
      </c>
      <c r="Z1293">
        <v>12932</v>
      </c>
      <c r="AA1293">
        <v>14168916</v>
      </c>
      <c r="AB1293">
        <v>257776736</v>
      </c>
      <c r="AF1293" t="b">
        <v>0</v>
      </c>
    </row>
    <row r="1294" spans="1:32" x14ac:dyDescent="0.25">
      <c r="A1294">
        <v>5955</v>
      </c>
      <c r="B1294" t="s">
        <v>26</v>
      </c>
      <c r="C1294">
        <v>200012</v>
      </c>
      <c r="D1294" s="4">
        <v>2000</v>
      </c>
      <c r="E1294" s="4">
        <v>12</v>
      </c>
      <c r="F1294">
        <v>2449264</v>
      </c>
      <c r="G1294">
        <v>165898877</v>
      </c>
      <c r="H1294">
        <v>168102248</v>
      </c>
      <c r="I1294">
        <v>53680447</v>
      </c>
      <c r="J1294">
        <v>50432629</v>
      </c>
      <c r="K1294">
        <v>4455431</v>
      </c>
      <c r="L1294">
        <v>59533741</v>
      </c>
      <c r="M1294">
        <v>0</v>
      </c>
      <c r="N1294">
        <v>48765711</v>
      </c>
      <c r="O1294">
        <v>48765711</v>
      </c>
      <c r="P1294">
        <v>0</v>
      </c>
      <c r="Q1294">
        <v>110542701</v>
      </c>
      <c r="R1294">
        <v>103817578</v>
      </c>
      <c r="S1294">
        <v>6725123</v>
      </c>
      <c r="T1294">
        <v>11578570</v>
      </c>
      <c r="U1294">
        <v>9170216</v>
      </c>
      <c r="V1294">
        <v>516507587</v>
      </c>
      <c r="W1294">
        <v>7717977</v>
      </c>
      <c r="X1294">
        <v>5685849</v>
      </c>
      <c r="Y1294">
        <v>0</v>
      </c>
      <c r="Z1294">
        <v>12612</v>
      </c>
      <c r="AA1294">
        <v>13416438</v>
      </c>
      <c r="AB1294">
        <v>529924025</v>
      </c>
      <c r="AF1294" t="b">
        <v>0</v>
      </c>
    </row>
    <row r="1295" spans="1:32" x14ac:dyDescent="0.25">
      <c r="A1295">
        <v>6223</v>
      </c>
      <c r="B1295" t="s">
        <v>27</v>
      </c>
      <c r="C1295">
        <v>200012</v>
      </c>
      <c r="D1295" s="4">
        <v>2000</v>
      </c>
      <c r="E1295" s="4">
        <v>12</v>
      </c>
      <c r="F1295">
        <v>11328436</v>
      </c>
      <c r="G1295">
        <v>2901007</v>
      </c>
      <c r="H1295">
        <v>50730606</v>
      </c>
      <c r="I1295">
        <v>20419581</v>
      </c>
      <c r="J1295">
        <v>15997240</v>
      </c>
      <c r="K1295">
        <v>789286</v>
      </c>
      <c r="L1295">
        <v>10582085</v>
      </c>
      <c r="M1295">
        <v>2942414</v>
      </c>
      <c r="N1295">
        <v>7319880</v>
      </c>
      <c r="O1295">
        <v>374349</v>
      </c>
      <c r="P1295">
        <v>6945531</v>
      </c>
      <c r="Q1295">
        <v>25140697</v>
      </c>
      <c r="R1295">
        <v>419686</v>
      </c>
      <c r="S1295">
        <v>24721011</v>
      </c>
      <c r="T1295">
        <v>103093</v>
      </c>
      <c r="U1295">
        <v>262</v>
      </c>
      <c r="V1295">
        <v>97523981</v>
      </c>
      <c r="W1295">
        <v>561467</v>
      </c>
      <c r="X1295">
        <v>756286</v>
      </c>
      <c r="Y1295">
        <v>234304</v>
      </c>
      <c r="Z1295">
        <v>281871</v>
      </c>
      <c r="AA1295">
        <v>1833928</v>
      </c>
      <c r="AB1295">
        <v>99357909</v>
      </c>
      <c r="AF1295" t="b">
        <v>0</v>
      </c>
    </row>
    <row r="1296" spans="1:32" x14ac:dyDescent="0.25">
      <c r="A1296">
        <v>6491</v>
      </c>
      <c r="B1296" t="s">
        <v>28</v>
      </c>
      <c r="C1296">
        <v>200012</v>
      </c>
      <c r="D1296" s="4">
        <v>2000</v>
      </c>
      <c r="E1296" s="4">
        <v>12</v>
      </c>
      <c r="F1296">
        <v>7740434</v>
      </c>
      <c r="G1296">
        <v>21739826</v>
      </c>
      <c r="H1296">
        <v>46949775</v>
      </c>
      <c r="I1296">
        <v>11240353</v>
      </c>
      <c r="J1296">
        <v>15436359</v>
      </c>
      <c r="K1296">
        <v>4048872</v>
      </c>
      <c r="L1296">
        <v>12660982</v>
      </c>
      <c r="M1296">
        <v>3563209</v>
      </c>
      <c r="N1296">
        <v>13135108</v>
      </c>
      <c r="O1296">
        <v>0</v>
      </c>
      <c r="P1296">
        <v>0</v>
      </c>
      <c r="Q1296">
        <v>29426898</v>
      </c>
      <c r="R1296">
        <v>0</v>
      </c>
      <c r="S1296">
        <v>0</v>
      </c>
      <c r="T1296">
        <v>1291438</v>
      </c>
      <c r="U1296">
        <v>4546503</v>
      </c>
      <c r="V1296">
        <v>124829982</v>
      </c>
      <c r="W1296">
        <v>1283078</v>
      </c>
      <c r="X1296">
        <v>288498</v>
      </c>
      <c r="Y1296">
        <v>1191007</v>
      </c>
      <c r="Z1296">
        <v>963805</v>
      </c>
      <c r="AA1296">
        <v>3726388</v>
      </c>
      <c r="AB1296">
        <v>128556370</v>
      </c>
      <c r="AF1296" t="b">
        <v>0</v>
      </c>
    </row>
    <row r="1297" spans="1:32" x14ac:dyDescent="0.25">
      <c r="A1297">
        <v>6759</v>
      </c>
      <c r="B1297" t="s">
        <v>29</v>
      </c>
      <c r="C1297">
        <v>200012</v>
      </c>
      <c r="D1297" s="4">
        <v>2000</v>
      </c>
      <c r="E1297" s="4">
        <v>12</v>
      </c>
      <c r="F1297">
        <v>3534721</v>
      </c>
      <c r="G1297">
        <v>44134956</v>
      </c>
      <c r="H1297">
        <v>71392272</v>
      </c>
      <c r="I1297">
        <v>26604427</v>
      </c>
      <c r="J1297">
        <v>20806326</v>
      </c>
      <c r="K1297">
        <v>2643706</v>
      </c>
      <c r="L1297">
        <v>21061212</v>
      </c>
      <c r="M1297">
        <v>276601</v>
      </c>
      <c r="N1297">
        <v>17142526</v>
      </c>
      <c r="O1297">
        <v>16925926</v>
      </c>
      <c r="P1297">
        <v>216600</v>
      </c>
      <c r="Q1297">
        <v>41223925</v>
      </c>
      <c r="R1297">
        <v>10019994</v>
      </c>
      <c r="S1297">
        <v>31203931</v>
      </c>
      <c r="T1297">
        <v>1181191</v>
      </c>
      <c r="U1297">
        <v>7734799</v>
      </c>
      <c r="V1297">
        <v>186344390</v>
      </c>
      <c r="W1297">
        <v>2154277</v>
      </c>
      <c r="X1297">
        <v>711458</v>
      </c>
      <c r="Y1297">
        <v>216329</v>
      </c>
      <c r="Z1297">
        <v>587</v>
      </c>
      <c r="AA1297">
        <v>3082651</v>
      </c>
      <c r="AB1297">
        <v>189427041</v>
      </c>
      <c r="AF1297" t="b">
        <v>0</v>
      </c>
    </row>
    <row r="1298" spans="1:32" x14ac:dyDescent="0.25">
      <c r="A1298">
        <v>7028</v>
      </c>
      <c r="B1298" t="s">
        <v>30</v>
      </c>
      <c r="C1298">
        <v>200012</v>
      </c>
      <c r="D1298" s="4">
        <v>2000</v>
      </c>
      <c r="E1298" s="4">
        <v>12</v>
      </c>
      <c r="F1298">
        <v>281086</v>
      </c>
      <c r="G1298">
        <v>43828005</v>
      </c>
      <c r="H1298">
        <v>54036388</v>
      </c>
      <c r="I1298">
        <v>12274209</v>
      </c>
      <c r="J1298">
        <v>20297084</v>
      </c>
      <c r="K1298">
        <v>859989</v>
      </c>
      <c r="L1298">
        <v>19959065</v>
      </c>
      <c r="M1298">
        <v>646041</v>
      </c>
      <c r="N1298">
        <v>12096173</v>
      </c>
      <c r="O1298">
        <v>12096173</v>
      </c>
      <c r="P1298">
        <v>0</v>
      </c>
      <c r="Q1298">
        <v>27788687</v>
      </c>
      <c r="R1298">
        <v>2765532</v>
      </c>
      <c r="S1298">
        <v>25023155</v>
      </c>
      <c r="T1298">
        <v>404120</v>
      </c>
      <c r="U1298">
        <v>233531</v>
      </c>
      <c r="V1298">
        <v>138667990</v>
      </c>
      <c r="W1298">
        <v>2513228</v>
      </c>
      <c r="X1298">
        <v>897009</v>
      </c>
      <c r="Y1298">
        <v>244384</v>
      </c>
      <c r="Z1298">
        <v>0</v>
      </c>
      <c r="AA1298">
        <v>3654621</v>
      </c>
      <c r="AB1298">
        <v>142322611</v>
      </c>
      <c r="AF1298" t="b">
        <v>0</v>
      </c>
    </row>
    <row r="1299" spans="1:32" x14ac:dyDescent="0.25">
      <c r="A1299">
        <v>49</v>
      </c>
      <c r="B1299" t="s">
        <v>4</v>
      </c>
      <c r="C1299">
        <v>200101</v>
      </c>
      <c r="D1299" s="4">
        <v>2001</v>
      </c>
      <c r="E1299" s="4">
        <v>1</v>
      </c>
      <c r="F1299">
        <v>3599670</v>
      </c>
      <c r="G1299">
        <v>5512635</v>
      </c>
      <c r="H1299">
        <v>36844314</v>
      </c>
      <c r="I1299">
        <v>4938560</v>
      </c>
      <c r="J1299">
        <v>5915493</v>
      </c>
      <c r="K1299">
        <v>1402810</v>
      </c>
      <c r="L1299">
        <v>4143865</v>
      </c>
      <c r="M1299">
        <v>20443584</v>
      </c>
      <c r="N1299">
        <v>0</v>
      </c>
      <c r="O1299">
        <v>0</v>
      </c>
      <c r="P1299">
        <v>0</v>
      </c>
      <c r="Q1299">
        <v>14260473</v>
      </c>
      <c r="R1299">
        <v>212884</v>
      </c>
      <c r="S1299">
        <v>14047589</v>
      </c>
      <c r="T1299">
        <v>64035</v>
      </c>
      <c r="U1299">
        <v>1695574</v>
      </c>
      <c r="V1299">
        <v>61976704</v>
      </c>
      <c r="W1299">
        <v>1203133</v>
      </c>
      <c r="X1299">
        <v>44264</v>
      </c>
      <c r="Y1299">
        <v>191960</v>
      </c>
      <c r="Z1299">
        <v>74224</v>
      </c>
      <c r="AA1299">
        <v>1513582</v>
      </c>
      <c r="AB1299">
        <v>63490286</v>
      </c>
      <c r="AF1299" t="b">
        <v>0</v>
      </c>
    </row>
    <row r="1300" spans="1:32" x14ac:dyDescent="0.25">
      <c r="A1300">
        <v>318</v>
      </c>
      <c r="B1300" t="s">
        <v>5</v>
      </c>
      <c r="C1300">
        <v>200101</v>
      </c>
      <c r="D1300" s="4">
        <v>2001</v>
      </c>
      <c r="E1300" s="4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9989319</v>
      </c>
      <c r="W1300">
        <v>370816</v>
      </c>
      <c r="X1300">
        <v>4254</v>
      </c>
      <c r="Y1300">
        <v>81849</v>
      </c>
      <c r="Z1300">
        <v>4708871</v>
      </c>
      <c r="AA1300">
        <v>5165790</v>
      </c>
      <c r="AB1300">
        <v>5165790</v>
      </c>
      <c r="AF1300" t="b">
        <v>0</v>
      </c>
    </row>
    <row r="1301" spans="1:32" x14ac:dyDescent="0.25">
      <c r="A1301">
        <v>586</v>
      </c>
      <c r="B1301" t="s">
        <v>6</v>
      </c>
      <c r="C1301">
        <v>200101</v>
      </c>
      <c r="D1301" s="4">
        <v>2001</v>
      </c>
      <c r="E1301" s="4">
        <v>1</v>
      </c>
      <c r="F1301">
        <v>2938546</v>
      </c>
      <c r="G1301">
        <v>42618846</v>
      </c>
      <c r="H1301">
        <v>67692882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4178743</v>
      </c>
      <c r="O1301">
        <v>0</v>
      </c>
      <c r="P1301">
        <v>0</v>
      </c>
      <c r="Q1301">
        <v>10653073</v>
      </c>
      <c r="R1301">
        <v>0</v>
      </c>
      <c r="S1301">
        <v>0</v>
      </c>
      <c r="T1301">
        <v>914762</v>
      </c>
      <c r="U1301">
        <v>0</v>
      </c>
      <c r="V1301">
        <v>128996852</v>
      </c>
      <c r="W1301">
        <v>2431491</v>
      </c>
      <c r="X1301">
        <v>13676</v>
      </c>
      <c r="Y1301">
        <v>209083</v>
      </c>
      <c r="Z1301">
        <v>0</v>
      </c>
      <c r="AA1301">
        <v>2654250</v>
      </c>
      <c r="AB1301">
        <v>131651102</v>
      </c>
      <c r="AF1301" t="b">
        <v>0</v>
      </c>
    </row>
    <row r="1302" spans="1:32" x14ac:dyDescent="0.25">
      <c r="A1302">
        <v>855</v>
      </c>
      <c r="B1302" t="s">
        <v>7</v>
      </c>
      <c r="C1302">
        <v>200101</v>
      </c>
      <c r="D1302" s="4">
        <v>2001</v>
      </c>
      <c r="E1302" s="4">
        <v>1</v>
      </c>
      <c r="F1302">
        <v>745</v>
      </c>
      <c r="G1302">
        <v>797159</v>
      </c>
      <c r="H1302">
        <v>5164320</v>
      </c>
      <c r="I1302">
        <v>949157</v>
      </c>
      <c r="J1302">
        <v>2954895</v>
      </c>
      <c r="K1302">
        <v>74580</v>
      </c>
      <c r="L1302">
        <v>1157293</v>
      </c>
      <c r="M1302">
        <v>28395</v>
      </c>
      <c r="N1302">
        <v>73141</v>
      </c>
      <c r="O1302">
        <v>73141</v>
      </c>
      <c r="P1302">
        <v>0</v>
      </c>
      <c r="Q1302">
        <v>3631067</v>
      </c>
      <c r="R1302">
        <v>2419128</v>
      </c>
      <c r="S1302">
        <v>1211939</v>
      </c>
      <c r="T1302">
        <v>0</v>
      </c>
      <c r="U1302">
        <v>758703</v>
      </c>
      <c r="V1302">
        <v>10425135</v>
      </c>
      <c r="W1302">
        <v>243135</v>
      </c>
      <c r="X1302">
        <v>2796</v>
      </c>
      <c r="Y1302">
        <v>243766</v>
      </c>
      <c r="Z1302">
        <v>95624</v>
      </c>
      <c r="AA1302">
        <v>585321</v>
      </c>
      <c r="AB1302">
        <v>11010456</v>
      </c>
      <c r="AF1302" t="b">
        <v>0</v>
      </c>
    </row>
    <row r="1303" spans="1:32" x14ac:dyDescent="0.25">
      <c r="A1303">
        <v>1124</v>
      </c>
      <c r="B1303" t="s">
        <v>8</v>
      </c>
      <c r="C1303">
        <v>200101</v>
      </c>
      <c r="D1303" s="4">
        <v>2001</v>
      </c>
      <c r="E1303" s="4">
        <v>1</v>
      </c>
      <c r="F1303">
        <v>3807231</v>
      </c>
      <c r="G1303">
        <v>16955332</v>
      </c>
      <c r="H1303">
        <v>85011477</v>
      </c>
      <c r="I1303">
        <v>33440107</v>
      </c>
      <c r="J1303">
        <v>28460858</v>
      </c>
      <c r="K1303">
        <v>3256728</v>
      </c>
      <c r="L1303">
        <v>9452812</v>
      </c>
      <c r="M1303">
        <v>10400972</v>
      </c>
      <c r="N1303">
        <v>7366272</v>
      </c>
      <c r="O1303">
        <v>0</v>
      </c>
      <c r="P1303">
        <v>0</v>
      </c>
      <c r="Q1303">
        <v>3763570</v>
      </c>
      <c r="R1303">
        <v>0</v>
      </c>
      <c r="S1303">
        <v>0</v>
      </c>
      <c r="T1303">
        <v>107054</v>
      </c>
      <c r="U1303">
        <v>447368</v>
      </c>
      <c r="V1303">
        <v>117458304</v>
      </c>
      <c r="W1303">
        <v>1987227</v>
      </c>
      <c r="X1303">
        <v>65706</v>
      </c>
      <c r="Y1303">
        <v>1455939</v>
      </c>
      <c r="Z1303">
        <v>0</v>
      </c>
      <c r="AA1303">
        <v>3508872</v>
      </c>
      <c r="AB1303">
        <v>120967176</v>
      </c>
      <c r="AF1303" t="b">
        <v>0</v>
      </c>
    </row>
    <row r="1304" spans="1:32" x14ac:dyDescent="0.25">
      <c r="A1304">
        <v>1391</v>
      </c>
      <c r="B1304" t="s">
        <v>9</v>
      </c>
      <c r="C1304">
        <v>200101</v>
      </c>
      <c r="D1304" s="4">
        <v>2001</v>
      </c>
      <c r="E1304" s="4">
        <v>1</v>
      </c>
      <c r="F1304">
        <v>151788</v>
      </c>
      <c r="G1304">
        <v>2638373</v>
      </c>
      <c r="H1304">
        <v>3733497</v>
      </c>
      <c r="I1304">
        <v>1785415</v>
      </c>
      <c r="J1304">
        <v>245152</v>
      </c>
      <c r="K1304">
        <v>54885</v>
      </c>
      <c r="L1304">
        <v>1648045</v>
      </c>
      <c r="M1304">
        <v>0</v>
      </c>
      <c r="N1304">
        <v>0</v>
      </c>
      <c r="O1304">
        <v>0</v>
      </c>
      <c r="P1304">
        <v>0</v>
      </c>
      <c r="Q1304">
        <v>2535880</v>
      </c>
      <c r="R1304">
        <v>2526012</v>
      </c>
      <c r="S1304">
        <v>9868</v>
      </c>
      <c r="T1304">
        <v>0</v>
      </c>
      <c r="U1304">
        <v>0</v>
      </c>
      <c r="V1304">
        <v>9059538</v>
      </c>
      <c r="W1304">
        <v>239422</v>
      </c>
      <c r="X1304">
        <v>0</v>
      </c>
      <c r="Y1304">
        <v>192663</v>
      </c>
      <c r="Z1304">
        <v>1019147</v>
      </c>
      <c r="AA1304">
        <v>1451232</v>
      </c>
      <c r="AB1304">
        <v>10510770</v>
      </c>
      <c r="AF1304" t="b">
        <v>0</v>
      </c>
    </row>
    <row r="1305" spans="1:32" x14ac:dyDescent="0.25">
      <c r="A1305">
        <v>1659</v>
      </c>
      <c r="B1305" t="s">
        <v>10</v>
      </c>
      <c r="C1305">
        <v>200101</v>
      </c>
      <c r="D1305" s="4">
        <v>2001</v>
      </c>
      <c r="E1305" s="4">
        <v>1</v>
      </c>
      <c r="F1305">
        <v>1198988</v>
      </c>
      <c r="G1305">
        <v>870663</v>
      </c>
      <c r="H1305">
        <v>12467767</v>
      </c>
      <c r="I1305">
        <v>0</v>
      </c>
      <c r="J1305">
        <v>9191577</v>
      </c>
      <c r="K1305">
        <v>608896</v>
      </c>
      <c r="L1305">
        <v>2643774</v>
      </c>
      <c r="M1305">
        <v>23520</v>
      </c>
      <c r="N1305">
        <v>2426445</v>
      </c>
      <c r="O1305">
        <v>0</v>
      </c>
      <c r="P1305">
        <v>0</v>
      </c>
      <c r="Q1305">
        <v>8300136</v>
      </c>
      <c r="R1305">
        <v>0</v>
      </c>
      <c r="S1305">
        <v>0</v>
      </c>
      <c r="T1305">
        <v>507121</v>
      </c>
      <c r="U1305">
        <v>0</v>
      </c>
      <c r="V1305">
        <v>25771120</v>
      </c>
      <c r="W1305">
        <v>843440</v>
      </c>
      <c r="X1305">
        <v>13063</v>
      </c>
      <c r="Y1305">
        <v>241660</v>
      </c>
      <c r="Z1305">
        <v>12073</v>
      </c>
      <c r="AA1305">
        <v>1110236</v>
      </c>
      <c r="AB1305">
        <v>26881356</v>
      </c>
      <c r="AF1305" t="b">
        <v>0</v>
      </c>
    </row>
    <row r="1306" spans="1:32" x14ac:dyDescent="0.25">
      <c r="A1306">
        <v>1928</v>
      </c>
      <c r="B1306" t="s">
        <v>11</v>
      </c>
      <c r="C1306">
        <v>200101</v>
      </c>
      <c r="D1306" s="4">
        <v>2001</v>
      </c>
      <c r="E1306" s="4">
        <v>1</v>
      </c>
      <c r="F1306">
        <v>565870</v>
      </c>
      <c r="G1306">
        <v>9224572</v>
      </c>
      <c r="H1306">
        <v>30666753</v>
      </c>
      <c r="I1306">
        <v>7385532</v>
      </c>
      <c r="J1306">
        <v>10899854</v>
      </c>
      <c r="K1306">
        <v>922023</v>
      </c>
      <c r="L1306">
        <v>9355099</v>
      </c>
      <c r="M1306">
        <v>2104245</v>
      </c>
      <c r="N1306">
        <v>8341100</v>
      </c>
      <c r="O1306">
        <v>4430112</v>
      </c>
      <c r="P1306">
        <v>3910988</v>
      </c>
      <c r="Q1306">
        <v>25179621</v>
      </c>
      <c r="R1306">
        <v>128342</v>
      </c>
      <c r="S1306">
        <v>25051279</v>
      </c>
      <c r="T1306">
        <v>0</v>
      </c>
      <c r="U1306">
        <v>0</v>
      </c>
      <c r="V1306">
        <v>73977916</v>
      </c>
      <c r="W1306">
        <v>1065577</v>
      </c>
      <c r="X1306">
        <v>19127</v>
      </c>
      <c r="Y1306">
        <v>1001985</v>
      </c>
      <c r="Z1306">
        <v>435971</v>
      </c>
      <c r="AA1306">
        <v>2522660</v>
      </c>
      <c r="AB1306">
        <v>76500576</v>
      </c>
      <c r="AF1306" t="b">
        <v>0</v>
      </c>
    </row>
    <row r="1307" spans="1:32" x14ac:dyDescent="0.25">
      <c r="A1307">
        <v>2196</v>
      </c>
      <c r="B1307" t="s">
        <v>12</v>
      </c>
      <c r="C1307">
        <v>200101</v>
      </c>
      <c r="D1307" s="4">
        <v>2001</v>
      </c>
      <c r="E1307" s="4">
        <v>1</v>
      </c>
      <c r="F1307">
        <v>47220</v>
      </c>
      <c r="G1307">
        <v>3629435</v>
      </c>
      <c r="H1307">
        <v>26447231</v>
      </c>
      <c r="I1307">
        <v>6944098</v>
      </c>
      <c r="J1307">
        <v>13100339</v>
      </c>
      <c r="K1307">
        <v>835516</v>
      </c>
      <c r="L1307">
        <v>4661888</v>
      </c>
      <c r="M1307">
        <v>905390</v>
      </c>
      <c r="N1307">
        <v>3848075</v>
      </c>
      <c r="O1307">
        <v>0</v>
      </c>
      <c r="P1307">
        <v>3848075</v>
      </c>
      <c r="Q1307">
        <v>8780151</v>
      </c>
      <c r="R1307">
        <v>0</v>
      </c>
      <c r="S1307">
        <v>8780151</v>
      </c>
      <c r="T1307">
        <v>269359</v>
      </c>
      <c r="U1307">
        <v>0</v>
      </c>
      <c r="V1307">
        <v>43021471</v>
      </c>
      <c r="W1307">
        <v>1310205</v>
      </c>
      <c r="X1307">
        <v>15191</v>
      </c>
      <c r="Y1307">
        <v>404504</v>
      </c>
      <c r="Z1307">
        <v>32091</v>
      </c>
      <c r="AA1307">
        <v>1761991</v>
      </c>
      <c r="AB1307">
        <v>44783462</v>
      </c>
      <c r="AF1307" t="b">
        <v>0</v>
      </c>
    </row>
    <row r="1308" spans="1:32" x14ac:dyDescent="0.25">
      <c r="A1308">
        <v>2465</v>
      </c>
      <c r="B1308" t="s">
        <v>13</v>
      </c>
      <c r="C1308">
        <v>200101</v>
      </c>
      <c r="D1308" s="4">
        <v>2001</v>
      </c>
      <c r="E1308" s="4">
        <v>1</v>
      </c>
      <c r="F1308">
        <v>166481</v>
      </c>
      <c r="G1308">
        <v>46328941</v>
      </c>
      <c r="H1308">
        <v>79321791</v>
      </c>
      <c r="I1308">
        <v>25332798</v>
      </c>
      <c r="J1308">
        <v>27110370</v>
      </c>
      <c r="K1308">
        <v>2747177</v>
      </c>
      <c r="L1308">
        <v>23481651</v>
      </c>
      <c r="M1308">
        <v>649795</v>
      </c>
      <c r="N1308">
        <v>16075401</v>
      </c>
      <c r="O1308">
        <v>16075401</v>
      </c>
      <c r="P1308">
        <v>0</v>
      </c>
      <c r="Q1308">
        <v>33111965</v>
      </c>
      <c r="R1308">
        <v>31311297</v>
      </c>
      <c r="S1308">
        <v>1800668</v>
      </c>
      <c r="T1308">
        <v>782949</v>
      </c>
      <c r="U1308">
        <v>2616455</v>
      </c>
      <c r="V1308">
        <v>178403983</v>
      </c>
      <c r="W1308">
        <v>36364749</v>
      </c>
      <c r="X1308">
        <v>402297</v>
      </c>
      <c r="Y1308">
        <v>209733</v>
      </c>
      <c r="Z1308">
        <v>0</v>
      </c>
      <c r="AA1308">
        <v>36976779</v>
      </c>
      <c r="AB1308">
        <v>215380762</v>
      </c>
      <c r="AF1308" t="b">
        <v>0</v>
      </c>
    </row>
    <row r="1309" spans="1:32" x14ac:dyDescent="0.25">
      <c r="A1309">
        <v>2734</v>
      </c>
      <c r="B1309" t="s">
        <v>14</v>
      </c>
      <c r="C1309">
        <v>200101</v>
      </c>
      <c r="D1309" s="4">
        <v>2001</v>
      </c>
      <c r="E1309" s="4">
        <v>1</v>
      </c>
      <c r="F1309">
        <v>10563897</v>
      </c>
      <c r="G1309">
        <v>11936656</v>
      </c>
      <c r="H1309">
        <v>45468922</v>
      </c>
      <c r="I1309">
        <v>11363082</v>
      </c>
      <c r="J1309">
        <v>15033638</v>
      </c>
      <c r="K1309">
        <v>1685201</v>
      </c>
      <c r="L1309">
        <v>5861623</v>
      </c>
      <c r="M1309">
        <v>11525378</v>
      </c>
      <c r="N1309">
        <v>5683793</v>
      </c>
      <c r="O1309">
        <v>0</v>
      </c>
      <c r="P1309">
        <v>5683793</v>
      </c>
      <c r="Q1309">
        <v>959402</v>
      </c>
      <c r="R1309">
        <v>0</v>
      </c>
      <c r="S1309">
        <v>959402</v>
      </c>
      <c r="T1309">
        <v>55786</v>
      </c>
      <c r="U1309">
        <v>0</v>
      </c>
      <c r="V1309">
        <v>74668456</v>
      </c>
      <c r="W1309">
        <v>926671</v>
      </c>
      <c r="X1309">
        <v>69575</v>
      </c>
      <c r="Y1309">
        <v>0</v>
      </c>
      <c r="Z1309">
        <v>49378</v>
      </c>
      <c r="AA1309">
        <v>1045624</v>
      </c>
      <c r="AB1309">
        <v>75714080</v>
      </c>
      <c r="AF1309" t="b">
        <v>0</v>
      </c>
    </row>
    <row r="1310" spans="1:32" x14ac:dyDescent="0.25">
      <c r="A1310">
        <v>3003</v>
      </c>
      <c r="B1310" t="s">
        <v>15</v>
      </c>
      <c r="C1310">
        <v>200101</v>
      </c>
      <c r="D1310" s="4">
        <v>2001</v>
      </c>
      <c r="E1310" s="4">
        <v>1</v>
      </c>
      <c r="F1310">
        <v>445689</v>
      </c>
      <c r="G1310">
        <v>12361035</v>
      </c>
      <c r="H1310">
        <v>50514060</v>
      </c>
      <c r="I1310">
        <v>30617915</v>
      </c>
      <c r="J1310">
        <v>10418561</v>
      </c>
      <c r="K1310">
        <v>1548970</v>
      </c>
      <c r="L1310">
        <v>7527598</v>
      </c>
      <c r="M1310">
        <v>401016</v>
      </c>
      <c r="N1310">
        <v>22971166</v>
      </c>
      <c r="O1310">
        <v>22971166</v>
      </c>
      <c r="P1310">
        <v>0</v>
      </c>
      <c r="Q1310">
        <v>321693</v>
      </c>
      <c r="R1310">
        <v>321693</v>
      </c>
      <c r="S1310">
        <v>0</v>
      </c>
      <c r="T1310">
        <v>0</v>
      </c>
      <c r="U1310">
        <v>0</v>
      </c>
      <c r="V1310">
        <v>86613643</v>
      </c>
      <c r="W1310">
        <v>1389295</v>
      </c>
      <c r="X1310">
        <v>58184</v>
      </c>
      <c r="Y1310">
        <v>50065</v>
      </c>
      <c r="Z1310">
        <v>1489095</v>
      </c>
      <c r="AA1310">
        <v>2986639</v>
      </c>
      <c r="AB1310">
        <v>89600282</v>
      </c>
      <c r="AF1310" t="b">
        <v>0</v>
      </c>
    </row>
    <row r="1311" spans="1:32" x14ac:dyDescent="0.25">
      <c r="A1311">
        <v>3270</v>
      </c>
      <c r="B1311" t="s">
        <v>16</v>
      </c>
      <c r="C1311">
        <v>200101</v>
      </c>
      <c r="D1311" s="4">
        <v>2001</v>
      </c>
      <c r="E1311" s="4">
        <v>1</v>
      </c>
      <c r="F1311">
        <v>735219</v>
      </c>
      <c r="G1311">
        <v>29553829</v>
      </c>
      <c r="H1311">
        <v>121940242</v>
      </c>
      <c r="I1311">
        <v>24897271</v>
      </c>
      <c r="J1311">
        <v>66864025</v>
      </c>
      <c r="K1311">
        <v>2097054</v>
      </c>
      <c r="L1311">
        <v>27157234</v>
      </c>
      <c r="M1311">
        <v>924658</v>
      </c>
      <c r="N1311">
        <v>12195958</v>
      </c>
      <c r="O1311">
        <v>12195958</v>
      </c>
      <c r="P1311">
        <v>0</v>
      </c>
      <c r="Q1311">
        <v>33944057</v>
      </c>
      <c r="R1311">
        <v>0</v>
      </c>
      <c r="S1311">
        <v>33944057</v>
      </c>
      <c r="T1311">
        <v>1215</v>
      </c>
      <c r="U1311">
        <v>7271219</v>
      </c>
      <c r="V1311">
        <v>205641739</v>
      </c>
      <c r="W1311">
        <v>2169221</v>
      </c>
      <c r="X1311">
        <v>187872</v>
      </c>
      <c r="Y1311">
        <v>233607</v>
      </c>
      <c r="Z1311">
        <v>5466629</v>
      </c>
      <c r="AA1311">
        <v>8057329</v>
      </c>
      <c r="AB1311">
        <v>213699068</v>
      </c>
      <c r="AF1311" t="b">
        <v>0</v>
      </c>
    </row>
    <row r="1312" spans="1:32" x14ac:dyDescent="0.25">
      <c r="A1312">
        <v>3538</v>
      </c>
      <c r="B1312" t="s">
        <v>17</v>
      </c>
      <c r="C1312">
        <v>200101</v>
      </c>
      <c r="D1312" s="4">
        <v>2001</v>
      </c>
      <c r="E1312" s="4">
        <v>1</v>
      </c>
      <c r="F1312">
        <v>332874</v>
      </c>
      <c r="G1312">
        <v>10134533</v>
      </c>
      <c r="H1312">
        <v>33560190</v>
      </c>
      <c r="I1312">
        <v>14708714</v>
      </c>
      <c r="J1312">
        <v>12305055</v>
      </c>
      <c r="K1312">
        <v>1044907</v>
      </c>
      <c r="L1312">
        <v>5092572</v>
      </c>
      <c r="M1312">
        <v>408942</v>
      </c>
      <c r="N1312">
        <v>5342894</v>
      </c>
      <c r="O1312">
        <v>0</v>
      </c>
      <c r="P1312">
        <v>0</v>
      </c>
      <c r="Q1312">
        <v>250605</v>
      </c>
      <c r="R1312">
        <v>0</v>
      </c>
      <c r="S1312">
        <v>0</v>
      </c>
      <c r="T1312">
        <v>4090</v>
      </c>
      <c r="U1312">
        <v>6959497</v>
      </c>
      <c r="V1312">
        <v>56584683</v>
      </c>
      <c r="W1312">
        <v>1033378</v>
      </c>
      <c r="X1312">
        <v>54731</v>
      </c>
      <c r="Y1312">
        <v>124806</v>
      </c>
      <c r="Z1312">
        <v>37395</v>
      </c>
      <c r="AA1312">
        <v>1250310</v>
      </c>
      <c r="AB1312">
        <v>57834993</v>
      </c>
      <c r="AF1312" t="b">
        <v>0</v>
      </c>
    </row>
    <row r="1313" spans="1:32" x14ac:dyDescent="0.25">
      <c r="A1313">
        <v>3807</v>
      </c>
      <c r="B1313" t="s">
        <v>18</v>
      </c>
      <c r="C1313">
        <v>200101</v>
      </c>
      <c r="D1313" s="4">
        <v>2001</v>
      </c>
      <c r="E1313" s="4">
        <v>1</v>
      </c>
      <c r="F1313">
        <v>2412769</v>
      </c>
      <c r="G1313">
        <v>1096462</v>
      </c>
      <c r="H1313">
        <v>19981272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2807717</v>
      </c>
      <c r="O1313">
        <v>0</v>
      </c>
      <c r="P1313">
        <v>0</v>
      </c>
      <c r="Q1313">
        <v>8285157</v>
      </c>
      <c r="R1313">
        <v>0</v>
      </c>
      <c r="S1313">
        <v>0</v>
      </c>
      <c r="T1313">
        <v>303530</v>
      </c>
      <c r="U1313">
        <v>12008946</v>
      </c>
      <c r="V1313">
        <v>46895853</v>
      </c>
      <c r="W1313">
        <v>1036895</v>
      </c>
      <c r="X1313">
        <v>56657</v>
      </c>
      <c r="Y1313">
        <v>154668</v>
      </c>
      <c r="Z1313">
        <v>431222</v>
      </c>
      <c r="AA1313">
        <v>1679442</v>
      </c>
      <c r="AB1313">
        <v>48575295</v>
      </c>
      <c r="AF1313" t="b">
        <v>0</v>
      </c>
    </row>
    <row r="1314" spans="1:32" x14ac:dyDescent="0.25">
      <c r="A1314">
        <v>4075</v>
      </c>
      <c r="B1314" t="s">
        <v>19</v>
      </c>
      <c r="C1314">
        <v>200101</v>
      </c>
      <c r="D1314" s="4">
        <v>2001</v>
      </c>
      <c r="E1314" s="4">
        <v>1</v>
      </c>
      <c r="F1314">
        <v>2917074</v>
      </c>
      <c r="G1314">
        <v>86909343</v>
      </c>
      <c r="H1314">
        <v>126110634</v>
      </c>
      <c r="I1314">
        <v>36233646</v>
      </c>
      <c r="J1314">
        <v>38748010</v>
      </c>
      <c r="K1314">
        <v>5463383</v>
      </c>
      <c r="L1314">
        <v>37431672</v>
      </c>
      <c r="M1314">
        <v>8233923</v>
      </c>
      <c r="N1314">
        <v>32287956</v>
      </c>
      <c r="O1314">
        <v>0</v>
      </c>
      <c r="P1314">
        <v>0</v>
      </c>
      <c r="Q1314">
        <v>89091273</v>
      </c>
      <c r="R1314">
        <v>85317264</v>
      </c>
      <c r="S1314">
        <v>3774009</v>
      </c>
      <c r="T1314">
        <v>1034453</v>
      </c>
      <c r="U1314">
        <v>4122472</v>
      </c>
      <c r="V1314">
        <v>342473205</v>
      </c>
      <c r="W1314">
        <v>4017401</v>
      </c>
      <c r="X1314">
        <v>275215</v>
      </c>
      <c r="Y1314">
        <v>2809921</v>
      </c>
      <c r="Z1314">
        <v>0</v>
      </c>
      <c r="AA1314">
        <v>7102537</v>
      </c>
      <c r="AB1314">
        <v>349575742</v>
      </c>
      <c r="AF1314" t="b">
        <v>0</v>
      </c>
    </row>
    <row r="1315" spans="1:32" x14ac:dyDescent="0.25">
      <c r="A1315">
        <v>4344</v>
      </c>
      <c r="B1315" t="s">
        <v>20</v>
      </c>
      <c r="C1315">
        <v>200101</v>
      </c>
      <c r="D1315" s="4">
        <v>2001</v>
      </c>
      <c r="E1315" s="4">
        <v>1</v>
      </c>
      <c r="F1315">
        <v>6486688</v>
      </c>
      <c r="G1315">
        <v>219222021</v>
      </c>
      <c r="H1315">
        <v>240701368</v>
      </c>
      <c r="I1315">
        <v>54310676</v>
      </c>
      <c r="J1315">
        <v>86394931</v>
      </c>
      <c r="K1315">
        <v>16995953</v>
      </c>
      <c r="L1315">
        <v>78711325</v>
      </c>
      <c r="M1315">
        <v>4288483</v>
      </c>
      <c r="N1315">
        <v>27789649</v>
      </c>
      <c r="O1315">
        <v>0</v>
      </c>
      <c r="P1315">
        <v>27789649</v>
      </c>
      <c r="Q1315">
        <v>173596627</v>
      </c>
      <c r="R1315">
        <v>139799609</v>
      </c>
      <c r="S1315">
        <v>33797018</v>
      </c>
      <c r="T1315">
        <v>10156713</v>
      </c>
      <c r="U1315">
        <v>14848889</v>
      </c>
      <c r="V1315">
        <v>692801955</v>
      </c>
      <c r="W1315">
        <v>371101201</v>
      </c>
      <c r="X1315">
        <v>1306026</v>
      </c>
      <c r="Y1315">
        <v>18299197</v>
      </c>
      <c r="Z1315">
        <v>37</v>
      </c>
      <c r="AA1315">
        <v>390706461</v>
      </c>
      <c r="AB1315">
        <v>1083508416</v>
      </c>
      <c r="AF1315" t="b">
        <v>0</v>
      </c>
    </row>
    <row r="1316" spans="1:32" x14ac:dyDescent="0.25">
      <c r="A1316">
        <v>4613</v>
      </c>
      <c r="B1316" t="s">
        <v>21</v>
      </c>
      <c r="C1316">
        <v>200101</v>
      </c>
      <c r="D1316" s="4">
        <v>2001</v>
      </c>
      <c r="E1316" s="4">
        <v>1</v>
      </c>
      <c r="F1316">
        <v>2597814</v>
      </c>
      <c r="G1316">
        <v>34719313</v>
      </c>
      <c r="H1316">
        <v>175329527</v>
      </c>
      <c r="I1316">
        <v>139570098</v>
      </c>
      <c r="J1316">
        <v>21039543</v>
      </c>
      <c r="K1316">
        <v>2687656</v>
      </c>
      <c r="L1316">
        <v>12032230</v>
      </c>
      <c r="M1316">
        <v>0</v>
      </c>
      <c r="N1316">
        <v>11786094</v>
      </c>
      <c r="O1316">
        <v>1650053</v>
      </c>
      <c r="P1316">
        <v>10136041</v>
      </c>
      <c r="Q1316">
        <v>30558709</v>
      </c>
      <c r="R1316">
        <v>0</v>
      </c>
      <c r="S1316">
        <v>30558709</v>
      </c>
      <c r="T1316">
        <v>66435</v>
      </c>
      <c r="U1316">
        <v>909991</v>
      </c>
      <c r="V1316">
        <v>255967883</v>
      </c>
      <c r="W1316">
        <v>1888405</v>
      </c>
      <c r="X1316">
        <v>206872</v>
      </c>
      <c r="Y1316">
        <v>3823108</v>
      </c>
      <c r="Z1316">
        <v>0</v>
      </c>
      <c r="AA1316">
        <v>5918385</v>
      </c>
      <c r="AB1316">
        <v>261886268</v>
      </c>
      <c r="AF1316" t="b">
        <v>0</v>
      </c>
    </row>
    <row r="1317" spans="1:32" x14ac:dyDescent="0.25">
      <c r="A1317">
        <v>4880</v>
      </c>
      <c r="B1317" t="s">
        <v>22</v>
      </c>
      <c r="C1317">
        <v>200101</v>
      </c>
      <c r="D1317" s="4">
        <v>2001</v>
      </c>
      <c r="E1317" s="4">
        <v>1</v>
      </c>
      <c r="F1317">
        <v>635503</v>
      </c>
      <c r="G1317">
        <v>216483078</v>
      </c>
      <c r="H1317">
        <v>338216750</v>
      </c>
      <c r="I1317">
        <v>88789527</v>
      </c>
      <c r="J1317">
        <v>105673790</v>
      </c>
      <c r="K1317">
        <v>14839884</v>
      </c>
      <c r="L1317">
        <v>111353335</v>
      </c>
      <c r="M1317">
        <v>17560214</v>
      </c>
      <c r="N1317">
        <v>107906989</v>
      </c>
      <c r="O1317">
        <v>1339596</v>
      </c>
      <c r="P1317">
        <v>106567393</v>
      </c>
      <c r="Q1317">
        <v>138847117</v>
      </c>
      <c r="R1317">
        <v>125128464</v>
      </c>
      <c r="S1317">
        <v>13718653</v>
      </c>
      <c r="T1317">
        <v>785920</v>
      </c>
      <c r="U1317">
        <v>10554522</v>
      </c>
      <c r="V1317">
        <v>813429879</v>
      </c>
      <c r="W1317">
        <v>28700542</v>
      </c>
      <c r="X1317">
        <v>4283689</v>
      </c>
      <c r="Y1317">
        <v>1258373</v>
      </c>
      <c r="Z1317">
        <v>4206345</v>
      </c>
      <c r="AA1317">
        <v>38448949</v>
      </c>
      <c r="AB1317">
        <v>851878828</v>
      </c>
      <c r="AF1317" t="b">
        <v>0</v>
      </c>
    </row>
    <row r="1318" spans="1:32" x14ac:dyDescent="0.25">
      <c r="A1318">
        <v>5149</v>
      </c>
      <c r="B1318" t="s">
        <v>23</v>
      </c>
      <c r="C1318">
        <v>200101</v>
      </c>
      <c r="D1318" s="4">
        <v>2001</v>
      </c>
      <c r="E1318" s="4">
        <v>1</v>
      </c>
      <c r="F1318">
        <v>3887602</v>
      </c>
      <c r="G1318">
        <v>1152747678</v>
      </c>
      <c r="H1318">
        <v>895121305</v>
      </c>
      <c r="I1318">
        <v>290435739</v>
      </c>
      <c r="J1318">
        <v>248563880</v>
      </c>
      <c r="K1318">
        <v>18094121</v>
      </c>
      <c r="L1318">
        <v>287871564</v>
      </c>
      <c r="M1318">
        <v>50156001</v>
      </c>
      <c r="N1318">
        <v>224115041</v>
      </c>
      <c r="O1318">
        <v>129853</v>
      </c>
      <c r="P1318">
        <v>223985188</v>
      </c>
      <c r="Q1318">
        <v>423232489</v>
      </c>
      <c r="R1318">
        <v>388608123</v>
      </c>
      <c r="S1318">
        <v>34624366</v>
      </c>
      <c r="T1318">
        <v>6512640</v>
      </c>
      <c r="U1318">
        <v>46433756</v>
      </c>
      <c r="V1318">
        <v>2752050511</v>
      </c>
      <c r="W1318">
        <v>1062292896</v>
      </c>
      <c r="X1318">
        <v>5662543</v>
      </c>
      <c r="Y1318">
        <v>82787684</v>
      </c>
      <c r="Z1318">
        <v>11423289</v>
      </c>
      <c r="AA1318">
        <v>1162166412</v>
      </c>
      <c r="AB1318">
        <v>3914216923</v>
      </c>
      <c r="AF1318" t="b">
        <v>0</v>
      </c>
    </row>
    <row r="1319" spans="1:32" x14ac:dyDescent="0.25">
      <c r="A1319">
        <v>5418</v>
      </c>
      <c r="B1319" t="s">
        <v>24</v>
      </c>
      <c r="C1319">
        <v>200101</v>
      </c>
      <c r="D1319" s="4">
        <v>2001</v>
      </c>
      <c r="E1319" s="4">
        <v>1</v>
      </c>
      <c r="F1319">
        <v>6829577</v>
      </c>
      <c r="G1319">
        <v>59761126</v>
      </c>
      <c r="H1319">
        <v>125732804</v>
      </c>
      <c r="I1319">
        <v>57735461</v>
      </c>
      <c r="J1319">
        <v>53631836</v>
      </c>
      <c r="K1319">
        <v>6336909</v>
      </c>
      <c r="L1319">
        <v>5758199</v>
      </c>
      <c r="M1319">
        <v>2270399</v>
      </c>
      <c r="N1319">
        <v>12809593</v>
      </c>
      <c r="O1319">
        <v>12809593</v>
      </c>
      <c r="P1319">
        <v>0</v>
      </c>
      <c r="Q1319">
        <v>50226120</v>
      </c>
      <c r="R1319">
        <v>36168520</v>
      </c>
      <c r="S1319">
        <v>14057600</v>
      </c>
      <c r="T1319">
        <v>10557645</v>
      </c>
      <c r="U1319">
        <v>15941544</v>
      </c>
      <c r="V1319">
        <v>281858409</v>
      </c>
      <c r="W1319">
        <v>145204107</v>
      </c>
      <c r="X1319">
        <v>1477343</v>
      </c>
      <c r="Y1319">
        <v>478108</v>
      </c>
      <c r="Z1319">
        <v>0</v>
      </c>
      <c r="AA1319">
        <v>147159558</v>
      </c>
      <c r="AB1319">
        <v>429017967</v>
      </c>
      <c r="AF1319" t="b">
        <v>0</v>
      </c>
    </row>
    <row r="1320" spans="1:32" x14ac:dyDescent="0.25">
      <c r="A1320">
        <v>5687</v>
      </c>
      <c r="B1320" t="s">
        <v>25</v>
      </c>
      <c r="C1320">
        <v>200101</v>
      </c>
      <c r="D1320" s="4">
        <v>2001</v>
      </c>
      <c r="E1320" s="4">
        <v>1</v>
      </c>
      <c r="F1320">
        <v>798013</v>
      </c>
      <c r="G1320">
        <v>68738188</v>
      </c>
      <c r="H1320">
        <v>117722195</v>
      </c>
      <c r="I1320">
        <v>15119748</v>
      </c>
      <c r="J1320">
        <v>62745286</v>
      </c>
      <c r="K1320">
        <v>5133291</v>
      </c>
      <c r="L1320">
        <v>32477208</v>
      </c>
      <c r="M1320">
        <v>2246662</v>
      </c>
      <c r="N1320">
        <v>29896166</v>
      </c>
      <c r="O1320">
        <v>0</v>
      </c>
      <c r="P1320">
        <v>29896166</v>
      </c>
      <c r="Q1320">
        <v>78534317</v>
      </c>
      <c r="R1320">
        <v>0</v>
      </c>
      <c r="S1320">
        <v>78534317</v>
      </c>
      <c r="T1320">
        <v>1080492</v>
      </c>
      <c r="U1320">
        <v>0</v>
      </c>
      <c r="V1320">
        <v>296769371</v>
      </c>
      <c r="W1320">
        <v>12829712</v>
      </c>
      <c r="X1320">
        <v>388226</v>
      </c>
      <c r="Y1320">
        <v>5397533</v>
      </c>
      <c r="Z1320">
        <v>10004</v>
      </c>
      <c r="AA1320">
        <v>18625475</v>
      </c>
      <c r="AB1320">
        <v>315394846</v>
      </c>
      <c r="AF1320" t="b">
        <v>0</v>
      </c>
    </row>
    <row r="1321" spans="1:32" x14ac:dyDescent="0.25">
      <c r="A1321">
        <v>5956</v>
      </c>
      <c r="B1321" t="s">
        <v>26</v>
      </c>
      <c r="C1321">
        <v>200101</v>
      </c>
      <c r="D1321" s="4">
        <v>2001</v>
      </c>
      <c r="E1321" s="4">
        <v>1</v>
      </c>
      <c r="F1321">
        <v>2216342</v>
      </c>
      <c r="G1321">
        <v>165334450</v>
      </c>
      <c r="H1321">
        <v>216110597</v>
      </c>
      <c r="I1321">
        <v>52598869</v>
      </c>
      <c r="J1321">
        <v>102101777</v>
      </c>
      <c r="K1321">
        <v>4961349</v>
      </c>
      <c r="L1321">
        <v>56448602</v>
      </c>
      <c r="M1321">
        <v>0</v>
      </c>
      <c r="N1321">
        <v>46311272</v>
      </c>
      <c r="O1321">
        <v>46311272</v>
      </c>
      <c r="P1321">
        <v>0</v>
      </c>
      <c r="Q1321">
        <v>139904677</v>
      </c>
      <c r="R1321">
        <v>133187176</v>
      </c>
      <c r="S1321">
        <v>6717501</v>
      </c>
      <c r="T1321">
        <v>13916848</v>
      </c>
      <c r="U1321">
        <v>8620804</v>
      </c>
      <c r="V1321">
        <v>592414990</v>
      </c>
      <c r="W1321">
        <v>123590079</v>
      </c>
      <c r="X1321">
        <v>1474138</v>
      </c>
      <c r="Y1321">
        <v>3254734</v>
      </c>
      <c r="Z1321">
        <v>338</v>
      </c>
      <c r="AA1321">
        <v>128319289</v>
      </c>
      <c r="AB1321">
        <v>720734279</v>
      </c>
      <c r="AF1321" t="b">
        <v>0</v>
      </c>
    </row>
    <row r="1322" spans="1:32" x14ac:dyDescent="0.25">
      <c r="A1322">
        <v>6224</v>
      </c>
      <c r="B1322" t="s">
        <v>27</v>
      </c>
      <c r="C1322">
        <v>200101</v>
      </c>
      <c r="D1322" s="4">
        <v>2001</v>
      </c>
      <c r="E1322" s="4">
        <v>1</v>
      </c>
      <c r="F1322">
        <v>9640104</v>
      </c>
      <c r="G1322">
        <v>3005048</v>
      </c>
      <c r="H1322">
        <v>57034126</v>
      </c>
      <c r="I1322">
        <v>22922688</v>
      </c>
      <c r="J1322">
        <v>19526394</v>
      </c>
      <c r="K1322">
        <v>1120708</v>
      </c>
      <c r="L1322">
        <v>11369046</v>
      </c>
      <c r="M1322">
        <v>2095290</v>
      </c>
      <c r="N1322">
        <v>6416070</v>
      </c>
      <c r="O1322">
        <v>245974</v>
      </c>
      <c r="P1322">
        <v>6170096</v>
      </c>
      <c r="Q1322">
        <v>22929821</v>
      </c>
      <c r="R1322">
        <v>223944</v>
      </c>
      <c r="S1322">
        <v>22705877</v>
      </c>
      <c r="T1322">
        <v>106278</v>
      </c>
      <c r="U1322">
        <v>454</v>
      </c>
      <c r="V1322">
        <v>99131901</v>
      </c>
      <c r="W1322">
        <v>23046264</v>
      </c>
      <c r="X1322">
        <v>468554</v>
      </c>
      <c r="Y1322">
        <v>281303</v>
      </c>
      <c r="Z1322">
        <v>287763</v>
      </c>
      <c r="AA1322">
        <v>24083884</v>
      </c>
      <c r="AB1322">
        <v>123215785</v>
      </c>
      <c r="AF1322" t="b">
        <v>0</v>
      </c>
    </row>
    <row r="1323" spans="1:32" x14ac:dyDescent="0.25">
      <c r="A1323">
        <v>6492</v>
      </c>
      <c r="B1323" t="s">
        <v>28</v>
      </c>
      <c r="C1323">
        <v>200101</v>
      </c>
      <c r="D1323" s="4">
        <v>2001</v>
      </c>
      <c r="E1323" s="4">
        <v>1</v>
      </c>
      <c r="F1323">
        <v>4485333</v>
      </c>
      <c r="G1323">
        <v>27326097</v>
      </c>
      <c r="H1323">
        <v>47319872</v>
      </c>
      <c r="I1323">
        <v>9930004</v>
      </c>
      <c r="J1323">
        <v>18823840</v>
      </c>
      <c r="K1323">
        <v>3940962</v>
      </c>
      <c r="L1323">
        <v>11487989</v>
      </c>
      <c r="M1323">
        <v>3137077</v>
      </c>
      <c r="N1323">
        <v>10130146</v>
      </c>
      <c r="O1323">
        <v>0</v>
      </c>
      <c r="P1323">
        <v>0</v>
      </c>
      <c r="Q1323">
        <v>24040448</v>
      </c>
      <c r="R1323">
        <v>0</v>
      </c>
      <c r="S1323">
        <v>0</v>
      </c>
      <c r="T1323">
        <v>65405</v>
      </c>
      <c r="U1323">
        <v>4866540</v>
      </c>
      <c r="V1323">
        <v>118233843</v>
      </c>
      <c r="W1323">
        <v>4552406</v>
      </c>
      <c r="X1323">
        <v>112713</v>
      </c>
      <c r="Y1323">
        <v>1287945</v>
      </c>
      <c r="Z1323">
        <v>444999</v>
      </c>
      <c r="AA1323">
        <v>6398064</v>
      </c>
      <c r="AB1323">
        <v>124631906</v>
      </c>
      <c r="AF1323" t="b">
        <v>0</v>
      </c>
    </row>
    <row r="1324" spans="1:32" x14ac:dyDescent="0.25">
      <c r="A1324">
        <v>6760</v>
      </c>
      <c r="B1324" t="s">
        <v>29</v>
      </c>
      <c r="C1324">
        <v>200101</v>
      </c>
      <c r="D1324" s="4">
        <v>2001</v>
      </c>
      <c r="E1324" s="4">
        <v>1</v>
      </c>
      <c r="F1324">
        <v>4182311</v>
      </c>
      <c r="G1324">
        <v>48028359</v>
      </c>
      <c r="H1324">
        <v>72053210</v>
      </c>
      <c r="I1324">
        <v>23060259</v>
      </c>
      <c r="J1324">
        <v>23990488</v>
      </c>
      <c r="K1324">
        <v>3390251</v>
      </c>
      <c r="L1324">
        <v>21223304</v>
      </c>
      <c r="M1324">
        <v>388908</v>
      </c>
      <c r="N1324">
        <v>28441554</v>
      </c>
      <c r="O1324">
        <v>27989270</v>
      </c>
      <c r="P1324">
        <v>452284</v>
      </c>
      <c r="Q1324">
        <v>44647561</v>
      </c>
      <c r="R1324">
        <v>10136703</v>
      </c>
      <c r="S1324">
        <v>34510858</v>
      </c>
      <c r="T1324">
        <v>1197324</v>
      </c>
      <c r="U1324">
        <v>7737994</v>
      </c>
      <c r="V1324">
        <v>206288313</v>
      </c>
      <c r="W1324">
        <v>5398895</v>
      </c>
      <c r="X1324">
        <v>247378</v>
      </c>
      <c r="Y1324">
        <v>236414</v>
      </c>
      <c r="Z1324">
        <v>1158</v>
      </c>
      <c r="AA1324">
        <v>5883845</v>
      </c>
      <c r="AB1324">
        <v>212172158</v>
      </c>
      <c r="AF1324" t="b">
        <v>0</v>
      </c>
    </row>
    <row r="1325" spans="1:32" x14ac:dyDescent="0.25">
      <c r="A1325">
        <v>7029</v>
      </c>
      <c r="B1325" t="s">
        <v>30</v>
      </c>
      <c r="C1325">
        <v>200101</v>
      </c>
      <c r="D1325" s="4">
        <v>2001</v>
      </c>
      <c r="E1325" s="4">
        <v>1</v>
      </c>
      <c r="F1325">
        <v>139661</v>
      </c>
      <c r="G1325">
        <v>30412073</v>
      </c>
      <c r="H1325">
        <v>66820891</v>
      </c>
      <c r="I1325">
        <v>14153844</v>
      </c>
      <c r="J1325">
        <v>32261985</v>
      </c>
      <c r="K1325">
        <v>1343754</v>
      </c>
      <c r="L1325">
        <v>18544510</v>
      </c>
      <c r="M1325">
        <v>516798</v>
      </c>
      <c r="N1325">
        <v>11222942</v>
      </c>
      <c r="O1325">
        <v>11222942</v>
      </c>
      <c r="P1325">
        <v>0</v>
      </c>
      <c r="Q1325">
        <v>29998813</v>
      </c>
      <c r="R1325">
        <v>10836865</v>
      </c>
      <c r="S1325">
        <v>19161948</v>
      </c>
      <c r="T1325">
        <v>294413</v>
      </c>
      <c r="U1325">
        <v>236044</v>
      </c>
      <c r="V1325">
        <v>139124837</v>
      </c>
      <c r="W1325">
        <v>2985048</v>
      </c>
      <c r="X1325">
        <v>498813</v>
      </c>
      <c r="Y1325">
        <v>212987</v>
      </c>
      <c r="Z1325">
        <v>0</v>
      </c>
      <c r="AA1325">
        <v>3696848</v>
      </c>
      <c r="AB1325">
        <v>142821685</v>
      </c>
      <c r="AF1325" t="b">
        <v>0</v>
      </c>
    </row>
    <row r="1326" spans="1:32" x14ac:dyDescent="0.25">
      <c r="A1326">
        <v>50</v>
      </c>
      <c r="B1326" t="s">
        <v>4</v>
      </c>
      <c r="C1326">
        <v>200102</v>
      </c>
      <c r="D1326" s="4">
        <v>2001</v>
      </c>
      <c r="E1326" s="4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43226926</v>
      </c>
      <c r="V1326">
        <v>43226926</v>
      </c>
      <c r="W1326">
        <v>1312770</v>
      </c>
      <c r="X1326">
        <v>50037</v>
      </c>
      <c r="Y1326">
        <v>411532</v>
      </c>
      <c r="Z1326">
        <v>2383796</v>
      </c>
      <c r="AA1326">
        <v>4158135</v>
      </c>
      <c r="AB1326">
        <v>47385061</v>
      </c>
      <c r="AF1326" t="b">
        <v>0</v>
      </c>
    </row>
    <row r="1327" spans="1:32" x14ac:dyDescent="0.25">
      <c r="A1327">
        <v>319</v>
      </c>
      <c r="B1327" t="s">
        <v>5</v>
      </c>
      <c r="C1327">
        <v>200102</v>
      </c>
      <c r="D1327" s="4">
        <v>2001</v>
      </c>
      <c r="E1327" s="4">
        <v>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12060412</v>
      </c>
      <c r="W1327">
        <v>505674</v>
      </c>
      <c r="X1327">
        <v>1561</v>
      </c>
      <c r="Y1327">
        <v>47376</v>
      </c>
      <c r="Z1327">
        <v>4244305</v>
      </c>
      <c r="AA1327">
        <v>4798916</v>
      </c>
      <c r="AB1327">
        <v>16859328</v>
      </c>
      <c r="AF1327" t="b">
        <v>0</v>
      </c>
    </row>
    <row r="1328" spans="1:32" x14ac:dyDescent="0.25">
      <c r="A1328">
        <v>587</v>
      </c>
      <c r="B1328" t="s">
        <v>6</v>
      </c>
      <c r="C1328">
        <v>200102</v>
      </c>
      <c r="D1328" s="4">
        <v>2001</v>
      </c>
      <c r="E1328" s="4">
        <v>2</v>
      </c>
      <c r="F1328">
        <v>2700249</v>
      </c>
      <c r="G1328">
        <v>50268418</v>
      </c>
      <c r="H1328">
        <v>57939392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4571282</v>
      </c>
      <c r="O1328">
        <v>0</v>
      </c>
      <c r="P1328">
        <v>0</v>
      </c>
      <c r="Q1328">
        <v>9941842</v>
      </c>
      <c r="R1328">
        <v>0</v>
      </c>
      <c r="S1328">
        <v>0</v>
      </c>
      <c r="T1328">
        <v>236199</v>
      </c>
      <c r="U1328">
        <v>0</v>
      </c>
      <c r="V1328">
        <v>125657382</v>
      </c>
      <c r="W1328">
        <v>1958609</v>
      </c>
      <c r="X1328">
        <v>70602</v>
      </c>
      <c r="Y1328">
        <v>278446</v>
      </c>
      <c r="Z1328">
        <v>0</v>
      </c>
      <c r="AA1328">
        <v>2307657</v>
      </c>
      <c r="AB1328">
        <v>127965039</v>
      </c>
      <c r="AF1328" t="b">
        <v>0</v>
      </c>
    </row>
    <row r="1329" spans="1:32" x14ac:dyDescent="0.25">
      <c r="A1329">
        <v>856</v>
      </c>
      <c r="B1329" t="s">
        <v>7</v>
      </c>
      <c r="C1329">
        <v>200102</v>
      </c>
      <c r="D1329" s="4">
        <v>2001</v>
      </c>
      <c r="E1329" s="4">
        <v>2</v>
      </c>
      <c r="F1329">
        <v>4961</v>
      </c>
      <c r="G1329">
        <v>831730</v>
      </c>
      <c r="H1329">
        <v>4261505</v>
      </c>
      <c r="I1329">
        <v>840738</v>
      </c>
      <c r="J1329">
        <v>2252954</v>
      </c>
      <c r="K1329">
        <v>62526</v>
      </c>
      <c r="L1329">
        <v>1077290</v>
      </c>
      <c r="M1329">
        <v>27997</v>
      </c>
      <c r="N1329">
        <v>100859</v>
      </c>
      <c r="O1329">
        <v>100859</v>
      </c>
      <c r="P1329">
        <v>0</v>
      </c>
      <c r="Q1329">
        <v>4324176</v>
      </c>
      <c r="R1329">
        <v>3203448</v>
      </c>
      <c r="S1329">
        <v>1120728</v>
      </c>
      <c r="T1329">
        <v>0</v>
      </c>
      <c r="U1329">
        <v>118019</v>
      </c>
      <c r="V1329">
        <v>9641250</v>
      </c>
      <c r="W1329">
        <v>279513</v>
      </c>
      <c r="X1329">
        <v>944</v>
      </c>
      <c r="Y1329">
        <v>201216</v>
      </c>
      <c r="Z1329">
        <v>78436</v>
      </c>
      <c r="AA1329">
        <v>560109</v>
      </c>
      <c r="AB1329">
        <v>10201359</v>
      </c>
      <c r="AF1329" t="b">
        <v>0</v>
      </c>
    </row>
    <row r="1330" spans="1:32" x14ac:dyDescent="0.25">
      <c r="A1330">
        <v>1125</v>
      </c>
      <c r="B1330" t="s">
        <v>8</v>
      </c>
      <c r="C1330">
        <v>200102</v>
      </c>
      <c r="D1330" s="4">
        <v>2001</v>
      </c>
      <c r="E1330" s="4">
        <v>2</v>
      </c>
      <c r="F1330">
        <v>5783296</v>
      </c>
      <c r="G1330">
        <v>11999420</v>
      </c>
      <c r="H1330">
        <v>64832794</v>
      </c>
      <c r="I1330">
        <v>24049160</v>
      </c>
      <c r="J1330">
        <v>24637572</v>
      </c>
      <c r="K1330">
        <v>3056585</v>
      </c>
      <c r="L1330">
        <v>8231932</v>
      </c>
      <c r="M1330">
        <v>4857545</v>
      </c>
      <c r="N1330">
        <v>10930555</v>
      </c>
      <c r="O1330">
        <v>0</v>
      </c>
      <c r="P1330">
        <v>0</v>
      </c>
      <c r="Q1330">
        <v>6702152</v>
      </c>
      <c r="R1330">
        <v>0</v>
      </c>
      <c r="S1330">
        <v>0</v>
      </c>
      <c r="T1330">
        <v>91841</v>
      </c>
      <c r="U1330">
        <v>393798</v>
      </c>
      <c r="V1330">
        <v>100733856</v>
      </c>
      <c r="W1330">
        <v>2144100</v>
      </c>
      <c r="X1330">
        <v>40296</v>
      </c>
      <c r="Y1330">
        <v>1452981</v>
      </c>
      <c r="Z1330">
        <v>0</v>
      </c>
      <c r="AA1330">
        <v>3637377</v>
      </c>
      <c r="AB1330">
        <v>104371233</v>
      </c>
      <c r="AF1330" t="b">
        <v>0</v>
      </c>
    </row>
    <row r="1331" spans="1:32" x14ac:dyDescent="0.25">
      <c r="A1331">
        <v>1392</v>
      </c>
      <c r="B1331" t="s">
        <v>9</v>
      </c>
      <c r="C1331">
        <v>200102</v>
      </c>
      <c r="D1331" s="4">
        <v>2001</v>
      </c>
      <c r="E1331" s="4">
        <v>2</v>
      </c>
      <c r="F1331">
        <v>28149</v>
      </c>
      <c r="G1331">
        <v>2396244</v>
      </c>
      <c r="H1331">
        <v>3337250</v>
      </c>
      <c r="I1331">
        <v>748124</v>
      </c>
      <c r="J1331">
        <v>614187</v>
      </c>
      <c r="K1331">
        <v>57584</v>
      </c>
      <c r="L1331">
        <v>1917355</v>
      </c>
      <c r="M1331">
        <v>0</v>
      </c>
      <c r="N1331">
        <v>0</v>
      </c>
      <c r="O1331">
        <v>0</v>
      </c>
      <c r="P1331">
        <v>0</v>
      </c>
      <c r="Q1331">
        <v>2775666</v>
      </c>
      <c r="R1331">
        <v>2773527</v>
      </c>
      <c r="S1331">
        <v>2139</v>
      </c>
      <c r="T1331">
        <v>0</v>
      </c>
      <c r="U1331">
        <v>0</v>
      </c>
      <c r="V1331">
        <v>8537309</v>
      </c>
      <c r="W1331">
        <v>125720</v>
      </c>
      <c r="X1331">
        <v>0</v>
      </c>
      <c r="Y1331">
        <v>188866</v>
      </c>
      <c r="Z1331">
        <v>1183005</v>
      </c>
      <c r="AA1331">
        <v>1497591</v>
      </c>
      <c r="AB1331">
        <v>10034900</v>
      </c>
      <c r="AF1331" t="b">
        <v>0</v>
      </c>
    </row>
    <row r="1332" spans="1:32" x14ac:dyDescent="0.25">
      <c r="A1332">
        <v>1660</v>
      </c>
      <c r="B1332" t="s">
        <v>10</v>
      </c>
      <c r="C1332">
        <v>200102</v>
      </c>
      <c r="D1332" s="4">
        <v>2001</v>
      </c>
      <c r="E1332" s="4">
        <v>2</v>
      </c>
      <c r="F1332">
        <v>971305</v>
      </c>
      <c r="G1332">
        <v>892230</v>
      </c>
      <c r="H1332">
        <v>12739727</v>
      </c>
      <c r="I1332">
        <v>0</v>
      </c>
      <c r="J1332">
        <v>9199785</v>
      </c>
      <c r="K1332">
        <v>566534</v>
      </c>
      <c r="L1332">
        <v>2948112</v>
      </c>
      <c r="M1332">
        <v>25296</v>
      </c>
      <c r="N1332">
        <v>2503611</v>
      </c>
      <c r="O1332">
        <v>0</v>
      </c>
      <c r="P1332">
        <v>0</v>
      </c>
      <c r="Q1332">
        <v>7695247</v>
      </c>
      <c r="R1332">
        <v>0</v>
      </c>
      <c r="S1332">
        <v>0</v>
      </c>
      <c r="T1332">
        <v>374139</v>
      </c>
      <c r="U1332">
        <v>0</v>
      </c>
      <c r="V1332">
        <v>25176259</v>
      </c>
      <c r="W1332">
        <v>988589</v>
      </c>
      <c r="X1332">
        <v>18476</v>
      </c>
      <c r="Y1332">
        <v>226575</v>
      </c>
      <c r="Z1332">
        <v>4365</v>
      </c>
      <c r="AA1332">
        <v>1238005</v>
      </c>
      <c r="AB1332">
        <v>26414264</v>
      </c>
      <c r="AF1332" t="b">
        <v>0</v>
      </c>
    </row>
    <row r="1333" spans="1:32" x14ac:dyDescent="0.25">
      <c r="A1333">
        <v>1929</v>
      </c>
      <c r="B1333" t="s">
        <v>11</v>
      </c>
      <c r="C1333">
        <v>200102</v>
      </c>
      <c r="D1333" s="4">
        <v>2001</v>
      </c>
      <c r="E1333" s="4">
        <v>2</v>
      </c>
      <c r="F1333">
        <v>7339352</v>
      </c>
      <c r="G1333">
        <v>9499236</v>
      </c>
      <c r="H1333">
        <v>21644950</v>
      </c>
      <c r="I1333">
        <v>5921582</v>
      </c>
      <c r="J1333">
        <v>7674726</v>
      </c>
      <c r="K1333">
        <v>1050454</v>
      </c>
      <c r="L1333">
        <v>5377388</v>
      </c>
      <c r="M1333">
        <v>1620800</v>
      </c>
      <c r="N1333">
        <v>8887249</v>
      </c>
      <c r="O1333">
        <v>4350888</v>
      </c>
      <c r="P1333">
        <v>4536361</v>
      </c>
      <c r="Q1333">
        <v>10025331</v>
      </c>
      <c r="R1333">
        <v>156855</v>
      </c>
      <c r="S1333">
        <v>9868476</v>
      </c>
      <c r="T1333">
        <v>0</v>
      </c>
      <c r="U1333">
        <v>0</v>
      </c>
      <c r="V1333">
        <v>57396118</v>
      </c>
      <c r="W1333">
        <v>1562502</v>
      </c>
      <c r="X1333">
        <v>19990</v>
      </c>
      <c r="Y1333">
        <v>877002</v>
      </c>
      <c r="Z1333">
        <v>350607</v>
      </c>
      <c r="AA1333">
        <v>2810101</v>
      </c>
      <c r="AB1333">
        <v>60206219</v>
      </c>
      <c r="AF1333" t="b">
        <v>0</v>
      </c>
    </row>
    <row r="1334" spans="1:32" x14ac:dyDescent="0.25">
      <c r="A1334">
        <v>2197</v>
      </c>
      <c r="B1334" t="s">
        <v>12</v>
      </c>
      <c r="C1334">
        <v>200102</v>
      </c>
      <c r="D1334" s="4">
        <v>2001</v>
      </c>
      <c r="E1334" s="4">
        <v>2</v>
      </c>
      <c r="F1334">
        <v>18379</v>
      </c>
      <c r="G1334">
        <v>2531519</v>
      </c>
      <c r="H1334">
        <v>19460499</v>
      </c>
      <c r="I1334">
        <v>4070141</v>
      </c>
      <c r="J1334">
        <v>8286929</v>
      </c>
      <c r="K1334">
        <v>595562</v>
      </c>
      <c r="L1334">
        <v>4528843</v>
      </c>
      <c r="M1334">
        <v>1979024</v>
      </c>
      <c r="N1334">
        <v>3402078</v>
      </c>
      <c r="O1334">
        <v>0</v>
      </c>
      <c r="P1334">
        <v>3402078</v>
      </c>
      <c r="Q1334">
        <v>8986553</v>
      </c>
      <c r="R1334">
        <v>0</v>
      </c>
      <c r="S1334">
        <v>8986553</v>
      </c>
      <c r="T1334">
        <v>247242</v>
      </c>
      <c r="U1334">
        <v>0</v>
      </c>
      <c r="V1334">
        <v>34646270</v>
      </c>
      <c r="W1334">
        <v>1365116</v>
      </c>
      <c r="X1334">
        <v>14919</v>
      </c>
      <c r="Y1334">
        <v>356501</v>
      </c>
      <c r="Z1334">
        <v>11158</v>
      </c>
      <c r="AA1334">
        <v>1747694</v>
      </c>
      <c r="AB1334">
        <v>36393964</v>
      </c>
      <c r="AF1334" t="b">
        <v>0</v>
      </c>
    </row>
    <row r="1335" spans="1:32" x14ac:dyDescent="0.25">
      <c r="A1335">
        <v>2466</v>
      </c>
      <c r="B1335" t="s">
        <v>13</v>
      </c>
      <c r="C1335">
        <v>200102</v>
      </c>
      <c r="D1335" s="4">
        <v>2001</v>
      </c>
      <c r="E1335" s="4">
        <v>2</v>
      </c>
      <c r="F1335">
        <v>79724</v>
      </c>
      <c r="G1335">
        <v>42744990</v>
      </c>
      <c r="H1335">
        <v>67912070</v>
      </c>
      <c r="I1335">
        <v>23262473</v>
      </c>
      <c r="J1335">
        <v>19790136</v>
      </c>
      <c r="K1335">
        <v>2485951</v>
      </c>
      <c r="L1335">
        <v>21694663</v>
      </c>
      <c r="M1335">
        <v>678847</v>
      </c>
      <c r="N1335">
        <v>15590867</v>
      </c>
      <c r="O1335">
        <v>15590867</v>
      </c>
      <c r="P1335">
        <v>0</v>
      </c>
      <c r="Q1335">
        <v>43147211</v>
      </c>
      <c r="R1335">
        <v>41507183</v>
      </c>
      <c r="S1335">
        <v>1640028</v>
      </c>
      <c r="T1335">
        <v>536242</v>
      </c>
      <c r="U1335">
        <v>1999389</v>
      </c>
      <c r="V1335">
        <v>172010493</v>
      </c>
      <c r="W1335">
        <v>14841929</v>
      </c>
      <c r="X1335">
        <v>320196</v>
      </c>
      <c r="Y1335">
        <v>169247</v>
      </c>
      <c r="Z1335">
        <v>0</v>
      </c>
      <c r="AA1335">
        <v>15331372</v>
      </c>
      <c r="AB1335">
        <v>187341865</v>
      </c>
      <c r="AF1335" t="b">
        <v>0</v>
      </c>
    </row>
    <row r="1336" spans="1:32" x14ac:dyDescent="0.25">
      <c r="A1336">
        <v>2735</v>
      </c>
      <c r="B1336" t="s">
        <v>14</v>
      </c>
      <c r="C1336">
        <v>200102</v>
      </c>
      <c r="D1336" s="4">
        <v>2001</v>
      </c>
      <c r="E1336" s="4">
        <v>2</v>
      </c>
      <c r="F1336">
        <v>11376294</v>
      </c>
      <c r="G1336">
        <v>9695919</v>
      </c>
      <c r="H1336">
        <v>44260822</v>
      </c>
      <c r="I1336">
        <v>11785087</v>
      </c>
      <c r="J1336">
        <v>14346544</v>
      </c>
      <c r="K1336">
        <v>1604456</v>
      </c>
      <c r="L1336">
        <v>6622146</v>
      </c>
      <c r="M1336">
        <v>9902589</v>
      </c>
      <c r="N1336">
        <v>5841299</v>
      </c>
      <c r="O1336">
        <v>0</v>
      </c>
      <c r="P1336">
        <v>5841299</v>
      </c>
      <c r="Q1336">
        <v>913343</v>
      </c>
      <c r="R1336">
        <v>0</v>
      </c>
      <c r="S1336">
        <v>913343</v>
      </c>
      <c r="T1336">
        <v>32418</v>
      </c>
      <c r="U1336">
        <v>0</v>
      </c>
      <c r="V1336">
        <v>72120095</v>
      </c>
      <c r="W1336">
        <v>2694706</v>
      </c>
      <c r="X1336">
        <v>129812</v>
      </c>
      <c r="Y1336">
        <v>0</v>
      </c>
      <c r="Z1336">
        <v>27335</v>
      </c>
      <c r="AA1336">
        <v>2851853</v>
      </c>
      <c r="AB1336">
        <v>74971948</v>
      </c>
      <c r="AF1336" t="b">
        <v>0</v>
      </c>
    </row>
    <row r="1337" spans="1:32" x14ac:dyDescent="0.25">
      <c r="A1337">
        <v>3004</v>
      </c>
      <c r="B1337" t="s">
        <v>15</v>
      </c>
      <c r="C1337">
        <v>200102</v>
      </c>
      <c r="D1337" s="4">
        <v>2001</v>
      </c>
      <c r="E1337" s="4">
        <v>2</v>
      </c>
      <c r="F1337">
        <v>397946</v>
      </c>
      <c r="G1337">
        <v>13455305</v>
      </c>
      <c r="H1337">
        <v>50030774</v>
      </c>
      <c r="I1337">
        <v>30173498</v>
      </c>
      <c r="J1337">
        <v>11179775</v>
      </c>
      <c r="K1337">
        <v>1554544</v>
      </c>
      <c r="L1337">
        <v>6832419</v>
      </c>
      <c r="M1337">
        <v>290538</v>
      </c>
      <c r="N1337">
        <v>6459148</v>
      </c>
      <c r="O1337">
        <v>6459148</v>
      </c>
      <c r="P1337">
        <v>0</v>
      </c>
      <c r="Q1337">
        <v>51022</v>
      </c>
      <c r="R1337">
        <v>51022</v>
      </c>
      <c r="S1337">
        <v>0</v>
      </c>
      <c r="T1337">
        <v>0</v>
      </c>
      <c r="U1337">
        <v>0</v>
      </c>
      <c r="V1337">
        <v>70394195</v>
      </c>
      <c r="W1337">
        <v>1345721</v>
      </c>
      <c r="X1337">
        <v>82030</v>
      </c>
      <c r="Y1337">
        <v>45294</v>
      </c>
      <c r="Z1337">
        <v>1167067</v>
      </c>
      <c r="AA1337">
        <v>2640112</v>
      </c>
      <c r="AB1337">
        <v>73034307</v>
      </c>
      <c r="AF1337" t="b">
        <v>0</v>
      </c>
    </row>
    <row r="1338" spans="1:32" x14ac:dyDescent="0.25">
      <c r="A1338">
        <v>3271</v>
      </c>
      <c r="B1338" t="s">
        <v>16</v>
      </c>
      <c r="C1338">
        <v>200102</v>
      </c>
      <c r="D1338" s="4">
        <v>2001</v>
      </c>
      <c r="E1338" s="4">
        <v>2</v>
      </c>
      <c r="F1338">
        <v>581853</v>
      </c>
      <c r="G1338">
        <v>29635510</v>
      </c>
      <c r="H1338">
        <v>100854055</v>
      </c>
      <c r="I1338">
        <v>19204946</v>
      </c>
      <c r="J1338">
        <v>52099384</v>
      </c>
      <c r="K1338">
        <v>2181477</v>
      </c>
      <c r="L1338">
        <v>26641098</v>
      </c>
      <c r="M1338">
        <v>727150</v>
      </c>
      <c r="N1338">
        <v>15343874</v>
      </c>
      <c r="O1338">
        <v>15343874</v>
      </c>
      <c r="P1338">
        <v>0</v>
      </c>
      <c r="Q1338">
        <v>41098802</v>
      </c>
      <c r="R1338">
        <v>0</v>
      </c>
      <c r="S1338">
        <v>41098802</v>
      </c>
      <c r="T1338">
        <v>1146</v>
      </c>
      <c r="U1338">
        <v>6460298</v>
      </c>
      <c r="V1338">
        <v>193975538</v>
      </c>
      <c r="W1338">
        <v>8007899</v>
      </c>
      <c r="X1338">
        <v>296352</v>
      </c>
      <c r="Y1338">
        <v>259076</v>
      </c>
      <c r="Z1338">
        <v>3740934</v>
      </c>
      <c r="AA1338">
        <v>12304261</v>
      </c>
      <c r="AB1338">
        <v>206279799</v>
      </c>
      <c r="AF1338" t="b">
        <v>0</v>
      </c>
    </row>
    <row r="1339" spans="1:32" x14ac:dyDescent="0.25">
      <c r="A1339">
        <v>3539</v>
      </c>
      <c r="B1339" t="s">
        <v>17</v>
      </c>
      <c r="C1339">
        <v>200102</v>
      </c>
      <c r="D1339" s="4">
        <v>2001</v>
      </c>
      <c r="E1339" s="4">
        <v>2</v>
      </c>
      <c r="F1339">
        <v>307054</v>
      </c>
      <c r="G1339">
        <v>7162881</v>
      </c>
      <c r="H1339">
        <v>31372565</v>
      </c>
      <c r="I1339">
        <v>14962319</v>
      </c>
      <c r="J1339">
        <v>9441666</v>
      </c>
      <c r="K1339">
        <v>803714</v>
      </c>
      <c r="L1339">
        <v>5857445</v>
      </c>
      <c r="M1339">
        <v>307421</v>
      </c>
      <c r="N1339">
        <v>5465947</v>
      </c>
      <c r="O1339">
        <v>0</v>
      </c>
      <c r="P1339">
        <v>0</v>
      </c>
      <c r="Q1339">
        <v>272078</v>
      </c>
      <c r="R1339">
        <v>0</v>
      </c>
      <c r="S1339">
        <v>0</v>
      </c>
      <c r="T1339">
        <v>2586</v>
      </c>
      <c r="U1339">
        <v>6656389</v>
      </c>
      <c r="V1339">
        <v>51239500</v>
      </c>
      <c r="W1339">
        <v>2030060</v>
      </c>
      <c r="X1339">
        <v>36883</v>
      </c>
      <c r="Y1339">
        <v>99500</v>
      </c>
      <c r="Z1339">
        <v>55508</v>
      </c>
      <c r="AA1339">
        <v>2221951</v>
      </c>
      <c r="AB1339">
        <v>53461451</v>
      </c>
      <c r="AF1339" t="b">
        <v>0</v>
      </c>
    </row>
    <row r="1340" spans="1:32" x14ac:dyDescent="0.25">
      <c r="A1340">
        <v>3808</v>
      </c>
      <c r="B1340" t="s">
        <v>18</v>
      </c>
      <c r="C1340">
        <v>200102</v>
      </c>
      <c r="D1340" s="4">
        <v>2001</v>
      </c>
      <c r="E1340" s="4">
        <v>2</v>
      </c>
      <c r="F1340">
        <v>3073022</v>
      </c>
      <c r="G1340">
        <v>116436</v>
      </c>
      <c r="H1340">
        <v>13732650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3591084</v>
      </c>
      <c r="O1340">
        <v>0</v>
      </c>
      <c r="P1340">
        <v>0</v>
      </c>
      <c r="Q1340">
        <v>9856218</v>
      </c>
      <c r="R1340">
        <v>0</v>
      </c>
      <c r="S1340">
        <v>0</v>
      </c>
      <c r="T1340">
        <v>828605</v>
      </c>
      <c r="U1340">
        <v>15311899</v>
      </c>
      <c r="V1340">
        <v>46509914</v>
      </c>
      <c r="W1340">
        <v>2254536</v>
      </c>
      <c r="X1340">
        <v>48994</v>
      </c>
      <c r="Y1340">
        <v>211192</v>
      </c>
      <c r="Z1340">
        <v>3604</v>
      </c>
      <c r="AA1340">
        <v>2518326</v>
      </c>
      <c r="AB1340">
        <v>49028240</v>
      </c>
      <c r="AF1340" t="b">
        <v>0</v>
      </c>
    </row>
    <row r="1341" spans="1:32" x14ac:dyDescent="0.25">
      <c r="A1341">
        <v>4076</v>
      </c>
      <c r="B1341" t="s">
        <v>19</v>
      </c>
      <c r="C1341">
        <v>200102</v>
      </c>
      <c r="D1341" s="4">
        <v>2001</v>
      </c>
      <c r="E1341" s="4">
        <v>2</v>
      </c>
      <c r="F1341">
        <v>2650856</v>
      </c>
      <c r="G1341">
        <v>84233439</v>
      </c>
      <c r="H1341">
        <v>115490783</v>
      </c>
      <c r="I1341">
        <v>30382680</v>
      </c>
      <c r="J1341">
        <v>35929144</v>
      </c>
      <c r="K1341">
        <v>5656279</v>
      </c>
      <c r="L1341">
        <v>33796133</v>
      </c>
      <c r="M1341">
        <v>9726547</v>
      </c>
      <c r="N1341">
        <v>25422607</v>
      </c>
      <c r="O1341">
        <v>0</v>
      </c>
      <c r="P1341">
        <v>0</v>
      </c>
      <c r="Q1341">
        <v>109677134</v>
      </c>
      <c r="R1341">
        <v>105669108</v>
      </c>
      <c r="S1341">
        <v>4008026</v>
      </c>
      <c r="T1341">
        <v>918409</v>
      </c>
      <c r="U1341">
        <v>3809696</v>
      </c>
      <c r="V1341">
        <v>342202924</v>
      </c>
      <c r="W1341">
        <v>4499036</v>
      </c>
      <c r="X1341">
        <v>233830</v>
      </c>
      <c r="Y1341">
        <v>6676373</v>
      </c>
      <c r="Z1341">
        <v>0</v>
      </c>
      <c r="AA1341">
        <v>11409239</v>
      </c>
      <c r="AB1341">
        <v>353612163</v>
      </c>
      <c r="AF1341" t="b">
        <v>0</v>
      </c>
    </row>
    <row r="1342" spans="1:32" x14ac:dyDescent="0.25">
      <c r="A1342">
        <v>4345</v>
      </c>
      <c r="B1342" t="s">
        <v>20</v>
      </c>
      <c r="C1342">
        <v>200102</v>
      </c>
      <c r="D1342" s="4">
        <v>2001</v>
      </c>
      <c r="E1342" s="4">
        <v>2</v>
      </c>
      <c r="F1342">
        <v>9849697</v>
      </c>
      <c r="G1342">
        <v>211184075</v>
      </c>
      <c r="H1342">
        <v>191121337</v>
      </c>
      <c r="I1342">
        <v>46675709</v>
      </c>
      <c r="J1342">
        <v>59767240</v>
      </c>
      <c r="K1342">
        <v>15246848</v>
      </c>
      <c r="L1342">
        <v>65387380</v>
      </c>
      <c r="M1342">
        <v>4044160</v>
      </c>
      <c r="N1342">
        <v>84279408</v>
      </c>
      <c r="O1342">
        <v>0</v>
      </c>
      <c r="P1342">
        <v>84279408</v>
      </c>
      <c r="Q1342">
        <v>165614212</v>
      </c>
      <c r="R1342">
        <v>137199068</v>
      </c>
      <c r="S1342">
        <v>28415144</v>
      </c>
      <c r="T1342">
        <v>3099488</v>
      </c>
      <c r="U1342">
        <v>11685200</v>
      </c>
      <c r="V1342">
        <v>676833417</v>
      </c>
      <c r="W1342">
        <v>81196314</v>
      </c>
      <c r="X1342">
        <v>1901777</v>
      </c>
      <c r="Y1342">
        <v>14637681</v>
      </c>
      <c r="Z1342">
        <v>24</v>
      </c>
      <c r="AA1342">
        <v>97735796</v>
      </c>
      <c r="AB1342">
        <v>774569213</v>
      </c>
      <c r="AF1342" t="b">
        <v>0</v>
      </c>
    </row>
    <row r="1343" spans="1:32" x14ac:dyDescent="0.25">
      <c r="A1343">
        <v>4614</v>
      </c>
      <c r="B1343" t="s">
        <v>21</v>
      </c>
      <c r="C1343">
        <v>200102</v>
      </c>
      <c r="D1343" s="4">
        <v>2001</v>
      </c>
      <c r="E1343" s="4">
        <v>2</v>
      </c>
      <c r="F1343">
        <v>5425957</v>
      </c>
      <c r="G1343">
        <v>61455328</v>
      </c>
      <c r="H1343">
        <v>77820006</v>
      </c>
      <c r="I1343">
        <v>38910003</v>
      </c>
      <c r="J1343">
        <v>9338400</v>
      </c>
      <c r="K1343">
        <v>2501725</v>
      </c>
      <c r="L1343">
        <v>13621450</v>
      </c>
      <c r="M1343">
        <v>13448428</v>
      </c>
      <c r="N1343">
        <v>11376863</v>
      </c>
      <c r="O1343">
        <v>1592760</v>
      </c>
      <c r="P1343">
        <v>9784103</v>
      </c>
      <c r="Q1343">
        <v>34976659</v>
      </c>
      <c r="R1343">
        <v>0</v>
      </c>
      <c r="S1343">
        <v>34976659</v>
      </c>
      <c r="T1343">
        <v>49586</v>
      </c>
      <c r="U1343">
        <v>908371</v>
      </c>
      <c r="V1343">
        <v>192012770</v>
      </c>
      <c r="W1343">
        <v>2798734</v>
      </c>
      <c r="X1343">
        <v>293482</v>
      </c>
      <c r="Y1343">
        <v>3922701</v>
      </c>
      <c r="Z1343">
        <v>0</v>
      </c>
      <c r="AA1343">
        <v>7014917</v>
      </c>
      <c r="AB1343">
        <v>199027687</v>
      </c>
      <c r="AF1343" t="b">
        <v>0</v>
      </c>
    </row>
    <row r="1344" spans="1:32" x14ac:dyDescent="0.25">
      <c r="A1344">
        <v>4881</v>
      </c>
      <c r="B1344" t="s">
        <v>22</v>
      </c>
      <c r="C1344">
        <v>200102</v>
      </c>
      <c r="D1344" s="4">
        <v>2001</v>
      </c>
      <c r="E1344" s="4">
        <v>2</v>
      </c>
      <c r="F1344">
        <v>552535</v>
      </c>
      <c r="G1344">
        <v>195612562</v>
      </c>
      <c r="H1344">
        <v>324422144</v>
      </c>
      <c r="I1344">
        <v>75695830</v>
      </c>
      <c r="J1344">
        <v>68548485</v>
      </c>
      <c r="K1344">
        <v>14971699</v>
      </c>
      <c r="L1344">
        <v>135659748</v>
      </c>
      <c r="M1344">
        <v>29546382</v>
      </c>
      <c r="N1344">
        <v>120952033</v>
      </c>
      <c r="O1344">
        <v>1206157</v>
      </c>
      <c r="P1344">
        <v>119745876</v>
      </c>
      <c r="Q1344">
        <v>128232450</v>
      </c>
      <c r="R1344">
        <v>118936168</v>
      </c>
      <c r="S1344">
        <v>9296282</v>
      </c>
      <c r="T1344">
        <v>619472</v>
      </c>
      <c r="U1344">
        <v>528469</v>
      </c>
      <c r="V1344">
        <v>770919665</v>
      </c>
      <c r="W1344">
        <v>87718300</v>
      </c>
      <c r="X1344">
        <v>5808646</v>
      </c>
      <c r="Y1344">
        <v>1128199</v>
      </c>
      <c r="Z1344">
        <v>3902687</v>
      </c>
      <c r="AA1344">
        <v>98557832</v>
      </c>
      <c r="AB1344">
        <v>869477497</v>
      </c>
      <c r="AF1344" t="b">
        <v>0</v>
      </c>
    </row>
    <row r="1345" spans="1:32" x14ac:dyDescent="0.25">
      <c r="A1345">
        <v>5150</v>
      </c>
      <c r="B1345" t="s">
        <v>23</v>
      </c>
      <c r="C1345">
        <v>200102</v>
      </c>
      <c r="D1345" s="4">
        <v>2001</v>
      </c>
      <c r="E1345" s="4">
        <v>2</v>
      </c>
      <c r="F1345">
        <v>2650337</v>
      </c>
      <c r="G1345">
        <v>868644641</v>
      </c>
      <c r="H1345">
        <v>805505085</v>
      </c>
      <c r="I1345">
        <v>252559435</v>
      </c>
      <c r="J1345">
        <v>182841159</v>
      </c>
      <c r="K1345">
        <v>11572216</v>
      </c>
      <c r="L1345">
        <v>314965284</v>
      </c>
      <c r="M1345">
        <v>43566991</v>
      </c>
      <c r="N1345">
        <v>238216988</v>
      </c>
      <c r="O1345">
        <v>113207</v>
      </c>
      <c r="P1345">
        <v>238103781</v>
      </c>
      <c r="Q1345">
        <v>276183036</v>
      </c>
      <c r="R1345">
        <v>246387905</v>
      </c>
      <c r="S1345">
        <v>29795131</v>
      </c>
      <c r="T1345">
        <v>7997904</v>
      </c>
      <c r="U1345">
        <v>47781060</v>
      </c>
      <c r="V1345">
        <v>2246979051</v>
      </c>
      <c r="W1345">
        <v>584593149</v>
      </c>
      <c r="X1345">
        <v>5796819</v>
      </c>
      <c r="Y1345">
        <v>74914246</v>
      </c>
      <c r="Z1345">
        <v>8341085</v>
      </c>
      <c r="AA1345">
        <v>673645299</v>
      </c>
      <c r="AB1345">
        <v>2920624350</v>
      </c>
      <c r="AF1345" t="b">
        <v>0</v>
      </c>
    </row>
    <row r="1346" spans="1:32" x14ac:dyDescent="0.25">
      <c r="A1346">
        <v>5419</v>
      </c>
      <c r="B1346" t="s">
        <v>24</v>
      </c>
      <c r="C1346">
        <v>200102</v>
      </c>
      <c r="D1346" s="4">
        <v>2001</v>
      </c>
      <c r="E1346" s="4">
        <v>2</v>
      </c>
      <c r="F1346">
        <v>6239296</v>
      </c>
      <c r="G1346">
        <v>54698346</v>
      </c>
      <c r="H1346">
        <v>135210366</v>
      </c>
      <c r="I1346">
        <v>47709948</v>
      </c>
      <c r="J1346">
        <v>39279905</v>
      </c>
      <c r="K1346">
        <v>6370895</v>
      </c>
      <c r="L1346">
        <v>39770956</v>
      </c>
      <c r="M1346">
        <v>2078662</v>
      </c>
      <c r="N1346">
        <v>49780001</v>
      </c>
      <c r="O1346">
        <v>49780001</v>
      </c>
      <c r="P1346">
        <v>0</v>
      </c>
      <c r="Q1346">
        <v>98083134</v>
      </c>
      <c r="R1346">
        <v>82963733</v>
      </c>
      <c r="S1346">
        <v>15119401</v>
      </c>
      <c r="T1346">
        <v>9264619</v>
      </c>
      <c r="U1346">
        <v>13822445</v>
      </c>
      <c r="V1346">
        <v>367098207</v>
      </c>
      <c r="W1346">
        <v>33171963</v>
      </c>
      <c r="X1346">
        <v>1790675</v>
      </c>
      <c r="Y1346">
        <v>480484</v>
      </c>
      <c r="Z1346">
        <v>0</v>
      </c>
      <c r="AA1346">
        <v>35443122</v>
      </c>
      <c r="AB1346">
        <v>402541329</v>
      </c>
      <c r="AF1346" t="b">
        <v>0</v>
      </c>
    </row>
    <row r="1347" spans="1:32" x14ac:dyDescent="0.25">
      <c r="A1347">
        <v>5688</v>
      </c>
      <c r="B1347" t="s">
        <v>25</v>
      </c>
      <c r="C1347">
        <v>200102</v>
      </c>
      <c r="D1347" s="4">
        <v>2001</v>
      </c>
      <c r="E1347" s="4">
        <v>2</v>
      </c>
      <c r="F1347">
        <v>765892</v>
      </c>
      <c r="G1347">
        <v>53095395</v>
      </c>
      <c r="H1347">
        <v>102339779</v>
      </c>
      <c r="I1347">
        <v>11823326</v>
      </c>
      <c r="J1347">
        <v>51113221</v>
      </c>
      <c r="K1347">
        <v>4573904</v>
      </c>
      <c r="L1347">
        <v>29156741</v>
      </c>
      <c r="M1347">
        <v>5672587</v>
      </c>
      <c r="N1347">
        <v>30698088</v>
      </c>
      <c r="O1347">
        <v>0</v>
      </c>
      <c r="P1347">
        <v>30698088</v>
      </c>
      <c r="Q1347">
        <v>58577834</v>
      </c>
      <c r="R1347">
        <v>0</v>
      </c>
      <c r="S1347">
        <v>58577834</v>
      </c>
      <c r="T1347">
        <v>937544</v>
      </c>
      <c r="U1347">
        <v>0</v>
      </c>
      <c r="V1347">
        <v>246414532</v>
      </c>
      <c r="W1347">
        <v>16282325</v>
      </c>
      <c r="X1347">
        <v>415298</v>
      </c>
      <c r="Y1347">
        <v>5055473</v>
      </c>
      <c r="Z1347">
        <v>1848</v>
      </c>
      <c r="AA1347">
        <v>21754944</v>
      </c>
      <c r="AB1347">
        <v>268169476</v>
      </c>
      <c r="AF1347" t="b">
        <v>0</v>
      </c>
    </row>
    <row r="1348" spans="1:32" x14ac:dyDescent="0.25">
      <c r="A1348">
        <v>5957</v>
      </c>
      <c r="B1348" t="s">
        <v>26</v>
      </c>
      <c r="C1348">
        <v>200102</v>
      </c>
      <c r="D1348" s="4">
        <v>2001</v>
      </c>
      <c r="E1348" s="4">
        <v>2</v>
      </c>
      <c r="F1348">
        <v>2165882</v>
      </c>
      <c r="G1348">
        <v>129135919</v>
      </c>
      <c r="H1348">
        <v>174352696</v>
      </c>
      <c r="I1348">
        <v>48481562</v>
      </c>
      <c r="J1348">
        <v>61722980</v>
      </c>
      <c r="K1348">
        <v>4512274</v>
      </c>
      <c r="L1348">
        <v>59635880</v>
      </c>
      <c r="M1348">
        <v>0</v>
      </c>
      <c r="N1348">
        <v>56568675</v>
      </c>
      <c r="O1348">
        <v>38612219</v>
      </c>
      <c r="P1348">
        <v>17956456</v>
      </c>
      <c r="Q1348">
        <v>134315480</v>
      </c>
      <c r="R1348">
        <v>128356042</v>
      </c>
      <c r="S1348">
        <v>5959438</v>
      </c>
      <c r="T1348">
        <v>11050687</v>
      </c>
      <c r="U1348">
        <v>7798339</v>
      </c>
      <c r="V1348">
        <v>515387678</v>
      </c>
      <c r="W1348">
        <v>21779571</v>
      </c>
      <c r="X1348">
        <v>1175364</v>
      </c>
      <c r="Y1348">
        <v>3552180</v>
      </c>
      <c r="Z1348">
        <v>840</v>
      </c>
      <c r="AA1348">
        <v>26507955</v>
      </c>
      <c r="AB1348">
        <v>541895633</v>
      </c>
      <c r="AF1348" t="b">
        <v>0</v>
      </c>
    </row>
    <row r="1349" spans="1:32" x14ac:dyDescent="0.25">
      <c r="A1349">
        <v>6225</v>
      </c>
      <c r="B1349" t="s">
        <v>27</v>
      </c>
      <c r="C1349">
        <v>200102</v>
      </c>
      <c r="D1349" s="4">
        <v>2001</v>
      </c>
      <c r="E1349" s="4">
        <v>2</v>
      </c>
      <c r="F1349">
        <v>11864509</v>
      </c>
      <c r="G1349">
        <v>2674539</v>
      </c>
      <c r="H1349">
        <v>52978592</v>
      </c>
      <c r="I1349">
        <v>24324753</v>
      </c>
      <c r="J1349">
        <v>14490878</v>
      </c>
      <c r="K1349">
        <v>935091</v>
      </c>
      <c r="L1349">
        <v>11513991</v>
      </c>
      <c r="M1349">
        <v>1713879</v>
      </c>
      <c r="N1349">
        <v>6720982</v>
      </c>
      <c r="O1349">
        <v>466355</v>
      </c>
      <c r="P1349">
        <v>6254627</v>
      </c>
      <c r="Q1349">
        <v>21626088</v>
      </c>
      <c r="R1349">
        <v>238842</v>
      </c>
      <c r="S1349">
        <v>21387246</v>
      </c>
      <c r="T1349">
        <v>69180</v>
      </c>
      <c r="U1349">
        <v>0</v>
      </c>
      <c r="V1349">
        <v>95933890</v>
      </c>
      <c r="W1349">
        <v>6913389</v>
      </c>
      <c r="X1349">
        <v>721242</v>
      </c>
      <c r="Y1349">
        <v>232989</v>
      </c>
      <c r="Z1349">
        <v>268095</v>
      </c>
      <c r="AA1349">
        <v>8135715</v>
      </c>
      <c r="AB1349">
        <v>104069605</v>
      </c>
      <c r="AF1349" t="b">
        <v>0</v>
      </c>
    </row>
    <row r="1350" spans="1:32" x14ac:dyDescent="0.25">
      <c r="A1350">
        <v>6493</v>
      </c>
      <c r="B1350" t="s">
        <v>28</v>
      </c>
      <c r="C1350">
        <v>200102</v>
      </c>
      <c r="D1350" s="4">
        <v>2001</v>
      </c>
      <c r="E1350" s="4">
        <v>2</v>
      </c>
      <c r="F1350">
        <v>4406154</v>
      </c>
      <c r="G1350">
        <v>21082299</v>
      </c>
      <c r="H1350">
        <v>39968565</v>
      </c>
      <c r="I1350">
        <v>8264512</v>
      </c>
      <c r="J1350">
        <v>13550686</v>
      </c>
      <c r="K1350">
        <v>3363597</v>
      </c>
      <c r="L1350">
        <v>10729326</v>
      </c>
      <c r="M1350">
        <v>4060444</v>
      </c>
      <c r="N1350">
        <v>10951826</v>
      </c>
      <c r="O1350">
        <v>0</v>
      </c>
      <c r="P1350">
        <v>0</v>
      </c>
      <c r="Q1350">
        <v>22863853</v>
      </c>
      <c r="R1350">
        <v>0</v>
      </c>
      <c r="S1350">
        <v>0</v>
      </c>
      <c r="T1350">
        <v>48322</v>
      </c>
      <c r="U1350">
        <v>5537937</v>
      </c>
      <c r="V1350">
        <v>104858956</v>
      </c>
      <c r="W1350">
        <v>7081149</v>
      </c>
      <c r="X1350">
        <v>140080</v>
      </c>
      <c r="Y1350">
        <v>2466294</v>
      </c>
      <c r="Z1350">
        <v>387343</v>
      </c>
      <c r="AA1350">
        <v>10074866</v>
      </c>
      <c r="AB1350">
        <v>114933822</v>
      </c>
      <c r="AF1350" t="b">
        <v>0</v>
      </c>
    </row>
    <row r="1351" spans="1:32" x14ac:dyDescent="0.25">
      <c r="A1351">
        <v>6761</v>
      </c>
      <c r="B1351" t="s">
        <v>29</v>
      </c>
      <c r="C1351">
        <v>200102</v>
      </c>
      <c r="D1351" s="4">
        <v>2001</v>
      </c>
      <c r="E1351" s="4">
        <v>2</v>
      </c>
      <c r="F1351">
        <v>3776275</v>
      </c>
      <c r="G1351">
        <v>42571336</v>
      </c>
      <c r="H1351">
        <v>80231051</v>
      </c>
      <c r="I1351">
        <v>31662419</v>
      </c>
      <c r="J1351">
        <v>19926871</v>
      </c>
      <c r="K1351">
        <v>2799738</v>
      </c>
      <c r="L1351">
        <v>25631738</v>
      </c>
      <c r="M1351">
        <v>210285</v>
      </c>
      <c r="N1351">
        <v>20154353</v>
      </c>
      <c r="O1351">
        <v>19767411</v>
      </c>
      <c r="P1351">
        <v>386942</v>
      </c>
      <c r="Q1351">
        <v>46331814</v>
      </c>
      <c r="R1351">
        <v>9852049</v>
      </c>
      <c r="S1351">
        <v>36479765</v>
      </c>
      <c r="T1351">
        <v>1048007</v>
      </c>
      <c r="U1351">
        <v>7213138</v>
      </c>
      <c r="V1351">
        <v>201325974</v>
      </c>
      <c r="W1351">
        <v>10695480</v>
      </c>
      <c r="X1351">
        <v>1030667</v>
      </c>
      <c r="Y1351">
        <v>223227</v>
      </c>
      <c r="Z1351">
        <v>2438</v>
      </c>
      <c r="AA1351">
        <v>11951812</v>
      </c>
      <c r="AB1351">
        <v>213277786</v>
      </c>
      <c r="AF1351" t="b">
        <v>0</v>
      </c>
    </row>
    <row r="1352" spans="1:32" x14ac:dyDescent="0.25">
      <c r="A1352">
        <v>7030</v>
      </c>
      <c r="B1352" t="s">
        <v>30</v>
      </c>
      <c r="C1352">
        <v>200102</v>
      </c>
      <c r="D1352" s="4">
        <v>2001</v>
      </c>
      <c r="E1352" s="4">
        <v>2</v>
      </c>
      <c r="F1352">
        <v>173956</v>
      </c>
      <c r="G1352">
        <v>23845264</v>
      </c>
      <c r="H1352">
        <v>56770187</v>
      </c>
      <c r="I1352">
        <v>11169437</v>
      </c>
      <c r="J1352">
        <v>23069050</v>
      </c>
      <c r="K1352">
        <v>1083357</v>
      </c>
      <c r="L1352">
        <v>21040909</v>
      </c>
      <c r="M1352">
        <v>407434</v>
      </c>
      <c r="N1352">
        <v>11466848</v>
      </c>
      <c r="O1352">
        <v>11466848</v>
      </c>
      <c r="P1352">
        <v>0</v>
      </c>
      <c r="Q1352">
        <v>26822208</v>
      </c>
      <c r="R1352">
        <v>6857820</v>
      </c>
      <c r="S1352">
        <v>19964388</v>
      </c>
      <c r="T1352">
        <v>334080</v>
      </c>
      <c r="U1352">
        <v>151199</v>
      </c>
      <c r="V1352">
        <v>119563742</v>
      </c>
      <c r="W1352">
        <v>10628875</v>
      </c>
      <c r="X1352">
        <v>336964</v>
      </c>
      <c r="Y1352">
        <v>205474</v>
      </c>
      <c r="Z1352">
        <v>0</v>
      </c>
      <c r="AA1352">
        <v>11171313</v>
      </c>
      <c r="AB1352">
        <v>130735055</v>
      </c>
      <c r="AF1352" t="b">
        <v>0</v>
      </c>
    </row>
    <row r="1353" spans="1:32" x14ac:dyDescent="0.25">
      <c r="A1353">
        <v>51</v>
      </c>
      <c r="B1353" t="s">
        <v>4</v>
      </c>
      <c r="C1353">
        <v>200103</v>
      </c>
      <c r="D1353" s="4">
        <v>2001</v>
      </c>
      <c r="E1353" s="4">
        <v>3</v>
      </c>
      <c r="F1353">
        <v>4817246</v>
      </c>
      <c r="G1353">
        <v>2528331</v>
      </c>
      <c r="H1353">
        <v>27980990</v>
      </c>
      <c r="I1353">
        <v>3824064</v>
      </c>
      <c r="J1353">
        <v>5555461</v>
      </c>
      <c r="K1353">
        <v>1493816</v>
      </c>
      <c r="L1353">
        <v>3952371</v>
      </c>
      <c r="M1353">
        <v>13155275</v>
      </c>
      <c r="N1353">
        <v>0</v>
      </c>
      <c r="O1353">
        <v>0</v>
      </c>
      <c r="P1353">
        <v>0</v>
      </c>
      <c r="Q1353">
        <v>8219130</v>
      </c>
      <c r="R1353">
        <v>188721</v>
      </c>
      <c r="S1353">
        <v>8030409</v>
      </c>
      <c r="T1353">
        <v>67414</v>
      </c>
      <c r="U1353">
        <v>1828334</v>
      </c>
      <c r="V1353">
        <v>45441448</v>
      </c>
      <c r="W1353">
        <v>1859428</v>
      </c>
      <c r="X1353">
        <v>56510</v>
      </c>
      <c r="Y1353">
        <v>323456</v>
      </c>
      <c r="Z1353">
        <v>768851</v>
      </c>
      <c r="AA1353">
        <v>3008247</v>
      </c>
      <c r="AB1353">
        <v>48449695</v>
      </c>
      <c r="AF1353" t="b">
        <v>0</v>
      </c>
    </row>
    <row r="1354" spans="1:32" x14ac:dyDescent="0.25">
      <c r="A1354">
        <v>320</v>
      </c>
      <c r="B1354" t="s">
        <v>5</v>
      </c>
      <c r="C1354">
        <v>200103</v>
      </c>
      <c r="D1354" s="4">
        <v>2001</v>
      </c>
      <c r="E1354" s="4">
        <v>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9868586</v>
      </c>
      <c r="W1354">
        <v>560329</v>
      </c>
      <c r="X1354">
        <v>9241</v>
      </c>
      <c r="Y1354">
        <v>51381</v>
      </c>
      <c r="Z1354">
        <v>4869538</v>
      </c>
      <c r="AA1354">
        <v>5490489</v>
      </c>
      <c r="AB1354">
        <v>15359075</v>
      </c>
      <c r="AF1354" t="b">
        <v>0</v>
      </c>
    </row>
    <row r="1355" spans="1:32" x14ac:dyDescent="0.25">
      <c r="A1355">
        <v>588</v>
      </c>
      <c r="B1355" t="s">
        <v>6</v>
      </c>
      <c r="C1355">
        <v>200103</v>
      </c>
      <c r="D1355" s="4">
        <v>2001</v>
      </c>
      <c r="E1355" s="4">
        <v>3</v>
      </c>
      <c r="F1355">
        <v>2717038</v>
      </c>
      <c r="G1355">
        <v>39447207</v>
      </c>
      <c r="H1355">
        <v>54377911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3619338</v>
      </c>
      <c r="O1355">
        <v>0</v>
      </c>
      <c r="P1355">
        <v>0</v>
      </c>
      <c r="Q1355">
        <v>8441059</v>
      </c>
      <c r="R1355">
        <v>0</v>
      </c>
      <c r="S1355">
        <v>0</v>
      </c>
      <c r="T1355">
        <v>330419</v>
      </c>
      <c r="U1355">
        <v>0</v>
      </c>
      <c r="V1355">
        <v>108932972</v>
      </c>
      <c r="W1355">
        <v>3023855</v>
      </c>
      <c r="X1355">
        <v>56256</v>
      </c>
      <c r="Y1355">
        <v>244848</v>
      </c>
      <c r="Z1355">
        <v>0</v>
      </c>
      <c r="AA1355">
        <v>3324959</v>
      </c>
      <c r="AB1355">
        <v>112257931</v>
      </c>
      <c r="AF1355" t="b">
        <v>0</v>
      </c>
    </row>
    <row r="1356" spans="1:32" x14ac:dyDescent="0.25">
      <c r="A1356">
        <v>857</v>
      </c>
      <c r="B1356" t="s">
        <v>7</v>
      </c>
      <c r="C1356">
        <v>200103</v>
      </c>
      <c r="D1356" s="4">
        <v>2001</v>
      </c>
      <c r="E1356" s="4">
        <v>3</v>
      </c>
      <c r="F1356">
        <v>3569</v>
      </c>
      <c r="G1356">
        <v>805076</v>
      </c>
      <c r="H1356">
        <v>4672870</v>
      </c>
      <c r="I1356">
        <v>807565</v>
      </c>
      <c r="J1356">
        <v>2651309</v>
      </c>
      <c r="K1356">
        <v>61038</v>
      </c>
      <c r="L1356">
        <v>1129696</v>
      </c>
      <c r="M1356">
        <v>23262</v>
      </c>
      <c r="N1356">
        <v>107058</v>
      </c>
      <c r="O1356">
        <v>107058</v>
      </c>
      <c r="P1356">
        <v>0</v>
      </c>
      <c r="Q1356">
        <v>2958850</v>
      </c>
      <c r="R1356">
        <v>1944352</v>
      </c>
      <c r="S1356">
        <v>1014498</v>
      </c>
      <c r="T1356">
        <v>0</v>
      </c>
      <c r="U1356">
        <v>346484</v>
      </c>
      <c r="V1356">
        <v>8893907</v>
      </c>
      <c r="W1356">
        <v>288397</v>
      </c>
      <c r="X1356">
        <v>3480</v>
      </c>
      <c r="Y1356">
        <v>239514</v>
      </c>
      <c r="Z1356">
        <v>76120</v>
      </c>
      <c r="AA1356">
        <v>607511</v>
      </c>
      <c r="AB1356">
        <v>9501418</v>
      </c>
      <c r="AF1356" t="b">
        <v>0</v>
      </c>
    </row>
    <row r="1357" spans="1:32" x14ac:dyDescent="0.25">
      <c r="A1357">
        <v>1126</v>
      </c>
      <c r="B1357" t="s">
        <v>8</v>
      </c>
      <c r="C1357">
        <v>200103</v>
      </c>
      <c r="D1357" s="4">
        <v>2001</v>
      </c>
      <c r="E1357" s="4">
        <v>3</v>
      </c>
      <c r="F1357">
        <v>3857661</v>
      </c>
      <c r="G1357">
        <v>13701913</v>
      </c>
      <c r="H1357">
        <v>72186102</v>
      </c>
      <c r="I1357">
        <v>18685358</v>
      </c>
      <c r="J1357">
        <v>25051673</v>
      </c>
      <c r="K1357">
        <v>2839520</v>
      </c>
      <c r="L1357">
        <v>16556412</v>
      </c>
      <c r="M1357">
        <v>9053139</v>
      </c>
      <c r="N1357">
        <v>11334826</v>
      </c>
      <c r="O1357">
        <v>0</v>
      </c>
      <c r="P1357">
        <v>0</v>
      </c>
      <c r="Q1357">
        <v>4473226</v>
      </c>
      <c r="R1357">
        <v>0</v>
      </c>
      <c r="S1357">
        <v>0</v>
      </c>
      <c r="T1357">
        <v>86591</v>
      </c>
      <c r="U1357">
        <v>528580</v>
      </c>
      <c r="V1357">
        <v>106168899</v>
      </c>
      <c r="W1357">
        <v>5318318</v>
      </c>
      <c r="X1357">
        <v>102738</v>
      </c>
      <c r="Y1357">
        <v>1684178</v>
      </c>
      <c r="Z1357">
        <v>0</v>
      </c>
      <c r="AA1357">
        <v>7105234</v>
      </c>
      <c r="AB1357">
        <v>113274133</v>
      </c>
      <c r="AF1357" t="b">
        <v>0</v>
      </c>
    </row>
    <row r="1358" spans="1:32" x14ac:dyDescent="0.25">
      <c r="A1358">
        <v>1393</v>
      </c>
      <c r="B1358" t="s">
        <v>9</v>
      </c>
      <c r="C1358">
        <v>200103</v>
      </c>
      <c r="D1358" s="4">
        <v>2001</v>
      </c>
      <c r="E1358" s="4">
        <v>3</v>
      </c>
      <c r="F1358">
        <v>182714</v>
      </c>
      <c r="G1358">
        <v>2293210</v>
      </c>
      <c r="H1358">
        <v>4242821</v>
      </c>
      <c r="I1358">
        <v>673096</v>
      </c>
      <c r="J1358">
        <v>1423450</v>
      </c>
      <c r="K1358">
        <v>78467</v>
      </c>
      <c r="L1358">
        <v>2067808</v>
      </c>
      <c r="M1358">
        <v>0</v>
      </c>
      <c r="N1358">
        <v>409311</v>
      </c>
      <c r="O1358">
        <v>0</v>
      </c>
      <c r="P1358">
        <v>409311</v>
      </c>
      <c r="Q1358">
        <v>1757370</v>
      </c>
      <c r="R1358">
        <v>1757261</v>
      </c>
      <c r="S1358">
        <v>109</v>
      </c>
      <c r="T1358">
        <v>0</v>
      </c>
      <c r="U1358">
        <v>0</v>
      </c>
      <c r="V1358">
        <v>8885426</v>
      </c>
      <c r="W1358">
        <v>214537</v>
      </c>
      <c r="X1358">
        <v>4338</v>
      </c>
      <c r="Y1358">
        <v>131727</v>
      </c>
      <c r="Z1358">
        <v>1206864</v>
      </c>
      <c r="AA1358">
        <v>1557466</v>
      </c>
      <c r="AB1358">
        <v>10442892</v>
      </c>
      <c r="AF1358" t="b">
        <v>0</v>
      </c>
    </row>
    <row r="1359" spans="1:32" x14ac:dyDescent="0.25">
      <c r="A1359">
        <v>1661</v>
      </c>
      <c r="B1359" t="s">
        <v>10</v>
      </c>
      <c r="C1359">
        <v>200103</v>
      </c>
      <c r="D1359" s="4">
        <v>2001</v>
      </c>
      <c r="E1359" s="4">
        <v>3</v>
      </c>
      <c r="F1359">
        <v>1190455</v>
      </c>
      <c r="G1359">
        <v>1116479</v>
      </c>
      <c r="H1359">
        <v>11956894</v>
      </c>
      <c r="I1359">
        <v>8510643</v>
      </c>
      <c r="J1359">
        <v>0</v>
      </c>
      <c r="K1359">
        <v>494368</v>
      </c>
      <c r="L1359">
        <v>2937214</v>
      </c>
      <c r="M1359">
        <v>14669</v>
      </c>
      <c r="N1359">
        <v>2325955</v>
      </c>
      <c r="O1359">
        <v>0</v>
      </c>
      <c r="P1359">
        <v>0</v>
      </c>
      <c r="Q1359">
        <v>7013481</v>
      </c>
      <c r="R1359">
        <v>0</v>
      </c>
      <c r="S1359">
        <v>0</v>
      </c>
      <c r="T1359">
        <v>452424</v>
      </c>
      <c r="U1359">
        <v>0</v>
      </c>
      <c r="V1359">
        <v>24055688</v>
      </c>
      <c r="W1359">
        <v>1222167</v>
      </c>
      <c r="X1359">
        <v>41118</v>
      </c>
      <c r="Y1359">
        <v>255378</v>
      </c>
      <c r="Z1359">
        <v>7062</v>
      </c>
      <c r="AA1359">
        <v>1525725</v>
      </c>
      <c r="AB1359">
        <v>25581413</v>
      </c>
      <c r="AF1359" t="b">
        <v>0</v>
      </c>
    </row>
    <row r="1360" spans="1:32" x14ac:dyDescent="0.25">
      <c r="A1360">
        <v>1930</v>
      </c>
      <c r="B1360" t="s">
        <v>11</v>
      </c>
      <c r="C1360">
        <v>200103</v>
      </c>
      <c r="D1360" s="4">
        <v>2001</v>
      </c>
      <c r="E1360" s="4">
        <v>3</v>
      </c>
      <c r="F1360">
        <v>2486180</v>
      </c>
      <c r="G1360">
        <v>7847070</v>
      </c>
      <c r="H1360">
        <v>24393877</v>
      </c>
      <c r="I1360">
        <v>6117847</v>
      </c>
      <c r="J1360">
        <v>8443968</v>
      </c>
      <c r="K1360">
        <v>914176</v>
      </c>
      <c r="L1360">
        <v>7009070</v>
      </c>
      <c r="M1360">
        <v>1908816</v>
      </c>
      <c r="N1360">
        <v>8503171</v>
      </c>
      <c r="O1360">
        <v>4173142</v>
      </c>
      <c r="P1360">
        <v>4330029</v>
      </c>
      <c r="Q1360">
        <v>14372236</v>
      </c>
      <c r="R1360">
        <v>88909</v>
      </c>
      <c r="S1360">
        <v>14283327</v>
      </c>
      <c r="T1360">
        <v>0</v>
      </c>
      <c r="U1360">
        <v>0</v>
      </c>
      <c r="V1360">
        <v>57602534</v>
      </c>
      <c r="W1360">
        <v>2969783</v>
      </c>
      <c r="X1360">
        <v>49520</v>
      </c>
      <c r="Y1360">
        <v>1218174</v>
      </c>
      <c r="Z1360">
        <v>439184</v>
      </c>
      <c r="AA1360">
        <v>4676661</v>
      </c>
      <c r="AB1360">
        <v>62279195</v>
      </c>
      <c r="AF1360" t="b">
        <v>0</v>
      </c>
    </row>
    <row r="1361" spans="1:32" x14ac:dyDescent="0.25">
      <c r="A1361">
        <v>2198</v>
      </c>
      <c r="B1361" t="s">
        <v>12</v>
      </c>
      <c r="C1361">
        <v>200103</v>
      </c>
      <c r="D1361" s="4">
        <v>2001</v>
      </c>
      <c r="E1361" s="4">
        <v>3</v>
      </c>
      <c r="F1361">
        <v>25493</v>
      </c>
      <c r="G1361">
        <v>2815603</v>
      </c>
      <c r="H1361">
        <v>20892287</v>
      </c>
      <c r="I1361">
        <v>5100813</v>
      </c>
      <c r="J1361">
        <v>10131696</v>
      </c>
      <c r="K1361">
        <v>594682</v>
      </c>
      <c r="L1361">
        <v>4603723</v>
      </c>
      <c r="M1361">
        <v>461373</v>
      </c>
      <c r="N1361">
        <v>3260752</v>
      </c>
      <c r="O1361">
        <v>0</v>
      </c>
      <c r="P1361">
        <v>3260752</v>
      </c>
      <c r="Q1361">
        <v>6823296</v>
      </c>
      <c r="R1361">
        <v>0</v>
      </c>
      <c r="S1361">
        <v>6823296</v>
      </c>
      <c r="T1361">
        <v>243534</v>
      </c>
      <c r="U1361">
        <v>0</v>
      </c>
      <c r="V1361">
        <v>34060965</v>
      </c>
      <c r="W1361">
        <v>2237037</v>
      </c>
      <c r="X1361">
        <v>24076</v>
      </c>
      <c r="Y1361">
        <v>421192</v>
      </c>
      <c r="Z1361">
        <v>12986</v>
      </c>
      <c r="AA1361">
        <v>2695291</v>
      </c>
      <c r="AB1361">
        <v>36756256</v>
      </c>
      <c r="AF1361" t="b">
        <v>0</v>
      </c>
    </row>
    <row r="1362" spans="1:32" x14ac:dyDescent="0.25">
      <c r="A1362">
        <v>2467</v>
      </c>
      <c r="B1362" t="s">
        <v>13</v>
      </c>
      <c r="C1362">
        <v>200103</v>
      </c>
      <c r="D1362" s="4">
        <v>2001</v>
      </c>
      <c r="E1362" s="4">
        <v>3</v>
      </c>
      <c r="F1362">
        <v>296245</v>
      </c>
      <c r="G1362">
        <v>42740768</v>
      </c>
      <c r="H1362">
        <v>67795499</v>
      </c>
      <c r="I1362">
        <v>20978142</v>
      </c>
      <c r="J1362">
        <v>18858575</v>
      </c>
      <c r="K1362">
        <v>1975329</v>
      </c>
      <c r="L1362">
        <v>25567629</v>
      </c>
      <c r="M1362">
        <v>415824</v>
      </c>
      <c r="N1362">
        <v>16290860</v>
      </c>
      <c r="O1362">
        <v>16290860</v>
      </c>
      <c r="P1362">
        <v>0</v>
      </c>
      <c r="Q1362">
        <v>30599678</v>
      </c>
      <c r="R1362">
        <v>27077077</v>
      </c>
      <c r="S1362">
        <v>3522601</v>
      </c>
      <c r="T1362">
        <v>631375</v>
      </c>
      <c r="U1362">
        <v>1895065</v>
      </c>
      <c r="V1362">
        <v>160249490</v>
      </c>
      <c r="W1362">
        <v>16090168</v>
      </c>
      <c r="X1362">
        <v>883788</v>
      </c>
      <c r="Y1362">
        <v>200401</v>
      </c>
      <c r="Z1362">
        <v>0</v>
      </c>
      <c r="AA1362">
        <v>17174357</v>
      </c>
      <c r="AB1362">
        <v>177423847</v>
      </c>
      <c r="AF1362" t="b">
        <v>0</v>
      </c>
    </row>
    <row r="1363" spans="1:32" x14ac:dyDescent="0.25">
      <c r="A1363">
        <v>2736</v>
      </c>
      <c r="B1363" t="s">
        <v>14</v>
      </c>
      <c r="C1363">
        <v>200103</v>
      </c>
      <c r="D1363" s="4">
        <v>2001</v>
      </c>
      <c r="E1363" s="4">
        <v>3</v>
      </c>
      <c r="F1363">
        <v>13460285</v>
      </c>
      <c r="G1363">
        <v>9807565</v>
      </c>
      <c r="H1363">
        <v>39599152</v>
      </c>
      <c r="I1363">
        <v>9819314</v>
      </c>
      <c r="J1363">
        <v>11169782</v>
      </c>
      <c r="K1363">
        <v>1325642</v>
      </c>
      <c r="L1363">
        <v>7558305</v>
      </c>
      <c r="M1363">
        <v>9726109</v>
      </c>
      <c r="N1363">
        <v>4986709</v>
      </c>
      <c r="O1363">
        <v>0</v>
      </c>
      <c r="P1363">
        <v>4986709</v>
      </c>
      <c r="Q1363">
        <v>984214</v>
      </c>
      <c r="R1363">
        <v>0</v>
      </c>
      <c r="S1363">
        <v>984214</v>
      </c>
      <c r="T1363">
        <v>53985</v>
      </c>
      <c r="U1363">
        <v>0</v>
      </c>
      <c r="V1363">
        <v>68891910</v>
      </c>
      <c r="W1363">
        <v>3976847</v>
      </c>
      <c r="X1363">
        <v>75229</v>
      </c>
      <c r="Y1363">
        <v>0</v>
      </c>
      <c r="Z1363">
        <v>47902</v>
      </c>
      <c r="AA1363">
        <v>4099978</v>
      </c>
      <c r="AB1363">
        <v>72991888</v>
      </c>
      <c r="AF1363" t="b">
        <v>0</v>
      </c>
    </row>
    <row r="1364" spans="1:32" x14ac:dyDescent="0.25">
      <c r="A1364">
        <v>3005</v>
      </c>
      <c r="B1364" t="s">
        <v>15</v>
      </c>
      <c r="C1364">
        <v>200103</v>
      </c>
      <c r="D1364" s="4">
        <v>2001</v>
      </c>
      <c r="E1364" s="4">
        <v>3</v>
      </c>
      <c r="F1364">
        <v>356197</v>
      </c>
      <c r="G1364">
        <v>15791584</v>
      </c>
      <c r="H1364">
        <v>50538207</v>
      </c>
      <c r="I1364">
        <v>29972162</v>
      </c>
      <c r="J1364">
        <v>10527147</v>
      </c>
      <c r="K1364">
        <v>1125277</v>
      </c>
      <c r="L1364">
        <v>8593808</v>
      </c>
      <c r="M1364">
        <v>319813</v>
      </c>
      <c r="N1364">
        <v>6488476</v>
      </c>
      <c r="O1364">
        <v>6488476</v>
      </c>
      <c r="P1364">
        <v>0</v>
      </c>
      <c r="Q1364">
        <v>41677</v>
      </c>
      <c r="R1364">
        <v>41677</v>
      </c>
      <c r="S1364">
        <v>0</v>
      </c>
      <c r="T1364">
        <v>0</v>
      </c>
      <c r="U1364">
        <v>0</v>
      </c>
      <c r="V1364">
        <v>73216141</v>
      </c>
      <c r="W1364">
        <v>3112073</v>
      </c>
      <c r="X1364">
        <v>77108</v>
      </c>
      <c r="Y1364">
        <v>57160</v>
      </c>
      <c r="Z1364">
        <v>1541289</v>
      </c>
      <c r="AA1364">
        <v>4787630</v>
      </c>
      <c r="AB1364">
        <v>78003771</v>
      </c>
      <c r="AF1364" t="b">
        <v>0</v>
      </c>
    </row>
    <row r="1365" spans="1:32" x14ac:dyDescent="0.25">
      <c r="A1365">
        <v>3272</v>
      </c>
      <c r="B1365" t="s">
        <v>16</v>
      </c>
      <c r="C1365">
        <v>200103</v>
      </c>
      <c r="D1365" s="4">
        <v>2001</v>
      </c>
      <c r="E1365" s="4">
        <v>3</v>
      </c>
      <c r="F1365">
        <v>488843</v>
      </c>
      <c r="G1365">
        <v>26290922</v>
      </c>
      <c r="H1365">
        <v>96532462</v>
      </c>
      <c r="I1365">
        <v>21349995</v>
      </c>
      <c r="J1365">
        <v>43814869</v>
      </c>
      <c r="K1365">
        <v>1549308</v>
      </c>
      <c r="L1365">
        <v>29019920</v>
      </c>
      <c r="M1365">
        <v>798370</v>
      </c>
      <c r="N1365">
        <v>19039842</v>
      </c>
      <c r="O1365">
        <v>19039842</v>
      </c>
      <c r="P1365">
        <v>0</v>
      </c>
      <c r="Q1365">
        <v>35761280</v>
      </c>
      <c r="R1365">
        <v>0</v>
      </c>
      <c r="S1365">
        <v>35761280</v>
      </c>
      <c r="T1365">
        <v>1096</v>
      </c>
      <c r="U1365">
        <v>7352530</v>
      </c>
      <c r="V1365">
        <v>185466975</v>
      </c>
      <c r="W1365">
        <v>33423600</v>
      </c>
      <c r="X1365">
        <v>282580</v>
      </c>
      <c r="Y1365">
        <v>3842467</v>
      </c>
      <c r="Z1365">
        <v>6885953</v>
      </c>
      <c r="AA1365">
        <v>44434600</v>
      </c>
      <c r="AB1365">
        <v>229901575</v>
      </c>
      <c r="AF1365" t="b">
        <v>0</v>
      </c>
    </row>
    <row r="1366" spans="1:32" x14ac:dyDescent="0.25">
      <c r="A1366">
        <v>3540</v>
      </c>
      <c r="B1366" t="s">
        <v>17</v>
      </c>
      <c r="C1366">
        <v>200103</v>
      </c>
      <c r="D1366" s="4">
        <v>2001</v>
      </c>
      <c r="E1366" s="4">
        <v>3</v>
      </c>
      <c r="F1366">
        <v>318827</v>
      </c>
      <c r="G1366">
        <v>9020834</v>
      </c>
      <c r="H1366">
        <v>24163281</v>
      </c>
      <c r="I1366">
        <v>7810308</v>
      </c>
      <c r="J1366">
        <v>9515341</v>
      </c>
      <c r="K1366">
        <v>725589</v>
      </c>
      <c r="L1366">
        <v>5828428</v>
      </c>
      <c r="M1366">
        <v>283615</v>
      </c>
      <c r="N1366">
        <v>5005341</v>
      </c>
      <c r="O1366">
        <v>0</v>
      </c>
      <c r="P1366">
        <v>0</v>
      </c>
      <c r="Q1366">
        <v>161889</v>
      </c>
      <c r="R1366">
        <v>0</v>
      </c>
      <c r="S1366">
        <v>0</v>
      </c>
      <c r="T1366">
        <v>246</v>
      </c>
      <c r="U1366">
        <v>9440441</v>
      </c>
      <c r="V1366">
        <v>48110859</v>
      </c>
      <c r="W1366">
        <v>2904833</v>
      </c>
      <c r="X1366">
        <v>59419</v>
      </c>
      <c r="Y1366">
        <v>135241</v>
      </c>
      <c r="Z1366">
        <v>76060</v>
      </c>
      <c r="AA1366">
        <v>3175553</v>
      </c>
      <c r="AB1366">
        <v>51286412</v>
      </c>
      <c r="AF1366" t="b">
        <v>0</v>
      </c>
    </row>
    <row r="1367" spans="1:32" x14ac:dyDescent="0.25">
      <c r="A1367">
        <v>3809</v>
      </c>
      <c r="B1367" t="s">
        <v>18</v>
      </c>
      <c r="C1367">
        <v>200103</v>
      </c>
      <c r="D1367" s="4">
        <v>2001</v>
      </c>
      <c r="E1367" s="4">
        <v>3</v>
      </c>
      <c r="F1367">
        <v>2405854</v>
      </c>
      <c r="G1367">
        <v>8616531</v>
      </c>
      <c r="H1367">
        <v>25198283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3936392</v>
      </c>
      <c r="O1367">
        <v>0</v>
      </c>
      <c r="P1367">
        <v>0</v>
      </c>
      <c r="Q1367">
        <v>105146</v>
      </c>
      <c r="R1367">
        <v>0</v>
      </c>
      <c r="S1367">
        <v>0</v>
      </c>
      <c r="T1367">
        <v>254780</v>
      </c>
      <c r="U1367">
        <v>4902292</v>
      </c>
      <c r="V1367">
        <v>45419278</v>
      </c>
      <c r="W1367">
        <v>1944224</v>
      </c>
      <c r="X1367">
        <v>50439</v>
      </c>
      <c r="Y1367">
        <v>247861</v>
      </c>
      <c r="Z1367">
        <v>421185</v>
      </c>
      <c r="AA1367">
        <v>2663709</v>
      </c>
      <c r="AB1367">
        <v>48082987</v>
      </c>
      <c r="AF1367" t="b">
        <v>0</v>
      </c>
    </row>
    <row r="1368" spans="1:32" x14ac:dyDescent="0.25">
      <c r="A1368">
        <v>4077</v>
      </c>
      <c r="B1368" t="s">
        <v>19</v>
      </c>
      <c r="C1368">
        <v>200103</v>
      </c>
      <c r="D1368" s="4">
        <v>2001</v>
      </c>
      <c r="E1368" s="4">
        <v>3</v>
      </c>
      <c r="F1368">
        <v>3331603</v>
      </c>
      <c r="G1368">
        <v>79844486</v>
      </c>
      <c r="H1368">
        <v>117841418</v>
      </c>
      <c r="I1368">
        <v>32583498</v>
      </c>
      <c r="J1368">
        <v>28880318</v>
      </c>
      <c r="K1368">
        <v>5505232</v>
      </c>
      <c r="L1368">
        <v>38676852</v>
      </c>
      <c r="M1368">
        <v>12195518</v>
      </c>
      <c r="N1368">
        <v>25514627</v>
      </c>
      <c r="O1368">
        <v>0</v>
      </c>
      <c r="P1368">
        <v>0</v>
      </c>
      <c r="Q1368">
        <v>90628012</v>
      </c>
      <c r="R1368">
        <v>85670521</v>
      </c>
      <c r="S1368">
        <v>4957491</v>
      </c>
      <c r="T1368">
        <v>966382</v>
      </c>
      <c r="U1368">
        <v>3471653</v>
      </c>
      <c r="V1368">
        <v>321598181</v>
      </c>
      <c r="W1368">
        <v>8333878</v>
      </c>
      <c r="X1368">
        <v>275589</v>
      </c>
      <c r="Y1368">
        <v>5387081</v>
      </c>
      <c r="Z1368">
        <v>0</v>
      </c>
      <c r="AA1368">
        <v>13996548</v>
      </c>
      <c r="AB1368">
        <v>335594729</v>
      </c>
      <c r="AF1368" t="b">
        <v>0</v>
      </c>
    </row>
    <row r="1369" spans="1:32" x14ac:dyDescent="0.25">
      <c r="A1369">
        <v>4346</v>
      </c>
      <c r="B1369" t="s">
        <v>20</v>
      </c>
      <c r="C1369">
        <v>200103</v>
      </c>
      <c r="D1369" s="4">
        <v>2001</v>
      </c>
      <c r="E1369" s="4">
        <v>3</v>
      </c>
      <c r="F1369">
        <v>6697842</v>
      </c>
      <c r="G1369">
        <v>227160157</v>
      </c>
      <c r="H1369">
        <v>191897351</v>
      </c>
      <c r="I1369">
        <v>44228016</v>
      </c>
      <c r="J1369">
        <v>60251977</v>
      </c>
      <c r="K1369">
        <v>14996412</v>
      </c>
      <c r="L1369">
        <v>68148671</v>
      </c>
      <c r="M1369">
        <v>4272275</v>
      </c>
      <c r="N1369">
        <v>84587020</v>
      </c>
      <c r="O1369">
        <v>0</v>
      </c>
      <c r="P1369">
        <v>84587020</v>
      </c>
      <c r="Q1369">
        <v>152924686</v>
      </c>
      <c r="R1369">
        <v>127429435</v>
      </c>
      <c r="S1369">
        <v>25495251</v>
      </c>
      <c r="T1369">
        <v>13740910</v>
      </c>
      <c r="U1369">
        <v>17209142</v>
      </c>
      <c r="V1369">
        <v>694217108</v>
      </c>
      <c r="W1369">
        <v>84400604</v>
      </c>
      <c r="X1369">
        <v>1875825</v>
      </c>
      <c r="Y1369">
        <v>18522871</v>
      </c>
      <c r="Z1369">
        <v>23</v>
      </c>
      <c r="AA1369">
        <v>104799323</v>
      </c>
      <c r="AB1369">
        <v>799016431</v>
      </c>
      <c r="AF1369" t="b">
        <v>0</v>
      </c>
    </row>
    <row r="1370" spans="1:32" x14ac:dyDescent="0.25">
      <c r="A1370">
        <v>4615</v>
      </c>
      <c r="B1370" t="s">
        <v>21</v>
      </c>
      <c r="C1370">
        <v>200103</v>
      </c>
      <c r="D1370" s="4">
        <v>2001</v>
      </c>
      <c r="E1370" s="4">
        <v>3</v>
      </c>
      <c r="F1370">
        <v>5271136</v>
      </c>
      <c r="G1370">
        <v>64064338</v>
      </c>
      <c r="H1370">
        <v>148897211</v>
      </c>
      <c r="I1370">
        <v>87849354</v>
      </c>
      <c r="J1370">
        <v>7444860</v>
      </c>
      <c r="K1370">
        <v>2686915</v>
      </c>
      <c r="L1370">
        <v>14197731</v>
      </c>
      <c r="M1370">
        <v>36718351</v>
      </c>
      <c r="N1370">
        <v>13034774</v>
      </c>
      <c r="O1370">
        <v>1824868</v>
      </c>
      <c r="P1370">
        <v>11209906</v>
      </c>
      <c r="Q1370">
        <v>32289367</v>
      </c>
      <c r="R1370">
        <v>0</v>
      </c>
      <c r="S1370">
        <v>32289367</v>
      </c>
      <c r="T1370">
        <v>80141</v>
      </c>
      <c r="U1370">
        <v>1023060</v>
      </c>
      <c r="V1370">
        <v>264660027</v>
      </c>
      <c r="W1370">
        <v>5170477</v>
      </c>
      <c r="X1370">
        <v>436897</v>
      </c>
      <c r="Y1370">
        <v>5038289</v>
      </c>
      <c r="Z1370">
        <v>0</v>
      </c>
      <c r="AA1370">
        <v>10645663</v>
      </c>
      <c r="AB1370">
        <v>275305690</v>
      </c>
      <c r="AF1370" t="b">
        <v>0</v>
      </c>
    </row>
    <row r="1371" spans="1:32" x14ac:dyDescent="0.25">
      <c r="A1371">
        <v>4882</v>
      </c>
      <c r="B1371" t="s">
        <v>22</v>
      </c>
      <c r="C1371">
        <v>200103</v>
      </c>
      <c r="D1371" s="4">
        <v>2001</v>
      </c>
      <c r="E1371" s="4">
        <v>3</v>
      </c>
      <c r="F1371">
        <v>409971</v>
      </c>
      <c r="G1371">
        <v>201911999</v>
      </c>
      <c r="H1371">
        <v>330813567</v>
      </c>
      <c r="I1371">
        <v>77236833</v>
      </c>
      <c r="J1371">
        <v>70385476</v>
      </c>
      <c r="K1371">
        <v>13356131</v>
      </c>
      <c r="L1371">
        <v>143622968</v>
      </c>
      <c r="M1371">
        <v>26212159</v>
      </c>
      <c r="N1371">
        <v>128527289</v>
      </c>
      <c r="O1371">
        <v>994760</v>
      </c>
      <c r="P1371">
        <v>127532529</v>
      </c>
      <c r="Q1371">
        <v>114985738</v>
      </c>
      <c r="R1371">
        <v>107894354</v>
      </c>
      <c r="S1371">
        <v>7091384</v>
      </c>
      <c r="T1371">
        <v>1044651</v>
      </c>
      <c r="U1371">
        <v>721673</v>
      </c>
      <c r="V1371">
        <v>778414888</v>
      </c>
      <c r="W1371">
        <v>124074567</v>
      </c>
      <c r="X1371">
        <v>6279020</v>
      </c>
      <c r="Y1371">
        <v>1577191</v>
      </c>
      <c r="Z1371">
        <v>6004176</v>
      </c>
      <c r="AA1371">
        <v>137934954</v>
      </c>
      <c r="AB1371">
        <v>916349842</v>
      </c>
      <c r="AF1371" t="b">
        <v>0</v>
      </c>
    </row>
    <row r="1372" spans="1:32" x14ac:dyDescent="0.25">
      <c r="A1372">
        <v>5151</v>
      </c>
      <c r="B1372" t="s">
        <v>23</v>
      </c>
      <c r="C1372">
        <v>200103</v>
      </c>
      <c r="D1372" s="4">
        <v>2001</v>
      </c>
      <c r="E1372" s="4">
        <v>3</v>
      </c>
      <c r="F1372">
        <v>2810810</v>
      </c>
      <c r="G1372">
        <v>1195450439</v>
      </c>
      <c r="H1372">
        <v>924005928</v>
      </c>
      <c r="I1372">
        <v>293911061</v>
      </c>
      <c r="J1372">
        <v>196268653</v>
      </c>
      <c r="K1372">
        <v>18570708</v>
      </c>
      <c r="L1372">
        <v>370087347</v>
      </c>
      <c r="M1372">
        <v>45168159</v>
      </c>
      <c r="N1372">
        <v>217217886</v>
      </c>
      <c r="O1372">
        <v>67746</v>
      </c>
      <c r="P1372">
        <v>217150140</v>
      </c>
      <c r="Q1372">
        <v>519385296</v>
      </c>
      <c r="R1372">
        <v>491969974</v>
      </c>
      <c r="S1372">
        <v>27415322</v>
      </c>
      <c r="T1372">
        <v>9888109</v>
      </c>
      <c r="U1372">
        <v>50752666</v>
      </c>
      <c r="V1372">
        <v>2919511134</v>
      </c>
      <c r="W1372">
        <v>438279868</v>
      </c>
      <c r="X1372">
        <v>7169859</v>
      </c>
      <c r="Y1372">
        <v>78039484</v>
      </c>
      <c r="Z1372">
        <v>9463142</v>
      </c>
      <c r="AA1372">
        <v>532952353</v>
      </c>
      <c r="AB1372">
        <v>3452463487</v>
      </c>
      <c r="AF1372" t="b">
        <v>0</v>
      </c>
    </row>
    <row r="1373" spans="1:32" x14ac:dyDescent="0.25">
      <c r="A1373">
        <v>5420</v>
      </c>
      <c r="B1373" t="s">
        <v>24</v>
      </c>
      <c r="C1373">
        <v>200103</v>
      </c>
      <c r="D1373" s="4">
        <v>2001</v>
      </c>
      <c r="E1373" s="4">
        <v>3</v>
      </c>
      <c r="F1373">
        <v>9672995</v>
      </c>
      <c r="G1373">
        <v>57880207</v>
      </c>
      <c r="H1373">
        <v>132208532</v>
      </c>
      <c r="I1373">
        <v>46408372</v>
      </c>
      <c r="J1373">
        <v>36712735</v>
      </c>
      <c r="K1373">
        <v>5660054</v>
      </c>
      <c r="L1373">
        <v>41195016</v>
      </c>
      <c r="M1373">
        <v>2232355</v>
      </c>
      <c r="N1373">
        <v>50042940</v>
      </c>
      <c r="O1373">
        <v>50042940</v>
      </c>
      <c r="P1373">
        <v>0</v>
      </c>
      <c r="Q1373">
        <v>84258008</v>
      </c>
      <c r="R1373">
        <v>72093021</v>
      </c>
      <c r="S1373">
        <v>12164987</v>
      </c>
      <c r="T1373">
        <v>11509435</v>
      </c>
      <c r="U1373">
        <v>18094335</v>
      </c>
      <c r="V1373">
        <v>363666452</v>
      </c>
      <c r="W1373">
        <v>29093988</v>
      </c>
      <c r="X1373">
        <v>2354168</v>
      </c>
      <c r="Y1373">
        <v>521785</v>
      </c>
      <c r="Z1373">
        <v>0</v>
      </c>
      <c r="AA1373">
        <v>31969941</v>
      </c>
      <c r="AB1373">
        <v>395636393</v>
      </c>
      <c r="AF1373" t="b">
        <v>0</v>
      </c>
    </row>
    <row r="1374" spans="1:32" x14ac:dyDescent="0.25">
      <c r="A1374">
        <v>5689</v>
      </c>
      <c r="B1374" t="s">
        <v>25</v>
      </c>
      <c r="C1374">
        <v>200103</v>
      </c>
      <c r="D1374" s="4">
        <v>2001</v>
      </c>
      <c r="E1374" s="4">
        <v>3</v>
      </c>
      <c r="F1374">
        <v>647710</v>
      </c>
      <c r="G1374">
        <v>64731351</v>
      </c>
      <c r="H1374">
        <v>103531593</v>
      </c>
      <c r="I1374">
        <v>16139412</v>
      </c>
      <c r="J1374">
        <v>49163683</v>
      </c>
      <c r="K1374">
        <v>4895163</v>
      </c>
      <c r="L1374">
        <v>30343741</v>
      </c>
      <c r="M1374">
        <v>2989594</v>
      </c>
      <c r="N1374">
        <v>32990340</v>
      </c>
      <c r="O1374">
        <v>0</v>
      </c>
      <c r="P1374">
        <v>32990340</v>
      </c>
      <c r="Q1374">
        <v>56121324</v>
      </c>
      <c r="R1374">
        <v>0</v>
      </c>
      <c r="S1374">
        <v>56121324</v>
      </c>
      <c r="T1374">
        <v>1059256</v>
      </c>
      <c r="U1374">
        <v>0</v>
      </c>
      <c r="V1374">
        <v>259081574</v>
      </c>
      <c r="W1374">
        <v>18683559</v>
      </c>
      <c r="X1374">
        <v>742287</v>
      </c>
      <c r="Y1374">
        <v>6423992</v>
      </c>
      <c r="Z1374">
        <v>11926</v>
      </c>
      <c r="AA1374">
        <v>25861764</v>
      </c>
      <c r="AB1374">
        <v>284943338</v>
      </c>
      <c r="AF1374" t="b">
        <v>0</v>
      </c>
    </row>
    <row r="1375" spans="1:32" x14ac:dyDescent="0.25">
      <c r="A1375">
        <v>5958</v>
      </c>
      <c r="B1375" t="s">
        <v>26</v>
      </c>
      <c r="C1375">
        <v>200103</v>
      </c>
      <c r="D1375" s="4">
        <v>2001</v>
      </c>
      <c r="E1375" s="4">
        <v>3</v>
      </c>
      <c r="F1375">
        <v>4043575</v>
      </c>
      <c r="G1375">
        <v>132037483</v>
      </c>
      <c r="H1375">
        <v>163161592</v>
      </c>
      <c r="I1375">
        <v>44402169</v>
      </c>
      <c r="J1375">
        <v>51720711</v>
      </c>
      <c r="K1375">
        <v>4391933</v>
      </c>
      <c r="L1375">
        <v>62646779</v>
      </c>
      <c r="M1375">
        <v>0</v>
      </c>
      <c r="N1375">
        <v>54411293</v>
      </c>
      <c r="O1375">
        <v>54411293</v>
      </c>
      <c r="P1375">
        <v>0</v>
      </c>
      <c r="Q1375">
        <v>94526825</v>
      </c>
      <c r="R1375">
        <v>89556808</v>
      </c>
      <c r="S1375">
        <v>4970017</v>
      </c>
      <c r="T1375">
        <v>12346010</v>
      </c>
      <c r="U1375">
        <v>11148389</v>
      </c>
      <c r="V1375">
        <v>471675167</v>
      </c>
      <c r="W1375">
        <v>64034580</v>
      </c>
      <c r="X1375">
        <v>2191938</v>
      </c>
      <c r="Y1375">
        <v>5193597</v>
      </c>
      <c r="Z1375">
        <v>0</v>
      </c>
      <c r="AA1375">
        <v>71420115</v>
      </c>
      <c r="AB1375">
        <v>543095282</v>
      </c>
      <c r="AF1375" t="b">
        <v>0</v>
      </c>
    </row>
    <row r="1376" spans="1:32" x14ac:dyDescent="0.25">
      <c r="A1376">
        <v>6226</v>
      </c>
      <c r="B1376" t="s">
        <v>27</v>
      </c>
      <c r="C1376">
        <v>200103</v>
      </c>
      <c r="D1376" s="4">
        <v>2001</v>
      </c>
      <c r="E1376" s="4">
        <v>3</v>
      </c>
      <c r="F1376">
        <v>19489220</v>
      </c>
      <c r="G1376">
        <v>2898789</v>
      </c>
      <c r="H1376">
        <v>55449421</v>
      </c>
      <c r="I1376">
        <v>24369362</v>
      </c>
      <c r="J1376">
        <v>16515612</v>
      </c>
      <c r="K1376">
        <v>1217721</v>
      </c>
      <c r="L1376">
        <v>10939727</v>
      </c>
      <c r="M1376">
        <v>2406999</v>
      </c>
      <c r="N1376">
        <v>6783450</v>
      </c>
      <c r="O1376">
        <v>487765</v>
      </c>
      <c r="P1376">
        <v>6295685</v>
      </c>
      <c r="Q1376">
        <v>17727211</v>
      </c>
      <c r="R1376">
        <v>209919</v>
      </c>
      <c r="S1376">
        <v>17517292</v>
      </c>
      <c r="T1376">
        <v>117775</v>
      </c>
      <c r="U1376">
        <v>992</v>
      </c>
      <c r="V1376">
        <v>102466858</v>
      </c>
      <c r="W1376">
        <v>7083523</v>
      </c>
      <c r="X1376">
        <v>781184</v>
      </c>
      <c r="Y1376">
        <v>305404</v>
      </c>
      <c r="Z1376">
        <v>444091</v>
      </c>
      <c r="AA1376">
        <v>8614202</v>
      </c>
      <c r="AB1376">
        <v>111081060</v>
      </c>
      <c r="AF1376" t="b">
        <v>0</v>
      </c>
    </row>
    <row r="1377" spans="1:32" x14ac:dyDescent="0.25">
      <c r="A1377">
        <v>6494</v>
      </c>
      <c r="B1377" t="s">
        <v>28</v>
      </c>
      <c r="C1377">
        <v>200103</v>
      </c>
      <c r="D1377" s="4">
        <v>2001</v>
      </c>
      <c r="E1377" s="4">
        <v>3</v>
      </c>
      <c r="F1377">
        <v>3325820</v>
      </c>
      <c r="G1377">
        <v>20864322</v>
      </c>
      <c r="H1377">
        <v>44797191</v>
      </c>
      <c r="I1377">
        <v>10257741</v>
      </c>
      <c r="J1377">
        <v>11979080</v>
      </c>
      <c r="K1377">
        <v>3513940</v>
      </c>
      <c r="L1377">
        <v>15382283</v>
      </c>
      <c r="M1377">
        <v>3664147</v>
      </c>
      <c r="N1377">
        <v>10739755</v>
      </c>
      <c r="O1377">
        <v>0</v>
      </c>
      <c r="P1377">
        <v>0</v>
      </c>
      <c r="Q1377">
        <v>22932019</v>
      </c>
      <c r="R1377">
        <v>0</v>
      </c>
      <c r="S1377">
        <v>0</v>
      </c>
      <c r="T1377">
        <v>92430</v>
      </c>
      <c r="U1377">
        <v>4687555</v>
      </c>
      <c r="V1377">
        <v>107439092</v>
      </c>
      <c r="W1377">
        <v>9649842</v>
      </c>
      <c r="X1377">
        <v>149930</v>
      </c>
      <c r="Y1377">
        <v>1548470</v>
      </c>
      <c r="Z1377">
        <v>459852</v>
      </c>
      <c r="AA1377">
        <v>11808094</v>
      </c>
      <c r="AB1377">
        <v>119247186</v>
      </c>
      <c r="AF1377" t="b">
        <v>0</v>
      </c>
    </row>
    <row r="1378" spans="1:32" x14ac:dyDescent="0.25">
      <c r="A1378">
        <v>6762</v>
      </c>
      <c r="B1378" t="s">
        <v>29</v>
      </c>
      <c r="C1378">
        <v>200103</v>
      </c>
      <c r="D1378" s="4">
        <v>2001</v>
      </c>
      <c r="E1378" s="4">
        <v>3</v>
      </c>
      <c r="F1378">
        <v>4300455</v>
      </c>
      <c r="G1378">
        <v>41909877</v>
      </c>
      <c r="H1378">
        <v>72955395</v>
      </c>
      <c r="I1378">
        <v>24773869</v>
      </c>
      <c r="J1378">
        <v>18539649</v>
      </c>
      <c r="K1378">
        <v>2538784</v>
      </c>
      <c r="L1378">
        <v>26947145</v>
      </c>
      <c r="M1378">
        <v>155948</v>
      </c>
      <c r="N1378">
        <v>20792798</v>
      </c>
      <c r="O1378">
        <v>20431579</v>
      </c>
      <c r="P1378">
        <v>361219</v>
      </c>
      <c r="Q1378">
        <v>42370327</v>
      </c>
      <c r="R1378">
        <v>12665273</v>
      </c>
      <c r="S1378">
        <v>29705054</v>
      </c>
      <c r="T1378">
        <v>4752404</v>
      </c>
      <c r="U1378">
        <v>8063626</v>
      </c>
      <c r="V1378">
        <v>195144882</v>
      </c>
      <c r="W1378">
        <v>18208924</v>
      </c>
      <c r="X1378">
        <v>545520</v>
      </c>
      <c r="Y1378">
        <v>312558</v>
      </c>
      <c r="Z1378">
        <v>143</v>
      </c>
      <c r="AA1378">
        <v>19067145</v>
      </c>
      <c r="AB1378">
        <v>214212027</v>
      </c>
      <c r="AF1378" t="b">
        <v>0</v>
      </c>
    </row>
    <row r="1379" spans="1:32" x14ac:dyDescent="0.25">
      <c r="A1379">
        <v>7031</v>
      </c>
      <c r="B1379" t="s">
        <v>30</v>
      </c>
      <c r="C1379">
        <v>200103</v>
      </c>
      <c r="D1379" s="4">
        <v>2001</v>
      </c>
      <c r="E1379" s="4">
        <v>3</v>
      </c>
      <c r="F1379">
        <v>193550</v>
      </c>
      <c r="G1379">
        <v>27677634</v>
      </c>
      <c r="H1379">
        <v>54758849</v>
      </c>
      <c r="I1379">
        <v>11469219</v>
      </c>
      <c r="J1379">
        <v>22019422</v>
      </c>
      <c r="K1379">
        <v>781850</v>
      </c>
      <c r="L1379">
        <v>19901624</v>
      </c>
      <c r="M1379">
        <v>586734</v>
      </c>
      <c r="N1379">
        <v>10787408</v>
      </c>
      <c r="O1379">
        <v>10787408</v>
      </c>
      <c r="P1379">
        <v>0</v>
      </c>
      <c r="Q1379">
        <v>26670453</v>
      </c>
      <c r="R1379">
        <v>2967607</v>
      </c>
      <c r="S1379">
        <v>23702846</v>
      </c>
      <c r="T1379">
        <v>351067</v>
      </c>
      <c r="U1379">
        <v>253256</v>
      </c>
      <c r="V1379">
        <v>120692217</v>
      </c>
      <c r="W1379">
        <v>15846540</v>
      </c>
      <c r="X1379">
        <v>390722</v>
      </c>
      <c r="Y1379">
        <v>351852</v>
      </c>
      <c r="Z1379">
        <v>0</v>
      </c>
      <c r="AA1379">
        <v>16589114</v>
      </c>
      <c r="AB1379">
        <v>137281331</v>
      </c>
      <c r="AF1379" t="b">
        <v>0</v>
      </c>
    </row>
    <row r="1380" spans="1:32" x14ac:dyDescent="0.25">
      <c r="A1380">
        <v>52</v>
      </c>
      <c r="B1380" t="s">
        <v>4</v>
      </c>
      <c r="C1380">
        <v>200104</v>
      </c>
      <c r="D1380" s="4">
        <v>2001</v>
      </c>
      <c r="E1380" s="4">
        <v>4</v>
      </c>
      <c r="F1380">
        <v>4939371</v>
      </c>
      <c r="G1380">
        <v>4233785</v>
      </c>
      <c r="H1380">
        <v>29569530</v>
      </c>
      <c r="I1380">
        <v>4204411</v>
      </c>
      <c r="J1380">
        <v>5684368</v>
      </c>
      <c r="K1380">
        <v>1435571</v>
      </c>
      <c r="L1380">
        <v>4680782</v>
      </c>
      <c r="M1380">
        <v>13564397</v>
      </c>
      <c r="N1380">
        <v>3031</v>
      </c>
      <c r="O1380">
        <v>0</v>
      </c>
      <c r="P1380">
        <v>3031</v>
      </c>
      <c r="Q1380">
        <v>9045007</v>
      </c>
      <c r="R1380">
        <v>237058</v>
      </c>
      <c r="S1380">
        <v>8807948</v>
      </c>
      <c r="T1380">
        <v>63042</v>
      </c>
      <c r="U1380">
        <v>1440998</v>
      </c>
      <c r="V1380">
        <v>49294766</v>
      </c>
      <c r="W1380">
        <v>1742201</v>
      </c>
      <c r="X1380">
        <v>35579</v>
      </c>
      <c r="Y1380">
        <v>287383</v>
      </c>
      <c r="Z1380">
        <v>835328</v>
      </c>
      <c r="AA1380">
        <v>2900493</v>
      </c>
      <c r="AB1380">
        <v>52195260</v>
      </c>
      <c r="AF1380" t="b">
        <v>0</v>
      </c>
    </row>
    <row r="1381" spans="1:32" x14ac:dyDescent="0.25">
      <c r="A1381">
        <v>321</v>
      </c>
      <c r="B1381" t="s">
        <v>5</v>
      </c>
      <c r="C1381">
        <v>200104</v>
      </c>
      <c r="D1381" s="4">
        <v>2001</v>
      </c>
      <c r="E1381" s="4">
        <v>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11044904</v>
      </c>
      <c r="W1381">
        <v>510712</v>
      </c>
      <c r="X1381">
        <v>6830</v>
      </c>
      <c r="Y1381">
        <v>70043</v>
      </c>
      <c r="Z1381">
        <v>4378688</v>
      </c>
      <c r="AA1381">
        <v>4966273</v>
      </c>
      <c r="AB1381">
        <v>16011177</v>
      </c>
      <c r="AF1381" t="b">
        <v>0</v>
      </c>
    </row>
    <row r="1382" spans="1:32" x14ac:dyDescent="0.25">
      <c r="A1382">
        <v>589</v>
      </c>
      <c r="B1382" t="s">
        <v>6</v>
      </c>
      <c r="C1382">
        <v>200104</v>
      </c>
      <c r="D1382" s="4">
        <v>2001</v>
      </c>
      <c r="E1382" s="4">
        <v>4</v>
      </c>
      <c r="F1382">
        <v>3261250</v>
      </c>
      <c r="G1382">
        <v>61881370</v>
      </c>
      <c r="H1382">
        <v>60122632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4563229</v>
      </c>
      <c r="O1382">
        <v>0</v>
      </c>
      <c r="P1382">
        <v>0</v>
      </c>
      <c r="Q1382">
        <v>15695508</v>
      </c>
      <c r="R1382">
        <v>0</v>
      </c>
      <c r="S1382">
        <v>0</v>
      </c>
      <c r="T1382">
        <v>251981</v>
      </c>
      <c r="U1382">
        <v>0</v>
      </c>
      <c r="V1382">
        <v>145775970</v>
      </c>
      <c r="W1382">
        <v>2548480</v>
      </c>
      <c r="X1382">
        <v>29901</v>
      </c>
      <c r="Y1382">
        <v>214790</v>
      </c>
      <c r="Z1382">
        <v>0</v>
      </c>
      <c r="AA1382">
        <v>2793171</v>
      </c>
      <c r="AB1382">
        <v>148569141</v>
      </c>
      <c r="AF1382" t="b">
        <v>0</v>
      </c>
    </row>
    <row r="1383" spans="1:32" x14ac:dyDescent="0.25">
      <c r="A1383">
        <v>858</v>
      </c>
      <c r="B1383" t="s">
        <v>7</v>
      </c>
      <c r="C1383">
        <v>200104</v>
      </c>
      <c r="D1383" s="4">
        <v>2001</v>
      </c>
      <c r="E1383" s="4">
        <v>4</v>
      </c>
      <c r="F1383">
        <v>4283</v>
      </c>
      <c r="G1383">
        <v>955212</v>
      </c>
      <c r="H1383">
        <v>5885658</v>
      </c>
      <c r="I1383">
        <v>972734</v>
      </c>
      <c r="J1383">
        <v>3068090</v>
      </c>
      <c r="K1383">
        <v>62110</v>
      </c>
      <c r="L1383">
        <v>1742696</v>
      </c>
      <c r="M1383">
        <v>40028</v>
      </c>
      <c r="N1383">
        <v>101087</v>
      </c>
      <c r="O1383">
        <v>101087</v>
      </c>
      <c r="P1383">
        <v>0</v>
      </c>
      <c r="Q1383">
        <v>3831293</v>
      </c>
      <c r="R1383">
        <v>2625942</v>
      </c>
      <c r="S1383">
        <v>1205351</v>
      </c>
      <c r="T1383">
        <v>0</v>
      </c>
      <c r="U1383">
        <v>370610</v>
      </c>
      <c r="V1383">
        <v>11148143</v>
      </c>
      <c r="W1383">
        <v>305007</v>
      </c>
      <c r="X1383">
        <v>3627</v>
      </c>
      <c r="Y1383">
        <v>212470</v>
      </c>
      <c r="Z1383">
        <v>45149</v>
      </c>
      <c r="AA1383">
        <v>566253</v>
      </c>
      <c r="AB1383">
        <v>11714396</v>
      </c>
      <c r="AF1383" t="b">
        <v>0</v>
      </c>
    </row>
    <row r="1384" spans="1:32" x14ac:dyDescent="0.25">
      <c r="A1384">
        <v>1127</v>
      </c>
      <c r="B1384" t="s">
        <v>8</v>
      </c>
      <c r="C1384">
        <v>200104</v>
      </c>
      <c r="D1384" s="4">
        <v>2001</v>
      </c>
      <c r="E1384" s="4">
        <v>4</v>
      </c>
      <c r="F1384">
        <v>4106092</v>
      </c>
      <c r="G1384">
        <v>13892489</v>
      </c>
      <c r="H1384">
        <v>87437811</v>
      </c>
      <c r="I1384">
        <v>30285379</v>
      </c>
      <c r="J1384">
        <v>28452071</v>
      </c>
      <c r="K1384">
        <v>2755048</v>
      </c>
      <c r="L1384">
        <v>16326773</v>
      </c>
      <c r="M1384">
        <v>9618540</v>
      </c>
      <c r="N1384">
        <v>13968494</v>
      </c>
      <c r="O1384">
        <v>0</v>
      </c>
      <c r="P1384">
        <v>0</v>
      </c>
      <c r="Q1384">
        <v>4823409</v>
      </c>
      <c r="R1384">
        <v>0</v>
      </c>
      <c r="S1384">
        <v>0</v>
      </c>
      <c r="T1384">
        <v>177800</v>
      </c>
      <c r="U1384">
        <v>440772</v>
      </c>
      <c r="V1384">
        <v>124846867</v>
      </c>
      <c r="W1384">
        <v>4093451</v>
      </c>
      <c r="X1384">
        <v>122694</v>
      </c>
      <c r="Y1384">
        <v>1629535</v>
      </c>
      <c r="Z1384">
        <v>0</v>
      </c>
      <c r="AA1384">
        <v>5845680</v>
      </c>
      <c r="AB1384">
        <v>130692547</v>
      </c>
      <c r="AF1384" t="b">
        <v>0</v>
      </c>
    </row>
    <row r="1385" spans="1:32" x14ac:dyDescent="0.25">
      <c r="A1385">
        <v>1394</v>
      </c>
      <c r="B1385" t="s">
        <v>9</v>
      </c>
      <c r="C1385">
        <v>200104</v>
      </c>
      <c r="D1385" s="4">
        <v>2001</v>
      </c>
      <c r="E1385" s="4">
        <v>4</v>
      </c>
      <c r="F1385">
        <v>98006</v>
      </c>
      <c r="G1385">
        <v>2235406</v>
      </c>
      <c r="H1385">
        <v>4305815</v>
      </c>
      <c r="I1385">
        <v>713961</v>
      </c>
      <c r="J1385">
        <v>1322096</v>
      </c>
      <c r="K1385">
        <v>55561</v>
      </c>
      <c r="L1385">
        <v>2214197</v>
      </c>
      <c r="M1385">
        <v>0</v>
      </c>
      <c r="N1385">
        <v>118795</v>
      </c>
      <c r="O1385">
        <v>0</v>
      </c>
      <c r="P1385">
        <v>118795</v>
      </c>
      <c r="Q1385">
        <v>3178696</v>
      </c>
      <c r="R1385">
        <v>3178696</v>
      </c>
      <c r="S1385">
        <v>0</v>
      </c>
      <c r="T1385">
        <v>19743</v>
      </c>
      <c r="U1385">
        <v>0</v>
      </c>
      <c r="V1385">
        <v>9956461</v>
      </c>
      <c r="W1385">
        <v>385699</v>
      </c>
      <c r="X1385">
        <v>471</v>
      </c>
      <c r="Y1385">
        <v>136975</v>
      </c>
      <c r="Z1385">
        <v>837550</v>
      </c>
      <c r="AA1385">
        <v>1360695</v>
      </c>
      <c r="AB1385">
        <v>11317156</v>
      </c>
      <c r="AF1385" t="b">
        <v>0</v>
      </c>
    </row>
    <row r="1386" spans="1:32" x14ac:dyDescent="0.25">
      <c r="A1386">
        <v>1662</v>
      </c>
      <c r="B1386" t="s">
        <v>10</v>
      </c>
      <c r="C1386">
        <v>200104</v>
      </c>
      <c r="D1386" s="4">
        <v>2001</v>
      </c>
      <c r="E1386" s="4">
        <v>4</v>
      </c>
      <c r="F1386">
        <v>1124890</v>
      </c>
      <c r="G1386">
        <v>1023909</v>
      </c>
      <c r="H1386">
        <v>15191577</v>
      </c>
      <c r="I1386">
        <v>9201636</v>
      </c>
      <c r="J1386">
        <v>534817</v>
      </c>
      <c r="K1386">
        <v>2721340</v>
      </c>
      <c r="L1386">
        <v>2721340</v>
      </c>
      <c r="M1386">
        <v>12444</v>
      </c>
      <c r="N1386">
        <v>2489641</v>
      </c>
      <c r="O1386">
        <v>2489641</v>
      </c>
      <c r="P1386">
        <v>0</v>
      </c>
      <c r="Q1386">
        <v>7961901</v>
      </c>
      <c r="R1386">
        <v>7961901</v>
      </c>
      <c r="S1386">
        <v>0</v>
      </c>
      <c r="T1386">
        <v>328059</v>
      </c>
      <c r="U1386">
        <v>0</v>
      </c>
      <c r="V1386">
        <v>28119977</v>
      </c>
      <c r="W1386">
        <v>1301455</v>
      </c>
      <c r="X1386">
        <v>26195</v>
      </c>
      <c r="Y1386">
        <v>264138</v>
      </c>
      <c r="Z1386">
        <v>4714</v>
      </c>
      <c r="AA1386">
        <v>1596502</v>
      </c>
      <c r="AB1386">
        <v>29716479</v>
      </c>
      <c r="AF1386" t="b">
        <v>0</v>
      </c>
    </row>
    <row r="1387" spans="1:32" x14ac:dyDescent="0.25">
      <c r="A1387">
        <v>1931</v>
      </c>
      <c r="B1387" t="s">
        <v>11</v>
      </c>
      <c r="C1387">
        <v>200104</v>
      </c>
      <c r="D1387" s="4">
        <v>2001</v>
      </c>
      <c r="E1387" s="4">
        <v>4</v>
      </c>
      <c r="F1387">
        <v>6825995</v>
      </c>
      <c r="G1387">
        <v>9187790</v>
      </c>
      <c r="H1387">
        <v>25168190</v>
      </c>
      <c r="I1387">
        <v>6475317</v>
      </c>
      <c r="J1387">
        <v>8155026</v>
      </c>
      <c r="K1387">
        <v>742121</v>
      </c>
      <c r="L1387">
        <v>8299036</v>
      </c>
      <c r="M1387">
        <v>1496690</v>
      </c>
      <c r="N1387">
        <v>9534317</v>
      </c>
      <c r="O1387">
        <v>4507167</v>
      </c>
      <c r="P1387">
        <v>5027150</v>
      </c>
      <c r="Q1387">
        <v>12213763</v>
      </c>
      <c r="R1387">
        <v>170185</v>
      </c>
      <c r="S1387">
        <v>12043578</v>
      </c>
      <c r="T1387">
        <v>0</v>
      </c>
      <c r="U1387">
        <v>0</v>
      </c>
      <c r="V1387">
        <v>62930055</v>
      </c>
      <c r="W1387">
        <v>3254474</v>
      </c>
      <c r="X1387">
        <v>25391</v>
      </c>
      <c r="Y1387">
        <v>1343526</v>
      </c>
      <c r="Z1387">
        <v>462272</v>
      </c>
      <c r="AA1387">
        <v>5085663</v>
      </c>
      <c r="AB1387">
        <v>68015718</v>
      </c>
      <c r="AF1387" t="b">
        <v>0</v>
      </c>
    </row>
    <row r="1388" spans="1:32" x14ac:dyDescent="0.25">
      <c r="A1388">
        <v>2199</v>
      </c>
      <c r="B1388" t="s">
        <v>12</v>
      </c>
      <c r="C1388">
        <v>200104</v>
      </c>
      <c r="D1388" s="4">
        <v>2001</v>
      </c>
      <c r="E1388" s="4">
        <v>4</v>
      </c>
      <c r="F1388">
        <v>26516</v>
      </c>
      <c r="G1388">
        <v>4122746</v>
      </c>
      <c r="H1388">
        <v>22795976</v>
      </c>
      <c r="I1388">
        <v>7297062</v>
      </c>
      <c r="J1388">
        <v>8694205</v>
      </c>
      <c r="K1388">
        <v>519470</v>
      </c>
      <c r="L1388">
        <v>4351198</v>
      </c>
      <c r="M1388">
        <v>1934041</v>
      </c>
      <c r="N1388">
        <v>3202100</v>
      </c>
      <c r="O1388">
        <v>0</v>
      </c>
      <c r="P1388">
        <v>3202100</v>
      </c>
      <c r="Q1388">
        <v>10384424</v>
      </c>
      <c r="R1388">
        <v>0</v>
      </c>
      <c r="S1388">
        <v>10384424</v>
      </c>
      <c r="T1388">
        <v>253511</v>
      </c>
      <c r="U1388">
        <v>0</v>
      </c>
      <c r="V1388">
        <v>40785273</v>
      </c>
      <c r="W1388">
        <v>2265843</v>
      </c>
      <c r="X1388">
        <v>21082</v>
      </c>
      <c r="Y1388">
        <v>369176</v>
      </c>
      <c r="Z1388">
        <v>17768</v>
      </c>
      <c r="AA1388">
        <v>2673869</v>
      </c>
      <c r="AB1388">
        <v>43459142</v>
      </c>
      <c r="AF1388" t="b">
        <v>0</v>
      </c>
    </row>
    <row r="1389" spans="1:32" x14ac:dyDescent="0.25">
      <c r="A1389">
        <v>2468</v>
      </c>
      <c r="B1389" t="s">
        <v>13</v>
      </c>
      <c r="C1389">
        <v>200104</v>
      </c>
      <c r="D1389" s="4">
        <v>2001</v>
      </c>
      <c r="E1389" s="4">
        <v>4</v>
      </c>
      <c r="F1389">
        <v>319567</v>
      </c>
      <c r="G1389">
        <v>43206619</v>
      </c>
      <c r="H1389">
        <v>74304691</v>
      </c>
      <c r="I1389">
        <v>24003540</v>
      </c>
      <c r="J1389">
        <v>18799302</v>
      </c>
      <c r="K1389">
        <v>2350891</v>
      </c>
      <c r="L1389">
        <v>28789517</v>
      </c>
      <c r="M1389">
        <v>361441</v>
      </c>
      <c r="N1389">
        <v>15981852</v>
      </c>
      <c r="O1389">
        <v>15981852</v>
      </c>
      <c r="P1389">
        <v>0</v>
      </c>
      <c r="Q1389">
        <v>33677517</v>
      </c>
      <c r="R1389">
        <v>32051148</v>
      </c>
      <c r="S1389">
        <v>1626369</v>
      </c>
      <c r="T1389">
        <v>592893</v>
      </c>
      <c r="U1389">
        <v>1944120</v>
      </c>
      <c r="V1389">
        <v>170027259</v>
      </c>
      <c r="W1389">
        <v>5327823</v>
      </c>
      <c r="X1389">
        <v>192357</v>
      </c>
      <c r="Y1389">
        <v>203883</v>
      </c>
      <c r="Z1389">
        <v>0</v>
      </c>
      <c r="AA1389">
        <v>5724063</v>
      </c>
      <c r="AB1389">
        <v>175751322</v>
      </c>
      <c r="AF1389" t="b">
        <v>0</v>
      </c>
    </row>
    <row r="1390" spans="1:32" x14ac:dyDescent="0.25">
      <c r="A1390">
        <v>2737</v>
      </c>
      <c r="B1390" t="s">
        <v>14</v>
      </c>
      <c r="C1390">
        <v>200104</v>
      </c>
      <c r="D1390" s="4">
        <v>2001</v>
      </c>
      <c r="E1390" s="4">
        <v>4</v>
      </c>
      <c r="F1390">
        <v>11458927</v>
      </c>
      <c r="G1390">
        <v>10926141</v>
      </c>
      <c r="H1390">
        <v>40756844</v>
      </c>
      <c r="I1390">
        <v>10334209</v>
      </c>
      <c r="J1390">
        <v>12027273</v>
      </c>
      <c r="K1390">
        <v>1160271</v>
      </c>
      <c r="L1390">
        <v>7803372</v>
      </c>
      <c r="M1390">
        <v>9431719</v>
      </c>
      <c r="N1390">
        <v>5785617</v>
      </c>
      <c r="O1390">
        <v>0</v>
      </c>
      <c r="P1390">
        <v>5785617</v>
      </c>
      <c r="Q1390">
        <v>1207641</v>
      </c>
      <c r="R1390">
        <v>0</v>
      </c>
      <c r="S1390">
        <v>1207641</v>
      </c>
      <c r="T1390">
        <v>79839</v>
      </c>
      <c r="U1390">
        <v>0</v>
      </c>
      <c r="V1390">
        <v>70215009</v>
      </c>
      <c r="W1390">
        <v>4774425</v>
      </c>
      <c r="X1390">
        <v>117194</v>
      </c>
      <c r="Y1390">
        <v>0</v>
      </c>
      <c r="Z1390">
        <v>67273</v>
      </c>
      <c r="AA1390">
        <v>4958892</v>
      </c>
      <c r="AB1390">
        <v>75173901</v>
      </c>
      <c r="AF1390" t="b">
        <v>0</v>
      </c>
    </row>
    <row r="1391" spans="1:32" x14ac:dyDescent="0.25">
      <c r="A1391">
        <v>3006</v>
      </c>
      <c r="B1391" t="s">
        <v>15</v>
      </c>
      <c r="C1391">
        <v>200104</v>
      </c>
      <c r="D1391" s="4">
        <v>2001</v>
      </c>
      <c r="E1391" s="4">
        <v>4</v>
      </c>
      <c r="F1391">
        <v>308477</v>
      </c>
      <c r="G1391">
        <v>14037760</v>
      </c>
      <c r="H1391">
        <v>50965069</v>
      </c>
      <c r="I1391">
        <v>30873594</v>
      </c>
      <c r="J1391">
        <v>10131483</v>
      </c>
      <c r="K1391">
        <v>1038972</v>
      </c>
      <c r="L1391">
        <v>8699890</v>
      </c>
      <c r="M1391">
        <v>221130</v>
      </c>
      <c r="N1391">
        <v>6458762</v>
      </c>
      <c r="O1391">
        <v>6458762</v>
      </c>
      <c r="P1391">
        <v>0</v>
      </c>
      <c r="Q1391">
        <v>60454</v>
      </c>
      <c r="R1391">
        <v>60454</v>
      </c>
      <c r="S1391">
        <v>0</v>
      </c>
      <c r="T1391">
        <v>0</v>
      </c>
      <c r="U1391">
        <v>0</v>
      </c>
      <c r="V1391">
        <v>71830522</v>
      </c>
      <c r="W1391">
        <v>4614978</v>
      </c>
      <c r="X1391">
        <v>90661</v>
      </c>
      <c r="Y1391">
        <v>54130</v>
      </c>
      <c r="Z1391">
        <v>1453921</v>
      </c>
      <c r="AA1391">
        <v>6213690</v>
      </c>
      <c r="AB1391">
        <v>78044212</v>
      </c>
      <c r="AF1391" t="b">
        <v>0</v>
      </c>
    </row>
    <row r="1392" spans="1:32" x14ac:dyDescent="0.25">
      <c r="A1392">
        <v>3273</v>
      </c>
      <c r="B1392" t="s">
        <v>16</v>
      </c>
      <c r="C1392">
        <v>200104</v>
      </c>
      <c r="D1392" s="4">
        <v>2001</v>
      </c>
      <c r="E1392" s="4">
        <v>4</v>
      </c>
      <c r="F1392">
        <v>344129</v>
      </c>
      <c r="G1392">
        <v>26067776</v>
      </c>
      <c r="H1392">
        <v>102514449</v>
      </c>
      <c r="I1392">
        <v>23496645</v>
      </c>
      <c r="J1392">
        <v>45506377</v>
      </c>
      <c r="K1392">
        <v>1774849</v>
      </c>
      <c r="L1392">
        <v>29056768</v>
      </c>
      <c r="M1392">
        <v>2679810</v>
      </c>
      <c r="N1392">
        <v>18981362</v>
      </c>
      <c r="O1392">
        <v>18981362</v>
      </c>
      <c r="P1392">
        <v>0</v>
      </c>
      <c r="Q1392">
        <v>41894922</v>
      </c>
      <c r="R1392">
        <v>0</v>
      </c>
      <c r="S1392">
        <v>41894922</v>
      </c>
      <c r="T1392">
        <v>1177</v>
      </c>
      <c r="U1392">
        <v>9359066</v>
      </c>
      <c r="V1392">
        <v>199162881</v>
      </c>
      <c r="W1392">
        <v>18647571</v>
      </c>
      <c r="X1392">
        <v>522626</v>
      </c>
      <c r="Y1392">
        <v>1676783</v>
      </c>
      <c r="Z1392">
        <v>6079264</v>
      </c>
      <c r="AA1392">
        <v>26926244</v>
      </c>
      <c r="AB1392">
        <v>226089125</v>
      </c>
      <c r="AF1392" t="b">
        <v>0</v>
      </c>
    </row>
    <row r="1393" spans="1:32" x14ac:dyDescent="0.25">
      <c r="A1393">
        <v>3541</v>
      </c>
      <c r="B1393" t="s">
        <v>17</v>
      </c>
      <c r="C1393">
        <v>200104</v>
      </c>
      <c r="D1393" s="4">
        <v>2001</v>
      </c>
      <c r="E1393" s="4">
        <v>4</v>
      </c>
      <c r="F1393">
        <v>319452</v>
      </c>
      <c r="G1393">
        <v>10798396</v>
      </c>
      <c r="H1393">
        <v>24479409</v>
      </c>
      <c r="I1393">
        <v>9598923</v>
      </c>
      <c r="J1393">
        <v>7945437</v>
      </c>
      <c r="K1393">
        <v>827832</v>
      </c>
      <c r="L1393">
        <v>5828117</v>
      </c>
      <c r="M1393">
        <v>279100</v>
      </c>
      <c r="N1393">
        <v>5866443</v>
      </c>
      <c r="O1393">
        <v>0</v>
      </c>
      <c r="P1393">
        <v>0</v>
      </c>
      <c r="Q1393">
        <v>625116</v>
      </c>
      <c r="R1393">
        <v>0</v>
      </c>
      <c r="S1393">
        <v>0</v>
      </c>
      <c r="T1393">
        <v>4428</v>
      </c>
      <c r="U1393">
        <v>3406881</v>
      </c>
      <c r="V1393">
        <v>45500125</v>
      </c>
      <c r="W1393">
        <v>2602598</v>
      </c>
      <c r="X1393">
        <v>64646</v>
      </c>
      <c r="Y1393">
        <v>128320</v>
      </c>
      <c r="Z1393">
        <v>87939</v>
      </c>
      <c r="AA1393">
        <v>2883503</v>
      </c>
      <c r="AB1393">
        <v>48383628</v>
      </c>
      <c r="AF1393" t="b">
        <v>0</v>
      </c>
    </row>
    <row r="1394" spans="1:32" x14ac:dyDescent="0.25">
      <c r="A1394">
        <v>3810</v>
      </c>
      <c r="B1394" t="s">
        <v>18</v>
      </c>
      <c r="C1394">
        <v>200104</v>
      </c>
      <c r="D1394" s="4">
        <v>2001</v>
      </c>
      <c r="E1394" s="4">
        <v>4</v>
      </c>
      <c r="F1394">
        <v>2686511</v>
      </c>
      <c r="G1394">
        <v>-655842</v>
      </c>
      <c r="H1394">
        <v>16149141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3912194</v>
      </c>
      <c r="O1394">
        <v>0</v>
      </c>
      <c r="P1394">
        <v>0</v>
      </c>
      <c r="Q1394">
        <v>10157067</v>
      </c>
      <c r="R1394">
        <v>0</v>
      </c>
      <c r="S1394">
        <v>0</v>
      </c>
      <c r="T1394">
        <v>173388</v>
      </c>
      <c r="U1394">
        <v>14682530</v>
      </c>
      <c r="V1394">
        <v>47104989</v>
      </c>
      <c r="W1394">
        <v>1337129</v>
      </c>
      <c r="X1394">
        <v>50339</v>
      </c>
      <c r="Y1394">
        <v>147798</v>
      </c>
      <c r="Z1394">
        <v>342761</v>
      </c>
      <c r="AA1394">
        <v>1878027</v>
      </c>
      <c r="AB1394">
        <v>48983016</v>
      </c>
      <c r="AF1394" t="b">
        <v>0</v>
      </c>
    </row>
    <row r="1395" spans="1:32" x14ac:dyDescent="0.25">
      <c r="A1395">
        <v>4078</v>
      </c>
      <c r="B1395" t="s">
        <v>19</v>
      </c>
      <c r="C1395">
        <v>200104</v>
      </c>
      <c r="D1395" s="4">
        <v>2001</v>
      </c>
      <c r="E1395" s="4">
        <v>4</v>
      </c>
      <c r="F1395">
        <v>3267819</v>
      </c>
      <c r="G1395">
        <v>96055679</v>
      </c>
      <c r="H1395">
        <v>125112921</v>
      </c>
      <c r="I1395">
        <v>35308807</v>
      </c>
      <c r="J1395">
        <v>30666936</v>
      </c>
      <c r="K1395">
        <v>5129640</v>
      </c>
      <c r="L1395">
        <v>42473294</v>
      </c>
      <c r="M1395">
        <v>11534244</v>
      </c>
      <c r="N1395">
        <v>27628079</v>
      </c>
      <c r="O1395">
        <v>0</v>
      </c>
      <c r="P1395">
        <v>0</v>
      </c>
      <c r="Q1395">
        <v>105644723</v>
      </c>
      <c r="R1395">
        <v>101067863</v>
      </c>
      <c r="S1395">
        <v>4576860</v>
      </c>
      <c r="T1395">
        <v>1081740</v>
      </c>
      <c r="U1395">
        <v>3945652</v>
      </c>
      <c r="V1395">
        <v>362736613</v>
      </c>
      <c r="W1395">
        <v>8395625</v>
      </c>
      <c r="X1395">
        <v>105621</v>
      </c>
      <c r="Y1395">
        <v>5358872</v>
      </c>
      <c r="Z1395">
        <v>0</v>
      </c>
      <c r="AA1395">
        <v>13860118</v>
      </c>
      <c r="AB1395">
        <v>376596731</v>
      </c>
      <c r="AF1395" t="b">
        <v>0</v>
      </c>
    </row>
    <row r="1396" spans="1:32" x14ac:dyDescent="0.25">
      <c r="A1396">
        <v>4347</v>
      </c>
      <c r="B1396" t="s">
        <v>20</v>
      </c>
      <c r="C1396">
        <v>200104</v>
      </c>
      <c r="D1396" s="4">
        <v>2001</v>
      </c>
      <c r="E1396" s="4">
        <v>4</v>
      </c>
      <c r="F1396">
        <v>7321223</v>
      </c>
      <c r="G1396">
        <v>249042809</v>
      </c>
      <c r="H1396">
        <v>209889283</v>
      </c>
      <c r="I1396">
        <v>52581502</v>
      </c>
      <c r="J1396">
        <v>62247374</v>
      </c>
      <c r="K1396">
        <v>15280359</v>
      </c>
      <c r="L1396">
        <v>75677493</v>
      </c>
      <c r="M1396">
        <v>4102555</v>
      </c>
      <c r="N1396">
        <v>85702769</v>
      </c>
      <c r="O1396">
        <v>0</v>
      </c>
      <c r="P1396">
        <v>85702769</v>
      </c>
      <c r="Q1396">
        <v>164172358</v>
      </c>
      <c r="R1396">
        <v>153655312</v>
      </c>
      <c r="S1396">
        <v>10517046</v>
      </c>
      <c r="T1396">
        <v>3068513</v>
      </c>
      <c r="U1396">
        <v>16678277</v>
      </c>
      <c r="V1396">
        <v>735875232</v>
      </c>
      <c r="W1396">
        <v>27489978</v>
      </c>
      <c r="X1396">
        <v>1659352</v>
      </c>
      <c r="Y1396">
        <v>16790910</v>
      </c>
      <c r="Z1396">
        <v>33</v>
      </c>
      <c r="AA1396">
        <v>45940273</v>
      </c>
      <c r="AB1396">
        <v>781815505</v>
      </c>
      <c r="AF1396" t="b">
        <v>0</v>
      </c>
    </row>
    <row r="1397" spans="1:32" x14ac:dyDescent="0.25">
      <c r="A1397">
        <v>4616</v>
      </c>
      <c r="B1397" t="s">
        <v>21</v>
      </c>
      <c r="C1397">
        <v>200104</v>
      </c>
      <c r="D1397" s="4">
        <v>2001</v>
      </c>
      <c r="E1397" s="4">
        <v>4</v>
      </c>
      <c r="F1397">
        <v>8166286</v>
      </c>
      <c r="G1397">
        <v>59701311</v>
      </c>
      <c r="H1397">
        <v>48605279</v>
      </c>
      <c r="I1397">
        <v>24006724</v>
      </c>
      <c r="J1397">
        <v>7290792</v>
      </c>
      <c r="K1397">
        <v>2773281</v>
      </c>
      <c r="L1397">
        <v>14534482</v>
      </c>
      <c r="M1397">
        <v>0</v>
      </c>
      <c r="N1397">
        <v>16874740</v>
      </c>
      <c r="O1397">
        <v>2362463</v>
      </c>
      <c r="P1397">
        <v>14512277</v>
      </c>
      <c r="Q1397">
        <v>29978107</v>
      </c>
      <c r="R1397">
        <v>0</v>
      </c>
      <c r="S1397">
        <v>29978107</v>
      </c>
      <c r="T1397">
        <v>70671</v>
      </c>
      <c r="U1397">
        <v>1045823</v>
      </c>
      <c r="V1397">
        <v>164442217</v>
      </c>
      <c r="W1397">
        <v>3303938</v>
      </c>
      <c r="X1397">
        <v>279973</v>
      </c>
      <c r="Y1397">
        <v>4576273</v>
      </c>
      <c r="Z1397">
        <v>0</v>
      </c>
      <c r="AA1397">
        <v>8160184</v>
      </c>
      <c r="AB1397">
        <v>172602401</v>
      </c>
      <c r="AF1397" t="b">
        <v>0</v>
      </c>
    </row>
    <row r="1398" spans="1:32" x14ac:dyDescent="0.25">
      <c r="A1398">
        <v>4883</v>
      </c>
      <c r="B1398" t="s">
        <v>22</v>
      </c>
      <c r="C1398">
        <v>200104</v>
      </c>
      <c r="D1398" s="4">
        <v>2001</v>
      </c>
      <c r="E1398" s="4">
        <v>4</v>
      </c>
      <c r="F1398">
        <v>649353</v>
      </c>
      <c r="G1398">
        <v>229899906</v>
      </c>
      <c r="H1398">
        <v>329605443</v>
      </c>
      <c r="I1398">
        <v>83719632</v>
      </c>
      <c r="J1398">
        <v>59613980</v>
      </c>
      <c r="K1398">
        <v>13960334</v>
      </c>
      <c r="L1398">
        <v>134885570</v>
      </c>
      <c r="M1398">
        <v>37425927</v>
      </c>
      <c r="N1398">
        <v>136715842</v>
      </c>
      <c r="O1398">
        <v>3776150</v>
      </c>
      <c r="P1398">
        <v>132939692</v>
      </c>
      <c r="Q1398">
        <v>120162115</v>
      </c>
      <c r="R1398">
        <v>112479271</v>
      </c>
      <c r="S1398">
        <v>7682844</v>
      </c>
      <c r="T1398">
        <v>834775</v>
      </c>
      <c r="U1398">
        <v>339533</v>
      </c>
      <c r="V1398">
        <v>818206967</v>
      </c>
      <c r="W1398">
        <v>130445139</v>
      </c>
      <c r="X1398">
        <v>5539599</v>
      </c>
      <c r="Y1398">
        <v>2077406</v>
      </c>
      <c r="Z1398">
        <v>8513242</v>
      </c>
      <c r="AA1398">
        <v>146575386</v>
      </c>
      <c r="AB1398">
        <v>964782353</v>
      </c>
      <c r="AF1398" t="b">
        <v>0</v>
      </c>
    </row>
    <row r="1399" spans="1:32" x14ac:dyDescent="0.25">
      <c r="A1399">
        <v>5152</v>
      </c>
      <c r="B1399" t="s">
        <v>23</v>
      </c>
      <c r="C1399">
        <v>200104</v>
      </c>
      <c r="D1399" s="4">
        <v>2001</v>
      </c>
      <c r="E1399" s="4">
        <v>4</v>
      </c>
      <c r="F1399">
        <v>3246739</v>
      </c>
      <c r="G1399">
        <v>1163092202</v>
      </c>
      <c r="H1399">
        <v>903040477</v>
      </c>
      <c r="I1399">
        <v>316461048</v>
      </c>
      <c r="J1399">
        <v>181278587</v>
      </c>
      <c r="K1399">
        <v>15991574</v>
      </c>
      <c r="L1399">
        <v>342829074</v>
      </c>
      <c r="M1399">
        <v>46480194</v>
      </c>
      <c r="N1399">
        <v>234087771</v>
      </c>
      <c r="O1399">
        <v>0</v>
      </c>
      <c r="P1399">
        <v>0</v>
      </c>
      <c r="Q1399">
        <v>414072351</v>
      </c>
      <c r="R1399">
        <v>245406659</v>
      </c>
      <c r="S1399">
        <v>168665692</v>
      </c>
      <c r="T1399">
        <v>0</v>
      </c>
      <c r="U1399">
        <v>67850775</v>
      </c>
      <c r="V1399">
        <v>2785390315</v>
      </c>
      <c r="W1399">
        <v>111640230</v>
      </c>
      <c r="X1399">
        <v>7952800</v>
      </c>
      <c r="Y1399">
        <v>81845716</v>
      </c>
      <c r="Z1399">
        <v>8686879</v>
      </c>
      <c r="AA1399">
        <v>210125625</v>
      </c>
      <c r="AB1399">
        <v>2995515940</v>
      </c>
      <c r="AF1399" t="b">
        <v>0</v>
      </c>
    </row>
    <row r="1400" spans="1:32" x14ac:dyDescent="0.25">
      <c r="A1400">
        <v>5421</v>
      </c>
      <c r="B1400" t="s">
        <v>24</v>
      </c>
      <c r="C1400">
        <v>200104</v>
      </c>
      <c r="D1400" s="4">
        <v>2001</v>
      </c>
      <c r="E1400" s="4">
        <v>4</v>
      </c>
      <c r="F1400">
        <v>10879292</v>
      </c>
      <c r="G1400">
        <v>77671404</v>
      </c>
      <c r="H1400">
        <v>148572036</v>
      </c>
      <c r="I1400">
        <v>60620129</v>
      </c>
      <c r="J1400">
        <v>35705429</v>
      </c>
      <c r="K1400">
        <v>7865646</v>
      </c>
      <c r="L1400">
        <v>42152376</v>
      </c>
      <c r="M1400">
        <v>2228456</v>
      </c>
      <c r="N1400">
        <v>50874603</v>
      </c>
      <c r="O1400">
        <v>50874603</v>
      </c>
      <c r="P1400">
        <v>0</v>
      </c>
      <c r="Q1400">
        <v>99363167</v>
      </c>
      <c r="R1400">
        <v>83476585</v>
      </c>
      <c r="S1400">
        <v>15886582</v>
      </c>
      <c r="T1400">
        <v>11319028</v>
      </c>
      <c r="U1400">
        <v>17052625</v>
      </c>
      <c r="V1400">
        <v>415732155</v>
      </c>
      <c r="W1400">
        <v>25264806</v>
      </c>
      <c r="X1400">
        <v>2212743</v>
      </c>
      <c r="Y1400">
        <v>464022</v>
      </c>
      <c r="Z1400">
        <v>0</v>
      </c>
      <c r="AA1400">
        <v>27941571</v>
      </c>
      <c r="AB1400">
        <v>443673726</v>
      </c>
      <c r="AF1400" t="b">
        <v>0</v>
      </c>
    </row>
    <row r="1401" spans="1:32" x14ac:dyDescent="0.25">
      <c r="A1401">
        <v>5690</v>
      </c>
      <c r="B1401" t="s">
        <v>25</v>
      </c>
      <c r="C1401">
        <v>200104</v>
      </c>
      <c r="D1401" s="4">
        <v>2001</v>
      </c>
      <c r="E1401" s="4">
        <v>4</v>
      </c>
      <c r="F1401">
        <v>892760</v>
      </c>
      <c r="G1401">
        <v>73006605</v>
      </c>
      <c r="H1401">
        <v>109655615</v>
      </c>
      <c r="I1401">
        <v>18979490</v>
      </c>
      <c r="J1401">
        <v>52357075</v>
      </c>
      <c r="K1401">
        <v>5534782</v>
      </c>
      <c r="L1401">
        <v>30323190</v>
      </c>
      <c r="M1401">
        <v>2461078</v>
      </c>
      <c r="N1401">
        <v>35551090</v>
      </c>
      <c r="O1401">
        <v>0</v>
      </c>
      <c r="P1401">
        <v>35551090</v>
      </c>
      <c r="Q1401">
        <v>63797789</v>
      </c>
      <c r="R1401">
        <v>0</v>
      </c>
      <c r="S1401">
        <v>63797789</v>
      </c>
      <c r="T1401">
        <v>1209603</v>
      </c>
      <c r="U1401">
        <v>0</v>
      </c>
      <c r="V1401">
        <v>284113462</v>
      </c>
      <c r="W1401">
        <v>17622929</v>
      </c>
      <c r="X1401">
        <v>674760</v>
      </c>
      <c r="Y1401">
        <v>5880835</v>
      </c>
      <c r="Z1401">
        <v>3280</v>
      </c>
      <c r="AA1401">
        <v>24181804</v>
      </c>
      <c r="AB1401">
        <v>308295266</v>
      </c>
      <c r="AF1401" t="b">
        <v>0</v>
      </c>
    </row>
    <row r="1402" spans="1:32" x14ac:dyDescent="0.25">
      <c r="A1402">
        <v>5959</v>
      </c>
      <c r="B1402" t="s">
        <v>26</v>
      </c>
      <c r="C1402">
        <v>200104</v>
      </c>
      <c r="D1402" s="4">
        <v>2001</v>
      </c>
      <c r="E1402" s="4">
        <v>4</v>
      </c>
      <c r="F1402">
        <v>4389247</v>
      </c>
      <c r="G1402">
        <v>157174484</v>
      </c>
      <c r="H1402">
        <v>193675388</v>
      </c>
      <c r="I1402">
        <v>60681874</v>
      </c>
      <c r="J1402">
        <v>63297637</v>
      </c>
      <c r="K1402">
        <v>4555511</v>
      </c>
      <c r="L1402">
        <v>65140366</v>
      </c>
      <c r="M1402">
        <v>0</v>
      </c>
      <c r="N1402">
        <v>54504040</v>
      </c>
      <c r="O1402">
        <v>54504040</v>
      </c>
      <c r="P1402">
        <v>0</v>
      </c>
      <c r="Q1402">
        <v>141751770</v>
      </c>
      <c r="R1402">
        <v>134692288</v>
      </c>
      <c r="S1402">
        <v>7059482</v>
      </c>
      <c r="T1402">
        <v>12544061</v>
      </c>
      <c r="U1402">
        <v>8992436</v>
      </c>
      <c r="V1402">
        <v>573031426</v>
      </c>
      <c r="W1402">
        <v>32557691</v>
      </c>
      <c r="X1402">
        <v>3769743</v>
      </c>
      <c r="Y1402">
        <v>0</v>
      </c>
      <c r="Z1402">
        <v>542</v>
      </c>
      <c r="AA1402">
        <v>36327976</v>
      </c>
      <c r="AB1402">
        <v>609359402</v>
      </c>
      <c r="AF1402" t="b">
        <v>0</v>
      </c>
    </row>
    <row r="1403" spans="1:32" x14ac:dyDescent="0.25">
      <c r="A1403">
        <v>6227</v>
      </c>
      <c r="B1403" t="s">
        <v>27</v>
      </c>
      <c r="C1403">
        <v>200104</v>
      </c>
      <c r="D1403" s="4">
        <v>2001</v>
      </c>
      <c r="E1403" s="4">
        <v>4</v>
      </c>
      <c r="F1403">
        <v>17487097</v>
      </c>
      <c r="G1403">
        <v>3363846</v>
      </c>
      <c r="H1403">
        <v>57607598</v>
      </c>
      <c r="I1403">
        <v>26904828</v>
      </c>
      <c r="J1403">
        <v>15922213</v>
      </c>
      <c r="K1403">
        <v>831286</v>
      </c>
      <c r="L1403">
        <v>11538226</v>
      </c>
      <c r="M1403">
        <v>2411045</v>
      </c>
      <c r="N1403">
        <v>7688607</v>
      </c>
      <c r="O1403">
        <v>473590</v>
      </c>
      <c r="P1403">
        <v>7215017</v>
      </c>
      <c r="Q1403">
        <v>21153906</v>
      </c>
      <c r="R1403">
        <v>422106</v>
      </c>
      <c r="S1403">
        <v>20731800</v>
      </c>
      <c r="T1403">
        <v>88865</v>
      </c>
      <c r="U1403">
        <v>105</v>
      </c>
      <c r="V1403">
        <v>107390024</v>
      </c>
      <c r="W1403">
        <v>3161308</v>
      </c>
      <c r="X1403">
        <v>765129</v>
      </c>
      <c r="Y1403">
        <v>276453</v>
      </c>
      <c r="Z1403">
        <v>366642</v>
      </c>
      <c r="AA1403">
        <v>4569532</v>
      </c>
      <c r="AB1403">
        <v>111959556</v>
      </c>
      <c r="AF1403" t="b">
        <v>0</v>
      </c>
    </row>
    <row r="1404" spans="1:32" x14ac:dyDescent="0.25">
      <c r="A1404">
        <v>6495</v>
      </c>
      <c r="B1404" t="s">
        <v>28</v>
      </c>
      <c r="C1404">
        <v>200104</v>
      </c>
      <c r="D1404" s="4">
        <v>2001</v>
      </c>
      <c r="E1404" s="4">
        <v>4</v>
      </c>
      <c r="F1404">
        <v>3565578</v>
      </c>
      <c r="G1404">
        <v>32993874</v>
      </c>
      <c r="H1404">
        <v>51288888</v>
      </c>
      <c r="I1404">
        <v>9431938</v>
      </c>
      <c r="J1404">
        <v>15280834</v>
      </c>
      <c r="K1404">
        <v>5298808</v>
      </c>
      <c r="L1404">
        <v>15179613</v>
      </c>
      <c r="M1404">
        <v>6097695</v>
      </c>
      <c r="N1404">
        <v>10236743</v>
      </c>
      <c r="O1404">
        <v>0</v>
      </c>
      <c r="P1404">
        <v>0</v>
      </c>
      <c r="Q1404">
        <v>36125762</v>
      </c>
      <c r="R1404">
        <v>0</v>
      </c>
      <c r="S1404">
        <v>0</v>
      </c>
      <c r="T1404">
        <v>413906</v>
      </c>
      <c r="U1404">
        <v>6704419</v>
      </c>
      <c r="V1404">
        <v>141329170</v>
      </c>
      <c r="W1404">
        <v>13659525</v>
      </c>
      <c r="X1404">
        <v>195684</v>
      </c>
      <c r="Y1404">
        <v>1641175</v>
      </c>
      <c r="Z1404">
        <v>370557</v>
      </c>
      <c r="AA1404">
        <v>15866941</v>
      </c>
      <c r="AB1404">
        <v>157196111</v>
      </c>
      <c r="AF1404" t="b">
        <v>0</v>
      </c>
    </row>
    <row r="1405" spans="1:32" x14ac:dyDescent="0.25">
      <c r="A1405">
        <v>6763</v>
      </c>
      <c r="B1405" t="s">
        <v>29</v>
      </c>
      <c r="C1405">
        <v>200104</v>
      </c>
      <c r="D1405" s="4">
        <v>2001</v>
      </c>
      <c r="E1405" s="4">
        <v>4</v>
      </c>
      <c r="F1405">
        <v>6015777</v>
      </c>
      <c r="G1405">
        <v>46406411</v>
      </c>
      <c r="H1405">
        <v>74018612</v>
      </c>
      <c r="I1405">
        <v>24158465</v>
      </c>
      <c r="J1405">
        <v>19995885</v>
      </c>
      <c r="K1405">
        <v>2562224</v>
      </c>
      <c r="L1405">
        <v>27113547</v>
      </c>
      <c r="M1405">
        <v>188491</v>
      </c>
      <c r="N1405">
        <v>21052753</v>
      </c>
      <c r="O1405">
        <v>20701642</v>
      </c>
      <c r="P1405">
        <v>351111</v>
      </c>
      <c r="Q1405">
        <v>47095130</v>
      </c>
      <c r="R1405">
        <v>10459361</v>
      </c>
      <c r="S1405">
        <v>36635769</v>
      </c>
      <c r="T1405">
        <v>1077555</v>
      </c>
      <c r="U1405">
        <v>9425456</v>
      </c>
      <c r="V1405">
        <v>205091694</v>
      </c>
      <c r="W1405">
        <v>17575151</v>
      </c>
      <c r="X1405">
        <v>552520</v>
      </c>
      <c r="Y1405">
        <v>349965</v>
      </c>
      <c r="Z1405">
        <v>0</v>
      </c>
      <c r="AA1405">
        <v>18477637</v>
      </c>
      <c r="AB1405">
        <v>223569330</v>
      </c>
      <c r="AF1405" t="b">
        <v>0</v>
      </c>
    </row>
    <row r="1406" spans="1:32" x14ac:dyDescent="0.25">
      <c r="A1406">
        <v>7032</v>
      </c>
      <c r="B1406" t="s">
        <v>30</v>
      </c>
      <c r="C1406">
        <v>200104</v>
      </c>
      <c r="D1406" s="4">
        <v>2001</v>
      </c>
      <c r="E1406" s="4">
        <v>4</v>
      </c>
      <c r="F1406">
        <v>167511</v>
      </c>
      <c r="G1406">
        <v>26353875</v>
      </c>
      <c r="H1406">
        <v>60772019</v>
      </c>
      <c r="I1406">
        <v>13533255</v>
      </c>
      <c r="J1406">
        <v>23319859</v>
      </c>
      <c r="K1406">
        <v>688352</v>
      </c>
      <c r="L1406">
        <v>22489091</v>
      </c>
      <c r="M1406">
        <v>741462</v>
      </c>
      <c r="N1406">
        <v>12085782</v>
      </c>
      <c r="O1406">
        <v>12085782</v>
      </c>
      <c r="P1406">
        <v>0</v>
      </c>
      <c r="Q1406">
        <v>31070084</v>
      </c>
      <c r="R1406">
        <v>3665004</v>
      </c>
      <c r="S1406">
        <v>27405080</v>
      </c>
      <c r="T1406">
        <v>444344</v>
      </c>
      <c r="U1406">
        <v>367879</v>
      </c>
      <c r="V1406">
        <v>131261494</v>
      </c>
      <c r="W1406">
        <v>19863594</v>
      </c>
      <c r="X1406">
        <v>468814</v>
      </c>
      <c r="Y1406">
        <v>553574</v>
      </c>
      <c r="Z1406">
        <v>0</v>
      </c>
      <c r="AA1406">
        <v>20885982</v>
      </c>
      <c r="AB1406">
        <v>152147476</v>
      </c>
      <c r="AF1406" t="b">
        <v>0</v>
      </c>
    </row>
    <row r="1407" spans="1:32" x14ac:dyDescent="0.25">
      <c r="A1407">
        <v>53</v>
      </c>
      <c r="B1407" t="s">
        <v>4</v>
      </c>
      <c r="C1407">
        <v>200105</v>
      </c>
      <c r="D1407" s="4">
        <v>2001</v>
      </c>
      <c r="E1407" s="4">
        <v>5</v>
      </c>
      <c r="F1407">
        <v>6193429</v>
      </c>
      <c r="G1407">
        <v>4355645</v>
      </c>
      <c r="H1407">
        <v>30691654</v>
      </c>
      <c r="I1407">
        <v>4941514</v>
      </c>
      <c r="J1407">
        <v>5933465</v>
      </c>
      <c r="K1407">
        <v>1688407</v>
      </c>
      <c r="L1407">
        <v>5674422</v>
      </c>
      <c r="M1407">
        <v>12453845</v>
      </c>
      <c r="N1407">
        <v>16336</v>
      </c>
      <c r="O1407">
        <v>0</v>
      </c>
      <c r="P1407">
        <v>16336</v>
      </c>
      <c r="Q1407">
        <v>7295725</v>
      </c>
      <c r="R1407">
        <v>190684</v>
      </c>
      <c r="S1407">
        <v>7105041</v>
      </c>
      <c r="T1407">
        <v>61497</v>
      </c>
      <c r="U1407">
        <v>1833577</v>
      </c>
      <c r="V1407">
        <v>50447867</v>
      </c>
      <c r="W1407">
        <v>1938555</v>
      </c>
      <c r="X1407">
        <v>66693</v>
      </c>
      <c r="Y1407">
        <v>311642</v>
      </c>
      <c r="Z1407">
        <v>720575</v>
      </c>
      <c r="AA1407">
        <v>3037466</v>
      </c>
      <c r="AB1407">
        <v>53485334</v>
      </c>
      <c r="AF1407" t="b">
        <v>0</v>
      </c>
    </row>
    <row r="1408" spans="1:32" x14ac:dyDescent="0.25">
      <c r="A1408">
        <v>322</v>
      </c>
      <c r="B1408" t="s">
        <v>5</v>
      </c>
      <c r="C1408">
        <v>200105</v>
      </c>
      <c r="D1408" s="4">
        <v>2001</v>
      </c>
      <c r="E1408" s="4">
        <v>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10955892</v>
      </c>
      <c r="W1408">
        <v>565460</v>
      </c>
      <c r="X1408">
        <v>962</v>
      </c>
      <c r="Y1408">
        <v>81323</v>
      </c>
      <c r="Z1408">
        <v>4801848</v>
      </c>
      <c r="AA1408">
        <v>5449593</v>
      </c>
      <c r="AB1408">
        <v>5449593</v>
      </c>
      <c r="AF1408" t="b">
        <v>0</v>
      </c>
    </row>
    <row r="1409" spans="1:32" x14ac:dyDescent="0.25">
      <c r="A1409">
        <v>590</v>
      </c>
      <c r="B1409" t="s">
        <v>6</v>
      </c>
      <c r="C1409">
        <v>200105</v>
      </c>
      <c r="D1409" s="4">
        <v>2001</v>
      </c>
      <c r="E1409" s="4">
        <v>5</v>
      </c>
      <c r="F1409">
        <v>3429550</v>
      </c>
      <c r="G1409">
        <v>52957354</v>
      </c>
      <c r="H1409">
        <v>67965065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4527007</v>
      </c>
      <c r="O1409">
        <v>0</v>
      </c>
      <c r="P1409">
        <v>0</v>
      </c>
      <c r="Q1409">
        <v>15836156</v>
      </c>
      <c r="R1409">
        <v>0</v>
      </c>
      <c r="S1409">
        <v>0</v>
      </c>
      <c r="T1409">
        <v>283056</v>
      </c>
      <c r="U1409">
        <v>0</v>
      </c>
      <c r="V1409">
        <v>144998188</v>
      </c>
      <c r="W1409">
        <v>3371340</v>
      </c>
      <c r="X1409">
        <v>51772</v>
      </c>
      <c r="Y1409">
        <v>162499</v>
      </c>
      <c r="Z1409">
        <v>0</v>
      </c>
      <c r="AA1409">
        <v>3585611</v>
      </c>
      <c r="AB1409">
        <v>148583799</v>
      </c>
      <c r="AF1409" t="b">
        <v>0</v>
      </c>
    </row>
    <row r="1410" spans="1:32" x14ac:dyDescent="0.25">
      <c r="A1410">
        <v>859</v>
      </c>
      <c r="B1410" t="s">
        <v>7</v>
      </c>
      <c r="C1410">
        <v>200105</v>
      </c>
      <c r="D1410" s="4">
        <v>2001</v>
      </c>
      <c r="E1410" s="4">
        <v>5</v>
      </c>
      <c r="F1410">
        <v>2792</v>
      </c>
      <c r="G1410">
        <v>1171987</v>
      </c>
      <c r="H1410">
        <v>5851536</v>
      </c>
      <c r="I1410">
        <v>908703</v>
      </c>
      <c r="J1410">
        <v>2995935</v>
      </c>
      <c r="K1410">
        <v>80544</v>
      </c>
      <c r="L1410">
        <v>1809294</v>
      </c>
      <c r="M1410">
        <v>57060</v>
      </c>
      <c r="N1410">
        <v>106652</v>
      </c>
      <c r="O1410">
        <v>106652</v>
      </c>
      <c r="P1410">
        <v>0</v>
      </c>
      <c r="Q1410">
        <v>4254988</v>
      </c>
      <c r="R1410">
        <v>3091753</v>
      </c>
      <c r="S1410">
        <v>1163235</v>
      </c>
      <c r="T1410">
        <v>0</v>
      </c>
      <c r="U1410">
        <v>238875</v>
      </c>
      <c r="V1410">
        <v>11626830</v>
      </c>
      <c r="W1410">
        <v>376489</v>
      </c>
      <c r="X1410">
        <v>4933</v>
      </c>
      <c r="Y1410">
        <v>275423</v>
      </c>
      <c r="Z1410">
        <v>119501</v>
      </c>
      <c r="AA1410">
        <v>776346</v>
      </c>
      <c r="AB1410">
        <v>12403176</v>
      </c>
      <c r="AF1410" t="b">
        <v>0</v>
      </c>
    </row>
    <row r="1411" spans="1:32" x14ac:dyDescent="0.25">
      <c r="A1411">
        <v>1128</v>
      </c>
      <c r="B1411" t="s">
        <v>8</v>
      </c>
      <c r="C1411">
        <v>200105</v>
      </c>
      <c r="D1411" s="4">
        <v>2001</v>
      </c>
      <c r="E1411" s="4">
        <v>5</v>
      </c>
      <c r="F1411">
        <v>6036967</v>
      </c>
      <c r="G1411">
        <v>13333677</v>
      </c>
      <c r="H1411">
        <v>76367182</v>
      </c>
      <c r="I1411">
        <v>17473087</v>
      </c>
      <c r="J1411">
        <v>27180281</v>
      </c>
      <c r="K1411">
        <v>2690407</v>
      </c>
      <c r="L1411">
        <v>19292012</v>
      </c>
      <c r="M1411">
        <v>9731395</v>
      </c>
      <c r="N1411">
        <v>13581743</v>
      </c>
      <c r="O1411">
        <v>0</v>
      </c>
      <c r="P1411">
        <v>0</v>
      </c>
      <c r="Q1411">
        <v>4223186</v>
      </c>
      <c r="R1411">
        <v>0</v>
      </c>
      <c r="S1411">
        <v>0</v>
      </c>
      <c r="T1411">
        <v>155277</v>
      </c>
      <c r="U1411">
        <v>606853</v>
      </c>
      <c r="V1411">
        <v>114304885</v>
      </c>
      <c r="W1411">
        <v>4383315</v>
      </c>
      <c r="X1411">
        <v>33716</v>
      </c>
      <c r="Y1411">
        <v>2020548</v>
      </c>
      <c r="Z1411">
        <v>0</v>
      </c>
      <c r="AA1411">
        <v>6437579</v>
      </c>
      <c r="AB1411">
        <v>120742464</v>
      </c>
      <c r="AF1411" t="b">
        <v>0</v>
      </c>
    </row>
    <row r="1412" spans="1:32" x14ac:dyDescent="0.25">
      <c r="A1412">
        <v>1395</v>
      </c>
      <c r="B1412" t="s">
        <v>9</v>
      </c>
      <c r="C1412">
        <v>200105</v>
      </c>
      <c r="D1412" s="4">
        <v>2001</v>
      </c>
      <c r="E1412" s="4">
        <v>5</v>
      </c>
      <c r="F1412">
        <v>132212</v>
      </c>
      <c r="G1412">
        <v>2212310</v>
      </c>
      <c r="H1412">
        <v>3922844</v>
      </c>
      <c r="I1412">
        <v>676674</v>
      </c>
      <c r="J1412">
        <v>1234765</v>
      </c>
      <c r="K1412">
        <v>83318</v>
      </c>
      <c r="L1412">
        <v>1928087</v>
      </c>
      <c r="M1412">
        <v>0</v>
      </c>
      <c r="N1412">
        <v>858622</v>
      </c>
      <c r="O1412">
        <v>0</v>
      </c>
      <c r="P1412">
        <v>858622</v>
      </c>
      <c r="Q1412">
        <v>2243700</v>
      </c>
      <c r="R1412">
        <v>2243700</v>
      </c>
      <c r="S1412">
        <v>0</v>
      </c>
      <c r="T1412">
        <v>0</v>
      </c>
      <c r="U1412">
        <v>0</v>
      </c>
      <c r="V1412">
        <v>9369688</v>
      </c>
      <c r="W1412">
        <v>1087497</v>
      </c>
      <c r="X1412">
        <v>400</v>
      </c>
      <c r="Y1412">
        <v>125705</v>
      </c>
      <c r="Z1412">
        <v>837948</v>
      </c>
      <c r="AA1412">
        <v>2051550</v>
      </c>
      <c r="AB1412">
        <v>11421238</v>
      </c>
      <c r="AF1412" t="b">
        <v>0</v>
      </c>
    </row>
    <row r="1413" spans="1:32" x14ac:dyDescent="0.25">
      <c r="A1413">
        <v>1663</v>
      </c>
      <c r="B1413" t="s">
        <v>10</v>
      </c>
      <c r="C1413">
        <v>200105</v>
      </c>
      <c r="D1413" s="4">
        <v>2001</v>
      </c>
      <c r="E1413" s="4">
        <v>5</v>
      </c>
      <c r="F1413">
        <v>1531200</v>
      </c>
      <c r="G1413">
        <v>850910</v>
      </c>
      <c r="H1413">
        <v>13256907</v>
      </c>
      <c r="I1413">
        <v>9708377</v>
      </c>
      <c r="J1413">
        <v>0</v>
      </c>
      <c r="K1413">
        <v>460332</v>
      </c>
      <c r="L1413">
        <v>3063331</v>
      </c>
      <c r="M1413">
        <v>24867</v>
      </c>
      <c r="N1413">
        <v>2492744</v>
      </c>
      <c r="O1413">
        <v>0</v>
      </c>
      <c r="P1413">
        <v>0</v>
      </c>
      <c r="Q1413">
        <v>8760602</v>
      </c>
      <c r="R1413">
        <v>0</v>
      </c>
      <c r="S1413">
        <v>0</v>
      </c>
      <c r="T1413">
        <v>350403</v>
      </c>
      <c r="U1413">
        <v>0</v>
      </c>
      <c r="V1413">
        <v>27242766</v>
      </c>
      <c r="W1413">
        <v>1235103</v>
      </c>
      <c r="X1413">
        <v>27022</v>
      </c>
      <c r="Y1413">
        <v>340934</v>
      </c>
      <c r="Z1413">
        <v>4996</v>
      </c>
      <c r="AA1413">
        <v>1608055</v>
      </c>
      <c r="AB1413">
        <v>28850821</v>
      </c>
      <c r="AF1413" t="b">
        <v>0</v>
      </c>
    </row>
    <row r="1414" spans="1:32" x14ac:dyDescent="0.25">
      <c r="A1414">
        <v>1932</v>
      </c>
      <c r="B1414" t="s">
        <v>11</v>
      </c>
      <c r="C1414">
        <v>200105</v>
      </c>
      <c r="D1414" s="4">
        <v>2001</v>
      </c>
      <c r="E1414" s="4">
        <v>5</v>
      </c>
      <c r="F1414">
        <v>1050748</v>
      </c>
      <c r="G1414">
        <v>8208429</v>
      </c>
      <c r="H1414">
        <v>32461424</v>
      </c>
      <c r="I1414">
        <v>6120773</v>
      </c>
      <c r="J1414">
        <v>8457959</v>
      </c>
      <c r="K1414">
        <v>6494770</v>
      </c>
      <c r="L1414">
        <v>9274088</v>
      </c>
      <c r="M1414">
        <v>2113834</v>
      </c>
      <c r="N1414">
        <v>8784551</v>
      </c>
      <c r="O1414">
        <v>4486413</v>
      </c>
      <c r="P1414">
        <v>4298138</v>
      </c>
      <c r="Q1414">
        <v>10848507</v>
      </c>
      <c r="R1414">
        <v>148577</v>
      </c>
      <c r="S1414">
        <v>10699930</v>
      </c>
      <c r="T1414">
        <v>0</v>
      </c>
      <c r="U1414">
        <v>0</v>
      </c>
      <c r="V1414">
        <v>61353659</v>
      </c>
      <c r="W1414">
        <v>4160619</v>
      </c>
      <c r="X1414">
        <v>29549</v>
      </c>
      <c r="Y1414">
        <v>1420741</v>
      </c>
      <c r="Z1414">
        <v>532409</v>
      </c>
      <c r="AA1414">
        <v>6143318</v>
      </c>
      <c r="AB1414">
        <v>67496977</v>
      </c>
      <c r="AF1414" t="b">
        <v>0</v>
      </c>
    </row>
    <row r="1415" spans="1:32" x14ac:dyDescent="0.25">
      <c r="A1415">
        <v>2200</v>
      </c>
      <c r="B1415" t="s">
        <v>12</v>
      </c>
      <c r="C1415">
        <v>200105</v>
      </c>
      <c r="D1415" s="4">
        <v>2001</v>
      </c>
      <c r="E1415" s="4">
        <v>5</v>
      </c>
      <c r="F1415">
        <v>33219</v>
      </c>
      <c r="G1415">
        <v>5270037</v>
      </c>
      <c r="H1415">
        <v>23658583</v>
      </c>
      <c r="I1415">
        <v>4560542</v>
      </c>
      <c r="J1415">
        <v>9439694</v>
      </c>
      <c r="K1415">
        <v>533304</v>
      </c>
      <c r="L1415">
        <v>7103724</v>
      </c>
      <c r="M1415">
        <v>2021319</v>
      </c>
      <c r="N1415">
        <v>3367784</v>
      </c>
      <c r="O1415">
        <v>0</v>
      </c>
      <c r="P1415">
        <v>3367784</v>
      </c>
      <c r="Q1415">
        <v>8291312</v>
      </c>
      <c r="R1415">
        <v>0</v>
      </c>
      <c r="S1415">
        <v>8291312</v>
      </c>
      <c r="T1415">
        <v>260151</v>
      </c>
      <c r="U1415">
        <v>0</v>
      </c>
      <c r="V1415">
        <v>40881086</v>
      </c>
      <c r="W1415">
        <v>2076273</v>
      </c>
      <c r="X1415">
        <v>20056</v>
      </c>
      <c r="Y1415">
        <v>454109</v>
      </c>
      <c r="Z1415">
        <v>9728</v>
      </c>
      <c r="AA1415">
        <v>2560166</v>
      </c>
      <c r="AB1415">
        <v>43441252</v>
      </c>
      <c r="AF1415" t="b">
        <v>0</v>
      </c>
    </row>
    <row r="1416" spans="1:32" x14ac:dyDescent="0.25">
      <c r="A1416">
        <v>2469</v>
      </c>
      <c r="B1416" t="s">
        <v>13</v>
      </c>
      <c r="C1416">
        <v>200105</v>
      </c>
      <c r="D1416" s="4">
        <v>2001</v>
      </c>
      <c r="E1416" s="4">
        <v>5</v>
      </c>
      <c r="F1416">
        <v>375152</v>
      </c>
      <c r="G1416">
        <v>45972016</v>
      </c>
      <c r="H1416">
        <v>74149432</v>
      </c>
      <c r="I1416">
        <v>23140910</v>
      </c>
      <c r="J1416">
        <v>19461901</v>
      </c>
      <c r="K1416">
        <v>2170913</v>
      </c>
      <c r="L1416">
        <v>28930471</v>
      </c>
      <c r="M1416">
        <v>445237</v>
      </c>
      <c r="N1416">
        <v>15231413</v>
      </c>
      <c r="O1416">
        <v>15231413</v>
      </c>
      <c r="P1416">
        <v>0</v>
      </c>
      <c r="Q1416">
        <v>35287874</v>
      </c>
      <c r="R1416">
        <v>33900013</v>
      </c>
      <c r="S1416">
        <v>1387861</v>
      </c>
      <c r="T1416">
        <v>836686</v>
      </c>
      <c r="U1416">
        <v>7553328</v>
      </c>
      <c r="V1416">
        <v>179405901</v>
      </c>
      <c r="W1416">
        <v>3480726</v>
      </c>
      <c r="X1416">
        <v>576645</v>
      </c>
      <c r="Y1416">
        <v>220495</v>
      </c>
      <c r="Z1416">
        <v>0</v>
      </c>
      <c r="AA1416">
        <v>4277866</v>
      </c>
      <c r="AB1416">
        <v>183683767</v>
      </c>
      <c r="AF1416" t="b">
        <v>0</v>
      </c>
    </row>
    <row r="1417" spans="1:32" x14ac:dyDescent="0.25">
      <c r="A1417">
        <v>2738</v>
      </c>
      <c r="B1417" t="s">
        <v>14</v>
      </c>
      <c r="C1417">
        <v>200105</v>
      </c>
      <c r="D1417" s="4">
        <v>2001</v>
      </c>
      <c r="E1417" s="4">
        <v>5</v>
      </c>
      <c r="F1417">
        <v>13561048</v>
      </c>
      <c r="G1417">
        <v>10838336</v>
      </c>
      <c r="H1417">
        <v>43196966</v>
      </c>
      <c r="I1417">
        <v>9253020</v>
      </c>
      <c r="J1417">
        <v>12330902</v>
      </c>
      <c r="K1417">
        <v>1264134</v>
      </c>
      <c r="L1417">
        <v>9753395</v>
      </c>
      <c r="M1417">
        <v>10595515</v>
      </c>
      <c r="N1417">
        <v>6022732</v>
      </c>
      <c r="O1417">
        <v>0</v>
      </c>
      <c r="P1417">
        <v>6022732</v>
      </c>
      <c r="Q1417">
        <v>529333</v>
      </c>
      <c r="R1417">
        <v>0</v>
      </c>
      <c r="S1417">
        <v>529333</v>
      </c>
      <c r="T1417">
        <v>83907</v>
      </c>
      <c r="U1417">
        <v>0</v>
      </c>
      <c r="V1417">
        <v>74232322</v>
      </c>
      <c r="W1417">
        <v>6004030</v>
      </c>
      <c r="X1417">
        <v>92929</v>
      </c>
      <c r="Y1417">
        <v>0</v>
      </c>
      <c r="Z1417">
        <v>77467</v>
      </c>
      <c r="AA1417">
        <v>6174426</v>
      </c>
      <c r="AB1417">
        <v>80406748</v>
      </c>
      <c r="AF1417" t="b">
        <v>0</v>
      </c>
    </row>
    <row r="1418" spans="1:32" x14ac:dyDescent="0.25">
      <c r="A1418">
        <v>3007</v>
      </c>
      <c r="B1418" t="s">
        <v>15</v>
      </c>
      <c r="C1418">
        <v>200105</v>
      </c>
      <c r="D1418" s="4">
        <v>2001</v>
      </c>
      <c r="E1418" s="4">
        <v>5</v>
      </c>
      <c r="F1418">
        <v>344077</v>
      </c>
      <c r="G1418">
        <v>16188156</v>
      </c>
      <c r="H1418">
        <v>50125087</v>
      </c>
      <c r="I1418">
        <v>29495291</v>
      </c>
      <c r="J1418">
        <v>9921819</v>
      </c>
      <c r="K1418">
        <v>1168756</v>
      </c>
      <c r="L1418">
        <v>9353042</v>
      </c>
      <c r="M1418">
        <v>186179</v>
      </c>
      <c r="N1418">
        <v>6632481</v>
      </c>
      <c r="O1418">
        <v>6632481</v>
      </c>
      <c r="P1418">
        <v>0</v>
      </c>
      <c r="Q1418">
        <v>59914</v>
      </c>
      <c r="R1418">
        <v>59914</v>
      </c>
      <c r="S1418">
        <v>0</v>
      </c>
      <c r="T1418">
        <v>0</v>
      </c>
      <c r="U1418">
        <v>0</v>
      </c>
      <c r="V1418">
        <v>73349715</v>
      </c>
      <c r="W1418">
        <v>3074895</v>
      </c>
      <c r="X1418">
        <v>73340</v>
      </c>
      <c r="Y1418">
        <v>59448</v>
      </c>
      <c r="Z1418">
        <v>1700306</v>
      </c>
      <c r="AA1418">
        <v>4907989</v>
      </c>
      <c r="AB1418">
        <v>78257704</v>
      </c>
      <c r="AF1418" t="b">
        <v>0</v>
      </c>
    </row>
    <row r="1419" spans="1:32" x14ac:dyDescent="0.25">
      <c r="A1419">
        <v>3274</v>
      </c>
      <c r="B1419" t="s">
        <v>16</v>
      </c>
      <c r="C1419">
        <v>200105</v>
      </c>
      <c r="D1419" s="4">
        <v>2001</v>
      </c>
      <c r="E1419" s="4">
        <v>5</v>
      </c>
      <c r="F1419">
        <v>276200</v>
      </c>
      <c r="G1419">
        <v>30431117</v>
      </c>
      <c r="H1419">
        <v>110409506</v>
      </c>
      <c r="I1419">
        <v>21318514</v>
      </c>
      <c r="J1419">
        <v>53479910</v>
      </c>
      <c r="K1419">
        <v>1749930</v>
      </c>
      <c r="L1419">
        <v>30186557</v>
      </c>
      <c r="M1419">
        <v>3674595</v>
      </c>
      <c r="N1419">
        <v>20526783</v>
      </c>
      <c r="O1419">
        <v>20526783</v>
      </c>
      <c r="P1419">
        <v>0</v>
      </c>
      <c r="Q1419">
        <v>30110852</v>
      </c>
      <c r="R1419">
        <v>0</v>
      </c>
      <c r="S1419">
        <v>30110852</v>
      </c>
      <c r="T1419">
        <v>1183</v>
      </c>
      <c r="U1419">
        <v>8451550</v>
      </c>
      <c r="V1419">
        <v>200207191</v>
      </c>
      <c r="W1419">
        <v>19937460</v>
      </c>
      <c r="X1419">
        <v>484298</v>
      </c>
      <c r="Y1419">
        <v>1235712</v>
      </c>
      <c r="Z1419">
        <v>7233053</v>
      </c>
      <c r="AA1419">
        <v>28890523</v>
      </c>
      <c r="AB1419">
        <v>229097714</v>
      </c>
      <c r="AF1419" t="b">
        <v>0</v>
      </c>
    </row>
    <row r="1420" spans="1:32" x14ac:dyDescent="0.25">
      <c r="A1420">
        <v>3542</v>
      </c>
      <c r="B1420" t="s">
        <v>17</v>
      </c>
      <c r="C1420">
        <v>200105</v>
      </c>
      <c r="D1420" s="4">
        <v>2001</v>
      </c>
      <c r="E1420" s="4">
        <v>5</v>
      </c>
      <c r="F1420">
        <v>537222</v>
      </c>
      <c r="G1420">
        <v>9194523</v>
      </c>
      <c r="H1420">
        <v>27435220</v>
      </c>
      <c r="I1420">
        <v>11160751</v>
      </c>
      <c r="J1420">
        <v>8481637</v>
      </c>
      <c r="K1420">
        <v>823711</v>
      </c>
      <c r="L1420">
        <v>6703301</v>
      </c>
      <c r="M1420">
        <v>265820</v>
      </c>
      <c r="N1420">
        <v>4909296</v>
      </c>
      <c r="O1420">
        <v>0</v>
      </c>
      <c r="P1420">
        <v>0</v>
      </c>
      <c r="Q1420">
        <v>121913</v>
      </c>
      <c r="R1420">
        <v>0</v>
      </c>
      <c r="S1420">
        <v>0</v>
      </c>
      <c r="T1420">
        <v>3384</v>
      </c>
      <c r="U1420">
        <v>9876523</v>
      </c>
      <c r="V1420">
        <v>52078081</v>
      </c>
      <c r="W1420">
        <v>2728018</v>
      </c>
      <c r="X1420">
        <v>89887</v>
      </c>
      <c r="Y1420">
        <v>135803</v>
      </c>
      <c r="Z1420">
        <v>90965</v>
      </c>
      <c r="AA1420">
        <v>3044673</v>
      </c>
      <c r="AB1420">
        <v>55122754</v>
      </c>
      <c r="AF1420" t="b">
        <v>0</v>
      </c>
    </row>
    <row r="1421" spans="1:32" x14ac:dyDescent="0.25">
      <c r="A1421">
        <v>3811</v>
      </c>
      <c r="B1421" t="s">
        <v>18</v>
      </c>
      <c r="C1421">
        <v>200105</v>
      </c>
      <c r="D1421" s="4">
        <v>2001</v>
      </c>
      <c r="E1421" s="4">
        <v>5</v>
      </c>
      <c r="F1421">
        <v>3037225</v>
      </c>
      <c r="G1421">
        <v>1153478</v>
      </c>
      <c r="H1421">
        <v>17616702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3930309</v>
      </c>
      <c r="O1421">
        <v>0</v>
      </c>
      <c r="P1421">
        <v>0</v>
      </c>
      <c r="Q1421">
        <v>7528282</v>
      </c>
      <c r="R1421">
        <v>0</v>
      </c>
      <c r="S1421">
        <v>0</v>
      </c>
      <c r="T1421">
        <v>617292</v>
      </c>
      <c r="U1421">
        <v>13110453</v>
      </c>
      <c r="V1421">
        <v>46993741</v>
      </c>
      <c r="W1421">
        <v>1615835</v>
      </c>
      <c r="X1421">
        <v>58354</v>
      </c>
      <c r="Y1421">
        <v>158043</v>
      </c>
      <c r="Z1421">
        <v>628892</v>
      </c>
      <c r="AA1421">
        <v>2461124</v>
      </c>
      <c r="AB1421">
        <v>49454865</v>
      </c>
      <c r="AF1421" t="b">
        <v>0</v>
      </c>
    </row>
    <row r="1422" spans="1:32" x14ac:dyDescent="0.25">
      <c r="A1422">
        <v>4079</v>
      </c>
      <c r="B1422" t="s">
        <v>19</v>
      </c>
      <c r="C1422">
        <v>200105</v>
      </c>
      <c r="D1422" s="4">
        <v>2001</v>
      </c>
      <c r="E1422" s="4">
        <v>5</v>
      </c>
      <c r="F1422">
        <v>3159246</v>
      </c>
      <c r="G1422">
        <v>84330701</v>
      </c>
      <c r="H1422">
        <v>119894996</v>
      </c>
      <c r="I1422">
        <v>29972131</v>
      </c>
      <c r="J1422">
        <v>26970341</v>
      </c>
      <c r="K1422">
        <v>6034081</v>
      </c>
      <c r="L1422">
        <v>45593849</v>
      </c>
      <c r="M1422">
        <v>11324594</v>
      </c>
      <c r="N1422">
        <v>30365511</v>
      </c>
      <c r="O1422">
        <v>0</v>
      </c>
      <c r="P1422">
        <v>0</v>
      </c>
      <c r="Q1422">
        <v>93640163</v>
      </c>
      <c r="R1422">
        <v>89338639</v>
      </c>
      <c r="S1422">
        <v>4301524</v>
      </c>
      <c r="T1422">
        <v>995730</v>
      </c>
      <c r="U1422">
        <v>4503400</v>
      </c>
      <c r="V1422">
        <v>336889747</v>
      </c>
      <c r="W1422">
        <v>14723972</v>
      </c>
      <c r="X1422">
        <v>626279</v>
      </c>
      <c r="Y1422">
        <v>5973660</v>
      </c>
      <c r="Z1422">
        <v>0</v>
      </c>
      <c r="AA1422">
        <v>21323911</v>
      </c>
      <c r="AB1422">
        <v>358213658</v>
      </c>
      <c r="AF1422" t="b">
        <v>0</v>
      </c>
    </row>
    <row r="1423" spans="1:32" x14ac:dyDescent="0.25">
      <c r="A1423">
        <v>4348</v>
      </c>
      <c r="B1423" t="s">
        <v>20</v>
      </c>
      <c r="C1423">
        <v>200105</v>
      </c>
      <c r="D1423" s="4">
        <v>2001</v>
      </c>
      <c r="E1423" s="4">
        <v>5</v>
      </c>
      <c r="F1423">
        <v>7119353</v>
      </c>
      <c r="G1423">
        <v>242189067</v>
      </c>
      <c r="H1423">
        <v>211035727</v>
      </c>
      <c r="I1423">
        <v>43792880</v>
      </c>
      <c r="J1423">
        <v>65553736</v>
      </c>
      <c r="K1423">
        <v>15718479</v>
      </c>
      <c r="L1423">
        <v>81779891</v>
      </c>
      <c r="M1423">
        <v>4190741</v>
      </c>
      <c r="N1423">
        <v>93513377</v>
      </c>
      <c r="O1423">
        <v>0</v>
      </c>
      <c r="P1423">
        <v>93513377</v>
      </c>
      <c r="Q1423">
        <v>165768904</v>
      </c>
      <c r="R1423">
        <v>153763628</v>
      </c>
      <c r="S1423">
        <v>12005276</v>
      </c>
      <c r="T1423">
        <v>2907730</v>
      </c>
      <c r="U1423">
        <v>15513269</v>
      </c>
      <c r="V1423">
        <v>738047427</v>
      </c>
      <c r="W1423">
        <v>19440912</v>
      </c>
      <c r="X1423">
        <v>2127527</v>
      </c>
      <c r="Y1423">
        <v>18732726</v>
      </c>
      <c r="Z1423">
        <v>24</v>
      </c>
      <c r="AA1423">
        <v>40301189</v>
      </c>
      <c r="AB1423">
        <v>778348616</v>
      </c>
      <c r="AF1423" t="b">
        <v>0</v>
      </c>
    </row>
    <row r="1424" spans="1:32" x14ac:dyDescent="0.25">
      <c r="A1424">
        <v>4617</v>
      </c>
      <c r="B1424" t="s">
        <v>21</v>
      </c>
      <c r="C1424">
        <v>200105</v>
      </c>
      <c r="D1424" s="4">
        <v>2001</v>
      </c>
      <c r="E1424" s="4">
        <v>5</v>
      </c>
      <c r="F1424">
        <v>1664012</v>
      </c>
      <c r="G1424">
        <v>73735222</v>
      </c>
      <c r="H1424">
        <v>47462401</v>
      </c>
      <c r="I1424">
        <v>23731200</v>
      </c>
      <c r="J1424">
        <v>5695488</v>
      </c>
      <c r="K1424">
        <v>2977711</v>
      </c>
      <c r="L1424">
        <v>14320565</v>
      </c>
      <c r="M1424">
        <v>737437</v>
      </c>
      <c r="N1424">
        <v>20066844</v>
      </c>
      <c r="O1424">
        <v>17257486</v>
      </c>
      <c r="P1424">
        <v>2809358</v>
      </c>
      <c r="Q1424">
        <v>23472175</v>
      </c>
      <c r="R1424">
        <v>0</v>
      </c>
      <c r="S1424">
        <v>23472175</v>
      </c>
      <c r="T1424">
        <v>139739</v>
      </c>
      <c r="U1424">
        <v>1069935</v>
      </c>
      <c r="V1424">
        <v>167610328</v>
      </c>
      <c r="W1424">
        <v>3452807</v>
      </c>
      <c r="X1424">
        <v>317329</v>
      </c>
      <c r="Y1424">
        <v>4892636</v>
      </c>
      <c r="Z1424">
        <v>0</v>
      </c>
      <c r="AA1424">
        <v>8662772</v>
      </c>
      <c r="AB1424">
        <v>176273100</v>
      </c>
      <c r="AF1424" t="b">
        <v>0</v>
      </c>
    </row>
    <row r="1425" spans="1:32" x14ac:dyDescent="0.25">
      <c r="A1425">
        <v>4884</v>
      </c>
      <c r="B1425" t="s">
        <v>22</v>
      </c>
      <c r="C1425">
        <v>200105</v>
      </c>
      <c r="D1425" s="4">
        <v>2001</v>
      </c>
      <c r="E1425" s="4">
        <v>5</v>
      </c>
      <c r="F1425">
        <v>651834</v>
      </c>
      <c r="G1425">
        <v>212091166</v>
      </c>
      <c r="H1425">
        <v>333099724</v>
      </c>
      <c r="I1425">
        <v>82900917</v>
      </c>
      <c r="J1425">
        <v>64490113</v>
      </c>
      <c r="K1425">
        <v>13743710</v>
      </c>
      <c r="L1425">
        <v>143102809</v>
      </c>
      <c r="M1425">
        <v>28862175</v>
      </c>
      <c r="N1425">
        <v>129578333</v>
      </c>
      <c r="O1425">
        <v>1123674</v>
      </c>
      <c r="P1425">
        <v>128454659</v>
      </c>
      <c r="Q1425">
        <v>111129752</v>
      </c>
      <c r="R1425">
        <v>101477993</v>
      </c>
      <c r="S1425">
        <v>9651759</v>
      </c>
      <c r="T1425">
        <v>1081571</v>
      </c>
      <c r="U1425">
        <v>20175723</v>
      </c>
      <c r="V1425">
        <v>807808103</v>
      </c>
      <c r="W1425">
        <v>75243452</v>
      </c>
      <c r="X1425">
        <v>4574360</v>
      </c>
      <c r="Y1425">
        <v>1256142</v>
      </c>
      <c r="Z1425">
        <v>6227815</v>
      </c>
      <c r="AA1425">
        <v>87301769</v>
      </c>
      <c r="AB1425">
        <v>895109872</v>
      </c>
      <c r="AF1425" t="b">
        <v>0</v>
      </c>
    </row>
    <row r="1426" spans="1:32" x14ac:dyDescent="0.25">
      <c r="A1426">
        <v>5153</v>
      </c>
      <c r="B1426" t="s">
        <v>23</v>
      </c>
      <c r="C1426">
        <v>200105</v>
      </c>
      <c r="D1426" s="4">
        <v>2001</v>
      </c>
      <c r="E1426" s="4">
        <v>5</v>
      </c>
      <c r="F1426">
        <v>3612221</v>
      </c>
      <c r="G1426">
        <v>1208666717</v>
      </c>
      <c r="H1426">
        <v>926610500</v>
      </c>
      <c r="I1426">
        <v>302936829</v>
      </c>
      <c r="J1426">
        <v>190467067</v>
      </c>
      <c r="K1426">
        <v>17333350</v>
      </c>
      <c r="L1426">
        <v>370799326</v>
      </c>
      <c r="M1426">
        <v>45073928</v>
      </c>
      <c r="N1426">
        <v>230742481</v>
      </c>
      <c r="O1426">
        <v>1533909</v>
      </c>
      <c r="P1426">
        <v>229208572</v>
      </c>
      <c r="Q1426">
        <v>456881830</v>
      </c>
      <c r="R1426">
        <v>423965301</v>
      </c>
      <c r="S1426">
        <v>32916529</v>
      </c>
      <c r="T1426">
        <v>9649890</v>
      </c>
      <c r="U1426">
        <v>59689608</v>
      </c>
      <c r="V1426">
        <v>2895853247</v>
      </c>
      <c r="W1426">
        <v>98332401</v>
      </c>
      <c r="X1426">
        <v>9840549</v>
      </c>
      <c r="Y1426">
        <v>106590758</v>
      </c>
      <c r="Z1426">
        <v>10342630</v>
      </c>
      <c r="AA1426">
        <v>225106338</v>
      </c>
      <c r="AB1426">
        <v>3120959585</v>
      </c>
      <c r="AF1426" t="b">
        <v>0</v>
      </c>
    </row>
    <row r="1427" spans="1:32" x14ac:dyDescent="0.25">
      <c r="A1427">
        <v>5422</v>
      </c>
      <c r="B1427" t="s">
        <v>24</v>
      </c>
      <c r="C1427">
        <v>200105</v>
      </c>
      <c r="D1427" s="4">
        <v>2001</v>
      </c>
      <c r="E1427" s="4">
        <v>5</v>
      </c>
      <c r="F1427">
        <v>11990946</v>
      </c>
      <c r="G1427">
        <v>71417312</v>
      </c>
      <c r="H1427">
        <v>143669264</v>
      </c>
      <c r="I1427">
        <v>52264278</v>
      </c>
      <c r="J1427">
        <v>37285412</v>
      </c>
      <c r="K1427">
        <v>7070377</v>
      </c>
      <c r="L1427">
        <v>44739489</v>
      </c>
      <c r="M1427">
        <v>2309708</v>
      </c>
      <c r="N1427">
        <v>45219650</v>
      </c>
      <c r="O1427">
        <v>45219650</v>
      </c>
      <c r="P1427">
        <v>0</v>
      </c>
      <c r="Q1427">
        <v>95191638</v>
      </c>
      <c r="R1427">
        <v>80853998</v>
      </c>
      <c r="S1427">
        <v>14337640</v>
      </c>
      <c r="T1427">
        <v>12534610</v>
      </c>
      <c r="U1427">
        <v>20747132</v>
      </c>
      <c r="V1427">
        <v>400770552</v>
      </c>
      <c r="W1427">
        <v>23505697</v>
      </c>
      <c r="X1427">
        <v>2701362</v>
      </c>
      <c r="Y1427">
        <v>530145</v>
      </c>
      <c r="Z1427">
        <v>0</v>
      </c>
      <c r="AA1427">
        <v>26737204</v>
      </c>
      <c r="AB1427">
        <v>427507756</v>
      </c>
      <c r="AF1427" t="b">
        <v>0</v>
      </c>
    </row>
    <row r="1428" spans="1:32" x14ac:dyDescent="0.25">
      <c r="A1428">
        <v>5691</v>
      </c>
      <c r="B1428" t="s">
        <v>25</v>
      </c>
      <c r="C1428">
        <v>200105</v>
      </c>
      <c r="D1428" s="4">
        <v>2001</v>
      </c>
      <c r="E1428" s="4">
        <v>5</v>
      </c>
      <c r="F1428">
        <v>763865</v>
      </c>
      <c r="G1428">
        <v>72136752</v>
      </c>
      <c r="H1428">
        <v>105841136</v>
      </c>
      <c r="I1428">
        <v>17239608</v>
      </c>
      <c r="J1428">
        <v>50912359</v>
      </c>
      <c r="K1428">
        <v>5223830</v>
      </c>
      <c r="L1428">
        <v>29023563</v>
      </c>
      <c r="M1428">
        <v>3441776</v>
      </c>
      <c r="N1428">
        <v>33219554</v>
      </c>
      <c r="O1428">
        <v>0</v>
      </c>
      <c r="P1428">
        <v>33219554</v>
      </c>
      <c r="Q1428">
        <v>57057143</v>
      </c>
      <c r="R1428">
        <v>0</v>
      </c>
      <c r="S1428">
        <v>57057143</v>
      </c>
      <c r="T1428">
        <v>1178613</v>
      </c>
      <c r="U1428">
        <v>0</v>
      </c>
      <c r="V1428">
        <v>270197063</v>
      </c>
      <c r="W1428">
        <v>17445361</v>
      </c>
      <c r="X1428">
        <v>697224</v>
      </c>
      <c r="Y1428">
        <v>6362599</v>
      </c>
      <c r="Z1428">
        <v>9504</v>
      </c>
      <c r="AA1428">
        <v>24514688</v>
      </c>
      <c r="AB1428">
        <v>294711751</v>
      </c>
      <c r="AF1428" t="b">
        <v>0</v>
      </c>
    </row>
    <row r="1429" spans="1:32" x14ac:dyDescent="0.25">
      <c r="A1429">
        <v>5960</v>
      </c>
      <c r="B1429" t="s">
        <v>26</v>
      </c>
      <c r="C1429">
        <v>200105</v>
      </c>
      <c r="D1429" s="4">
        <v>2001</v>
      </c>
      <c r="E1429" s="4">
        <v>5</v>
      </c>
      <c r="F1429">
        <v>4671299</v>
      </c>
      <c r="G1429">
        <v>147624546</v>
      </c>
      <c r="H1429">
        <v>176232666</v>
      </c>
      <c r="I1429">
        <v>50570612</v>
      </c>
      <c r="J1429">
        <v>52150959</v>
      </c>
      <c r="K1429">
        <v>5333298</v>
      </c>
      <c r="L1429">
        <v>68177797</v>
      </c>
      <c r="M1429">
        <v>0</v>
      </c>
      <c r="N1429">
        <v>53632146</v>
      </c>
      <c r="O1429">
        <v>53632146</v>
      </c>
      <c r="P1429">
        <v>0</v>
      </c>
      <c r="Q1429">
        <v>125790701</v>
      </c>
      <c r="R1429">
        <v>120470463</v>
      </c>
      <c r="S1429">
        <v>5320238</v>
      </c>
      <c r="T1429">
        <v>13083972</v>
      </c>
      <c r="U1429">
        <v>17508865</v>
      </c>
      <c r="V1429">
        <v>538544195</v>
      </c>
      <c r="W1429">
        <v>39010151</v>
      </c>
      <c r="X1429">
        <v>3550813</v>
      </c>
      <c r="Y1429">
        <v>5371063</v>
      </c>
      <c r="Z1429">
        <v>90</v>
      </c>
      <c r="AA1429">
        <v>47932117</v>
      </c>
      <c r="AB1429">
        <v>586476312</v>
      </c>
      <c r="AF1429" t="b">
        <v>0</v>
      </c>
    </row>
    <row r="1430" spans="1:32" x14ac:dyDescent="0.25">
      <c r="A1430">
        <v>6228</v>
      </c>
      <c r="B1430" t="s">
        <v>27</v>
      </c>
      <c r="C1430">
        <v>200105</v>
      </c>
      <c r="D1430" s="4">
        <v>2001</v>
      </c>
      <c r="E1430" s="4">
        <v>5</v>
      </c>
      <c r="F1430">
        <v>19801770</v>
      </c>
      <c r="G1430">
        <v>2745894</v>
      </c>
      <c r="H1430">
        <v>59300055</v>
      </c>
      <c r="I1430">
        <v>25787970</v>
      </c>
      <c r="J1430">
        <v>16107733</v>
      </c>
      <c r="K1430">
        <v>1053046</v>
      </c>
      <c r="L1430">
        <v>13509953</v>
      </c>
      <c r="M1430">
        <v>2841353</v>
      </c>
      <c r="N1430">
        <v>8342365</v>
      </c>
      <c r="O1430">
        <v>492973</v>
      </c>
      <c r="P1430">
        <v>7849392</v>
      </c>
      <c r="Q1430">
        <v>18634636</v>
      </c>
      <c r="R1430">
        <v>543608</v>
      </c>
      <c r="S1430">
        <v>18091028</v>
      </c>
      <c r="T1430">
        <v>109771</v>
      </c>
      <c r="U1430">
        <v>183</v>
      </c>
      <c r="V1430">
        <v>108934675</v>
      </c>
      <c r="W1430">
        <v>1809922</v>
      </c>
      <c r="X1430">
        <v>930548</v>
      </c>
      <c r="Y1430">
        <v>286402</v>
      </c>
      <c r="Z1430">
        <v>387550</v>
      </c>
      <c r="AA1430">
        <v>3414422</v>
      </c>
      <c r="AB1430">
        <v>112349097</v>
      </c>
      <c r="AF1430" t="b">
        <v>0</v>
      </c>
    </row>
    <row r="1431" spans="1:32" x14ac:dyDescent="0.25">
      <c r="A1431">
        <v>6496</v>
      </c>
      <c r="B1431" t="s">
        <v>28</v>
      </c>
      <c r="C1431">
        <v>200105</v>
      </c>
      <c r="D1431" s="4">
        <v>2001</v>
      </c>
      <c r="E1431" s="4">
        <v>5</v>
      </c>
      <c r="F1431">
        <v>3270832</v>
      </c>
      <c r="G1431">
        <v>20302935</v>
      </c>
      <c r="H1431">
        <v>48703320</v>
      </c>
      <c r="I1431">
        <v>10995450</v>
      </c>
      <c r="J1431">
        <v>15385732</v>
      </c>
      <c r="K1431">
        <v>4486029</v>
      </c>
      <c r="L1431">
        <v>13658846</v>
      </c>
      <c r="M1431">
        <v>4177263</v>
      </c>
      <c r="N1431">
        <v>8102032</v>
      </c>
      <c r="O1431">
        <v>0</v>
      </c>
      <c r="P1431">
        <v>0</v>
      </c>
      <c r="Q1431">
        <v>28877947</v>
      </c>
      <c r="R1431">
        <v>0</v>
      </c>
      <c r="S1431">
        <v>0</v>
      </c>
      <c r="T1431">
        <v>115929</v>
      </c>
      <c r="U1431">
        <v>6264191</v>
      </c>
      <c r="V1431">
        <v>115637186</v>
      </c>
      <c r="W1431">
        <v>14570216</v>
      </c>
      <c r="X1431">
        <v>143877</v>
      </c>
      <c r="Y1431">
        <v>1705280</v>
      </c>
      <c r="Z1431">
        <v>440656</v>
      </c>
      <c r="AA1431">
        <v>16860029</v>
      </c>
      <c r="AB1431">
        <v>132497215</v>
      </c>
      <c r="AF1431" t="b">
        <v>0</v>
      </c>
    </row>
    <row r="1432" spans="1:32" x14ac:dyDescent="0.25">
      <c r="A1432">
        <v>6764</v>
      </c>
      <c r="B1432" t="s">
        <v>29</v>
      </c>
      <c r="C1432">
        <v>200105</v>
      </c>
      <c r="D1432" s="4">
        <v>2001</v>
      </c>
      <c r="E1432" s="4">
        <v>5</v>
      </c>
      <c r="F1432">
        <v>7647564</v>
      </c>
      <c r="G1432">
        <v>46220995</v>
      </c>
      <c r="H1432">
        <v>75781127</v>
      </c>
      <c r="I1432">
        <v>23074524</v>
      </c>
      <c r="J1432">
        <v>20088276</v>
      </c>
      <c r="K1432">
        <v>2875028</v>
      </c>
      <c r="L1432">
        <v>29634521</v>
      </c>
      <c r="M1432">
        <v>108778</v>
      </c>
      <c r="N1432">
        <v>23524493</v>
      </c>
      <c r="O1432">
        <v>23168416</v>
      </c>
      <c r="P1432">
        <v>356077</v>
      </c>
      <c r="Q1432">
        <v>45402440</v>
      </c>
      <c r="R1432">
        <v>9333727</v>
      </c>
      <c r="S1432">
        <v>36068713</v>
      </c>
      <c r="T1432">
        <v>1193769</v>
      </c>
      <c r="U1432">
        <v>8877163</v>
      </c>
      <c r="V1432">
        <v>208647551</v>
      </c>
      <c r="W1432">
        <v>19138082</v>
      </c>
      <c r="X1432">
        <v>611870</v>
      </c>
      <c r="Y1432">
        <v>369147</v>
      </c>
      <c r="Z1432">
        <v>0</v>
      </c>
      <c r="AA1432">
        <v>20119099</v>
      </c>
      <c r="AB1432">
        <v>228766650</v>
      </c>
      <c r="AF1432" t="b">
        <v>0</v>
      </c>
    </row>
    <row r="1433" spans="1:32" x14ac:dyDescent="0.25">
      <c r="A1433">
        <v>7033</v>
      </c>
      <c r="B1433" t="s">
        <v>30</v>
      </c>
      <c r="C1433">
        <v>200105</v>
      </c>
      <c r="D1433" s="4">
        <v>2001</v>
      </c>
      <c r="E1433" s="4">
        <v>5</v>
      </c>
      <c r="F1433">
        <v>238185</v>
      </c>
      <c r="G1433">
        <v>28107321</v>
      </c>
      <c r="H1433">
        <v>66601828</v>
      </c>
      <c r="I1433">
        <v>14769742</v>
      </c>
      <c r="J1433">
        <v>24738340</v>
      </c>
      <c r="K1433">
        <v>740748</v>
      </c>
      <c r="L1433">
        <v>25729800</v>
      </c>
      <c r="M1433">
        <v>623198</v>
      </c>
      <c r="N1433">
        <v>10484574</v>
      </c>
      <c r="O1433">
        <v>10484574</v>
      </c>
      <c r="P1433">
        <v>0</v>
      </c>
      <c r="Q1433">
        <v>30028936</v>
      </c>
      <c r="R1433">
        <v>3393000</v>
      </c>
      <c r="S1433">
        <v>26635936</v>
      </c>
      <c r="T1433">
        <v>393113</v>
      </c>
      <c r="U1433">
        <v>288825</v>
      </c>
      <c r="V1433">
        <v>136142782</v>
      </c>
      <c r="W1433">
        <v>20943698</v>
      </c>
      <c r="X1433">
        <v>633357</v>
      </c>
      <c r="Y1433">
        <v>488490</v>
      </c>
      <c r="Z1433">
        <v>0</v>
      </c>
      <c r="AA1433">
        <v>22065545</v>
      </c>
      <c r="AB1433">
        <v>158208327</v>
      </c>
      <c r="AF1433" t="b">
        <v>0</v>
      </c>
    </row>
    <row r="1434" spans="1:32" x14ac:dyDescent="0.25">
      <c r="A1434">
        <v>54</v>
      </c>
      <c r="B1434" t="s">
        <v>4</v>
      </c>
      <c r="C1434">
        <v>200106</v>
      </c>
      <c r="D1434" s="4">
        <v>2001</v>
      </c>
      <c r="E1434" s="4">
        <v>6</v>
      </c>
      <c r="F1434">
        <v>7250956</v>
      </c>
      <c r="G1434">
        <v>3168601</v>
      </c>
      <c r="H1434">
        <v>34813405</v>
      </c>
      <c r="I1434">
        <v>4623629</v>
      </c>
      <c r="J1434">
        <v>5414637</v>
      </c>
      <c r="K1434">
        <v>1660850</v>
      </c>
      <c r="L1434">
        <v>5338848</v>
      </c>
      <c r="M1434">
        <v>17775441</v>
      </c>
      <c r="N1434">
        <v>56775</v>
      </c>
      <c r="O1434">
        <v>0</v>
      </c>
      <c r="P1434">
        <v>56775</v>
      </c>
      <c r="Q1434">
        <v>12131600</v>
      </c>
      <c r="R1434">
        <v>260561</v>
      </c>
      <c r="S1434">
        <v>11871039</v>
      </c>
      <c r="T1434">
        <v>54323</v>
      </c>
      <c r="U1434">
        <v>1476963</v>
      </c>
      <c r="V1434">
        <v>58952623</v>
      </c>
      <c r="W1434">
        <v>1745383</v>
      </c>
      <c r="X1434">
        <v>43946</v>
      </c>
      <c r="Y1434">
        <v>301725</v>
      </c>
      <c r="Z1434">
        <v>922942</v>
      </c>
      <c r="AA1434">
        <v>3013996</v>
      </c>
      <c r="AB1434">
        <v>61966619</v>
      </c>
      <c r="AF1434" t="b">
        <v>0</v>
      </c>
    </row>
    <row r="1435" spans="1:32" x14ac:dyDescent="0.25">
      <c r="A1435">
        <v>323</v>
      </c>
      <c r="B1435" t="s">
        <v>5</v>
      </c>
      <c r="C1435">
        <v>200106</v>
      </c>
      <c r="D1435" s="4">
        <v>2001</v>
      </c>
      <c r="E1435" s="4">
        <v>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12108022</v>
      </c>
      <c r="W1435">
        <v>458468</v>
      </c>
      <c r="X1435">
        <v>2507</v>
      </c>
      <c r="Y1435">
        <v>62353</v>
      </c>
      <c r="Z1435">
        <v>5060149</v>
      </c>
      <c r="AA1435">
        <v>5583477</v>
      </c>
      <c r="AB1435">
        <v>17691499</v>
      </c>
      <c r="AF1435" t="b">
        <v>0</v>
      </c>
    </row>
    <row r="1436" spans="1:32" x14ac:dyDescent="0.25">
      <c r="A1436">
        <v>591</v>
      </c>
      <c r="B1436" t="s">
        <v>6</v>
      </c>
      <c r="C1436">
        <v>200106</v>
      </c>
      <c r="D1436" s="4">
        <v>2001</v>
      </c>
      <c r="E1436" s="4">
        <v>6</v>
      </c>
      <c r="F1436">
        <v>2945328</v>
      </c>
      <c r="G1436">
        <v>56558633</v>
      </c>
      <c r="H1436">
        <v>61757267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4922978</v>
      </c>
      <c r="O1436">
        <v>0</v>
      </c>
      <c r="P1436">
        <v>0</v>
      </c>
      <c r="Q1436">
        <v>10681677</v>
      </c>
      <c r="R1436">
        <v>0</v>
      </c>
      <c r="S1436">
        <v>0</v>
      </c>
      <c r="T1436">
        <v>243255</v>
      </c>
      <c r="U1436">
        <v>0</v>
      </c>
      <c r="V1436">
        <v>137109138</v>
      </c>
      <c r="W1436">
        <v>2680280</v>
      </c>
      <c r="X1436">
        <v>32776</v>
      </c>
      <c r="Y1436">
        <v>185110</v>
      </c>
      <c r="Z1436">
        <v>0</v>
      </c>
      <c r="AA1436">
        <v>2898166</v>
      </c>
      <c r="AB1436">
        <v>140007304</v>
      </c>
      <c r="AF1436" t="b">
        <v>0</v>
      </c>
    </row>
    <row r="1437" spans="1:32" x14ac:dyDescent="0.25">
      <c r="A1437">
        <v>860</v>
      </c>
      <c r="B1437" t="s">
        <v>7</v>
      </c>
      <c r="C1437">
        <v>200106</v>
      </c>
      <c r="D1437" s="4">
        <v>2001</v>
      </c>
      <c r="E1437" s="4">
        <v>6</v>
      </c>
      <c r="F1437">
        <v>965</v>
      </c>
      <c r="G1437">
        <v>1025026</v>
      </c>
      <c r="H1437">
        <v>5833525</v>
      </c>
      <c r="I1437">
        <v>951759</v>
      </c>
      <c r="J1437">
        <v>2760174</v>
      </c>
      <c r="K1437">
        <v>42610</v>
      </c>
      <c r="L1437">
        <v>2033770</v>
      </c>
      <c r="M1437">
        <v>45212</v>
      </c>
      <c r="N1437">
        <v>92601</v>
      </c>
      <c r="O1437">
        <v>92601</v>
      </c>
      <c r="P1437">
        <v>0</v>
      </c>
      <c r="Q1437">
        <v>3466289</v>
      </c>
      <c r="R1437">
        <v>2179080</v>
      </c>
      <c r="S1437">
        <v>1287209</v>
      </c>
      <c r="T1437">
        <v>0</v>
      </c>
      <c r="U1437">
        <v>311506</v>
      </c>
      <c r="V1437">
        <v>10729912</v>
      </c>
      <c r="W1437">
        <v>321304</v>
      </c>
      <c r="X1437">
        <v>124</v>
      </c>
      <c r="Y1437">
        <v>243872</v>
      </c>
      <c r="Z1437">
        <v>78969</v>
      </c>
      <c r="AA1437">
        <v>644269</v>
      </c>
      <c r="AB1437">
        <v>11374181</v>
      </c>
      <c r="AF1437" t="b">
        <v>0</v>
      </c>
    </row>
    <row r="1438" spans="1:32" x14ac:dyDescent="0.25">
      <c r="A1438">
        <v>1129</v>
      </c>
      <c r="B1438" t="s">
        <v>8</v>
      </c>
      <c r="C1438">
        <v>200106</v>
      </c>
      <c r="D1438" s="4">
        <v>2001</v>
      </c>
      <c r="E1438" s="4">
        <v>6</v>
      </c>
      <c r="F1438">
        <v>4543504</v>
      </c>
      <c r="G1438">
        <v>14139625</v>
      </c>
      <c r="H1438">
        <v>90028934</v>
      </c>
      <c r="I1438">
        <v>29118432</v>
      </c>
      <c r="J1438">
        <v>29914024</v>
      </c>
      <c r="K1438">
        <v>2682501</v>
      </c>
      <c r="L1438">
        <v>17516691</v>
      </c>
      <c r="M1438">
        <v>10797286</v>
      </c>
      <c r="N1438">
        <v>14513743</v>
      </c>
      <c r="O1438">
        <v>0</v>
      </c>
      <c r="P1438">
        <v>0</v>
      </c>
      <c r="Q1438">
        <v>4898730</v>
      </c>
      <c r="R1438">
        <v>0</v>
      </c>
      <c r="S1438">
        <v>0</v>
      </c>
      <c r="T1438">
        <v>103913</v>
      </c>
      <c r="U1438">
        <v>468845</v>
      </c>
      <c r="V1438">
        <v>128697294</v>
      </c>
      <c r="W1438">
        <v>4272493</v>
      </c>
      <c r="X1438">
        <v>83551</v>
      </c>
      <c r="Y1438">
        <v>1540558</v>
      </c>
      <c r="Z1438">
        <v>0</v>
      </c>
      <c r="AA1438">
        <v>5896602</v>
      </c>
      <c r="AB1438">
        <v>134593896</v>
      </c>
      <c r="AF1438" t="b">
        <v>0</v>
      </c>
    </row>
    <row r="1439" spans="1:32" x14ac:dyDescent="0.25">
      <c r="A1439">
        <v>1396</v>
      </c>
      <c r="B1439" t="s">
        <v>9</v>
      </c>
      <c r="C1439">
        <v>200106</v>
      </c>
      <c r="D1439" s="4">
        <v>2001</v>
      </c>
      <c r="E1439" s="4">
        <v>6</v>
      </c>
      <c r="F1439">
        <v>119671</v>
      </c>
      <c r="G1439">
        <v>3455173</v>
      </c>
      <c r="H1439">
        <v>4061303</v>
      </c>
      <c r="I1439">
        <v>706013</v>
      </c>
      <c r="J1439">
        <v>1602344</v>
      </c>
      <c r="K1439">
        <v>88411</v>
      </c>
      <c r="L1439">
        <v>1664535</v>
      </c>
      <c r="M1439">
        <v>0</v>
      </c>
      <c r="N1439">
        <v>454311</v>
      </c>
      <c r="O1439">
        <v>0</v>
      </c>
      <c r="P1439">
        <v>454311</v>
      </c>
      <c r="Q1439">
        <v>1934193</v>
      </c>
      <c r="R1439">
        <v>1934193</v>
      </c>
      <c r="S1439">
        <v>0</v>
      </c>
      <c r="T1439">
        <v>0</v>
      </c>
      <c r="U1439">
        <v>0</v>
      </c>
      <c r="V1439">
        <v>10024651</v>
      </c>
      <c r="W1439">
        <v>304517</v>
      </c>
      <c r="X1439">
        <v>1871</v>
      </c>
      <c r="Y1439">
        <v>147370</v>
      </c>
      <c r="Z1439">
        <v>647254</v>
      </c>
      <c r="AA1439">
        <v>1101012</v>
      </c>
      <c r="AB1439">
        <v>11125663</v>
      </c>
      <c r="AF1439" t="b">
        <v>0</v>
      </c>
    </row>
    <row r="1440" spans="1:32" x14ac:dyDescent="0.25">
      <c r="A1440">
        <v>1664</v>
      </c>
      <c r="B1440" t="s">
        <v>10</v>
      </c>
      <c r="C1440">
        <v>200106</v>
      </c>
      <c r="D1440" s="4">
        <v>2001</v>
      </c>
      <c r="E1440" s="4">
        <v>6</v>
      </c>
      <c r="F1440">
        <v>833129</v>
      </c>
      <c r="G1440">
        <v>1866973</v>
      </c>
      <c r="H1440">
        <v>13006140</v>
      </c>
      <c r="I1440">
        <v>2788125</v>
      </c>
      <c r="J1440">
        <v>6505625</v>
      </c>
      <c r="K1440">
        <v>527008</v>
      </c>
      <c r="L1440">
        <v>3172958</v>
      </c>
      <c r="M1440">
        <v>12424</v>
      </c>
      <c r="N1440">
        <v>2796945</v>
      </c>
      <c r="O1440">
        <v>0</v>
      </c>
      <c r="P1440">
        <v>0</v>
      </c>
      <c r="Q1440">
        <v>9377668</v>
      </c>
      <c r="R1440">
        <v>0</v>
      </c>
      <c r="S1440">
        <v>0</v>
      </c>
      <c r="T1440">
        <v>366134</v>
      </c>
      <c r="U1440">
        <v>0</v>
      </c>
      <c r="V1440">
        <v>28246989</v>
      </c>
      <c r="W1440">
        <v>1187882</v>
      </c>
      <c r="X1440">
        <v>58610</v>
      </c>
      <c r="Y1440">
        <v>262729</v>
      </c>
      <c r="Z1440">
        <v>6531</v>
      </c>
      <c r="AA1440">
        <v>1515752</v>
      </c>
      <c r="AB1440">
        <v>29762741</v>
      </c>
      <c r="AF1440" t="b">
        <v>0</v>
      </c>
    </row>
    <row r="1441" spans="1:32" x14ac:dyDescent="0.25">
      <c r="A1441">
        <v>1933</v>
      </c>
      <c r="B1441" t="s">
        <v>11</v>
      </c>
      <c r="C1441">
        <v>200106</v>
      </c>
      <c r="D1441" s="4">
        <v>2001</v>
      </c>
      <c r="E1441" s="4">
        <v>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73267679</v>
      </c>
      <c r="V1441">
        <v>73267679</v>
      </c>
      <c r="W1441">
        <v>3949728</v>
      </c>
      <c r="X1441">
        <v>36606</v>
      </c>
      <c r="Y1441">
        <v>1239114</v>
      </c>
      <c r="Z1441">
        <v>409747</v>
      </c>
      <c r="AA1441">
        <v>5635195</v>
      </c>
      <c r="AB1441">
        <v>78902874</v>
      </c>
      <c r="AF1441" t="b">
        <v>0</v>
      </c>
    </row>
    <row r="1442" spans="1:32" x14ac:dyDescent="0.25">
      <c r="A1442">
        <v>2201</v>
      </c>
      <c r="B1442" t="s">
        <v>12</v>
      </c>
      <c r="C1442">
        <v>200106</v>
      </c>
      <c r="D1442" s="4">
        <v>2001</v>
      </c>
      <c r="E1442" s="4">
        <v>6</v>
      </c>
      <c r="F1442">
        <v>40905</v>
      </c>
      <c r="G1442">
        <v>4501169</v>
      </c>
      <c r="H1442">
        <v>22215498</v>
      </c>
      <c r="I1442">
        <v>4491026</v>
      </c>
      <c r="J1442">
        <v>9449859</v>
      </c>
      <c r="K1442">
        <v>507506</v>
      </c>
      <c r="L1442">
        <v>6381818</v>
      </c>
      <c r="M1442">
        <v>1385289</v>
      </c>
      <c r="N1442">
        <v>3319235</v>
      </c>
      <c r="O1442">
        <v>0</v>
      </c>
      <c r="P1442">
        <v>3319235</v>
      </c>
      <c r="Q1442">
        <v>9034332</v>
      </c>
      <c r="R1442">
        <v>0</v>
      </c>
      <c r="S1442">
        <v>9034332</v>
      </c>
      <c r="T1442">
        <v>238963</v>
      </c>
      <c r="U1442">
        <v>0</v>
      </c>
      <c r="V1442">
        <v>39350102</v>
      </c>
      <c r="W1442">
        <v>1781238</v>
      </c>
      <c r="X1442">
        <v>31099</v>
      </c>
      <c r="Y1442">
        <v>368516</v>
      </c>
      <c r="Z1442">
        <v>26504</v>
      </c>
      <c r="AA1442">
        <v>2207357</v>
      </c>
      <c r="AB1442">
        <v>41557459</v>
      </c>
      <c r="AF1442" t="b">
        <v>0</v>
      </c>
    </row>
    <row r="1443" spans="1:32" x14ac:dyDescent="0.25">
      <c r="A1443">
        <v>2470</v>
      </c>
      <c r="B1443" t="s">
        <v>13</v>
      </c>
      <c r="C1443">
        <v>200106</v>
      </c>
      <c r="D1443" s="4">
        <v>2001</v>
      </c>
      <c r="E1443" s="4">
        <v>6</v>
      </c>
      <c r="F1443">
        <v>173128</v>
      </c>
      <c r="G1443">
        <v>50016132</v>
      </c>
      <c r="H1443">
        <v>76723262</v>
      </c>
      <c r="I1443">
        <v>22443033</v>
      </c>
      <c r="J1443">
        <v>20695841</v>
      </c>
      <c r="K1443">
        <v>2025901</v>
      </c>
      <c r="L1443">
        <v>31110834</v>
      </c>
      <c r="M1443">
        <v>447653</v>
      </c>
      <c r="N1443">
        <v>18537959</v>
      </c>
      <c r="O1443">
        <v>18537959</v>
      </c>
      <c r="P1443">
        <v>0</v>
      </c>
      <c r="Q1443">
        <v>31672809</v>
      </c>
      <c r="R1443">
        <v>30073759</v>
      </c>
      <c r="S1443">
        <v>1599050</v>
      </c>
      <c r="T1443">
        <v>699510</v>
      </c>
      <c r="U1443">
        <v>2111781</v>
      </c>
      <c r="V1443">
        <v>179934581</v>
      </c>
      <c r="W1443">
        <v>2554033</v>
      </c>
      <c r="X1443">
        <v>346642</v>
      </c>
      <c r="Y1443">
        <v>1646584</v>
      </c>
      <c r="Z1443">
        <v>0</v>
      </c>
      <c r="AA1443">
        <v>4547259</v>
      </c>
      <c r="AB1443">
        <v>184481840</v>
      </c>
      <c r="AF1443" t="b">
        <v>0</v>
      </c>
    </row>
    <row r="1444" spans="1:32" x14ac:dyDescent="0.25">
      <c r="A1444">
        <v>2739</v>
      </c>
      <c r="B1444" t="s">
        <v>14</v>
      </c>
      <c r="C1444">
        <v>200106</v>
      </c>
      <c r="D1444" s="4">
        <v>2001</v>
      </c>
      <c r="E1444" s="4">
        <v>6</v>
      </c>
      <c r="F1444">
        <v>16580529</v>
      </c>
      <c r="G1444">
        <v>11541358</v>
      </c>
      <c r="H1444">
        <v>42445403</v>
      </c>
      <c r="I1444">
        <v>10763492</v>
      </c>
      <c r="J1444">
        <v>12608001</v>
      </c>
      <c r="K1444">
        <v>1317234</v>
      </c>
      <c r="L1444">
        <v>8668354</v>
      </c>
      <c r="M1444">
        <v>9088322</v>
      </c>
      <c r="N1444">
        <v>6448186</v>
      </c>
      <c r="O1444">
        <v>0</v>
      </c>
      <c r="P1444">
        <v>6448186</v>
      </c>
      <c r="Q1444">
        <v>1416786</v>
      </c>
      <c r="R1444">
        <v>0</v>
      </c>
      <c r="S1444">
        <v>1416786</v>
      </c>
      <c r="T1444">
        <v>282393</v>
      </c>
      <c r="U1444">
        <v>0</v>
      </c>
      <c r="V1444">
        <v>78714655</v>
      </c>
      <c r="W1444">
        <v>4628006</v>
      </c>
      <c r="X1444">
        <v>154835</v>
      </c>
      <c r="Y1444">
        <v>0</v>
      </c>
      <c r="Z1444">
        <v>63253</v>
      </c>
      <c r="AA1444">
        <v>4846094</v>
      </c>
      <c r="AB1444">
        <v>83560749</v>
      </c>
      <c r="AF1444" t="b">
        <v>0</v>
      </c>
    </row>
    <row r="1445" spans="1:32" x14ac:dyDescent="0.25">
      <c r="A1445">
        <v>3008</v>
      </c>
      <c r="B1445" t="s">
        <v>15</v>
      </c>
      <c r="C1445">
        <v>200106</v>
      </c>
      <c r="D1445" s="4">
        <v>2001</v>
      </c>
      <c r="E1445" s="4">
        <v>6</v>
      </c>
      <c r="F1445">
        <v>318697</v>
      </c>
      <c r="G1445">
        <v>13614467</v>
      </c>
      <c r="H1445">
        <v>53888280</v>
      </c>
      <c r="I1445">
        <v>33209944</v>
      </c>
      <c r="J1445">
        <v>9971406</v>
      </c>
      <c r="K1445">
        <v>1168756</v>
      </c>
      <c r="L1445">
        <v>9353042</v>
      </c>
      <c r="M1445">
        <v>185132</v>
      </c>
      <c r="N1445">
        <v>8959290</v>
      </c>
      <c r="O1445">
        <v>8959290</v>
      </c>
      <c r="P1445">
        <v>0</v>
      </c>
      <c r="Q1445">
        <v>61829</v>
      </c>
      <c r="R1445">
        <v>61829</v>
      </c>
      <c r="S1445">
        <v>0</v>
      </c>
      <c r="T1445">
        <v>0</v>
      </c>
      <c r="U1445">
        <v>0</v>
      </c>
      <c r="V1445">
        <v>76842563</v>
      </c>
      <c r="W1445">
        <v>2120504</v>
      </c>
      <c r="X1445">
        <v>53904</v>
      </c>
      <c r="Y1445">
        <v>44670</v>
      </c>
      <c r="Z1445">
        <v>2510326</v>
      </c>
      <c r="AA1445">
        <v>4729404</v>
      </c>
      <c r="AB1445">
        <v>81571967</v>
      </c>
      <c r="AF1445" t="b">
        <v>0</v>
      </c>
    </row>
    <row r="1446" spans="1:32" x14ac:dyDescent="0.25">
      <c r="A1446">
        <v>3275</v>
      </c>
      <c r="B1446" t="s">
        <v>16</v>
      </c>
      <c r="C1446">
        <v>200106</v>
      </c>
      <c r="D1446" s="4">
        <v>2001</v>
      </c>
      <c r="E1446" s="4">
        <v>6</v>
      </c>
      <c r="F1446">
        <v>297054</v>
      </c>
      <c r="G1446">
        <v>27730111</v>
      </c>
      <c r="H1446">
        <v>104098501</v>
      </c>
      <c r="I1446">
        <v>22841939</v>
      </c>
      <c r="J1446">
        <v>47615555</v>
      </c>
      <c r="K1446">
        <v>1675649</v>
      </c>
      <c r="L1446">
        <v>31093049</v>
      </c>
      <c r="M1446">
        <v>872309</v>
      </c>
      <c r="N1446">
        <v>21717129</v>
      </c>
      <c r="O1446">
        <v>21717129</v>
      </c>
      <c r="P1446">
        <v>0</v>
      </c>
      <c r="Q1446">
        <v>39120661</v>
      </c>
      <c r="R1446">
        <v>0</v>
      </c>
      <c r="S1446">
        <v>39120661</v>
      </c>
      <c r="T1446">
        <v>1186</v>
      </c>
      <c r="U1446">
        <v>7721425</v>
      </c>
      <c r="V1446">
        <v>200686067</v>
      </c>
      <c r="W1446">
        <v>15090922</v>
      </c>
      <c r="X1446">
        <v>354241</v>
      </c>
      <c r="Y1446">
        <v>949204</v>
      </c>
      <c r="Z1446">
        <v>9962803</v>
      </c>
      <c r="AA1446">
        <v>26357170</v>
      </c>
      <c r="AB1446">
        <v>227043237</v>
      </c>
      <c r="AF1446" t="b">
        <v>0</v>
      </c>
    </row>
    <row r="1447" spans="1:32" x14ac:dyDescent="0.25">
      <c r="A1447">
        <v>3543</v>
      </c>
      <c r="B1447" t="s">
        <v>17</v>
      </c>
      <c r="C1447">
        <v>200106</v>
      </c>
      <c r="D1447" s="4">
        <v>2001</v>
      </c>
      <c r="E1447" s="4">
        <v>6</v>
      </c>
      <c r="F1447">
        <v>350140</v>
      </c>
      <c r="G1447">
        <v>9788990</v>
      </c>
      <c r="H1447">
        <v>25992131</v>
      </c>
      <c r="I1447">
        <v>9523222</v>
      </c>
      <c r="J1447">
        <v>8857880</v>
      </c>
      <c r="K1447">
        <v>845990</v>
      </c>
      <c r="L1447">
        <v>6524653</v>
      </c>
      <c r="M1447">
        <v>240386</v>
      </c>
      <c r="N1447">
        <v>4809456</v>
      </c>
      <c r="O1447">
        <v>0</v>
      </c>
      <c r="P1447">
        <v>0</v>
      </c>
      <c r="Q1447">
        <v>665342</v>
      </c>
      <c r="R1447">
        <v>0</v>
      </c>
      <c r="S1447">
        <v>0</v>
      </c>
      <c r="T1447">
        <v>3857</v>
      </c>
      <c r="U1447">
        <v>3763393</v>
      </c>
      <c r="V1447">
        <v>45373309</v>
      </c>
      <c r="W1447">
        <v>2064642</v>
      </c>
      <c r="X1447">
        <v>65628</v>
      </c>
      <c r="Y1447">
        <v>111674</v>
      </c>
      <c r="Z1447">
        <v>68543</v>
      </c>
      <c r="AA1447">
        <v>2310487</v>
      </c>
      <c r="AB1447">
        <v>47683796</v>
      </c>
      <c r="AF1447" t="b">
        <v>0</v>
      </c>
    </row>
    <row r="1448" spans="1:32" x14ac:dyDescent="0.25">
      <c r="A1448">
        <v>3812</v>
      </c>
      <c r="B1448" t="s">
        <v>18</v>
      </c>
      <c r="C1448">
        <v>200106</v>
      </c>
      <c r="D1448" s="4">
        <v>2001</v>
      </c>
      <c r="E1448" s="4">
        <v>6</v>
      </c>
      <c r="F1448">
        <v>3169230</v>
      </c>
      <c r="G1448">
        <v>1849030</v>
      </c>
      <c r="H1448">
        <v>17219097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4232664</v>
      </c>
      <c r="O1448">
        <v>0</v>
      </c>
      <c r="P1448">
        <v>0</v>
      </c>
      <c r="Q1448">
        <v>8140761</v>
      </c>
      <c r="R1448">
        <v>0</v>
      </c>
      <c r="S1448">
        <v>0</v>
      </c>
      <c r="T1448">
        <v>439535</v>
      </c>
      <c r="U1448">
        <v>13488916</v>
      </c>
      <c r="V1448">
        <v>48539233</v>
      </c>
      <c r="W1448">
        <v>1340452</v>
      </c>
      <c r="X1448">
        <v>74506</v>
      </c>
      <c r="Y1448">
        <v>273786</v>
      </c>
      <c r="Z1448">
        <v>641848</v>
      </c>
      <c r="AA1448">
        <v>2330592</v>
      </c>
      <c r="AB1448">
        <v>50869825</v>
      </c>
      <c r="AF1448" t="b">
        <v>0</v>
      </c>
    </row>
    <row r="1449" spans="1:32" x14ac:dyDescent="0.25">
      <c r="A1449">
        <v>4080</v>
      </c>
      <c r="B1449" t="s">
        <v>19</v>
      </c>
      <c r="C1449">
        <v>200106</v>
      </c>
      <c r="D1449" s="4">
        <v>2001</v>
      </c>
      <c r="E1449" s="4">
        <v>6</v>
      </c>
      <c r="F1449">
        <v>3338238</v>
      </c>
      <c r="G1449">
        <v>96275368</v>
      </c>
      <c r="H1449">
        <v>124988152</v>
      </c>
      <c r="I1449">
        <v>31627225</v>
      </c>
      <c r="J1449">
        <v>30934252</v>
      </c>
      <c r="K1449">
        <v>5758855</v>
      </c>
      <c r="L1449">
        <v>42945076</v>
      </c>
      <c r="M1449">
        <v>13722744</v>
      </c>
      <c r="N1449">
        <v>31567990</v>
      </c>
      <c r="O1449">
        <v>0</v>
      </c>
      <c r="P1449">
        <v>0</v>
      </c>
      <c r="Q1449">
        <v>102372418</v>
      </c>
      <c r="R1449">
        <v>97800699</v>
      </c>
      <c r="S1449">
        <v>4571719</v>
      </c>
      <c r="T1449">
        <v>942096</v>
      </c>
      <c r="U1449">
        <v>4500099</v>
      </c>
      <c r="V1449">
        <v>363984361</v>
      </c>
      <c r="W1449">
        <v>14419141</v>
      </c>
      <c r="X1449">
        <v>556453</v>
      </c>
      <c r="Y1449">
        <v>7932735</v>
      </c>
      <c r="Z1449">
        <v>0</v>
      </c>
      <c r="AA1449">
        <v>22908329</v>
      </c>
      <c r="AB1449">
        <v>386892690</v>
      </c>
      <c r="AF1449" t="b">
        <v>0</v>
      </c>
    </row>
    <row r="1450" spans="1:32" x14ac:dyDescent="0.25">
      <c r="A1450">
        <v>4349</v>
      </c>
      <c r="B1450" t="s">
        <v>20</v>
      </c>
      <c r="C1450">
        <v>200106</v>
      </c>
      <c r="D1450" s="4">
        <v>2001</v>
      </c>
      <c r="E1450" s="4">
        <v>6</v>
      </c>
      <c r="F1450">
        <v>6968699</v>
      </c>
      <c r="G1450">
        <v>242563675</v>
      </c>
      <c r="H1450">
        <v>212612277</v>
      </c>
      <c r="I1450">
        <v>42067795</v>
      </c>
      <c r="J1450">
        <v>66331836</v>
      </c>
      <c r="K1450">
        <v>15695406</v>
      </c>
      <c r="L1450">
        <v>84240458</v>
      </c>
      <c r="M1450">
        <v>4276782</v>
      </c>
      <c r="N1450">
        <v>98700453</v>
      </c>
      <c r="O1450">
        <v>0</v>
      </c>
      <c r="P1450">
        <v>98700453</v>
      </c>
      <c r="Q1450">
        <v>166582800</v>
      </c>
      <c r="R1450">
        <v>156257824</v>
      </c>
      <c r="S1450">
        <v>10324976</v>
      </c>
      <c r="T1450">
        <v>2944022</v>
      </c>
      <c r="U1450">
        <v>13767508</v>
      </c>
      <c r="V1450">
        <v>744139434</v>
      </c>
      <c r="W1450">
        <v>15068144</v>
      </c>
      <c r="X1450">
        <v>2348976</v>
      </c>
      <c r="Y1450">
        <v>16928575</v>
      </c>
      <c r="Z1450">
        <v>33</v>
      </c>
      <c r="AA1450">
        <v>34345728</v>
      </c>
      <c r="AB1450">
        <v>778485162</v>
      </c>
      <c r="AF1450" t="b">
        <v>0</v>
      </c>
    </row>
    <row r="1451" spans="1:32" x14ac:dyDescent="0.25">
      <c r="A1451">
        <v>4618</v>
      </c>
      <c r="B1451" t="s">
        <v>21</v>
      </c>
      <c r="C1451">
        <v>200106</v>
      </c>
      <c r="D1451" s="4">
        <v>2001</v>
      </c>
      <c r="E1451" s="4">
        <v>6</v>
      </c>
      <c r="F1451">
        <v>15125588</v>
      </c>
      <c r="G1451">
        <v>47675470</v>
      </c>
      <c r="H1451">
        <v>146685833</v>
      </c>
      <c r="I1451">
        <v>85077783</v>
      </c>
      <c r="J1451">
        <v>15305360</v>
      </c>
      <c r="K1451">
        <v>2807652</v>
      </c>
      <c r="L1451">
        <v>15881298</v>
      </c>
      <c r="M1451">
        <v>27613740</v>
      </c>
      <c r="N1451">
        <v>19593981</v>
      </c>
      <c r="O1451">
        <v>2743157</v>
      </c>
      <c r="P1451">
        <v>16850824</v>
      </c>
      <c r="Q1451">
        <v>23012265</v>
      </c>
      <c r="R1451">
        <v>23012265</v>
      </c>
      <c r="S1451">
        <v>0</v>
      </c>
      <c r="T1451">
        <v>119410</v>
      </c>
      <c r="U1451">
        <v>1319574</v>
      </c>
      <c r="V1451">
        <v>253532121</v>
      </c>
      <c r="W1451">
        <v>5744513</v>
      </c>
      <c r="X1451">
        <v>231353</v>
      </c>
      <c r="Y1451">
        <v>4356110</v>
      </c>
      <c r="Z1451">
        <v>0</v>
      </c>
      <c r="AA1451">
        <v>10331976</v>
      </c>
      <c r="AB1451">
        <v>263864097</v>
      </c>
      <c r="AF1451" t="b">
        <v>0</v>
      </c>
    </row>
    <row r="1452" spans="1:32" x14ac:dyDescent="0.25">
      <c r="A1452">
        <v>4885</v>
      </c>
      <c r="B1452" t="s">
        <v>22</v>
      </c>
      <c r="C1452">
        <v>200106</v>
      </c>
      <c r="D1452" s="4">
        <v>2001</v>
      </c>
      <c r="E1452" s="4">
        <v>6</v>
      </c>
      <c r="F1452">
        <v>664144</v>
      </c>
      <c r="G1452">
        <v>222088781</v>
      </c>
      <c r="H1452">
        <v>346227695</v>
      </c>
      <c r="I1452">
        <v>83374173</v>
      </c>
      <c r="J1452">
        <v>66740346</v>
      </c>
      <c r="K1452">
        <v>14124798</v>
      </c>
      <c r="L1452">
        <v>154309836</v>
      </c>
      <c r="M1452">
        <v>27678542</v>
      </c>
      <c r="N1452">
        <v>116988586</v>
      </c>
      <c r="O1452">
        <v>868339</v>
      </c>
      <c r="P1452">
        <v>116120247</v>
      </c>
      <c r="Q1452">
        <v>139409784</v>
      </c>
      <c r="R1452">
        <v>132639260</v>
      </c>
      <c r="S1452">
        <v>6770524</v>
      </c>
      <c r="T1452">
        <v>1012565</v>
      </c>
      <c r="U1452">
        <v>975715</v>
      </c>
      <c r="V1452">
        <v>827367270</v>
      </c>
      <c r="W1452">
        <v>43717431</v>
      </c>
      <c r="X1452">
        <v>5539383</v>
      </c>
      <c r="Y1452">
        <v>1764782</v>
      </c>
      <c r="Z1452">
        <v>6067760</v>
      </c>
      <c r="AA1452">
        <v>57089356</v>
      </c>
      <c r="AB1452">
        <v>884456626</v>
      </c>
      <c r="AF1452" t="b">
        <v>0</v>
      </c>
    </row>
    <row r="1453" spans="1:32" x14ac:dyDescent="0.25">
      <c r="A1453">
        <v>5154</v>
      </c>
      <c r="B1453" t="s">
        <v>23</v>
      </c>
      <c r="C1453">
        <v>200106</v>
      </c>
      <c r="D1453" s="4">
        <v>2001</v>
      </c>
      <c r="E1453" s="4">
        <v>6</v>
      </c>
      <c r="F1453">
        <v>4078877</v>
      </c>
      <c r="G1453">
        <v>1177588396</v>
      </c>
      <c r="H1453">
        <v>950509531</v>
      </c>
      <c r="I1453">
        <v>298762048</v>
      </c>
      <c r="J1453">
        <v>211064527</v>
      </c>
      <c r="K1453">
        <v>17287572</v>
      </c>
      <c r="L1453">
        <v>380679551</v>
      </c>
      <c r="M1453">
        <v>42715833</v>
      </c>
      <c r="N1453">
        <v>245016767</v>
      </c>
      <c r="O1453">
        <v>1739561</v>
      </c>
      <c r="P1453">
        <v>243277206</v>
      </c>
      <c r="Q1453">
        <v>454492208</v>
      </c>
      <c r="R1453">
        <v>433427783</v>
      </c>
      <c r="S1453">
        <v>21064425</v>
      </c>
      <c r="T1453">
        <v>9169189</v>
      </c>
      <c r="U1453">
        <v>58227210</v>
      </c>
      <c r="V1453">
        <v>2899082178</v>
      </c>
      <c r="W1453">
        <v>94741010</v>
      </c>
      <c r="X1453">
        <v>8317875</v>
      </c>
      <c r="Y1453">
        <v>85001894</v>
      </c>
      <c r="Z1453">
        <v>8253087</v>
      </c>
      <c r="AA1453">
        <v>196313866</v>
      </c>
      <c r="AB1453">
        <v>3095396044</v>
      </c>
      <c r="AF1453" t="b">
        <v>0</v>
      </c>
    </row>
    <row r="1454" spans="1:32" x14ac:dyDescent="0.25">
      <c r="A1454">
        <v>5423</v>
      </c>
      <c r="B1454" t="s">
        <v>24</v>
      </c>
      <c r="C1454">
        <v>200106</v>
      </c>
      <c r="D1454" s="4">
        <v>2001</v>
      </c>
      <c r="E1454" s="4">
        <v>6</v>
      </c>
      <c r="F1454">
        <v>8013289</v>
      </c>
      <c r="G1454">
        <v>72688111</v>
      </c>
      <c r="H1454">
        <v>146835490</v>
      </c>
      <c r="I1454">
        <v>53494556</v>
      </c>
      <c r="J1454">
        <v>40223101</v>
      </c>
      <c r="K1454">
        <v>7293617</v>
      </c>
      <c r="L1454">
        <v>43664638</v>
      </c>
      <c r="M1454">
        <v>2159578</v>
      </c>
      <c r="N1454">
        <v>42374633</v>
      </c>
      <c r="O1454">
        <v>42374633</v>
      </c>
      <c r="P1454">
        <v>0</v>
      </c>
      <c r="Q1454">
        <v>98521894</v>
      </c>
      <c r="R1454">
        <v>81045864</v>
      </c>
      <c r="S1454">
        <v>17476030</v>
      </c>
      <c r="T1454">
        <v>12275824</v>
      </c>
      <c r="U1454">
        <v>16587949</v>
      </c>
      <c r="V1454">
        <v>397297190</v>
      </c>
      <c r="W1454">
        <v>21413206</v>
      </c>
      <c r="X1454">
        <v>1988241</v>
      </c>
      <c r="Y1454">
        <v>424826</v>
      </c>
      <c r="Z1454">
        <v>0</v>
      </c>
      <c r="AA1454">
        <v>23826273</v>
      </c>
      <c r="AB1454">
        <v>421123463</v>
      </c>
      <c r="AF1454" t="b">
        <v>0</v>
      </c>
    </row>
    <row r="1455" spans="1:32" x14ac:dyDescent="0.25">
      <c r="A1455">
        <v>5692</v>
      </c>
      <c r="B1455" t="s">
        <v>25</v>
      </c>
      <c r="C1455">
        <v>200106</v>
      </c>
      <c r="D1455" s="4">
        <v>2001</v>
      </c>
      <c r="E1455" s="4">
        <v>6</v>
      </c>
      <c r="F1455">
        <v>867892</v>
      </c>
      <c r="G1455">
        <v>67862358</v>
      </c>
      <c r="H1455">
        <v>123464443</v>
      </c>
      <c r="I1455">
        <v>15137222</v>
      </c>
      <c r="J1455">
        <v>69059115</v>
      </c>
      <c r="K1455">
        <v>5314073</v>
      </c>
      <c r="L1455">
        <v>30447207</v>
      </c>
      <c r="M1455">
        <v>3506826</v>
      </c>
      <c r="N1455">
        <v>32271096</v>
      </c>
      <c r="O1455">
        <v>0</v>
      </c>
      <c r="P1455">
        <v>32271096</v>
      </c>
      <c r="Q1455">
        <v>51472985</v>
      </c>
      <c r="R1455">
        <v>0</v>
      </c>
      <c r="S1455">
        <v>51472985</v>
      </c>
      <c r="T1455">
        <v>1131924</v>
      </c>
      <c r="U1455">
        <v>0</v>
      </c>
      <c r="V1455">
        <v>277070698</v>
      </c>
      <c r="W1455">
        <v>15710398</v>
      </c>
      <c r="X1455">
        <v>551062</v>
      </c>
      <c r="Y1455">
        <v>5598575</v>
      </c>
      <c r="Z1455">
        <v>7625</v>
      </c>
      <c r="AA1455">
        <v>21867660</v>
      </c>
      <c r="AB1455">
        <v>298938358</v>
      </c>
      <c r="AF1455" t="b">
        <v>0</v>
      </c>
    </row>
    <row r="1456" spans="1:32" x14ac:dyDescent="0.25">
      <c r="A1456">
        <v>5961</v>
      </c>
      <c r="B1456" t="s">
        <v>26</v>
      </c>
      <c r="C1456">
        <v>200106</v>
      </c>
      <c r="D1456" s="4">
        <v>2001</v>
      </c>
      <c r="E1456" s="4">
        <v>6</v>
      </c>
      <c r="F1456">
        <v>3792820</v>
      </c>
      <c r="G1456">
        <v>157565462</v>
      </c>
      <c r="H1456">
        <v>185080236</v>
      </c>
      <c r="I1456">
        <v>50713118</v>
      </c>
      <c r="J1456">
        <v>64326772</v>
      </c>
      <c r="K1456">
        <v>5456044</v>
      </c>
      <c r="L1456">
        <v>64584302</v>
      </c>
      <c r="M1456">
        <v>0</v>
      </c>
      <c r="N1456">
        <v>48257048</v>
      </c>
      <c r="O1456">
        <v>48257048</v>
      </c>
      <c r="P1456">
        <v>0</v>
      </c>
      <c r="Q1456">
        <v>108605419</v>
      </c>
      <c r="R1456">
        <v>103375806</v>
      </c>
      <c r="S1456">
        <v>5229613</v>
      </c>
      <c r="T1456">
        <v>12011353</v>
      </c>
      <c r="U1456">
        <v>8736362</v>
      </c>
      <c r="V1456">
        <v>524048700</v>
      </c>
      <c r="W1456">
        <v>40809675</v>
      </c>
      <c r="X1456">
        <v>4179490</v>
      </c>
      <c r="Y1456">
        <v>2964500</v>
      </c>
      <c r="Z1456">
        <v>270</v>
      </c>
      <c r="AA1456">
        <v>47953935</v>
      </c>
      <c r="AB1456">
        <v>572002635</v>
      </c>
      <c r="AF1456" t="b">
        <v>0</v>
      </c>
    </row>
    <row r="1457" spans="1:32" x14ac:dyDescent="0.25">
      <c r="A1457">
        <v>6229</v>
      </c>
      <c r="B1457" t="s">
        <v>27</v>
      </c>
      <c r="C1457">
        <v>200106</v>
      </c>
      <c r="D1457" s="4">
        <v>2001</v>
      </c>
      <c r="E1457" s="4">
        <v>6</v>
      </c>
      <c r="F1457">
        <v>20512235</v>
      </c>
      <c r="G1457">
        <v>2829475</v>
      </c>
      <c r="H1457">
        <v>58052779</v>
      </c>
      <c r="I1457">
        <v>27663312</v>
      </c>
      <c r="J1457">
        <v>16005319</v>
      </c>
      <c r="K1457">
        <v>808881</v>
      </c>
      <c r="L1457">
        <v>12430208</v>
      </c>
      <c r="M1457">
        <v>1145059</v>
      </c>
      <c r="N1457">
        <v>8432165</v>
      </c>
      <c r="O1457">
        <v>581710</v>
      </c>
      <c r="P1457">
        <v>7850455</v>
      </c>
      <c r="Q1457">
        <v>20241858</v>
      </c>
      <c r="R1457">
        <v>298209</v>
      </c>
      <c r="S1457">
        <v>19943649</v>
      </c>
      <c r="T1457">
        <v>95631</v>
      </c>
      <c r="U1457">
        <v>1043925</v>
      </c>
      <c r="V1457">
        <v>111208068</v>
      </c>
      <c r="W1457">
        <v>1304414</v>
      </c>
      <c r="X1457">
        <v>560538</v>
      </c>
      <c r="Y1457">
        <v>262614</v>
      </c>
      <c r="Z1457">
        <v>353345</v>
      </c>
      <c r="AA1457">
        <v>2480911</v>
      </c>
      <c r="AB1457">
        <v>113688979</v>
      </c>
      <c r="AF1457" t="b">
        <v>0</v>
      </c>
    </row>
    <row r="1458" spans="1:32" x14ac:dyDescent="0.25">
      <c r="A1458">
        <v>6497</v>
      </c>
      <c r="B1458" t="s">
        <v>28</v>
      </c>
      <c r="C1458">
        <v>200106</v>
      </c>
      <c r="D1458" s="4">
        <v>2001</v>
      </c>
      <c r="E1458" s="4">
        <v>6</v>
      </c>
      <c r="F1458">
        <v>5149580</v>
      </c>
      <c r="G1458">
        <v>22436990</v>
      </c>
      <c r="H1458">
        <v>45276331</v>
      </c>
      <c r="I1458">
        <v>7470636</v>
      </c>
      <c r="J1458">
        <v>15938255</v>
      </c>
      <c r="K1458">
        <v>4285087</v>
      </c>
      <c r="L1458">
        <v>13243957</v>
      </c>
      <c r="M1458">
        <v>4338396</v>
      </c>
      <c r="N1458">
        <v>21990600</v>
      </c>
      <c r="O1458">
        <v>0</v>
      </c>
      <c r="P1458">
        <v>0</v>
      </c>
      <c r="Q1458">
        <v>28901851</v>
      </c>
      <c r="R1458">
        <v>0</v>
      </c>
      <c r="S1458">
        <v>0</v>
      </c>
      <c r="T1458">
        <v>90263</v>
      </c>
      <c r="U1458">
        <v>7514387</v>
      </c>
      <c r="V1458">
        <v>131360002</v>
      </c>
      <c r="W1458">
        <v>9430106</v>
      </c>
      <c r="X1458">
        <v>105996</v>
      </c>
      <c r="Y1458">
        <v>1503853</v>
      </c>
      <c r="Z1458">
        <v>440062</v>
      </c>
      <c r="AA1458">
        <v>11480017</v>
      </c>
      <c r="AB1458">
        <v>142840019</v>
      </c>
      <c r="AF1458" t="b">
        <v>0</v>
      </c>
    </row>
    <row r="1459" spans="1:32" x14ac:dyDescent="0.25">
      <c r="A1459">
        <v>6765</v>
      </c>
      <c r="B1459" t="s">
        <v>29</v>
      </c>
      <c r="C1459">
        <v>200106</v>
      </c>
      <c r="D1459" s="4">
        <v>2001</v>
      </c>
      <c r="E1459" s="4">
        <v>6</v>
      </c>
      <c r="F1459">
        <v>5576608</v>
      </c>
      <c r="G1459">
        <v>47232983</v>
      </c>
      <c r="H1459">
        <v>78606886</v>
      </c>
      <c r="I1459">
        <v>25331553</v>
      </c>
      <c r="J1459">
        <v>20958992</v>
      </c>
      <c r="K1459">
        <v>2900766</v>
      </c>
      <c r="L1459">
        <v>29268129</v>
      </c>
      <c r="M1459">
        <v>147446</v>
      </c>
      <c r="N1459">
        <v>23108117</v>
      </c>
      <c r="O1459">
        <v>22712193</v>
      </c>
      <c r="P1459">
        <v>395924</v>
      </c>
      <c r="Q1459">
        <v>51603102</v>
      </c>
      <c r="R1459">
        <v>11117231</v>
      </c>
      <c r="S1459">
        <v>40485871</v>
      </c>
      <c r="T1459">
        <v>1253427</v>
      </c>
      <c r="U1459">
        <v>9500228</v>
      </c>
      <c r="V1459">
        <v>216881351</v>
      </c>
      <c r="W1459">
        <v>14844783</v>
      </c>
      <c r="X1459">
        <v>1054531</v>
      </c>
      <c r="Y1459">
        <v>279206</v>
      </c>
      <c r="Z1459">
        <v>0</v>
      </c>
      <c r="AA1459">
        <v>16178521</v>
      </c>
      <c r="AB1459">
        <v>233059871</v>
      </c>
      <c r="AF1459" t="b">
        <v>0</v>
      </c>
    </row>
    <row r="1460" spans="1:32" x14ac:dyDescent="0.25">
      <c r="A1460">
        <v>7034</v>
      </c>
      <c r="B1460" t="s">
        <v>30</v>
      </c>
      <c r="C1460">
        <v>200106</v>
      </c>
      <c r="D1460" s="4">
        <v>2001</v>
      </c>
      <c r="E1460" s="4">
        <v>6</v>
      </c>
      <c r="F1460">
        <v>121654</v>
      </c>
      <c r="G1460">
        <v>30499956</v>
      </c>
      <c r="H1460">
        <v>60197744</v>
      </c>
      <c r="I1460">
        <v>13757762</v>
      </c>
      <c r="J1460">
        <v>23220445</v>
      </c>
      <c r="K1460">
        <v>731881</v>
      </c>
      <c r="L1460">
        <v>21823199</v>
      </c>
      <c r="M1460">
        <v>664457</v>
      </c>
      <c r="N1460">
        <v>11872519</v>
      </c>
      <c r="O1460">
        <v>11872519</v>
      </c>
      <c r="P1460">
        <v>0</v>
      </c>
      <c r="Q1460">
        <v>30313481</v>
      </c>
      <c r="R1460">
        <v>2984760</v>
      </c>
      <c r="S1460">
        <v>27328721</v>
      </c>
      <c r="T1460">
        <v>289275</v>
      </c>
      <c r="U1460">
        <v>209571</v>
      </c>
      <c r="V1460">
        <v>133504200</v>
      </c>
      <c r="W1460">
        <v>20504277</v>
      </c>
      <c r="X1460">
        <v>617061</v>
      </c>
      <c r="Y1460">
        <v>376015</v>
      </c>
      <c r="Z1460">
        <v>0</v>
      </c>
      <c r="AA1460">
        <v>21497353</v>
      </c>
      <c r="AB1460">
        <v>155001553</v>
      </c>
      <c r="AF1460" t="b">
        <v>0</v>
      </c>
    </row>
    <row r="1461" spans="1:32" x14ac:dyDescent="0.25">
      <c r="A1461">
        <v>55</v>
      </c>
      <c r="B1461" t="s">
        <v>4</v>
      </c>
      <c r="C1461">
        <v>200107</v>
      </c>
      <c r="D1461" s="4">
        <v>2001</v>
      </c>
      <c r="E1461" s="4">
        <v>7</v>
      </c>
      <c r="F1461">
        <v>6080661</v>
      </c>
      <c r="G1461">
        <v>3558476</v>
      </c>
      <c r="H1461">
        <v>32274383</v>
      </c>
      <c r="I1461">
        <v>4434390</v>
      </c>
      <c r="J1461">
        <v>5983988</v>
      </c>
      <c r="K1461">
        <v>1713486</v>
      </c>
      <c r="L1461">
        <v>4806597</v>
      </c>
      <c r="M1461">
        <v>15335920</v>
      </c>
      <c r="N1461">
        <v>50090</v>
      </c>
      <c r="O1461">
        <v>0</v>
      </c>
      <c r="P1461">
        <v>50090</v>
      </c>
      <c r="Q1461">
        <v>9206139</v>
      </c>
      <c r="R1461">
        <v>198859</v>
      </c>
      <c r="S1461">
        <v>9007279</v>
      </c>
      <c r="T1461">
        <v>61896</v>
      </c>
      <c r="U1461">
        <v>1314177</v>
      </c>
      <c r="V1461">
        <v>52545825</v>
      </c>
      <c r="W1461">
        <v>1834976</v>
      </c>
      <c r="X1461">
        <v>32687</v>
      </c>
      <c r="Y1461">
        <v>296808</v>
      </c>
      <c r="Z1461">
        <v>938876</v>
      </c>
      <c r="AA1461">
        <v>3103348</v>
      </c>
      <c r="AB1461">
        <v>55649174</v>
      </c>
      <c r="AF1461" t="b">
        <v>0</v>
      </c>
    </row>
    <row r="1462" spans="1:32" x14ac:dyDescent="0.25">
      <c r="A1462">
        <v>324</v>
      </c>
      <c r="B1462" t="s">
        <v>5</v>
      </c>
      <c r="C1462">
        <v>200107</v>
      </c>
      <c r="D1462" s="4">
        <v>2001</v>
      </c>
      <c r="E1462" s="4">
        <v>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11008480</v>
      </c>
      <c r="W1462">
        <v>576469</v>
      </c>
      <c r="X1462">
        <v>6028</v>
      </c>
      <c r="Y1462">
        <v>73254</v>
      </c>
      <c r="Z1462">
        <v>5227604</v>
      </c>
      <c r="AA1462">
        <v>5883355</v>
      </c>
      <c r="AB1462">
        <v>16891835</v>
      </c>
      <c r="AF1462" t="b">
        <v>0</v>
      </c>
    </row>
    <row r="1463" spans="1:32" x14ac:dyDescent="0.25">
      <c r="A1463">
        <v>592</v>
      </c>
      <c r="B1463" t="s">
        <v>6</v>
      </c>
      <c r="C1463">
        <v>200107</v>
      </c>
      <c r="D1463" s="4">
        <v>2001</v>
      </c>
      <c r="E1463" s="4">
        <v>7</v>
      </c>
      <c r="F1463">
        <v>7423541</v>
      </c>
      <c r="G1463">
        <v>52858735</v>
      </c>
      <c r="H1463">
        <v>65520159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4561749</v>
      </c>
      <c r="O1463">
        <v>0</v>
      </c>
      <c r="P1463">
        <v>0</v>
      </c>
      <c r="Q1463">
        <v>13696282</v>
      </c>
      <c r="R1463">
        <v>0</v>
      </c>
      <c r="S1463">
        <v>0</v>
      </c>
      <c r="T1463">
        <v>330150</v>
      </c>
      <c r="U1463">
        <v>0</v>
      </c>
      <c r="V1463">
        <v>144390616</v>
      </c>
      <c r="W1463">
        <v>3201037</v>
      </c>
      <c r="X1463">
        <v>1279160</v>
      </c>
      <c r="Y1463">
        <v>179874</v>
      </c>
      <c r="Z1463">
        <v>0</v>
      </c>
      <c r="AA1463">
        <v>4660071</v>
      </c>
      <c r="AB1463">
        <v>149050687</v>
      </c>
      <c r="AF1463" t="b">
        <v>0</v>
      </c>
    </row>
    <row r="1464" spans="1:32" x14ac:dyDescent="0.25">
      <c r="A1464">
        <v>861</v>
      </c>
      <c r="B1464" t="s">
        <v>7</v>
      </c>
      <c r="C1464">
        <v>200107</v>
      </c>
      <c r="D1464" s="4">
        <v>2001</v>
      </c>
      <c r="E1464" s="4">
        <v>7</v>
      </c>
      <c r="F1464">
        <v>4602</v>
      </c>
      <c r="G1464">
        <v>965346</v>
      </c>
      <c r="H1464">
        <v>5770928</v>
      </c>
      <c r="I1464">
        <v>949771</v>
      </c>
      <c r="J1464">
        <v>3061680</v>
      </c>
      <c r="K1464">
        <v>81044</v>
      </c>
      <c r="L1464">
        <v>1631666</v>
      </c>
      <c r="M1464">
        <v>46767</v>
      </c>
      <c r="N1464">
        <v>71019</v>
      </c>
      <c r="O1464">
        <v>71019</v>
      </c>
      <c r="P1464">
        <v>0</v>
      </c>
      <c r="Q1464">
        <v>2187571</v>
      </c>
      <c r="R1464">
        <v>1133847</v>
      </c>
      <c r="S1464">
        <v>1053724</v>
      </c>
      <c r="T1464">
        <v>0</v>
      </c>
      <c r="U1464">
        <v>384171</v>
      </c>
      <c r="V1464">
        <v>9383637</v>
      </c>
      <c r="W1464">
        <v>452928</v>
      </c>
      <c r="X1464">
        <v>5580</v>
      </c>
      <c r="Y1464">
        <v>317983</v>
      </c>
      <c r="Z1464">
        <v>120804</v>
      </c>
      <c r="AA1464">
        <v>897295</v>
      </c>
      <c r="AB1464">
        <v>10280932</v>
      </c>
      <c r="AF1464" t="b">
        <v>0</v>
      </c>
    </row>
    <row r="1465" spans="1:32" x14ac:dyDescent="0.25">
      <c r="A1465">
        <v>1130</v>
      </c>
      <c r="B1465" t="s">
        <v>8</v>
      </c>
      <c r="C1465">
        <v>200107</v>
      </c>
      <c r="D1465" s="4">
        <v>2001</v>
      </c>
      <c r="E1465" s="4">
        <v>7</v>
      </c>
      <c r="F1465">
        <v>1485525</v>
      </c>
      <c r="G1465">
        <v>31490723</v>
      </c>
      <c r="H1465">
        <v>54482420</v>
      </c>
      <c r="I1465">
        <v>12557528</v>
      </c>
      <c r="J1465">
        <v>14131453</v>
      </c>
      <c r="K1465">
        <v>3160017</v>
      </c>
      <c r="L1465">
        <v>24633422</v>
      </c>
      <c r="M1465">
        <v>0</v>
      </c>
      <c r="N1465">
        <v>14406778</v>
      </c>
      <c r="O1465">
        <v>5493313</v>
      </c>
      <c r="P1465">
        <v>8913465</v>
      </c>
      <c r="Q1465">
        <v>18776059</v>
      </c>
      <c r="R1465">
        <v>0</v>
      </c>
      <c r="S1465">
        <v>18776059</v>
      </c>
      <c r="T1465">
        <v>119435</v>
      </c>
      <c r="U1465">
        <v>1207116</v>
      </c>
      <c r="V1465">
        <v>121968056</v>
      </c>
      <c r="W1465">
        <v>4573141</v>
      </c>
      <c r="X1465">
        <v>69557</v>
      </c>
      <c r="Y1465">
        <v>1735935</v>
      </c>
      <c r="Z1465">
        <v>0</v>
      </c>
      <c r="AA1465">
        <v>6378633</v>
      </c>
      <c r="AB1465">
        <v>128346689</v>
      </c>
      <c r="AF1465" t="b">
        <v>0</v>
      </c>
    </row>
    <row r="1466" spans="1:32" x14ac:dyDescent="0.25">
      <c r="A1466">
        <v>1397</v>
      </c>
      <c r="B1466" t="s">
        <v>9</v>
      </c>
      <c r="C1466">
        <v>200107</v>
      </c>
      <c r="D1466" s="4">
        <v>2001</v>
      </c>
      <c r="E1466" s="4">
        <v>7</v>
      </c>
      <c r="F1466">
        <v>110747</v>
      </c>
      <c r="G1466">
        <v>662</v>
      </c>
      <c r="H1466">
        <v>6266085</v>
      </c>
      <c r="I1466">
        <v>722653</v>
      </c>
      <c r="J1466">
        <v>3981071</v>
      </c>
      <c r="K1466">
        <v>63421</v>
      </c>
      <c r="L1466">
        <v>1498940</v>
      </c>
      <c r="M1466">
        <v>0</v>
      </c>
      <c r="N1466">
        <v>459311</v>
      </c>
      <c r="O1466">
        <v>0</v>
      </c>
      <c r="P1466">
        <v>459311</v>
      </c>
      <c r="Q1466">
        <v>2811912</v>
      </c>
      <c r="R1466">
        <v>0</v>
      </c>
      <c r="S1466">
        <v>2811912</v>
      </c>
      <c r="T1466">
        <v>730</v>
      </c>
      <c r="U1466">
        <v>0</v>
      </c>
      <c r="V1466">
        <v>9649447</v>
      </c>
      <c r="W1466">
        <v>1872115</v>
      </c>
      <c r="X1466">
        <v>2274</v>
      </c>
      <c r="Y1466">
        <v>1494711</v>
      </c>
      <c r="Z1466">
        <v>1184807</v>
      </c>
      <c r="AA1466">
        <v>4553907</v>
      </c>
      <c r="AB1466">
        <v>14203354</v>
      </c>
      <c r="AF1466" t="b">
        <v>0</v>
      </c>
    </row>
    <row r="1467" spans="1:32" x14ac:dyDescent="0.25">
      <c r="A1467">
        <v>1665</v>
      </c>
      <c r="B1467" t="s">
        <v>10</v>
      </c>
      <c r="C1467">
        <v>200107</v>
      </c>
      <c r="D1467" s="4">
        <v>2001</v>
      </c>
      <c r="E1467" s="4">
        <v>7</v>
      </c>
      <c r="F1467">
        <v>886779</v>
      </c>
      <c r="G1467">
        <v>1560867</v>
      </c>
      <c r="H1467">
        <v>13953285</v>
      </c>
      <c r="I1467">
        <v>3212108</v>
      </c>
      <c r="J1467">
        <v>7494919</v>
      </c>
      <c r="K1467">
        <v>656480</v>
      </c>
      <c r="L1467">
        <v>2569484</v>
      </c>
      <c r="M1467">
        <v>20294</v>
      </c>
      <c r="N1467">
        <v>2151031</v>
      </c>
      <c r="O1467">
        <v>0</v>
      </c>
      <c r="P1467">
        <v>0</v>
      </c>
      <c r="Q1467">
        <v>9536386</v>
      </c>
      <c r="R1467">
        <v>0</v>
      </c>
      <c r="S1467">
        <v>0</v>
      </c>
      <c r="T1467">
        <v>545897</v>
      </c>
      <c r="U1467">
        <v>0</v>
      </c>
      <c r="V1467">
        <v>28634245</v>
      </c>
      <c r="W1467">
        <v>1148489</v>
      </c>
      <c r="X1467">
        <v>27506</v>
      </c>
      <c r="Y1467">
        <v>295869</v>
      </c>
      <c r="Z1467">
        <v>4144</v>
      </c>
      <c r="AA1467">
        <v>1476008</v>
      </c>
      <c r="AB1467">
        <v>30110253</v>
      </c>
      <c r="AF1467" t="b">
        <v>0</v>
      </c>
    </row>
    <row r="1468" spans="1:32" x14ac:dyDescent="0.25">
      <c r="A1468">
        <v>1934</v>
      </c>
      <c r="B1468" t="s">
        <v>11</v>
      </c>
      <c r="C1468">
        <v>200107</v>
      </c>
      <c r="D1468" s="4">
        <v>2001</v>
      </c>
      <c r="E1468" s="4">
        <v>7</v>
      </c>
      <c r="F1468">
        <v>576056</v>
      </c>
      <c r="G1468">
        <v>12423606</v>
      </c>
      <c r="H1468">
        <v>33400971</v>
      </c>
      <c r="I1468">
        <v>6228030</v>
      </c>
      <c r="J1468">
        <v>9273171</v>
      </c>
      <c r="K1468">
        <v>4213218</v>
      </c>
      <c r="L1468">
        <v>10288214</v>
      </c>
      <c r="M1468">
        <v>3398338</v>
      </c>
      <c r="N1468">
        <v>8997158</v>
      </c>
      <c r="O1468">
        <v>4887500</v>
      </c>
      <c r="P1468">
        <v>4109658</v>
      </c>
      <c r="Q1468">
        <v>7725670</v>
      </c>
      <c r="R1468">
        <v>118689</v>
      </c>
      <c r="S1468">
        <v>7606981</v>
      </c>
      <c r="T1468">
        <v>0</v>
      </c>
      <c r="U1468">
        <v>0</v>
      </c>
      <c r="V1468">
        <v>63123461</v>
      </c>
      <c r="W1468">
        <v>4904726</v>
      </c>
      <c r="X1468">
        <v>20041</v>
      </c>
      <c r="Y1468">
        <v>1416180</v>
      </c>
      <c r="Z1468">
        <v>442272</v>
      </c>
      <c r="AA1468">
        <v>6783219</v>
      </c>
      <c r="AB1468">
        <v>69906680</v>
      </c>
      <c r="AF1468" t="b">
        <v>0</v>
      </c>
    </row>
    <row r="1469" spans="1:32" x14ac:dyDescent="0.25">
      <c r="A1469">
        <v>2202</v>
      </c>
      <c r="B1469" t="s">
        <v>12</v>
      </c>
      <c r="C1469">
        <v>200107</v>
      </c>
      <c r="D1469" s="4">
        <v>2001</v>
      </c>
      <c r="E1469" s="4">
        <v>7</v>
      </c>
      <c r="F1469">
        <v>39598</v>
      </c>
      <c r="G1469">
        <v>5291304</v>
      </c>
      <c r="H1469">
        <v>22132899</v>
      </c>
      <c r="I1469">
        <v>5239553</v>
      </c>
      <c r="J1469">
        <v>8642562</v>
      </c>
      <c r="K1469">
        <v>564293</v>
      </c>
      <c r="L1469">
        <v>5716046</v>
      </c>
      <c r="M1469">
        <v>1970445</v>
      </c>
      <c r="N1469">
        <v>3205140</v>
      </c>
      <c r="O1469">
        <v>0</v>
      </c>
      <c r="P1469">
        <v>3205140</v>
      </c>
      <c r="Q1469">
        <v>8516343</v>
      </c>
      <c r="R1469">
        <v>0</v>
      </c>
      <c r="S1469">
        <v>8516343</v>
      </c>
      <c r="T1469">
        <v>302926</v>
      </c>
      <c r="U1469">
        <v>0</v>
      </c>
      <c r="V1469">
        <v>39488210</v>
      </c>
      <c r="W1469">
        <v>2004520</v>
      </c>
      <c r="X1469">
        <v>24867</v>
      </c>
      <c r="Y1469">
        <v>362418</v>
      </c>
      <c r="Z1469">
        <v>10310</v>
      </c>
      <c r="AA1469">
        <v>2402115</v>
      </c>
      <c r="AB1469">
        <v>41890325</v>
      </c>
      <c r="AF1469" t="b">
        <v>0</v>
      </c>
    </row>
    <row r="1470" spans="1:32" x14ac:dyDescent="0.25">
      <c r="A1470">
        <v>2471</v>
      </c>
      <c r="B1470" t="s">
        <v>13</v>
      </c>
      <c r="C1470">
        <v>200107</v>
      </c>
      <c r="D1470" s="4">
        <v>2001</v>
      </c>
      <c r="E1470" s="4">
        <v>7</v>
      </c>
      <c r="F1470">
        <v>161667</v>
      </c>
      <c r="G1470">
        <v>47912307</v>
      </c>
      <c r="H1470">
        <v>78552022</v>
      </c>
      <c r="I1470">
        <v>22965448</v>
      </c>
      <c r="J1470">
        <v>21148545</v>
      </c>
      <c r="K1470">
        <v>1593056</v>
      </c>
      <c r="L1470">
        <v>32272007</v>
      </c>
      <c r="M1470">
        <v>572966</v>
      </c>
      <c r="N1470">
        <v>17298431</v>
      </c>
      <c r="O1470">
        <v>17298431</v>
      </c>
      <c r="P1470">
        <v>0</v>
      </c>
      <c r="Q1470">
        <v>29724655</v>
      </c>
      <c r="R1470">
        <v>28413689</v>
      </c>
      <c r="S1470">
        <v>1310966</v>
      </c>
      <c r="T1470">
        <v>647572</v>
      </c>
      <c r="U1470">
        <v>2773399</v>
      </c>
      <c r="V1470">
        <v>177070053</v>
      </c>
      <c r="W1470">
        <v>2508070</v>
      </c>
      <c r="X1470">
        <v>584165</v>
      </c>
      <c r="Y1470">
        <v>318958</v>
      </c>
      <c r="Z1470">
        <v>10</v>
      </c>
      <c r="AA1470">
        <v>3411203</v>
      </c>
      <c r="AB1470">
        <v>180481256</v>
      </c>
      <c r="AF1470" t="b">
        <v>0</v>
      </c>
    </row>
    <row r="1471" spans="1:32" x14ac:dyDescent="0.25">
      <c r="A1471">
        <v>2740</v>
      </c>
      <c r="B1471" t="s">
        <v>14</v>
      </c>
      <c r="C1471">
        <v>200107</v>
      </c>
      <c r="D1471" s="4">
        <v>2001</v>
      </c>
      <c r="E1471" s="4">
        <v>7</v>
      </c>
      <c r="F1471">
        <v>12588146</v>
      </c>
      <c r="G1471">
        <v>12308637</v>
      </c>
      <c r="H1471">
        <v>42459024</v>
      </c>
      <c r="I1471">
        <v>9309536</v>
      </c>
      <c r="J1471">
        <v>12349620</v>
      </c>
      <c r="K1471">
        <v>1329466</v>
      </c>
      <c r="L1471">
        <v>6959549</v>
      </c>
      <c r="M1471">
        <v>12510853</v>
      </c>
      <c r="N1471">
        <v>5715987</v>
      </c>
      <c r="O1471">
        <v>0</v>
      </c>
      <c r="P1471">
        <v>5715987</v>
      </c>
      <c r="Q1471">
        <v>890446</v>
      </c>
      <c r="R1471">
        <v>0</v>
      </c>
      <c r="S1471">
        <v>890446</v>
      </c>
      <c r="T1471">
        <v>295741</v>
      </c>
      <c r="U1471">
        <v>0</v>
      </c>
      <c r="V1471">
        <v>74257981</v>
      </c>
      <c r="W1471">
        <v>6306960</v>
      </c>
      <c r="X1471">
        <v>120426</v>
      </c>
      <c r="Y1471">
        <v>0</v>
      </c>
      <c r="Z1471">
        <v>84044</v>
      </c>
      <c r="AA1471">
        <v>6511430</v>
      </c>
      <c r="AB1471">
        <v>80769411</v>
      </c>
      <c r="AF1471" t="b">
        <v>0</v>
      </c>
    </row>
    <row r="1472" spans="1:32" x14ac:dyDescent="0.25">
      <c r="A1472">
        <v>3009</v>
      </c>
      <c r="B1472" t="s">
        <v>15</v>
      </c>
      <c r="C1472">
        <v>200107</v>
      </c>
      <c r="D1472" s="4">
        <v>2001</v>
      </c>
      <c r="E1472" s="4">
        <v>7</v>
      </c>
      <c r="F1472">
        <v>363966</v>
      </c>
      <c r="G1472">
        <v>15352776</v>
      </c>
      <c r="H1472">
        <v>50027556</v>
      </c>
      <c r="I1472">
        <v>30683887</v>
      </c>
      <c r="J1472">
        <v>8900285</v>
      </c>
      <c r="K1472">
        <v>1220664</v>
      </c>
      <c r="L1472">
        <v>9059023</v>
      </c>
      <c r="M1472">
        <v>163697</v>
      </c>
      <c r="N1472">
        <v>9030813</v>
      </c>
      <c r="O1472">
        <v>9030813</v>
      </c>
      <c r="P1472">
        <v>0</v>
      </c>
      <c r="Q1472">
        <v>94576</v>
      </c>
      <c r="R1472">
        <v>94576</v>
      </c>
      <c r="S1472">
        <v>0</v>
      </c>
      <c r="T1472">
        <v>0</v>
      </c>
      <c r="U1472">
        <v>0</v>
      </c>
      <c r="V1472">
        <v>74869687</v>
      </c>
      <c r="W1472">
        <v>3273628</v>
      </c>
      <c r="X1472">
        <v>103967</v>
      </c>
      <c r="Y1472">
        <v>50956</v>
      </c>
      <c r="Z1472">
        <v>2697701</v>
      </c>
      <c r="AA1472">
        <v>6126252</v>
      </c>
      <c r="AB1472">
        <v>80995939</v>
      </c>
      <c r="AF1472" t="b">
        <v>0</v>
      </c>
    </row>
    <row r="1473" spans="1:32" x14ac:dyDescent="0.25">
      <c r="A1473">
        <v>3276</v>
      </c>
      <c r="B1473" t="s">
        <v>16</v>
      </c>
      <c r="C1473">
        <v>200107</v>
      </c>
      <c r="D1473" s="4">
        <v>2001</v>
      </c>
      <c r="E1473" s="4">
        <v>7</v>
      </c>
      <c r="F1473">
        <v>394856</v>
      </c>
      <c r="G1473">
        <v>30466669</v>
      </c>
      <c r="H1473">
        <v>102709567</v>
      </c>
      <c r="I1473">
        <v>21022825</v>
      </c>
      <c r="J1473">
        <v>47506794</v>
      </c>
      <c r="K1473">
        <v>1818244</v>
      </c>
      <c r="L1473">
        <v>31784201</v>
      </c>
      <c r="M1473">
        <v>577503</v>
      </c>
      <c r="N1473">
        <v>17806146</v>
      </c>
      <c r="O1473">
        <v>17806146</v>
      </c>
      <c r="P1473">
        <v>0</v>
      </c>
      <c r="Q1473">
        <v>35255046</v>
      </c>
      <c r="R1473">
        <v>0</v>
      </c>
      <c r="S1473">
        <v>35255046</v>
      </c>
      <c r="T1473">
        <v>1146</v>
      </c>
      <c r="U1473">
        <v>7255046</v>
      </c>
      <c r="V1473">
        <v>193888476</v>
      </c>
      <c r="W1473">
        <v>7613109</v>
      </c>
      <c r="X1473">
        <v>271854</v>
      </c>
      <c r="Y1473">
        <v>447380</v>
      </c>
      <c r="Z1473">
        <v>8844098</v>
      </c>
      <c r="AA1473">
        <v>17176441</v>
      </c>
      <c r="AB1473">
        <v>211064917</v>
      </c>
      <c r="AF1473" t="b">
        <v>0</v>
      </c>
    </row>
    <row r="1474" spans="1:32" x14ac:dyDescent="0.25">
      <c r="A1474">
        <v>3544</v>
      </c>
      <c r="B1474" t="s">
        <v>17</v>
      </c>
      <c r="C1474">
        <v>200107</v>
      </c>
      <c r="D1474" s="4">
        <v>2001</v>
      </c>
      <c r="E1474" s="4">
        <v>7</v>
      </c>
      <c r="F1474">
        <v>329942</v>
      </c>
      <c r="G1474">
        <v>7783017</v>
      </c>
      <c r="H1474">
        <v>20952742</v>
      </c>
      <c r="I1474">
        <v>5559761</v>
      </c>
      <c r="J1474">
        <v>7928903</v>
      </c>
      <c r="K1474">
        <v>713175</v>
      </c>
      <c r="L1474">
        <v>6499781</v>
      </c>
      <c r="M1474">
        <v>251122</v>
      </c>
      <c r="N1474">
        <v>4199796</v>
      </c>
      <c r="O1474">
        <v>0</v>
      </c>
      <c r="P1474">
        <v>0</v>
      </c>
      <c r="Q1474">
        <v>163283</v>
      </c>
      <c r="R1474">
        <v>0</v>
      </c>
      <c r="S1474">
        <v>0</v>
      </c>
      <c r="T1474">
        <v>4485</v>
      </c>
      <c r="U1474">
        <v>13088370</v>
      </c>
      <c r="V1474">
        <v>46521635</v>
      </c>
      <c r="W1474">
        <v>2544457</v>
      </c>
      <c r="X1474">
        <v>70381</v>
      </c>
      <c r="Y1474">
        <v>117358</v>
      </c>
      <c r="Z1474">
        <v>91452</v>
      </c>
      <c r="AA1474">
        <v>2823648</v>
      </c>
      <c r="AB1474">
        <v>49345283</v>
      </c>
      <c r="AF1474" t="b">
        <v>0</v>
      </c>
    </row>
    <row r="1475" spans="1:32" x14ac:dyDescent="0.25">
      <c r="A1475">
        <v>3813</v>
      </c>
      <c r="B1475" t="s">
        <v>18</v>
      </c>
      <c r="C1475">
        <v>200107</v>
      </c>
      <c r="D1475" s="4">
        <v>2001</v>
      </c>
      <c r="E1475" s="4">
        <v>7</v>
      </c>
      <c r="F1475">
        <v>3173235</v>
      </c>
      <c r="G1475">
        <v>2650898</v>
      </c>
      <c r="H1475">
        <v>17486851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4204137</v>
      </c>
      <c r="O1475">
        <v>0</v>
      </c>
      <c r="P1475">
        <v>0</v>
      </c>
      <c r="Q1475">
        <v>7345199</v>
      </c>
      <c r="R1475">
        <v>0</v>
      </c>
      <c r="S1475">
        <v>0</v>
      </c>
      <c r="T1475">
        <v>345278</v>
      </c>
      <c r="U1475">
        <v>12582376</v>
      </c>
      <c r="V1475">
        <v>47787974</v>
      </c>
      <c r="W1475">
        <v>1535057</v>
      </c>
      <c r="X1475">
        <v>91579</v>
      </c>
      <c r="Y1475">
        <v>389039</v>
      </c>
      <c r="Z1475">
        <v>456502</v>
      </c>
      <c r="AA1475">
        <v>2472177</v>
      </c>
      <c r="AB1475">
        <v>50260151</v>
      </c>
      <c r="AF1475" t="b">
        <v>0</v>
      </c>
    </row>
    <row r="1476" spans="1:32" x14ac:dyDescent="0.25">
      <c r="A1476">
        <v>4081</v>
      </c>
      <c r="B1476" t="s">
        <v>19</v>
      </c>
      <c r="C1476">
        <v>200107</v>
      </c>
      <c r="D1476" s="4">
        <v>2001</v>
      </c>
      <c r="E1476" s="4">
        <v>7</v>
      </c>
      <c r="F1476">
        <v>3700484</v>
      </c>
      <c r="G1476">
        <v>96174649</v>
      </c>
      <c r="H1476">
        <v>123434019</v>
      </c>
      <c r="I1476">
        <v>31551335</v>
      </c>
      <c r="J1476">
        <v>32873211</v>
      </c>
      <c r="K1476">
        <v>6172699</v>
      </c>
      <c r="L1476">
        <v>42217023</v>
      </c>
      <c r="M1476">
        <v>10619751</v>
      </c>
      <c r="N1476">
        <v>28222140</v>
      </c>
      <c r="O1476">
        <v>0</v>
      </c>
      <c r="P1476">
        <v>0</v>
      </c>
      <c r="Q1476">
        <v>120683927</v>
      </c>
      <c r="R1476">
        <v>116186599</v>
      </c>
      <c r="S1476">
        <v>4497328</v>
      </c>
      <c r="T1476">
        <v>2377105</v>
      </c>
      <c r="U1476">
        <v>4556066</v>
      </c>
      <c r="V1476">
        <v>379148390</v>
      </c>
      <c r="W1476">
        <v>14762985</v>
      </c>
      <c r="X1476">
        <v>170302</v>
      </c>
      <c r="Y1476">
        <v>7778407</v>
      </c>
      <c r="Z1476">
        <v>0</v>
      </c>
      <c r="AA1476">
        <v>22711694</v>
      </c>
      <c r="AB1476">
        <v>401860084</v>
      </c>
      <c r="AF1476" t="b">
        <v>0</v>
      </c>
    </row>
    <row r="1477" spans="1:32" x14ac:dyDescent="0.25">
      <c r="A1477">
        <v>4350</v>
      </c>
      <c r="B1477" t="s">
        <v>20</v>
      </c>
      <c r="C1477">
        <v>200107</v>
      </c>
      <c r="D1477" s="4">
        <v>2001</v>
      </c>
      <c r="E1477" s="4">
        <v>7</v>
      </c>
      <c r="F1477">
        <v>7776050</v>
      </c>
      <c r="G1477">
        <v>242673991</v>
      </c>
      <c r="H1477">
        <v>222387272</v>
      </c>
      <c r="I1477">
        <v>41731895</v>
      </c>
      <c r="J1477">
        <v>68359235</v>
      </c>
      <c r="K1477">
        <v>16492281</v>
      </c>
      <c r="L1477">
        <v>91586281</v>
      </c>
      <c r="M1477">
        <v>4217580</v>
      </c>
      <c r="N1477">
        <v>89329908</v>
      </c>
      <c r="O1477">
        <v>0</v>
      </c>
      <c r="P1477">
        <v>89329908</v>
      </c>
      <c r="Q1477">
        <v>172290439</v>
      </c>
      <c r="R1477">
        <v>161117222</v>
      </c>
      <c r="S1477">
        <v>11173217</v>
      </c>
      <c r="T1477">
        <v>2317881</v>
      </c>
      <c r="U1477">
        <v>18921680</v>
      </c>
      <c r="V1477">
        <v>755697221</v>
      </c>
      <c r="W1477">
        <v>14618793</v>
      </c>
      <c r="X1477">
        <v>1545479</v>
      </c>
      <c r="Y1477">
        <v>18638707</v>
      </c>
      <c r="Z1477">
        <v>30</v>
      </c>
      <c r="AA1477">
        <v>34803009</v>
      </c>
      <c r="AB1477">
        <v>790500230</v>
      </c>
      <c r="AF1477" t="b">
        <v>0</v>
      </c>
    </row>
    <row r="1478" spans="1:32" x14ac:dyDescent="0.25">
      <c r="A1478">
        <v>4619</v>
      </c>
      <c r="B1478" t="s">
        <v>21</v>
      </c>
      <c r="C1478">
        <v>200107</v>
      </c>
      <c r="D1478" s="4">
        <v>2001</v>
      </c>
      <c r="E1478" s="4">
        <v>7</v>
      </c>
      <c r="F1478">
        <v>15525601</v>
      </c>
      <c r="G1478">
        <v>53837798</v>
      </c>
      <c r="H1478">
        <v>73081832</v>
      </c>
      <c r="I1478">
        <v>31425187</v>
      </c>
      <c r="J1478">
        <v>14135749</v>
      </c>
      <c r="K1478">
        <v>2666612</v>
      </c>
      <c r="L1478">
        <v>16537898</v>
      </c>
      <c r="M1478">
        <v>8316386</v>
      </c>
      <c r="N1478">
        <v>17446480</v>
      </c>
      <c r="O1478">
        <v>2442507</v>
      </c>
      <c r="P1478">
        <v>15003973</v>
      </c>
      <c r="Q1478">
        <v>34178306</v>
      </c>
      <c r="R1478">
        <v>0</v>
      </c>
      <c r="S1478">
        <v>34178306</v>
      </c>
      <c r="T1478">
        <v>151003</v>
      </c>
      <c r="U1478">
        <v>960351</v>
      </c>
      <c r="V1478">
        <v>195181371</v>
      </c>
      <c r="W1478">
        <v>12164869</v>
      </c>
      <c r="X1478">
        <v>317097</v>
      </c>
      <c r="Y1478">
        <v>5511504</v>
      </c>
      <c r="Z1478">
        <v>0</v>
      </c>
      <c r="AA1478">
        <v>17993470</v>
      </c>
      <c r="AB1478">
        <v>213174841</v>
      </c>
      <c r="AF1478" t="b">
        <v>0</v>
      </c>
    </row>
    <row r="1479" spans="1:32" x14ac:dyDescent="0.25">
      <c r="A1479">
        <v>4886</v>
      </c>
      <c r="B1479" t="s">
        <v>22</v>
      </c>
      <c r="C1479">
        <v>200107</v>
      </c>
      <c r="D1479" s="4">
        <v>2001</v>
      </c>
      <c r="E1479" s="4">
        <v>7</v>
      </c>
      <c r="F1479">
        <v>716156</v>
      </c>
      <c r="G1479">
        <v>211251209</v>
      </c>
      <c r="H1479">
        <v>351728167</v>
      </c>
      <c r="I1479">
        <v>84418283</v>
      </c>
      <c r="J1479">
        <v>67177419</v>
      </c>
      <c r="K1479">
        <v>13596783</v>
      </c>
      <c r="L1479">
        <v>154746235</v>
      </c>
      <c r="M1479">
        <v>31789447</v>
      </c>
      <c r="N1479">
        <v>92382033</v>
      </c>
      <c r="O1479">
        <v>1143362</v>
      </c>
      <c r="P1479">
        <v>91238671</v>
      </c>
      <c r="Q1479">
        <v>124159560</v>
      </c>
      <c r="R1479">
        <v>114263650</v>
      </c>
      <c r="S1479">
        <v>9895910</v>
      </c>
      <c r="T1479">
        <v>1115269</v>
      </c>
      <c r="U1479">
        <v>169251</v>
      </c>
      <c r="V1479">
        <v>781521645</v>
      </c>
      <c r="W1479">
        <v>27281551</v>
      </c>
      <c r="X1479">
        <v>5829201</v>
      </c>
      <c r="Y1479">
        <v>1270910</v>
      </c>
      <c r="Z1479">
        <v>6347931</v>
      </c>
      <c r="AA1479">
        <v>40729593</v>
      </c>
      <c r="AB1479">
        <v>822251238</v>
      </c>
      <c r="AF1479" t="b">
        <v>0</v>
      </c>
    </row>
    <row r="1480" spans="1:32" x14ac:dyDescent="0.25">
      <c r="A1480">
        <v>5155</v>
      </c>
      <c r="B1480" t="s">
        <v>23</v>
      </c>
      <c r="C1480">
        <v>200107</v>
      </c>
      <c r="D1480" s="4">
        <v>2001</v>
      </c>
      <c r="E1480" s="4">
        <v>7</v>
      </c>
      <c r="F1480">
        <v>3848101</v>
      </c>
      <c r="G1480">
        <v>1217967074</v>
      </c>
      <c r="H1480">
        <v>988971963</v>
      </c>
      <c r="I1480">
        <v>311440938</v>
      </c>
      <c r="J1480">
        <v>215169604</v>
      </c>
      <c r="K1480">
        <v>18338111</v>
      </c>
      <c r="L1480">
        <v>397090540</v>
      </c>
      <c r="M1480">
        <v>46932770</v>
      </c>
      <c r="N1480">
        <v>216700073</v>
      </c>
      <c r="O1480">
        <v>1864727</v>
      </c>
      <c r="P1480">
        <v>214835346</v>
      </c>
      <c r="Q1480">
        <v>423941619</v>
      </c>
      <c r="R1480">
        <v>395614832</v>
      </c>
      <c r="S1480">
        <v>28326787</v>
      </c>
      <c r="T1480">
        <v>11492899</v>
      </c>
      <c r="U1480">
        <v>63142870</v>
      </c>
      <c r="V1480">
        <v>2926064599</v>
      </c>
      <c r="W1480">
        <v>83771959</v>
      </c>
      <c r="X1480">
        <v>7622478</v>
      </c>
      <c r="Y1480">
        <v>86881116</v>
      </c>
      <c r="Z1480">
        <v>8453782</v>
      </c>
      <c r="AA1480">
        <v>186729335</v>
      </c>
      <c r="AB1480">
        <v>3112793934</v>
      </c>
      <c r="AF1480" t="b">
        <v>0</v>
      </c>
    </row>
    <row r="1481" spans="1:32" x14ac:dyDescent="0.25">
      <c r="A1481">
        <v>5424</v>
      </c>
      <c r="B1481" t="s">
        <v>24</v>
      </c>
      <c r="C1481">
        <v>200107</v>
      </c>
      <c r="D1481" s="4">
        <v>2001</v>
      </c>
      <c r="E1481" s="4">
        <v>7</v>
      </c>
      <c r="F1481">
        <v>6523521</v>
      </c>
      <c r="G1481">
        <v>66728078</v>
      </c>
      <c r="H1481">
        <v>145370875</v>
      </c>
      <c r="I1481">
        <v>53423560</v>
      </c>
      <c r="J1481">
        <v>39404388</v>
      </c>
      <c r="K1481">
        <v>7209893</v>
      </c>
      <c r="L1481">
        <v>43237826</v>
      </c>
      <c r="M1481">
        <v>2095208</v>
      </c>
      <c r="N1481">
        <v>41257678</v>
      </c>
      <c r="O1481">
        <v>41257678</v>
      </c>
      <c r="P1481">
        <v>0</v>
      </c>
      <c r="Q1481">
        <v>112123810</v>
      </c>
      <c r="R1481">
        <v>89369321</v>
      </c>
      <c r="S1481">
        <v>22754489</v>
      </c>
      <c r="T1481">
        <v>13674220</v>
      </c>
      <c r="U1481">
        <v>22234739</v>
      </c>
      <c r="V1481">
        <v>407912921</v>
      </c>
      <c r="W1481">
        <v>20443233</v>
      </c>
      <c r="X1481">
        <v>2359039</v>
      </c>
      <c r="Y1481">
        <v>496135</v>
      </c>
      <c r="Z1481">
        <v>0</v>
      </c>
      <c r="AA1481">
        <v>23298407</v>
      </c>
      <c r="AB1481">
        <v>431211328</v>
      </c>
      <c r="AF1481" t="b">
        <v>0</v>
      </c>
    </row>
    <row r="1482" spans="1:32" x14ac:dyDescent="0.25">
      <c r="A1482">
        <v>5693</v>
      </c>
      <c r="B1482" t="s">
        <v>25</v>
      </c>
      <c r="C1482">
        <v>200107</v>
      </c>
      <c r="D1482" s="4">
        <v>2001</v>
      </c>
      <c r="E1482" s="4">
        <v>7</v>
      </c>
      <c r="F1482">
        <v>1133770</v>
      </c>
      <c r="G1482">
        <v>63575984</v>
      </c>
      <c r="H1482">
        <v>108963820</v>
      </c>
      <c r="I1482">
        <v>10848716</v>
      </c>
      <c r="J1482">
        <v>58062776</v>
      </c>
      <c r="K1482">
        <v>5278778</v>
      </c>
      <c r="L1482">
        <v>31095810</v>
      </c>
      <c r="M1482">
        <v>3677740</v>
      </c>
      <c r="N1482">
        <v>31479333</v>
      </c>
      <c r="O1482">
        <v>0</v>
      </c>
      <c r="P1482">
        <v>31479333</v>
      </c>
      <c r="Q1482">
        <v>68696384</v>
      </c>
      <c r="R1482">
        <v>0</v>
      </c>
      <c r="S1482">
        <v>68696384</v>
      </c>
      <c r="T1482">
        <v>1455398</v>
      </c>
      <c r="U1482">
        <v>0</v>
      </c>
      <c r="V1482">
        <v>275304689</v>
      </c>
      <c r="W1482">
        <v>17278657</v>
      </c>
      <c r="X1482">
        <v>936908</v>
      </c>
      <c r="Y1482">
        <v>6219117</v>
      </c>
      <c r="Z1482">
        <v>10036</v>
      </c>
      <c r="AA1482">
        <v>24444718</v>
      </c>
      <c r="AB1482">
        <v>299749407</v>
      </c>
      <c r="AF1482" t="b">
        <v>0</v>
      </c>
    </row>
    <row r="1483" spans="1:32" x14ac:dyDescent="0.25">
      <c r="A1483">
        <v>5962</v>
      </c>
      <c r="B1483" t="s">
        <v>26</v>
      </c>
      <c r="C1483">
        <v>200107</v>
      </c>
      <c r="D1483" s="4">
        <v>2001</v>
      </c>
      <c r="E1483" s="4">
        <v>7</v>
      </c>
      <c r="F1483">
        <v>3612539</v>
      </c>
      <c r="G1483">
        <v>151690092</v>
      </c>
      <c r="H1483">
        <v>194799865</v>
      </c>
      <c r="I1483">
        <v>53622275</v>
      </c>
      <c r="J1483">
        <v>66897206</v>
      </c>
      <c r="K1483">
        <v>5546592</v>
      </c>
      <c r="L1483">
        <v>68733792</v>
      </c>
      <c r="M1483">
        <v>0</v>
      </c>
      <c r="N1483">
        <v>54131516</v>
      </c>
      <c r="O1483">
        <v>54131516</v>
      </c>
      <c r="P1483">
        <v>0</v>
      </c>
      <c r="Q1483">
        <v>141164121</v>
      </c>
      <c r="R1483">
        <v>135890868</v>
      </c>
      <c r="S1483">
        <v>5273253</v>
      </c>
      <c r="T1483">
        <v>12004628</v>
      </c>
      <c r="U1483">
        <v>8843447</v>
      </c>
      <c r="V1483">
        <v>566246208</v>
      </c>
      <c r="W1483">
        <v>44671976</v>
      </c>
      <c r="X1483">
        <v>3421844</v>
      </c>
      <c r="Y1483">
        <v>5306693</v>
      </c>
      <c r="Z1483">
        <v>1980</v>
      </c>
      <c r="AA1483">
        <v>53402493</v>
      </c>
      <c r="AB1483">
        <v>619648701</v>
      </c>
      <c r="AF1483" t="b">
        <v>0</v>
      </c>
    </row>
    <row r="1484" spans="1:32" x14ac:dyDescent="0.25">
      <c r="A1484">
        <v>6230</v>
      </c>
      <c r="B1484" t="s">
        <v>27</v>
      </c>
      <c r="C1484">
        <v>200107</v>
      </c>
      <c r="D1484" s="4">
        <v>2001</v>
      </c>
      <c r="E1484" s="4">
        <v>7</v>
      </c>
      <c r="F1484">
        <v>20473461</v>
      </c>
      <c r="G1484">
        <v>2863608</v>
      </c>
      <c r="H1484">
        <v>57625003</v>
      </c>
      <c r="I1484">
        <v>26129520</v>
      </c>
      <c r="J1484">
        <v>16821278</v>
      </c>
      <c r="K1484">
        <v>1003254</v>
      </c>
      <c r="L1484">
        <v>11710268</v>
      </c>
      <c r="M1484">
        <v>1960683</v>
      </c>
      <c r="N1484">
        <v>7010595</v>
      </c>
      <c r="O1484">
        <v>639707</v>
      </c>
      <c r="P1484">
        <v>6370888</v>
      </c>
      <c r="Q1484">
        <v>23645036</v>
      </c>
      <c r="R1484">
        <v>378122</v>
      </c>
      <c r="S1484">
        <v>23266914</v>
      </c>
      <c r="T1484">
        <v>167391</v>
      </c>
      <c r="U1484">
        <v>862104</v>
      </c>
      <c r="V1484">
        <v>112647198</v>
      </c>
      <c r="W1484">
        <v>1400961</v>
      </c>
      <c r="X1484">
        <v>708847</v>
      </c>
      <c r="Y1484">
        <v>299221</v>
      </c>
      <c r="Z1484">
        <v>403447</v>
      </c>
      <c r="AA1484">
        <v>2812476</v>
      </c>
      <c r="AB1484">
        <v>115459674</v>
      </c>
      <c r="AF1484" t="b">
        <v>0</v>
      </c>
    </row>
    <row r="1485" spans="1:32" x14ac:dyDescent="0.25">
      <c r="A1485">
        <v>6498</v>
      </c>
      <c r="B1485" t="s">
        <v>28</v>
      </c>
      <c r="C1485">
        <v>200107</v>
      </c>
      <c r="D1485" s="4">
        <v>2001</v>
      </c>
      <c r="E1485" s="4">
        <v>7</v>
      </c>
      <c r="F1485">
        <v>9226802</v>
      </c>
      <c r="G1485">
        <v>25812769</v>
      </c>
      <c r="H1485">
        <v>56227369</v>
      </c>
      <c r="I1485">
        <v>12197157</v>
      </c>
      <c r="J1485">
        <v>18541813</v>
      </c>
      <c r="K1485">
        <v>5255133</v>
      </c>
      <c r="L1485">
        <v>13180768</v>
      </c>
      <c r="M1485">
        <v>7052498</v>
      </c>
      <c r="N1485">
        <v>11490420</v>
      </c>
      <c r="O1485">
        <v>0</v>
      </c>
      <c r="P1485">
        <v>0</v>
      </c>
      <c r="Q1485">
        <v>32870770</v>
      </c>
      <c r="R1485">
        <v>0</v>
      </c>
      <c r="S1485">
        <v>0</v>
      </c>
      <c r="T1485">
        <v>171222</v>
      </c>
      <c r="U1485">
        <v>7629756</v>
      </c>
      <c r="V1485">
        <v>143429108</v>
      </c>
      <c r="W1485">
        <v>4535715</v>
      </c>
      <c r="X1485">
        <v>224347</v>
      </c>
      <c r="Y1485">
        <v>1646927</v>
      </c>
      <c r="Z1485">
        <v>433485</v>
      </c>
      <c r="AA1485">
        <v>6840474</v>
      </c>
      <c r="AB1485">
        <v>150269582</v>
      </c>
      <c r="AF1485" t="b">
        <v>0</v>
      </c>
    </row>
    <row r="1486" spans="1:32" x14ac:dyDescent="0.25">
      <c r="A1486">
        <v>6766</v>
      </c>
      <c r="B1486" t="s">
        <v>29</v>
      </c>
      <c r="C1486">
        <v>200107</v>
      </c>
      <c r="D1486" s="4">
        <v>2001</v>
      </c>
      <c r="E1486" s="4">
        <v>7</v>
      </c>
      <c r="F1486">
        <v>5662986</v>
      </c>
      <c r="G1486">
        <v>46884547</v>
      </c>
      <c r="H1486">
        <v>79958867</v>
      </c>
      <c r="I1486">
        <v>27113424</v>
      </c>
      <c r="J1486">
        <v>22273718</v>
      </c>
      <c r="K1486">
        <v>3105376</v>
      </c>
      <c r="L1486">
        <v>27215732</v>
      </c>
      <c r="M1486">
        <v>250617</v>
      </c>
      <c r="N1486">
        <v>22144495</v>
      </c>
      <c r="O1486">
        <v>21726722</v>
      </c>
      <c r="P1486">
        <v>417773</v>
      </c>
      <c r="Q1486">
        <v>48425308</v>
      </c>
      <c r="R1486">
        <v>10512618</v>
      </c>
      <c r="S1486">
        <v>37912690</v>
      </c>
      <c r="T1486">
        <v>1099935</v>
      </c>
      <c r="U1486">
        <v>10732361</v>
      </c>
      <c r="V1486">
        <v>214908499</v>
      </c>
      <c r="W1486">
        <v>16611831</v>
      </c>
      <c r="X1486">
        <v>557515</v>
      </c>
      <c r="Y1486">
        <v>297952</v>
      </c>
      <c r="Z1486">
        <v>0</v>
      </c>
      <c r="AA1486">
        <v>17467298</v>
      </c>
      <c r="AB1486">
        <v>232375797</v>
      </c>
      <c r="AF1486" t="b">
        <v>0</v>
      </c>
    </row>
    <row r="1487" spans="1:32" x14ac:dyDescent="0.25">
      <c r="A1487">
        <v>7035</v>
      </c>
      <c r="B1487" t="s">
        <v>30</v>
      </c>
      <c r="C1487">
        <v>200107</v>
      </c>
      <c r="D1487" s="4">
        <v>2001</v>
      </c>
      <c r="E1487" s="4">
        <v>7</v>
      </c>
      <c r="F1487">
        <v>294638</v>
      </c>
      <c r="G1487">
        <v>24859149</v>
      </c>
      <c r="H1487">
        <v>64858657</v>
      </c>
      <c r="I1487">
        <v>14753450</v>
      </c>
      <c r="J1487">
        <v>26951546</v>
      </c>
      <c r="K1487">
        <v>771506</v>
      </c>
      <c r="L1487">
        <v>21989843</v>
      </c>
      <c r="M1487">
        <v>392312</v>
      </c>
      <c r="N1487">
        <v>9111236</v>
      </c>
      <c r="O1487">
        <v>9111236</v>
      </c>
      <c r="P1487">
        <v>0</v>
      </c>
      <c r="Q1487">
        <v>30548360</v>
      </c>
      <c r="R1487">
        <v>3279101</v>
      </c>
      <c r="S1487">
        <v>27269259</v>
      </c>
      <c r="T1487">
        <v>304502</v>
      </c>
      <c r="U1487">
        <v>424847</v>
      </c>
      <c r="V1487">
        <v>130401389</v>
      </c>
      <c r="W1487">
        <v>14692735</v>
      </c>
      <c r="X1487">
        <v>622334</v>
      </c>
      <c r="Y1487">
        <v>422297</v>
      </c>
      <c r="Z1487">
        <v>0</v>
      </c>
      <c r="AA1487">
        <v>15737366</v>
      </c>
      <c r="AB1487">
        <v>146138755</v>
      </c>
      <c r="AF1487" t="b">
        <v>0</v>
      </c>
    </row>
    <row r="1488" spans="1:32" x14ac:dyDescent="0.25">
      <c r="A1488">
        <v>56</v>
      </c>
      <c r="B1488" t="s">
        <v>4</v>
      </c>
      <c r="C1488">
        <v>200108</v>
      </c>
      <c r="D1488" s="4">
        <v>2001</v>
      </c>
      <c r="E1488" s="4">
        <v>8</v>
      </c>
      <c r="F1488">
        <v>5649812</v>
      </c>
      <c r="G1488">
        <v>2916025</v>
      </c>
      <c r="H1488">
        <v>40593569</v>
      </c>
      <c r="I1488">
        <v>5020789</v>
      </c>
      <c r="J1488">
        <v>6942800</v>
      </c>
      <c r="K1488">
        <v>1794416</v>
      </c>
      <c r="L1488">
        <v>4354284</v>
      </c>
      <c r="M1488">
        <v>22481278</v>
      </c>
      <c r="N1488">
        <v>79121</v>
      </c>
      <c r="O1488">
        <v>0</v>
      </c>
      <c r="P1488">
        <v>79121</v>
      </c>
      <c r="Q1488">
        <v>16795452</v>
      </c>
      <c r="R1488">
        <v>213821</v>
      </c>
      <c r="S1488">
        <v>16581631</v>
      </c>
      <c r="T1488">
        <v>65444</v>
      </c>
      <c r="U1488">
        <v>1609345</v>
      </c>
      <c r="V1488">
        <v>67708770</v>
      </c>
      <c r="W1488">
        <v>1957535</v>
      </c>
      <c r="X1488">
        <v>24625</v>
      </c>
      <c r="Y1488">
        <v>311101</v>
      </c>
      <c r="Z1488">
        <v>104129</v>
      </c>
      <c r="AA1488">
        <v>2397391</v>
      </c>
      <c r="AB1488">
        <v>70106161</v>
      </c>
      <c r="AF1488" t="b">
        <v>0</v>
      </c>
    </row>
    <row r="1489" spans="1:32" x14ac:dyDescent="0.25">
      <c r="A1489">
        <v>325</v>
      </c>
      <c r="B1489" t="s">
        <v>5</v>
      </c>
      <c r="C1489">
        <v>200108</v>
      </c>
      <c r="D1489" s="4">
        <v>2001</v>
      </c>
      <c r="E1489" s="4">
        <v>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10730150</v>
      </c>
      <c r="W1489">
        <v>575842</v>
      </c>
      <c r="X1489">
        <v>489</v>
      </c>
      <c r="Y1489">
        <v>759292</v>
      </c>
      <c r="Z1489">
        <v>5381853</v>
      </c>
      <c r="AA1489">
        <v>6717476</v>
      </c>
      <c r="AB1489">
        <v>17447626</v>
      </c>
      <c r="AF1489" t="b">
        <v>0</v>
      </c>
    </row>
    <row r="1490" spans="1:32" x14ac:dyDescent="0.25">
      <c r="A1490">
        <v>593</v>
      </c>
      <c r="B1490" t="s">
        <v>6</v>
      </c>
      <c r="C1490">
        <v>200108</v>
      </c>
      <c r="D1490" s="4">
        <v>2001</v>
      </c>
      <c r="E1490" s="4">
        <v>8</v>
      </c>
      <c r="F1490">
        <v>3558940</v>
      </c>
      <c r="G1490">
        <v>56840445</v>
      </c>
      <c r="H1490">
        <v>66973081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4950835</v>
      </c>
      <c r="O1490">
        <v>0</v>
      </c>
      <c r="P1490">
        <v>0</v>
      </c>
      <c r="Q1490">
        <v>17491689</v>
      </c>
      <c r="R1490">
        <v>0</v>
      </c>
      <c r="S1490">
        <v>0</v>
      </c>
      <c r="T1490">
        <v>253890</v>
      </c>
      <c r="U1490">
        <v>0</v>
      </c>
      <c r="V1490">
        <v>150068880</v>
      </c>
      <c r="W1490">
        <v>3051074</v>
      </c>
      <c r="X1490">
        <v>60168</v>
      </c>
      <c r="Y1490">
        <v>199518</v>
      </c>
      <c r="Z1490">
        <v>0</v>
      </c>
      <c r="AA1490">
        <v>3310760</v>
      </c>
      <c r="AB1490">
        <v>153379640</v>
      </c>
      <c r="AF1490" t="b">
        <v>0</v>
      </c>
    </row>
    <row r="1491" spans="1:32" x14ac:dyDescent="0.25">
      <c r="A1491">
        <v>862</v>
      </c>
      <c r="B1491" t="s">
        <v>7</v>
      </c>
      <c r="C1491">
        <v>200108</v>
      </c>
      <c r="D1491" s="4">
        <v>2001</v>
      </c>
      <c r="E1491" s="4">
        <v>8</v>
      </c>
      <c r="F1491">
        <v>4664</v>
      </c>
      <c r="G1491">
        <v>896352</v>
      </c>
      <c r="H1491">
        <v>5893412</v>
      </c>
      <c r="I1491">
        <v>974519</v>
      </c>
      <c r="J1491">
        <v>2897282</v>
      </c>
      <c r="K1491">
        <v>87760</v>
      </c>
      <c r="L1491">
        <v>1893741</v>
      </c>
      <c r="M1491">
        <v>40110</v>
      </c>
      <c r="N1491">
        <v>90240</v>
      </c>
      <c r="O1491">
        <v>90240</v>
      </c>
      <c r="P1491">
        <v>0</v>
      </c>
      <c r="Q1491">
        <v>3299961</v>
      </c>
      <c r="R1491">
        <v>2619560</v>
      </c>
      <c r="S1491">
        <v>680401</v>
      </c>
      <c r="T1491">
        <v>0</v>
      </c>
      <c r="U1491">
        <v>314209</v>
      </c>
      <c r="V1491">
        <v>10498838</v>
      </c>
      <c r="W1491">
        <v>422461</v>
      </c>
      <c r="X1491">
        <v>2373</v>
      </c>
      <c r="Y1491">
        <v>309517</v>
      </c>
      <c r="Z1491">
        <v>139135</v>
      </c>
      <c r="AA1491">
        <v>873486</v>
      </c>
      <c r="AB1491">
        <v>11372324</v>
      </c>
      <c r="AF1491" t="b">
        <v>0</v>
      </c>
    </row>
    <row r="1492" spans="1:32" x14ac:dyDescent="0.25">
      <c r="A1492">
        <v>1131</v>
      </c>
      <c r="B1492" t="s">
        <v>8</v>
      </c>
      <c r="C1492">
        <v>200108</v>
      </c>
      <c r="D1492" s="4">
        <v>2001</v>
      </c>
      <c r="E1492" s="4">
        <v>8</v>
      </c>
      <c r="F1492">
        <v>1607697</v>
      </c>
      <c r="G1492">
        <v>32161825</v>
      </c>
      <c r="H1492">
        <v>50373183</v>
      </c>
      <c r="I1492">
        <v>14538335</v>
      </c>
      <c r="J1492">
        <v>13115721</v>
      </c>
      <c r="K1492">
        <v>3534495</v>
      </c>
      <c r="L1492">
        <v>19184632</v>
      </c>
      <c r="M1492">
        <v>0</v>
      </c>
      <c r="N1492">
        <v>14974282</v>
      </c>
      <c r="O1492">
        <v>4736135</v>
      </c>
      <c r="P1492">
        <v>10238147</v>
      </c>
      <c r="Q1492">
        <v>42549926</v>
      </c>
      <c r="R1492">
        <v>0</v>
      </c>
      <c r="S1492">
        <v>42549926</v>
      </c>
      <c r="T1492">
        <v>100692</v>
      </c>
      <c r="U1492">
        <v>887548</v>
      </c>
      <c r="V1492">
        <v>142655153</v>
      </c>
      <c r="W1492">
        <v>4754840</v>
      </c>
      <c r="X1492">
        <v>160026</v>
      </c>
      <c r="Y1492">
        <v>1872146</v>
      </c>
      <c r="Z1492">
        <v>0</v>
      </c>
      <c r="AA1492">
        <v>6787012</v>
      </c>
      <c r="AB1492">
        <v>149442165</v>
      </c>
      <c r="AF1492" t="b">
        <v>0</v>
      </c>
    </row>
    <row r="1493" spans="1:32" x14ac:dyDescent="0.25">
      <c r="A1493">
        <v>1398</v>
      </c>
      <c r="B1493" t="s">
        <v>9</v>
      </c>
      <c r="C1493">
        <v>200108</v>
      </c>
      <c r="D1493" s="4">
        <v>2001</v>
      </c>
      <c r="E1493" s="4">
        <v>8</v>
      </c>
      <c r="F1493">
        <v>112214</v>
      </c>
      <c r="G1493">
        <v>586</v>
      </c>
      <c r="H1493">
        <v>7493525</v>
      </c>
      <c r="I1493">
        <v>921274</v>
      </c>
      <c r="J1493">
        <v>4411262</v>
      </c>
      <c r="K1493">
        <v>93107</v>
      </c>
      <c r="L1493">
        <v>2067882</v>
      </c>
      <c r="M1493">
        <v>0</v>
      </c>
      <c r="N1493">
        <v>409353</v>
      </c>
      <c r="O1493">
        <v>0</v>
      </c>
      <c r="P1493">
        <v>409353</v>
      </c>
      <c r="Q1493">
        <v>2228262</v>
      </c>
      <c r="R1493">
        <v>0</v>
      </c>
      <c r="S1493">
        <v>2228262</v>
      </c>
      <c r="T1493">
        <v>11895</v>
      </c>
      <c r="U1493">
        <v>0</v>
      </c>
      <c r="V1493">
        <v>10255835</v>
      </c>
      <c r="W1493">
        <v>456341</v>
      </c>
      <c r="X1493">
        <v>3827</v>
      </c>
      <c r="Y1493">
        <v>51818</v>
      </c>
      <c r="Z1493">
        <v>1047050</v>
      </c>
      <c r="AA1493">
        <v>1559036</v>
      </c>
      <c r="AB1493">
        <v>11814871</v>
      </c>
      <c r="AF1493" t="b">
        <v>0</v>
      </c>
    </row>
    <row r="1494" spans="1:32" x14ac:dyDescent="0.25">
      <c r="A1494">
        <v>1666</v>
      </c>
      <c r="B1494" t="s">
        <v>10</v>
      </c>
      <c r="C1494">
        <v>200108</v>
      </c>
      <c r="D1494" s="4">
        <v>2001</v>
      </c>
      <c r="E1494" s="4">
        <v>8</v>
      </c>
      <c r="F1494">
        <v>928755</v>
      </c>
      <c r="G1494">
        <v>1216216</v>
      </c>
      <c r="H1494">
        <v>16160517</v>
      </c>
      <c r="I1494">
        <v>12583915</v>
      </c>
      <c r="J1494">
        <v>0</v>
      </c>
      <c r="K1494">
        <v>685023</v>
      </c>
      <c r="L1494">
        <v>2883968</v>
      </c>
      <c r="M1494">
        <v>7611</v>
      </c>
      <c r="N1494">
        <v>2432876</v>
      </c>
      <c r="O1494">
        <v>0</v>
      </c>
      <c r="P1494">
        <v>0</v>
      </c>
      <c r="Q1494">
        <v>11597176</v>
      </c>
      <c r="R1494">
        <v>0</v>
      </c>
      <c r="S1494">
        <v>0</v>
      </c>
      <c r="T1494">
        <v>349825</v>
      </c>
      <c r="U1494">
        <v>0</v>
      </c>
      <c r="V1494">
        <v>32685365</v>
      </c>
      <c r="W1494">
        <v>1144384</v>
      </c>
      <c r="X1494">
        <v>58561</v>
      </c>
      <c r="Y1494">
        <v>278122</v>
      </c>
      <c r="Z1494">
        <v>2536</v>
      </c>
      <c r="AA1494">
        <v>1483603</v>
      </c>
      <c r="AB1494">
        <v>34168968</v>
      </c>
      <c r="AF1494" t="b">
        <v>0</v>
      </c>
    </row>
    <row r="1495" spans="1:32" x14ac:dyDescent="0.25">
      <c r="A1495">
        <v>1935</v>
      </c>
      <c r="B1495" t="s">
        <v>11</v>
      </c>
      <c r="C1495">
        <v>200108</v>
      </c>
      <c r="D1495" s="4">
        <v>2001</v>
      </c>
      <c r="E1495" s="4">
        <v>8</v>
      </c>
      <c r="F1495">
        <v>2926667</v>
      </c>
      <c r="G1495">
        <v>11514134</v>
      </c>
      <c r="H1495">
        <v>33891787</v>
      </c>
      <c r="I1495">
        <v>6609586</v>
      </c>
      <c r="J1495">
        <v>9055456</v>
      </c>
      <c r="K1495">
        <v>893501</v>
      </c>
      <c r="L1495">
        <v>11547882</v>
      </c>
      <c r="M1495">
        <v>5785362</v>
      </c>
      <c r="N1495">
        <v>7568047</v>
      </c>
      <c r="O1495">
        <v>4199745</v>
      </c>
      <c r="P1495">
        <v>3368302</v>
      </c>
      <c r="Q1495">
        <v>20949881</v>
      </c>
      <c r="R1495">
        <v>91354</v>
      </c>
      <c r="S1495">
        <v>20858527</v>
      </c>
      <c r="T1495">
        <v>0</v>
      </c>
      <c r="U1495">
        <v>0</v>
      </c>
      <c r="V1495">
        <v>76850516</v>
      </c>
      <c r="W1495">
        <v>4478397</v>
      </c>
      <c r="X1495">
        <v>56128</v>
      </c>
      <c r="Y1495">
        <v>1481445</v>
      </c>
      <c r="Z1495">
        <v>553330</v>
      </c>
      <c r="AA1495">
        <v>6569300</v>
      </c>
      <c r="AB1495">
        <v>83419816</v>
      </c>
      <c r="AF1495" t="b">
        <v>0</v>
      </c>
    </row>
    <row r="1496" spans="1:32" x14ac:dyDescent="0.25">
      <c r="A1496">
        <v>2203</v>
      </c>
      <c r="B1496" t="s">
        <v>12</v>
      </c>
      <c r="C1496">
        <v>200108</v>
      </c>
      <c r="D1496" s="4">
        <v>2001</v>
      </c>
      <c r="E1496" s="4">
        <v>8</v>
      </c>
      <c r="F1496">
        <v>39598</v>
      </c>
      <c r="G1496">
        <v>5291304</v>
      </c>
      <c r="H1496">
        <v>22132899</v>
      </c>
      <c r="I1496">
        <v>5239553</v>
      </c>
      <c r="J1496">
        <v>8642562</v>
      </c>
      <c r="K1496">
        <v>564293</v>
      </c>
      <c r="L1496">
        <v>5716046</v>
      </c>
      <c r="M1496">
        <v>1970445</v>
      </c>
      <c r="N1496">
        <v>3205140</v>
      </c>
      <c r="O1496">
        <v>0</v>
      </c>
      <c r="P1496">
        <v>3205140</v>
      </c>
      <c r="Q1496">
        <v>8516343</v>
      </c>
      <c r="R1496">
        <v>0</v>
      </c>
      <c r="S1496">
        <v>8516343</v>
      </c>
      <c r="T1496">
        <v>302926</v>
      </c>
      <c r="U1496">
        <v>0</v>
      </c>
      <c r="V1496">
        <v>39488210</v>
      </c>
      <c r="W1496">
        <v>2004520</v>
      </c>
      <c r="X1496">
        <v>24867</v>
      </c>
      <c r="Y1496">
        <v>362418</v>
      </c>
      <c r="Z1496">
        <v>10310</v>
      </c>
      <c r="AA1496">
        <v>2402115</v>
      </c>
      <c r="AB1496">
        <v>41890325</v>
      </c>
      <c r="AF1496" t="b">
        <v>0</v>
      </c>
    </row>
    <row r="1497" spans="1:32" x14ac:dyDescent="0.25">
      <c r="A1497">
        <v>2472</v>
      </c>
      <c r="B1497" t="s">
        <v>13</v>
      </c>
      <c r="C1497">
        <v>200108</v>
      </c>
      <c r="D1497" s="4">
        <v>2001</v>
      </c>
      <c r="E1497" s="4">
        <v>8</v>
      </c>
      <c r="F1497">
        <v>110768</v>
      </c>
      <c r="G1497">
        <v>52392628</v>
      </c>
      <c r="H1497">
        <v>71837655</v>
      </c>
      <c r="I1497">
        <v>25375071</v>
      </c>
      <c r="J1497">
        <v>20325168</v>
      </c>
      <c r="K1497">
        <v>2184094</v>
      </c>
      <c r="L1497">
        <v>23612558</v>
      </c>
      <c r="M1497">
        <v>340764</v>
      </c>
      <c r="N1497">
        <v>16485868</v>
      </c>
      <c r="O1497">
        <v>16485868</v>
      </c>
      <c r="P1497">
        <v>0</v>
      </c>
      <c r="Q1497">
        <v>44532628</v>
      </c>
      <c r="R1497">
        <v>42488018</v>
      </c>
      <c r="S1497">
        <v>2044610</v>
      </c>
      <c r="T1497">
        <v>633144</v>
      </c>
      <c r="U1497">
        <v>3297754</v>
      </c>
      <c r="V1497">
        <v>189290445</v>
      </c>
      <c r="W1497">
        <v>2059549</v>
      </c>
      <c r="X1497">
        <v>294139</v>
      </c>
      <c r="Y1497">
        <v>237864</v>
      </c>
      <c r="Z1497">
        <v>0</v>
      </c>
      <c r="AA1497">
        <v>2591552</v>
      </c>
      <c r="AB1497">
        <v>191881997</v>
      </c>
      <c r="AF1497" t="b">
        <v>0</v>
      </c>
    </row>
    <row r="1498" spans="1:32" x14ac:dyDescent="0.25">
      <c r="A1498">
        <v>2741</v>
      </c>
      <c r="B1498" t="s">
        <v>14</v>
      </c>
      <c r="C1498">
        <v>200108</v>
      </c>
      <c r="D1498" s="4">
        <v>2001</v>
      </c>
      <c r="E1498" s="4">
        <v>8</v>
      </c>
      <c r="F1498">
        <v>9259450</v>
      </c>
      <c r="G1498">
        <v>12302247</v>
      </c>
      <c r="H1498">
        <v>45680285</v>
      </c>
      <c r="I1498">
        <v>12582007</v>
      </c>
      <c r="J1498">
        <v>14022254</v>
      </c>
      <c r="K1498">
        <v>1252941</v>
      </c>
      <c r="L1498">
        <v>9360928</v>
      </c>
      <c r="M1498">
        <v>8462155</v>
      </c>
      <c r="N1498">
        <v>4751420</v>
      </c>
      <c r="O1498">
        <v>0</v>
      </c>
      <c r="P1498">
        <v>4751420</v>
      </c>
      <c r="Q1498">
        <v>1464378</v>
      </c>
      <c r="R1498">
        <v>0</v>
      </c>
      <c r="S1498">
        <v>1464378</v>
      </c>
      <c r="T1498">
        <v>123007</v>
      </c>
      <c r="U1498">
        <v>0</v>
      </c>
      <c r="V1498">
        <v>73580787</v>
      </c>
      <c r="W1498">
        <v>3103158</v>
      </c>
      <c r="X1498">
        <v>85243</v>
      </c>
      <c r="Y1498">
        <v>0</v>
      </c>
      <c r="Z1498">
        <v>103552</v>
      </c>
      <c r="AA1498">
        <v>3291953</v>
      </c>
      <c r="AB1498">
        <v>76872740</v>
      </c>
      <c r="AF1498" t="b">
        <v>0</v>
      </c>
    </row>
    <row r="1499" spans="1:32" x14ac:dyDescent="0.25">
      <c r="A1499">
        <v>3010</v>
      </c>
      <c r="B1499" t="s">
        <v>15</v>
      </c>
      <c r="C1499">
        <v>200108</v>
      </c>
      <c r="D1499" s="4">
        <v>2001</v>
      </c>
      <c r="E1499" s="4">
        <v>8</v>
      </c>
      <c r="F1499">
        <v>332178</v>
      </c>
      <c r="G1499">
        <v>14420919</v>
      </c>
      <c r="H1499">
        <v>52247858</v>
      </c>
      <c r="I1499">
        <v>31380526</v>
      </c>
      <c r="J1499">
        <v>8707822</v>
      </c>
      <c r="K1499">
        <v>1324806</v>
      </c>
      <c r="L1499">
        <v>10620071</v>
      </c>
      <c r="M1499">
        <v>214633</v>
      </c>
      <c r="N1499">
        <v>8390836</v>
      </c>
      <c r="O1499">
        <v>8390836</v>
      </c>
      <c r="P1499">
        <v>0</v>
      </c>
      <c r="Q1499">
        <v>72436</v>
      </c>
      <c r="R1499">
        <v>72436</v>
      </c>
      <c r="S1499">
        <v>0</v>
      </c>
      <c r="T1499">
        <v>0</v>
      </c>
      <c r="U1499">
        <v>0</v>
      </c>
      <c r="V1499">
        <v>75464227</v>
      </c>
      <c r="W1499">
        <v>3279511</v>
      </c>
      <c r="X1499">
        <v>83866</v>
      </c>
      <c r="Y1499">
        <v>60012</v>
      </c>
      <c r="Z1499">
        <v>3084152</v>
      </c>
      <c r="AA1499">
        <v>6507541</v>
      </c>
      <c r="AB1499">
        <v>81971768</v>
      </c>
      <c r="AF1499" t="b">
        <v>0</v>
      </c>
    </row>
    <row r="1500" spans="1:32" x14ac:dyDescent="0.25">
      <c r="A1500">
        <v>3277</v>
      </c>
      <c r="B1500" t="s">
        <v>16</v>
      </c>
      <c r="C1500">
        <v>200108</v>
      </c>
      <c r="D1500" s="4">
        <v>2001</v>
      </c>
      <c r="E1500" s="4">
        <v>8</v>
      </c>
      <c r="F1500">
        <v>436514</v>
      </c>
      <c r="G1500">
        <v>28574405</v>
      </c>
      <c r="H1500">
        <v>100855132</v>
      </c>
      <c r="I1500">
        <v>20611125</v>
      </c>
      <c r="J1500">
        <v>44286111</v>
      </c>
      <c r="K1500">
        <v>1826095</v>
      </c>
      <c r="L1500">
        <v>33092270</v>
      </c>
      <c r="M1500">
        <v>1039531</v>
      </c>
      <c r="N1500">
        <v>15435188</v>
      </c>
      <c r="O1500">
        <v>15435188</v>
      </c>
      <c r="P1500">
        <v>0</v>
      </c>
      <c r="Q1500">
        <v>40290336</v>
      </c>
      <c r="R1500">
        <v>0</v>
      </c>
      <c r="S1500">
        <v>40290336</v>
      </c>
      <c r="T1500">
        <v>1140</v>
      </c>
      <c r="U1500">
        <v>7358077</v>
      </c>
      <c r="V1500">
        <v>192950792</v>
      </c>
      <c r="W1500">
        <v>4552564</v>
      </c>
      <c r="X1500">
        <v>467877</v>
      </c>
      <c r="Y1500">
        <v>248251</v>
      </c>
      <c r="Z1500">
        <v>6772645</v>
      </c>
      <c r="AA1500">
        <v>12041337</v>
      </c>
      <c r="AB1500">
        <v>204992129</v>
      </c>
      <c r="AF1500" t="b">
        <v>0</v>
      </c>
    </row>
    <row r="1501" spans="1:32" x14ac:dyDescent="0.25">
      <c r="A1501">
        <v>3545</v>
      </c>
      <c r="B1501" t="s">
        <v>17</v>
      </c>
      <c r="C1501">
        <v>200108</v>
      </c>
      <c r="D1501" s="4">
        <v>2001</v>
      </c>
      <c r="E1501" s="4">
        <v>8</v>
      </c>
      <c r="F1501">
        <v>493513</v>
      </c>
      <c r="G1501">
        <v>7800711</v>
      </c>
      <c r="H1501">
        <v>29512560</v>
      </c>
      <c r="I1501">
        <v>13634920</v>
      </c>
      <c r="J1501">
        <v>8242341</v>
      </c>
      <c r="K1501">
        <v>817379</v>
      </c>
      <c r="L1501">
        <v>6527529</v>
      </c>
      <c r="M1501">
        <v>290391</v>
      </c>
      <c r="N1501">
        <v>3383092</v>
      </c>
      <c r="O1501">
        <v>0</v>
      </c>
      <c r="P1501">
        <v>0</v>
      </c>
      <c r="Q1501">
        <v>793445</v>
      </c>
      <c r="R1501">
        <v>0</v>
      </c>
      <c r="S1501">
        <v>0</v>
      </c>
      <c r="T1501">
        <v>20271</v>
      </c>
      <c r="U1501">
        <v>8015924</v>
      </c>
      <c r="V1501">
        <v>50019516</v>
      </c>
      <c r="W1501">
        <v>3376354</v>
      </c>
      <c r="X1501">
        <v>49255</v>
      </c>
      <c r="Y1501">
        <v>121375</v>
      </c>
      <c r="Z1501">
        <v>160173</v>
      </c>
      <c r="AA1501">
        <v>3707157</v>
      </c>
      <c r="AB1501">
        <v>53726673</v>
      </c>
      <c r="AF1501" t="b">
        <v>0</v>
      </c>
    </row>
    <row r="1502" spans="1:32" x14ac:dyDescent="0.25">
      <c r="A1502">
        <v>3814</v>
      </c>
      <c r="B1502" t="s">
        <v>18</v>
      </c>
      <c r="C1502">
        <v>200108</v>
      </c>
      <c r="D1502" s="4">
        <v>2001</v>
      </c>
      <c r="E1502" s="4">
        <v>8</v>
      </c>
      <c r="F1502">
        <v>3048177</v>
      </c>
      <c r="G1502">
        <v>1263207</v>
      </c>
      <c r="H1502">
        <v>18984645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2981272</v>
      </c>
      <c r="O1502">
        <v>0</v>
      </c>
      <c r="P1502">
        <v>0</v>
      </c>
      <c r="Q1502">
        <v>8494414</v>
      </c>
      <c r="R1502">
        <v>0</v>
      </c>
      <c r="S1502">
        <v>0</v>
      </c>
      <c r="T1502">
        <v>310716</v>
      </c>
      <c r="U1502">
        <v>12539868</v>
      </c>
      <c r="V1502">
        <v>47622299</v>
      </c>
      <c r="W1502">
        <v>1733748</v>
      </c>
      <c r="X1502">
        <v>66820</v>
      </c>
      <c r="Y1502">
        <v>280652</v>
      </c>
      <c r="Z1502">
        <v>788042</v>
      </c>
      <c r="AA1502">
        <v>2869262</v>
      </c>
      <c r="AB1502">
        <v>50491561</v>
      </c>
      <c r="AF1502" t="b">
        <v>0</v>
      </c>
    </row>
    <row r="1503" spans="1:32" x14ac:dyDescent="0.25">
      <c r="A1503">
        <v>4082</v>
      </c>
      <c r="B1503" t="s">
        <v>19</v>
      </c>
      <c r="C1503">
        <v>200108</v>
      </c>
      <c r="D1503" s="4">
        <v>2001</v>
      </c>
      <c r="E1503" s="4">
        <v>8</v>
      </c>
      <c r="F1503">
        <v>4675016</v>
      </c>
      <c r="G1503">
        <v>86386360</v>
      </c>
      <c r="H1503">
        <v>123645223</v>
      </c>
      <c r="I1503">
        <v>31429872</v>
      </c>
      <c r="J1503">
        <v>30260070</v>
      </c>
      <c r="K1503">
        <v>5735485</v>
      </c>
      <c r="L1503">
        <v>45483330</v>
      </c>
      <c r="M1503">
        <v>10736466</v>
      </c>
      <c r="N1503">
        <v>22911556</v>
      </c>
      <c r="O1503">
        <v>0</v>
      </c>
      <c r="P1503">
        <v>0</v>
      </c>
      <c r="Q1503">
        <v>91544016</v>
      </c>
      <c r="R1503">
        <v>86418616</v>
      </c>
      <c r="S1503">
        <v>5125400</v>
      </c>
      <c r="T1503">
        <v>1013418</v>
      </c>
      <c r="U1503">
        <v>4855412</v>
      </c>
      <c r="V1503">
        <v>335031001</v>
      </c>
      <c r="W1503">
        <v>14435701</v>
      </c>
      <c r="X1503">
        <v>488789</v>
      </c>
      <c r="Y1503">
        <v>7886348</v>
      </c>
      <c r="Z1503">
        <v>0</v>
      </c>
      <c r="AA1503">
        <v>22810838</v>
      </c>
      <c r="AB1503">
        <v>357841839</v>
      </c>
      <c r="AF1503" t="b">
        <v>0</v>
      </c>
    </row>
    <row r="1504" spans="1:32" x14ac:dyDescent="0.25">
      <c r="A1504">
        <v>4351</v>
      </c>
      <c r="B1504" t="s">
        <v>20</v>
      </c>
      <c r="C1504">
        <v>200108</v>
      </c>
      <c r="D1504" s="4">
        <v>2001</v>
      </c>
      <c r="E1504" s="4">
        <v>8</v>
      </c>
      <c r="F1504">
        <v>6320608</v>
      </c>
      <c r="G1504">
        <v>256472170</v>
      </c>
      <c r="H1504">
        <v>231653078</v>
      </c>
      <c r="I1504">
        <v>41758364</v>
      </c>
      <c r="J1504">
        <v>70596953</v>
      </c>
      <c r="K1504">
        <v>17730346</v>
      </c>
      <c r="L1504">
        <v>97034185</v>
      </c>
      <c r="M1504">
        <v>4533230</v>
      </c>
      <c r="N1504">
        <v>80701164</v>
      </c>
      <c r="O1504">
        <v>0</v>
      </c>
      <c r="P1504">
        <v>80701164</v>
      </c>
      <c r="Q1504">
        <v>172856364</v>
      </c>
      <c r="R1504">
        <v>162268290</v>
      </c>
      <c r="S1504">
        <v>10588074</v>
      </c>
      <c r="T1504">
        <v>2746956</v>
      </c>
      <c r="U1504">
        <v>21581492</v>
      </c>
      <c r="V1504">
        <v>772331832</v>
      </c>
      <c r="W1504">
        <v>11938435</v>
      </c>
      <c r="X1504">
        <v>2362960</v>
      </c>
      <c r="Y1504">
        <v>19192137</v>
      </c>
      <c r="Z1504">
        <v>0</v>
      </c>
      <c r="AA1504">
        <v>33493532</v>
      </c>
      <c r="AB1504">
        <v>805825364</v>
      </c>
      <c r="AF1504" t="b">
        <v>0</v>
      </c>
    </row>
    <row r="1505" spans="1:32" x14ac:dyDescent="0.25">
      <c r="A1505">
        <v>4620</v>
      </c>
      <c r="B1505" t="s">
        <v>21</v>
      </c>
      <c r="C1505">
        <v>200108</v>
      </c>
      <c r="D1505" s="4">
        <v>2001</v>
      </c>
      <c r="E1505" s="4">
        <v>8</v>
      </c>
      <c r="F1505">
        <v>15766645</v>
      </c>
      <c r="G1505">
        <v>49227759</v>
      </c>
      <c r="H1505">
        <v>90558341</v>
      </c>
      <c r="I1505">
        <v>38034503</v>
      </c>
      <c r="J1505">
        <v>8150250</v>
      </c>
      <c r="K1505">
        <v>3177222</v>
      </c>
      <c r="L1505">
        <v>16047105</v>
      </c>
      <c r="M1505">
        <v>25149261</v>
      </c>
      <c r="N1505">
        <v>14384564</v>
      </c>
      <c r="O1505">
        <v>2013838</v>
      </c>
      <c r="P1505">
        <v>12370726</v>
      </c>
      <c r="Q1505">
        <v>27145760</v>
      </c>
      <c r="R1505">
        <v>0</v>
      </c>
      <c r="S1505">
        <v>27145760</v>
      </c>
      <c r="T1505">
        <v>137486</v>
      </c>
      <c r="U1505">
        <v>1153351</v>
      </c>
      <c r="V1505">
        <v>198373906</v>
      </c>
      <c r="W1505">
        <v>13548298</v>
      </c>
      <c r="X1505">
        <v>404549</v>
      </c>
      <c r="Y1505">
        <v>6130271</v>
      </c>
      <c r="Z1505">
        <v>0</v>
      </c>
      <c r="AA1505">
        <v>20083118</v>
      </c>
      <c r="AB1505">
        <v>218457024</v>
      </c>
      <c r="AF1505" t="b">
        <v>0</v>
      </c>
    </row>
    <row r="1506" spans="1:32" x14ac:dyDescent="0.25">
      <c r="A1506">
        <v>4887</v>
      </c>
      <c r="B1506" t="s">
        <v>22</v>
      </c>
      <c r="C1506">
        <v>200108</v>
      </c>
      <c r="D1506" s="4">
        <v>2001</v>
      </c>
      <c r="E1506" s="4">
        <v>8</v>
      </c>
      <c r="F1506">
        <v>722523</v>
      </c>
      <c r="G1506">
        <v>238044077</v>
      </c>
      <c r="H1506">
        <v>308299800</v>
      </c>
      <c r="I1506">
        <v>83376073</v>
      </c>
      <c r="J1506">
        <v>64494081</v>
      </c>
      <c r="K1506">
        <v>15403044</v>
      </c>
      <c r="L1506">
        <v>120747241</v>
      </c>
      <c r="M1506">
        <v>24279361</v>
      </c>
      <c r="N1506">
        <v>84921849</v>
      </c>
      <c r="O1506">
        <v>1167385</v>
      </c>
      <c r="P1506">
        <v>83754464</v>
      </c>
      <c r="Q1506">
        <v>118469408</v>
      </c>
      <c r="R1506">
        <v>111255661</v>
      </c>
      <c r="S1506">
        <v>7213747</v>
      </c>
      <c r="T1506">
        <v>1881851</v>
      </c>
      <c r="U1506">
        <v>469110</v>
      </c>
      <c r="V1506">
        <v>752808618</v>
      </c>
      <c r="W1506">
        <v>20943905</v>
      </c>
      <c r="X1506">
        <v>6303244</v>
      </c>
      <c r="Y1506">
        <v>1222848</v>
      </c>
      <c r="Z1506">
        <v>6621576</v>
      </c>
      <c r="AA1506">
        <v>35091573</v>
      </c>
      <c r="AB1506">
        <v>787900191</v>
      </c>
      <c r="AF1506" t="b">
        <v>0</v>
      </c>
    </row>
    <row r="1507" spans="1:32" x14ac:dyDescent="0.25">
      <c r="A1507">
        <v>5156</v>
      </c>
      <c r="B1507" t="s">
        <v>23</v>
      </c>
      <c r="C1507">
        <v>200108</v>
      </c>
      <c r="D1507" s="4">
        <v>2001</v>
      </c>
      <c r="E1507" s="4">
        <v>8</v>
      </c>
      <c r="F1507">
        <v>4072647</v>
      </c>
      <c r="G1507">
        <v>1178808055</v>
      </c>
      <c r="H1507">
        <v>954471372</v>
      </c>
      <c r="I1507">
        <v>303505614</v>
      </c>
      <c r="J1507">
        <v>198507823</v>
      </c>
      <c r="K1507">
        <v>19664490</v>
      </c>
      <c r="L1507">
        <v>382525060</v>
      </c>
      <c r="M1507">
        <v>50268385</v>
      </c>
      <c r="N1507">
        <v>189372565</v>
      </c>
      <c r="O1507">
        <v>0</v>
      </c>
      <c r="P1507">
        <v>0</v>
      </c>
      <c r="Q1507">
        <v>413199470</v>
      </c>
      <c r="R1507">
        <v>385428498</v>
      </c>
      <c r="S1507">
        <v>27770972</v>
      </c>
      <c r="T1507">
        <v>15206995</v>
      </c>
      <c r="U1507">
        <v>65047490</v>
      </c>
      <c r="V1507">
        <v>2820178594</v>
      </c>
      <c r="W1507">
        <v>89444057</v>
      </c>
      <c r="X1507">
        <v>11635594</v>
      </c>
      <c r="Y1507">
        <v>90103260</v>
      </c>
      <c r="Z1507">
        <v>6715844</v>
      </c>
      <c r="AA1507">
        <v>197898755</v>
      </c>
      <c r="AB1507">
        <v>3018077349</v>
      </c>
      <c r="AF1507" t="b">
        <v>0</v>
      </c>
    </row>
    <row r="1508" spans="1:32" x14ac:dyDescent="0.25">
      <c r="A1508">
        <v>5425</v>
      </c>
      <c r="B1508" t="s">
        <v>24</v>
      </c>
      <c r="C1508">
        <v>200108</v>
      </c>
      <c r="D1508" s="4">
        <v>2001</v>
      </c>
      <c r="E1508" s="4">
        <v>8</v>
      </c>
      <c r="F1508">
        <v>7055343</v>
      </c>
      <c r="G1508">
        <v>64807365</v>
      </c>
      <c r="H1508">
        <v>147538033</v>
      </c>
      <c r="I1508">
        <v>53361457</v>
      </c>
      <c r="J1508">
        <v>36703138</v>
      </c>
      <c r="K1508">
        <v>7847276</v>
      </c>
      <c r="L1508">
        <v>44910766</v>
      </c>
      <c r="M1508">
        <v>4715396</v>
      </c>
      <c r="N1508">
        <v>45867218</v>
      </c>
      <c r="O1508">
        <v>45867218</v>
      </c>
      <c r="P1508">
        <v>0</v>
      </c>
      <c r="Q1508">
        <v>88371554</v>
      </c>
      <c r="R1508">
        <v>74546879</v>
      </c>
      <c r="S1508">
        <v>13824675</v>
      </c>
      <c r="T1508">
        <v>14291000</v>
      </c>
      <c r="U1508">
        <v>21343770</v>
      </c>
      <c r="V1508">
        <v>389274283</v>
      </c>
      <c r="W1508">
        <v>10382157</v>
      </c>
      <c r="X1508">
        <v>2373993</v>
      </c>
      <c r="Y1508">
        <v>512385</v>
      </c>
      <c r="Z1508">
        <v>0</v>
      </c>
      <c r="AA1508">
        <v>13268535</v>
      </c>
      <c r="AB1508">
        <v>402542818</v>
      </c>
      <c r="AF1508" t="b">
        <v>0</v>
      </c>
    </row>
    <row r="1509" spans="1:32" x14ac:dyDescent="0.25">
      <c r="A1509">
        <v>5694</v>
      </c>
      <c r="B1509" t="s">
        <v>25</v>
      </c>
      <c r="C1509">
        <v>200108</v>
      </c>
      <c r="D1509" s="4">
        <v>2001</v>
      </c>
      <c r="E1509" s="4">
        <v>8</v>
      </c>
      <c r="F1509">
        <v>756056</v>
      </c>
      <c r="G1509">
        <v>64409344</v>
      </c>
      <c r="H1509">
        <v>105779416</v>
      </c>
      <c r="I1509">
        <v>10858176</v>
      </c>
      <c r="J1509">
        <v>52690837</v>
      </c>
      <c r="K1509">
        <v>5605595</v>
      </c>
      <c r="L1509">
        <v>32199458</v>
      </c>
      <c r="M1509">
        <v>4425350</v>
      </c>
      <c r="N1509">
        <v>29097273</v>
      </c>
      <c r="O1509">
        <v>0</v>
      </c>
      <c r="P1509">
        <v>29097273</v>
      </c>
      <c r="Q1509">
        <v>58181453</v>
      </c>
      <c r="R1509">
        <v>0</v>
      </c>
      <c r="S1509">
        <v>58181453</v>
      </c>
      <c r="T1509">
        <v>1020294</v>
      </c>
      <c r="U1509">
        <v>0</v>
      </c>
      <c r="V1509">
        <v>259243836</v>
      </c>
      <c r="W1509">
        <v>17998584</v>
      </c>
      <c r="X1509">
        <v>909833</v>
      </c>
      <c r="Y1509">
        <v>6466965</v>
      </c>
      <c r="Z1509">
        <v>14861</v>
      </c>
      <c r="AA1509">
        <v>25390243</v>
      </c>
      <c r="AB1509">
        <v>284634079</v>
      </c>
      <c r="AF1509" t="b">
        <v>0</v>
      </c>
    </row>
    <row r="1510" spans="1:32" x14ac:dyDescent="0.25">
      <c r="A1510">
        <v>5963</v>
      </c>
      <c r="B1510" t="s">
        <v>26</v>
      </c>
      <c r="C1510">
        <v>200108</v>
      </c>
      <c r="D1510" s="4">
        <v>2001</v>
      </c>
      <c r="E1510" s="4">
        <v>8</v>
      </c>
      <c r="F1510">
        <v>3775634</v>
      </c>
      <c r="G1510">
        <v>153764529</v>
      </c>
      <c r="H1510">
        <v>192442683</v>
      </c>
      <c r="I1510">
        <v>53345669</v>
      </c>
      <c r="J1510">
        <v>64104168</v>
      </c>
      <c r="K1510">
        <v>5862850</v>
      </c>
      <c r="L1510">
        <v>69129996</v>
      </c>
      <c r="M1510">
        <v>0</v>
      </c>
      <c r="N1510">
        <v>45905843</v>
      </c>
      <c r="O1510">
        <v>45905843</v>
      </c>
      <c r="P1510">
        <v>0</v>
      </c>
      <c r="Q1510">
        <v>112480209</v>
      </c>
      <c r="R1510">
        <v>106652151</v>
      </c>
      <c r="S1510">
        <v>5828058</v>
      </c>
      <c r="T1510">
        <v>12988336</v>
      </c>
      <c r="U1510">
        <v>8932923</v>
      </c>
      <c r="V1510">
        <v>530290157</v>
      </c>
      <c r="W1510">
        <v>45596997</v>
      </c>
      <c r="X1510">
        <v>4346697</v>
      </c>
      <c r="Y1510">
        <v>6638361</v>
      </c>
      <c r="Z1510">
        <v>0</v>
      </c>
      <c r="AA1510">
        <v>56582055</v>
      </c>
      <c r="AB1510">
        <v>586872212</v>
      </c>
      <c r="AF1510" t="b">
        <v>0</v>
      </c>
    </row>
    <row r="1511" spans="1:32" x14ac:dyDescent="0.25">
      <c r="A1511">
        <v>6231</v>
      </c>
      <c r="B1511" t="s">
        <v>27</v>
      </c>
      <c r="C1511">
        <v>200108</v>
      </c>
      <c r="D1511" s="4">
        <v>2001</v>
      </c>
      <c r="E1511" s="4">
        <v>8</v>
      </c>
      <c r="F1511">
        <v>21856363</v>
      </c>
      <c r="G1511">
        <v>2803151</v>
      </c>
      <c r="H1511">
        <v>61969361</v>
      </c>
      <c r="I1511">
        <v>30342013</v>
      </c>
      <c r="J1511">
        <v>16914773</v>
      </c>
      <c r="K1511">
        <v>1361068</v>
      </c>
      <c r="L1511">
        <v>11560412</v>
      </c>
      <c r="M1511">
        <v>1791095</v>
      </c>
      <c r="N1511">
        <v>5830927</v>
      </c>
      <c r="O1511">
        <v>494616</v>
      </c>
      <c r="P1511">
        <v>5336311</v>
      </c>
      <c r="Q1511">
        <v>20990074</v>
      </c>
      <c r="R1511">
        <v>563457</v>
      </c>
      <c r="S1511">
        <v>20426617</v>
      </c>
      <c r="T1511">
        <v>130997</v>
      </c>
      <c r="U1511">
        <v>881708</v>
      </c>
      <c r="V1511">
        <v>114462581</v>
      </c>
      <c r="W1511">
        <v>1245478</v>
      </c>
      <c r="X1511">
        <v>1384550</v>
      </c>
      <c r="Y1511">
        <v>323932</v>
      </c>
      <c r="Z1511">
        <v>415166</v>
      </c>
      <c r="AA1511">
        <v>3369126</v>
      </c>
      <c r="AB1511">
        <v>117831707</v>
      </c>
      <c r="AF1511" t="b">
        <v>0</v>
      </c>
    </row>
    <row r="1512" spans="1:32" x14ac:dyDescent="0.25">
      <c r="A1512">
        <v>6499</v>
      </c>
      <c r="B1512" t="s">
        <v>28</v>
      </c>
      <c r="C1512">
        <v>200108</v>
      </c>
      <c r="D1512" s="4">
        <v>2001</v>
      </c>
      <c r="E1512" s="4">
        <v>8</v>
      </c>
      <c r="F1512">
        <v>8006289</v>
      </c>
      <c r="G1512">
        <v>20529023</v>
      </c>
      <c r="H1512">
        <v>51223280</v>
      </c>
      <c r="I1512">
        <v>9383790</v>
      </c>
      <c r="J1512">
        <v>15851852</v>
      </c>
      <c r="K1512">
        <v>6268397</v>
      </c>
      <c r="L1512">
        <v>12569524</v>
      </c>
      <c r="M1512">
        <v>7149717</v>
      </c>
      <c r="N1512">
        <v>10011512</v>
      </c>
      <c r="O1512">
        <v>0</v>
      </c>
      <c r="P1512">
        <v>0</v>
      </c>
      <c r="Q1512">
        <v>37331144</v>
      </c>
      <c r="R1512">
        <v>0</v>
      </c>
      <c r="S1512">
        <v>0</v>
      </c>
      <c r="T1512">
        <v>209172</v>
      </c>
      <c r="U1512">
        <v>6922054</v>
      </c>
      <c r="V1512">
        <v>134232474</v>
      </c>
      <c r="W1512">
        <v>2976485</v>
      </c>
      <c r="X1512">
        <v>294797</v>
      </c>
      <c r="Y1512">
        <v>1563940</v>
      </c>
      <c r="Z1512">
        <v>450016</v>
      </c>
      <c r="AA1512">
        <v>5285238</v>
      </c>
      <c r="AB1512">
        <v>139517712</v>
      </c>
      <c r="AF1512" t="b">
        <v>0</v>
      </c>
    </row>
    <row r="1513" spans="1:32" x14ac:dyDescent="0.25">
      <c r="A1513">
        <v>6767</v>
      </c>
      <c r="B1513" t="s">
        <v>29</v>
      </c>
      <c r="C1513">
        <v>200108</v>
      </c>
      <c r="D1513" s="4">
        <v>2001</v>
      </c>
      <c r="E1513" s="4">
        <v>8</v>
      </c>
      <c r="F1513">
        <v>5725630</v>
      </c>
      <c r="G1513">
        <v>53310809</v>
      </c>
      <c r="H1513">
        <v>87160562</v>
      </c>
      <c r="I1513">
        <v>29612833</v>
      </c>
      <c r="J1513">
        <v>22209368</v>
      </c>
      <c r="K1513">
        <v>3723236</v>
      </c>
      <c r="L1513">
        <v>31415287</v>
      </c>
      <c r="M1513">
        <v>199838</v>
      </c>
      <c r="N1513">
        <v>20648230</v>
      </c>
      <c r="O1513">
        <v>20376705</v>
      </c>
      <c r="P1513">
        <v>271525</v>
      </c>
      <c r="Q1513">
        <v>56323073</v>
      </c>
      <c r="R1513">
        <v>16438309</v>
      </c>
      <c r="S1513">
        <v>39884764</v>
      </c>
      <c r="T1513">
        <v>1323043</v>
      </c>
      <c r="U1513">
        <v>5736811</v>
      </c>
      <c r="V1513">
        <v>230228158</v>
      </c>
      <c r="W1513">
        <v>15155230</v>
      </c>
      <c r="X1513">
        <v>872440</v>
      </c>
      <c r="Y1513">
        <v>326108</v>
      </c>
      <c r="Z1513">
        <v>0</v>
      </c>
      <c r="AA1513">
        <v>16353778</v>
      </c>
      <c r="AB1513">
        <v>246581936</v>
      </c>
      <c r="AF1513" t="b">
        <v>0</v>
      </c>
    </row>
    <row r="1514" spans="1:32" x14ac:dyDescent="0.25">
      <c r="A1514">
        <v>7036</v>
      </c>
      <c r="B1514" t="s">
        <v>30</v>
      </c>
      <c r="C1514">
        <v>200108</v>
      </c>
      <c r="D1514" s="4">
        <v>2001</v>
      </c>
      <c r="E1514" s="4">
        <v>8</v>
      </c>
      <c r="F1514">
        <v>105303</v>
      </c>
      <c r="G1514">
        <v>28115395</v>
      </c>
      <c r="H1514">
        <v>70839319</v>
      </c>
      <c r="I1514">
        <v>15279364</v>
      </c>
      <c r="J1514">
        <v>26372238</v>
      </c>
      <c r="K1514">
        <v>1219350</v>
      </c>
      <c r="L1514">
        <v>27252411</v>
      </c>
      <c r="M1514">
        <v>715956</v>
      </c>
      <c r="N1514">
        <v>9093692</v>
      </c>
      <c r="O1514">
        <v>9093692</v>
      </c>
      <c r="P1514">
        <v>0</v>
      </c>
      <c r="Q1514">
        <v>33277493</v>
      </c>
      <c r="R1514">
        <v>3318748</v>
      </c>
      <c r="S1514">
        <v>29958745</v>
      </c>
      <c r="T1514">
        <v>304408</v>
      </c>
      <c r="U1514">
        <v>227754</v>
      </c>
      <c r="V1514">
        <v>141963364</v>
      </c>
      <c r="W1514">
        <v>8842873</v>
      </c>
      <c r="X1514">
        <v>485104</v>
      </c>
      <c r="Y1514">
        <v>498510</v>
      </c>
      <c r="Z1514">
        <v>0</v>
      </c>
      <c r="AA1514">
        <v>9826487</v>
      </c>
      <c r="AB1514">
        <v>151789851</v>
      </c>
      <c r="AF1514" t="b">
        <v>0</v>
      </c>
    </row>
    <row r="1515" spans="1:32" x14ac:dyDescent="0.25">
      <c r="A1515">
        <v>57</v>
      </c>
      <c r="B1515" t="s">
        <v>4</v>
      </c>
      <c r="C1515">
        <v>200109</v>
      </c>
      <c r="D1515" s="4">
        <v>2001</v>
      </c>
      <c r="E1515" s="4">
        <v>9</v>
      </c>
      <c r="F1515">
        <v>4529151</v>
      </c>
      <c r="G1515">
        <v>3110998</v>
      </c>
      <c r="H1515">
        <v>39197535</v>
      </c>
      <c r="I1515">
        <v>4065968</v>
      </c>
      <c r="J1515">
        <v>7032375</v>
      </c>
      <c r="K1515">
        <v>1853250</v>
      </c>
      <c r="L1515">
        <v>5335555</v>
      </c>
      <c r="M1515">
        <v>20910383</v>
      </c>
      <c r="N1515">
        <v>28799</v>
      </c>
      <c r="O1515">
        <v>0</v>
      </c>
      <c r="P1515">
        <v>28799</v>
      </c>
      <c r="Q1515">
        <v>14742769</v>
      </c>
      <c r="R1515">
        <v>226469</v>
      </c>
      <c r="S1515">
        <v>14516300</v>
      </c>
      <c r="T1515">
        <v>37501</v>
      </c>
      <c r="U1515">
        <v>1459236</v>
      </c>
      <c r="V1515">
        <v>63105993</v>
      </c>
      <c r="W1515">
        <v>1898468</v>
      </c>
      <c r="X1515">
        <v>52206</v>
      </c>
      <c r="Y1515">
        <v>174917</v>
      </c>
      <c r="Z1515">
        <v>549141</v>
      </c>
      <c r="AA1515">
        <v>2674734</v>
      </c>
      <c r="AB1515">
        <v>65780727</v>
      </c>
      <c r="AF1515" t="b">
        <v>0</v>
      </c>
    </row>
    <row r="1516" spans="1:32" x14ac:dyDescent="0.25">
      <c r="A1516">
        <v>326</v>
      </c>
      <c r="B1516" t="s">
        <v>5</v>
      </c>
      <c r="C1516">
        <v>200109</v>
      </c>
      <c r="D1516" s="4">
        <v>2001</v>
      </c>
      <c r="E1516" s="4">
        <v>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11199301</v>
      </c>
      <c r="W1516">
        <v>492772</v>
      </c>
      <c r="X1516">
        <v>12113</v>
      </c>
      <c r="Y1516">
        <v>52016</v>
      </c>
      <c r="Z1516">
        <v>5425297</v>
      </c>
      <c r="AA1516">
        <v>5982198</v>
      </c>
      <c r="AB1516">
        <v>17181499</v>
      </c>
      <c r="AF1516" t="b">
        <v>0</v>
      </c>
    </row>
    <row r="1517" spans="1:32" x14ac:dyDescent="0.25">
      <c r="A1517">
        <v>594</v>
      </c>
      <c r="B1517" t="s">
        <v>6</v>
      </c>
      <c r="C1517">
        <v>200109</v>
      </c>
      <c r="D1517" s="4">
        <v>2001</v>
      </c>
      <c r="E1517" s="4">
        <v>9</v>
      </c>
      <c r="F1517">
        <v>3201941</v>
      </c>
      <c r="G1517">
        <v>49726534</v>
      </c>
      <c r="H1517">
        <v>68653902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5082040</v>
      </c>
      <c r="O1517">
        <v>0</v>
      </c>
      <c r="P1517">
        <v>0</v>
      </c>
      <c r="Q1517">
        <v>15339882</v>
      </c>
      <c r="R1517">
        <v>0</v>
      </c>
      <c r="S1517">
        <v>0</v>
      </c>
      <c r="T1517">
        <v>170351</v>
      </c>
      <c r="U1517">
        <v>0</v>
      </c>
      <c r="V1517">
        <v>142174650</v>
      </c>
      <c r="W1517">
        <v>2485529</v>
      </c>
      <c r="X1517">
        <v>17945</v>
      </c>
      <c r="Y1517">
        <v>125521</v>
      </c>
      <c r="Z1517">
        <v>0</v>
      </c>
      <c r="AA1517">
        <v>2628995</v>
      </c>
      <c r="AB1517">
        <v>144803645</v>
      </c>
      <c r="AF1517" t="b">
        <v>0</v>
      </c>
    </row>
    <row r="1518" spans="1:32" x14ac:dyDescent="0.25">
      <c r="A1518">
        <v>863</v>
      </c>
      <c r="B1518" t="s">
        <v>7</v>
      </c>
      <c r="C1518">
        <v>200109</v>
      </c>
      <c r="D1518" s="4">
        <v>2001</v>
      </c>
      <c r="E1518" s="4">
        <v>9</v>
      </c>
      <c r="F1518">
        <v>2551</v>
      </c>
      <c r="G1518">
        <v>898795</v>
      </c>
      <c r="H1518">
        <v>5404633</v>
      </c>
      <c r="I1518">
        <v>1086233</v>
      </c>
      <c r="J1518">
        <v>2658380</v>
      </c>
      <c r="K1518">
        <v>49586</v>
      </c>
      <c r="L1518">
        <v>1563715</v>
      </c>
      <c r="M1518">
        <v>46719</v>
      </c>
      <c r="N1518">
        <v>88192</v>
      </c>
      <c r="O1518">
        <v>88192</v>
      </c>
      <c r="P1518">
        <v>0</v>
      </c>
      <c r="Q1518">
        <v>1023723</v>
      </c>
      <c r="R1518">
        <v>902290</v>
      </c>
      <c r="S1518">
        <v>121433</v>
      </c>
      <c r="T1518">
        <v>0</v>
      </c>
      <c r="U1518">
        <v>30445</v>
      </c>
      <c r="V1518">
        <v>7448339</v>
      </c>
      <c r="W1518">
        <v>279003</v>
      </c>
      <c r="X1518">
        <v>2670</v>
      </c>
      <c r="Y1518">
        <v>249626</v>
      </c>
      <c r="Z1518">
        <v>94964</v>
      </c>
      <c r="AA1518">
        <v>626263</v>
      </c>
      <c r="AB1518">
        <v>8074602</v>
      </c>
      <c r="AF1518" t="b">
        <v>0</v>
      </c>
    </row>
    <row r="1519" spans="1:32" x14ac:dyDescent="0.25">
      <c r="A1519">
        <v>1132</v>
      </c>
      <c r="B1519" t="s">
        <v>8</v>
      </c>
      <c r="C1519">
        <v>200109</v>
      </c>
      <c r="D1519" s="4">
        <v>2001</v>
      </c>
      <c r="E1519" s="4">
        <v>9</v>
      </c>
      <c r="F1519">
        <v>1193488</v>
      </c>
      <c r="G1519">
        <v>28343912</v>
      </c>
      <c r="H1519">
        <v>52407300</v>
      </c>
      <c r="I1519">
        <v>15956064</v>
      </c>
      <c r="J1519">
        <v>13216650</v>
      </c>
      <c r="K1519">
        <v>3005062</v>
      </c>
      <c r="L1519">
        <v>20229524</v>
      </c>
      <c r="M1519">
        <v>0</v>
      </c>
      <c r="N1519">
        <v>13806428</v>
      </c>
      <c r="O1519">
        <v>5166248</v>
      </c>
      <c r="P1519">
        <v>8640180</v>
      </c>
      <c r="Q1519">
        <v>29548297</v>
      </c>
      <c r="R1519">
        <v>0</v>
      </c>
      <c r="S1519">
        <v>29548297</v>
      </c>
      <c r="T1519">
        <v>88566</v>
      </c>
      <c r="U1519">
        <v>1982816</v>
      </c>
      <c r="V1519">
        <v>127370807</v>
      </c>
      <c r="W1519">
        <v>3832132</v>
      </c>
      <c r="X1519">
        <v>49663</v>
      </c>
      <c r="Y1519">
        <v>1376744</v>
      </c>
      <c r="Z1519">
        <v>0</v>
      </c>
      <c r="AA1519">
        <v>5258539</v>
      </c>
      <c r="AB1519">
        <v>132629346</v>
      </c>
      <c r="AF1519" t="b">
        <v>0</v>
      </c>
    </row>
    <row r="1520" spans="1:32" x14ac:dyDescent="0.25">
      <c r="A1520">
        <v>1399</v>
      </c>
      <c r="B1520" t="s">
        <v>9</v>
      </c>
      <c r="C1520">
        <v>200109</v>
      </c>
      <c r="D1520" s="4">
        <v>2001</v>
      </c>
      <c r="E1520" s="4">
        <v>9</v>
      </c>
      <c r="F1520">
        <v>96047</v>
      </c>
      <c r="G1520">
        <v>529</v>
      </c>
      <c r="H1520">
        <v>7661123</v>
      </c>
      <c r="I1520">
        <v>792076</v>
      </c>
      <c r="J1520">
        <v>4853746</v>
      </c>
      <c r="K1520">
        <v>92770</v>
      </c>
      <c r="L1520">
        <v>1922531</v>
      </c>
      <c r="M1520">
        <v>0</v>
      </c>
      <c r="N1520">
        <v>409311</v>
      </c>
      <c r="O1520">
        <v>0</v>
      </c>
      <c r="P1520">
        <v>409311</v>
      </c>
      <c r="Q1520">
        <v>2669162</v>
      </c>
      <c r="R1520">
        <v>0</v>
      </c>
      <c r="S1520">
        <v>2669162</v>
      </c>
      <c r="T1520">
        <v>35</v>
      </c>
      <c r="U1520">
        <v>0</v>
      </c>
      <c r="V1520">
        <v>10836207</v>
      </c>
      <c r="W1520">
        <v>1971</v>
      </c>
      <c r="X1520">
        <v>790</v>
      </c>
      <c r="Y1520">
        <v>149103</v>
      </c>
      <c r="Z1520">
        <v>1035576</v>
      </c>
      <c r="AA1520">
        <v>1187440</v>
      </c>
      <c r="AB1520">
        <v>12023647</v>
      </c>
      <c r="AF1520" t="b">
        <v>0</v>
      </c>
    </row>
    <row r="1521" spans="1:32" x14ac:dyDescent="0.25">
      <c r="A1521">
        <v>1667</v>
      </c>
      <c r="B1521" t="s">
        <v>10</v>
      </c>
      <c r="C1521">
        <v>200109</v>
      </c>
      <c r="D1521" s="4">
        <v>2001</v>
      </c>
      <c r="E1521" s="4">
        <v>9</v>
      </c>
      <c r="F1521">
        <v>559305</v>
      </c>
      <c r="G1521">
        <v>994031</v>
      </c>
      <c r="H1521">
        <v>16613049</v>
      </c>
      <c r="I1521">
        <v>12526696</v>
      </c>
      <c r="J1521">
        <v>0</v>
      </c>
      <c r="K1521">
        <v>651961</v>
      </c>
      <c r="L1521">
        <v>3414107</v>
      </c>
      <c r="M1521">
        <v>20285</v>
      </c>
      <c r="N1521">
        <v>2739774</v>
      </c>
      <c r="O1521">
        <v>0</v>
      </c>
      <c r="P1521">
        <v>0</v>
      </c>
      <c r="Q1521">
        <v>10840197</v>
      </c>
      <c r="R1521">
        <v>0</v>
      </c>
      <c r="S1521">
        <v>0</v>
      </c>
      <c r="T1521">
        <v>405120</v>
      </c>
      <c r="U1521">
        <v>0</v>
      </c>
      <c r="V1521">
        <v>32151476</v>
      </c>
      <c r="W1521">
        <v>947950</v>
      </c>
      <c r="X1521">
        <v>26380</v>
      </c>
      <c r="Y1521">
        <v>298632</v>
      </c>
      <c r="Z1521">
        <v>5057</v>
      </c>
      <c r="AA1521">
        <v>1278019</v>
      </c>
      <c r="AB1521">
        <v>33429495</v>
      </c>
      <c r="AF1521" t="b">
        <v>0</v>
      </c>
    </row>
    <row r="1522" spans="1:32" x14ac:dyDescent="0.25">
      <c r="A1522">
        <v>1936</v>
      </c>
      <c r="B1522" t="s">
        <v>11</v>
      </c>
      <c r="C1522">
        <v>200109</v>
      </c>
      <c r="D1522" s="4">
        <v>2001</v>
      </c>
      <c r="E1522" s="4">
        <v>9</v>
      </c>
      <c r="F1522">
        <v>647781</v>
      </c>
      <c r="G1522">
        <v>7868031</v>
      </c>
      <c r="H1522">
        <v>33128190</v>
      </c>
      <c r="I1522">
        <v>6516334</v>
      </c>
      <c r="J1522">
        <v>9327525</v>
      </c>
      <c r="K1522">
        <v>3162413</v>
      </c>
      <c r="L1522">
        <v>10704484</v>
      </c>
      <c r="M1522">
        <v>3417434</v>
      </c>
      <c r="N1522">
        <v>8420379</v>
      </c>
      <c r="O1522">
        <v>3972618</v>
      </c>
      <c r="P1522">
        <v>4447761</v>
      </c>
      <c r="Q1522">
        <v>13292188</v>
      </c>
      <c r="R1522">
        <v>143435</v>
      </c>
      <c r="S1522">
        <v>13148753</v>
      </c>
      <c r="T1522">
        <v>0</v>
      </c>
      <c r="U1522">
        <v>0</v>
      </c>
      <c r="V1522">
        <v>63356569</v>
      </c>
      <c r="W1522">
        <v>2277467</v>
      </c>
      <c r="X1522">
        <v>77051</v>
      </c>
      <c r="Y1522">
        <v>1133207</v>
      </c>
      <c r="Z1522">
        <v>349701</v>
      </c>
      <c r="AA1522">
        <v>3837426</v>
      </c>
      <c r="AB1522">
        <v>67193995</v>
      </c>
      <c r="AF1522" t="b">
        <v>0</v>
      </c>
    </row>
    <row r="1523" spans="1:32" x14ac:dyDescent="0.25">
      <c r="A1523">
        <v>2204</v>
      </c>
      <c r="B1523" t="s">
        <v>12</v>
      </c>
      <c r="C1523">
        <v>200109</v>
      </c>
      <c r="D1523" s="4">
        <v>2001</v>
      </c>
      <c r="E1523" s="4">
        <v>9</v>
      </c>
      <c r="F1523">
        <v>22522</v>
      </c>
      <c r="G1523">
        <v>4001425</v>
      </c>
      <c r="H1523">
        <v>34195443</v>
      </c>
      <c r="I1523">
        <v>5794997</v>
      </c>
      <c r="J1523">
        <v>8742080</v>
      </c>
      <c r="K1523">
        <v>609538</v>
      </c>
      <c r="L1523">
        <v>6272273</v>
      </c>
      <c r="M1523">
        <v>12776555</v>
      </c>
      <c r="N1523">
        <v>3470595</v>
      </c>
      <c r="O1523">
        <v>0</v>
      </c>
      <c r="P1523">
        <v>3470595</v>
      </c>
      <c r="Q1523">
        <v>80432</v>
      </c>
      <c r="R1523">
        <v>0</v>
      </c>
      <c r="S1523">
        <v>80432</v>
      </c>
      <c r="T1523">
        <v>250845</v>
      </c>
      <c r="U1523">
        <v>0</v>
      </c>
      <c r="V1523">
        <v>42021262</v>
      </c>
      <c r="W1523">
        <v>1649024</v>
      </c>
      <c r="X1523">
        <v>12602</v>
      </c>
      <c r="Y1523">
        <v>305316</v>
      </c>
      <c r="Z1523">
        <v>6541</v>
      </c>
      <c r="AA1523">
        <v>1973483</v>
      </c>
      <c r="AB1523">
        <v>43994745</v>
      </c>
      <c r="AF1523" t="b">
        <v>0</v>
      </c>
    </row>
    <row r="1524" spans="1:32" x14ac:dyDescent="0.25">
      <c r="A1524">
        <v>2473</v>
      </c>
      <c r="B1524" t="s">
        <v>13</v>
      </c>
      <c r="C1524">
        <v>200109</v>
      </c>
      <c r="D1524" s="4">
        <v>2001</v>
      </c>
      <c r="E1524" s="4">
        <v>9</v>
      </c>
      <c r="F1524">
        <v>90393</v>
      </c>
      <c r="G1524">
        <v>50595143</v>
      </c>
      <c r="H1524">
        <v>64825246</v>
      </c>
      <c r="I1524">
        <v>23836415</v>
      </c>
      <c r="J1524">
        <v>18325512</v>
      </c>
      <c r="K1524">
        <v>2113893</v>
      </c>
      <c r="L1524">
        <v>20144733</v>
      </c>
      <c r="M1524">
        <v>404693</v>
      </c>
      <c r="N1524">
        <v>14691537</v>
      </c>
      <c r="O1524">
        <v>14691537</v>
      </c>
      <c r="P1524">
        <v>0</v>
      </c>
      <c r="Q1524">
        <v>27865686</v>
      </c>
      <c r="R1524">
        <v>26354789</v>
      </c>
      <c r="S1524">
        <v>1510897</v>
      </c>
      <c r="T1524">
        <v>623132</v>
      </c>
      <c r="U1524">
        <v>2129890</v>
      </c>
      <c r="V1524">
        <v>160821027</v>
      </c>
      <c r="W1524">
        <v>1551356</v>
      </c>
      <c r="X1524">
        <v>376988</v>
      </c>
      <c r="Y1524">
        <v>179784</v>
      </c>
      <c r="Z1524">
        <v>0</v>
      </c>
      <c r="AA1524">
        <v>2108128</v>
      </c>
      <c r="AB1524">
        <v>162929155</v>
      </c>
      <c r="AF1524" t="b">
        <v>0</v>
      </c>
    </row>
    <row r="1525" spans="1:32" x14ac:dyDescent="0.25">
      <c r="A1525">
        <v>2742</v>
      </c>
      <c r="B1525" t="s">
        <v>14</v>
      </c>
      <c r="C1525">
        <v>200109</v>
      </c>
      <c r="D1525" s="4">
        <v>2001</v>
      </c>
      <c r="E1525" s="4">
        <v>9</v>
      </c>
      <c r="F1525">
        <v>13620119</v>
      </c>
      <c r="G1525">
        <v>14413773</v>
      </c>
      <c r="H1525">
        <v>44885243</v>
      </c>
      <c r="I1525">
        <v>11640362</v>
      </c>
      <c r="J1525">
        <v>12969240</v>
      </c>
      <c r="K1525">
        <v>1241536</v>
      </c>
      <c r="L1525">
        <v>9840538</v>
      </c>
      <c r="M1525">
        <v>9193567</v>
      </c>
      <c r="N1525">
        <v>4648800</v>
      </c>
      <c r="O1525">
        <v>0</v>
      </c>
      <c r="P1525">
        <v>4648800</v>
      </c>
      <c r="Q1525">
        <v>1777602</v>
      </c>
      <c r="R1525">
        <v>0</v>
      </c>
      <c r="S1525">
        <v>1777602</v>
      </c>
      <c r="T1525">
        <v>86571</v>
      </c>
      <c r="U1525">
        <v>0</v>
      </c>
      <c r="V1525">
        <v>79432108</v>
      </c>
      <c r="W1525">
        <v>2071045</v>
      </c>
      <c r="X1525">
        <v>67067</v>
      </c>
      <c r="Y1525">
        <v>0</v>
      </c>
      <c r="Z1525">
        <v>70612</v>
      </c>
      <c r="AA1525">
        <v>2208724</v>
      </c>
      <c r="AB1525">
        <v>81640832</v>
      </c>
      <c r="AF1525" t="b">
        <v>0</v>
      </c>
    </row>
    <row r="1526" spans="1:32" x14ac:dyDescent="0.25">
      <c r="A1526">
        <v>3011</v>
      </c>
      <c r="B1526" t="s">
        <v>15</v>
      </c>
      <c r="C1526">
        <v>200109</v>
      </c>
      <c r="D1526" s="4">
        <v>2001</v>
      </c>
      <c r="E1526" s="4">
        <v>9</v>
      </c>
      <c r="F1526">
        <v>305489</v>
      </c>
      <c r="G1526">
        <v>14791378</v>
      </c>
      <c r="H1526">
        <v>48715901</v>
      </c>
      <c r="I1526">
        <v>27716552</v>
      </c>
      <c r="J1526">
        <v>9724906</v>
      </c>
      <c r="K1526">
        <v>1283112</v>
      </c>
      <c r="L1526">
        <v>9827634</v>
      </c>
      <c r="M1526">
        <v>163697</v>
      </c>
      <c r="N1526">
        <v>8251509</v>
      </c>
      <c r="O1526">
        <v>8251509</v>
      </c>
      <c r="P1526">
        <v>0</v>
      </c>
      <c r="Q1526">
        <v>51707</v>
      </c>
      <c r="R1526">
        <v>51707</v>
      </c>
      <c r="S1526">
        <v>0</v>
      </c>
      <c r="T1526">
        <v>0</v>
      </c>
      <c r="U1526">
        <v>0</v>
      </c>
      <c r="V1526">
        <v>72115984</v>
      </c>
      <c r="W1526">
        <v>1803959</v>
      </c>
      <c r="X1526">
        <v>88392</v>
      </c>
      <c r="Y1526">
        <v>57685</v>
      </c>
      <c r="Z1526">
        <v>2641654</v>
      </c>
      <c r="AA1526">
        <v>4591690</v>
      </c>
      <c r="AB1526">
        <v>76707674</v>
      </c>
      <c r="AF1526" t="b">
        <v>0</v>
      </c>
    </row>
    <row r="1527" spans="1:32" x14ac:dyDescent="0.25">
      <c r="A1527">
        <v>3278</v>
      </c>
      <c r="B1527" t="s">
        <v>16</v>
      </c>
      <c r="C1527">
        <v>200109</v>
      </c>
      <c r="D1527" s="4">
        <v>2001</v>
      </c>
      <c r="E1527" s="4">
        <v>9</v>
      </c>
      <c r="F1527">
        <v>415772</v>
      </c>
      <c r="G1527">
        <v>32405833</v>
      </c>
      <c r="H1527">
        <v>102535225</v>
      </c>
      <c r="I1527">
        <v>21364287</v>
      </c>
      <c r="J1527">
        <v>44727856</v>
      </c>
      <c r="K1527">
        <v>1919548</v>
      </c>
      <c r="L1527">
        <v>33735304</v>
      </c>
      <c r="M1527">
        <v>788230</v>
      </c>
      <c r="N1527">
        <v>14932218</v>
      </c>
      <c r="O1527">
        <v>14932218</v>
      </c>
      <c r="P1527">
        <v>0</v>
      </c>
      <c r="Q1527">
        <v>34834037</v>
      </c>
      <c r="R1527">
        <v>0</v>
      </c>
      <c r="S1527">
        <v>34834037</v>
      </c>
      <c r="T1527">
        <v>1133</v>
      </c>
      <c r="U1527">
        <v>6629207</v>
      </c>
      <c r="V1527">
        <v>191753425</v>
      </c>
      <c r="W1527">
        <v>3061343</v>
      </c>
      <c r="X1527">
        <v>310244</v>
      </c>
      <c r="Y1527">
        <v>221808</v>
      </c>
      <c r="Z1527">
        <v>3761384</v>
      </c>
      <c r="AA1527">
        <v>7354779</v>
      </c>
      <c r="AB1527">
        <v>199108204</v>
      </c>
      <c r="AF1527" t="b">
        <v>0</v>
      </c>
    </row>
    <row r="1528" spans="1:32" x14ac:dyDescent="0.25">
      <c r="A1528">
        <v>3546</v>
      </c>
      <c r="B1528" t="s">
        <v>17</v>
      </c>
      <c r="C1528">
        <v>200109</v>
      </c>
      <c r="D1528" s="4">
        <v>2001</v>
      </c>
      <c r="E1528" s="4">
        <v>9</v>
      </c>
      <c r="F1528">
        <v>99142</v>
      </c>
      <c r="G1528">
        <v>9160740</v>
      </c>
      <c r="H1528">
        <v>27738115</v>
      </c>
      <c r="I1528">
        <v>10394337</v>
      </c>
      <c r="J1528">
        <v>8475070</v>
      </c>
      <c r="K1528">
        <v>896125</v>
      </c>
      <c r="L1528">
        <v>7668584</v>
      </c>
      <c r="M1528">
        <v>303999</v>
      </c>
      <c r="N1528">
        <v>2386339</v>
      </c>
      <c r="O1528">
        <v>0</v>
      </c>
      <c r="P1528">
        <v>0</v>
      </c>
      <c r="Q1528">
        <v>1006480</v>
      </c>
      <c r="R1528">
        <v>0</v>
      </c>
      <c r="S1528">
        <v>0</v>
      </c>
      <c r="T1528">
        <v>12240</v>
      </c>
      <c r="U1528">
        <v>3734341</v>
      </c>
      <c r="V1528">
        <v>44137397</v>
      </c>
      <c r="W1528">
        <v>4829879</v>
      </c>
      <c r="X1528">
        <v>54429</v>
      </c>
      <c r="Y1528">
        <v>106244</v>
      </c>
      <c r="Z1528">
        <v>119326</v>
      </c>
      <c r="AA1528">
        <v>5109878</v>
      </c>
      <c r="AB1528">
        <v>49247275</v>
      </c>
      <c r="AF1528" t="b">
        <v>0</v>
      </c>
    </row>
    <row r="1529" spans="1:32" x14ac:dyDescent="0.25">
      <c r="A1529">
        <v>3815</v>
      </c>
      <c r="B1529" t="s">
        <v>18</v>
      </c>
      <c r="C1529">
        <v>200109</v>
      </c>
      <c r="D1529" s="4">
        <v>2001</v>
      </c>
      <c r="E1529" s="4">
        <v>9</v>
      </c>
      <c r="F1529">
        <v>15471031</v>
      </c>
      <c r="G1529">
        <v>-530315</v>
      </c>
      <c r="H1529">
        <v>19514180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3037963</v>
      </c>
      <c r="O1529">
        <v>0</v>
      </c>
      <c r="P1529">
        <v>0</v>
      </c>
      <c r="Q1529">
        <v>8565952</v>
      </c>
      <c r="R1529">
        <v>0</v>
      </c>
      <c r="S1529">
        <v>0</v>
      </c>
      <c r="T1529">
        <v>170555</v>
      </c>
      <c r="U1529">
        <v>12472411</v>
      </c>
      <c r="V1529">
        <v>58701777</v>
      </c>
      <c r="W1529">
        <v>1249464</v>
      </c>
      <c r="X1529">
        <v>62540</v>
      </c>
      <c r="Y1529">
        <v>288716</v>
      </c>
      <c r="Z1529">
        <v>704326</v>
      </c>
      <c r="AA1529">
        <v>2305046</v>
      </c>
      <c r="AB1529">
        <v>61006823</v>
      </c>
      <c r="AF1529" t="b">
        <v>0</v>
      </c>
    </row>
    <row r="1530" spans="1:32" x14ac:dyDescent="0.25">
      <c r="A1530">
        <v>4083</v>
      </c>
      <c r="B1530" t="s">
        <v>19</v>
      </c>
      <c r="C1530">
        <v>200109</v>
      </c>
      <c r="D1530" s="4">
        <v>2001</v>
      </c>
      <c r="E1530" s="4">
        <v>9</v>
      </c>
      <c r="F1530">
        <v>4132276</v>
      </c>
      <c r="G1530">
        <v>90242951</v>
      </c>
      <c r="H1530">
        <v>130974284</v>
      </c>
      <c r="I1530">
        <v>33817262</v>
      </c>
      <c r="J1530">
        <v>33812136</v>
      </c>
      <c r="K1530">
        <v>5932403</v>
      </c>
      <c r="L1530">
        <v>46112040</v>
      </c>
      <c r="M1530">
        <v>11300443</v>
      </c>
      <c r="N1530">
        <v>23446171</v>
      </c>
      <c r="O1530">
        <v>0</v>
      </c>
      <c r="P1530">
        <v>0</v>
      </c>
      <c r="Q1530">
        <v>98393435</v>
      </c>
      <c r="R1530">
        <v>94356234</v>
      </c>
      <c r="S1530">
        <v>4037201</v>
      </c>
      <c r="T1530">
        <v>1143304</v>
      </c>
      <c r="U1530">
        <v>3693945</v>
      </c>
      <c r="V1530">
        <v>352026366</v>
      </c>
      <c r="W1530">
        <v>12349437</v>
      </c>
      <c r="X1530">
        <v>448826</v>
      </c>
      <c r="Y1530">
        <v>7490323</v>
      </c>
      <c r="Z1530">
        <v>0</v>
      </c>
      <c r="AA1530">
        <v>20288586</v>
      </c>
      <c r="AB1530">
        <v>372314952</v>
      </c>
      <c r="AF1530" t="b">
        <v>0</v>
      </c>
    </row>
    <row r="1531" spans="1:32" x14ac:dyDescent="0.25">
      <c r="A1531">
        <v>4352</v>
      </c>
      <c r="B1531" t="s">
        <v>20</v>
      </c>
      <c r="C1531">
        <v>200109</v>
      </c>
      <c r="D1531" s="4">
        <v>2001</v>
      </c>
      <c r="E1531" s="4">
        <v>9</v>
      </c>
      <c r="F1531">
        <v>7534571</v>
      </c>
      <c r="G1531">
        <v>239857945</v>
      </c>
      <c r="H1531">
        <v>230818671</v>
      </c>
      <c r="I1531">
        <v>43524235</v>
      </c>
      <c r="J1531">
        <v>69559017</v>
      </c>
      <c r="K1531">
        <v>15701136</v>
      </c>
      <c r="L1531">
        <v>97585887</v>
      </c>
      <c r="M1531">
        <v>4448396</v>
      </c>
      <c r="N1531">
        <v>78294430</v>
      </c>
      <c r="O1531">
        <v>0</v>
      </c>
      <c r="P1531">
        <v>78294430</v>
      </c>
      <c r="Q1531">
        <v>186639270</v>
      </c>
      <c r="R1531">
        <v>176972641</v>
      </c>
      <c r="S1531">
        <v>9666629</v>
      </c>
      <c r="T1531">
        <v>3503223</v>
      </c>
      <c r="U1531">
        <v>10437464</v>
      </c>
      <c r="V1531">
        <v>757085574</v>
      </c>
      <c r="W1531">
        <v>8519823</v>
      </c>
      <c r="X1531">
        <v>1628419</v>
      </c>
      <c r="Y1531">
        <v>16385645</v>
      </c>
      <c r="Z1531">
        <v>0</v>
      </c>
      <c r="AA1531">
        <v>26533887</v>
      </c>
      <c r="AB1531">
        <v>783619461</v>
      </c>
      <c r="AF1531" t="b">
        <v>0</v>
      </c>
    </row>
    <row r="1532" spans="1:32" x14ac:dyDescent="0.25">
      <c r="A1532">
        <v>4621</v>
      </c>
      <c r="B1532" t="s">
        <v>21</v>
      </c>
      <c r="C1532">
        <v>200109</v>
      </c>
      <c r="D1532" s="4">
        <v>2001</v>
      </c>
      <c r="E1532" s="4">
        <v>9</v>
      </c>
      <c r="F1532">
        <v>17917355</v>
      </c>
      <c r="G1532">
        <v>43785681</v>
      </c>
      <c r="H1532">
        <v>96467817</v>
      </c>
      <c r="I1532">
        <v>44375196</v>
      </c>
      <c r="J1532">
        <v>8682103</v>
      </c>
      <c r="K1532">
        <v>3180224</v>
      </c>
      <c r="L1532">
        <v>17733470</v>
      </c>
      <c r="M1532">
        <v>22496824</v>
      </c>
      <c r="N1532">
        <v>14307972</v>
      </c>
      <c r="O1532">
        <v>2003116</v>
      </c>
      <c r="P1532">
        <v>12304856</v>
      </c>
      <c r="Q1532">
        <v>26602903</v>
      </c>
      <c r="R1532">
        <v>0</v>
      </c>
      <c r="S1532">
        <v>26602903</v>
      </c>
      <c r="T1532">
        <v>159409</v>
      </c>
      <c r="U1532">
        <v>1086957</v>
      </c>
      <c r="V1532">
        <v>200328094</v>
      </c>
      <c r="W1532">
        <v>3427760</v>
      </c>
      <c r="X1532">
        <v>340566</v>
      </c>
      <c r="Y1532">
        <v>5523955</v>
      </c>
      <c r="Z1532">
        <v>0</v>
      </c>
      <c r="AA1532">
        <v>9292281</v>
      </c>
      <c r="AB1532">
        <v>209620375</v>
      </c>
      <c r="AF1532" t="b">
        <v>0</v>
      </c>
    </row>
    <row r="1533" spans="1:32" x14ac:dyDescent="0.25">
      <c r="A1533">
        <v>4888</v>
      </c>
      <c r="B1533" t="s">
        <v>22</v>
      </c>
      <c r="C1533">
        <v>200109</v>
      </c>
      <c r="D1533" s="4">
        <v>2001</v>
      </c>
      <c r="E1533" s="4">
        <v>9</v>
      </c>
      <c r="F1533">
        <v>756858</v>
      </c>
      <c r="G1533">
        <v>231791417</v>
      </c>
      <c r="H1533">
        <v>334285383</v>
      </c>
      <c r="I1533">
        <v>84630564</v>
      </c>
      <c r="J1533">
        <v>65019653</v>
      </c>
      <c r="K1533">
        <v>12598044</v>
      </c>
      <c r="L1533">
        <v>145648286</v>
      </c>
      <c r="M1533">
        <v>26388836</v>
      </c>
      <c r="N1533">
        <v>83142718</v>
      </c>
      <c r="O1533">
        <v>1639610</v>
      </c>
      <c r="P1533">
        <v>81503108</v>
      </c>
      <c r="Q1533">
        <v>120303902</v>
      </c>
      <c r="R1533">
        <v>110318206</v>
      </c>
      <c r="S1533">
        <v>9985696</v>
      </c>
      <c r="T1533">
        <v>1090518</v>
      </c>
      <c r="U1533">
        <v>432008</v>
      </c>
      <c r="V1533">
        <v>771802804</v>
      </c>
      <c r="W1533">
        <v>14745943</v>
      </c>
      <c r="X1533">
        <v>5083744</v>
      </c>
      <c r="Y1533">
        <v>935467</v>
      </c>
      <c r="Z1533">
        <v>5834541</v>
      </c>
      <c r="AA1533">
        <v>26599695</v>
      </c>
      <c r="AB1533">
        <v>798402499</v>
      </c>
      <c r="AF1533" t="b">
        <v>0</v>
      </c>
    </row>
    <row r="1534" spans="1:32" x14ac:dyDescent="0.25">
      <c r="A1534">
        <v>5157</v>
      </c>
      <c r="B1534" t="s">
        <v>23</v>
      </c>
      <c r="C1534">
        <v>200109</v>
      </c>
      <c r="D1534" s="4">
        <v>2001</v>
      </c>
      <c r="E1534" s="4">
        <v>9</v>
      </c>
      <c r="F1534">
        <v>3870113</v>
      </c>
      <c r="G1534">
        <v>1132221301</v>
      </c>
      <c r="H1534">
        <v>964959015</v>
      </c>
      <c r="I1534">
        <v>316437687</v>
      </c>
      <c r="J1534">
        <v>184993055</v>
      </c>
      <c r="K1534">
        <v>18095454</v>
      </c>
      <c r="L1534">
        <v>401909648</v>
      </c>
      <c r="M1534">
        <v>43523171</v>
      </c>
      <c r="N1534">
        <v>180299186</v>
      </c>
      <c r="O1534">
        <v>1385905</v>
      </c>
      <c r="P1534">
        <v>178913281</v>
      </c>
      <c r="Q1534">
        <v>448543854</v>
      </c>
      <c r="R1534">
        <v>419942916</v>
      </c>
      <c r="S1534">
        <v>28600938</v>
      </c>
      <c r="T1534">
        <v>10396356</v>
      </c>
      <c r="U1534">
        <v>58351405</v>
      </c>
      <c r="V1534">
        <v>2798641230</v>
      </c>
      <c r="W1534">
        <v>87964616</v>
      </c>
      <c r="X1534">
        <v>8591799</v>
      </c>
      <c r="Y1534">
        <v>97632956</v>
      </c>
      <c r="Z1534">
        <v>11081159</v>
      </c>
      <c r="AA1534">
        <v>205270530</v>
      </c>
      <c r="AB1534">
        <v>3003911760</v>
      </c>
      <c r="AF1534" t="b">
        <v>0</v>
      </c>
    </row>
    <row r="1535" spans="1:32" x14ac:dyDescent="0.25">
      <c r="A1535">
        <v>5426</v>
      </c>
      <c r="B1535" t="s">
        <v>24</v>
      </c>
      <c r="C1535">
        <v>200109</v>
      </c>
      <c r="D1535" s="4">
        <v>2001</v>
      </c>
      <c r="E1535" s="4">
        <v>9</v>
      </c>
      <c r="F1535">
        <v>9280818</v>
      </c>
      <c r="G1535">
        <v>168937422</v>
      </c>
      <c r="H1535">
        <v>153840852</v>
      </c>
      <c r="I1535">
        <v>54556499</v>
      </c>
      <c r="J1535">
        <v>40331672</v>
      </c>
      <c r="K1535">
        <v>8558790</v>
      </c>
      <c r="L1535">
        <v>47370280</v>
      </c>
      <c r="M1535">
        <v>3023611</v>
      </c>
      <c r="N1535">
        <v>48138142</v>
      </c>
      <c r="O1535">
        <v>48138142</v>
      </c>
      <c r="P1535">
        <v>0</v>
      </c>
      <c r="Q1535">
        <v>109638221</v>
      </c>
      <c r="R1535">
        <v>91907361</v>
      </c>
      <c r="S1535">
        <v>17730860</v>
      </c>
      <c r="T1535">
        <v>12693416</v>
      </c>
      <c r="U1535">
        <v>19661854</v>
      </c>
      <c r="V1535">
        <v>522190725</v>
      </c>
      <c r="W1535">
        <v>7854127</v>
      </c>
      <c r="X1535">
        <v>2205137</v>
      </c>
      <c r="Y1535">
        <v>412853</v>
      </c>
      <c r="Z1535">
        <v>0</v>
      </c>
      <c r="AA1535">
        <v>10472117</v>
      </c>
      <c r="AB1535">
        <v>532662842</v>
      </c>
      <c r="AF1535" t="b">
        <v>0</v>
      </c>
    </row>
    <row r="1536" spans="1:32" x14ac:dyDescent="0.25">
      <c r="A1536">
        <v>5695</v>
      </c>
      <c r="B1536" t="s">
        <v>25</v>
      </c>
      <c r="C1536">
        <v>200109</v>
      </c>
      <c r="D1536" s="4">
        <v>2001</v>
      </c>
      <c r="E1536" s="4">
        <v>9</v>
      </c>
      <c r="F1536">
        <v>754293</v>
      </c>
      <c r="G1536">
        <v>67894208</v>
      </c>
      <c r="H1536">
        <v>108982906</v>
      </c>
      <c r="I1536">
        <v>11747066</v>
      </c>
      <c r="J1536">
        <v>55564191</v>
      </c>
      <c r="K1536">
        <v>6341721</v>
      </c>
      <c r="L1536">
        <v>30352933</v>
      </c>
      <c r="M1536">
        <v>4976995</v>
      </c>
      <c r="N1536">
        <v>32040317</v>
      </c>
      <c r="O1536">
        <v>0</v>
      </c>
      <c r="P1536">
        <v>32040317</v>
      </c>
      <c r="Q1536">
        <v>58847434</v>
      </c>
      <c r="R1536">
        <v>0</v>
      </c>
      <c r="S1536">
        <v>58847434</v>
      </c>
      <c r="T1536">
        <v>833176</v>
      </c>
      <c r="U1536">
        <v>0</v>
      </c>
      <c r="V1536">
        <v>269352334</v>
      </c>
      <c r="W1536">
        <v>16373160</v>
      </c>
      <c r="X1536">
        <v>823804</v>
      </c>
      <c r="Y1536">
        <v>5500797</v>
      </c>
      <c r="Z1536">
        <v>7751</v>
      </c>
      <c r="AA1536">
        <v>22705512</v>
      </c>
      <c r="AB1536">
        <v>292057846</v>
      </c>
      <c r="AF1536" t="b">
        <v>0</v>
      </c>
    </row>
    <row r="1537" spans="1:32" x14ac:dyDescent="0.25">
      <c r="A1537">
        <v>5964</v>
      </c>
      <c r="B1537" t="s">
        <v>26</v>
      </c>
      <c r="C1537">
        <v>200109</v>
      </c>
      <c r="D1537" s="4">
        <v>2001</v>
      </c>
      <c r="E1537" s="4">
        <v>9</v>
      </c>
      <c r="F1537">
        <v>3264341</v>
      </c>
      <c r="G1537">
        <v>164839589</v>
      </c>
      <c r="H1537">
        <v>200292949</v>
      </c>
      <c r="I1537">
        <v>58482846</v>
      </c>
      <c r="J1537">
        <v>65055199</v>
      </c>
      <c r="K1537">
        <v>5307489</v>
      </c>
      <c r="L1537">
        <v>71447415</v>
      </c>
      <c r="M1537">
        <v>0</v>
      </c>
      <c r="N1537">
        <v>50725486</v>
      </c>
      <c r="O1537">
        <v>50725486</v>
      </c>
      <c r="P1537">
        <v>0</v>
      </c>
      <c r="Q1537">
        <v>145801665</v>
      </c>
      <c r="R1537">
        <v>141187403</v>
      </c>
      <c r="S1537">
        <v>4614262</v>
      </c>
      <c r="T1537">
        <v>12320212</v>
      </c>
      <c r="U1537">
        <v>8215501</v>
      </c>
      <c r="V1537">
        <v>585459743</v>
      </c>
      <c r="W1537">
        <v>12938471</v>
      </c>
      <c r="X1537">
        <v>3269248</v>
      </c>
      <c r="Y1537">
        <v>5164859</v>
      </c>
      <c r="Z1537">
        <v>45</v>
      </c>
      <c r="AA1537">
        <v>21372623</v>
      </c>
      <c r="AB1537">
        <v>606832366</v>
      </c>
      <c r="AF1537" t="b">
        <v>0</v>
      </c>
    </row>
    <row r="1538" spans="1:32" x14ac:dyDescent="0.25">
      <c r="A1538">
        <v>6232</v>
      </c>
      <c r="B1538" t="s">
        <v>27</v>
      </c>
      <c r="C1538">
        <v>200109</v>
      </c>
      <c r="D1538" s="4">
        <v>2001</v>
      </c>
      <c r="E1538" s="4">
        <v>9</v>
      </c>
      <c r="F1538">
        <v>17314727</v>
      </c>
      <c r="G1538">
        <v>3068036</v>
      </c>
      <c r="H1538">
        <v>65467347</v>
      </c>
      <c r="I1538">
        <v>33385560</v>
      </c>
      <c r="J1538">
        <v>15638099</v>
      </c>
      <c r="K1538">
        <v>1286286</v>
      </c>
      <c r="L1538">
        <v>13223423</v>
      </c>
      <c r="M1538">
        <v>1933979</v>
      </c>
      <c r="N1538">
        <v>5854264</v>
      </c>
      <c r="O1538">
        <v>453201</v>
      </c>
      <c r="P1538">
        <v>5401063</v>
      </c>
      <c r="Q1538">
        <v>22413319</v>
      </c>
      <c r="R1538">
        <v>392241</v>
      </c>
      <c r="S1538">
        <v>22021078</v>
      </c>
      <c r="T1538">
        <v>90117</v>
      </c>
      <c r="U1538">
        <v>610757</v>
      </c>
      <c r="V1538">
        <v>114818567</v>
      </c>
      <c r="W1538">
        <v>882568</v>
      </c>
      <c r="X1538">
        <v>764456</v>
      </c>
      <c r="Y1538">
        <v>243722</v>
      </c>
      <c r="Z1538">
        <v>522673</v>
      </c>
      <c r="AA1538">
        <v>2413419</v>
      </c>
      <c r="AB1538">
        <v>117231986</v>
      </c>
      <c r="AF1538" t="b">
        <v>0</v>
      </c>
    </row>
    <row r="1539" spans="1:32" x14ac:dyDescent="0.25">
      <c r="A1539">
        <v>6500</v>
      </c>
      <c r="B1539" t="s">
        <v>28</v>
      </c>
      <c r="C1539">
        <v>200109</v>
      </c>
      <c r="D1539" s="4">
        <v>2001</v>
      </c>
      <c r="E1539" s="4">
        <v>9</v>
      </c>
      <c r="F1539">
        <v>7419538</v>
      </c>
      <c r="G1539">
        <v>22304915</v>
      </c>
      <c r="H1539">
        <v>54694808</v>
      </c>
      <c r="I1539">
        <v>13024339</v>
      </c>
      <c r="J1539">
        <v>15597552</v>
      </c>
      <c r="K1539">
        <v>5793520</v>
      </c>
      <c r="L1539">
        <v>12758685</v>
      </c>
      <c r="M1539">
        <v>7520712</v>
      </c>
      <c r="N1539">
        <v>10344035</v>
      </c>
      <c r="O1539">
        <v>0</v>
      </c>
      <c r="P1539">
        <v>0</v>
      </c>
      <c r="Q1539">
        <v>38336335</v>
      </c>
      <c r="R1539">
        <v>0</v>
      </c>
      <c r="S1539">
        <v>0</v>
      </c>
      <c r="T1539">
        <v>182095</v>
      </c>
      <c r="U1539">
        <v>6637265</v>
      </c>
      <c r="V1539">
        <v>139918991</v>
      </c>
      <c r="W1539">
        <v>1916322</v>
      </c>
      <c r="X1539">
        <v>176528</v>
      </c>
      <c r="Y1539">
        <v>1374159</v>
      </c>
      <c r="Z1539">
        <v>477481</v>
      </c>
      <c r="AA1539">
        <v>3944490</v>
      </c>
      <c r="AB1539">
        <v>143863481</v>
      </c>
      <c r="AF1539" t="b">
        <v>0</v>
      </c>
    </row>
    <row r="1540" spans="1:32" x14ac:dyDescent="0.25">
      <c r="A1540">
        <v>6768</v>
      </c>
      <c r="B1540" t="s">
        <v>29</v>
      </c>
      <c r="C1540">
        <v>200109</v>
      </c>
      <c r="D1540" s="4">
        <v>2001</v>
      </c>
      <c r="E1540" s="4">
        <v>9</v>
      </c>
      <c r="F1540">
        <v>4827086</v>
      </c>
      <c r="G1540">
        <v>46158614</v>
      </c>
      <c r="H1540">
        <v>81982963</v>
      </c>
      <c r="I1540">
        <v>26837365</v>
      </c>
      <c r="J1540">
        <v>21191603</v>
      </c>
      <c r="K1540">
        <v>3595968</v>
      </c>
      <c r="L1540">
        <v>30139141</v>
      </c>
      <c r="M1540">
        <v>218886</v>
      </c>
      <c r="N1540">
        <v>21677300</v>
      </c>
      <c r="O1540">
        <v>21402688</v>
      </c>
      <c r="P1540">
        <v>274612</v>
      </c>
      <c r="Q1540">
        <v>65345230</v>
      </c>
      <c r="R1540">
        <v>38448223</v>
      </c>
      <c r="S1540">
        <v>26897007</v>
      </c>
      <c r="T1540">
        <v>1141253</v>
      </c>
      <c r="U1540">
        <v>3802660</v>
      </c>
      <c r="V1540">
        <v>224935106</v>
      </c>
      <c r="W1540">
        <v>13569488</v>
      </c>
      <c r="X1540">
        <v>743252</v>
      </c>
      <c r="Y1540">
        <v>235128</v>
      </c>
      <c r="Z1540">
        <v>2861</v>
      </c>
      <c r="AA1540">
        <v>14550729</v>
      </c>
      <c r="AB1540">
        <v>239485835</v>
      </c>
      <c r="AF1540" t="b">
        <v>0</v>
      </c>
    </row>
    <row r="1541" spans="1:32" x14ac:dyDescent="0.25">
      <c r="A1541">
        <v>7037</v>
      </c>
      <c r="B1541" t="s">
        <v>30</v>
      </c>
      <c r="C1541">
        <v>200109</v>
      </c>
      <c r="D1541" s="4">
        <v>2001</v>
      </c>
      <c r="E1541" s="4">
        <v>9</v>
      </c>
      <c r="F1541">
        <v>132031</v>
      </c>
      <c r="G1541">
        <v>25580285</v>
      </c>
      <c r="H1541">
        <v>63907045</v>
      </c>
      <c r="I1541">
        <v>14571922</v>
      </c>
      <c r="J1541">
        <v>24497286</v>
      </c>
      <c r="K1541">
        <v>823198</v>
      </c>
      <c r="L1541">
        <v>23530212</v>
      </c>
      <c r="M1541">
        <v>484427</v>
      </c>
      <c r="N1541">
        <v>8684809</v>
      </c>
      <c r="O1541">
        <v>8684809</v>
      </c>
      <c r="P1541">
        <v>0</v>
      </c>
      <c r="Q1541">
        <v>34537410</v>
      </c>
      <c r="R1541">
        <v>4538263</v>
      </c>
      <c r="S1541">
        <v>29999147</v>
      </c>
      <c r="T1541">
        <v>307125</v>
      </c>
      <c r="U1541">
        <v>341621</v>
      </c>
      <c r="V1541">
        <v>133490326</v>
      </c>
      <c r="W1541">
        <v>3683116</v>
      </c>
      <c r="X1541">
        <v>468734</v>
      </c>
      <c r="Y1541">
        <v>961270</v>
      </c>
      <c r="Z1541">
        <v>0</v>
      </c>
      <c r="AA1541">
        <v>5113120</v>
      </c>
      <c r="AB1541">
        <v>138603446</v>
      </c>
      <c r="AF1541" t="b">
        <v>0</v>
      </c>
    </row>
    <row r="1542" spans="1:32" x14ac:dyDescent="0.25">
      <c r="A1542">
        <v>58</v>
      </c>
      <c r="B1542" t="s">
        <v>4</v>
      </c>
      <c r="C1542">
        <v>200110</v>
      </c>
      <c r="D1542" s="4">
        <v>2001</v>
      </c>
      <c r="E1542" s="4">
        <v>10</v>
      </c>
      <c r="F1542">
        <v>5514654</v>
      </c>
      <c r="G1542">
        <v>2193051</v>
      </c>
      <c r="H1542">
        <v>40550927</v>
      </c>
      <c r="I1542">
        <v>3726603</v>
      </c>
      <c r="J1542">
        <v>6711186</v>
      </c>
      <c r="K1542">
        <v>2045776</v>
      </c>
      <c r="L1542">
        <v>5339137</v>
      </c>
      <c r="M1542">
        <v>22728223</v>
      </c>
      <c r="N1542">
        <v>30763</v>
      </c>
      <c r="O1542">
        <v>0</v>
      </c>
      <c r="P1542">
        <v>30763</v>
      </c>
      <c r="Q1542">
        <v>17301189</v>
      </c>
      <c r="R1542">
        <v>231618</v>
      </c>
      <c r="S1542">
        <v>17069571</v>
      </c>
      <c r="T1542">
        <v>213573</v>
      </c>
      <c r="U1542">
        <v>1821265</v>
      </c>
      <c r="V1542">
        <v>67625425</v>
      </c>
      <c r="W1542">
        <v>2712988</v>
      </c>
      <c r="X1542">
        <v>42559</v>
      </c>
      <c r="Y1542">
        <v>233785</v>
      </c>
      <c r="Z1542">
        <v>851322</v>
      </c>
      <c r="AA1542">
        <v>3840656</v>
      </c>
      <c r="AB1542">
        <v>71466082</v>
      </c>
      <c r="AF1542" t="b">
        <v>0</v>
      </c>
    </row>
    <row r="1543" spans="1:32" x14ac:dyDescent="0.25">
      <c r="A1543">
        <v>327</v>
      </c>
      <c r="B1543" t="s">
        <v>5</v>
      </c>
      <c r="C1543">
        <v>200110</v>
      </c>
      <c r="D1543" s="4">
        <v>2001</v>
      </c>
      <c r="E1543" s="4">
        <v>10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11667993</v>
      </c>
      <c r="W1543">
        <v>446067</v>
      </c>
      <c r="X1543">
        <v>20642</v>
      </c>
      <c r="Y1543">
        <v>177815</v>
      </c>
      <c r="Z1543">
        <v>5471886</v>
      </c>
      <c r="AA1543">
        <v>6116410</v>
      </c>
      <c r="AB1543">
        <v>17784403</v>
      </c>
      <c r="AF1543" t="b">
        <v>0</v>
      </c>
    </row>
    <row r="1544" spans="1:32" x14ac:dyDescent="0.25">
      <c r="A1544">
        <v>595</v>
      </c>
      <c r="B1544" t="s">
        <v>6</v>
      </c>
      <c r="C1544">
        <v>200110</v>
      </c>
      <c r="D1544" s="4">
        <v>2001</v>
      </c>
      <c r="E1544" s="4">
        <v>10</v>
      </c>
      <c r="F1544">
        <v>3742395</v>
      </c>
      <c r="G1544">
        <v>42576978</v>
      </c>
      <c r="H1544">
        <v>69619824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4308111</v>
      </c>
      <c r="O1544">
        <v>0</v>
      </c>
      <c r="P1544">
        <v>0</v>
      </c>
      <c r="Q1544">
        <v>19463823</v>
      </c>
      <c r="R1544">
        <v>0</v>
      </c>
      <c r="S1544">
        <v>0</v>
      </c>
      <c r="T1544">
        <v>602210</v>
      </c>
      <c r="U1544">
        <v>0</v>
      </c>
      <c r="V1544">
        <v>140313341</v>
      </c>
      <c r="W1544">
        <v>4684775</v>
      </c>
      <c r="X1544">
        <v>75015</v>
      </c>
      <c r="Y1544">
        <v>154510</v>
      </c>
      <c r="Z1544">
        <v>0</v>
      </c>
      <c r="AA1544">
        <v>4914300</v>
      </c>
      <c r="AB1544">
        <v>145227641</v>
      </c>
      <c r="AF1544" t="b">
        <v>0</v>
      </c>
    </row>
    <row r="1545" spans="1:32" x14ac:dyDescent="0.25">
      <c r="A1545">
        <v>864</v>
      </c>
      <c r="B1545" t="s">
        <v>7</v>
      </c>
      <c r="C1545">
        <v>200110</v>
      </c>
      <c r="D1545" s="4">
        <v>2001</v>
      </c>
      <c r="E1545" s="4">
        <v>10</v>
      </c>
      <c r="F1545">
        <v>3205</v>
      </c>
      <c r="G1545">
        <v>899477</v>
      </c>
      <c r="H1545">
        <v>5768196</v>
      </c>
      <c r="I1545">
        <v>880631</v>
      </c>
      <c r="J1545">
        <v>3378696</v>
      </c>
      <c r="K1545">
        <v>54369</v>
      </c>
      <c r="L1545">
        <v>1454500</v>
      </c>
      <c r="M1545">
        <v>0</v>
      </c>
      <c r="N1545">
        <v>47200</v>
      </c>
      <c r="O1545">
        <v>47200</v>
      </c>
      <c r="P1545">
        <v>0</v>
      </c>
      <c r="Q1545">
        <v>2755627</v>
      </c>
      <c r="R1545">
        <v>2608588</v>
      </c>
      <c r="S1545">
        <v>147039</v>
      </c>
      <c r="T1545">
        <v>0</v>
      </c>
      <c r="U1545">
        <v>537430</v>
      </c>
      <c r="V1545">
        <v>10011135</v>
      </c>
      <c r="W1545">
        <v>312406</v>
      </c>
      <c r="X1545">
        <v>2392</v>
      </c>
      <c r="Y1545">
        <v>274230</v>
      </c>
      <c r="Z1545">
        <v>119385</v>
      </c>
      <c r="AA1545">
        <v>708413</v>
      </c>
      <c r="AB1545">
        <v>10719548</v>
      </c>
      <c r="AF1545" t="b">
        <v>0</v>
      </c>
    </row>
    <row r="1546" spans="1:32" x14ac:dyDescent="0.25">
      <c r="A1546">
        <v>1133</v>
      </c>
      <c r="B1546" t="s">
        <v>8</v>
      </c>
      <c r="C1546">
        <v>200110</v>
      </c>
      <c r="D1546" s="4">
        <v>2001</v>
      </c>
      <c r="E1546" s="4">
        <v>10</v>
      </c>
      <c r="F1546">
        <v>1199418</v>
      </c>
      <c r="G1546">
        <v>23746751</v>
      </c>
      <c r="H1546">
        <v>54752383</v>
      </c>
      <c r="I1546">
        <v>18056871</v>
      </c>
      <c r="J1546">
        <v>13598597</v>
      </c>
      <c r="K1546">
        <v>3548673</v>
      </c>
      <c r="L1546">
        <v>19548242</v>
      </c>
      <c r="M1546">
        <v>0</v>
      </c>
      <c r="N1546">
        <v>13771893</v>
      </c>
      <c r="O1546">
        <v>5252998</v>
      </c>
      <c r="P1546">
        <v>8518895</v>
      </c>
      <c r="Q1546">
        <v>31963283</v>
      </c>
      <c r="R1546">
        <v>0</v>
      </c>
      <c r="S1546">
        <v>31963283</v>
      </c>
      <c r="T1546">
        <v>119070</v>
      </c>
      <c r="U1546">
        <v>1303598</v>
      </c>
      <c r="V1546">
        <v>126856396</v>
      </c>
      <c r="W1546">
        <v>4319283</v>
      </c>
      <c r="X1546">
        <v>66112</v>
      </c>
      <c r="Y1546">
        <v>2037013</v>
      </c>
      <c r="Z1546">
        <v>0</v>
      </c>
      <c r="AA1546">
        <v>6422408</v>
      </c>
      <c r="AB1546">
        <v>133278804</v>
      </c>
      <c r="AF1546" t="b">
        <v>0</v>
      </c>
    </row>
    <row r="1547" spans="1:32" x14ac:dyDescent="0.25">
      <c r="A1547">
        <v>1400</v>
      </c>
      <c r="B1547" t="s">
        <v>9</v>
      </c>
      <c r="C1547">
        <v>200110</v>
      </c>
      <c r="D1547" s="4">
        <v>2001</v>
      </c>
      <c r="E1547" s="4">
        <v>10</v>
      </c>
      <c r="F1547">
        <v>153428</v>
      </c>
      <c r="G1547">
        <v>893</v>
      </c>
      <c r="H1547">
        <v>6981055</v>
      </c>
      <c r="I1547">
        <v>722728</v>
      </c>
      <c r="J1547">
        <v>4504699</v>
      </c>
      <c r="K1547">
        <v>152934</v>
      </c>
      <c r="L1547">
        <v>1600694</v>
      </c>
      <c r="M1547">
        <v>0</v>
      </c>
      <c r="N1547">
        <v>474311</v>
      </c>
      <c r="O1547">
        <v>0</v>
      </c>
      <c r="P1547">
        <v>474311</v>
      </c>
      <c r="Q1547">
        <v>3436460</v>
      </c>
      <c r="R1547">
        <v>0</v>
      </c>
      <c r="S1547">
        <v>3436460</v>
      </c>
      <c r="T1547">
        <v>11443</v>
      </c>
      <c r="U1547">
        <v>0</v>
      </c>
      <c r="V1547">
        <v>11057590</v>
      </c>
      <c r="W1547">
        <v>1064317</v>
      </c>
      <c r="X1547">
        <v>3794</v>
      </c>
      <c r="Y1547">
        <v>725482</v>
      </c>
      <c r="Z1547">
        <v>1163579</v>
      </c>
      <c r="AA1547">
        <v>2957172</v>
      </c>
      <c r="AB1547">
        <v>14014762</v>
      </c>
      <c r="AF1547" t="b">
        <v>0</v>
      </c>
    </row>
    <row r="1548" spans="1:32" x14ac:dyDescent="0.25">
      <c r="A1548">
        <v>1668</v>
      </c>
      <c r="B1548" t="s">
        <v>10</v>
      </c>
      <c r="C1548">
        <v>200110</v>
      </c>
      <c r="D1548" s="4">
        <v>2001</v>
      </c>
      <c r="E1548" s="4">
        <v>10</v>
      </c>
      <c r="F1548">
        <v>883409</v>
      </c>
      <c r="G1548">
        <v>1119718</v>
      </c>
      <c r="H1548">
        <v>16972905</v>
      </c>
      <c r="I1548">
        <v>12894692</v>
      </c>
      <c r="J1548">
        <v>0</v>
      </c>
      <c r="K1548">
        <v>586288</v>
      </c>
      <c r="L1548">
        <v>3466054</v>
      </c>
      <c r="M1548">
        <v>25871</v>
      </c>
      <c r="N1548">
        <v>2651830</v>
      </c>
      <c r="O1548">
        <v>0</v>
      </c>
      <c r="P1548">
        <v>0</v>
      </c>
      <c r="Q1548">
        <v>10474988</v>
      </c>
      <c r="R1548">
        <v>0</v>
      </c>
      <c r="S1548">
        <v>0</v>
      </c>
      <c r="T1548">
        <v>553164</v>
      </c>
      <c r="U1548">
        <v>0</v>
      </c>
      <c r="V1548">
        <v>32656014</v>
      </c>
      <c r="W1548">
        <v>1709690</v>
      </c>
      <c r="X1548">
        <v>50633</v>
      </c>
      <c r="Y1548">
        <v>283306</v>
      </c>
      <c r="Z1548">
        <v>17695</v>
      </c>
      <c r="AA1548">
        <v>2061324</v>
      </c>
      <c r="AB1548">
        <v>34717338</v>
      </c>
      <c r="AF1548" t="b">
        <v>0</v>
      </c>
    </row>
    <row r="1549" spans="1:32" x14ac:dyDescent="0.25">
      <c r="A1549">
        <v>1937</v>
      </c>
      <c r="B1549" t="s">
        <v>11</v>
      </c>
      <c r="C1549">
        <v>200110</v>
      </c>
      <c r="D1549" s="4">
        <v>2001</v>
      </c>
      <c r="E1549" s="4">
        <v>10</v>
      </c>
      <c r="F1549">
        <v>611596</v>
      </c>
      <c r="G1549">
        <v>12579548</v>
      </c>
      <c r="H1549">
        <v>29812500</v>
      </c>
      <c r="I1549">
        <v>7374065</v>
      </c>
      <c r="J1549">
        <v>9806718</v>
      </c>
      <c r="K1549">
        <v>881612</v>
      </c>
      <c r="L1549">
        <v>9823145</v>
      </c>
      <c r="M1549">
        <v>1926960</v>
      </c>
      <c r="N1549">
        <v>7794479</v>
      </c>
      <c r="O1549">
        <v>3733153</v>
      </c>
      <c r="P1549">
        <v>4061326</v>
      </c>
      <c r="Q1549">
        <v>29307127</v>
      </c>
      <c r="R1549">
        <v>121911</v>
      </c>
      <c r="S1549">
        <v>29185216</v>
      </c>
      <c r="T1549">
        <v>0</v>
      </c>
      <c r="U1549">
        <v>0</v>
      </c>
      <c r="V1549">
        <v>80105250</v>
      </c>
      <c r="W1549">
        <v>1901657</v>
      </c>
      <c r="X1549">
        <v>30177</v>
      </c>
      <c r="Y1549">
        <v>1380795</v>
      </c>
      <c r="Z1549">
        <v>420353</v>
      </c>
      <c r="AA1549">
        <v>3732982</v>
      </c>
      <c r="AB1549">
        <v>83838232</v>
      </c>
      <c r="AF1549" t="b">
        <v>0</v>
      </c>
    </row>
    <row r="1550" spans="1:32" x14ac:dyDescent="0.25">
      <c r="A1550">
        <v>2205</v>
      </c>
      <c r="B1550" t="s">
        <v>12</v>
      </c>
      <c r="C1550">
        <v>200110</v>
      </c>
      <c r="D1550" s="4">
        <v>2001</v>
      </c>
      <c r="E1550" s="4">
        <v>10</v>
      </c>
      <c r="F1550">
        <v>28281</v>
      </c>
      <c r="G1550">
        <v>6008907</v>
      </c>
      <c r="H1550">
        <v>20967100</v>
      </c>
      <c r="I1550">
        <v>4434028</v>
      </c>
      <c r="J1550">
        <v>7513420</v>
      </c>
      <c r="K1550">
        <v>509484</v>
      </c>
      <c r="L1550">
        <v>5699155</v>
      </c>
      <c r="M1550">
        <v>2811013</v>
      </c>
      <c r="N1550">
        <v>3425969</v>
      </c>
      <c r="O1550">
        <v>0</v>
      </c>
      <c r="P1550">
        <v>3425969</v>
      </c>
      <c r="Q1550">
        <v>8518776</v>
      </c>
      <c r="R1550">
        <v>0</v>
      </c>
      <c r="S1550">
        <v>8518776</v>
      </c>
      <c r="T1550">
        <v>292701</v>
      </c>
      <c r="U1550">
        <v>0</v>
      </c>
      <c r="V1550">
        <v>39241734</v>
      </c>
      <c r="W1550">
        <v>1923620</v>
      </c>
      <c r="X1550">
        <v>17512</v>
      </c>
      <c r="Y1550">
        <v>267683</v>
      </c>
      <c r="Z1550">
        <v>17409</v>
      </c>
      <c r="AA1550">
        <v>2226224</v>
      </c>
      <c r="AB1550">
        <v>41467958</v>
      </c>
      <c r="AF1550" t="b">
        <v>0</v>
      </c>
    </row>
    <row r="1551" spans="1:32" x14ac:dyDescent="0.25">
      <c r="A1551">
        <v>2474</v>
      </c>
      <c r="B1551" t="s">
        <v>13</v>
      </c>
      <c r="C1551">
        <v>200110</v>
      </c>
      <c r="D1551" s="4">
        <v>2001</v>
      </c>
      <c r="E1551" s="4">
        <v>10</v>
      </c>
      <c r="F1551">
        <v>398963</v>
      </c>
      <c r="G1551">
        <v>52869130</v>
      </c>
      <c r="H1551">
        <v>60527241</v>
      </c>
      <c r="I1551">
        <v>22525544</v>
      </c>
      <c r="J1551">
        <v>18185222</v>
      </c>
      <c r="K1551">
        <v>2171368</v>
      </c>
      <c r="L1551">
        <v>17193729</v>
      </c>
      <c r="M1551">
        <v>451378</v>
      </c>
      <c r="N1551">
        <v>13811133</v>
      </c>
      <c r="O1551">
        <v>13811133</v>
      </c>
      <c r="P1551">
        <v>0</v>
      </c>
      <c r="Q1551">
        <v>51114470</v>
      </c>
      <c r="R1551">
        <v>49583027</v>
      </c>
      <c r="S1551">
        <v>1531443</v>
      </c>
      <c r="T1551">
        <v>655214</v>
      </c>
      <c r="U1551">
        <v>2863419</v>
      </c>
      <c r="V1551">
        <v>182239570</v>
      </c>
      <c r="W1551">
        <v>1443283</v>
      </c>
      <c r="X1551">
        <v>467174</v>
      </c>
      <c r="Y1551">
        <v>180045</v>
      </c>
      <c r="Z1551">
        <v>0</v>
      </c>
      <c r="AA1551">
        <v>2090502</v>
      </c>
      <c r="AB1551">
        <v>184330072</v>
      </c>
      <c r="AF1551" t="b">
        <v>0</v>
      </c>
    </row>
    <row r="1552" spans="1:32" x14ac:dyDescent="0.25">
      <c r="A1552">
        <v>2743</v>
      </c>
      <c r="B1552" t="s">
        <v>14</v>
      </c>
      <c r="C1552">
        <v>200110</v>
      </c>
      <c r="D1552" s="4">
        <v>2001</v>
      </c>
      <c r="E1552" s="4">
        <v>10</v>
      </c>
      <c r="F1552">
        <v>12117663</v>
      </c>
      <c r="G1552">
        <v>13592715</v>
      </c>
      <c r="H1552">
        <v>43137153</v>
      </c>
      <c r="I1552">
        <v>10928202</v>
      </c>
      <c r="J1552">
        <v>12648207</v>
      </c>
      <c r="K1552">
        <v>1347896</v>
      </c>
      <c r="L1552">
        <v>9109169</v>
      </c>
      <c r="M1552">
        <v>9103679</v>
      </c>
      <c r="N1552">
        <v>4367346</v>
      </c>
      <c r="O1552">
        <v>0</v>
      </c>
      <c r="P1552">
        <v>4367346</v>
      </c>
      <c r="Q1552">
        <v>1506798</v>
      </c>
      <c r="R1552">
        <v>0</v>
      </c>
      <c r="S1552">
        <v>1506798</v>
      </c>
      <c r="T1552">
        <v>210859</v>
      </c>
      <c r="U1552">
        <v>0</v>
      </c>
      <c r="V1552">
        <v>74932534</v>
      </c>
      <c r="W1552">
        <v>1112755</v>
      </c>
      <c r="X1552">
        <v>154163</v>
      </c>
      <c r="Y1552">
        <v>0</v>
      </c>
      <c r="Z1552">
        <v>187904</v>
      </c>
      <c r="AA1552">
        <v>1454822</v>
      </c>
      <c r="AB1552">
        <v>76387356</v>
      </c>
      <c r="AF1552" t="b">
        <v>0</v>
      </c>
    </row>
    <row r="1553" spans="1:32" x14ac:dyDescent="0.25">
      <c r="A1553">
        <v>3012</v>
      </c>
      <c r="B1553" t="s">
        <v>15</v>
      </c>
      <c r="C1553">
        <v>200110</v>
      </c>
      <c r="D1553" s="4">
        <v>2001</v>
      </c>
      <c r="E1553" s="4">
        <v>10</v>
      </c>
      <c r="F1553">
        <v>289413</v>
      </c>
      <c r="G1553">
        <v>14024014</v>
      </c>
      <c r="H1553">
        <v>54877193</v>
      </c>
      <c r="I1553">
        <v>33940897</v>
      </c>
      <c r="J1553">
        <v>9356498</v>
      </c>
      <c r="K1553">
        <v>1349964</v>
      </c>
      <c r="L1553">
        <v>10003530</v>
      </c>
      <c r="M1553">
        <v>226304</v>
      </c>
      <c r="N1553">
        <v>4563407</v>
      </c>
      <c r="O1553">
        <v>4563407</v>
      </c>
      <c r="P1553">
        <v>0</v>
      </c>
      <c r="Q1553">
        <v>59971</v>
      </c>
      <c r="R1553">
        <v>59971</v>
      </c>
      <c r="S1553">
        <v>0</v>
      </c>
      <c r="T1553">
        <v>0</v>
      </c>
      <c r="U1553">
        <v>0</v>
      </c>
      <c r="V1553">
        <v>73813998</v>
      </c>
      <c r="W1553">
        <v>3859357</v>
      </c>
      <c r="X1553">
        <v>65148</v>
      </c>
      <c r="Y1553">
        <v>50801</v>
      </c>
      <c r="Z1553">
        <v>1708459</v>
      </c>
      <c r="AA1553">
        <v>5683765</v>
      </c>
      <c r="AB1553">
        <v>79497763</v>
      </c>
      <c r="AF1553" t="b">
        <v>0</v>
      </c>
    </row>
    <row r="1554" spans="1:32" x14ac:dyDescent="0.25">
      <c r="A1554">
        <v>3279</v>
      </c>
      <c r="B1554" t="s">
        <v>16</v>
      </c>
      <c r="C1554">
        <v>200110</v>
      </c>
      <c r="D1554" s="4">
        <v>2001</v>
      </c>
      <c r="E1554" s="4">
        <v>10</v>
      </c>
      <c r="F1554">
        <v>335670</v>
      </c>
      <c r="G1554">
        <v>30014213</v>
      </c>
      <c r="H1554">
        <v>105451723</v>
      </c>
      <c r="I1554">
        <v>21416411</v>
      </c>
      <c r="J1554">
        <v>44269422</v>
      </c>
      <c r="K1554">
        <v>1717056</v>
      </c>
      <c r="L1554">
        <v>36876990</v>
      </c>
      <c r="M1554">
        <v>1171844</v>
      </c>
      <c r="N1554">
        <v>14422001</v>
      </c>
      <c r="O1554">
        <v>14422001</v>
      </c>
      <c r="P1554">
        <v>0</v>
      </c>
      <c r="Q1554">
        <v>42000071</v>
      </c>
      <c r="R1554">
        <v>0</v>
      </c>
      <c r="S1554">
        <v>42000071</v>
      </c>
      <c r="T1554">
        <v>1179</v>
      </c>
      <c r="U1554">
        <v>7295101</v>
      </c>
      <c r="V1554">
        <v>199519958</v>
      </c>
      <c r="W1554">
        <v>2926019</v>
      </c>
      <c r="X1554">
        <v>340689</v>
      </c>
      <c r="Y1554">
        <v>278615</v>
      </c>
      <c r="Z1554">
        <v>4622078</v>
      </c>
      <c r="AA1554">
        <v>8167401</v>
      </c>
      <c r="AB1554">
        <v>207687359</v>
      </c>
      <c r="AF1554" t="b">
        <v>0</v>
      </c>
    </row>
    <row r="1555" spans="1:32" x14ac:dyDescent="0.25">
      <c r="A1555">
        <v>3547</v>
      </c>
      <c r="B1555" t="s">
        <v>17</v>
      </c>
      <c r="C1555">
        <v>200110</v>
      </c>
      <c r="D1555" s="4">
        <v>2001</v>
      </c>
      <c r="E1555" s="4">
        <v>10</v>
      </c>
      <c r="F1555">
        <v>65913</v>
      </c>
      <c r="G1555">
        <v>8148811</v>
      </c>
      <c r="H1555">
        <v>31622178</v>
      </c>
      <c r="I1555">
        <v>14175271</v>
      </c>
      <c r="J1555">
        <v>8696773</v>
      </c>
      <c r="K1555">
        <v>787929</v>
      </c>
      <c r="L1555">
        <v>7656625</v>
      </c>
      <c r="M1555">
        <v>305580</v>
      </c>
      <c r="N1555">
        <v>3864359</v>
      </c>
      <c r="O1555">
        <v>0</v>
      </c>
      <c r="P1555">
        <v>0</v>
      </c>
      <c r="Q1555">
        <v>938488</v>
      </c>
      <c r="R1555">
        <v>0</v>
      </c>
      <c r="S1555">
        <v>0</v>
      </c>
      <c r="T1555">
        <v>15539</v>
      </c>
      <c r="U1555">
        <v>4253312</v>
      </c>
      <c r="V1555">
        <v>48908600</v>
      </c>
      <c r="W1555">
        <v>2551150</v>
      </c>
      <c r="X1555">
        <v>81178</v>
      </c>
      <c r="Y1555">
        <v>114977</v>
      </c>
      <c r="Z1555">
        <v>153048</v>
      </c>
      <c r="AA1555">
        <v>2900353</v>
      </c>
      <c r="AB1555">
        <v>51808953</v>
      </c>
      <c r="AF1555" t="b">
        <v>0</v>
      </c>
    </row>
    <row r="1556" spans="1:32" x14ac:dyDescent="0.25">
      <c r="A1556">
        <v>3816</v>
      </c>
      <c r="B1556" t="s">
        <v>18</v>
      </c>
      <c r="C1556">
        <v>200110</v>
      </c>
      <c r="D1556" s="4">
        <v>2001</v>
      </c>
      <c r="E1556" s="4">
        <v>10</v>
      </c>
      <c r="F1556">
        <v>3374376</v>
      </c>
      <c r="G1556">
        <v>-187100</v>
      </c>
      <c r="H1556">
        <v>16909555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3543499</v>
      </c>
      <c r="O1556">
        <v>0</v>
      </c>
      <c r="P1556">
        <v>0</v>
      </c>
      <c r="Q1556">
        <v>8703155</v>
      </c>
      <c r="R1556">
        <v>0</v>
      </c>
      <c r="S1556">
        <v>0</v>
      </c>
      <c r="T1556">
        <v>220648</v>
      </c>
      <c r="U1556">
        <v>12944690</v>
      </c>
      <c r="V1556">
        <v>45508823</v>
      </c>
      <c r="W1556">
        <v>579063</v>
      </c>
      <c r="X1556">
        <v>110070</v>
      </c>
      <c r="Y1556">
        <v>169291</v>
      </c>
      <c r="Z1556">
        <v>612212</v>
      </c>
      <c r="AA1556">
        <v>1470636</v>
      </c>
      <c r="AB1556">
        <v>46979459</v>
      </c>
      <c r="AF1556" t="b">
        <v>0</v>
      </c>
    </row>
    <row r="1557" spans="1:32" x14ac:dyDescent="0.25">
      <c r="A1557">
        <v>4084</v>
      </c>
      <c r="B1557" t="s">
        <v>19</v>
      </c>
      <c r="C1557">
        <v>200110</v>
      </c>
      <c r="D1557" s="4">
        <v>2001</v>
      </c>
      <c r="E1557" s="4">
        <v>10</v>
      </c>
      <c r="F1557">
        <v>3832571</v>
      </c>
      <c r="G1557">
        <v>95088961</v>
      </c>
      <c r="H1557">
        <v>137077408</v>
      </c>
      <c r="I1557">
        <v>29816561</v>
      </c>
      <c r="J1557">
        <v>32079540</v>
      </c>
      <c r="K1557">
        <v>6226613</v>
      </c>
      <c r="L1557">
        <v>57853732</v>
      </c>
      <c r="M1557">
        <v>11100962</v>
      </c>
      <c r="N1557">
        <v>26293933</v>
      </c>
      <c r="O1557">
        <v>0</v>
      </c>
      <c r="P1557">
        <v>0</v>
      </c>
      <c r="Q1557">
        <v>104821725</v>
      </c>
      <c r="R1557">
        <v>100610887</v>
      </c>
      <c r="S1557">
        <v>4210838</v>
      </c>
      <c r="T1557">
        <v>1035923</v>
      </c>
      <c r="U1557">
        <v>4549566</v>
      </c>
      <c r="V1557">
        <v>372700087</v>
      </c>
      <c r="W1557">
        <v>5415397</v>
      </c>
      <c r="X1557">
        <v>474188</v>
      </c>
      <c r="Y1557">
        <v>3660765</v>
      </c>
      <c r="Z1557">
        <v>0</v>
      </c>
      <c r="AA1557">
        <v>9550350</v>
      </c>
      <c r="AB1557">
        <v>382250437</v>
      </c>
      <c r="AF1557" t="b">
        <v>0</v>
      </c>
    </row>
    <row r="1558" spans="1:32" x14ac:dyDescent="0.25">
      <c r="A1558">
        <v>4353</v>
      </c>
      <c r="B1558" t="s">
        <v>20</v>
      </c>
      <c r="C1558">
        <v>200110</v>
      </c>
      <c r="D1558" s="4">
        <v>2001</v>
      </c>
      <c r="E1558" s="4">
        <v>10</v>
      </c>
      <c r="F1558">
        <v>7509500</v>
      </c>
      <c r="G1558">
        <v>229233082</v>
      </c>
      <c r="H1558">
        <v>238580255</v>
      </c>
      <c r="I1558">
        <v>44093373</v>
      </c>
      <c r="J1558">
        <v>73011261</v>
      </c>
      <c r="K1558">
        <v>18511322</v>
      </c>
      <c r="L1558">
        <v>98380804</v>
      </c>
      <c r="M1558">
        <v>4583495</v>
      </c>
      <c r="N1558">
        <v>79275951</v>
      </c>
      <c r="O1558">
        <v>0</v>
      </c>
      <c r="P1558">
        <v>79275951</v>
      </c>
      <c r="Q1558">
        <v>180302606</v>
      </c>
      <c r="R1558">
        <v>170853618</v>
      </c>
      <c r="S1558">
        <v>9448988</v>
      </c>
      <c r="T1558">
        <v>3723299</v>
      </c>
      <c r="U1558">
        <v>13443873</v>
      </c>
      <c r="V1558">
        <v>752068566</v>
      </c>
      <c r="W1558">
        <v>8447169</v>
      </c>
      <c r="X1558">
        <v>2187314</v>
      </c>
      <c r="Y1558">
        <v>18958215</v>
      </c>
      <c r="Z1558">
        <v>6</v>
      </c>
      <c r="AA1558">
        <v>29592704</v>
      </c>
      <c r="AB1558">
        <v>781661270</v>
      </c>
      <c r="AF1558" t="b">
        <v>0</v>
      </c>
    </row>
    <row r="1559" spans="1:32" x14ac:dyDescent="0.25">
      <c r="A1559">
        <v>4622</v>
      </c>
      <c r="B1559" t="s">
        <v>21</v>
      </c>
      <c r="C1559">
        <v>200110</v>
      </c>
      <c r="D1559" s="4">
        <v>2001</v>
      </c>
      <c r="E1559" s="4">
        <v>10</v>
      </c>
      <c r="F1559">
        <v>14807516</v>
      </c>
      <c r="G1559">
        <v>47588481</v>
      </c>
      <c r="H1559">
        <v>74161404</v>
      </c>
      <c r="I1559">
        <v>30406175</v>
      </c>
      <c r="J1559">
        <v>5932912</v>
      </c>
      <c r="K1559">
        <v>3081900</v>
      </c>
      <c r="L1559">
        <v>17356373</v>
      </c>
      <c r="M1559">
        <v>17384044</v>
      </c>
      <c r="N1559">
        <v>15134742</v>
      </c>
      <c r="O1559">
        <v>13015879</v>
      </c>
      <c r="P1559">
        <v>2118863</v>
      </c>
      <c r="Q1559">
        <v>33401714</v>
      </c>
      <c r="R1559">
        <v>0</v>
      </c>
      <c r="S1559">
        <v>33401714</v>
      </c>
      <c r="T1559">
        <v>204231</v>
      </c>
      <c r="U1559">
        <v>1055020</v>
      </c>
      <c r="V1559">
        <v>186353108</v>
      </c>
      <c r="W1559">
        <v>1992824</v>
      </c>
      <c r="X1559">
        <v>407696</v>
      </c>
      <c r="Y1559">
        <v>7124701</v>
      </c>
      <c r="Z1559">
        <v>0</v>
      </c>
      <c r="AA1559">
        <v>9525221</v>
      </c>
      <c r="AB1559">
        <v>195878329</v>
      </c>
      <c r="AF1559" t="b">
        <v>0</v>
      </c>
    </row>
    <row r="1560" spans="1:32" x14ac:dyDescent="0.25">
      <c r="A1560">
        <v>4889</v>
      </c>
      <c r="B1560" t="s">
        <v>22</v>
      </c>
      <c r="C1560">
        <v>200110</v>
      </c>
      <c r="D1560" s="4">
        <v>2001</v>
      </c>
      <c r="E1560" s="4">
        <v>10</v>
      </c>
      <c r="F1560">
        <v>764986</v>
      </c>
      <c r="G1560">
        <v>229030323</v>
      </c>
      <c r="H1560">
        <v>317256021</v>
      </c>
      <c r="I1560">
        <v>85276932</v>
      </c>
      <c r="J1560">
        <v>64382311</v>
      </c>
      <c r="K1560">
        <v>12816913</v>
      </c>
      <c r="L1560">
        <v>129441999</v>
      </c>
      <c r="M1560">
        <v>25337866</v>
      </c>
      <c r="N1560">
        <v>76809268</v>
      </c>
      <c r="O1560">
        <v>1479482</v>
      </c>
      <c r="P1560">
        <v>75329786</v>
      </c>
      <c r="Q1560">
        <v>121452238</v>
      </c>
      <c r="R1560">
        <v>113900303</v>
      </c>
      <c r="S1560">
        <v>7551935</v>
      </c>
      <c r="T1560">
        <v>1042705</v>
      </c>
      <c r="U1560">
        <v>1060432</v>
      </c>
      <c r="V1560">
        <v>747415973</v>
      </c>
      <c r="W1560">
        <v>14741624</v>
      </c>
      <c r="X1560">
        <v>6541449</v>
      </c>
      <c r="Y1560">
        <v>1045651</v>
      </c>
      <c r="Z1560">
        <v>8087700</v>
      </c>
      <c r="AA1560">
        <v>30416424</v>
      </c>
      <c r="AB1560">
        <v>777832397</v>
      </c>
      <c r="AF1560" t="b">
        <v>0</v>
      </c>
    </row>
    <row r="1561" spans="1:32" x14ac:dyDescent="0.25">
      <c r="A1561">
        <v>5158</v>
      </c>
      <c r="B1561" t="s">
        <v>23</v>
      </c>
      <c r="C1561">
        <v>200110</v>
      </c>
      <c r="D1561" s="4">
        <v>2001</v>
      </c>
      <c r="E1561" s="4">
        <v>10</v>
      </c>
      <c r="F1561">
        <v>4603975</v>
      </c>
      <c r="G1561">
        <v>1222637466</v>
      </c>
      <c r="H1561">
        <v>1031489425</v>
      </c>
      <c r="I1561">
        <v>338752635</v>
      </c>
      <c r="J1561">
        <v>208684502</v>
      </c>
      <c r="K1561">
        <v>18486909</v>
      </c>
      <c r="L1561">
        <v>406600302</v>
      </c>
      <c r="M1561">
        <v>58965077</v>
      </c>
      <c r="N1561">
        <v>173575031</v>
      </c>
      <c r="O1561">
        <v>1631024</v>
      </c>
      <c r="P1561">
        <v>171944007</v>
      </c>
      <c r="Q1561">
        <v>448428136</v>
      </c>
      <c r="R1561">
        <v>408887719</v>
      </c>
      <c r="S1561">
        <v>39540417</v>
      </c>
      <c r="T1561">
        <v>11397294</v>
      </c>
      <c r="U1561">
        <v>64849258</v>
      </c>
      <c r="V1561">
        <v>2956980585</v>
      </c>
      <c r="W1561">
        <v>73786328</v>
      </c>
      <c r="X1561">
        <v>6817422</v>
      </c>
      <c r="Y1561">
        <v>97649172</v>
      </c>
      <c r="Z1561">
        <v>8663304</v>
      </c>
      <c r="AA1561">
        <v>186916226</v>
      </c>
      <c r="AB1561">
        <v>3143896811</v>
      </c>
      <c r="AF1561" t="b">
        <v>0</v>
      </c>
    </row>
    <row r="1562" spans="1:32" x14ac:dyDescent="0.25">
      <c r="A1562">
        <v>5427</v>
      </c>
      <c r="B1562" t="s">
        <v>24</v>
      </c>
      <c r="C1562">
        <v>200110</v>
      </c>
      <c r="D1562" s="4">
        <v>2001</v>
      </c>
      <c r="E1562" s="4">
        <v>10</v>
      </c>
      <c r="F1562">
        <v>13221483</v>
      </c>
      <c r="G1562">
        <v>70720073</v>
      </c>
      <c r="H1562">
        <v>148700515</v>
      </c>
      <c r="I1562">
        <v>53496974</v>
      </c>
      <c r="J1562">
        <v>33966881</v>
      </c>
      <c r="K1562">
        <v>8407866</v>
      </c>
      <c r="L1562">
        <v>48493160</v>
      </c>
      <c r="M1562">
        <v>4335634</v>
      </c>
      <c r="N1562">
        <v>57399275</v>
      </c>
      <c r="O1562">
        <v>57399275</v>
      </c>
      <c r="P1562">
        <v>0</v>
      </c>
      <c r="Q1562">
        <v>116755729</v>
      </c>
      <c r="R1562">
        <v>93627418</v>
      </c>
      <c r="S1562">
        <v>23128311</v>
      </c>
      <c r="T1562">
        <v>13132023</v>
      </c>
      <c r="U1562">
        <v>20181200</v>
      </c>
      <c r="V1562">
        <v>440110298</v>
      </c>
      <c r="W1562">
        <v>8690938</v>
      </c>
      <c r="X1562">
        <v>2948234</v>
      </c>
      <c r="Y1562">
        <v>552111</v>
      </c>
      <c r="Z1562">
        <v>0</v>
      </c>
      <c r="AA1562">
        <v>12191283</v>
      </c>
      <c r="AB1562">
        <v>452301581</v>
      </c>
      <c r="AF1562" t="b">
        <v>0</v>
      </c>
    </row>
    <row r="1563" spans="1:32" x14ac:dyDescent="0.25">
      <c r="A1563">
        <v>5696</v>
      </c>
      <c r="B1563" t="s">
        <v>25</v>
      </c>
      <c r="C1563">
        <v>200110</v>
      </c>
      <c r="D1563" s="4">
        <v>2001</v>
      </c>
      <c r="E1563" s="4">
        <v>10</v>
      </c>
      <c r="F1563">
        <v>956578</v>
      </c>
      <c r="G1563">
        <v>64143473</v>
      </c>
      <c r="H1563">
        <v>106217901</v>
      </c>
      <c r="I1563">
        <v>13462401</v>
      </c>
      <c r="J1563">
        <v>49797996</v>
      </c>
      <c r="K1563">
        <v>5602573</v>
      </c>
      <c r="L1563">
        <v>31714513</v>
      </c>
      <c r="M1563">
        <v>5640418</v>
      </c>
      <c r="N1563">
        <v>36180075</v>
      </c>
      <c r="O1563">
        <v>0</v>
      </c>
      <c r="P1563">
        <v>36180075</v>
      </c>
      <c r="Q1563">
        <v>72275150</v>
      </c>
      <c r="R1563">
        <v>0</v>
      </c>
      <c r="S1563">
        <v>72275150</v>
      </c>
      <c r="T1563">
        <v>1152546</v>
      </c>
      <c r="U1563">
        <v>0</v>
      </c>
      <c r="V1563">
        <v>280925723</v>
      </c>
      <c r="W1563">
        <v>25936920</v>
      </c>
      <c r="X1563">
        <v>732749</v>
      </c>
      <c r="Y1563">
        <v>6689356</v>
      </c>
      <c r="Z1563">
        <v>11394</v>
      </c>
      <c r="AA1563">
        <v>33370419</v>
      </c>
      <c r="AB1563">
        <v>314296142</v>
      </c>
      <c r="AF1563" t="b">
        <v>0</v>
      </c>
    </row>
    <row r="1564" spans="1:32" x14ac:dyDescent="0.25">
      <c r="A1564">
        <v>5965</v>
      </c>
      <c r="B1564" t="s">
        <v>26</v>
      </c>
      <c r="C1564">
        <v>200110</v>
      </c>
      <c r="D1564" s="4">
        <v>2001</v>
      </c>
      <c r="E1564" s="4">
        <v>10</v>
      </c>
      <c r="F1564">
        <v>3147604</v>
      </c>
      <c r="G1564">
        <v>165332070</v>
      </c>
      <c r="H1564">
        <v>183287333</v>
      </c>
      <c r="I1564">
        <v>55639849</v>
      </c>
      <c r="J1564">
        <v>55025380</v>
      </c>
      <c r="K1564">
        <v>6009003</v>
      </c>
      <c r="L1564">
        <v>66613101</v>
      </c>
      <c r="M1564">
        <v>0</v>
      </c>
      <c r="N1564">
        <v>47910443</v>
      </c>
      <c r="O1564">
        <v>47910443</v>
      </c>
      <c r="P1564">
        <v>0</v>
      </c>
      <c r="Q1564">
        <v>145479868</v>
      </c>
      <c r="R1564">
        <v>140474195</v>
      </c>
      <c r="S1564">
        <v>5005673</v>
      </c>
      <c r="T1564">
        <v>12637150</v>
      </c>
      <c r="U1564">
        <v>8975774</v>
      </c>
      <c r="V1564">
        <v>566770242</v>
      </c>
      <c r="W1564">
        <v>10860705</v>
      </c>
      <c r="X1564">
        <v>4197619</v>
      </c>
      <c r="Y1564">
        <v>6746770</v>
      </c>
      <c r="Z1564">
        <v>0</v>
      </c>
      <c r="AA1564">
        <v>21805094</v>
      </c>
      <c r="AB1564">
        <v>588575336</v>
      </c>
      <c r="AF1564" t="b">
        <v>0</v>
      </c>
    </row>
    <row r="1565" spans="1:32" x14ac:dyDescent="0.25">
      <c r="A1565">
        <v>6233</v>
      </c>
      <c r="B1565" t="s">
        <v>27</v>
      </c>
      <c r="C1565">
        <v>200110</v>
      </c>
      <c r="D1565" s="4">
        <v>2001</v>
      </c>
      <c r="E1565" s="4">
        <v>10</v>
      </c>
      <c r="F1565">
        <v>19878796</v>
      </c>
      <c r="G1565">
        <v>2926868</v>
      </c>
      <c r="H1565">
        <v>62238856</v>
      </c>
      <c r="I1565">
        <v>26410345</v>
      </c>
      <c r="J1565">
        <v>16382190</v>
      </c>
      <c r="K1565">
        <v>4445848</v>
      </c>
      <c r="L1565">
        <v>13124021</v>
      </c>
      <c r="M1565">
        <v>1876452</v>
      </c>
      <c r="N1565">
        <v>6240755</v>
      </c>
      <c r="O1565">
        <v>533359</v>
      </c>
      <c r="P1565">
        <v>5707396</v>
      </c>
      <c r="Q1565">
        <v>26100867</v>
      </c>
      <c r="R1565">
        <v>483987</v>
      </c>
      <c r="S1565">
        <v>25616880</v>
      </c>
      <c r="T1565">
        <v>160390</v>
      </c>
      <c r="U1565">
        <v>1161345</v>
      </c>
      <c r="V1565">
        <v>118707877</v>
      </c>
      <c r="W1565">
        <v>926076</v>
      </c>
      <c r="X1565">
        <v>1371585</v>
      </c>
      <c r="Y1565">
        <v>293398</v>
      </c>
      <c r="Z1565">
        <v>355417</v>
      </c>
      <c r="AA1565">
        <v>2946476</v>
      </c>
      <c r="AB1565">
        <v>121654353</v>
      </c>
      <c r="AF1565" t="b">
        <v>0</v>
      </c>
    </row>
    <row r="1566" spans="1:32" x14ac:dyDescent="0.25">
      <c r="A1566">
        <v>6501</v>
      </c>
      <c r="B1566" t="s">
        <v>28</v>
      </c>
      <c r="C1566">
        <v>200110</v>
      </c>
      <c r="D1566" s="4">
        <v>2001</v>
      </c>
      <c r="E1566" s="4">
        <v>10</v>
      </c>
      <c r="F1566">
        <v>8664499</v>
      </c>
      <c r="G1566">
        <v>30189913</v>
      </c>
      <c r="H1566">
        <v>56457896</v>
      </c>
      <c r="I1566">
        <v>11620587</v>
      </c>
      <c r="J1566">
        <v>16018680</v>
      </c>
      <c r="K1566">
        <v>6238315</v>
      </c>
      <c r="L1566">
        <v>15835396</v>
      </c>
      <c r="M1566">
        <v>6744918</v>
      </c>
      <c r="N1566">
        <v>9445655</v>
      </c>
      <c r="O1566">
        <v>0</v>
      </c>
      <c r="P1566">
        <v>0</v>
      </c>
      <c r="Q1566">
        <v>30987905</v>
      </c>
      <c r="R1566">
        <v>0</v>
      </c>
      <c r="S1566">
        <v>0</v>
      </c>
      <c r="T1566">
        <v>401583</v>
      </c>
      <c r="U1566">
        <v>7330704</v>
      </c>
      <c r="V1566">
        <v>143478155</v>
      </c>
      <c r="W1566">
        <v>2147950</v>
      </c>
      <c r="X1566">
        <v>126850</v>
      </c>
      <c r="Y1566">
        <v>1459501</v>
      </c>
      <c r="Z1566">
        <v>436387</v>
      </c>
      <c r="AA1566">
        <v>4170688</v>
      </c>
      <c r="AB1566">
        <v>147648843</v>
      </c>
      <c r="AF1566" t="b">
        <v>0</v>
      </c>
    </row>
    <row r="1567" spans="1:32" x14ac:dyDescent="0.25">
      <c r="A1567">
        <v>6769</v>
      </c>
      <c r="B1567" t="s">
        <v>29</v>
      </c>
      <c r="C1567">
        <v>200110</v>
      </c>
      <c r="D1567" s="4">
        <v>2001</v>
      </c>
      <c r="E1567" s="4">
        <v>10</v>
      </c>
      <c r="F1567">
        <v>6138337</v>
      </c>
      <c r="G1567">
        <v>47731897</v>
      </c>
      <c r="H1567">
        <v>84828407</v>
      </c>
      <c r="I1567">
        <v>27471409</v>
      </c>
      <c r="J1567">
        <v>21272101</v>
      </c>
      <c r="K1567">
        <v>3558524</v>
      </c>
      <c r="L1567">
        <v>32322574</v>
      </c>
      <c r="M1567">
        <v>203799</v>
      </c>
      <c r="N1567">
        <v>15471662</v>
      </c>
      <c r="O1567">
        <v>15196565</v>
      </c>
      <c r="P1567">
        <v>275097</v>
      </c>
      <c r="Q1567">
        <v>57556359</v>
      </c>
      <c r="R1567">
        <v>21282453</v>
      </c>
      <c r="S1567">
        <v>36273906</v>
      </c>
      <c r="T1567">
        <v>1362612</v>
      </c>
      <c r="U1567">
        <v>6884300</v>
      </c>
      <c r="V1567">
        <v>219973574</v>
      </c>
      <c r="W1567">
        <v>14637794</v>
      </c>
      <c r="X1567">
        <v>918462</v>
      </c>
      <c r="Y1567">
        <v>272715</v>
      </c>
      <c r="Z1567">
        <v>1169</v>
      </c>
      <c r="AA1567">
        <v>15830140</v>
      </c>
      <c r="AB1567">
        <v>235803714</v>
      </c>
      <c r="AF1567" t="b">
        <v>0</v>
      </c>
    </row>
    <row r="1568" spans="1:32" x14ac:dyDescent="0.25">
      <c r="A1568">
        <v>7038</v>
      </c>
      <c r="B1568" t="s">
        <v>30</v>
      </c>
      <c r="C1568">
        <v>200110</v>
      </c>
      <c r="D1568" s="4">
        <v>2001</v>
      </c>
      <c r="E1568" s="4">
        <v>10</v>
      </c>
      <c r="F1568">
        <v>222943</v>
      </c>
      <c r="G1568">
        <v>21472348</v>
      </c>
      <c r="H1568">
        <v>58149508</v>
      </c>
      <c r="I1568">
        <v>13194887</v>
      </c>
      <c r="J1568">
        <v>21738945</v>
      </c>
      <c r="K1568">
        <v>767561</v>
      </c>
      <c r="L1568">
        <v>22035183</v>
      </c>
      <c r="M1568">
        <v>412932</v>
      </c>
      <c r="N1568">
        <v>7201274</v>
      </c>
      <c r="O1568">
        <v>7201274</v>
      </c>
      <c r="P1568">
        <v>0</v>
      </c>
      <c r="Q1568">
        <v>31232132</v>
      </c>
      <c r="R1568">
        <v>5010193</v>
      </c>
      <c r="S1568">
        <v>26221939</v>
      </c>
      <c r="T1568">
        <v>338409</v>
      </c>
      <c r="U1568">
        <v>278991</v>
      </c>
      <c r="V1568">
        <v>118895605</v>
      </c>
      <c r="W1568">
        <v>3541884</v>
      </c>
      <c r="X1568">
        <v>510996</v>
      </c>
      <c r="Y1568">
        <v>456037</v>
      </c>
      <c r="Z1568">
        <v>0</v>
      </c>
      <c r="AA1568">
        <v>4508917</v>
      </c>
      <c r="AB1568">
        <v>123404522</v>
      </c>
      <c r="AF1568" t="b">
        <v>0</v>
      </c>
    </row>
    <row r="1569" spans="1:32" x14ac:dyDescent="0.25">
      <c r="A1569">
        <v>59</v>
      </c>
      <c r="B1569" t="s">
        <v>4</v>
      </c>
      <c r="C1569">
        <v>200111</v>
      </c>
      <c r="D1569" s="4">
        <v>2001</v>
      </c>
      <c r="E1569" s="4">
        <v>11</v>
      </c>
      <c r="F1569">
        <v>5624645</v>
      </c>
      <c r="G1569">
        <v>2965001</v>
      </c>
      <c r="H1569">
        <v>40976053</v>
      </c>
      <c r="I1569">
        <v>4620013</v>
      </c>
      <c r="J1569">
        <v>6634802</v>
      </c>
      <c r="K1569">
        <v>1868318</v>
      </c>
      <c r="L1569">
        <v>5571538</v>
      </c>
      <c r="M1569">
        <v>22281380</v>
      </c>
      <c r="N1569">
        <v>21939</v>
      </c>
      <c r="O1569">
        <v>0</v>
      </c>
      <c r="P1569">
        <v>21939</v>
      </c>
      <c r="Q1569">
        <v>16681350</v>
      </c>
      <c r="R1569">
        <v>217326</v>
      </c>
      <c r="S1569">
        <v>16464024</v>
      </c>
      <c r="T1569">
        <v>33042</v>
      </c>
      <c r="U1569">
        <v>1448060</v>
      </c>
      <c r="V1569">
        <v>67750092</v>
      </c>
      <c r="W1569">
        <v>1678310</v>
      </c>
      <c r="X1569">
        <v>32875</v>
      </c>
      <c r="Y1569">
        <v>263949</v>
      </c>
      <c r="Z1569">
        <v>961951</v>
      </c>
      <c r="AA1569">
        <v>2937086</v>
      </c>
      <c r="AB1569">
        <v>70687179</v>
      </c>
      <c r="AF1569" t="b">
        <v>0</v>
      </c>
    </row>
    <row r="1570" spans="1:32" x14ac:dyDescent="0.25">
      <c r="A1570">
        <v>328</v>
      </c>
      <c r="B1570" t="s">
        <v>5</v>
      </c>
      <c r="C1570">
        <v>200111</v>
      </c>
      <c r="D1570" s="4">
        <v>2001</v>
      </c>
      <c r="E1570" s="4">
        <v>11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13353874</v>
      </c>
      <c r="W1570">
        <v>335142</v>
      </c>
      <c r="X1570">
        <v>74841</v>
      </c>
      <c r="Y1570">
        <v>49956</v>
      </c>
      <c r="Z1570">
        <v>5426844</v>
      </c>
      <c r="AA1570">
        <v>5886783</v>
      </c>
      <c r="AB1570">
        <v>19240657</v>
      </c>
      <c r="AF1570" t="b">
        <v>0</v>
      </c>
    </row>
    <row r="1571" spans="1:32" x14ac:dyDescent="0.25">
      <c r="A1571">
        <v>596</v>
      </c>
      <c r="B1571" t="s">
        <v>6</v>
      </c>
      <c r="C1571">
        <v>200111</v>
      </c>
      <c r="D1571" s="4">
        <v>2001</v>
      </c>
      <c r="E1571" s="4">
        <v>11</v>
      </c>
      <c r="F1571">
        <v>3347553</v>
      </c>
      <c r="G1571">
        <v>54053642</v>
      </c>
      <c r="H1571">
        <v>66911120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4647126</v>
      </c>
      <c r="O1571">
        <v>0</v>
      </c>
      <c r="P1571">
        <v>0</v>
      </c>
      <c r="Q1571">
        <v>17333066</v>
      </c>
      <c r="R1571">
        <v>0</v>
      </c>
      <c r="S1571">
        <v>0</v>
      </c>
      <c r="T1571">
        <v>146721</v>
      </c>
      <c r="U1571">
        <v>0</v>
      </c>
      <c r="V1571">
        <v>146439228</v>
      </c>
      <c r="W1571">
        <v>2715226</v>
      </c>
      <c r="X1571">
        <v>89902</v>
      </c>
      <c r="Y1571">
        <v>216782</v>
      </c>
      <c r="Z1571">
        <v>0</v>
      </c>
      <c r="AA1571">
        <v>3021910</v>
      </c>
      <c r="AB1571">
        <v>149461138</v>
      </c>
      <c r="AF1571" t="b">
        <v>0</v>
      </c>
    </row>
    <row r="1572" spans="1:32" x14ac:dyDescent="0.25">
      <c r="A1572">
        <v>865</v>
      </c>
      <c r="B1572" t="s">
        <v>7</v>
      </c>
      <c r="C1572">
        <v>200111</v>
      </c>
      <c r="D1572" s="4">
        <v>2001</v>
      </c>
      <c r="E1572" s="4">
        <v>11</v>
      </c>
      <c r="F1572">
        <v>3209</v>
      </c>
      <c r="G1572">
        <v>909388</v>
      </c>
      <c r="H1572">
        <v>5842730</v>
      </c>
      <c r="I1572">
        <v>1140555</v>
      </c>
      <c r="J1572">
        <v>2863215</v>
      </c>
      <c r="K1572">
        <v>11298</v>
      </c>
      <c r="L1572">
        <v>1827662</v>
      </c>
      <c r="M1572">
        <v>0</v>
      </c>
      <c r="N1572">
        <v>65154</v>
      </c>
      <c r="O1572">
        <v>65154</v>
      </c>
      <c r="P1572">
        <v>0</v>
      </c>
      <c r="Q1572">
        <v>2129650</v>
      </c>
      <c r="R1572">
        <v>1983642</v>
      </c>
      <c r="S1572">
        <v>146008</v>
      </c>
      <c r="T1572">
        <v>0</v>
      </c>
      <c r="U1572">
        <v>401598</v>
      </c>
      <c r="V1572">
        <v>9351729</v>
      </c>
      <c r="W1572">
        <v>220987</v>
      </c>
      <c r="X1572">
        <v>2780</v>
      </c>
      <c r="Y1572">
        <v>246743</v>
      </c>
      <c r="Z1572">
        <v>186420</v>
      </c>
      <c r="AA1572">
        <v>656930</v>
      </c>
      <c r="AB1572">
        <v>10008659</v>
      </c>
      <c r="AF1572" t="b">
        <v>0</v>
      </c>
    </row>
    <row r="1573" spans="1:32" x14ac:dyDescent="0.25">
      <c r="A1573">
        <v>1134</v>
      </c>
      <c r="B1573" t="s">
        <v>8</v>
      </c>
      <c r="C1573">
        <v>200111</v>
      </c>
      <c r="D1573" s="4">
        <v>2001</v>
      </c>
      <c r="E1573" s="4">
        <v>11</v>
      </c>
      <c r="F1573">
        <v>1235431</v>
      </c>
      <c r="G1573">
        <v>29084350</v>
      </c>
      <c r="H1573">
        <v>51259263</v>
      </c>
      <c r="I1573">
        <v>13929984</v>
      </c>
      <c r="J1573">
        <v>14170855</v>
      </c>
      <c r="K1573">
        <v>3520556</v>
      </c>
      <c r="L1573">
        <v>19637868</v>
      </c>
      <c r="M1573">
        <v>0</v>
      </c>
      <c r="N1573">
        <v>16166710</v>
      </c>
      <c r="O1573">
        <v>5554284</v>
      </c>
      <c r="P1573">
        <v>10612426</v>
      </c>
      <c r="Q1573">
        <v>33055818</v>
      </c>
      <c r="R1573">
        <v>0</v>
      </c>
      <c r="S1573">
        <v>33055818</v>
      </c>
      <c r="T1573">
        <v>56205</v>
      </c>
      <c r="U1573">
        <v>1378180</v>
      </c>
      <c r="V1573">
        <v>132235957</v>
      </c>
      <c r="W1573">
        <v>4659717</v>
      </c>
      <c r="X1573">
        <v>147714</v>
      </c>
      <c r="Y1573">
        <v>2002652</v>
      </c>
      <c r="Z1573">
        <v>0</v>
      </c>
      <c r="AA1573">
        <v>6810083</v>
      </c>
      <c r="AB1573">
        <v>139046040</v>
      </c>
      <c r="AF1573" t="b">
        <v>0</v>
      </c>
    </row>
    <row r="1574" spans="1:32" x14ac:dyDescent="0.25">
      <c r="A1574">
        <v>1401</v>
      </c>
      <c r="B1574" t="s">
        <v>9</v>
      </c>
      <c r="C1574">
        <v>200111</v>
      </c>
      <c r="D1574" s="4">
        <v>2001</v>
      </c>
      <c r="E1574" s="4">
        <v>11</v>
      </c>
      <c r="F1574">
        <v>135070</v>
      </c>
      <c r="G1574">
        <v>868</v>
      </c>
      <c r="H1574">
        <v>7263961</v>
      </c>
      <c r="I1574">
        <v>2618720</v>
      </c>
      <c r="J1574">
        <v>2612095</v>
      </c>
      <c r="K1574">
        <v>166774</v>
      </c>
      <c r="L1574">
        <v>1866372</v>
      </c>
      <c r="M1574">
        <v>0</v>
      </c>
      <c r="N1574">
        <v>479311</v>
      </c>
      <c r="O1574">
        <v>0</v>
      </c>
      <c r="P1574">
        <v>479311</v>
      </c>
      <c r="Q1574">
        <v>2428470</v>
      </c>
      <c r="R1574">
        <v>0</v>
      </c>
      <c r="S1574">
        <v>2428470</v>
      </c>
      <c r="T1574">
        <v>0</v>
      </c>
      <c r="U1574">
        <v>0</v>
      </c>
      <c r="V1574">
        <v>10307680</v>
      </c>
      <c r="W1574">
        <v>154247</v>
      </c>
      <c r="X1574">
        <v>4758</v>
      </c>
      <c r="Y1574">
        <v>265320</v>
      </c>
      <c r="Z1574">
        <v>200403</v>
      </c>
      <c r="AA1574">
        <v>624728</v>
      </c>
      <c r="AB1574">
        <v>10932408</v>
      </c>
      <c r="AF1574" t="b">
        <v>0</v>
      </c>
    </row>
    <row r="1575" spans="1:32" x14ac:dyDescent="0.25">
      <c r="A1575">
        <v>1669</v>
      </c>
      <c r="B1575" t="s">
        <v>10</v>
      </c>
      <c r="C1575">
        <v>200111</v>
      </c>
      <c r="D1575" s="4">
        <v>2001</v>
      </c>
      <c r="E1575" s="4">
        <v>11</v>
      </c>
      <c r="F1575">
        <v>685829</v>
      </c>
      <c r="G1575">
        <v>1025900</v>
      </c>
      <c r="H1575">
        <v>17212625</v>
      </c>
      <c r="I1575">
        <v>12974070</v>
      </c>
      <c r="J1575">
        <v>0</v>
      </c>
      <c r="K1575">
        <v>526677</v>
      </c>
      <c r="L1575">
        <v>3711878</v>
      </c>
      <c r="M1575">
        <v>0</v>
      </c>
      <c r="N1575">
        <v>2702022</v>
      </c>
      <c r="O1575">
        <v>0</v>
      </c>
      <c r="P1575">
        <v>0</v>
      </c>
      <c r="Q1575">
        <v>10024484</v>
      </c>
      <c r="R1575">
        <v>0</v>
      </c>
      <c r="S1575">
        <v>0</v>
      </c>
      <c r="T1575">
        <v>390585</v>
      </c>
      <c r="U1575">
        <v>10606</v>
      </c>
      <c r="V1575">
        <v>32052051</v>
      </c>
      <c r="W1575">
        <v>983114</v>
      </c>
      <c r="X1575">
        <v>82933</v>
      </c>
      <c r="Y1575">
        <v>356628</v>
      </c>
      <c r="Z1575">
        <v>0</v>
      </c>
      <c r="AA1575">
        <v>1422675</v>
      </c>
      <c r="AB1575">
        <v>33474726</v>
      </c>
      <c r="AF1575" t="b">
        <v>0</v>
      </c>
    </row>
    <row r="1576" spans="1:32" x14ac:dyDescent="0.25">
      <c r="A1576">
        <v>1938</v>
      </c>
      <c r="B1576" t="s">
        <v>11</v>
      </c>
      <c r="C1576">
        <v>200111</v>
      </c>
      <c r="D1576" s="4">
        <v>2001</v>
      </c>
      <c r="E1576" s="4">
        <v>11</v>
      </c>
      <c r="F1576">
        <v>775157</v>
      </c>
      <c r="G1576">
        <v>9439929</v>
      </c>
      <c r="H1576">
        <v>29176138</v>
      </c>
      <c r="I1576">
        <v>8265947</v>
      </c>
      <c r="J1576">
        <v>9121224</v>
      </c>
      <c r="K1576">
        <v>767678</v>
      </c>
      <c r="L1576">
        <v>8631177</v>
      </c>
      <c r="M1576">
        <v>2390112</v>
      </c>
      <c r="N1576">
        <v>7609562</v>
      </c>
      <c r="O1576">
        <v>3846006</v>
      </c>
      <c r="P1576">
        <v>3763556</v>
      </c>
      <c r="Q1576">
        <v>18167661</v>
      </c>
      <c r="R1576">
        <v>165389</v>
      </c>
      <c r="S1576">
        <v>18002272</v>
      </c>
      <c r="T1576">
        <v>0</v>
      </c>
      <c r="U1576">
        <v>0</v>
      </c>
      <c r="V1576">
        <v>65168447</v>
      </c>
      <c r="W1576">
        <v>1146210</v>
      </c>
      <c r="X1576">
        <v>50101</v>
      </c>
      <c r="Y1576">
        <v>1079732</v>
      </c>
      <c r="Z1576">
        <v>362085</v>
      </c>
      <c r="AA1576">
        <v>2638128</v>
      </c>
      <c r="AB1576">
        <v>67806575</v>
      </c>
      <c r="AF1576" t="b">
        <v>0</v>
      </c>
    </row>
    <row r="1577" spans="1:32" x14ac:dyDescent="0.25">
      <c r="A1577">
        <v>2206</v>
      </c>
      <c r="B1577" t="s">
        <v>12</v>
      </c>
      <c r="C1577">
        <v>200111</v>
      </c>
      <c r="D1577" s="4">
        <v>2001</v>
      </c>
      <c r="E1577" s="4">
        <v>11</v>
      </c>
      <c r="F1577">
        <v>111733</v>
      </c>
      <c r="G1577">
        <v>6077819</v>
      </c>
      <c r="H1577">
        <v>19862376</v>
      </c>
      <c r="I1577">
        <v>4956870</v>
      </c>
      <c r="J1577">
        <v>7237798</v>
      </c>
      <c r="K1577">
        <v>536583</v>
      </c>
      <c r="L1577">
        <v>5628945</v>
      </c>
      <c r="M1577">
        <v>1502180</v>
      </c>
      <c r="N1577">
        <v>2921631</v>
      </c>
      <c r="O1577">
        <v>0</v>
      </c>
      <c r="P1577">
        <v>2921631</v>
      </c>
      <c r="Q1577">
        <v>10027344</v>
      </c>
      <c r="R1577">
        <v>0</v>
      </c>
      <c r="S1577">
        <v>0</v>
      </c>
      <c r="T1577">
        <v>237450</v>
      </c>
      <c r="U1577">
        <v>0</v>
      </c>
      <c r="V1577">
        <v>39238353</v>
      </c>
      <c r="W1577">
        <v>989010</v>
      </c>
      <c r="X1577">
        <v>36216</v>
      </c>
      <c r="Y1577">
        <v>402710</v>
      </c>
      <c r="Z1577">
        <v>11897</v>
      </c>
      <c r="AA1577">
        <v>1439833</v>
      </c>
      <c r="AB1577">
        <v>40678186</v>
      </c>
      <c r="AF1577" t="b">
        <v>0</v>
      </c>
    </row>
    <row r="1578" spans="1:32" x14ac:dyDescent="0.25">
      <c r="A1578">
        <v>2475</v>
      </c>
      <c r="B1578" t="s">
        <v>13</v>
      </c>
      <c r="C1578">
        <v>200111</v>
      </c>
      <c r="D1578" s="4">
        <v>2001</v>
      </c>
      <c r="E1578" s="4">
        <v>11</v>
      </c>
      <c r="F1578">
        <v>142942</v>
      </c>
      <c r="G1578">
        <v>55442658</v>
      </c>
      <c r="H1578">
        <v>67111711</v>
      </c>
      <c r="I1578">
        <v>25202499</v>
      </c>
      <c r="J1578">
        <v>19773666</v>
      </c>
      <c r="K1578">
        <v>2311075</v>
      </c>
      <c r="L1578">
        <v>19233438</v>
      </c>
      <c r="M1578">
        <v>591033</v>
      </c>
      <c r="N1578">
        <v>15108683</v>
      </c>
      <c r="O1578">
        <v>15108683</v>
      </c>
      <c r="P1578">
        <v>0</v>
      </c>
      <c r="Q1578">
        <v>30460852</v>
      </c>
      <c r="R1578">
        <v>28950639</v>
      </c>
      <c r="S1578">
        <v>1510213</v>
      </c>
      <c r="T1578">
        <v>632787</v>
      </c>
      <c r="U1578">
        <v>3924214</v>
      </c>
      <c r="V1578">
        <v>172823847</v>
      </c>
      <c r="W1578">
        <v>1252415</v>
      </c>
      <c r="X1578">
        <v>363398</v>
      </c>
      <c r="Y1578">
        <v>186976</v>
      </c>
      <c r="Z1578">
        <v>0</v>
      </c>
      <c r="AA1578">
        <v>1802789</v>
      </c>
      <c r="AB1578">
        <v>174626636</v>
      </c>
      <c r="AF1578" t="b">
        <v>0</v>
      </c>
    </row>
    <row r="1579" spans="1:32" x14ac:dyDescent="0.25">
      <c r="A1579">
        <v>2744</v>
      </c>
      <c r="B1579" t="s">
        <v>14</v>
      </c>
      <c r="C1579">
        <v>200111</v>
      </c>
      <c r="D1579" s="4">
        <v>2001</v>
      </c>
      <c r="E1579" s="4">
        <v>11</v>
      </c>
      <c r="F1579">
        <v>12969510</v>
      </c>
      <c r="G1579">
        <v>13089304</v>
      </c>
      <c r="H1579">
        <v>45950417</v>
      </c>
      <c r="I1579">
        <v>11767190</v>
      </c>
      <c r="J1579">
        <v>13475575</v>
      </c>
      <c r="K1579">
        <v>1252388</v>
      </c>
      <c r="L1579">
        <v>9229226</v>
      </c>
      <c r="M1579">
        <v>10226038</v>
      </c>
      <c r="N1579">
        <v>4925351</v>
      </c>
      <c r="O1579">
        <v>0</v>
      </c>
      <c r="P1579">
        <v>4925351</v>
      </c>
      <c r="Q1579">
        <v>1901776</v>
      </c>
      <c r="R1579">
        <v>0</v>
      </c>
      <c r="S1579">
        <v>1901776</v>
      </c>
      <c r="T1579">
        <v>251380</v>
      </c>
      <c r="U1579">
        <v>0</v>
      </c>
      <c r="V1579">
        <v>79087738</v>
      </c>
      <c r="W1579">
        <v>624006</v>
      </c>
      <c r="X1579">
        <v>64734</v>
      </c>
      <c r="Y1579">
        <v>0</v>
      </c>
      <c r="Z1579">
        <v>135814</v>
      </c>
      <c r="AA1579">
        <v>824554</v>
      </c>
      <c r="AB1579">
        <v>79912292</v>
      </c>
      <c r="AF1579" t="b">
        <v>0</v>
      </c>
    </row>
    <row r="1580" spans="1:32" x14ac:dyDescent="0.25">
      <c r="A1580">
        <v>3013</v>
      </c>
      <c r="B1580" t="s">
        <v>15</v>
      </c>
      <c r="C1580">
        <v>200111</v>
      </c>
      <c r="D1580" s="4">
        <v>2001</v>
      </c>
      <c r="E1580" s="4">
        <v>11</v>
      </c>
      <c r="F1580">
        <v>32145</v>
      </c>
      <c r="G1580">
        <v>13746836</v>
      </c>
      <c r="H1580">
        <v>51698232</v>
      </c>
      <c r="I1580">
        <v>30015698</v>
      </c>
      <c r="J1580">
        <v>10104214</v>
      </c>
      <c r="K1580">
        <v>1327125</v>
      </c>
      <c r="L1580">
        <v>10094961</v>
      </c>
      <c r="M1580">
        <v>156234</v>
      </c>
      <c r="N1580">
        <v>11333196</v>
      </c>
      <c r="O1580">
        <v>0</v>
      </c>
      <c r="P1580">
        <v>11333196</v>
      </c>
      <c r="Q1580">
        <v>70893</v>
      </c>
      <c r="R1580">
        <v>70893</v>
      </c>
      <c r="S1580">
        <v>0</v>
      </c>
      <c r="T1580">
        <v>0</v>
      </c>
      <c r="U1580">
        <v>0</v>
      </c>
      <c r="V1580">
        <v>76881302</v>
      </c>
      <c r="W1580">
        <v>2630141</v>
      </c>
      <c r="X1580">
        <v>75296</v>
      </c>
      <c r="Y1580">
        <v>44808</v>
      </c>
      <c r="Z1580">
        <v>4258449</v>
      </c>
      <c r="AA1580">
        <v>7008694</v>
      </c>
      <c r="AB1580">
        <v>83889996</v>
      </c>
      <c r="AF1580" t="b">
        <v>0</v>
      </c>
    </row>
    <row r="1581" spans="1:32" x14ac:dyDescent="0.25">
      <c r="A1581">
        <v>3280</v>
      </c>
      <c r="B1581" t="s">
        <v>16</v>
      </c>
      <c r="C1581">
        <v>200111</v>
      </c>
      <c r="D1581" s="4">
        <v>2001</v>
      </c>
      <c r="E1581" s="4">
        <v>11</v>
      </c>
      <c r="F1581">
        <v>337301</v>
      </c>
      <c r="G1581">
        <v>34146591</v>
      </c>
      <c r="H1581">
        <v>108349976</v>
      </c>
      <c r="I1581">
        <v>23604852</v>
      </c>
      <c r="J1581">
        <v>47416089</v>
      </c>
      <c r="K1581">
        <v>1787450</v>
      </c>
      <c r="L1581">
        <v>34585869</v>
      </c>
      <c r="M1581">
        <v>955716</v>
      </c>
      <c r="N1581">
        <v>15377788</v>
      </c>
      <c r="O1581">
        <v>15377788</v>
      </c>
      <c r="P1581">
        <v>0</v>
      </c>
      <c r="Q1581">
        <v>48054970</v>
      </c>
      <c r="R1581">
        <v>0</v>
      </c>
      <c r="S1581">
        <v>48054970</v>
      </c>
      <c r="T1581">
        <v>1270</v>
      </c>
      <c r="U1581">
        <v>8660610</v>
      </c>
      <c r="V1581">
        <v>214928506</v>
      </c>
      <c r="W1581">
        <v>2219836</v>
      </c>
      <c r="X1581">
        <v>307025</v>
      </c>
      <c r="Y1581">
        <v>252983</v>
      </c>
      <c r="Z1581">
        <v>6332533</v>
      </c>
      <c r="AA1581">
        <v>9112377</v>
      </c>
      <c r="AB1581">
        <v>224040883</v>
      </c>
      <c r="AF1581" t="b">
        <v>0</v>
      </c>
    </row>
    <row r="1582" spans="1:32" x14ac:dyDescent="0.25">
      <c r="A1582">
        <v>3548</v>
      </c>
      <c r="B1582" t="s">
        <v>17</v>
      </c>
      <c r="C1582">
        <v>200111</v>
      </c>
      <c r="D1582" s="4">
        <v>2001</v>
      </c>
      <c r="E1582" s="4">
        <v>11</v>
      </c>
      <c r="F1582">
        <v>85705</v>
      </c>
      <c r="G1582">
        <v>7455106</v>
      </c>
      <c r="H1582">
        <v>34863226</v>
      </c>
      <c r="I1582">
        <v>17530813</v>
      </c>
      <c r="J1582">
        <v>9179751</v>
      </c>
      <c r="K1582">
        <v>771199</v>
      </c>
      <c r="L1582">
        <v>7066198</v>
      </c>
      <c r="M1582">
        <v>315265</v>
      </c>
      <c r="N1582">
        <v>4293700</v>
      </c>
      <c r="O1582">
        <v>0</v>
      </c>
      <c r="P1582">
        <v>0</v>
      </c>
      <c r="Q1582">
        <v>962637</v>
      </c>
      <c r="R1582">
        <v>0</v>
      </c>
      <c r="S1582">
        <v>0</v>
      </c>
      <c r="T1582">
        <v>21806</v>
      </c>
      <c r="U1582">
        <v>5426779</v>
      </c>
      <c r="V1582">
        <v>53108959</v>
      </c>
      <c r="W1582">
        <v>1392477</v>
      </c>
      <c r="X1582">
        <v>31947</v>
      </c>
      <c r="Y1582">
        <v>107308</v>
      </c>
      <c r="Z1582">
        <v>158411</v>
      </c>
      <c r="AA1582">
        <v>1690143</v>
      </c>
      <c r="AB1582">
        <v>54799102</v>
      </c>
      <c r="AF1582" t="b">
        <v>0</v>
      </c>
    </row>
    <row r="1583" spans="1:32" x14ac:dyDescent="0.25">
      <c r="A1583">
        <v>3817</v>
      </c>
      <c r="B1583" t="s">
        <v>18</v>
      </c>
      <c r="C1583">
        <v>200111</v>
      </c>
      <c r="D1583" s="4">
        <v>2001</v>
      </c>
      <c r="E1583" s="4">
        <v>11</v>
      </c>
      <c r="F1583">
        <v>3673110</v>
      </c>
      <c r="G1583">
        <v>-741011</v>
      </c>
      <c r="H1583">
        <v>18105370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2775074</v>
      </c>
      <c r="O1583">
        <v>0</v>
      </c>
      <c r="P1583">
        <v>0</v>
      </c>
      <c r="Q1583">
        <v>9733759</v>
      </c>
      <c r="R1583">
        <v>0</v>
      </c>
      <c r="S1583">
        <v>0</v>
      </c>
      <c r="T1583">
        <v>193725</v>
      </c>
      <c r="U1583">
        <v>13153662</v>
      </c>
      <c r="V1583">
        <v>46893689</v>
      </c>
      <c r="W1583">
        <v>427777</v>
      </c>
      <c r="X1583">
        <v>122198</v>
      </c>
      <c r="Y1583">
        <v>75328</v>
      </c>
      <c r="Z1583">
        <v>376385</v>
      </c>
      <c r="AA1583">
        <v>1001688</v>
      </c>
      <c r="AB1583">
        <v>47895377</v>
      </c>
      <c r="AF1583" t="b">
        <v>0</v>
      </c>
    </row>
    <row r="1584" spans="1:32" x14ac:dyDescent="0.25">
      <c r="A1584">
        <v>4085</v>
      </c>
      <c r="B1584" t="s">
        <v>19</v>
      </c>
      <c r="C1584">
        <v>200111</v>
      </c>
      <c r="D1584" s="4">
        <v>2001</v>
      </c>
      <c r="E1584" s="4">
        <v>11</v>
      </c>
      <c r="F1584">
        <v>2783845</v>
      </c>
      <c r="G1584">
        <v>91199871</v>
      </c>
      <c r="H1584">
        <v>127198755</v>
      </c>
      <c r="I1584">
        <v>33568647</v>
      </c>
      <c r="J1584">
        <v>32328762</v>
      </c>
      <c r="K1584">
        <v>6526649</v>
      </c>
      <c r="L1584">
        <v>44635491</v>
      </c>
      <c r="M1584">
        <v>10139206</v>
      </c>
      <c r="N1584">
        <v>22940452</v>
      </c>
      <c r="O1584">
        <v>0</v>
      </c>
      <c r="P1584">
        <v>0</v>
      </c>
      <c r="Q1584">
        <v>106890978</v>
      </c>
      <c r="R1584">
        <v>101495916</v>
      </c>
      <c r="S1584">
        <v>5395062</v>
      </c>
      <c r="T1584">
        <v>1331384</v>
      </c>
      <c r="U1584">
        <v>8920989</v>
      </c>
      <c r="V1584">
        <v>361266274</v>
      </c>
      <c r="W1584">
        <v>3476893</v>
      </c>
      <c r="X1584">
        <v>625094</v>
      </c>
      <c r="Y1584">
        <v>8867536</v>
      </c>
      <c r="Z1584">
        <v>0</v>
      </c>
      <c r="AA1584">
        <v>12969523</v>
      </c>
      <c r="AB1584">
        <v>374235797</v>
      </c>
      <c r="AF1584" t="b">
        <v>0</v>
      </c>
    </row>
    <row r="1585" spans="1:32" x14ac:dyDescent="0.25">
      <c r="A1585">
        <v>4354</v>
      </c>
      <c r="B1585" t="s">
        <v>20</v>
      </c>
      <c r="C1585">
        <v>200111</v>
      </c>
      <c r="D1585" s="4">
        <v>2001</v>
      </c>
      <c r="E1585" s="4">
        <v>11</v>
      </c>
      <c r="F1585">
        <v>5743901</v>
      </c>
      <c r="G1585">
        <v>241643453</v>
      </c>
      <c r="H1585">
        <v>238612626</v>
      </c>
      <c r="I1585">
        <v>51657850</v>
      </c>
      <c r="J1585">
        <v>70030569</v>
      </c>
      <c r="K1585">
        <v>15451426</v>
      </c>
      <c r="L1585">
        <v>97780461</v>
      </c>
      <c r="M1585">
        <v>3692320</v>
      </c>
      <c r="N1585">
        <v>124675229</v>
      </c>
      <c r="O1585">
        <v>0</v>
      </c>
      <c r="P1585">
        <v>124675229</v>
      </c>
      <c r="Q1585">
        <v>194048519</v>
      </c>
      <c r="R1585">
        <v>183752929</v>
      </c>
      <c r="S1585">
        <v>10295590</v>
      </c>
      <c r="T1585">
        <v>6324718</v>
      </c>
      <c r="U1585">
        <v>11507862</v>
      </c>
      <c r="V1585">
        <v>822556308</v>
      </c>
      <c r="W1585">
        <v>6616609</v>
      </c>
      <c r="X1585">
        <v>2719435</v>
      </c>
      <c r="Y1585">
        <v>17478942</v>
      </c>
      <c r="Z1585">
        <v>0</v>
      </c>
      <c r="AA1585">
        <v>26814986</v>
      </c>
      <c r="AB1585">
        <v>849371294</v>
      </c>
      <c r="AF1585" t="b">
        <v>0</v>
      </c>
    </row>
    <row r="1586" spans="1:32" x14ac:dyDescent="0.25">
      <c r="A1586">
        <v>4623</v>
      </c>
      <c r="B1586" t="s">
        <v>21</v>
      </c>
      <c r="C1586">
        <v>200111</v>
      </c>
      <c r="D1586" s="4">
        <v>2001</v>
      </c>
      <c r="E1586" s="4">
        <v>11</v>
      </c>
      <c r="F1586">
        <v>6272077</v>
      </c>
      <c r="G1586">
        <v>77729325</v>
      </c>
      <c r="H1586">
        <v>66791402</v>
      </c>
      <c r="I1586">
        <v>24044905</v>
      </c>
      <c r="J1586">
        <v>4675398</v>
      </c>
      <c r="K1586">
        <v>3420831</v>
      </c>
      <c r="L1586">
        <v>23933309</v>
      </c>
      <c r="M1586">
        <v>10716959</v>
      </c>
      <c r="N1586">
        <v>27197682</v>
      </c>
      <c r="O1586">
        <v>3807675</v>
      </c>
      <c r="P1586">
        <v>23390007</v>
      </c>
      <c r="Q1586">
        <v>31078745</v>
      </c>
      <c r="R1586">
        <v>0</v>
      </c>
      <c r="S1586">
        <v>31078745</v>
      </c>
      <c r="T1586">
        <v>188169</v>
      </c>
      <c r="U1586">
        <v>1470224</v>
      </c>
      <c r="V1586">
        <v>210727624</v>
      </c>
      <c r="W1586">
        <v>1411880</v>
      </c>
      <c r="X1586">
        <v>324479</v>
      </c>
      <c r="Y1586">
        <v>6658359</v>
      </c>
      <c r="Z1586">
        <v>0</v>
      </c>
      <c r="AA1586">
        <v>8394718</v>
      </c>
      <c r="AB1586">
        <v>219122342</v>
      </c>
      <c r="AF1586" t="b">
        <v>0</v>
      </c>
    </row>
    <row r="1587" spans="1:32" x14ac:dyDescent="0.25">
      <c r="A1587">
        <v>4890</v>
      </c>
      <c r="B1587" t="s">
        <v>22</v>
      </c>
      <c r="C1587">
        <v>200111</v>
      </c>
      <c r="D1587" s="4">
        <v>2001</v>
      </c>
      <c r="E1587" s="4">
        <v>11</v>
      </c>
      <c r="F1587">
        <v>753631</v>
      </c>
      <c r="G1587">
        <v>229073275</v>
      </c>
      <c r="H1587">
        <v>339539160</v>
      </c>
      <c r="I1587">
        <v>102963144</v>
      </c>
      <c r="J1587">
        <v>62010800</v>
      </c>
      <c r="K1587">
        <v>19579154</v>
      </c>
      <c r="L1587">
        <v>126263084</v>
      </c>
      <c r="M1587">
        <v>28722978</v>
      </c>
      <c r="N1587">
        <v>73088723</v>
      </c>
      <c r="O1587">
        <v>1692222</v>
      </c>
      <c r="P1587">
        <v>71396501</v>
      </c>
      <c r="Q1587">
        <v>130555794</v>
      </c>
      <c r="R1587">
        <v>120896896</v>
      </c>
      <c r="S1587">
        <v>9658898</v>
      </c>
      <c r="T1587">
        <v>1007498</v>
      </c>
      <c r="U1587">
        <v>1668163</v>
      </c>
      <c r="V1587">
        <v>775686244</v>
      </c>
      <c r="W1587">
        <v>12277732</v>
      </c>
      <c r="X1587">
        <v>9529663</v>
      </c>
      <c r="Y1587">
        <v>1176692</v>
      </c>
      <c r="Z1587">
        <v>5693301</v>
      </c>
      <c r="AA1587">
        <v>28677388</v>
      </c>
      <c r="AB1587">
        <v>804363632</v>
      </c>
      <c r="AF1587" t="b">
        <v>0</v>
      </c>
    </row>
    <row r="1588" spans="1:32" x14ac:dyDescent="0.25">
      <c r="A1588">
        <v>5159</v>
      </c>
      <c r="B1588" t="s">
        <v>23</v>
      </c>
      <c r="C1588">
        <v>200111</v>
      </c>
      <c r="D1588" s="4">
        <v>2001</v>
      </c>
      <c r="E1588" s="4">
        <v>11</v>
      </c>
      <c r="F1588">
        <v>3643555</v>
      </c>
      <c r="G1588">
        <v>1171576107</v>
      </c>
      <c r="H1588">
        <v>952789945</v>
      </c>
      <c r="I1588">
        <v>329144138</v>
      </c>
      <c r="J1588">
        <v>175989330</v>
      </c>
      <c r="K1588">
        <v>21115809</v>
      </c>
      <c r="L1588">
        <v>375212996</v>
      </c>
      <c r="M1588">
        <v>51327672</v>
      </c>
      <c r="N1588">
        <v>188654187</v>
      </c>
      <c r="O1588">
        <v>1693945</v>
      </c>
      <c r="P1588">
        <v>186960242</v>
      </c>
      <c r="Q1588">
        <v>436170439</v>
      </c>
      <c r="R1588">
        <v>400788993</v>
      </c>
      <c r="S1588">
        <v>35381446</v>
      </c>
      <c r="T1588">
        <v>9897461</v>
      </c>
      <c r="U1588">
        <v>62436926</v>
      </c>
      <c r="V1588">
        <v>2825168620</v>
      </c>
      <c r="W1588">
        <v>71150682</v>
      </c>
      <c r="X1588">
        <v>6820158</v>
      </c>
      <c r="Y1588">
        <v>82587080</v>
      </c>
      <c r="Z1588">
        <v>8884046</v>
      </c>
      <c r="AA1588">
        <v>169441966</v>
      </c>
      <c r="AB1588">
        <v>2994610586</v>
      </c>
      <c r="AF1588" t="b">
        <v>0</v>
      </c>
    </row>
    <row r="1589" spans="1:32" x14ac:dyDescent="0.25">
      <c r="A1589">
        <v>5428</v>
      </c>
      <c r="B1589" t="s">
        <v>24</v>
      </c>
      <c r="C1589">
        <v>200111</v>
      </c>
      <c r="D1589" s="4">
        <v>2001</v>
      </c>
      <c r="E1589" s="4">
        <v>11</v>
      </c>
      <c r="F1589">
        <v>13305772</v>
      </c>
      <c r="G1589">
        <v>71774041</v>
      </c>
      <c r="H1589">
        <v>152666093</v>
      </c>
      <c r="I1589">
        <v>57293338</v>
      </c>
      <c r="J1589">
        <v>35421587</v>
      </c>
      <c r="K1589">
        <v>9005500</v>
      </c>
      <c r="L1589">
        <v>48412308</v>
      </c>
      <c r="M1589">
        <v>2533360</v>
      </c>
      <c r="N1589">
        <v>55263785</v>
      </c>
      <c r="O1589">
        <v>55263785</v>
      </c>
      <c r="P1589">
        <v>0</v>
      </c>
      <c r="Q1589">
        <v>105464852</v>
      </c>
      <c r="R1589">
        <v>89511751</v>
      </c>
      <c r="S1589">
        <v>15953101</v>
      </c>
      <c r="T1589">
        <v>13471972</v>
      </c>
      <c r="U1589">
        <v>18545089</v>
      </c>
      <c r="V1589">
        <v>430491604</v>
      </c>
      <c r="W1589">
        <v>5923712</v>
      </c>
      <c r="X1589">
        <v>2421750</v>
      </c>
      <c r="Y1589">
        <v>432101</v>
      </c>
      <c r="Z1589">
        <v>0</v>
      </c>
      <c r="AA1589">
        <v>8777563</v>
      </c>
      <c r="AB1589">
        <v>439269167</v>
      </c>
      <c r="AF1589" t="b">
        <v>0</v>
      </c>
    </row>
    <row r="1590" spans="1:32" x14ac:dyDescent="0.25">
      <c r="A1590">
        <v>5697</v>
      </c>
      <c r="B1590" t="s">
        <v>25</v>
      </c>
      <c r="C1590">
        <v>200111</v>
      </c>
      <c r="D1590" s="4">
        <v>2001</v>
      </c>
      <c r="E1590" s="4">
        <v>11</v>
      </c>
      <c r="F1590">
        <v>649328</v>
      </c>
      <c r="G1590">
        <v>73948039</v>
      </c>
      <c r="H1590">
        <v>109723181</v>
      </c>
      <c r="I1590">
        <v>13283695</v>
      </c>
      <c r="J1590">
        <v>54734203</v>
      </c>
      <c r="K1590">
        <v>5935344</v>
      </c>
      <c r="L1590">
        <v>32401093</v>
      </c>
      <c r="M1590">
        <v>3368846</v>
      </c>
      <c r="N1590">
        <v>35002124</v>
      </c>
      <c r="O1590">
        <v>0</v>
      </c>
      <c r="P1590">
        <v>35002124</v>
      </c>
      <c r="Q1590">
        <v>68278960</v>
      </c>
      <c r="R1590">
        <v>0</v>
      </c>
      <c r="S1590">
        <v>68278960</v>
      </c>
      <c r="T1590">
        <v>1079151</v>
      </c>
      <c r="U1590">
        <v>0</v>
      </c>
      <c r="V1590">
        <v>288680783</v>
      </c>
      <c r="W1590">
        <v>13029800</v>
      </c>
      <c r="X1590">
        <v>753398</v>
      </c>
      <c r="Y1590">
        <v>6295264</v>
      </c>
      <c r="Z1590">
        <v>6368</v>
      </c>
      <c r="AA1590">
        <v>20084830</v>
      </c>
      <c r="AB1590">
        <v>308765613</v>
      </c>
      <c r="AF1590" t="b">
        <v>0</v>
      </c>
    </row>
    <row r="1591" spans="1:32" x14ac:dyDescent="0.25">
      <c r="A1591">
        <v>5966</v>
      </c>
      <c r="B1591" t="s">
        <v>26</v>
      </c>
      <c r="C1591">
        <v>200111</v>
      </c>
      <c r="D1591" s="4">
        <v>2001</v>
      </c>
      <c r="E1591" s="4">
        <v>11</v>
      </c>
      <c r="F1591">
        <v>3108757</v>
      </c>
      <c r="G1591">
        <v>180810946</v>
      </c>
      <c r="H1591">
        <v>187962053</v>
      </c>
      <c r="I1591">
        <v>61194208</v>
      </c>
      <c r="J1591">
        <v>58755207</v>
      </c>
      <c r="K1591">
        <v>5681436</v>
      </c>
      <c r="L1591">
        <v>62331202</v>
      </c>
      <c r="M1591">
        <v>0</v>
      </c>
      <c r="N1591">
        <v>49254632</v>
      </c>
      <c r="O1591">
        <v>49254632</v>
      </c>
      <c r="P1591">
        <v>0</v>
      </c>
      <c r="Q1591">
        <v>114208720</v>
      </c>
      <c r="R1591">
        <v>107339505</v>
      </c>
      <c r="S1591">
        <v>6869215</v>
      </c>
      <c r="T1591">
        <v>11183376</v>
      </c>
      <c r="U1591">
        <v>14019208</v>
      </c>
      <c r="V1591">
        <v>560547692</v>
      </c>
      <c r="W1591">
        <v>7897985</v>
      </c>
      <c r="X1591">
        <v>4193832</v>
      </c>
      <c r="Y1591">
        <v>5544502</v>
      </c>
      <c r="Z1591">
        <v>0</v>
      </c>
      <c r="AA1591">
        <v>17636319</v>
      </c>
      <c r="AB1591">
        <v>578184011</v>
      </c>
      <c r="AF1591" t="b">
        <v>0</v>
      </c>
    </row>
    <row r="1592" spans="1:32" x14ac:dyDescent="0.25">
      <c r="A1592">
        <v>6234</v>
      </c>
      <c r="B1592" t="s">
        <v>27</v>
      </c>
      <c r="C1592">
        <v>200111</v>
      </c>
      <c r="D1592" s="4">
        <v>2001</v>
      </c>
      <c r="E1592" s="4">
        <v>11</v>
      </c>
      <c r="F1592">
        <v>19267134</v>
      </c>
      <c r="G1592">
        <v>2934321</v>
      </c>
      <c r="H1592">
        <v>64566120</v>
      </c>
      <c r="I1592">
        <v>29656805</v>
      </c>
      <c r="J1592">
        <v>15985285</v>
      </c>
      <c r="K1592">
        <v>4252646</v>
      </c>
      <c r="L1592">
        <v>13265101</v>
      </c>
      <c r="M1592">
        <v>1406283</v>
      </c>
      <c r="N1592">
        <v>8794081</v>
      </c>
      <c r="O1592">
        <v>740612</v>
      </c>
      <c r="P1592">
        <v>8053469</v>
      </c>
      <c r="Q1592">
        <v>23793878</v>
      </c>
      <c r="R1592">
        <v>452735</v>
      </c>
      <c r="S1592">
        <v>23341143</v>
      </c>
      <c r="T1592">
        <v>115020</v>
      </c>
      <c r="U1592">
        <v>826674</v>
      </c>
      <c r="V1592">
        <v>120297228</v>
      </c>
      <c r="W1592">
        <v>678232</v>
      </c>
      <c r="X1592">
        <v>867014</v>
      </c>
      <c r="Y1592">
        <v>284524</v>
      </c>
      <c r="Z1592">
        <v>300061</v>
      </c>
      <c r="AA1592">
        <v>2129831</v>
      </c>
      <c r="AB1592">
        <v>122427059</v>
      </c>
      <c r="AF1592" t="b">
        <v>0</v>
      </c>
    </row>
    <row r="1593" spans="1:32" x14ac:dyDescent="0.25">
      <c r="A1593">
        <v>6502</v>
      </c>
      <c r="B1593" t="s">
        <v>28</v>
      </c>
      <c r="C1593">
        <v>200111</v>
      </c>
      <c r="D1593" s="4">
        <v>2001</v>
      </c>
      <c r="E1593" s="4">
        <v>11</v>
      </c>
      <c r="F1593">
        <v>8418363</v>
      </c>
      <c r="G1593">
        <v>28317303</v>
      </c>
      <c r="H1593">
        <v>58787234</v>
      </c>
      <c r="I1593">
        <v>12231237</v>
      </c>
      <c r="J1593">
        <v>16060033</v>
      </c>
      <c r="K1593">
        <v>6429526</v>
      </c>
      <c r="L1593">
        <v>15860768</v>
      </c>
      <c r="M1593">
        <v>8205670</v>
      </c>
      <c r="N1593">
        <v>10256322</v>
      </c>
      <c r="O1593">
        <v>0</v>
      </c>
      <c r="P1593">
        <v>0</v>
      </c>
      <c r="Q1593">
        <v>29917219</v>
      </c>
      <c r="R1593">
        <v>0</v>
      </c>
      <c r="S1593">
        <v>0</v>
      </c>
      <c r="T1593">
        <v>160871</v>
      </c>
      <c r="U1593">
        <v>7230664</v>
      </c>
      <c r="V1593">
        <v>143087976</v>
      </c>
      <c r="W1593">
        <v>1336130</v>
      </c>
      <c r="X1593">
        <v>250269</v>
      </c>
      <c r="Y1593">
        <v>1291454</v>
      </c>
      <c r="Z1593">
        <v>776501</v>
      </c>
      <c r="AA1593">
        <v>3654354</v>
      </c>
      <c r="AB1593">
        <v>146742330</v>
      </c>
      <c r="AF1593" t="b">
        <v>0</v>
      </c>
    </row>
    <row r="1594" spans="1:32" x14ac:dyDescent="0.25">
      <c r="A1594">
        <v>6770</v>
      </c>
      <c r="B1594" t="s">
        <v>29</v>
      </c>
      <c r="C1594">
        <v>200111</v>
      </c>
      <c r="D1594" s="4">
        <v>2001</v>
      </c>
      <c r="E1594" s="4">
        <v>11</v>
      </c>
      <c r="F1594">
        <v>5505412</v>
      </c>
      <c r="G1594">
        <v>48731247</v>
      </c>
      <c r="H1594">
        <v>89584950</v>
      </c>
      <c r="I1594">
        <v>31349261</v>
      </c>
      <c r="J1594">
        <v>23029014</v>
      </c>
      <c r="K1594">
        <v>3881992</v>
      </c>
      <c r="L1594">
        <v>31064544</v>
      </c>
      <c r="M1594">
        <v>260139</v>
      </c>
      <c r="N1594">
        <v>8009529</v>
      </c>
      <c r="O1594">
        <v>7696144</v>
      </c>
      <c r="P1594">
        <v>313385</v>
      </c>
      <c r="Q1594">
        <v>65085517</v>
      </c>
      <c r="R1594">
        <v>17589002</v>
      </c>
      <c r="S1594">
        <v>47496515</v>
      </c>
      <c r="T1594">
        <v>1095617</v>
      </c>
      <c r="U1594">
        <v>10610770</v>
      </c>
      <c r="V1594">
        <v>228623042</v>
      </c>
      <c r="W1594">
        <v>9092935</v>
      </c>
      <c r="X1594">
        <v>895672</v>
      </c>
      <c r="Y1594">
        <v>238163</v>
      </c>
      <c r="Z1594">
        <v>0</v>
      </c>
      <c r="AA1594">
        <v>10226770</v>
      </c>
      <c r="AB1594">
        <v>238849812</v>
      </c>
      <c r="AF1594" t="b">
        <v>0</v>
      </c>
    </row>
    <row r="1595" spans="1:32" x14ac:dyDescent="0.25">
      <c r="A1595">
        <v>7039</v>
      </c>
      <c r="B1595" t="s">
        <v>30</v>
      </c>
      <c r="C1595">
        <v>200111</v>
      </c>
      <c r="D1595" s="4">
        <v>2001</v>
      </c>
      <c r="E1595" s="4">
        <v>11</v>
      </c>
      <c r="F1595">
        <v>251071</v>
      </c>
      <c r="G1595">
        <v>25059953</v>
      </c>
      <c r="H1595">
        <v>63657186</v>
      </c>
      <c r="I1595">
        <v>16223057</v>
      </c>
      <c r="J1595">
        <v>22422021</v>
      </c>
      <c r="K1595">
        <v>828768</v>
      </c>
      <c r="L1595">
        <v>23687926</v>
      </c>
      <c r="M1595">
        <v>495414</v>
      </c>
      <c r="N1595">
        <v>9270966</v>
      </c>
      <c r="O1595">
        <v>9270966</v>
      </c>
      <c r="P1595">
        <v>0</v>
      </c>
      <c r="Q1595">
        <v>36954205</v>
      </c>
      <c r="R1595">
        <v>5762094</v>
      </c>
      <c r="S1595">
        <v>31192111</v>
      </c>
      <c r="T1595">
        <v>293007</v>
      </c>
      <c r="U1595">
        <v>243823</v>
      </c>
      <c r="V1595">
        <v>135730211</v>
      </c>
      <c r="W1595">
        <v>2449629</v>
      </c>
      <c r="X1595">
        <v>603932</v>
      </c>
      <c r="Y1595">
        <v>330465</v>
      </c>
      <c r="Z1595">
        <v>0</v>
      </c>
      <c r="AA1595">
        <v>3384026</v>
      </c>
      <c r="AB1595">
        <v>139114237</v>
      </c>
      <c r="AF1595" t="b">
        <v>0</v>
      </c>
    </row>
    <row r="1596" spans="1:32" x14ac:dyDescent="0.25">
      <c r="A1596">
        <v>60</v>
      </c>
      <c r="B1596" t="s">
        <v>4</v>
      </c>
      <c r="C1596">
        <v>200112</v>
      </c>
      <c r="D1596" s="4">
        <v>2001</v>
      </c>
      <c r="E1596" s="4">
        <v>12</v>
      </c>
      <c r="F1596">
        <v>4190381</v>
      </c>
      <c r="G1596">
        <v>2489297</v>
      </c>
      <c r="H1596">
        <v>37425666</v>
      </c>
      <c r="I1596">
        <v>4559826</v>
      </c>
      <c r="J1596">
        <v>6154057</v>
      </c>
      <c r="K1596">
        <v>1520664</v>
      </c>
      <c r="L1596">
        <v>5412928</v>
      </c>
      <c r="M1596">
        <v>19778188</v>
      </c>
      <c r="N1596">
        <v>0</v>
      </c>
      <c r="O1596">
        <v>0</v>
      </c>
      <c r="P1596">
        <v>0</v>
      </c>
      <c r="Q1596">
        <v>14937543</v>
      </c>
      <c r="R1596">
        <v>132239</v>
      </c>
      <c r="S1596">
        <v>14805303</v>
      </c>
      <c r="T1596">
        <v>34885</v>
      </c>
      <c r="U1596">
        <v>1450588</v>
      </c>
      <c r="V1596">
        <v>60528362</v>
      </c>
      <c r="W1596">
        <v>1080067</v>
      </c>
      <c r="X1596">
        <v>45133</v>
      </c>
      <c r="Y1596">
        <v>335109</v>
      </c>
      <c r="Z1596">
        <v>700791</v>
      </c>
      <c r="AA1596">
        <v>2161101</v>
      </c>
      <c r="AB1596">
        <v>62689463</v>
      </c>
      <c r="AF1596" t="b">
        <v>0</v>
      </c>
    </row>
    <row r="1597" spans="1:32" x14ac:dyDescent="0.25">
      <c r="A1597">
        <v>329</v>
      </c>
      <c r="B1597" t="s">
        <v>5</v>
      </c>
      <c r="C1597">
        <v>200112</v>
      </c>
      <c r="D1597" s="4">
        <v>2001</v>
      </c>
      <c r="E1597" s="4">
        <v>12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11780624</v>
      </c>
      <c r="W1597">
        <v>183956</v>
      </c>
      <c r="X1597">
        <v>1528</v>
      </c>
      <c r="Y1597">
        <v>495079</v>
      </c>
      <c r="Z1597">
        <v>10291068</v>
      </c>
      <c r="AA1597">
        <v>10971631</v>
      </c>
      <c r="AB1597">
        <v>22752255</v>
      </c>
      <c r="AF1597" t="b">
        <v>0</v>
      </c>
    </row>
    <row r="1598" spans="1:32" x14ac:dyDescent="0.25">
      <c r="A1598">
        <v>597</v>
      </c>
      <c r="B1598" t="s">
        <v>6</v>
      </c>
      <c r="C1598">
        <v>200112</v>
      </c>
      <c r="D1598" s="4">
        <v>2001</v>
      </c>
      <c r="E1598" s="4">
        <v>12</v>
      </c>
      <c r="F1598">
        <v>3676503</v>
      </c>
      <c r="G1598">
        <v>48912941</v>
      </c>
      <c r="H1598">
        <v>67421194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4437536</v>
      </c>
      <c r="O1598">
        <v>0</v>
      </c>
      <c r="P1598">
        <v>0</v>
      </c>
      <c r="Q1598">
        <v>16143462</v>
      </c>
      <c r="R1598">
        <v>0</v>
      </c>
      <c r="S1598">
        <v>0</v>
      </c>
      <c r="T1598">
        <v>487019</v>
      </c>
      <c r="U1598">
        <v>0</v>
      </c>
      <c r="V1598">
        <v>141078655</v>
      </c>
      <c r="W1598">
        <v>2532829</v>
      </c>
      <c r="X1598">
        <v>4953</v>
      </c>
      <c r="Y1598">
        <v>158470</v>
      </c>
      <c r="Z1598">
        <v>0</v>
      </c>
      <c r="AA1598">
        <v>2696252</v>
      </c>
      <c r="AB1598">
        <v>143774907</v>
      </c>
      <c r="AF1598" t="b">
        <v>0</v>
      </c>
    </row>
    <row r="1599" spans="1:32" x14ac:dyDescent="0.25">
      <c r="A1599">
        <v>866</v>
      </c>
      <c r="B1599" t="s">
        <v>7</v>
      </c>
      <c r="C1599">
        <v>200112</v>
      </c>
      <c r="D1599" s="4">
        <v>2001</v>
      </c>
      <c r="E1599" s="4">
        <v>12</v>
      </c>
      <c r="F1599">
        <v>6121</v>
      </c>
      <c r="G1599">
        <v>471702</v>
      </c>
      <c r="H1599">
        <v>6174993</v>
      </c>
      <c r="I1599">
        <v>998906</v>
      </c>
      <c r="J1599">
        <v>3261016</v>
      </c>
      <c r="K1599">
        <v>159872</v>
      </c>
      <c r="L1599">
        <v>1754649</v>
      </c>
      <c r="M1599">
        <v>550</v>
      </c>
      <c r="N1599">
        <v>136774</v>
      </c>
      <c r="O1599">
        <v>136774</v>
      </c>
      <c r="P1599">
        <v>0</v>
      </c>
      <c r="Q1599">
        <v>2008473</v>
      </c>
      <c r="R1599">
        <v>1831432</v>
      </c>
      <c r="S1599">
        <v>177041</v>
      </c>
      <c r="T1599">
        <v>0</v>
      </c>
      <c r="U1599">
        <v>826645</v>
      </c>
      <c r="V1599">
        <v>9624708</v>
      </c>
      <c r="W1599">
        <v>176217</v>
      </c>
      <c r="X1599">
        <v>7480</v>
      </c>
      <c r="Y1599">
        <v>217081</v>
      </c>
      <c r="Z1599">
        <v>137514</v>
      </c>
      <c r="AA1599">
        <v>538292</v>
      </c>
      <c r="AB1599">
        <v>10163000</v>
      </c>
      <c r="AF1599" t="b">
        <v>0</v>
      </c>
    </row>
    <row r="1600" spans="1:32" x14ac:dyDescent="0.25">
      <c r="A1600">
        <v>1135</v>
      </c>
      <c r="B1600" t="s">
        <v>8</v>
      </c>
      <c r="C1600">
        <v>200112</v>
      </c>
      <c r="D1600" s="4">
        <v>2001</v>
      </c>
      <c r="E1600" s="4">
        <v>12</v>
      </c>
      <c r="F1600">
        <v>1239906</v>
      </c>
      <c r="G1600">
        <v>27455348</v>
      </c>
      <c r="H1600">
        <v>50356475</v>
      </c>
      <c r="I1600">
        <v>14517512</v>
      </c>
      <c r="J1600">
        <v>12608234</v>
      </c>
      <c r="K1600">
        <v>3643856</v>
      </c>
      <c r="L1600">
        <v>19586873</v>
      </c>
      <c r="M1600">
        <v>0</v>
      </c>
      <c r="N1600">
        <v>929222</v>
      </c>
      <c r="O1600">
        <v>0</v>
      </c>
      <c r="P1600">
        <v>929222</v>
      </c>
      <c r="Q1600">
        <v>31689330</v>
      </c>
      <c r="R1600">
        <v>0</v>
      </c>
      <c r="S1600">
        <v>31689330</v>
      </c>
      <c r="T1600">
        <v>78950</v>
      </c>
      <c r="U1600">
        <v>724757</v>
      </c>
      <c r="V1600">
        <v>112473988</v>
      </c>
      <c r="W1600">
        <v>5570456</v>
      </c>
      <c r="X1600">
        <v>74311</v>
      </c>
      <c r="Y1600">
        <v>11463837</v>
      </c>
      <c r="Z1600">
        <v>0</v>
      </c>
      <c r="AA1600">
        <v>17108604</v>
      </c>
      <c r="AB1600">
        <v>129582592</v>
      </c>
      <c r="AF1600" t="b">
        <v>0</v>
      </c>
    </row>
    <row r="1601" spans="1:32" x14ac:dyDescent="0.25">
      <c r="A1601">
        <v>1402</v>
      </c>
      <c r="B1601" t="s">
        <v>9</v>
      </c>
      <c r="C1601">
        <v>200112</v>
      </c>
      <c r="D1601" s="4">
        <v>2001</v>
      </c>
      <c r="E1601" s="4">
        <v>12</v>
      </c>
      <c r="F1601">
        <v>121860</v>
      </c>
      <c r="G1601">
        <v>358</v>
      </c>
      <c r="H1601">
        <v>6525228</v>
      </c>
      <c r="I1601">
        <v>2963459</v>
      </c>
      <c r="J1601">
        <v>1592988</v>
      </c>
      <c r="K1601">
        <v>120646</v>
      </c>
      <c r="L1601">
        <v>1848135</v>
      </c>
      <c r="M1601">
        <v>0</v>
      </c>
      <c r="N1601">
        <v>0</v>
      </c>
      <c r="O1601">
        <v>0</v>
      </c>
      <c r="P1601">
        <v>0</v>
      </c>
      <c r="Q1601">
        <v>3797759</v>
      </c>
      <c r="R1601">
        <v>0</v>
      </c>
      <c r="S1601">
        <v>3797759</v>
      </c>
      <c r="T1601">
        <v>22844</v>
      </c>
      <c r="U1601">
        <v>0</v>
      </c>
      <c r="V1601">
        <v>10468049</v>
      </c>
      <c r="W1601">
        <v>529243</v>
      </c>
      <c r="X1601">
        <v>100</v>
      </c>
      <c r="Y1601">
        <v>467571</v>
      </c>
      <c r="Z1601">
        <v>1987771</v>
      </c>
      <c r="AA1601">
        <v>2984685</v>
      </c>
      <c r="AB1601">
        <v>13452734</v>
      </c>
      <c r="AF1601" t="b">
        <v>0</v>
      </c>
    </row>
    <row r="1602" spans="1:32" x14ac:dyDescent="0.25">
      <c r="A1602">
        <v>1670</v>
      </c>
      <c r="B1602" t="s">
        <v>10</v>
      </c>
      <c r="C1602">
        <v>200112</v>
      </c>
      <c r="D1602" s="4">
        <v>2001</v>
      </c>
      <c r="E1602" s="4">
        <v>12</v>
      </c>
      <c r="F1602">
        <v>658380</v>
      </c>
      <c r="G1602">
        <v>1297427</v>
      </c>
      <c r="H1602">
        <v>15392685</v>
      </c>
      <c r="I1602">
        <v>11226189</v>
      </c>
      <c r="J1602">
        <v>0</v>
      </c>
      <c r="K1602">
        <v>608449</v>
      </c>
      <c r="L1602">
        <v>3549047</v>
      </c>
      <c r="M1602">
        <v>9000</v>
      </c>
      <c r="N1602">
        <v>2511913</v>
      </c>
      <c r="O1602">
        <v>0</v>
      </c>
      <c r="P1602">
        <v>0</v>
      </c>
      <c r="Q1602">
        <v>9249762</v>
      </c>
      <c r="R1602">
        <v>0</v>
      </c>
      <c r="S1602">
        <v>0</v>
      </c>
      <c r="T1602">
        <v>235344</v>
      </c>
      <c r="U1602">
        <v>0</v>
      </c>
      <c r="V1602">
        <v>29345511</v>
      </c>
      <c r="W1602">
        <v>499496</v>
      </c>
      <c r="X1602">
        <v>48085</v>
      </c>
      <c r="Y1602">
        <v>254101</v>
      </c>
      <c r="Z1602">
        <v>0</v>
      </c>
      <c r="AA1602">
        <v>801682</v>
      </c>
      <c r="AB1602">
        <v>30147193</v>
      </c>
      <c r="AF1602" t="b">
        <v>0</v>
      </c>
    </row>
    <row r="1603" spans="1:32" x14ac:dyDescent="0.25">
      <c r="A1603">
        <v>1939</v>
      </c>
      <c r="B1603" t="s">
        <v>11</v>
      </c>
      <c r="C1603">
        <v>200112</v>
      </c>
      <c r="D1603" s="4">
        <v>2001</v>
      </c>
      <c r="E1603" s="4">
        <v>12</v>
      </c>
      <c r="F1603">
        <v>829803</v>
      </c>
      <c r="G1603">
        <v>14645307</v>
      </c>
      <c r="H1603">
        <v>30634489</v>
      </c>
      <c r="I1603">
        <v>7429586</v>
      </c>
      <c r="J1603">
        <v>9162398</v>
      </c>
      <c r="K1603">
        <v>1576626</v>
      </c>
      <c r="L1603">
        <v>9209008</v>
      </c>
      <c r="M1603">
        <v>3256871</v>
      </c>
      <c r="N1603">
        <v>7531931</v>
      </c>
      <c r="O1603">
        <v>3760771</v>
      </c>
      <c r="P1603">
        <v>3771160</v>
      </c>
      <c r="Q1603">
        <v>16653684</v>
      </c>
      <c r="R1603">
        <v>139532</v>
      </c>
      <c r="S1603">
        <v>16514152</v>
      </c>
      <c r="T1603">
        <v>0</v>
      </c>
      <c r="U1603">
        <v>0</v>
      </c>
      <c r="V1603">
        <v>70295214</v>
      </c>
      <c r="W1603">
        <v>1116640</v>
      </c>
      <c r="X1603">
        <v>35111</v>
      </c>
      <c r="Y1603">
        <v>1374042</v>
      </c>
      <c r="Z1603">
        <v>383668</v>
      </c>
      <c r="AA1603">
        <v>2909461</v>
      </c>
      <c r="AB1603">
        <v>73204675</v>
      </c>
      <c r="AF1603" t="b">
        <v>0</v>
      </c>
    </row>
    <row r="1604" spans="1:32" x14ac:dyDescent="0.25">
      <c r="A1604">
        <v>2207</v>
      </c>
      <c r="B1604" t="s">
        <v>12</v>
      </c>
      <c r="C1604">
        <v>200112</v>
      </c>
      <c r="D1604" s="4">
        <v>2001</v>
      </c>
      <c r="E1604" s="4">
        <v>12</v>
      </c>
      <c r="F1604">
        <v>127860</v>
      </c>
      <c r="G1604">
        <v>3869634</v>
      </c>
      <c r="H1604">
        <v>21755424</v>
      </c>
      <c r="I1604">
        <v>5209383</v>
      </c>
      <c r="J1604">
        <v>9813065</v>
      </c>
      <c r="K1604">
        <v>552367</v>
      </c>
      <c r="L1604">
        <v>4850367</v>
      </c>
      <c r="M1604">
        <v>1330242</v>
      </c>
      <c r="N1604">
        <v>0</v>
      </c>
      <c r="O1604">
        <v>0</v>
      </c>
      <c r="P1604">
        <v>0</v>
      </c>
      <c r="Q1604">
        <v>9665070</v>
      </c>
      <c r="R1604">
        <v>0</v>
      </c>
      <c r="S1604">
        <v>0</v>
      </c>
      <c r="T1604">
        <v>290612</v>
      </c>
      <c r="U1604">
        <v>0</v>
      </c>
      <c r="V1604">
        <v>35708600</v>
      </c>
      <c r="W1604">
        <v>844473</v>
      </c>
      <c r="X1604">
        <v>85968</v>
      </c>
      <c r="Y1604">
        <v>546335</v>
      </c>
      <c r="Z1604">
        <v>2393</v>
      </c>
      <c r="AA1604">
        <v>1479169</v>
      </c>
      <c r="AB1604">
        <v>37187769</v>
      </c>
      <c r="AF1604" t="b">
        <v>0</v>
      </c>
    </row>
    <row r="1605" spans="1:32" x14ac:dyDescent="0.25">
      <c r="A1605">
        <v>2476</v>
      </c>
      <c r="B1605" t="s">
        <v>13</v>
      </c>
      <c r="C1605">
        <v>200112</v>
      </c>
      <c r="D1605" s="4">
        <v>2001</v>
      </c>
      <c r="E1605" s="4">
        <v>12</v>
      </c>
      <c r="F1605">
        <v>187585</v>
      </c>
      <c r="G1605">
        <v>59709421</v>
      </c>
      <c r="H1605">
        <v>78071291</v>
      </c>
      <c r="I1605">
        <v>30938566</v>
      </c>
      <c r="J1605">
        <v>20316728</v>
      </c>
      <c r="K1605">
        <v>2421521</v>
      </c>
      <c r="L1605">
        <v>23844203</v>
      </c>
      <c r="M1605">
        <v>550273</v>
      </c>
      <c r="N1605">
        <v>16056500</v>
      </c>
      <c r="O1605">
        <v>16056500</v>
      </c>
      <c r="P1605">
        <v>0</v>
      </c>
      <c r="Q1605">
        <v>41584842</v>
      </c>
      <c r="R1605">
        <v>40406181</v>
      </c>
      <c r="S1605">
        <v>1178661</v>
      </c>
      <c r="T1605">
        <v>658578</v>
      </c>
      <c r="U1605">
        <v>2870960</v>
      </c>
      <c r="V1605">
        <v>199139177</v>
      </c>
      <c r="W1605">
        <v>1213053</v>
      </c>
      <c r="X1605">
        <v>427714</v>
      </c>
      <c r="Y1605">
        <v>157258</v>
      </c>
      <c r="Z1605">
        <v>0</v>
      </c>
      <c r="AA1605">
        <v>1798025</v>
      </c>
      <c r="AB1605">
        <v>200937202</v>
      </c>
      <c r="AF1605" t="b">
        <v>0</v>
      </c>
    </row>
    <row r="1606" spans="1:32" x14ac:dyDescent="0.25">
      <c r="A1606">
        <v>2745</v>
      </c>
      <c r="B1606" t="s">
        <v>14</v>
      </c>
      <c r="C1606">
        <v>200112</v>
      </c>
      <c r="D1606" s="4">
        <v>2001</v>
      </c>
      <c r="E1606" s="4">
        <v>12</v>
      </c>
      <c r="F1606">
        <v>19289757</v>
      </c>
      <c r="G1606">
        <v>15566749</v>
      </c>
      <c r="H1606">
        <v>49585818</v>
      </c>
      <c r="I1606">
        <v>12374707</v>
      </c>
      <c r="J1606">
        <v>14797115</v>
      </c>
      <c r="K1606">
        <v>1172115</v>
      </c>
      <c r="L1606">
        <v>8688876</v>
      </c>
      <c r="M1606">
        <v>12553005</v>
      </c>
      <c r="N1606">
        <v>4792516</v>
      </c>
      <c r="O1606">
        <v>0</v>
      </c>
      <c r="P1606">
        <v>4792516</v>
      </c>
      <c r="Q1606">
        <v>1861349</v>
      </c>
      <c r="R1606">
        <v>0</v>
      </c>
      <c r="S1606">
        <v>1861349</v>
      </c>
      <c r="T1606">
        <v>120088</v>
      </c>
      <c r="U1606">
        <v>0</v>
      </c>
      <c r="V1606">
        <v>91216277</v>
      </c>
      <c r="W1606">
        <v>709143</v>
      </c>
      <c r="X1606">
        <v>149897</v>
      </c>
      <c r="Y1606">
        <v>0</v>
      </c>
      <c r="Z1606">
        <v>248969</v>
      </c>
      <c r="AA1606">
        <v>1108009</v>
      </c>
      <c r="AB1606">
        <v>92324286</v>
      </c>
      <c r="AF1606" t="b">
        <v>0</v>
      </c>
    </row>
    <row r="1607" spans="1:32" x14ac:dyDescent="0.25">
      <c r="A1607">
        <v>3014</v>
      </c>
      <c r="B1607" t="s">
        <v>15</v>
      </c>
      <c r="C1607">
        <v>200112</v>
      </c>
      <c r="D1607" s="4">
        <v>2001</v>
      </c>
      <c r="E1607" s="4">
        <v>12</v>
      </c>
      <c r="F1607">
        <v>361584</v>
      </c>
      <c r="G1607">
        <v>15700406</v>
      </c>
      <c r="H1607">
        <v>60768513</v>
      </c>
      <c r="I1607">
        <v>33510854</v>
      </c>
      <c r="J1607">
        <v>10802785</v>
      </c>
      <c r="K1607">
        <v>1306986</v>
      </c>
      <c r="L1607">
        <v>14959494</v>
      </c>
      <c r="M1607">
        <v>188394</v>
      </c>
      <c r="N1607">
        <v>8139243</v>
      </c>
      <c r="O1607">
        <v>8139243</v>
      </c>
      <c r="P1607">
        <v>0</v>
      </c>
      <c r="Q1607">
        <v>60415</v>
      </c>
      <c r="R1607">
        <v>60415</v>
      </c>
      <c r="S1607">
        <v>0</v>
      </c>
      <c r="T1607">
        <v>0</v>
      </c>
      <c r="U1607">
        <v>0</v>
      </c>
      <c r="V1607">
        <v>85030161</v>
      </c>
      <c r="W1607">
        <v>886349</v>
      </c>
      <c r="X1607">
        <v>88759</v>
      </c>
      <c r="Y1607">
        <v>52591</v>
      </c>
      <c r="Z1607">
        <v>3975917</v>
      </c>
      <c r="AA1607">
        <v>5003616</v>
      </c>
      <c r="AB1607">
        <v>90033777</v>
      </c>
      <c r="AF1607" t="b">
        <v>0</v>
      </c>
    </row>
    <row r="1608" spans="1:32" x14ac:dyDescent="0.25">
      <c r="A1608">
        <v>3281</v>
      </c>
      <c r="B1608" t="s">
        <v>16</v>
      </c>
      <c r="C1608">
        <v>200112</v>
      </c>
      <c r="D1608" s="4">
        <v>2001</v>
      </c>
      <c r="E1608" s="4">
        <v>12</v>
      </c>
      <c r="F1608">
        <v>314674</v>
      </c>
      <c r="G1608">
        <v>31011826</v>
      </c>
      <c r="H1608">
        <v>118216550</v>
      </c>
      <c r="I1608">
        <v>29967468</v>
      </c>
      <c r="J1608">
        <v>51257547</v>
      </c>
      <c r="K1608">
        <v>1856224</v>
      </c>
      <c r="L1608">
        <v>33987395</v>
      </c>
      <c r="M1608">
        <v>1147916</v>
      </c>
      <c r="N1608">
        <v>15666245</v>
      </c>
      <c r="O1608">
        <v>15666245</v>
      </c>
      <c r="P1608">
        <v>0</v>
      </c>
      <c r="Q1608">
        <v>43783241</v>
      </c>
      <c r="R1608">
        <v>0</v>
      </c>
      <c r="S1608">
        <v>43783241</v>
      </c>
      <c r="T1608">
        <v>1279</v>
      </c>
      <c r="U1608">
        <v>7441087</v>
      </c>
      <c r="V1608">
        <v>216434902</v>
      </c>
      <c r="W1608">
        <v>2277646</v>
      </c>
      <c r="X1608">
        <v>516347</v>
      </c>
      <c r="Y1608">
        <v>326650</v>
      </c>
      <c r="Z1608">
        <v>10125463</v>
      </c>
      <c r="AA1608">
        <v>13246106</v>
      </c>
      <c r="AB1608">
        <v>229681008</v>
      </c>
      <c r="AF1608" t="b">
        <v>0</v>
      </c>
    </row>
    <row r="1609" spans="1:32" x14ac:dyDescent="0.25">
      <c r="A1609">
        <v>3549</v>
      </c>
      <c r="B1609" t="s">
        <v>17</v>
      </c>
      <c r="C1609">
        <v>200112</v>
      </c>
      <c r="D1609" s="4">
        <v>2001</v>
      </c>
      <c r="E1609" s="4">
        <v>12</v>
      </c>
      <c r="F1609">
        <v>87007</v>
      </c>
      <c r="G1609">
        <v>6516986</v>
      </c>
      <c r="H1609">
        <v>33762964</v>
      </c>
      <c r="I1609">
        <v>15047335</v>
      </c>
      <c r="J1609">
        <v>8725039</v>
      </c>
      <c r="K1609">
        <v>722806</v>
      </c>
      <c r="L1609">
        <v>8915678</v>
      </c>
      <c r="M1609">
        <v>352106</v>
      </c>
      <c r="N1609">
        <v>4285770</v>
      </c>
      <c r="O1609">
        <v>0</v>
      </c>
      <c r="P1609">
        <v>0</v>
      </c>
      <c r="Q1609">
        <v>886192</v>
      </c>
      <c r="R1609">
        <v>0</v>
      </c>
      <c r="S1609">
        <v>0</v>
      </c>
      <c r="T1609">
        <v>5244</v>
      </c>
      <c r="U1609">
        <v>5544439</v>
      </c>
      <c r="V1609">
        <v>51088602</v>
      </c>
      <c r="W1609">
        <v>666249</v>
      </c>
      <c r="X1609">
        <v>56553</v>
      </c>
      <c r="Y1609">
        <v>104384</v>
      </c>
      <c r="Z1609">
        <v>111362</v>
      </c>
      <c r="AA1609">
        <v>938548</v>
      </c>
      <c r="AB1609">
        <v>52027150</v>
      </c>
      <c r="AF1609" t="b">
        <v>0</v>
      </c>
    </row>
    <row r="1610" spans="1:32" x14ac:dyDescent="0.25">
      <c r="A1610">
        <v>3818</v>
      </c>
      <c r="B1610" t="s">
        <v>18</v>
      </c>
      <c r="C1610">
        <v>200112</v>
      </c>
      <c r="D1610" s="4">
        <v>2001</v>
      </c>
      <c r="E1610" s="4">
        <v>12</v>
      </c>
      <c r="F1610">
        <v>3902012</v>
      </c>
      <c r="G1610">
        <v>-367134</v>
      </c>
      <c r="H1610">
        <v>21449583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3162198</v>
      </c>
      <c r="O1610">
        <v>0</v>
      </c>
      <c r="P1610">
        <v>0</v>
      </c>
      <c r="Q1610">
        <v>8793246</v>
      </c>
      <c r="R1610">
        <v>0</v>
      </c>
      <c r="S1610">
        <v>0</v>
      </c>
      <c r="T1610">
        <v>241302</v>
      </c>
      <c r="U1610">
        <v>12843487</v>
      </c>
      <c r="V1610">
        <v>50024696</v>
      </c>
      <c r="W1610">
        <v>299558</v>
      </c>
      <c r="X1610">
        <v>841644</v>
      </c>
      <c r="Y1610">
        <v>118726</v>
      </c>
      <c r="Z1610">
        <v>489199</v>
      </c>
      <c r="AA1610">
        <v>1749129</v>
      </c>
      <c r="AB1610">
        <v>51773825</v>
      </c>
      <c r="AF1610" t="b">
        <v>0</v>
      </c>
    </row>
    <row r="1611" spans="1:32" x14ac:dyDescent="0.25">
      <c r="A1611">
        <v>4086</v>
      </c>
      <c r="B1611" t="s">
        <v>19</v>
      </c>
      <c r="C1611">
        <v>200112</v>
      </c>
      <c r="D1611" s="4">
        <v>2001</v>
      </c>
      <c r="E1611" s="4">
        <v>12</v>
      </c>
      <c r="F1611">
        <v>2311665</v>
      </c>
      <c r="G1611">
        <v>101590642</v>
      </c>
      <c r="H1611">
        <v>134038754</v>
      </c>
      <c r="I1611">
        <v>37827552</v>
      </c>
      <c r="J1611">
        <v>34321516</v>
      </c>
      <c r="K1611">
        <v>7645601</v>
      </c>
      <c r="L1611">
        <v>43312805</v>
      </c>
      <c r="M1611">
        <v>10931280</v>
      </c>
      <c r="N1611">
        <v>25156664</v>
      </c>
      <c r="O1611">
        <v>0</v>
      </c>
      <c r="P1611">
        <v>0</v>
      </c>
      <c r="Q1611">
        <v>100033652</v>
      </c>
      <c r="R1611">
        <v>95896528</v>
      </c>
      <c r="S1611">
        <v>4137124</v>
      </c>
      <c r="T1611">
        <v>805716</v>
      </c>
      <c r="U1611">
        <v>8544086</v>
      </c>
      <c r="V1611">
        <v>372481179</v>
      </c>
      <c r="W1611">
        <v>3552300</v>
      </c>
      <c r="X1611">
        <v>970069</v>
      </c>
      <c r="Y1611">
        <v>5382479</v>
      </c>
      <c r="Z1611">
        <v>0</v>
      </c>
      <c r="AA1611">
        <v>9904848</v>
      </c>
      <c r="AB1611">
        <v>382386027</v>
      </c>
      <c r="AF1611" t="b">
        <v>0</v>
      </c>
    </row>
    <row r="1612" spans="1:32" x14ac:dyDescent="0.25">
      <c r="A1612">
        <v>4355</v>
      </c>
      <c r="B1612" t="s">
        <v>20</v>
      </c>
      <c r="C1612">
        <v>200112</v>
      </c>
      <c r="D1612" s="4">
        <v>2001</v>
      </c>
      <c r="E1612" s="4">
        <v>12</v>
      </c>
      <c r="F1612">
        <v>47882992</v>
      </c>
      <c r="G1612">
        <v>300391902</v>
      </c>
      <c r="H1612">
        <v>270238668</v>
      </c>
      <c r="I1612">
        <v>51093318</v>
      </c>
      <c r="J1612">
        <v>86614477</v>
      </c>
      <c r="K1612">
        <v>25989070</v>
      </c>
      <c r="L1612">
        <v>100823520</v>
      </c>
      <c r="M1612">
        <v>5718283</v>
      </c>
      <c r="N1612">
        <v>90543693</v>
      </c>
      <c r="O1612">
        <v>0</v>
      </c>
      <c r="P1612">
        <v>90543693</v>
      </c>
      <c r="Q1612">
        <v>186506351</v>
      </c>
      <c r="R1612">
        <v>174995996</v>
      </c>
      <c r="S1612">
        <v>11510355</v>
      </c>
      <c r="T1612">
        <v>174306975</v>
      </c>
      <c r="U1612">
        <v>12297409</v>
      </c>
      <c r="V1612">
        <v>1082167990</v>
      </c>
      <c r="W1612">
        <v>7879858</v>
      </c>
      <c r="X1612">
        <v>2917703</v>
      </c>
      <c r="Y1612">
        <v>18002742</v>
      </c>
      <c r="Z1612">
        <v>0</v>
      </c>
      <c r="AA1612">
        <v>28800303</v>
      </c>
      <c r="AB1612">
        <v>1110968293</v>
      </c>
      <c r="AF1612" t="b">
        <v>0</v>
      </c>
    </row>
    <row r="1613" spans="1:32" x14ac:dyDescent="0.25">
      <c r="A1613">
        <v>4624</v>
      </c>
      <c r="B1613" t="s">
        <v>21</v>
      </c>
      <c r="C1613">
        <v>200112</v>
      </c>
      <c r="D1613" s="4">
        <v>2001</v>
      </c>
      <c r="E1613" s="4">
        <v>12</v>
      </c>
      <c r="F1613">
        <v>4000474</v>
      </c>
      <c r="G1613">
        <v>55534774</v>
      </c>
      <c r="H1613">
        <v>100238410</v>
      </c>
      <c r="I1613">
        <v>49116820</v>
      </c>
      <c r="J1613">
        <v>8019073</v>
      </c>
      <c r="K1613">
        <v>2841052</v>
      </c>
      <c r="L1613">
        <v>16619832</v>
      </c>
      <c r="M1613">
        <v>23641633</v>
      </c>
      <c r="N1613">
        <v>17657897</v>
      </c>
      <c r="O1613">
        <v>2472105</v>
      </c>
      <c r="P1613">
        <v>15185792</v>
      </c>
      <c r="Q1613">
        <v>22592167</v>
      </c>
      <c r="R1613">
        <v>0</v>
      </c>
      <c r="S1613">
        <v>22592167</v>
      </c>
      <c r="T1613">
        <v>118590</v>
      </c>
      <c r="U1613">
        <v>1186233</v>
      </c>
      <c r="V1613">
        <v>201328545</v>
      </c>
      <c r="W1613">
        <v>1194886</v>
      </c>
      <c r="X1613">
        <v>446433</v>
      </c>
      <c r="Y1613">
        <v>4689094</v>
      </c>
      <c r="Z1613">
        <v>0</v>
      </c>
      <c r="AA1613">
        <v>6330413</v>
      </c>
      <c r="AB1613">
        <v>207658958</v>
      </c>
      <c r="AF1613" t="b">
        <v>0</v>
      </c>
    </row>
    <row r="1614" spans="1:32" x14ac:dyDescent="0.25">
      <c r="A1614">
        <v>4891</v>
      </c>
      <c r="B1614" t="s">
        <v>22</v>
      </c>
      <c r="C1614">
        <v>200112</v>
      </c>
      <c r="D1614" s="4">
        <v>2001</v>
      </c>
      <c r="E1614" s="4">
        <v>12</v>
      </c>
      <c r="F1614">
        <v>972557</v>
      </c>
      <c r="G1614">
        <v>214756515</v>
      </c>
      <c r="H1614">
        <v>326278279</v>
      </c>
      <c r="I1614">
        <v>84524833</v>
      </c>
      <c r="J1614">
        <v>59438022</v>
      </c>
      <c r="K1614">
        <v>13488329</v>
      </c>
      <c r="L1614">
        <v>127461328</v>
      </c>
      <c r="M1614">
        <v>41365767</v>
      </c>
      <c r="N1614">
        <v>90912109</v>
      </c>
      <c r="O1614">
        <v>1382312</v>
      </c>
      <c r="P1614">
        <v>89529797</v>
      </c>
      <c r="Q1614">
        <v>88970337</v>
      </c>
      <c r="R1614">
        <v>83090773</v>
      </c>
      <c r="S1614">
        <v>5879564</v>
      </c>
      <c r="T1614">
        <v>974527</v>
      </c>
      <c r="U1614">
        <v>632466</v>
      </c>
      <c r="V1614">
        <v>723496790</v>
      </c>
      <c r="W1614">
        <v>14189309</v>
      </c>
      <c r="X1614">
        <v>9169245</v>
      </c>
      <c r="Y1614">
        <v>912909</v>
      </c>
      <c r="Z1614">
        <v>6646934</v>
      </c>
      <c r="AA1614">
        <v>30918397</v>
      </c>
      <c r="AB1614">
        <v>754415187</v>
      </c>
      <c r="AF1614" t="b">
        <v>0</v>
      </c>
    </row>
    <row r="1615" spans="1:32" x14ac:dyDescent="0.25">
      <c r="A1615">
        <v>5160</v>
      </c>
      <c r="B1615" t="s">
        <v>23</v>
      </c>
      <c r="C1615">
        <v>200112</v>
      </c>
      <c r="D1615" s="4">
        <v>2001</v>
      </c>
      <c r="E1615" s="4">
        <v>12</v>
      </c>
      <c r="F1615">
        <v>3714082</v>
      </c>
      <c r="G1615">
        <v>1189548025</v>
      </c>
      <c r="H1615">
        <v>976332220</v>
      </c>
      <c r="I1615">
        <v>326548105</v>
      </c>
      <c r="J1615">
        <v>171689456</v>
      </c>
      <c r="K1615">
        <v>22975399</v>
      </c>
      <c r="L1615">
        <v>401466762</v>
      </c>
      <c r="M1615">
        <v>53652498</v>
      </c>
      <c r="N1615">
        <v>191312615</v>
      </c>
      <c r="O1615">
        <v>1368741</v>
      </c>
      <c r="P1615">
        <v>189943874</v>
      </c>
      <c r="Q1615">
        <v>422998171</v>
      </c>
      <c r="R1615">
        <v>394868639</v>
      </c>
      <c r="S1615">
        <v>28129532</v>
      </c>
      <c r="T1615">
        <v>12004487</v>
      </c>
      <c r="U1615">
        <v>66732265</v>
      </c>
      <c r="V1615">
        <v>2862641865</v>
      </c>
      <c r="W1615">
        <v>86202196</v>
      </c>
      <c r="X1615">
        <v>18640177</v>
      </c>
      <c r="Y1615">
        <v>89339226</v>
      </c>
      <c r="Z1615">
        <v>13008387</v>
      </c>
      <c r="AA1615">
        <v>207189986</v>
      </c>
      <c r="AB1615">
        <v>3069831851</v>
      </c>
      <c r="AF1615" t="b">
        <v>0</v>
      </c>
    </row>
    <row r="1616" spans="1:32" x14ac:dyDescent="0.25">
      <c r="A1616">
        <v>5429</v>
      </c>
      <c r="B1616" t="s">
        <v>24</v>
      </c>
      <c r="C1616">
        <v>200112</v>
      </c>
      <c r="D1616" s="4">
        <v>2001</v>
      </c>
      <c r="E1616" s="4">
        <v>12</v>
      </c>
      <c r="F1616">
        <v>13035888</v>
      </c>
      <c r="G1616">
        <v>72764503</v>
      </c>
      <c r="H1616">
        <v>193595926</v>
      </c>
      <c r="I1616">
        <v>60033608</v>
      </c>
      <c r="J1616">
        <v>34956990</v>
      </c>
      <c r="K1616">
        <v>7658547</v>
      </c>
      <c r="L1616">
        <v>87959909</v>
      </c>
      <c r="M1616">
        <v>2986872</v>
      </c>
      <c r="N1616">
        <v>102537958</v>
      </c>
      <c r="O1616">
        <v>102537958</v>
      </c>
      <c r="P1616">
        <v>0</v>
      </c>
      <c r="Q1616">
        <v>173833359</v>
      </c>
      <c r="R1616">
        <v>155566447</v>
      </c>
      <c r="S1616">
        <v>18266912</v>
      </c>
      <c r="T1616">
        <v>13421866</v>
      </c>
      <c r="U1616">
        <v>16987975</v>
      </c>
      <c r="V1616">
        <v>586177475</v>
      </c>
      <c r="W1616">
        <v>5765987</v>
      </c>
      <c r="X1616">
        <v>3172437</v>
      </c>
      <c r="Y1616">
        <v>401943</v>
      </c>
      <c r="Z1616">
        <v>0</v>
      </c>
      <c r="AA1616">
        <v>9340367</v>
      </c>
      <c r="AB1616">
        <v>595517842</v>
      </c>
      <c r="AF1616" t="b">
        <v>0</v>
      </c>
    </row>
    <row r="1617" spans="1:32" x14ac:dyDescent="0.25">
      <c r="A1617">
        <v>5698</v>
      </c>
      <c r="B1617" t="s">
        <v>25</v>
      </c>
      <c r="C1617">
        <v>200112</v>
      </c>
      <c r="D1617" s="4">
        <v>2001</v>
      </c>
      <c r="E1617" s="4">
        <v>12</v>
      </c>
      <c r="F1617">
        <v>514200</v>
      </c>
      <c r="G1617">
        <v>77362675</v>
      </c>
      <c r="H1617">
        <v>108582437</v>
      </c>
      <c r="I1617">
        <v>13287849</v>
      </c>
      <c r="J1617">
        <v>54132217</v>
      </c>
      <c r="K1617">
        <v>6542642</v>
      </c>
      <c r="L1617">
        <v>29739291</v>
      </c>
      <c r="M1617">
        <v>4880438</v>
      </c>
      <c r="N1617">
        <v>37545777</v>
      </c>
      <c r="O1617">
        <v>0</v>
      </c>
      <c r="P1617">
        <v>37545777</v>
      </c>
      <c r="Q1617">
        <v>57665899</v>
      </c>
      <c r="R1617">
        <v>0</v>
      </c>
      <c r="S1617">
        <v>57665899</v>
      </c>
      <c r="T1617">
        <v>1529625</v>
      </c>
      <c r="U1617">
        <v>0</v>
      </c>
      <c r="V1617">
        <v>283200613</v>
      </c>
      <c r="W1617">
        <v>9243695</v>
      </c>
      <c r="X1617">
        <v>804048</v>
      </c>
      <c r="Y1617">
        <v>5792469</v>
      </c>
      <c r="Z1617">
        <v>15675</v>
      </c>
      <c r="AA1617">
        <v>15855887</v>
      </c>
      <c r="AB1617">
        <v>299056500</v>
      </c>
      <c r="AF1617" t="b">
        <v>0</v>
      </c>
    </row>
    <row r="1618" spans="1:32" x14ac:dyDescent="0.25">
      <c r="A1618">
        <v>5967</v>
      </c>
      <c r="B1618" t="s">
        <v>26</v>
      </c>
      <c r="C1618">
        <v>200112</v>
      </c>
      <c r="D1618" s="4">
        <v>2001</v>
      </c>
      <c r="E1618" s="4">
        <v>12</v>
      </c>
      <c r="F1618">
        <v>2714639</v>
      </c>
      <c r="G1618">
        <v>230983149</v>
      </c>
      <c r="H1618">
        <v>221456516</v>
      </c>
      <c r="I1618">
        <v>70713790</v>
      </c>
      <c r="J1618">
        <v>80432889</v>
      </c>
      <c r="K1618">
        <v>6580528</v>
      </c>
      <c r="L1618">
        <v>63729309</v>
      </c>
      <c r="M1618">
        <v>0</v>
      </c>
      <c r="N1618">
        <v>68414474</v>
      </c>
      <c r="O1618">
        <v>68414474</v>
      </c>
      <c r="P1618">
        <v>0</v>
      </c>
      <c r="Q1618">
        <v>132031810</v>
      </c>
      <c r="R1618">
        <v>126595741</v>
      </c>
      <c r="S1618">
        <v>5436069</v>
      </c>
      <c r="T1618">
        <v>12161954</v>
      </c>
      <c r="U1618">
        <v>14175243</v>
      </c>
      <c r="V1618">
        <v>681937785</v>
      </c>
      <c r="W1618">
        <v>90739449</v>
      </c>
      <c r="X1618">
        <v>6732861</v>
      </c>
      <c r="Y1618">
        <v>6917055</v>
      </c>
      <c r="Z1618">
        <v>4106</v>
      </c>
      <c r="AA1618">
        <v>104393471</v>
      </c>
      <c r="AB1618">
        <v>786331256</v>
      </c>
      <c r="AF1618" t="b">
        <v>0</v>
      </c>
    </row>
    <row r="1619" spans="1:32" x14ac:dyDescent="0.25">
      <c r="A1619">
        <v>6235</v>
      </c>
      <c r="B1619" t="s">
        <v>27</v>
      </c>
      <c r="C1619">
        <v>200112</v>
      </c>
      <c r="D1619" s="4">
        <v>2001</v>
      </c>
      <c r="E1619" s="4">
        <v>12</v>
      </c>
      <c r="F1619">
        <v>17825900</v>
      </c>
      <c r="G1619">
        <v>2602916</v>
      </c>
      <c r="H1619">
        <v>58451853</v>
      </c>
      <c r="I1619">
        <v>21166237</v>
      </c>
      <c r="J1619">
        <v>16257630</v>
      </c>
      <c r="K1619">
        <v>4220747</v>
      </c>
      <c r="L1619">
        <v>14381667</v>
      </c>
      <c r="M1619">
        <v>2425572</v>
      </c>
      <c r="N1619">
        <v>6560012</v>
      </c>
      <c r="O1619">
        <v>352052</v>
      </c>
      <c r="P1619">
        <v>6207960</v>
      </c>
      <c r="Q1619">
        <v>36379330</v>
      </c>
      <c r="R1619">
        <v>493448</v>
      </c>
      <c r="S1619">
        <v>35885882</v>
      </c>
      <c r="T1619">
        <v>244675</v>
      </c>
      <c r="U1619">
        <v>910068</v>
      </c>
      <c r="V1619">
        <v>122974754</v>
      </c>
      <c r="W1619">
        <v>847295</v>
      </c>
      <c r="X1619">
        <v>1023993</v>
      </c>
      <c r="Y1619">
        <v>246453</v>
      </c>
      <c r="Z1619">
        <v>502221</v>
      </c>
      <c r="AA1619">
        <v>2619962</v>
      </c>
      <c r="AB1619">
        <v>125594716</v>
      </c>
      <c r="AF1619" t="b">
        <v>0</v>
      </c>
    </row>
    <row r="1620" spans="1:32" x14ac:dyDescent="0.25">
      <c r="A1620">
        <v>6503</v>
      </c>
      <c r="B1620" t="s">
        <v>28</v>
      </c>
      <c r="C1620">
        <v>200112</v>
      </c>
      <c r="D1620" s="4">
        <v>2001</v>
      </c>
      <c r="E1620" s="4">
        <v>12</v>
      </c>
      <c r="F1620">
        <v>6928007</v>
      </c>
      <c r="G1620">
        <v>31796817</v>
      </c>
      <c r="H1620">
        <v>52609700</v>
      </c>
      <c r="I1620">
        <v>10934447</v>
      </c>
      <c r="J1620">
        <v>15664246</v>
      </c>
      <c r="K1620">
        <v>5254148</v>
      </c>
      <c r="L1620">
        <v>15295079</v>
      </c>
      <c r="M1620">
        <v>5461780</v>
      </c>
      <c r="N1620">
        <v>10139229</v>
      </c>
      <c r="O1620">
        <v>0</v>
      </c>
      <c r="P1620">
        <v>0</v>
      </c>
      <c r="Q1620">
        <v>24928326</v>
      </c>
      <c r="R1620">
        <v>0</v>
      </c>
      <c r="S1620">
        <v>0</v>
      </c>
      <c r="T1620">
        <v>298946</v>
      </c>
      <c r="U1620">
        <v>6826910</v>
      </c>
      <c r="V1620">
        <v>133527935</v>
      </c>
      <c r="W1620">
        <v>1368266</v>
      </c>
      <c r="X1620">
        <v>164736</v>
      </c>
      <c r="Y1620">
        <v>1023309</v>
      </c>
      <c r="Z1620">
        <v>493537</v>
      </c>
      <c r="AA1620">
        <v>3049848</v>
      </c>
      <c r="AB1620">
        <v>136577783</v>
      </c>
      <c r="AF1620" t="b">
        <v>0</v>
      </c>
    </row>
    <row r="1621" spans="1:32" x14ac:dyDescent="0.25">
      <c r="A1621">
        <v>6771</v>
      </c>
      <c r="B1621" t="s">
        <v>29</v>
      </c>
      <c r="C1621">
        <v>200112</v>
      </c>
      <c r="D1621" s="4">
        <v>2001</v>
      </c>
      <c r="E1621" s="4">
        <v>12</v>
      </c>
      <c r="F1621">
        <v>4756393</v>
      </c>
      <c r="G1621">
        <v>43957225</v>
      </c>
      <c r="H1621">
        <v>92893631</v>
      </c>
      <c r="I1621">
        <v>29368356</v>
      </c>
      <c r="J1621">
        <v>22977579</v>
      </c>
      <c r="K1621">
        <v>3306430</v>
      </c>
      <c r="L1621">
        <v>37054724</v>
      </c>
      <c r="M1621">
        <v>186542</v>
      </c>
      <c r="N1621">
        <v>49520585</v>
      </c>
      <c r="O1621">
        <v>49189675</v>
      </c>
      <c r="P1621">
        <v>330910</v>
      </c>
      <c r="Q1621">
        <v>61868728</v>
      </c>
      <c r="R1621">
        <v>15417931</v>
      </c>
      <c r="S1621">
        <v>46450797</v>
      </c>
      <c r="T1621">
        <v>1255117</v>
      </c>
      <c r="U1621">
        <v>8956893</v>
      </c>
      <c r="V1621">
        <v>263208572</v>
      </c>
      <c r="W1621">
        <v>6187157</v>
      </c>
      <c r="X1621">
        <v>856531</v>
      </c>
      <c r="Y1621">
        <v>198494</v>
      </c>
      <c r="Z1621">
        <v>2734</v>
      </c>
      <c r="AA1621">
        <v>7244916</v>
      </c>
      <c r="AB1621">
        <v>270453488</v>
      </c>
      <c r="AF1621" t="b">
        <v>0</v>
      </c>
    </row>
    <row r="1622" spans="1:32" x14ac:dyDescent="0.25">
      <c r="A1622">
        <v>7040</v>
      </c>
      <c r="B1622" t="s">
        <v>30</v>
      </c>
      <c r="C1622">
        <v>200112</v>
      </c>
      <c r="D1622" s="4">
        <v>2001</v>
      </c>
      <c r="E1622" s="4">
        <v>12</v>
      </c>
      <c r="F1622">
        <v>125564</v>
      </c>
      <c r="G1622">
        <v>38760836</v>
      </c>
      <c r="H1622">
        <v>62824229</v>
      </c>
      <c r="I1622">
        <v>15694539</v>
      </c>
      <c r="J1622">
        <v>21957429</v>
      </c>
      <c r="K1622">
        <v>956712</v>
      </c>
      <c r="L1622">
        <v>23829996</v>
      </c>
      <c r="M1622">
        <v>385553</v>
      </c>
      <c r="N1622">
        <v>13636867</v>
      </c>
      <c r="O1622">
        <v>9475877</v>
      </c>
      <c r="P1622">
        <v>4160990</v>
      </c>
      <c r="Q1622">
        <v>41904992</v>
      </c>
      <c r="R1622">
        <v>416990</v>
      </c>
      <c r="S1622">
        <v>41488002</v>
      </c>
      <c r="T1622">
        <v>346708</v>
      </c>
      <c r="U1622">
        <v>340150</v>
      </c>
      <c r="V1622">
        <v>157939346</v>
      </c>
      <c r="W1622">
        <v>4986567</v>
      </c>
      <c r="X1622">
        <v>873535</v>
      </c>
      <c r="Y1622">
        <v>1572459</v>
      </c>
      <c r="Z1622">
        <v>0</v>
      </c>
      <c r="AA1622">
        <v>7432561</v>
      </c>
      <c r="AB1622">
        <v>165371907</v>
      </c>
      <c r="AF1622" t="b">
        <v>0</v>
      </c>
    </row>
    <row r="1623" spans="1:32" x14ac:dyDescent="0.25">
      <c r="A1623">
        <v>61</v>
      </c>
      <c r="B1623" t="s">
        <v>4</v>
      </c>
      <c r="C1623">
        <v>200201</v>
      </c>
      <c r="D1623" s="4">
        <v>2002</v>
      </c>
      <c r="E1623" s="4">
        <v>1</v>
      </c>
      <c r="F1623">
        <v>3672703</v>
      </c>
      <c r="G1623">
        <v>2465747</v>
      </c>
      <c r="H1623">
        <v>33209546</v>
      </c>
      <c r="I1623">
        <v>3986882</v>
      </c>
      <c r="J1623">
        <v>5790333</v>
      </c>
      <c r="K1623">
        <v>1797164</v>
      </c>
      <c r="L1623">
        <v>5401286</v>
      </c>
      <c r="M1623">
        <v>16233878</v>
      </c>
      <c r="N1623">
        <v>8763</v>
      </c>
      <c r="O1623">
        <v>0</v>
      </c>
      <c r="P1623">
        <v>8763</v>
      </c>
      <c r="Q1623">
        <v>11322226</v>
      </c>
      <c r="R1623">
        <v>1108683</v>
      </c>
      <c r="S1623">
        <v>10213543</v>
      </c>
      <c r="T1623">
        <v>58115</v>
      </c>
      <c r="U1623">
        <v>1221451</v>
      </c>
      <c r="V1623">
        <v>51958554</v>
      </c>
      <c r="W1623">
        <v>1407140</v>
      </c>
      <c r="X1623">
        <v>8098</v>
      </c>
      <c r="Y1623">
        <v>250693</v>
      </c>
      <c r="Z1623">
        <v>531211</v>
      </c>
      <c r="AA1623">
        <v>2197143</v>
      </c>
      <c r="AB1623">
        <v>54155698</v>
      </c>
      <c r="AF1623" t="b">
        <v>0</v>
      </c>
    </row>
    <row r="1624" spans="1:32" x14ac:dyDescent="0.25">
      <c r="A1624">
        <v>330</v>
      </c>
      <c r="B1624" t="s">
        <v>5</v>
      </c>
      <c r="C1624">
        <v>200201</v>
      </c>
      <c r="D1624" s="4">
        <v>2002</v>
      </c>
      <c r="E1624" s="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11910232</v>
      </c>
      <c r="W1624">
        <v>417919</v>
      </c>
      <c r="X1624">
        <v>28940</v>
      </c>
      <c r="Y1624">
        <v>52347</v>
      </c>
      <c r="Z1624">
        <v>5280374</v>
      </c>
      <c r="AA1624">
        <v>5779580</v>
      </c>
      <c r="AB1624">
        <v>17689812</v>
      </c>
      <c r="AF1624" t="b">
        <v>0</v>
      </c>
    </row>
    <row r="1625" spans="1:32" x14ac:dyDescent="0.25">
      <c r="A1625">
        <v>598</v>
      </c>
      <c r="B1625" t="s">
        <v>6</v>
      </c>
      <c r="C1625">
        <v>200201</v>
      </c>
      <c r="D1625" s="4">
        <v>2002</v>
      </c>
      <c r="E1625" s="4">
        <v>1</v>
      </c>
      <c r="F1625">
        <v>2086612</v>
      </c>
      <c r="G1625">
        <v>28683213</v>
      </c>
      <c r="H1625">
        <v>110380019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3255557</v>
      </c>
      <c r="O1625">
        <v>0</v>
      </c>
      <c r="P1625">
        <v>0</v>
      </c>
      <c r="Q1625">
        <v>12714008</v>
      </c>
      <c r="R1625">
        <v>0</v>
      </c>
      <c r="S1625">
        <v>0</v>
      </c>
      <c r="T1625">
        <v>397459</v>
      </c>
      <c r="U1625">
        <v>0</v>
      </c>
      <c r="V1625">
        <v>157516868</v>
      </c>
      <c r="W1625">
        <v>2952021</v>
      </c>
      <c r="X1625">
        <v>48795</v>
      </c>
      <c r="Y1625">
        <v>159115</v>
      </c>
      <c r="Z1625">
        <v>0</v>
      </c>
      <c r="AA1625">
        <v>3159931</v>
      </c>
      <c r="AB1625">
        <v>160676799</v>
      </c>
      <c r="AF1625" t="b">
        <v>0</v>
      </c>
    </row>
    <row r="1626" spans="1:32" x14ac:dyDescent="0.25">
      <c r="A1626">
        <v>867</v>
      </c>
      <c r="B1626" t="s">
        <v>7</v>
      </c>
      <c r="C1626">
        <v>200201</v>
      </c>
      <c r="D1626" s="4">
        <v>2002</v>
      </c>
      <c r="E1626" s="4">
        <v>1</v>
      </c>
      <c r="F1626">
        <v>7274</v>
      </c>
      <c r="G1626">
        <v>445630</v>
      </c>
      <c r="H1626">
        <v>6265282</v>
      </c>
      <c r="I1626">
        <v>1086403</v>
      </c>
      <c r="J1626">
        <v>3727035</v>
      </c>
      <c r="K1626">
        <v>85492</v>
      </c>
      <c r="L1626">
        <v>1366352</v>
      </c>
      <c r="M1626">
        <v>0</v>
      </c>
      <c r="N1626">
        <v>143315</v>
      </c>
      <c r="O1626">
        <v>143315</v>
      </c>
      <c r="P1626">
        <v>0</v>
      </c>
      <c r="Q1626">
        <v>1753916</v>
      </c>
      <c r="R1626">
        <v>1593767</v>
      </c>
      <c r="S1626">
        <v>160149</v>
      </c>
      <c r="T1626">
        <v>0</v>
      </c>
      <c r="U1626">
        <v>916837</v>
      </c>
      <c r="V1626">
        <v>9532254</v>
      </c>
      <c r="W1626">
        <v>268183</v>
      </c>
      <c r="X1626">
        <v>5492</v>
      </c>
      <c r="Y1626">
        <v>306212</v>
      </c>
      <c r="Z1626">
        <v>178273</v>
      </c>
      <c r="AA1626">
        <v>758160</v>
      </c>
      <c r="AB1626">
        <v>10290414</v>
      </c>
      <c r="AF1626" t="b">
        <v>0</v>
      </c>
    </row>
    <row r="1627" spans="1:32" x14ac:dyDescent="0.25">
      <c r="A1627">
        <v>1136</v>
      </c>
      <c r="B1627" t="s">
        <v>8</v>
      </c>
      <c r="C1627">
        <v>200201</v>
      </c>
      <c r="D1627" s="4">
        <v>2002</v>
      </c>
      <c r="E1627" s="4">
        <v>1</v>
      </c>
      <c r="F1627">
        <v>1637166</v>
      </c>
      <c r="G1627">
        <v>30250548</v>
      </c>
      <c r="H1627">
        <v>64403698</v>
      </c>
      <c r="I1627">
        <v>17353107</v>
      </c>
      <c r="J1627">
        <v>22852882</v>
      </c>
      <c r="K1627">
        <v>7250344</v>
      </c>
      <c r="L1627">
        <v>16947365</v>
      </c>
      <c r="M1627">
        <v>0</v>
      </c>
      <c r="N1627">
        <v>9631837</v>
      </c>
      <c r="O1627">
        <v>0</v>
      </c>
      <c r="P1627">
        <v>9631837</v>
      </c>
      <c r="Q1627">
        <v>41746071</v>
      </c>
      <c r="R1627">
        <v>0</v>
      </c>
      <c r="S1627">
        <v>41746071</v>
      </c>
      <c r="T1627">
        <v>82404</v>
      </c>
      <c r="U1627">
        <v>1659110</v>
      </c>
      <c r="V1627">
        <v>149410834</v>
      </c>
      <c r="W1627">
        <v>1951329</v>
      </c>
      <c r="X1627">
        <v>61780</v>
      </c>
      <c r="Y1627">
        <v>2120421</v>
      </c>
      <c r="Z1627">
        <v>0</v>
      </c>
      <c r="AA1627">
        <v>4133530</v>
      </c>
      <c r="AB1627">
        <v>153544364</v>
      </c>
      <c r="AF1627" t="b">
        <v>0</v>
      </c>
    </row>
    <row r="1628" spans="1:32" x14ac:dyDescent="0.25">
      <c r="A1628">
        <v>1403</v>
      </c>
      <c r="B1628" t="s">
        <v>9</v>
      </c>
      <c r="C1628">
        <v>200201</v>
      </c>
      <c r="D1628" s="4">
        <v>2002</v>
      </c>
      <c r="E1628" s="4">
        <v>1</v>
      </c>
      <c r="F1628">
        <v>145633</v>
      </c>
      <c r="G1628">
        <v>1047</v>
      </c>
      <c r="H1628">
        <v>8254904</v>
      </c>
      <c r="I1628">
        <v>689020</v>
      </c>
      <c r="J1628">
        <v>5263654</v>
      </c>
      <c r="K1628">
        <v>135380</v>
      </c>
      <c r="L1628">
        <v>2166850</v>
      </c>
      <c r="M1628">
        <v>0</v>
      </c>
      <c r="N1628">
        <v>973689</v>
      </c>
      <c r="O1628">
        <v>0</v>
      </c>
      <c r="P1628">
        <v>973689</v>
      </c>
      <c r="Q1628">
        <v>4890568</v>
      </c>
      <c r="R1628">
        <v>0</v>
      </c>
      <c r="S1628">
        <v>4890568</v>
      </c>
      <c r="T1628">
        <v>22174</v>
      </c>
      <c r="U1628">
        <v>0</v>
      </c>
      <c r="V1628">
        <v>14288015</v>
      </c>
      <c r="W1628">
        <v>165761</v>
      </c>
      <c r="X1628">
        <v>2793</v>
      </c>
      <c r="Y1628">
        <v>289366</v>
      </c>
      <c r="Z1628">
        <v>193120</v>
      </c>
      <c r="AA1628">
        <v>651040</v>
      </c>
      <c r="AB1628">
        <v>14939055</v>
      </c>
      <c r="AF1628" t="b">
        <v>0</v>
      </c>
    </row>
    <row r="1629" spans="1:32" x14ac:dyDescent="0.25">
      <c r="A1629">
        <v>1671</v>
      </c>
      <c r="B1629" t="s">
        <v>10</v>
      </c>
      <c r="C1629">
        <v>200201</v>
      </c>
      <c r="D1629" s="4">
        <v>2002</v>
      </c>
      <c r="E1629" s="4">
        <v>1</v>
      </c>
      <c r="F1629">
        <v>990999</v>
      </c>
      <c r="G1629">
        <v>1032639</v>
      </c>
      <c r="H1629">
        <v>18058486</v>
      </c>
      <c r="I1629">
        <v>13346473</v>
      </c>
      <c r="J1629">
        <v>0</v>
      </c>
      <c r="K1629">
        <v>768487</v>
      </c>
      <c r="L1629">
        <v>3933869</v>
      </c>
      <c r="M1629">
        <v>9657</v>
      </c>
      <c r="N1629">
        <v>2333449</v>
      </c>
      <c r="O1629">
        <v>0</v>
      </c>
      <c r="P1629">
        <v>0</v>
      </c>
      <c r="Q1629">
        <v>9746334</v>
      </c>
      <c r="R1629">
        <v>0</v>
      </c>
      <c r="S1629">
        <v>0</v>
      </c>
      <c r="T1629">
        <v>457855</v>
      </c>
      <c r="U1629">
        <v>0</v>
      </c>
      <c r="V1629">
        <v>32619762</v>
      </c>
      <c r="W1629">
        <v>1051573</v>
      </c>
      <c r="X1629">
        <v>8712</v>
      </c>
      <c r="Y1629">
        <v>721986</v>
      </c>
      <c r="Z1629">
        <v>0</v>
      </c>
      <c r="AA1629">
        <v>1782271</v>
      </c>
      <c r="AB1629">
        <v>34402033</v>
      </c>
      <c r="AF1629" t="b">
        <v>0</v>
      </c>
    </row>
    <row r="1630" spans="1:32" x14ac:dyDescent="0.25">
      <c r="A1630">
        <v>1940</v>
      </c>
      <c r="B1630" t="s">
        <v>11</v>
      </c>
      <c r="C1630">
        <v>200201</v>
      </c>
      <c r="D1630" s="4">
        <v>2002</v>
      </c>
      <c r="E1630" s="4">
        <v>1</v>
      </c>
      <c r="F1630">
        <v>758463</v>
      </c>
      <c r="G1630">
        <v>9053389</v>
      </c>
      <c r="H1630">
        <v>36435669</v>
      </c>
      <c r="I1630">
        <v>9766178</v>
      </c>
      <c r="J1630">
        <v>12290296</v>
      </c>
      <c r="K1630">
        <v>3014417</v>
      </c>
      <c r="L1630">
        <v>10855029</v>
      </c>
      <c r="M1630">
        <v>509749</v>
      </c>
      <c r="N1630">
        <v>10152971</v>
      </c>
      <c r="O1630">
        <v>4139922</v>
      </c>
      <c r="P1630">
        <v>6013049</v>
      </c>
      <c r="Q1630">
        <v>22961678</v>
      </c>
      <c r="R1630">
        <v>6789667</v>
      </c>
      <c r="S1630">
        <v>16172011</v>
      </c>
      <c r="T1630">
        <v>0</v>
      </c>
      <c r="U1630">
        <v>52338</v>
      </c>
      <c r="V1630">
        <v>79414508</v>
      </c>
      <c r="W1630">
        <v>1079888</v>
      </c>
      <c r="X1630">
        <v>44682</v>
      </c>
      <c r="Y1630">
        <v>1372437</v>
      </c>
      <c r="Z1630">
        <v>550322</v>
      </c>
      <c r="AA1630">
        <v>3047329</v>
      </c>
      <c r="AB1630">
        <v>82461837</v>
      </c>
      <c r="AF1630" t="b">
        <v>0</v>
      </c>
    </row>
    <row r="1631" spans="1:32" x14ac:dyDescent="0.25">
      <c r="A1631">
        <v>2208</v>
      </c>
      <c r="B1631" t="s">
        <v>12</v>
      </c>
      <c r="C1631">
        <v>200201</v>
      </c>
      <c r="D1631" s="4">
        <v>2002</v>
      </c>
      <c r="E1631" s="4">
        <v>1</v>
      </c>
      <c r="F1631">
        <v>21051</v>
      </c>
      <c r="G1631">
        <v>7396962</v>
      </c>
      <c r="H1631">
        <v>26102925</v>
      </c>
      <c r="I1631">
        <v>5459248</v>
      </c>
      <c r="J1631">
        <v>10371195</v>
      </c>
      <c r="K1631">
        <v>867844</v>
      </c>
      <c r="L1631">
        <v>7189382</v>
      </c>
      <c r="M1631">
        <v>2215256</v>
      </c>
      <c r="N1631">
        <v>5257337</v>
      </c>
      <c r="O1631">
        <v>0</v>
      </c>
      <c r="P1631">
        <v>5257337</v>
      </c>
      <c r="Q1631">
        <v>10048350</v>
      </c>
      <c r="R1631">
        <v>0</v>
      </c>
      <c r="S1631">
        <v>10048350</v>
      </c>
      <c r="T1631">
        <v>304234</v>
      </c>
      <c r="U1631">
        <v>0</v>
      </c>
      <c r="V1631">
        <v>49130859</v>
      </c>
      <c r="W1631">
        <v>1509148</v>
      </c>
      <c r="X1631">
        <v>45023</v>
      </c>
      <c r="Y1631">
        <v>220979</v>
      </c>
      <c r="Z1631">
        <v>354024</v>
      </c>
      <c r="AA1631">
        <v>2129174</v>
      </c>
      <c r="AB1631">
        <v>51260033</v>
      </c>
      <c r="AF1631" t="b">
        <v>0</v>
      </c>
    </row>
    <row r="1632" spans="1:32" x14ac:dyDescent="0.25">
      <c r="A1632">
        <v>2477</v>
      </c>
      <c r="B1632" t="s">
        <v>13</v>
      </c>
      <c r="C1632">
        <v>200201</v>
      </c>
      <c r="D1632" s="4">
        <v>2002</v>
      </c>
      <c r="E1632" s="4">
        <v>1</v>
      </c>
      <c r="F1632">
        <v>147110</v>
      </c>
      <c r="G1632">
        <v>51793212</v>
      </c>
      <c r="H1632">
        <v>84391559</v>
      </c>
      <c r="I1632">
        <v>27266628</v>
      </c>
      <c r="J1632">
        <v>28113584</v>
      </c>
      <c r="K1632">
        <v>2591814</v>
      </c>
      <c r="L1632">
        <v>25895662</v>
      </c>
      <c r="M1632">
        <v>523871</v>
      </c>
      <c r="N1632">
        <v>14938600</v>
      </c>
      <c r="O1632">
        <v>14938600</v>
      </c>
      <c r="P1632">
        <v>0</v>
      </c>
      <c r="Q1632">
        <v>35013340</v>
      </c>
      <c r="R1632">
        <v>33497208</v>
      </c>
      <c r="S1632">
        <v>1516132</v>
      </c>
      <c r="T1632">
        <v>804790</v>
      </c>
      <c r="U1632">
        <v>2845054</v>
      </c>
      <c r="V1632">
        <v>189933665</v>
      </c>
      <c r="W1632">
        <v>40111648</v>
      </c>
      <c r="X1632">
        <v>325025</v>
      </c>
      <c r="Y1632">
        <v>203829</v>
      </c>
      <c r="Z1632">
        <v>0</v>
      </c>
      <c r="AA1632">
        <v>40640502</v>
      </c>
      <c r="AB1632">
        <v>230574167</v>
      </c>
      <c r="AF1632" t="b">
        <v>0</v>
      </c>
    </row>
    <row r="1633" spans="1:32" x14ac:dyDescent="0.25">
      <c r="A1633">
        <v>2746</v>
      </c>
      <c r="B1633" t="s">
        <v>14</v>
      </c>
      <c r="C1633">
        <v>200201</v>
      </c>
      <c r="D1633" s="4">
        <v>2002</v>
      </c>
      <c r="E1633" s="4">
        <v>1</v>
      </c>
      <c r="F1633">
        <v>13366446</v>
      </c>
      <c r="G1633">
        <v>13224143</v>
      </c>
      <c r="H1633">
        <v>47934340</v>
      </c>
      <c r="I1633">
        <v>12040628</v>
      </c>
      <c r="J1633">
        <v>13995798</v>
      </c>
      <c r="K1633">
        <v>1316784</v>
      </c>
      <c r="L1633">
        <v>9948777</v>
      </c>
      <c r="M1633">
        <v>10632353</v>
      </c>
      <c r="N1633">
        <v>5902751</v>
      </c>
      <c r="O1633">
        <v>0</v>
      </c>
      <c r="P1633">
        <v>5902751</v>
      </c>
      <c r="Q1633">
        <v>1819330</v>
      </c>
      <c r="R1633">
        <v>0</v>
      </c>
      <c r="S1633">
        <v>1819330</v>
      </c>
      <c r="T1633">
        <v>188710</v>
      </c>
      <c r="U1633">
        <v>0</v>
      </c>
      <c r="V1633">
        <v>82435720</v>
      </c>
      <c r="W1633">
        <v>1097485</v>
      </c>
      <c r="X1633">
        <v>60014</v>
      </c>
      <c r="Y1633">
        <v>0</v>
      </c>
      <c r="Z1633">
        <v>159152</v>
      </c>
      <c r="AA1633">
        <v>1316651</v>
      </c>
      <c r="AB1633">
        <v>83752371</v>
      </c>
      <c r="AF1633" t="b">
        <v>0</v>
      </c>
    </row>
    <row r="1634" spans="1:32" x14ac:dyDescent="0.25">
      <c r="A1634">
        <v>3015</v>
      </c>
      <c r="B1634" t="s">
        <v>15</v>
      </c>
      <c r="C1634">
        <v>200201</v>
      </c>
      <c r="D1634" s="4">
        <v>2002</v>
      </c>
      <c r="E1634" s="4">
        <v>1</v>
      </c>
      <c r="F1634">
        <v>566126</v>
      </c>
      <c r="G1634">
        <v>17467150</v>
      </c>
      <c r="H1634">
        <v>55512204</v>
      </c>
      <c r="I1634">
        <v>29498107</v>
      </c>
      <c r="J1634">
        <v>13259380</v>
      </c>
      <c r="K1634">
        <v>1739412</v>
      </c>
      <c r="L1634">
        <v>10779425</v>
      </c>
      <c r="M1634">
        <v>235880</v>
      </c>
      <c r="N1634">
        <v>5569127</v>
      </c>
      <c r="O1634">
        <v>5569127</v>
      </c>
      <c r="P1634">
        <v>0</v>
      </c>
      <c r="Q1634">
        <v>51992</v>
      </c>
      <c r="R1634">
        <v>51992</v>
      </c>
      <c r="S1634">
        <v>0</v>
      </c>
      <c r="T1634">
        <v>0</v>
      </c>
      <c r="U1634">
        <v>0</v>
      </c>
      <c r="V1634">
        <v>79166599</v>
      </c>
      <c r="W1634">
        <v>1161175</v>
      </c>
      <c r="X1634">
        <v>42585</v>
      </c>
      <c r="Y1634">
        <v>55368</v>
      </c>
      <c r="Z1634">
        <v>1537225</v>
      </c>
      <c r="AA1634">
        <v>2796353</v>
      </c>
      <c r="AB1634">
        <v>81962952</v>
      </c>
      <c r="AF1634" t="b">
        <v>0</v>
      </c>
    </row>
    <row r="1635" spans="1:32" x14ac:dyDescent="0.25">
      <c r="A1635">
        <v>3282</v>
      </c>
      <c r="B1635" t="s">
        <v>16</v>
      </c>
      <c r="C1635">
        <v>200201</v>
      </c>
      <c r="D1635" s="4">
        <v>2002</v>
      </c>
      <c r="E1635" s="4">
        <v>1</v>
      </c>
      <c r="F1635">
        <v>423331</v>
      </c>
      <c r="G1635">
        <v>37620580</v>
      </c>
      <c r="H1635">
        <v>120775148</v>
      </c>
      <c r="I1635">
        <v>55463352</v>
      </c>
      <c r="J1635">
        <v>27615155</v>
      </c>
      <c r="K1635">
        <v>2410342</v>
      </c>
      <c r="L1635">
        <v>34070626</v>
      </c>
      <c r="M1635">
        <v>1215673</v>
      </c>
      <c r="N1635">
        <v>16866369</v>
      </c>
      <c r="O1635">
        <v>16866369</v>
      </c>
      <c r="P1635">
        <v>0</v>
      </c>
      <c r="Q1635">
        <v>76848955</v>
      </c>
      <c r="R1635">
        <v>0</v>
      </c>
      <c r="S1635">
        <v>76848955</v>
      </c>
      <c r="T1635">
        <v>1548</v>
      </c>
      <c r="U1635">
        <v>9424742</v>
      </c>
      <c r="V1635">
        <v>261960673</v>
      </c>
      <c r="W1635">
        <v>2353692</v>
      </c>
      <c r="X1635">
        <v>166282</v>
      </c>
      <c r="Y1635">
        <v>248460</v>
      </c>
      <c r="Z1635">
        <v>4957299</v>
      </c>
      <c r="AA1635">
        <v>7725733</v>
      </c>
      <c r="AB1635">
        <v>269686406</v>
      </c>
      <c r="AF1635" t="b">
        <v>0</v>
      </c>
    </row>
    <row r="1636" spans="1:32" x14ac:dyDescent="0.25">
      <c r="A1636">
        <v>3550</v>
      </c>
      <c r="B1636" t="s">
        <v>17</v>
      </c>
      <c r="C1636">
        <v>200201</v>
      </c>
      <c r="D1636" s="4">
        <v>2002</v>
      </c>
      <c r="E1636" s="4">
        <v>1</v>
      </c>
      <c r="F1636">
        <v>74257</v>
      </c>
      <c r="G1636">
        <v>6581623</v>
      </c>
      <c r="H1636">
        <v>39983691</v>
      </c>
      <c r="I1636">
        <v>14809308</v>
      </c>
      <c r="J1636">
        <v>13411598</v>
      </c>
      <c r="K1636">
        <v>928842</v>
      </c>
      <c r="L1636">
        <v>10444168</v>
      </c>
      <c r="M1636">
        <v>389775</v>
      </c>
      <c r="N1636">
        <v>4550562</v>
      </c>
      <c r="O1636">
        <v>0</v>
      </c>
      <c r="P1636">
        <v>0</v>
      </c>
      <c r="Q1636">
        <v>1651732</v>
      </c>
      <c r="R1636">
        <v>0</v>
      </c>
      <c r="S1636">
        <v>0</v>
      </c>
      <c r="T1636">
        <v>10646</v>
      </c>
      <c r="U1636">
        <v>6980792</v>
      </c>
      <c r="V1636">
        <v>59833303</v>
      </c>
      <c r="W1636">
        <v>1019434</v>
      </c>
      <c r="X1636">
        <v>52939</v>
      </c>
      <c r="Y1636">
        <v>158572</v>
      </c>
      <c r="Z1636">
        <v>125848</v>
      </c>
      <c r="AA1636">
        <v>1356793</v>
      </c>
      <c r="AB1636">
        <v>61190096</v>
      </c>
      <c r="AF1636" t="b">
        <v>0</v>
      </c>
    </row>
    <row r="1637" spans="1:32" x14ac:dyDescent="0.25">
      <c r="A1637">
        <v>3819</v>
      </c>
      <c r="B1637" t="s">
        <v>18</v>
      </c>
      <c r="C1637">
        <v>200201</v>
      </c>
      <c r="D1637" s="4">
        <v>2002</v>
      </c>
      <c r="E1637" s="4">
        <v>1</v>
      </c>
      <c r="F1637">
        <v>3354398</v>
      </c>
      <c r="G1637">
        <v>12681909</v>
      </c>
      <c r="H1637">
        <v>38290412</v>
      </c>
      <c r="I1637">
        <v>6611420</v>
      </c>
      <c r="J1637">
        <v>6997556</v>
      </c>
      <c r="K1637">
        <v>253908</v>
      </c>
      <c r="L1637">
        <v>4875199</v>
      </c>
      <c r="M1637">
        <v>19552329</v>
      </c>
      <c r="N1637">
        <v>3322245</v>
      </c>
      <c r="O1637">
        <v>3322228</v>
      </c>
      <c r="P1637">
        <v>17</v>
      </c>
      <c r="Q1637">
        <v>115004</v>
      </c>
      <c r="R1637">
        <v>0</v>
      </c>
      <c r="S1637">
        <v>115004</v>
      </c>
      <c r="T1637">
        <v>304125</v>
      </c>
      <c r="U1637">
        <v>20762</v>
      </c>
      <c r="V1637">
        <v>58088855</v>
      </c>
      <c r="W1637">
        <v>1353973</v>
      </c>
      <c r="X1637">
        <v>98678</v>
      </c>
      <c r="Y1637">
        <v>25534</v>
      </c>
      <c r="Z1637">
        <v>727737</v>
      </c>
      <c r="AA1637">
        <v>2205922</v>
      </c>
      <c r="AB1637">
        <v>60294777</v>
      </c>
      <c r="AF1637" t="b">
        <v>0</v>
      </c>
    </row>
    <row r="1638" spans="1:32" x14ac:dyDescent="0.25">
      <c r="A1638">
        <v>4087</v>
      </c>
      <c r="B1638" t="s">
        <v>19</v>
      </c>
      <c r="C1638">
        <v>200201</v>
      </c>
      <c r="D1638" s="4">
        <v>2002</v>
      </c>
      <c r="E1638" s="4">
        <v>1</v>
      </c>
      <c r="F1638">
        <v>2201453</v>
      </c>
      <c r="G1638">
        <v>94190201</v>
      </c>
      <c r="H1638">
        <v>161460362</v>
      </c>
      <c r="I1638">
        <v>41527483</v>
      </c>
      <c r="J1638">
        <v>43139766</v>
      </c>
      <c r="K1638">
        <v>7948949</v>
      </c>
      <c r="L1638">
        <v>57241513</v>
      </c>
      <c r="M1638">
        <v>11602651</v>
      </c>
      <c r="N1638">
        <v>23293855</v>
      </c>
      <c r="O1638">
        <v>23293855</v>
      </c>
      <c r="P1638">
        <v>0</v>
      </c>
      <c r="Q1638">
        <v>99038636</v>
      </c>
      <c r="R1638">
        <v>93027751</v>
      </c>
      <c r="S1638">
        <v>6010885</v>
      </c>
      <c r="T1638">
        <v>805716</v>
      </c>
      <c r="U1638">
        <v>9423384</v>
      </c>
      <c r="V1638">
        <v>390413607</v>
      </c>
      <c r="W1638">
        <v>4342169</v>
      </c>
      <c r="X1638">
        <v>433739</v>
      </c>
      <c r="Y1638">
        <v>2010635</v>
      </c>
      <c r="Z1638">
        <v>0</v>
      </c>
      <c r="AA1638">
        <v>6786543</v>
      </c>
      <c r="AB1638">
        <v>397200150</v>
      </c>
      <c r="AF1638" t="b">
        <v>0</v>
      </c>
    </row>
    <row r="1639" spans="1:32" x14ac:dyDescent="0.25">
      <c r="A1639">
        <v>4356</v>
      </c>
      <c r="B1639" t="s">
        <v>20</v>
      </c>
      <c r="C1639">
        <v>200201</v>
      </c>
      <c r="D1639" s="4">
        <v>2002</v>
      </c>
      <c r="E1639" s="4">
        <v>1</v>
      </c>
      <c r="F1639">
        <v>5408123</v>
      </c>
      <c r="G1639">
        <v>236829502</v>
      </c>
      <c r="H1639">
        <v>257908937</v>
      </c>
      <c r="I1639">
        <v>49608537</v>
      </c>
      <c r="J1639">
        <v>98417137</v>
      </c>
      <c r="K1639">
        <v>17923252</v>
      </c>
      <c r="L1639">
        <v>87662109</v>
      </c>
      <c r="M1639">
        <v>4297902</v>
      </c>
      <c r="N1639">
        <v>14050606</v>
      </c>
      <c r="O1639">
        <v>0</v>
      </c>
      <c r="P1639">
        <v>14050606</v>
      </c>
      <c r="Q1639">
        <v>181323822</v>
      </c>
      <c r="R1639">
        <v>172103650</v>
      </c>
      <c r="S1639">
        <v>9220172</v>
      </c>
      <c r="T1639">
        <v>3844432</v>
      </c>
      <c r="U1639">
        <v>9575983</v>
      </c>
      <c r="V1639">
        <v>708941405</v>
      </c>
      <c r="W1639">
        <v>393538225</v>
      </c>
      <c r="X1639">
        <v>1084802</v>
      </c>
      <c r="Y1639">
        <v>23810592</v>
      </c>
      <c r="Z1639">
        <v>0</v>
      </c>
      <c r="AA1639">
        <v>418433619</v>
      </c>
      <c r="AB1639">
        <v>1127375024</v>
      </c>
      <c r="AF1639" t="b">
        <v>0</v>
      </c>
    </row>
    <row r="1640" spans="1:32" x14ac:dyDescent="0.25">
      <c r="A1640">
        <v>4625</v>
      </c>
      <c r="B1640" t="s">
        <v>21</v>
      </c>
      <c r="C1640">
        <v>200201</v>
      </c>
      <c r="D1640" s="4">
        <v>2002</v>
      </c>
      <c r="E1640" s="4">
        <v>1</v>
      </c>
      <c r="F1640">
        <v>3485618</v>
      </c>
      <c r="G1640">
        <v>63975419</v>
      </c>
      <c r="H1640">
        <v>64142840</v>
      </c>
      <c r="I1640">
        <v>17959995</v>
      </c>
      <c r="J1640">
        <v>8338569</v>
      </c>
      <c r="K1640">
        <v>3285125</v>
      </c>
      <c r="L1640">
        <v>18948932</v>
      </c>
      <c r="M1640">
        <v>15610219</v>
      </c>
      <c r="N1640">
        <v>16080907</v>
      </c>
      <c r="O1640">
        <v>2251326</v>
      </c>
      <c r="P1640">
        <v>13829581</v>
      </c>
      <c r="Q1640">
        <v>26596124</v>
      </c>
      <c r="R1640">
        <v>26596124</v>
      </c>
      <c r="S1640">
        <v>0</v>
      </c>
      <c r="T1640">
        <v>165008</v>
      </c>
      <c r="U1640">
        <v>914083</v>
      </c>
      <c r="V1640">
        <v>175359999</v>
      </c>
      <c r="W1640">
        <v>1989208</v>
      </c>
      <c r="X1640">
        <v>7546</v>
      </c>
      <c r="Y1640">
        <v>5152283</v>
      </c>
      <c r="Z1640">
        <v>0</v>
      </c>
      <c r="AA1640">
        <v>7149037</v>
      </c>
      <c r="AB1640">
        <v>182509036</v>
      </c>
      <c r="AF1640" t="b">
        <v>0</v>
      </c>
    </row>
    <row r="1641" spans="1:32" x14ac:dyDescent="0.25">
      <c r="A1641">
        <v>4892</v>
      </c>
      <c r="B1641" t="s">
        <v>22</v>
      </c>
      <c r="C1641">
        <v>200201</v>
      </c>
      <c r="D1641" s="4">
        <v>2002</v>
      </c>
      <c r="E1641" s="4">
        <v>1</v>
      </c>
      <c r="F1641">
        <v>1148823</v>
      </c>
      <c r="G1641">
        <v>230335795</v>
      </c>
      <c r="H1641">
        <v>423835224</v>
      </c>
      <c r="I1641">
        <v>117578341</v>
      </c>
      <c r="J1641">
        <v>105647263</v>
      </c>
      <c r="K1641">
        <v>16632603</v>
      </c>
      <c r="L1641">
        <v>141907608</v>
      </c>
      <c r="M1641">
        <v>42069409</v>
      </c>
      <c r="N1641">
        <v>106105628</v>
      </c>
      <c r="O1641">
        <v>2340418</v>
      </c>
      <c r="P1641">
        <v>103765210</v>
      </c>
      <c r="Q1641">
        <v>125179098</v>
      </c>
      <c r="R1641">
        <v>119116827</v>
      </c>
      <c r="S1641">
        <v>6062271</v>
      </c>
      <c r="T1641">
        <v>1081969</v>
      </c>
      <c r="U1641">
        <v>1138713</v>
      </c>
      <c r="V1641">
        <v>888825250</v>
      </c>
      <c r="W1641">
        <v>124512569</v>
      </c>
      <c r="X1641">
        <v>4571453</v>
      </c>
      <c r="Y1641">
        <v>1415417</v>
      </c>
      <c r="Z1641">
        <v>5497490</v>
      </c>
      <c r="AA1641">
        <v>135996929</v>
      </c>
      <c r="AB1641">
        <v>1024822179</v>
      </c>
      <c r="AF1641" t="b">
        <v>0</v>
      </c>
    </row>
    <row r="1642" spans="1:32" x14ac:dyDescent="0.25">
      <c r="A1642">
        <v>5161</v>
      </c>
      <c r="B1642" t="s">
        <v>23</v>
      </c>
      <c r="C1642">
        <v>200201</v>
      </c>
      <c r="D1642" s="4">
        <v>2002</v>
      </c>
      <c r="E1642" s="4">
        <v>1</v>
      </c>
      <c r="F1642">
        <v>4129895</v>
      </c>
      <c r="G1642">
        <v>1223034585</v>
      </c>
      <c r="H1642">
        <v>1124989144</v>
      </c>
      <c r="I1642">
        <v>338857086</v>
      </c>
      <c r="J1642">
        <v>302331898</v>
      </c>
      <c r="K1642">
        <v>34093919</v>
      </c>
      <c r="L1642">
        <v>402442721</v>
      </c>
      <c r="M1642">
        <v>47263520</v>
      </c>
      <c r="N1642">
        <v>179273593</v>
      </c>
      <c r="O1642">
        <v>1063684</v>
      </c>
      <c r="P1642">
        <v>178209909</v>
      </c>
      <c r="Q1642">
        <v>386120814</v>
      </c>
      <c r="R1642">
        <v>354490920</v>
      </c>
      <c r="S1642">
        <v>31629894</v>
      </c>
      <c r="T1642">
        <v>10218966</v>
      </c>
      <c r="U1642">
        <v>59515723</v>
      </c>
      <c r="V1642">
        <v>2987282720</v>
      </c>
      <c r="W1642">
        <v>1193312231</v>
      </c>
      <c r="X1642">
        <v>5773451</v>
      </c>
      <c r="Y1642">
        <v>91231165</v>
      </c>
      <c r="Z1642">
        <v>22283429</v>
      </c>
      <c r="AA1642">
        <v>1312600276</v>
      </c>
      <c r="AB1642">
        <v>4299882996</v>
      </c>
      <c r="AF1642" t="b">
        <v>0</v>
      </c>
    </row>
    <row r="1643" spans="1:32" x14ac:dyDescent="0.25">
      <c r="A1643">
        <v>5430</v>
      </c>
      <c r="B1643" t="s">
        <v>24</v>
      </c>
      <c r="C1643">
        <v>200201</v>
      </c>
      <c r="D1643" s="4">
        <v>2002</v>
      </c>
      <c r="E1643" s="4">
        <v>1</v>
      </c>
      <c r="F1643">
        <v>11528584</v>
      </c>
      <c r="G1643">
        <v>74357812</v>
      </c>
      <c r="H1643">
        <v>140574055</v>
      </c>
      <c r="I1643">
        <v>61963105</v>
      </c>
      <c r="J1643">
        <v>50597812</v>
      </c>
      <c r="K1643">
        <v>8224335</v>
      </c>
      <c r="L1643">
        <v>11601417</v>
      </c>
      <c r="M1643">
        <v>8187386</v>
      </c>
      <c r="N1643">
        <v>10100653</v>
      </c>
      <c r="O1643">
        <v>10100653</v>
      </c>
      <c r="P1643">
        <v>0</v>
      </c>
      <c r="Q1643">
        <v>33799037</v>
      </c>
      <c r="R1643">
        <v>16449017</v>
      </c>
      <c r="S1643">
        <v>17350020</v>
      </c>
      <c r="T1643">
        <v>13717653</v>
      </c>
      <c r="U1643">
        <v>16034443</v>
      </c>
      <c r="V1643">
        <v>300112237</v>
      </c>
      <c r="W1643">
        <v>185411595</v>
      </c>
      <c r="X1643">
        <v>1477083</v>
      </c>
      <c r="Y1643">
        <v>544084</v>
      </c>
      <c r="Z1643">
        <v>16906731</v>
      </c>
      <c r="AA1643">
        <v>204339493</v>
      </c>
      <c r="AB1643">
        <v>504451730</v>
      </c>
      <c r="AF1643" t="b">
        <v>0</v>
      </c>
    </row>
    <row r="1644" spans="1:32" x14ac:dyDescent="0.25">
      <c r="A1644">
        <v>5699</v>
      </c>
      <c r="B1644" t="s">
        <v>25</v>
      </c>
      <c r="C1644">
        <v>200201</v>
      </c>
      <c r="D1644" s="4">
        <v>2002</v>
      </c>
      <c r="E1644" s="4">
        <v>1</v>
      </c>
      <c r="F1644">
        <v>665375</v>
      </c>
      <c r="G1644">
        <v>79567472</v>
      </c>
      <c r="H1644">
        <v>130687829</v>
      </c>
      <c r="I1644">
        <v>17095757</v>
      </c>
      <c r="J1644">
        <v>67051137</v>
      </c>
      <c r="K1644">
        <v>6588913</v>
      </c>
      <c r="L1644">
        <v>35465475</v>
      </c>
      <c r="M1644">
        <v>4486547</v>
      </c>
      <c r="N1644">
        <v>36569965</v>
      </c>
      <c r="O1644">
        <v>0</v>
      </c>
      <c r="P1644">
        <v>36569965</v>
      </c>
      <c r="Q1644">
        <v>81162971</v>
      </c>
      <c r="R1644">
        <v>0</v>
      </c>
      <c r="S1644">
        <v>81162971</v>
      </c>
      <c r="T1644">
        <v>1529625</v>
      </c>
      <c r="U1644">
        <v>0</v>
      </c>
      <c r="V1644">
        <v>330183237</v>
      </c>
      <c r="W1644">
        <v>15950920</v>
      </c>
      <c r="X1644">
        <v>822901</v>
      </c>
      <c r="Y1644">
        <v>6886696</v>
      </c>
      <c r="Z1644">
        <v>123252</v>
      </c>
      <c r="AA1644">
        <v>23783769</v>
      </c>
      <c r="AB1644">
        <v>353967006</v>
      </c>
      <c r="AF1644" t="b">
        <v>0</v>
      </c>
    </row>
    <row r="1645" spans="1:32" x14ac:dyDescent="0.25">
      <c r="A1645">
        <v>5968</v>
      </c>
      <c r="B1645" t="s">
        <v>26</v>
      </c>
      <c r="C1645">
        <v>200201</v>
      </c>
      <c r="D1645" s="4">
        <v>2002</v>
      </c>
      <c r="E1645" s="4">
        <v>1</v>
      </c>
      <c r="F1645">
        <v>3394350</v>
      </c>
      <c r="G1645">
        <v>127963649</v>
      </c>
      <c r="H1645">
        <v>210762093</v>
      </c>
      <c r="I1645">
        <v>47166501</v>
      </c>
      <c r="J1645">
        <v>87301206</v>
      </c>
      <c r="K1645">
        <v>6082837</v>
      </c>
      <c r="L1645">
        <v>70211549</v>
      </c>
      <c r="M1645">
        <v>0</v>
      </c>
      <c r="N1645">
        <v>48510068</v>
      </c>
      <c r="O1645">
        <v>48510068</v>
      </c>
      <c r="P1645">
        <v>0</v>
      </c>
      <c r="Q1645">
        <v>120668575</v>
      </c>
      <c r="R1645">
        <v>112665195</v>
      </c>
      <c r="S1645">
        <v>8003380</v>
      </c>
      <c r="T1645">
        <v>11670958</v>
      </c>
      <c r="U1645">
        <v>8189998</v>
      </c>
      <c r="V1645">
        <v>531159691</v>
      </c>
      <c r="W1645">
        <v>81531391</v>
      </c>
      <c r="X1645">
        <v>937667</v>
      </c>
      <c r="Y1645">
        <v>5420822</v>
      </c>
      <c r="Z1645">
        <v>151</v>
      </c>
      <c r="AA1645">
        <v>87890031</v>
      </c>
      <c r="AB1645">
        <v>619049722</v>
      </c>
      <c r="AF1645" t="b">
        <v>0</v>
      </c>
    </row>
    <row r="1646" spans="1:32" x14ac:dyDescent="0.25">
      <c r="A1646">
        <v>6236</v>
      </c>
      <c r="B1646" t="s">
        <v>27</v>
      </c>
      <c r="C1646">
        <v>200201</v>
      </c>
      <c r="D1646" s="4">
        <v>2002</v>
      </c>
      <c r="E1646" s="4">
        <v>1</v>
      </c>
      <c r="F1646">
        <v>21667435</v>
      </c>
      <c r="G1646">
        <v>3097000</v>
      </c>
      <c r="H1646">
        <v>71310762</v>
      </c>
      <c r="I1646">
        <v>29919438</v>
      </c>
      <c r="J1646">
        <v>20930136</v>
      </c>
      <c r="K1646">
        <v>4642854</v>
      </c>
      <c r="L1646">
        <v>14058712</v>
      </c>
      <c r="M1646">
        <v>1759622</v>
      </c>
      <c r="N1646">
        <v>6896746</v>
      </c>
      <c r="O1646">
        <v>206141</v>
      </c>
      <c r="P1646">
        <v>6690605</v>
      </c>
      <c r="Q1646">
        <v>19461012</v>
      </c>
      <c r="R1646">
        <v>206141</v>
      </c>
      <c r="S1646">
        <v>19323675</v>
      </c>
      <c r="T1646">
        <v>102592</v>
      </c>
      <c r="U1646">
        <v>923255</v>
      </c>
      <c r="V1646">
        <v>123458802</v>
      </c>
      <c r="W1646">
        <v>26974108</v>
      </c>
      <c r="X1646">
        <v>618950</v>
      </c>
      <c r="Y1646">
        <v>310116</v>
      </c>
      <c r="Z1646">
        <v>320601</v>
      </c>
      <c r="AA1646">
        <v>28223775</v>
      </c>
      <c r="AB1646">
        <v>151682577</v>
      </c>
      <c r="AF1646" t="b">
        <v>0</v>
      </c>
    </row>
    <row r="1647" spans="1:32" x14ac:dyDescent="0.25">
      <c r="A1647">
        <v>6504</v>
      </c>
      <c r="B1647" t="s">
        <v>28</v>
      </c>
      <c r="C1647">
        <v>200201</v>
      </c>
      <c r="D1647" s="4">
        <v>2002</v>
      </c>
      <c r="E1647" s="4">
        <v>1</v>
      </c>
      <c r="F1647">
        <v>8255642</v>
      </c>
      <c r="G1647">
        <v>27692800</v>
      </c>
      <c r="H1647">
        <v>58827798</v>
      </c>
      <c r="I1647">
        <v>12675538</v>
      </c>
      <c r="J1647">
        <v>21096674</v>
      </c>
      <c r="K1647">
        <v>5776271</v>
      </c>
      <c r="L1647">
        <v>14581428</v>
      </c>
      <c r="M1647">
        <v>4697887</v>
      </c>
      <c r="N1647">
        <v>8845327</v>
      </c>
      <c r="O1647">
        <v>0</v>
      </c>
      <c r="P1647">
        <v>0</v>
      </c>
      <c r="Q1647">
        <v>24807296</v>
      </c>
      <c r="R1647">
        <v>0</v>
      </c>
      <c r="S1647">
        <v>0</v>
      </c>
      <c r="T1647">
        <v>1019553</v>
      </c>
      <c r="U1647">
        <v>7637427</v>
      </c>
      <c r="V1647">
        <v>137085843</v>
      </c>
      <c r="W1647">
        <v>4914658</v>
      </c>
      <c r="X1647">
        <v>123111</v>
      </c>
      <c r="Y1647">
        <v>1429652</v>
      </c>
      <c r="Z1647">
        <v>258686</v>
      </c>
      <c r="AA1647">
        <v>6726107</v>
      </c>
      <c r="AB1647">
        <v>143811950</v>
      </c>
      <c r="AF1647" t="b">
        <v>0</v>
      </c>
    </row>
    <row r="1648" spans="1:32" x14ac:dyDescent="0.25">
      <c r="A1648">
        <v>6772</v>
      </c>
      <c r="B1648" t="s">
        <v>29</v>
      </c>
      <c r="C1648">
        <v>200201</v>
      </c>
      <c r="D1648" s="4">
        <v>2002</v>
      </c>
      <c r="E1648" s="4">
        <v>1</v>
      </c>
      <c r="F1648">
        <v>6352357</v>
      </c>
      <c r="G1648">
        <v>47442243</v>
      </c>
      <c r="H1648">
        <v>81864968</v>
      </c>
      <c r="I1648">
        <v>24553190</v>
      </c>
      <c r="J1648">
        <v>24131631</v>
      </c>
      <c r="K1648">
        <v>3416588</v>
      </c>
      <c r="L1648">
        <v>29408331</v>
      </c>
      <c r="M1648">
        <v>355228</v>
      </c>
      <c r="N1648">
        <v>20362902</v>
      </c>
      <c r="O1648">
        <v>20078657</v>
      </c>
      <c r="P1648">
        <v>284245</v>
      </c>
      <c r="Q1648">
        <v>58379509</v>
      </c>
      <c r="R1648">
        <v>13687671</v>
      </c>
      <c r="S1648">
        <v>44691838</v>
      </c>
      <c r="T1648">
        <v>1434371</v>
      </c>
      <c r="U1648">
        <v>9032237</v>
      </c>
      <c r="V1648">
        <v>224868587</v>
      </c>
      <c r="W1648">
        <v>6393549</v>
      </c>
      <c r="X1648">
        <v>443547</v>
      </c>
      <c r="Y1648">
        <v>728792</v>
      </c>
      <c r="Z1648">
        <v>0</v>
      </c>
      <c r="AA1648">
        <v>7565888</v>
      </c>
      <c r="AB1648">
        <v>232434475</v>
      </c>
      <c r="AF1648" t="b">
        <v>0</v>
      </c>
    </row>
    <row r="1649" spans="1:32" x14ac:dyDescent="0.25">
      <c r="A1649">
        <v>7041</v>
      </c>
      <c r="B1649" t="s">
        <v>30</v>
      </c>
      <c r="C1649">
        <v>200201</v>
      </c>
      <c r="D1649" s="4">
        <v>2002</v>
      </c>
      <c r="E1649" s="4">
        <v>1</v>
      </c>
      <c r="F1649">
        <v>276136</v>
      </c>
      <c r="G1649">
        <v>28176189</v>
      </c>
      <c r="H1649">
        <v>82220080</v>
      </c>
      <c r="I1649">
        <v>17399358</v>
      </c>
      <c r="J1649">
        <v>37643706</v>
      </c>
      <c r="K1649">
        <v>1511281</v>
      </c>
      <c r="L1649">
        <v>25090634</v>
      </c>
      <c r="M1649">
        <v>575101</v>
      </c>
      <c r="N1649">
        <v>9388144</v>
      </c>
      <c r="O1649">
        <v>9388144</v>
      </c>
      <c r="P1649">
        <v>0</v>
      </c>
      <c r="Q1649">
        <v>36780409</v>
      </c>
      <c r="R1649">
        <v>5083650</v>
      </c>
      <c r="S1649">
        <v>31696759</v>
      </c>
      <c r="T1649">
        <v>251181</v>
      </c>
      <c r="U1649">
        <v>287212</v>
      </c>
      <c r="V1649">
        <v>157379351</v>
      </c>
      <c r="W1649">
        <v>3578630</v>
      </c>
      <c r="X1649">
        <v>451109</v>
      </c>
      <c r="Y1649">
        <v>1215547</v>
      </c>
      <c r="Z1649">
        <v>0</v>
      </c>
      <c r="AA1649">
        <v>5245286</v>
      </c>
      <c r="AB1649">
        <v>162624637</v>
      </c>
      <c r="AF1649" t="b">
        <v>0</v>
      </c>
    </row>
    <row r="1650" spans="1:32" x14ac:dyDescent="0.25">
      <c r="A1650">
        <v>62</v>
      </c>
      <c r="B1650" t="s">
        <v>4</v>
      </c>
      <c r="C1650">
        <v>200202</v>
      </c>
      <c r="D1650" s="4">
        <v>2002</v>
      </c>
      <c r="E1650" s="4">
        <v>2</v>
      </c>
      <c r="F1650">
        <v>4071978</v>
      </c>
      <c r="G1650">
        <v>2295873</v>
      </c>
      <c r="H1650">
        <v>31701870</v>
      </c>
      <c r="I1650">
        <v>2759143</v>
      </c>
      <c r="J1650">
        <v>5284888</v>
      </c>
      <c r="K1650">
        <v>1784706</v>
      </c>
      <c r="L1650">
        <v>5830933</v>
      </c>
      <c r="M1650">
        <v>16042199</v>
      </c>
      <c r="N1650">
        <v>21</v>
      </c>
      <c r="O1650">
        <v>0</v>
      </c>
      <c r="P1650">
        <v>21</v>
      </c>
      <c r="Q1650">
        <v>8626644</v>
      </c>
      <c r="R1650">
        <v>210395</v>
      </c>
      <c r="S1650">
        <v>8416248</v>
      </c>
      <c r="T1650">
        <v>55416</v>
      </c>
      <c r="U1650">
        <v>1564949</v>
      </c>
      <c r="V1650">
        <v>48316754</v>
      </c>
      <c r="W1650">
        <v>1600279</v>
      </c>
      <c r="X1650">
        <v>24443</v>
      </c>
      <c r="Y1650">
        <v>248003</v>
      </c>
      <c r="Z1650">
        <v>332405</v>
      </c>
      <c r="AA1650">
        <v>2205131</v>
      </c>
      <c r="AB1650">
        <v>50521886</v>
      </c>
      <c r="AF1650" t="b">
        <v>0</v>
      </c>
    </row>
    <row r="1651" spans="1:32" x14ac:dyDescent="0.25">
      <c r="A1651">
        <v>331</v>
      </c>
      <c r="B1651" t="s">
        <v>5</v>
      </c>
      <c r="C1651">
        <v>200202</v>
      </c>
      <c r="D1651" s="4">
        <v>2002</v>
      </c>
      <c r="E1651" s="4">
        <v>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11106480</v>
      </c>
      <c r="W1651">
        <v>538138</v>
      </c>
      <c r="X1651">
        <v>8560</v>
      </c>
      <c r="Y1651">
        <v>40705</v>
      </c>
      <c r="Z1651">
        <v>5539810</v>
      </c>
      <c r="AA1651">
        <v>6127213</v>
      </c>
      <c r="AB1651">
        <v>17233693</v>
      </c>
      <c r="AF1651" t="b">
        <v>0</v>
      </c>
    </row>
    <row r="1652" spans="1:32" x14ac:dyDescent="0.25">
      <c r="A1652">
        <v>599</v>
      </c>
      <c r="B1652" t="s">
        <v>6</v>
      </c>
      <c r="C1652">
        <v>200202</v>
      </c>
      <c r="D1652" s="4">
        <v>2002</v>
      </c>
      <c r="E1652" s="4">
        <v>2</v>
      </c>
      <c r="F1652">
        <v>5464714</v>
      </c>
      <c r="G1652">
        <v>49607933</v>
      </c>
      <c r="H1652">
        <v>71577059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3726049</v>
      </c>
      <c r="O1652">
        <v>0</v>
      </c>
      <c r="P1652">
        <v>0</v>
      </c>
      <c r="Q1652">
        <v>16852637</v>
      </c>
      <c r="R1652">
        <v>0</v>
      </c>
      <c r="S1652">
        <v>0</v>
      </c>
      <c r="T1652">
        <v>232253</v>
      </c>
      <c r="U1652">
        <v>0</v>
      </c>
      <c r="V1652">
        <v>147460645</v>
      </c>
      <c r="W1652">
        <v>2688981</v>
      </c>
      <c r="X1652">
        <v>57398</v>
      </c>
      <c r="Y1652">
        <v>129662</v>
      </c>
      <c r="Z1652">
        <v>0</v>
      </c>
      <c r="AA1652">
        <v>2876041</v>
      </c>
      <c r="AB1652">
        <v>150336686</v>
      </c>
      <c r="AF1652" t="b">
        <v>0</v>
      </c>
    </row>
    <row r="1653" spans="1:32" x14ac:dyDescent="0.25">
      <c r="A1653">
        <v>868</v>
      </c>
      <c r="B1653" t="s">
        <v>7</v>
      </c>
      <c r="C1653">
        <v>200202</v>
      </c>
      <c r="D1653" s="4">
        <v>2002</v>
      </c>
      <c r="E1653" s="4">
        <v>2</v>
      </c>
      <c r="F1653">
        <v>2507</v>
      </c>
      <c r="G1653">
        <v>415578</v>
      </c>
      <c r="H1653">
        <v>4863941</v>
      </c>
      <c r="I1653">
        <v>1075814</v>
      </c>
      <c r="J1653">
        <v>2312787</v>
      </c>
      <c r="K1653">
        <v>94508</v>
      </c>
      <c r="L1653">
        <v>1380832</v>
      </c>
      <c r="M1653">
        <v>0</v>
      </c>
      <c r="N1653">
        <v>844128</v>
      </c>
      <c r="O1653">
        <v>844128</v>
      </c>
      <c r="P1653">
        <v>0</v>
      </c>
      <c r="Q1653">
        <v>2044065</v>
      </c>
      <c r="R1653">
        <v>1861603</v>
      </c>
      <c r="S1653">
        <v>182462</v>
      </c>
      <c r="T1653">
        <v>0</v>
      </c>
      <c r="U1653">
        <v>913146</v>
      </c>
      <c r="V1653">
        <v>9083365</v>
      </c>
      <c r="W1653">
        <v>268183</v>
      </c>
      <c r="X1653">
        <v>5492</v>
      </c>
      <c r="Y1653">
        <v>306212</v>
      </c>
      <c r="Z1653">
        <v>185137</v>
      </c>
      <c r="AA1653">
        <v>765024</v>
      </c>
      <c r="AB1653">
        <v>9848389</v>
      </c>
      <c r="AF1653" t="b">
        <v>0</v>
      </c>
    </row>
    <row r="1654" spans="1:32" x14ac:dyDescent="0.25">
      <c r="A1654">
        <v>1137</v>
      </c>
      <c r="B1654" t="s">
        <v>8</v>
      </c>
      <c r="C1654">
        <v>200202</v>
      </c>
      <c r="D1654" s="4">
        <v>2002</v>
      </c>
      <c r="E1654" s="4">
        <v>2</v>
      </c>
      <c r="F1654">
        <v>1641044</v>
      </c>
      <c r="G1654">
        <v>27484938</v>
      </c>
      <c r="H1654">
        <v>50162674</v>
      </c>
      <c r="I1654">
        <v>14755313</v>
      </c>
      <c r="J1654">
        <v>12279648</v>
      </c>
      <c r="K1654">
        <v>3267031</v>
      </c>
      <c r="L1654">
        <v>19860682</v>
      </c>
      <c r="M1654">
        <v>0</v>
      </c>
      <c r="N1654">
        <v>15227835</v>
      </c>
      <c r="O1654">
        <v>6921036</v>
      </c>
      <c r="P1654">
        <v>8306799</v>
      </c>
      <c r="Q1654">
        <v>33575530</v>
      </c>
      <c r="R1654">
        <v>0</v>
      </c>
      <c r="S1654">
        <v>33575530</v>
      </c>
      <c r="T1654">
        <v>64629</v>
      </c>
      <c r="U1654">
        <v>1479865</v>
      </c>
      <c r="V1654">
        <v>129636515</v>
      </c>
      <c r="W1654">
        <v>3004830</v>
      </c>
      <c r="X1654">
        <v>195716</v>
      </c>
      <c r="Y1654">
        <v>1607258</v>
      </c>
      <c r="Z1654">
        <v>0</v>
      </c>
      <c r="AA1654">
        <v>4807804</v>
      </c>
      <c r="AB1654">
        <v>134444319</v>
      </c>
      <c r="AF1654" t="b">
        <v>0</v>
      </c>
    </row>
    <row r="1655" spans="1:32" x14ac:dyDescent="0.25">
      <c r="A1655">
        <v>1404</v>
      </c>
      <c r="B1655" t="s">
        <v>9</v>
      </c>
      <c r="C1655">
        <v>200202</v>
      </c>
      <c r="D1655" s="4">
        <v>2002</v>
      </c>
      <c r="E1655" s="4">
        <v>2</v>
      </c>
      <c r="F1655">
        <v>111610</v>
      </c>
      <c r="G1655">
        <v>682</v>
      </c>
      <c r="H1655">
        <v>6373746</v>
      </c>
      <c r="I1655">
        <v>586716</v>
      </c>
      <c r="J1655">
        <v>3696143</v>
      </c>
      <c r="K1655">
        <v>157616</v>
      </c>
      <c r="L1655">
        <v>1933271</v>
      </c>
      <c r="M1655">
        <v>0</v>
      </c>
      <c r="N1655">
        <v>546487</v>
      </c>
      <c r="O1655">
        <v>0</v>
      </c>
      <c r="P1655">
        <v>546487</v>
      </c>
      <c r="Q1655">
        <v>3906236</v>
      </c>
      <c r="R1655">
        <v>0</v>
      </c>
      <c r="S1655">
        <v>3906236</v>
      </c>
      <c r="T1655">
        <v>39543</v>
      </c>
      <c r="U1655">
        <v>0</v>
      </c>
      <c r="V1655">
        <v>10978304</v>
      </c>
      <c r="W1655">
        <v>138332</v>
      </c>
      <c r="X1655">
        <v>1445</v>
      </c>
      <c r="Y1655">
        <v>168588</v>
      </c>
      <c r="Z1655">
        <v>2971434</v>
      </c>
      <c r="AA1655">
        <v>3279799</v>
      </c>
      <c r="AB1655">
        <v>14258103</v>
      </c>
      <c r="AF1655" t="b">
        <v>0</v>
      </c>
    </row>
    <row r="1656" spans="1:32" x14ac:dyDescent="0.25">
      <c r="A1656">
        <v>1672</v>
      </c>
      <c r="B1656" t="s">
        <v>10</v>
      </c>
      <c r="C1656">
        <v>200202</v>
      </c>
      <c r="D1656" s="4">
        <v>2002</v>
      </c>
      <c r="E1656" s="4">
        <v>2</v>
      </c>
      <c r="F1656">
        <v>1319503</v>
      </c>
      <c r="G1656">
        <v>1098178</v>
      </c>
      <c r="H1656">
        <v>17439315</v>
      </c>
      <c r="I1656">
        <v>11801069</v>
      </c>
      <c r="J1656">
        <v>0</v>
      </c>
      <c r="K1656">
        <v>799822</v>
      </c>
      <c r="L1656">
        <v>4828492</v>
      </c>
      <c r="M1656">
        <v>9932</v>
      </c>
      <c r="N1656">
        <v>2500416</v>
      </c>
      <c r="O1656">
        <v>0</v>
      </c>
      <c r="P1656">
        <v>0</v>
      </c>
      <c r="Q1656">
        <v>10255025</v>
      </c>
      <c r="R1656">
        <v>0</v>
      </c>
      <c r="S1656">
        <v>0</v>
      </c>
      <c r="T1656">
        <v>252936</v>
      </c>
      <c r="U1656">
        <v>0</v>
      </c>
      <c r="V1656">
        <v>32865373</v>
      </c>
      <c r="W1656">
        <v>912863</v>
      </c>
      <c r="X1656">
        <v>16031</v>
      </c>
      <c r="Y1656">
        <v>503806</v>
      </c>
      <c r="Z1656">
        <v>0</v>
      </c>
      <c r="AA1656">
        <v>1432700</v>
      </c>
      <c r="AB1656">
        <v>34298073</v>
      </c>
      <c r="AF1656" t="b">
        <v>0</v>
      </c>
    </row>
    <row r="1657" spans="1:32" x14ac:dyDescent="0.25">
      <c r="A1657">
        <v>1941</v>
      </c>
      <c r="B1657" t="s">
        <v>11</v>
      </c>
      <c r="C1657">
        <v>200202</v>
      </c>
      <c r="D1657" s="4">
        <v>2002</v>
      </c>
      <c r="E1657" s="4">
        <v>2</v>
      </c>
      <c r="F1657">
        <v>705159</v>
      </c>
      <c r="G1657">
        <v>11276899</v>
      </c>
      <c r="H1657">
        <v>30884019</v>
      </c>
      <c r="I1657">
        <v>8741336</v>
      </c>
      <c r="J1657">
        <v>9166261</v>
      </c>
      <c r="K1657">
        <v>2009751</v>
      </c>
      <c r="L1657">
        <v>10452584</v>
      </c>
      <c r="M1657">
        <v>514087</v>
      </c>
      <c r="N1657">
        <v>8486128</v>
      </c>
      <c r="O1657">
        <v>4162752</v>
      </c>
      <c r="P1657">
        <v>4323376</v>
      </c>
      <c r="Q1657">
        <v>18430074</v>
      </c>
      <c r="R1657">
        <v>11329412</v>
      </c>
      <c r="S1657">
        <v>7100662</v>
      </c>
      <c r="T1657">
        <v>0</v>
      </c>
      <c r="U1657">
        <v>22857</v>
      </c>
      <c r="V1657">
        <v>69805136</v>
      </c>
      <c r="W1657">
        <v>1613691</v>
      </c>
      <c r="X1657">
        <v>40635</v>
      </c>
      <c r="Y1657">
        <v>1324198</v>
      </c>
      <c r="Z1657">
        <v>314353</v>
      </c>
      <c r="AA1657">
        <v>3292877</v>
      </c>
      <c r="AB1657">
        <v>73098013</v>
      </c>
      <c r="AF1657" t="b">
        <v>0</v>
      </c>
    </row>
    <row r="1658" spans="1:32" x14ac:dyDescent="0.25">
      <c r="A1658">
        <v>2209</v>
      </c>
      <c r="B1658" t="s">
        <v>12</v>
      </c>
      <c r="C1658">
        <v>200202</v>
      </c>
      <c r="D1658" s="4">
        <v>2002</v>
      </c>
      <c r="E1658" s="4">
        <v>2</v>
      </c>
      <c r="F1658">
        <v>18404</v>
      </c>
      <c r="G1658">
        <v>6231464</v>
      </c>
      <c r="H1658">
        <v>21827760</v>
      </c>
      <c r="I1658">
        <v>5449127</v>
      </c>
      <c r="J1658">
        <v>8581885</v>
      </c>
      <c r="K1658">
        <v>984841</v>
      </c>
      <c r="L1658">
        <v>5397310</v>
      </c>
      <c r="M1658">
        <v>1414597</v>
      </c>
      <c r="N1658">
        <v>3531415</v>
      </c>
      <c r="O1658">
        <v>0</v>
      </c>
      <c r="P1658">
        <v>3531415</v>
      </c>
      <c r="Q1658">
        <v>11087702</v>
      </c>
      <c r="R1658">
        <v>0</v>
      </c>
      <c r="S1658">
        <v>11087702</v>
      </c>
      <c r="T1658">
        <v>199766</v>
      </c>
      <c r="U1658">
        <v>0</v>
      </c>
      <c r="V1658">
        <v>42896511</v>
      </c>
      <c r="W1658">
        <v>1923993</v>
      </c>
      <c r="X1658">
        <v>18189</v>
      </c>
      <c r="Y1658">
        <v>201704</v>
      </c>
      <c r="Z1658">
        <v>35939</v>
      </c>
      <c r="AA1658">
        <v>2179825</v>
      </c>
      <c r="AB1658">
        <v>45076336</v>
      </c>
      <c r="AF1658" t="b">
        <v>0</v>
      </c>
    </row>
    <row r="1659" spans="1:32" x14ac:dyDescent="0.25">
      <c r="A1659">
        <v>2478</v>
      </c>
      <c r="B1659" t="s">
        <v>13</v>
      </c>
      <c r="C1659">
        <v>200202</v>
      </c>
      <c r="D1659" s="4">
        <v>2002</v>
      </c>
      <c r="E1659" s="4">
        <v>2</v>
      </c>
      <c r="F1659">
        <v>172560</v>
      </c>
      <c r="G1659">
        <v>43237964</v>
      </c>
      <c r="H1659">
        <v>73271050</v>
      </c>
      <c r="I1659">
        <v>25038369</v>
      </c>
      <c r="J1659">
        <v>23272022</v>
      </c>
      <c r="K1659">
        <v>2342439</v>
      </c>
      <c r="L1659">
        <v>22222867</v>
      </c>
      <c r="M1659">
        <v>395353</v>
      </c>
      <c r="N1659">
        <v>17686824</v>
      </c>
      <c r="O1659">
        <v>17686824</v>
      </c>
      <c r="P1659">
        <v>0</v>
      </c>
      <c r="Q1659">
        <v>41105811</v>
      </c>
      <c r="R1659">
        <v>39750137</v>
      </c>
      <c r="S1659">
        <v>1355674</v>
      </c>
      <c r="T1659">
        <v>655305</v>
      </c>
      <c r="U1659">
        <v>2032222</v>
      </c>
      <c r="V1659">
        <v>178161736</v>
      </c>
      <c r="W1659">
        <v>17538928</v>
      </c>
      <c r="X1659">
        <v>227504</v>
      </c>
      <c r="Y1659">
        <v>142339</v>
      </c>
      <c r="Z1659">
        <v>0</v>
      </c>
      <c r="AA1659">
        <v>17908771</v>
      </c>
      <c r="AB1659">
        <v>196070507</v>
      </c>
      <c r="AF1659" t="b">
        <v>0</v>
      </c>
    </row>
    <row r="1660" spans="1:32" x14ac:dyDescent="0.25">
      <c r="A1660">
        <v>2747</v>
      </c>
      <c r="B1660" t="s">
        <v>14</v>
      </c>
      <c r="C1660">
        <v>200202</v>
      </c>
      <c r="D1660" s="4">
        <v>2002</v>
      </c>
      <c r="E1660" s="4">
        <v>2</v>
      </c>
      <c r="F1660">
        <v>3116970</v>
      </c>
      <c r="G1660">
        <v>20888539</v>
      </c>
      <c r="H1660">
        <v>49901595</v>
      </c>
      <c r="I1660">
        <v>12997673</v>
      </c>
      <c r="J1660">
        <v>16644486</v>
      </c>
      <c r="K1660">
        <v>1236325</v>
      </c>
      <c r="L1660">
        <v>9579840</v>
      </c>
      <c r="M1660">
        <v>9443271</v>
      </c>
      <c r="N1660">
        <v>5017456</v>
      </c>
      <c r="O1660">
        <v>0</v>
      </c>
      <c r="P1660">
        <v>5017456</v>
      </c>
      <c r="Q1660">
        <v>1951802</v>
      </c>
      <c r="R1660">
        <v>0</v>
      </c>
      <c r="S1660">
        <v>1951802</v>
      </c>
      <c r="T1660">
        <v>90080</v>
      </c>
      <c r="U1660">
        <v>0</v>
      </c>
      <c r="V1660">
        <v>80966442</v>
      </c>
      <c r="W1660">
        <v>3034042</v>
      </c>
      <c r="X1660">
        <v>61607</v>
      </c>
      <c r="Y1660">
        <v>0</v>
      </c>
      <c r="Z1660">
        <v>74296</v>
      </c>
      <c r="AA1660">
        <v>3169945</v>
      </c>
      <c r="AB1660">
        <v>84136387</v>
      </c>
      <c r="AF1660" t="b">
        <v>0</v>
      </c>
    </row>
    <row r="1661" spans="1:32" x14ac:dyDescent="0.25">
      <c r="A1661">
        <v>3016</v>
      </c>
      <c r="B1661" t="s">
        <v>15</v>
      </c>
      <c r="C1661">
        <v>200202</v>
      </c>
      <c r="D1661" s="4">
        <v>2002</v>
      </c>
      <c r="E1661" s="4">
        <v>2</v>
      </c>
      <c r="F1661">
        <v>445394</v>
      </c>
      <c r="G1661">
        <v>16588523</v>
      </c>
      <c r="H1661">
        <v>56950522</v>
      </c>
      <c r="I1661">
        <v>34396415</v>
      </c>
      <c r="J1661">
        <v>10758393</v>
      </c>
      <c r="K1661">
        <v>1784759</v>
      </c>
      <c r="L1661">
        <v>9815020</v>
      </c>
      <c r="M1661">
        <v>195935</v>
      </c>
      <c r="N1661">
        <v>12242951</v>
      </c>
      <c r="O1661">
        <v>12242951</v>
      </c>
      <c r="P1661">
        <v>0</v>
      </c>
      <c r="Q1661">
        <v>46002</v>
      </c>
      <c r="R1661">
        <v>46002</v>
      </c>
      <c r="S1661">
        <v>0</v>
      </c>
      <c r="T1661">
        <v>0</v>
      </c>
      <c r="U1661">
        <v>0</v>
      </c>
      <c r="V1661">
        <v>86273392</v>
      </c>
      <c r="W1661">
        <v>1767305</v>
      </c>
      <c r="X1661">
        <v>93695</v>
      </c>
      <c r="Y1661">
        <v>47329</v>
      </c>
      <c r="Z1661">
        <v>4272323</v>
      </c>
      <c r="AA1661">
        <v>6180652</v>
      </c>
      <c r="AB1661">
        <v>92454044</v>
      </c>
      <c r="AF1661" t="b">
        <v>0</v>
      </c>
    </row>
    <row r="1662" spans="1:32" x14ac:dyDescent="0.25">
      <c r="A1662">
        <v>3283</v>
      </c>
      <c r="B1662" t="s">
        <v>16</v>
      </c>
      <c r="C1662">
        <v>200202</v>
      </c>
      <c r="D1662" s="4">
        <v>2002</v>
      </c>
      <c r="E1662" s="4">
        <v>2</v>
      </c>
      <c r="F1662">
        <v>363228</v>
      </c>
      <c r="G1662">
        <v>35837475</v>
      </c>
      <c r="H1662">
        <v>117656518</v>
      </c>
      <c r="I1662">
        <v>40476088</v>
      </c>
      <c r="J1662">
        <v>38526343</v>
      </c>
      <c r="K1662">
        <v>2848388</v>
      </c>
      <c r="L1662">
        <v>34846920</v>
      </c>
      <c r="M1662">
        <v>958779</v>
      </c>
      <c r="N1662">
        <v>18441816</v>
      </c>
      <c r="O1662">
        <v>18441816</v>
      </c>
      <c r="P1662">
        <v>0</v>
      </c>
      <c r="Q1662">
        <v>34458848</v>
      </c>
      <c r="R1662">
        <v>0</v>
      </c>
      <c r="S1662">
        <v>34458848</v>
      </c>
      <c r="T1662">
        <v>1265</v>
      </c>
      <c r="U1662">
        <v>7315885</v>
      </c>
      <c r="V1662">
        <v>214075035</v>
      </c>
      <c r="W1662">
        <v>9185147</v>
      </c>
      <c r="X1662">
        <v>221096</v>
      </c>
      <c r="Y1662">
        <v>232955</v>
      </c>
      <c r="Z1662">
        <v>5645941</v>
      </c>
      <c r="AA1662">
        <v>15285139</v>
      </c>
      <c r="AB1662">
        <v>229360174</v>
      </c>
      <c r="AF1662" t="b">
        <v>0</v>
      </c>
    </row>
    <row r="1663" spans="1:32" x14ac:dyDescent="0.25">
      <c r="A1663">
        <v>3551</v>
      </c>
      <c r="B1663" t="s">
        <v>17</v>
      </c>
      <c r="C1663">
        <v>200202</v>
      </c>
      <c r="D1663" s="4">
        <v>2002</v>
      </c>
      <c r="E1663" s="4">
        <v>2</v>
      </c>
      <c r="F1663">
        <v>69893</v>
      </c>
      <c r="G1663">
        <v>5508561</v>
      </c>
      <c r="H1663">
        <v>37005935</v>
      </c>
      <c r="I1663">
        <v>19467237</v>
      </c>
      <c r="J1663">
        <v>9327824</v>
      </c>
      <c r="K1663">
        <v>931689</v>
      </c>
      <c r="L1663">
        <v>6971846</v>
      </c>
      <c r="M1663">
        <v>307339</v>
      </c>
      <c r="N1663">
        <v>5108769</v>
      </c>
      <c r="O1663">
        <v>0</v>
      </c>
      <c r="P1663">
        <v>0</v>
      </c>
      <c r="Q1663">
        <v>1084862</v>
      </c>
      <c r="R1663">
        <v>0</v>
      </c>
      <c r="S1663">
        <v>0</v>
      </c>
      <c r="T1663">
        <v>1272</v>
      </c>
      <c r="U1663">
        <v>5230900</v>
      </c>
      <c r="V1663">
        <v>54010192</v>
      </c>
      <c r="W1663">
        <v>2304614</v>
      </c>
      <c r="X1663">
        <v>64184</v>
      </c>
      <c r="Y1663">
        <v>110409</v>
      </c>
      <c r="Z1663">
        <v>1146396</v>
      </c>
      <c r="AA1663">
        <v>3625603</v>
      </c>
      <c r="AB1663">
        <v>57635795</v>
      </c>
      <c r="AF1663" t="b">
        <v>0</v>
      </c>
    </row>
    <row r="1664" spans="1:32" x14ac:dyDescent="0.25">
      <c r="A1664">
        <v>3820</v>
      </c>
      <c r="B1664" t="s">
        <v>18</v>
      </c>
      <c r="C1664">
        <v>200202</v>
      </c>
      <c r="D1664" s="4">
        <v>2002</v>
      </c>
      <c r="E1664" s="4">
        <v>2</v>
      </c>
      <c r="F1664">
        <v>4212377</v>
      </c>
      <c r="G1664">
        <v>19065648</v>
      </c>
      <c r="H1664">
        <v>25763054</v>
      </c>
      <c r="I1664">
        <v>8573775</v>
      </c>
      <c r="J1664">
        <v>6878346</v>
      </c>
      <c r="K1664">
        <v>429354</v>
      </c>
      <c r="L1664">
        <v>5861806</v>
      </c>
      <c r="M1664">
        <v>4019773</v>
      </c>
      <c r="N1664">
        <v>4157035</v>
      </c>
      <c r="O1664">
        <v>4157035</v>
      </c>
      <c r="P1664">
        <v>0</v>
      </c>
      <c r="Q1664">
        <v>135192</v>
      </c>
      <c r="R1664">
        <v>0</v>
      </c>
      <c r="S1664">
        <v>135192</v>
      </c>
      <c r="T1664">
        <v>310219</v>
      </c>
      <c r="U1664">
        <v>72095</v>
      </c>
      <c r="V1664">
        <v>53715620</v>
      </c>
      <c r="W1664">
        <v>2328245</v>
      </c>
      <c r="X1664">
        <v>47730</v>
      </c>
      <c r="Y1664">
        <v>22017</v>
      </c>
      <c r="Z1664">
        <v>435720</v>
      </c>
      <c r="AA1664">
        <v>2833712</v>
      </c>
      <c r="AB1664">
        <v>56549332</v>
      </c>
      <c r="AF1664" t="b">
        <v>0</v>
      </c>
    </row>
    <row r="1665" spans="1:32" x14ac:dyDescent="0.25">
      <c r="A1665">
        <v>4088</v>
      </c>
      <c r="B1665" t="s">
        <v>19</v>
      </c>
      <c r="C1665">
        <v>200202</v>
      </c>
      <c r="D1665" s="4">
        <v>2002</v>
      </c>
      <c r="E1665" s="4">
        <v>2</v>
      </c>
      <c r="F1665">
        <v>3891036</v>
      </c>
      <c r="G1665">
        <v>99695513</v>
      </c>
      <c r="H1665">
        <v>137852098</v>
      </c>
      <c r="I1665">
        <v>33440288</v>
      </c>
      <c r="J1665">
        <v>40441226</v>
      </c>
      <c r="K1665">
        <v>7669781</v>
      </c>
      <c r="L1665">
        <v>45278953</v>
      </c>
      <c r="M1665">
        <v>11021850</v>
      </c>
      <c r="N1665">
        <v>30660025</v>
      </c>
      <c r="O1665">
        <v>0</v>
      </c>
      <c r="P1665">
        <v>0</v>
      </c>
      <c r="Q1665">
        <v>109315809</v>
      </c>
      <c r="R1665">
        <v>104196564</v>
      </c>
      <c r="S1665">
        <v>5119245</v>
      </c>
      <c r="T1665">
        <v>787465</v>
      </c>
      <c r="U1665">
        <v>7905312</v>
      </c>
      <c r="V1665">
        <v>390107258</v>
      </c>
      <c r="W1665">
        <v>4231442</v>
      </c>
      <c r="X1665">
        <v>273123</v>
      </c>
      <c r="Y1665">
        <v>9738913</v>
      </c>
      <c r="Z1665">
        <v>0</v>
      </c>
      <c r="AA1665">
        <v>14243478</v>
      </c>
      <c r="AB1665">
        <v>404350736</v>
      </c>
      <c r="AF1665" t="b">
        <v>0</v>
      </c>
    </row>
    <row r="1666" spans="1:32" x14ac:dyDescent="0.25">
      <c r="A1666">
        <v>4357</v>
      </c>
      <c r="B1666" t="s">
        <v>20</v>
      </c>
      <c r="C1666">
        <v>200202</v>
      </c>
      <c r="D1666" s="4">
        <v>2002</v>
      </c>
      <c r="E1666" s="4">
        <v>2</v>
      </c>
      <c r="F1666">
        <v>5829625</v>
      </c>
      <c r="G1666">
        <v>220239105</v>
      </c>
      <c r="H1666">
        <v>229154988</v>
      </c>
      <c r="I1666">
        <v>43045827</v>
      </c>
      <c r="J1666">
        <v>73281846</v>
      </c>
      <c r="K1666">
        <v>16843013</v>
      </c>
      <c r="L1666">
        <v>90032200</v>
      </c>
      <c r="M1666">
        <v>5952102</v>
      </c>
      <c r="N1666">
        <v>77984837</v>
      </c>
      <c r="O1666">
        <v>0</v>
      </c>
      <c r="P1666">
        <v>77984837</v>
      </c>
      <c r="Q1666">
        <v>171660123</v>
      </c>
      <c r="R1666">
        <v>160835855</v>
      </c>
      <c r="S1666">
        <v>10824268</v>
      </c>
      <c r="T1666">
        <v>3816815</v>
      </c>
      <c r="U1666">
        <v>9563902</v>
      </c>
      <c r="V1666">
        <v>718249395</v>
      </c>
      <c r="W1666">
        <v>93873657</v>
      </c>
      <c r="X1666">
        <v>1381017</v>
      </c>
      <c r="Y1666">
        <v>18089930</v>
      </c>
      <c r="Z1666">
        <v>0</v>
      </c>
      <c r="AA1666">
        <v>113344604</v>
      </c>
      <c r="AB1666">
        <v>831593999</v>
      </c>
      <c r="AF1666" t="b">
        <v>0</v>
      </c>
    </row>
    <row r="1667" spans="1:32" x14ac:dyDescent="0.25">
      <c r="A1667">
        <v>4626</v>
      </c>
      <c r="B1667" t="s">
        <v>21</v>
      </c>
      <c r="C1667">
        <v>200202</v>
      </c>
      <c r="D1667" s="4">
        <v>2002</v>
      </c>
      <c r="E1667" s="4">
        <v>2</v>
      </c>
      <c r="F1667">
        <v>5110775</v>
      </c>
      <c r="G1667">
        <v>68376722</v>
      </c>
      <c r="H1667">
        <v>45776195</v>
      </c>
      <c r="I1667">
        <v>15563905</v>
      </c>
      <c r="J1667">
        <v>4119857</v>
      </c>
      <c r="K1667">
        <v>3396419</v>
      </c>
      <c r="L1667">
        <v>14674082</v>
      </c>
      <c r="M1667">
        <v>8021932</v>
      </c>
      <c r="N1667">
        <v>19235853</v>
      </c>
      <c r="O1667">
        <v>2693019</v>
      </c>
      <c r="P1667">
        <v>16542834</v>
      </c>
      <c r="Q1667">
        <v>33067462</v>
      </c>
      <c r="R1667">
        <v>0</v>
      </c>
      <c r="S1667">
        <v>33067462</v>
      </c>
      <c r="T1667">
        <v>155403</v>
      </c>
      <c r="U1667">
        <v>735392</v>
      </c>
      <c r="V1667">
        <v>172457802</v>
      </c>
      <c r="W1667">
        <v>3974929</v>
      </c>
      <c r="X1667">
        <v>1027448</v>
      </c>
      <c r="Y1667">
        <v>5137483</v>
      </c>
      <c r="Z1667">
        <v>0</v>
      </c>
      <c r="AA1667">
        <v>10139860</v>
      </c>
      <c r="AB1667">
        <v>182597662</v>
      </c>
      <c r="AF1667" t="b">
        <v>0</v>
      </c>
    </row>
    <row r="1668" spans="1:32" x14ac:dyDescent="0.25">
      <c r="A1668">
        <v>4893</v>
      </c>
      <c r="B1668" t="s">
        <v>22</v>
      </c>
      <c r="C1668">
        <v>200202</v>
      </c>
      <c r="D1668" s="4">
        <v>2002</v>
      </c>
      <c r="E1668" s="4">
        <v>2</v>
      </c>
      <c r="F1668">
        <v>1218451</v>
      </c>
      <c r="G1668">
        <v>222665934</v>
      </c>
      <c r="H1668">
        <v>331793202</v>
      </c>
      <c r="I1668">
        <v>85377562</v>
      </c>
      <c r="J1668">
        <v>67782315</v>
      </c>
      <c r="K1668">
        <v>18275668</v>
      </c>
      <c r="L1668">
        <v>130714102</v>
      </c>
      <c r="M1668">
        <v>29643555</v>
      </c>
      <c r="N1668">
        <v>113065897</v>
      </c>
      <c r="O1668">
        <v>1757590</v>
      </c>
      <c r="P1668">
        <v>111308307</v>
      </c>
      <c r="Q1668">
        <v>118207281</v>
      </c>
      <c r="R1668">
        <v>105724381</v>
      </c>
      <c r="S1668">
        <v>12482900</v>
      </c>
      <c r="T1668">
        <v>1103539</v>
      </c>
      <c r="U1668">
        <v>21762920</v>
      </c>
      <c r="V1668">
        <v>809817224</v>
      </c>
      <c r="W1668">
        <v>154867928</v>
      </c>
      <c r="X1668">
        <v>4946871</v>
      </c>
      <c r="Y1668">
        <v>1197178</v>
      </c>
      <c r="Z1668">
        <v>6420140</v>
      </c>
      <c r="AA1668">
        <v>167432117</v>
      </c>
      <c r="AB1668">
        <v>977249341</v>
      </c>
      <c r="AF1668" t="b">
        <v>0</v>
      </c>
    </row>
    <row r="1669" spans="1:32" x14ac:dyDescent="0.25">
      <c r="A1669">
        <v>5162</v>
      </c>
      <c r="B1669" t="s">
        <v>23</v>
      </c>
      <c r="C1669">
        <v>200202</v>
      </c>
      <c r="D1669" s="4">
        <v>2002</v>
      </c>
      <c r="E1669" s="4">
        <v>2</v>
      </c>
      <c r="F1669">
        <v>5064300</v>
      </c>
      <c r="G1669">
        <v>1055913052</v>
      </c>
      <c r="H1669">
        <v>932278245</v>
      </c>
      <c r="I1669">
        <v>278449713</v>
      </c>
      <c r="J1669">
        <v>205792163</v>
      </c>
      <c r="K1669">
        <v>21902462</v>
      </c>
      <c r="L1669">
        <v>383155380</v>
      </c>
      <c r="M1669">
        <v>42978527</v>
      </c>
      <c r="N1669">
        <v>185577283</v>
      </c>
      <c r="O1669">
        <v>2657123</v>
      </c>
      <c r="P1669">
        <v>182920160</v>
      </c>
      <c r="Q1669">
        <v>394888680</v>
      </c>
      <c r="R1669">
        <v>372725307</v>
      </c>
      <c r="S1669">
        <v>22163373</v>
      </c>
      <c r="T1669">
        <v>8948346</v>
      </c>
      <c r="U1669">
        <v>60873415</v>
      </c>
      <c r="V1669">
        <v>2643543321</v>
      </c>
      <c r="W1669">
        <v>536035452</v>
      </c>
      <c r="X1669">
        <v>6902241</v>
      </c>
      <c r="Y1669">
        <v>77140077</v>
      </c>
      <c r="Z1669">
        <v>9675042</v>
      </c>
      <c r="AA1669">
        <v>629752812</v>
      </c>
      <c r="AB1669">
        <v>3273296133</v>
      </c>
      <c r="AF1669" t="b">
        <v>0</v>
      </c>
    </row>
    <row r="1670" spans="1:32" x14ac:dyDescent="0.25">
      <c r="A1670">
        <v>5431</v>
      </c>
      <c r="B1670" t="s">
        <v>24</v>
      </c>
      <c r="C1670">
        <v>200202</v>
      </c>
      <c r="D1670" s="4">
        <v>2002</v>
      </c>
      <c r="E1670" s="4">
        <v>2</v>
      </c>
      <c r="F1670">
        <v>13544188</v>
      </c>
      <c r="G1670">
        <v>65106333</v>
      </c>
      <c r="H1670">
        <v>152984023</v>
      </c>
      <c r="I1670">
        <v>53327013</v>
      </c>
      <c r="J1670">
        <v>40028863</v>
      </c>
      <c r="K1670">
        <v>7703791</v>
      </c>
      <c r="L1670">
        <v>48551848</v>
      </c>
      <c r="M1670">
        <v>3372508</v>
      </c>
      <c r="N1670">
        <v>59336690</v>
      </c>
      <c r="O1670">
        <v>59336690</v>
      </c>
      <c r="P1670">
        <v>0</v>
      </c>
      <c r="Q1670">
        <v>113559152</v>
      </c>
      <c r="R1670">
        <v>78250453</v>
      </c>
      <c r="S1670">
        <v>35308699</v>
      </c>
      <c r="T1670">
        <v>15067347</v>
      </c>
      <c r="U1670">
        <v>22921500</v>
      </c>
      <c r="V1670">
        <v>442519233</v>
      </c>
      <c r="W1670">
        <v>37692782</v>
      </c>
      <c r="X1670">
        <v>1527107</v>
      </c>
      <c r="Y1670">
        <v>542519</v>
      </c>
      <c r="Z1670">
        <v>17346911</v>
      </c>
      <c r="AA1670">
        <v>57109319</v>
      </c>
      <c r="AB1670">
        <v>499628552</v>
      </c>
      <c r="AF1670" t="b">
        <v>0</v>
      </c>
    </row>
    <row r="1671" spans="1:32" x14ac:dyDescent="0.25">
      <c r="A1671">
        <v>5700</v>
      </c>
      <c r="B1671" t="s">
        <v>25</v>
      </c>
      <c r="C1671">
        <v>200202</v>
      </c>
      <c r="D1671" s="4">
        <v>2002</v>
      </c>
      <c r="E1671" s="4">
        <v>2</v>
      </c>
      <c r="F1671">
        <v>925945</v>
      </c>
      <c r="G1671">
        <v>78118524</v>
      </c>
      <c r="H1671">
        <v>133369595</v>
      </c>
      <c r="I1671">
        <v>26213545</v>
      </c>
      <c r="J1671">
        <v>62930773</v>
      </c>
      <c r="K1671">
        <v>6280704</v>
      </c>
      <c r="L1671">
        <v>32810147</v>
      </c>
      <c r="M1671">
        <v>5134426</v>
      </c>
      <c r="N1671">
        <v>39214381</v>
      </c>
      <c r="O1671">
        <v>0</v>
      </c>
      <c r="P1671">
        <v>39214381</v>
      </c>
      <c r="Q1671">
        <v>77479125</v>
      </c>
      <c r="R1671">
        <v>0</v>
      </c>
      <c r="S1671">
        <v>77479125</v>
      </c>
      <c r="T1671">
        <v>1299200</v>
      </c>
      <c r="U1671">
        <v>0</v>
      </c>
      <c r="V1671">
        <v>330406770</v>
      </c>
      <c r="W1671">
        <v>22667242</v>
      </c>
      <c r="X1671">
        <v>943631</v>
      </c>
      <c r="Y1671">
        <v>8683425</v>
      </c>
      <c r="Z1671">
        <v>12425</v>
      </c>
      <c r="AA1671">
        <v>32306723</v>
      </c>
      <c r="AB1671">
        <v>362713493</v>
      </c>
      <c r="AF1671" t="b">
        <v>0</v>
      </c>
    </row>
    <row r="1672" spans="1:32" x14ac:dyDescent="0.25">
      <c r="A1672">
        <v>5969</v>
      </c>
      <c r="B1672" t="s">
        <v>26</v>
      </c>
      <c r="C1672">
        <v>200202</v>
      </c>
      <c r="D1672" s="4">
        <v>2002</v>
      </c>
      <c r="E1672" s="4">
        <v>2</v>
      </c>
      <c r="F1672">
        <v>3113939</v>
      </c>
      <c r="G1672">
        <v>155088218</v>
      </c>
      <c r="H1672">
        <v>190232420</v>
      </c>
      <c r="I1672">
        <v>58237071</v>
      </c>
      <c r="J1672">
        <v>61108860</v>
      </c>
      <c r="K1672">
        <v>6042594</v>
      </c>
      <c r="L1672">
        <v>64843895</v>
      </c>
      <c r="M1672">
        <v>0</v>
      </c>
      <c r="N1672">
        <v>93818032</v>
      </c>
      <c r="O1672">
        <v>93818032</v>
      </c>
      <c r="P1672">
        <v>0</v>
      </c>
      <c r="Q1672">
        <v>128638861</v>
      </c>
      <c r="R1672">
        <v>123219214</v>
      </c>
      <c r="S1672">
        <v>5419647</v>
      </c>
      <c r="T1672">
        <v>10986953</v>
      </c>
      <c r="U1672">
        <v>7868978</v>
      </c>
      <c r="V1672">
        <v>589747401</v>
      </c>
      <c r="W1672">
        <v>27307025</v>
      </c>
      <c r="X1672">
        <v>1742956</v>
      </c>
      <c r="Y1672">
        <v>3932264</v>
      </c>
      <c r="Z1672">
        <v>210</v>
      </c>
      <c r="AA1672">
        <v>32982455</v>
      </c>
      <c r="AB1672">
        <v>622729856</v>
      </c>
      <c r="AF1672" t="b">
        <v>0</v>
      </c>
    </row>
    <row r="1673" spans="1:32" x14ac:dyDescent="0.25">
      <c r="A1673">
        <v>6237</v>
      </c>
      <c r="B1673" t="s">
        <v>27</v>
      </c>
      <c r="C1673">
        <v>200202</v>
      </c>
      <c r="D1673" s="4">
        <v>2002</v>
      </c>
      <c r="E1673" s="4">
        <v>2</v>
      </c>
      <c r="F1673">
        <v>24668192</v>
      </c>
      <c r="G1673">
        <v>1993357</v>
      </c>
      <c r="H1673">
        <v>60874903</v>
      </c>
      <c r="I1673">
        <v>23926181</v>
      </c>
      <c r="J1673">
        <v>15401882</v>
      </c>
      <c r="K1673">
        <v>5886554</v>
      </c>
      <c r="L1673">
        <v>14141633</v>
      </c>
      <c r="M1673">
        <v>1518653</v>
      </c>
      <c r="N1673">
        <v>8302471</v>
      </c>
      <c r="O1673">
        <v>285749</v>
      </c>
      <c r="P1673">
        <v>8016722</v>
      </c>
      <c r="Q1673">
        <v>18950759</v>
      </c>
      <c r="R1673">
        <v>341313</v>
      </c>
      <c r="S1673">
        <v>18609446</v>
      </c>
      <c r="T1673">
        <v>256502</v>
      </c>
      <c r="U1673">
        <v>977790</v>
      </c>
      <c r="V1673">
        <v>116023974</v>
      </c>
      <c r="W1673">
        <v>8157074</v>
      </c>
      <c r="X1673">
        <v>741812</v>
      </c>
      <c r="Y1673">
        <v>267978</v>
      </c>
      <c r="Z1673">
        <v>379602</v>
      </c>
      <c r="AA1673">
        <v>9546466</v>
      </c>
      <c r="AB1673">
        <v>125570440</v>
      </c>
      <c r="AF1673" t="b">
        <v>0</v>
      </c>
    </row>
    <row r="1674" spans="1:32" x14ac:dyDescent="0.25">
      <c r="A1674">
        <v>6505</v>
      </c>
      <c r="B1674" t="s">
        <v>28</v>
      </c>
      <c r="C1674">
        <v>200202</v>
      </c>
      <c r="D1674" s="4">
        <v>2002</v>
      </c>
      <c r="E1674" s="4">
        <v>2</v>
      </c>
      <c r="F1674">
        <v>8785679</v>
      </c>
      <c r="G1674">
        <v>28292316</v>
      </c>
      <c r="H1674">
        <v>54927633</v>
      </c>
      <c r="I1674">
        <v>12785271</v>
      </c>
      <c r="J1674">
        <v>14903953</v>
      </c>
      <c r="K1674">
        <v>4904012</v>
      </c>
      <c r="L1674">
        <v>15844552</v>
      </c>
      <c r="M1674">
        <v>6489845</v>
      </c>
      <c r="N1674">
        <v>9175554</v>
      </c>
      <c r="O1674">
        <v>0</v>
      </c>
      <c r="P1674">
        <v>0</v>
      </c>
      <c r="Q1674">
        <v>27231320</v>
      </c>
      <c r="R1674">
        <v>0</v>
      </c>
      <c r="S1674">
        <v>0</v>
      </c>
      <c r="T1674">
        <v>224696</v>
      </c>
      <c r="U1674">
        <v>7322998</v>
      </c>
      <c r="V1674">
        <v>135960196</v>
      </c>
      <c r="W1674">
        <v>8790243</v>
      </c>
      <c r="X1674">
        <v>196822</v>
      </c>
      <c r="Y1674">
        <v>1441462</v>
      </c>
      <c r="Z1674">
        <v>644099</v>
      </c>
      <c r="AA1674">
        <v>11072626</v>
      </c>
      <c r="AB1674">
        <v>147032822</v>
      </c>
      <c r="AF1674" t="b">
        <v>0</v>
      </c>
    </row>
    <row r="1675" spans="1:32" x14ac:dyDescent="0.25">
      <c r="A1675">
        <v>6773</v>
      </c>
      <c r="B1675" t="s">
        <v>29</v>
      </c>
      <c r="C1675">
        <v>200202</v>
      </c>
      <c r="D1675" s="4">
        <v>2002</v>
      </c>
      <c r="E1675" s="4">
        <v>2</v>
      </c>
      <c r="F1675">
        <v>7127362</v>
      </c>
      <c r="G1675">
        <v>43312795</v>
      </c>
      <c r="H1675">
        <v>91137428</v>
      </c>
      <c r="I1675">
        <v>33922433</v>
      </c>
      <c r="J1675">
        <v>22204421</v>
      </c>
      <c r="K1675">
        <v>3342509</v>
      </c>
      <c r="L1675">
        <v>31374091</v>
      </c>
      <c r="M1675">
        <v>293974</v>
      </c>
      <c r="N1675">
        <v>25296876</v>
      </c>
      <c r="O1675">
        <v>22241008</v>
      </c>
      <c r="P1675">
        <v>3055868</v>
      </c>
      <c r="Q1675">
        <v>44293451</v>
      </c>
      <c r="R1675">
        <v>14234806</v>
      </c>
      <c r="S1675">
        <v>30058645</v>
      </c>
      <c r="T1675">
        <v>1374173</v>
      </c>
      <c r="U1675">
        <v>9583022</v>
      </c>
      <c r="V1675">
        <v>222125107</v>
      </c>
      <c r="W1675">
        <v>10476927</v>
      </c>
      <c r="X1675">
        <v>578667</v>
      </c>
      <c r="Y1675">
        <v>635550</v>
      </c>
      <c r="Z1675">
        <v>0</v>
      </c>
      <c r="AA1675">
        <v>11691144</v>
      </c>
      <c r="AB1675">
        <v>233816251</v>
      </c>
      <c r="AF1675" t="b">
        <v>0</v>
      </c>
    </row>
    <row r="1676" spans="1:32" x14ac:dyDescent="0.25">
      <c r="A1676">
        <v>7042</v>
      </c>
      <c r="B1676" t="s">
        <v>30</v>
      </c>
      <c r="C1676">
        <v>200202</v>
      </c>
      <c r="D1676" s="4">
        <v>2002</v>
      </c>
      <c r="E1676" s="4">
        <v>2</v>
      </c>
      <c r="F1676">
        <v>357794</v>
      </c>
      <c r="G1676">
        <v>25673366</v>
      </c>
      <c r="H1676">
        <v>72185282</v>
      </c>
      <c r="I1676">
        <v>16397077</v>
      </c>
      <c r="J1676">
        <v>28266248</v>
      </c>
      <c r="K1676">
        <v>1191887</v>
      </c>
      <c r="L1676">
        <v>25712717</v>
      </c>
      <c r="M1676">
        <v>617353</v>
      </c>
      <c r="N1676">
        <v>9799367</v>
      </c>
      <c r="O1676">
        <v>9799367</v>
      </c>
      <c r="P1676">
        <v>0</v>
      </c>
      <c r="Q1676">
        <v>23516175</v>
      </c>
      <c r="R1676">
        <v>5779933</v>
      </c>
      <c r="S1676">
        <v>17736242</v>
      </c>
      <c r="T1676">
        <v>225656</v>
      </c>
      <c r="U1676">
        <v>314404</v>
      </c>
      <c r="V1676">
        <v>132072044</v>
      </c>
      <c r="W1676">
        <v>12236673</v>
      </c>
      <c r="X1676">
        <v>323961</v>
      </c>
      <c r="Y1676">
        <v>398107</v>
      </c>
      <c r="Z1676">
        <v>0</v>
      </c>
      <c r="AA1676">
        <v>12958741</v>
      </c>
      <c r="AB1676">
        <v>145030785</v>
      </c>
      <c r="AF1676" t="b">
        <v>0</v>
      </c>
    </row>
    <row r="1677" spans="1:32" x14ac:dyDescent="0.25">
      <c r="A1677">
        <v>63</v>
      </c>
      <c r="B1677" t="s">
        <v>4</v>
      </c>
      <c r="C1677">
        <v>200203</v>
      </c>
      <c r="D1677" s="4">
        <v>2002</v>
      </c>
      <c r="E1677" s="4">
        <v>3</v>
      </c>
      <c r="F1677">
        <v>4901223</v>
      </c>
      <c r="G1677">
        <v>2149762</v>
      </c>
      <c r="H1677">
        <v>30431096</v>
      </c>
      <c r="I1677">
        <v>3575969</v>
      </c>
      <c r="J1677">
        <v>5045071</v>
      </c>
      <c r="K1677">
        <v>1645430</v>
      </c>
      <c r="L1677">
        <v>5238085</v>
      </c>
      <c r="M1677">
        <v>14926539</v>
      </c>
      <c r="N1677">
        <v>0</v>
      </c>
      <c r="O1677">
        <v>0</v>
      </c>
      <c r="P1677">
        <v>0</v>
      </c>
      <c r="Q1677">
        <v>10249483</v>
      </c>
      <c r="R1677">
        <v>874818</v>
      </c>
      <c r="S1677">
        <v>9374664</v>
      </c>
      <c r="T1677">
        <v>41206</v>
      </c>
      <c r="U1677">
        <v>1403197</v>
      </c>
      <c r="V1677">
        <v>49175970</v>
      </c>
      <c r="W1677">
        <v>1814988</v>
      </c>
      <c r="X1677">
        <v>30674</v>
      </c>
      <c r="Y1677">
        <v>294699</v>
      </c>
      <c r="Z1677">
        <v>444746</v>
      </c>
      <c r="AA1677">
        <v>2585109</v>
      </c>
      <c r="AB1677">
        <v>51761080</v>
      </c>
      <c r="AF1677" t="b">
        <v>0</v>
      </c>
    </row>
    <row r="1678" spans="1:32" x14ac:dyDescent="0.25">
      <c r="A1678">
        <v>332</v>
      </c>
      <c r="B1678" t="s">
        <v>5</v>
      </c>
      <c r="C1678">
        <v>200203</v>
      </c>
      <c r="D1678" s="4">
        <v>2002</v>
      </c>
      <c r="E1678" s="4">
        <v>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11433129</v>
      </c>
      <c r="W1678">
        <v>660517</v>
      </c>
      <c r="X1678">
        <v>10316</v>
      </c>
      <c r="Y1678">
        <v>63874</v>
      </c>
      <c r="Z1678">
        <v>5477400</v>
      </c>
      <c r="AA1678">
        <v>6212107</v>
      </c>
      <c r="AB1678">
        <v>17645236</v>
      </c>
      <c r="AF1678" t="b">
        <v>0</v>
      </c>
    </row>
    <row r="1679" spans="1:32" x14ac:dyDescent="0.25">
      <c r="A1679">
        <v>600</v>
      </c>
      <c r="B1679" t="s">
        <v>6</v>
      </c>
      <c r="C1679">
        <v>200203</v>
      </c>
      <c r="D1679" s="4">
        <v>2002</v>
      </c>
      <c r="E1679" s="4">
        <v>3</v>
      </c>
      <c r="F1679">
        <v>3973670</v>
      </c>
      <c r="G1679">
        <v>30787429</v>
      </c>
      <c r="H1679">
        <v>81089218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4599897</v>
      </c>
      <c r="O1679">
        <v>0</v>
      </c>
      <c r="P1679">
        <v>0</v>
      </c>
      <c r="Q1679">
        <v>8460814</v>
      </c>
      <c r="R1679">
        <v>0</v>
      </c>
      <c r="S1679">
        <v>0</v>
      </c>
      <c r="T1679">
        <v>240413</v>
      </c>
      <c r="U1679">
        <v>0</v>
      </c>
      <c r="V1679">
        <v>129151441</v>
      </c>
      <c r="W1679">
        <v>3270642</v>
      </c>
      <c r="X1679">
        <v>18463</v>
      </c>
      <c r="Y1679">
        <v>234933</v>
      </c>
      <c r="Z1679">
        <v>7660481</v>
      </c>
      <c r="AA1679">
        <v>11184519</v>
      </c>
      <c r="AB1679">
        <v>140335960</v>
      </c>
      <c r="AF1679" t="b">
        <v>0</v>
      </c>
    </row>
    <row r="1680" spans="1:32" x14ac:dyDescent="0.25">
      <c r="A1680">
        <v>869</v>
      </c>
      <c r="B1680" t="s">
        <v>7</v>
      </c>
      <c r="C1680">
        <v>200203</v>
      </c>
      <c r="D1680" s="4">
        <v>2002</v>
      </c>
      <c r="E1680" s="4">
        <v>3</v>
      </c>
      <c r="F1680">
        <v>18316</v>
      </c>
      <c r="G1680">
        <v>490302</v>
      </c>
      <c r="H1680">
        <v>4925913</v>
      </c>
      <c r="I1680">
        <v>886688</v>
      </c>
      <c r="J1680">
        <v>2630043</v>
      </c>
      <c r="K1680">
        <v>88141</v>
      </c>
      <c r="L1680">
        <v>1320823</v>
      </c>
      <c r="M1680">
        <v>218</v>
      </c>
      <c r="N1680">
        <v>726434</v>
      </c>
      <c r="O1680">
        <v>726434</v>
      </c>
      <c r="P1680">
        <v>0</v>
      </c>
      <c r="Q1680">
        <v>1900489</v>
      </c>
      <c r="R1680">
        <v>1800934</v>
      </c>
      <c r="S1680">
        <v>99555</v>
      </c>
      <c r="T1680">
        <v>0</v>
      </c>
      <c r="U1680">
        <v>902603</v>
      </c>
      <c r="V1680">
        <v>8964057</v>
      </c>
      <c r="W1680">
        <v>370742</v>
      </c>
      <c r="X1680">
        <v>7271</v>
      </c>
      <c r="Y1680">
        <v>280994</v>
      </c>
      <c r="Z1680">
        <v>109561</v>
      </c>
      <c r="AA1680">
        <v>768568</v>
      </c>
      <c r="AB1680">
        <v>9732625</v>
      </c>
      <c r="AF1680" t="b">
        <v>0</v>
      </c>
    </row>
    <row r="1681" spans="1:32" x14ac:dyDescent="0.25">
      <c r="A1681">
        <v>1138</v>
      </c>
      <c r="B1681" t="s">
        <v>8</v>
      </c>
      <c r="C1681">
        <v>200203</v>
      </c>
      <c r="D1681" s="4">
        <v>2002</v>
      </c>
      <c r="E1681" s="4">
        <v>3</v>
      </c>
      <c r="F1681">
        <v>1886344</v>
      </c>
      <c r="G1681">
        <v>46618561</v>
      </c>
      <c r="H1681">
        <v>40948523</v>
      </c>
      <c r="I1681">
        <v>6797658</v>
      </c>
      <c r="J1681">
        <v>12146821</v>
      </c>
      <c r="K1681">
        <v>3047338</v>
      </c>
      <c r="L1681">
        <v>18956706</v>
      </c>
      <c r="M1681">
        <v>0</v>
      </c>
      <c r="N1681">
        <v>6913003</v>
      </c>
      <c r="O1681">
        <v>5525458</v>
      </c>
      <c r="P1681">
        <v>1387545</v>
      </c>
      <c r="Q1681">
        <v>25970207</v>
      </c>
      <c r="R1681">
        <v>0</v>
      </c>
      <c r="S1681">
        <v>25970207</v>
      </c>
      <c r="T1681">
        <v>151431</v>
      </c>
      <c r="U1681">
        <v>2811031</v>
      </c>
      <c r="V1681">
        <v>125299100</v>
      </c>
      <c r="W1681">
        <v>6262089</v>
      </c>
      <c r="X1681">
        <v>81958</v>
      </c>
      <c r="Y1681">
        <v>1765159</v>
      </c>
      <c r="Z1681">
        <v>0</v>
      </c>
      <c r="AA1681">
        <v>8109206</v>
      </c>
      <c r="AB1681">
        <v>133408306</v>
      </c>
      <c r="AF1681" t="b">
        <v>0</v>
      </c>
    </row>
    <row r="1682" spans="1:32" x14ac:dyDescent="0.25">
      <c r="A1682">
        <v>1405</v>
      </c>
      <c r="B1682" t="s">
        <v>9</v>
      </c>
      <c r="C1682">
        <v>200203</v>
      </c>
      <c r="D1682" s="4">
        <v>2002</v>
      </c>
      <c r="E1682" s="4">
        <v>3</v>
      </c>
      <c r="F1682">
        <v>105052</v>
      </c>
      <c r="G1682">
        <v>1741</v>
      </c>
      <c r="H1682">
        <v>5989700</v>
      </c>
      <c r="I1682">
        <v>691152</v>
      </c>
      <c r="J1682">
        <v>3427534</v>
      </c>
      <c r="K1682">
        <v>121399</v>
      </c>
      <c r="L1682">
        <v>1749615</v>
      </c>
      <c r="M1682">
        <v>0</v>
      </c>
      <c r="N1682">
        <v>85000</v>
      </c>
      <c r="O1682">
        <v>0</v>
      </c>
      <c r="P1682">
        <v>85000</v>
      </c>
      <c r="Q1682">
        <v>2044579</v>
      </c>
      <c r="R1682">
        <v>0</v>
      </c>
      <c r="S1682">
        <v>2044579</v>
      </c>
      <c r="T1682">
        <v>39024</v>
      </c>
      <c r="U1682">
        <v>0</v>
      </c>
      <c r="V1682">
        <v>8265096</v>
      </c>
      <c r="W1682">
        <v>864035</v>
      </c>
      <c r="X1682">
        <v>3931</v>
      </c>
      <c r="Y1682">
        <v>556165</v>
      </c>
      <c r="Z1682">
        <v>724180</v>
      </c>
      <c r="AA1682">
        <v>2148311</v>
      </c>
      <c r="AB1682">
        <v>10413407</v>
      </c>
      <c r="AF1682" t="b">
        <v>0</v>
      </c>
    </row>
    <row r="1683" spans="1:32" x14ac:dyDescent="0.25">
      <c r="A1683">
        <v>1673</v>
      </c>
      <c r="B1683" t="s">
        <v>10</v>
      </c>
      <c r="C1683">
        <v>200203</v>
      </c>
      <c r="D1683" s="4">
        <v>2002</v>
      </c>
      <c r="E1683" s="4">
        <v>3</v>
      </c>
      <c r="F1683">
        <v>1454035</v>
      </c>
      <c r="G1683">
        <v>1072660</v>
      </c>
      <c r="H1683">
        <v>15955504</v>
      </c>
      <c r="I1683">
        <v>11608411</v>
      </c>
      <c r="J1683">
        <v>0</v>
      </c>
      <c r="K1683">
        <v>632084</v>
      </c>
      <c r="L1683">
        <v>3691522</v>
      </c>
      <c r="M1683">
        <v>23487</v>
      </c>
      <c r="N1683">
        <v>700</v>
      </c>
      <c r="O1683">
        <v>0</v>
      </c>
      <c r="P1683">
        <v>0</v>
      </c>
      <c r="Q1683">
        <v>7931776</v>
      </c>
      <c r="R1683">
        <v>0</v>
      </c>
      <c r="S1683">
        <v>0</v>
      </c>
      <c r="T1683">
        <v>204060</v>
      </c>
      <c r="U1683">
        <v>0</v>
      </c>
      <c r="V1683">
        <v>26618735</v>
      </c>
      <c r="W1683">
        <v>1332156</v>
      </c>
      <c r="X1683">
        <v>40407</v>
      </c>
      <c r="Y1683">
        <v>2174624</v>
      </c>
      <c r="Z1683">
        <v>40443</v>
      </c>
      <c r="AA1683">
        <v>3587630</v>
      </c>
      <c r="AB1683">
        <v>30206365</v>
      </c>
      <c r="AF1683" t="b">
        <v>0</v>
      </c>
    </row>
    <row r="1684" spans="1:32" x14ac:dyDescent="0.25">
      <c r="A1684">
        <v>1942</v>
      </c>
      <c r="B1684" t="s">
        <v>11</v>
      </c>
      <c r="C1684">
        <v>200203</v>
      </c>
      <c r="D1684" s="4">
        <v>2002</v>
      </c>
      <c r="E1684" s="4">
        <v>3</v>
      </c>
      <c r="F1684">
        <v>577800</v>
      </c>
      <c r="G1684">
        <v>7683079</v>
      </c>
      <c r="H1684">
        <v>28807624</v>
      </c>
      <c r="I1684">
        <v>8748829</v>
      </c>
      <c r="J1684">
        <v>8858731</v>
      </c>
      <c r="K1684">
        <v>1060712</v>
      </c>
      <c r="L1684">
        <v>9664557</v>
      </c>
      <c r="M1684">
        <v>474795</v>
      </c>
      <c r="N1684">
        <v>8903269</v>
      </c>
      <c r="O1684">
        <v>4780429</v>
      </c>
      <c r="P1684">
        <v>4122840</v>
      </c>
      <c r="Q1684">
        <v>16205233</v>
      </c>
      <c r="R1684">
        <v>9589069</v>
      </c>
      <c r="S1684">
        <v>6616164</v>
      </c>
      <c r="T1684">
        <v>0</v>
      </c>
      <c r="U1684">
        <v>63442</v>
      </c>
      <c r="V1684">
        <v>62240447</v>
      </c>
      <c r="W1684">
        <v>2920129</v>
      </c>
      <c r="X1684">
        <v>16765</v>
      </c>
      <c r="Y1684">
        <v>1605570</v>
      </c>
      <c r="Z1684">
        <v>454663</v>
      </c>
      <c r="AA1684">
        <v>4997127</v>
      </c>
      <c r="AB1684">
        <v>67237574</v>
      </c>
      <c r="AF1684" t="b">
        <v>0</v>
      </c>
    </row>
    <row r="1685" spans="1:32" x14ac:dyDescent="0.25">
      <c r="A1685">
        <v>2210</v>
      </c>
      <c r="B1685" t="s">
        <v>12</v>
      </c>
      <c r="C1685">
        <v>200203</v>
      </c>
      <c r="D1685" s="4">
        <v>2002</v>
      </c>
      <c r="E1685" s="4">
        <v>3</v>
      </c>
      <c r="F1685">
        <v>8676</v>
      </c>
      <c r="G1685">
        <v>8724372</v>
      </c>
      <c r="H1685">
        <v>19738047</v>
      </c>
      <c r="I1685">
        <v>8150277</v>
      </c>
      <c r="J1685">
        <v>5604961</v>
      </c>
      <c r="K1685">
        <v>621484</v>
      </c>
      <c r="L1685">
        <v>5330615</v>
      </c>
      <c r="M1685">
        <v>30710</v>
      </c>
      <c r="N1685">
        <v>7348229</v>
      </c>
      <c r="O1685">
        <v>0</v>
      </c>
      <c r="P1685">
        <v>7348229</v>
      </c>
      <c r="Q1685">
        <v>6393432</v>
      </c>
      <c r="R1685">
        <v>0</v>
      </c>
      <c r="S1685">
        <v>6393432</v>
      </c>
      <c r="T1685">
        <v>211539</v>
      </c>
      <c r="U1685">
        <v>0</v>
      </c>
      <c r="V1685">
        <v>42424295</v>
      </c>
      <c r="W1685">
        <v>2437575</v>
      </c>
      <c r="X1685">
        <v>29405</v>
      </c>
      <c r="Y1685">
        <v>793512</v>
      </c>
      <c r="Z1685">
        <v>2343</v>
      </c>
      <c r="AA1685">
        <v>3262835</v>
      </c>
      <c r="AB1685">
        <v>45687130</v>
      </c>
      <c r="AF1685" t="b">
        <v>0</v>
      </c>
    </row>
    <row r="1686" spans="1:32" x14ac:dyDescent="0.25">
      <c r="A1686">
        <v>2479</v>
      </c>
      <c r="B1686" t="s">
        <v>13</v>
      </c>
      <c r="C1686">
        <v>200203</v>
      </c>
      <c r="D1686" s="4">
        <v>2002</v>
      </c>
      <c r="E1686" s="4">
        <v>3</v>
      </c>
      <c r="F1686">
        <v>141434</v>
      </c>
      <c r="G1686">
        <v>39697847</v>
      </c>
      <c r="H1686">
        <v>68604284</v>
      </c>
      <c r="I1686">
        <v>24219009</v>
      </c>
      <c r="J1686">
        <v>20504403</v>
      </c>
      <c r="K1686">
        <v>1960544</v>
      </c>
      <c r="L1686">
        <v>21400013</v>
      </c>
      <c r="M1686">
        <v>520315</v>
      </c>
      <c r="N1686">
        <v>14622543</v>
      </c>
      <c r="O1686">
        <v>14622543</v>
      </c>
      <c r="P1686">
        <v>0</v>
      </c>
      <c r="Q1686">
        <v>30887645</v>
      </c>
      <c r="R1686">
        <v>29393902</v>
      </c>
      <c r="S1686">
        <v>1493743</v>
      </c>
      <c r="T1686">
        <v>661767</v>
      </c>
      <c r="U1686">
        <v>2724744</v>
      </c>
      <c r="V1686">
        <v>157340264</v>
      </c>
      <c r="W1686">
        <v>15081666</v>
      </c>
      <c r="X1686">
        <v>439565</v>
      </c>
      <c r="Y1686">
        <v>437279</v>
      </c>
      <c r="Z1686">
        <v>720</v>
      </c>
      <c r="AA1686">
        <v>15959230</v>
      </c>
      <c r="AB1686">
        <v>173299494</v>
      </c>
      <c r="AF1686" t="b">
        <v>0</v>
      </c>
    </row>
    <row r="1687" spans="1:32" x14ac:dyDescent="0.25">
      <c r="A1687">
        <v>2748</v>
      </c>
      <c r="B1687" t="s">
        <v>14</v>
      </c>
      <c r="C1687">
        <v>200203</v>
      </c>
      <c r="D1687" s="4">
        <v>2002</v>
      </c>
      <c r="E1687" s="4">
        <v>3</v>
      </c>
      <c r="F1687">
        <v>3454444</v>
      </c>
      <c r="G1687">
        <v>20219909</v>
      </c>
      <c r="H1687">
        <v>41190973</v>
      </c>
      <c r="I1687">
        <v>9360115</v>
      </c>
      <c r="J1687">
        <v>11916409</v>
      </c>
      <c r="K1687">
        <v>1092644</v>
      </c>
      <c r="L1687">
        <v>8860175</v>
      </c>
      <c r="M1687">
        <v>9961630</v>
      </c>
      <c r="N1687">
        <v>5180500</v>
      </c>
      <c r="O1687">
        <v>0</v>
      </c>
      <c r="P1687">
        <v>5180500</v>
      </c>
      <c r="Q1687">
        <v>1285607</v>
      </c>
      <c r="R1687">
        <v>0</v>
      </c>
      <c r="S1687">
        <v>1285607</v>
      </c>
      <c r="T1687">
        <v>82431</v>
      </c>
      <c r="U1687">
        <v>0</v>
      </c>
      <c r="V1687">
        <v>71413864</v>
      </c>
      <c r="W1687">
        <v>4600358</v>
      </c>
      <c r="X1687">
        <v>99078</v>
      </c>
      <c r="Y1687">
        <v>0</v>
      </c>
      <c r="Z1687">
        <v>67342</v>
      </c>
      <c r="AA1687">
        <v>4766778</v>
      </c>
      <c r="AB1687">
        <v>76180642</v>
      </c>
      <c r="AF1687" t="b">
        <v>0</v>
      </c>
    </row>
    <row r="1688" spans="1:32" x14ac:dyDescent="0.25">
      <c r="A1688">
        <v>3017</v>
      </c>
      <c r="B1688" t="s">
        <v>15</v>
      </c>
      <c r="C1688">
        <v>200203</v>
      </c>
      <c r="D1688" s="4">
        <v>2002</v>
      </c>
      <c r="E1688" s="4">
        <v>3</v>
      </c>
      <c r="F1688">
        <v>337371</v>
      </c>
      <c r="G1688">
        <v>14217843</v>
      </c>
      <c r="H1688">
        <v>47377385</v>
      </c>
      <c r="I1688">
        <v>26573135</v>
      </c>
      <c r="J1688">
        <v>9783774</v>
      </c>
      <c r="K1688">
        <v>1232084</v>
      </c>
      <c r="L1688">
        <v>9613507</v>
      </c>
      <c r="M1688">
        <v>174885</v>
      </c>
      <c r="N1688">
        <v>8921664</v>
      </c>
      <c r="O1688">
        <v>8921664</v>
      </c>
      <c r="P1688">
        <v>0</v>
      </c>
      <c r="Q1688">
        <v>58815</v>
      </c>
      <c r="R1688">
        <v>58815</v>
      </c>
      <c r="S1688">
        <v>0</v>
      </c>
      <c r="T1688">
        <v>0</v>
      </c>
      <c r="U1688">
        <v>0</v>
      </c>
      <c r="V1688">
        <v>70913078</v>
      </c>
      <c r="W1688">
        <v>2125071</v>
      </c>
      <c r="X1688">
        <v>157436</v>
      </c>
      <c r="Y1688">
        <v>54989</v>
      </c>
      <c r="Z1688">
        <v>2721814</v>
      </c>
      <c r="AA1688">
        <v>5059310</v>
      </c>
      <c r="AB1688">
        <v>75972388</v>
      </c>
      <c r="AF1688" t="b">
        <v>0</v>
      </c>
    </row>
    <row r="1689" spans="1:32" x14ac:dyDescent="0.25">
      <c r="A1689">
        <v>3284</v>
      </c>
      <c r="B1689" t="s">
        <v>16</v>
      </c>
      <c r="C1689">
        <v>200203</v>
      </c>
      <c r="D1689" s="4">
        <v>2002</v>
      </c>
      <c r="E1689" s="4">
        <v>3</v>
      </c>
      <c r="F1689">
        <v>340115</v>
      </c>
      <c r="G1689">
        <v>38290187</v>
      </c>
      <c r="H1689">
        <v>116767366</v>
      </c>
      <c r="I1689">
        <v>62146138</v>
      </c>
      <c r="J1689">
        <v>12477870</v>
      </c>
      <c r="K1689">
        <v>2149004</v>
      </c>
      <c r="L1689">
        <v>38927136</v>
      </c>
      <c r="M1689">
        <v>1067218</v>
      </c>
      <c r="N1689">
        <v>17968643</v>
      </c>
      <c r="O1689">
        <v>17968643</v>
      </c>
      <c r="P1689">
        <v>0</v>
      </c>
      <c r="Q1689">
        <v>47783730</v>
      </c>
      <c r="R1689">
        <v>0</v>
      </c>
      <c r="S1689">
        <v>47783730</v>
      </c>
      <c r="T1689">
        <v>1357</v>
      </c>
      <c r="U1689">
        <v>8392839</v>
      </c>
      <c r="V1689">
        <v>229544237</v>
      </c>
      <c r="W1689">
        <v>15367298</v>
      </c>
      <c r="X1689">
        <v>233671</v>
      </c>
      <c r="Y1689">
        <v>3350342</v>
      </c>
      <c r="Z1689">
        <v>7781591</v>
      </c>
      <c r="AA1689">
        <v>26732902</v>
      </c>
      <c r="AB1689">
        <v>256277139</v>
      </c>
      <c r="AF1689" t="b">
        <v>0</v>
      </c>
    </row>
    <row r="1690" spans="1:32" x14ac:dyDescent="0.25">
      <c r="A1690">
        <v>3552</v>
      </c>
      <c r="B1690" t="s">
        <v>17</v>
      </c>
      <c r="C1690">
        <v>200203</v>
      </c>
      <c r="D1690" s="4">
        <v>2002</v>
      </c>
      <c r="E1690" s="4">
        <v>3</v>
      </c>
      <c r="F1690">
        <v>108350</v>
      </c>
      <c r="G1690">
        <v>6646052</v>
      </c>
      <c r="H1690">
        <v>30772147</v>
      </c>
      <c r="I1690">
        <v>14629808</v>
      </c>
      <c r="J1690">
        <v>8514304</v>
      </c>
      <c r="K1690">
        <v>774133</v>
      </c>
      <c r="L1690">
        <v>6557602</v>
      </c>
      <c r="M1690">
        <v>296300</v>
      </c>
      <c r="N1690">
        <v>4717904</v>
      </c>
      <c r="O1690">
        <v>0</v>
      </c>
      <c r="P1690">
        <v>0</v>
      </c>
      <c r="Q1690">
        <v>948220</v>
      </c>
      <c r="R1690">
        <v>0</v>
      </c>
      <c r="S1690">
        <v>0</v>
      </c>
      <c r="T1690">
        <v>150</v>
      </c>
      <c r="U1690">
        <v>5354575</v>
      </c>
      <c r="V1690">
        <v>48547398</v>
      </c>
      <c r="W1690">
        <v>1954599</v>
      </c>
      <c r="X1690">
        <v>38528</v>
      </c>
      <c r="Y1690">
        <v>117991</v>
      </c>
      <c r="Z1690">
        <v>668282</v>
      </c>
      <c r="AA1690">
        <v>2779400</v>
      </c>
      <c r="AB1690">
        <v>51326798</v>
      </c>
      <c r="AF1690" t="b">
        <v>0</v>
      </c>
    </row>
    <row r="1691" spans="1:32" x14ac:dyDescent="0.25">
      <c r="A1691">
        <v>3821</v>
      </c>
      <c r="B1691" t="s">
        <v>18</v>
      </c>
      <c r="C1691">
        <v>200203</v>
      </c>
      <c r="D1691" s="4">
        <v>2002</v>
      </c>
      <c r="E1691" s="4">
        <v>3</v>
      </c>
      <c r="F1691">
        <v>2378847</v>
      </c>
      <c r="G1691">
        <v>17515621</v>
      </c>
      <c r="H1691">
        <v>21999830</v>
      </c>
      <c r="I1691">
        <v>4532787</v>
      </c>
      <c r="J1691">
        <v>6418134</v>
      </c>
      <c r="K1691">
        <v>461849</v>
      </c>
      <c r="L1691">
        <v>6376106</v>
      </c>
      <c r="M1691">
        <v>4210954</v>
      </c>
      <c r="N1691">
        <v>4343081</v>
      </c>
      <c r="O1691">
        <v>4343041</v>
      </c>
      <c r="P1691">
        <v>40</v>
      </c>
      <c r="Q1691">
        <v>195845</v>
      </c>
      <c r="R1691">
        <v>0</v>
      </c>
      <c r="S1691">
        <v>195845</v>
      </c>
      <c r="T1691">
        <v>298804</v>
      </c>
      <c r="U1691">
        <v>146572</v>
      </c>
      <c r="V1691">
        <v>46878600</v>
      </c>
      <c r="W1691">
        <v>2022701</v>
      </c>
      <c r="X1691">
        <v>44114</v>
      </c>
      <c r="Y1691">
        <v>32308</v>
      </c>
      <c r="Z1691">
        <v>532262</v>
      </c>
      <c r="AA1691">
        <v>2631385</v>
      </c>
      <c r="AB1691">
        <v>49509985</v>
      </c>
      <c r="AF1691" t="b">
        <v>0</v>
      </c>
    </row>
    <row r="1692" spans="1:32" x14ac:dyDescent="0.25">
      <c r="A1692">
        <v>4089</v>
      </c>
      <c r="B1692" t="s">
        <v>19</v>
      </c>
      <c r="C1692">
        <v>200203</v>
      </c>
      <c r="D1692" s="4">
        <v>2002</v>
      </c>
      <c r="E1692" s="4">
        <v>3</v>
      </c>
      <c r="F1692">
        <v>4290948</v>
      </c>
      <c r="G1692">
        <v>91730166</v>
      </c>
      <c r="H1692">
        <v>127528822</v>
      </c>
      <c r="I1692">
        <v>33507762</v>
      </c>
      <c r="J1692">
        <v>30458129</v>
      </c>
      <c r="K1692">
        <v>7381871</v>
      </c>
      <c r="L1692">
        <v>45198725</v>
      </c>
      <c r="M1692">
        <v>10982335</v>
      </c>
      <c r="N1692">
        <v>31624345</v>
      </c>
      <c r="O1692">
        <v>0</v>
      </c>
      <c r="P1692">
        <v>0</v>
      </c>
      <c r="Q1692">
        <v>79498474</v>
      </c>
      <c r="R1692">
        <v>75462293</v>
      </c>
      <c r="S1692">
        <v>4036181</v>
      </c>
      <c r="T1692">
        <v>757854</v>
      </c>
      <c r="U1692">
        <v>8053975</v>
      </c>
      <c r="V1692">
        <v>343484584</v>
      </c>
      <c r="W1692">
        <v>8413452</v>
      </c>
      <c r="X1692">
        <v>490271</v>
      </c>
      <c r="Y1692">
        <v>5383628</v>
      </c>
      <c r="Z1692">
        <v>0</v>
      </c>
      <c r="AA1692">
        <v>14287351</v>
      </c>
      <c r="AB1692">
        <v>357771935</v>
      </c>
      <c r="AF1692" t="b">
        <v>0</v>
      </c>
    </row>
    <row r="1693" spans="1:32" x14ac:dyDescent="0.25">
      <c r="A1693">
        <v>4358</v>
      </c>
      <c r="B1693" t="s">
        <v>20</v>
      </c>
      <c r="C1693">
        <v>200203</v>
      </c>
      <c r="D1693" s="4">
        <v>2002</v>
      </c>
      <c r="E1693" s="4">
        <v>3</v>
      </c>
      <c r="F1693">
        <v>3873517</v>
      </c>
      <c r="G1693">
        <v>204700764</v>
      </c>
      <c r="H1693">
        <v>220467823</v>
      </c>
      <c r="I1693">
        <v>44212522</v>
      </c>
      <c r="J1693">
        <v>64748897</v>
      </c>
      <c r="K1693">
        <v>15475037</v>
      </c>
      <c r="L1693">
        <v>89415858</v>
      </c>
      <c r="M1693">
        <v>6615509</v>
      </c>
      <c r="N1693">
        <v>87607011</v>
      </c>
      <c r="O1693">
        <v>0</v>
      </c>
      <c r="P1693">
        <v>87607011</v>
      </c>
      <c r="Q1693">
        <v>155440162</v>
      </c>
      <c r="R1693">
        <v>145175774</v>
      </c>
      <c r="S1693">
        <v>10264388</v>
      </c>
      <c r="T1693">
        <v>4010547</v>
      </c>
      <c r="U1693">
        <v>9267641</v>
      </c>
      <c r="V1693">
        <v>685367465</v>
      </c>
      <c r="W1693">
        <v>99287649</v>
      </c>
      <c r="X1693">
        <v>1639170</v>
      </c>
      <c r="Y1693">
        <v>37946366</v>
      </c>
      <c r="Z1693">
        <v>0</v>
      </c>
      <c r="AA1693">
        <v>138873185</v>
      </c>
      <c r="AB1693">
        <v>824240650</v>
      </c>
      <c r="AF1693" t="b">
        <v>0</v>
      </c>
    </row>
    <row r="1694" spans="1:32" x14ac:dyDescent="0.25">
      <c r="A1694">
        <v>4627</v>
      </c>
      <c r="B1694" t="s">
        <v>21</v>
      </c>
      <c r="C1694">
        <v>200203</v>
      </c>
      <c r="D1694" s="4">
        <v>2002</v>
      </c>
      <c r="E1694" s="4">
        <v>3</v>
      </c>
      <c r="F1694">
        <v>6596411</v>
      </c>
      <c r="G1694">
        <v>63212185</v>
      </c>
      <c r="H1694">
        <v>107548183</v>
      </c>
      <c r="I1694">
        <v>50547646</v>
      </c>
      <c r="J1694">
        <v>7528372</v>
      </c>
      <c r="K1694">
        <v>3206708</v>
      </c>
      <c r="L1694">
        <v>21750088</v>
      </c>
      <c r="M1694">
        <v>24515369</v>
      </c>
      <c r="N1694">
        <v>19656641</v>
      </c>
      <c r="O1694">
        <v>2751929</v>
      </c>
      <c r="P1694">
        <v>16904712</v>
      </c>
      <c r="Q1694">
        <v>22866961</v>
      </c>
      <c r="R1694">
        <v>0</v>
      </c>
      <c r="S1694">
        <v>22866961</v>
      </c>
      <c r="T1694">
        <v>1029110</v>
      </c>
      <c r="U1694">
        <v>836114</v>
      </c>
      <c r="V1694">
        <v>221745605</v>
      </c>
      <c r="W1694">
        <v>10051305</v>
      </c>
      <c r="X1694">
        <v>333266</v>
      </c>
      <c r="Y1694">
        <v>6150263</v>
      </c>
      <c r="Z1694">
        <v>0</v>
      </c>
      <c r="AA1694">
        <v>16534834</v>
      </c>
      <c r="AB1694">
        <v>238280439</v>
      </c>
      <c r="AF1694" t="b">
        <v>0</v>
      </c>
    </row>
    <row r="1695" spans="1:32" x14ac:dyDescent="0.25">
      <c r="A1695">
        <v>4894</v>
      </c>
      <c r="B1695" t="s">
        <v>22</v>
      </c>
      <c r="C1695">
        <v>200203</v>
      </c>
      <c r="D1695" s="4">
        <v>2002</v>
      </c>
      <c r="E1695" s="4">
        <v>3</v>
      </c>
      <c r="F1695">
        <v>1289825</v>
      </c>
      <c r="G1695">
        <v>204117920</v>
      </c>
      <c r="H1695">
        <v>325633103</v>
      </c>
      <c r="I1695">
        <v>77037411</v>
      </c>
      <c r="J1695">
        <v>60663487</v>
      </c>
      <c r="K1695">
        <v>13480163</v>
      </c>
      <c r="L1695">
        <v>136594965</v>
      </c>
      <c r="M1695">
        <v>37857077</v>
      </c>
      <c r="N1695">
        <v>120584902</v>
      </c>
      <c r="O1695">
        <v>1146580</v>
      </c>
      <c r="P1695">
        <v>119438322</v>
      </c>
      <c r="Q1695">
        <v>104528825</v>
      </c>
      <c r="R1695">
        <v>100148529</v>
      </c>
      <c r="S1695">
        <v>4380296</v>
      </c>
      <c r="T1695">
        <v>1176918</v>
      </c>
      <c r="U1695">
        <v>8627948</v>
      </c>
      <c r="V1695">
        <v>765959441</v>
      </c>
      <c r="W1695">
        <v>132933267</v>
      </c>
      <c r="X1695">
        <v>6185871</v>
      </c>
      <c r="Y1695">
        <v>1557860</v>
      </c>
      <c r="Z1695">
        <v>8948495</v>
      </c>
      <c r="AA1695">
        <v>149625493</v>
      </c>
      <c r="AB1695">
        <v>915584934</v>
      </c>
      <c r="AF1695" t="b">
        <v>0</v>
      </c>
    </row>
    <row r="1696" spans="1:32" x14ac:dyDescent="0.25">
      <c r="A1696">
        <v>5163</v>
      </c>
      <c r="B1696" t="s">
        <v>23</v>
      </c>
      <c r="C1696">
        <v>200203</v>
      </c>
      <c r="D1696" s="4">
        <v>2002</v>
      </c>
      <c r="E1696" s="4">
        <v>3</v>
      </c>
      <c r="F1696">
        <v>4637810</v>
      </c>
      <c r="G1696">
        <v>1074162066</v>
      </c>
      <c r="H1696">
        <v>916823225</v>
      </c>
      <c r="I1696">
        <v>295208321</v>
      </c>
      <c r="J1696">
        <v>190022125</v>
      </c>
      <c r="K1696">
        <v>28308180</v>
      </c>
      <c r="L1696">
        <v>366194548</v>
      </c>
      <c r="M1696">
        <v>37090051</v>
      </c>
      <c r="N1696">
        <v>204885443</v>
      </c>
      <c r="O1696">
        <v>1890781</v>
      </c>
      <c r="P1696">
        <v>202994662</v>
      </c>
      <c r="Q1696">
        <v>367154446</v>
      </c>
      <c r="R1696">
        <v>342413278</v>
      </c>
      <c r="S1696">
        <v>24741168</v>
      </c>
      <c r="T1696">
        <v>13431872</v>
      </c>
      <c r="U1696">
        <v>56468289</v>
      </c>
      <c r="V1696">
        <v>2637563151</v>
      </c>
      <c r="W1696">
        <v>562724230</v>
      </c>
      <c r="X1696">
        <v>12515118</v>
      </c>
      <c r="Y1696">
        <v>84653372</v>
      </c>
      <c r="Z1696">
        <v>7619587</v>
      </c>
      <c r="AA1696">
        <v>667512307</v>
      </c>
      <c r="AB1696">
        <v>3305075458</v>
      </c>
      <c r="AF1696" t="b">
        <v>0</v>
      </c>
    </row>
    <row r="1697" spans="1:32" x14ac:dyDescent="0.25">
      <c r="A1697">
        <v>5432</v>
      </c>
      <c r="B1697" t="s">
        <v>24</v>
      </c>
      <c r="C1697">
        <v>200203</v>
      </c>
      <c r="D1697" s="4">
        <v>2002</v>
      </c>
      <c r="E1697" s="4">
        <v>3</v>
      </c>
      <c r="F1697">
        <v>17186210</v>
      </c>
      <c r="G1697">
        <v>64913030</v>
      </c>
      <c r="H1697">
        <v>150743118</v>
      </c>
      <c r="I1697">
        <v>52880947</v>
      </c>
      <c r="J1697">
        <v>35363905</v>
      </c>
      <c r="K1697">
        <v>7370196</v>
      </c>
      <c r="L1697">
        <v>49816984</v>
      </c>
      <c r="M1697">
        <v>5311086</v>
      </c>
      <c r="N1697">
        <v>62619455</v>
      </c>
      <c r="O1697">
        <v>62619455</v>
      </c>
      <c r="P1697">
        <v>0</v>
      </c>
      <c r="Q1697">
        <v>105912305</v>
      </c>
      <c r="R1697">
        <v>75902161</v>
      </c>
      <c r="S1697">
        <v>30010144</v>
      </c>
      <c r="T1697">
        <v>13770709</v>
      </c>
      <c r="U1697">
        <v>18525584</v>
      </c>
      <c r="V1697">
        <v>433678420</v>
      </c>
      <c r="W1697">
        <v>28106713</v>
      </c>
      <c r="X1697">
        <v>2056534</v>
      </c>
      <c r="Y1697">
        <v>544235</v>
      </c>
      <c r="Z1697">
        <v>20647858</v>
      </c>
      <c r="AA1697">
        <v>51355340</v>
      </c>
      <c r="AB1697">
        <v>485033760</v>
      </c>
      <c r="AF1697" t="b">
        <v>0</v>
      </c>
    </row>
    <row r="1698" spans="1:32" x14ac:dyDescent="0.25">
      <c r="A1698">
        <v>5701</v>
      </c>
      <c r="B1698" t="s">
        <v>25</v>
      </c>
      <c r="C1698">
        <v>200203</v>
      </c>
      <c r="D1698" s="4">
        <v>2002</v>
      </c>
      <c r="E1698" s="4">
        <v>3</v>
      </c>
      <c r="F1698">
        <v>829838</v>
      </c>
      <c r="G1698">
        <v>66072530</v>
      </c>
      <c r="H1698">
        <v>120021561</v>
      </c>
      <c r="I1698">
        <v>23042853</v>
      </c>
      <c r="J1698">
        <v>52288053</v>
      </c>
      <c r="K1698">
        <v>5727986</v>
      </c>
      <c r="L1698">
        <v>34946831</v>
      </c>
      <c r="M1698">
        <v>4015838</v>
      </c>
      <c r="N1698">
        <v>39561147</v>
      </c>
      <c r="O1698">
        <v>0</v>
      </c>
      <c r="P1698">
        <v>39561147</v>
      </c>
      <c r="Q1698">
        <v>49785799</v>
      </c>
      <c r="R1698">
        <v>0</v>
      </c>
      <c r="S1698">
        <v>49785799</v>
      </c>
      <c r="T1698">
        <v>1056696</v>
      </c>
      <c r="U1698">
        <v>0</v>
      </c>
      <c r="V1698">
        <v>277327571</v>
      </c>
      <c r="W1698">
        <v>20717720</v>
      </c>
      <c r="X1698">
        <v>739725</v>
      </c>
      <c r="Y1698">
        <v>7194186</v>
      </c>
      <c r="Z1698">
        <v>2605</v>
      </c>
      <c r="AA1698">
        <v>28654236</v>
      </c>
      <c r="AB1698">
        <v>305981807</v>
      </c>
      <c r="AF1698" t="b">
        <v>0</v>
      </c>
    </row>
    <row r="1699" spans="1:32" x14ac:dyDescent="0.25">
      <c r="A1699">
        <v>5970</v>
      </c>
      <c r="B1699" t="s">
        <v>26</v>
      </c>
      <c r="C1699">
        <v>200203</v>
      </c>
      <c r="D1699" s="4">
        <v>2002</v>
      </c>
      <c r="E1699" s="4">
        <v>3</v>
      </c>
      <c r="F1699">
        <v>3856088</v>
      </c>
      <c r="G1699">
        <v>149770059</v>
      </c>
      <c r="H1699">
        <v>177420752</v>
      </c>
      <c r="I1699">
        <v>56335999</v>
      </c>
      <c r="J1699">
        <v>51513194</v>
      </c>
      <c r="K1699">
        <v>5126311</v>
      </c>
      <c r="L1699">
        <v>64445248</v>
      </c>
      <c r="M1699">
        <v>0</v>
      </c>
      <c r="N1699">
        <v>48953210</v>
      </c>
      <c r="O1699">
        <v>48953210</v>
      </c>
      <c r="P1699">
        <v>0</v>
      </c>
      <c r="Q1699">
        <v>97173058</v>
      </c>
      <c r="R1699">
        <v>92672210</v>
      </c>
      <c r="S1699">
        <v>4500848</v>
      </c>
      <c r="T1699">
        <v>12298432</v>
      </c>
      <c r="U1699">
        <v>8070443</v>
      </c>
      <c r="V1699">
        <v>497542042</v>
      </c>
      <c r="W1699">
        <v>37325885</v>
      </c>
      <c r="X1699">
        <v>2311498</v>
      </c>
      <c r="Y1699">
        <v>4761527</v>
      </c>
      <c r="Z1699">
        <v>0</v>
      </c>
      <c r="AA1699">
        <v>44398910</v>
      </c>
      <c r="AB1699">
        <v>541940952</v>
      </c>
      <c r="AF1699" t="b">
        <v>0</v>
      </c>
    </row>
    <row r="1700" spans="1:32" x14ac:dyDescent="0.25">
      <c r="A1700">
        <v>6238</v>
      </c>
      <c r="B1700" t="s">
        <v>27</v>
      </c>
      <c r="C1700">
        <v>200203</v>
      </c>
      <c r="D1700" s="4">
        <v>2002</v>
      </c>
      <c r="E1700" s="4">
        <v>3</v>
      </c>
      <c r="F1700">
        <v>21369021</v>
      </c>
      <c r="G1700">
        <v>2766095</v>
      </c>
      <c r="H1700">
        <v>61845798</v>
      </c>
      <c r="I1700">
        <v>22399679</v>
      </c>
      <c r="J1700">
        <v>15326220</v>
      </c>
      <c r="K1700">
        <v>4159020</v>
      </c>
      <c r="L1700">
        <v>17921279</v>
      </c>
      <c r="M1700">
        <v>2039600</v>
      </c>
      <c r="N1700">
        <v>6219741</v>
      </c>
      <c r="O1700">
        <v>475689</v>
      </c>
      <c r="P1700">
        <v>5744052</v>
      </c>
      <c r="Q1700">
        <v>24179976</v>
      </c>
      <c r="R1700">
        <v>350580</v>
      </c>
      <c r="S1700">
        <v>23829396</v>
      </c>
      <c r="T1700">
        <v>379759</v>
      </c>
      <c r="U1700">
        <v>448122</v>
      </c>
      <c r="V1700">
        <v>117208512</v>
      </c>
      <c r="W1700">
        <v>6926356</v>
      </c>
      <c r="X1700">
        <v>680386</v>
      </c>
      <c r="Y1700">
        <v>301702</v>
      </c>
      <c r="Z1700">
        <v>455512</v>
      </c>
      <c r="AA1700">
        <v>8363956</v>
      </c>
      <c r="AB1700">
        <v>125572468</v>
      </c>
      <c r="AF1700" t="b">
        <v>0</v>
      </c>
    </row>
    <row r="1701" spans="1:32" x14ac:dyDescent="0.25">
      <c r="A1701">
        <v>6506</v>
      </c>
      <c r="B1701" t="s">
        <v>28</v>
      </c>
      <c r="C1701">
        <v>200203</v>
      </c>
      <c r="D1701" s="4">
        <v>2002</v>
      </c>
      <c r="E1701" s="4">
        <v>3</v>
      </c>
      <c r="F1701">
        <v>6316302</v>
      </c>
      <c r="G1701">
        <v>29083188</v>
      </c>
      <c r="H1701">
        <v>52803488</v>
      </c>
      <c r="I1701">
        <v>13076339</v>
      </c>
      <c r="J1701">
        <v>14009049</v>
      </c>
      <c r="K1701">
        <v>4387247</v>
      </c>
      <c r="L1701">
        <v>15518339</v>
      </c>
      <c r="M1701">
        <v>5812514</v>
      </c>
      <c r="N1701">
        <v>4876195</v>
      </c>
      <c r="O1701">
        <v>1462859</v>
      </c>
      <c r="P1701">
        <v>3413336</v>
      </c>
      <c r="Q1701">
        <v>28263851</v>
      </c>
      <c r="R1701">
        <v>1271873</v>
      </c>
      <c r="S1701">
        <v>26991978</v>
      </c>
      <c r="T1701">
        <v>206138</v>
      </c>
      <c r="U1701">
        <v>8128752</v>
      </c>
      <c r="V1701">
        <v>129677914</v>
      </c>
      <c r="W1701">
        <v>10193039</v>
      </c>
      <c r="X1701">
        <v>135671</v>
      </c>
      <c r="Y1701">
        <v>1486654</v>
      </c>
      <c r="Z1701">
        <v>454009</v>
      </c>
      <c r="AA1701">
        <v>12269373</v>
      </c>
      <c r="AB1701">
        <v>141947287</v>
      </c>
      <c r="AF1701" t="b">
        <v>0</v>
      </c>
    </row>
    <row r="1702" spans="1:32" x14ac:dyDescent="0.25">
      <c r="A1702">
        <v>6774</v>
      </c>
      <c r="B1702" t="s">
        <v>29</v>
      </c>
      <c r="C1702">
        <v>200203</v>
      </c>
      <c r="D1702" s="4">
        <v>2002</v>
      </c>
      <c r="E1702" s="4">
        <v>3</v>
      </c>
      <c r="F1702">
        <v>6698953</v>
      </c>
      <c r="G1702">
        <v>40988462</v>
      </c>
      <c r="H1702">
        <v>84635844</v>
      </c>
      <c r="I1702">
        <v>31027530</v>
      </c>
      <c r="J1702">
        <v>20058161</v>
      </c>
      <c r="K1702">
        <v>3307058</v>
      </c>
      <c r="L1702">
        <v>29980969</v>
      </c>
      <c r="M1702">
        <v>262126</v>
      </c>
      <c r="N1702">
        <v>22577845</v>
      </c>
      <c r="O1702">
        <v>21954113</v>
      </c>
      <c r="P1702">
        <v>623732</v>
      </c>
      <c r="Q1702">
        <v>38263697</v>
      </c>
      <c r="R1702">
        <v>12667593</v>
      </c>
      <c r="S1702">
        <v>25596104</v>
      </c>
      <c r="T1702">
        <v>1037981</v>
      </c>
      <c r="U1702">
        <v>8402343</v>
      </c>
      <c r="V1702">
        <v>202605125</v>
      </c>
      <c r="W1702">
        <v>19842519</v>
      </c>
      <c r="X1702">
        <v>597533</v>
      </c>
      <c r="Y1702">
        <v>705977</v>
      </c>
      <c r="Z1702">
        <v>1720</v>
      </c>
      <c r="AA1702">
        <v>21147749</v>
      </c>
      <c r="AB1702">
        <v>223752874</v>
      </c>
      <c r="AF1702" t="b">
        <v>0</v>
      </c>
    </row>
    <row r="1703" spans="1:32" x14ac:dyDescent="0.25">
      <c r="A1703">
        <v>7043</v>
      </c>
      <c r="B1703" t="s">
        <v>30</v>
      </c>
      <c r="C1703">
        <v>200203</v>
      </c>
      <c r="D1703" s="4">
        <v>2002</v>
      </c>
      <c r="E1703" s="4">
        <v>3</v>
      </c>
      <c r="F1703">
        <v>340254</v>
      </c>
      <c r="G1703">
        <v>23992567</v>
      </c>
      <c r="H1703">
        <v>65450741</v>
      </c>
      <c r="I1703">
        <v>16346312</v>
      </c>
      <c r="J1703">
        <v>22042688</v>
      </c>
      <c r="K1703">
        <v>934177</v>
      </c>
      <c r="L1703">
        <v>25379606</v>
      </c>
      <c r="M1703">
        <v>747958</v>
      </c>
      <c r="N1703">
        <v>9642958</v>
      </c>
      <c r="O1703">
        <v>9642958</v>
      </c>
      <c r="P1703">
        <v>0</v>
      </c>
      <c r="Q1703">
        <v>25610844</v>
      </c>
      <c r="R1703">
        <v>6076679</v>
      </c>
      <c r="S1703">
        <v>19534165</v>
      </c>
      <c r="T1703">
        <v>245823</v>
      </c>
      <c r="U1703">
        <v>408490</v>
      </c>
      <c r="V1703">
        <v>125691677</v>
      </c>
      <c r="W1703">
        <v>18578893</v>
      </c>
      <c r="X1703">
        <v>422029</v>
      </c>
      <c r="Y1703">
        <v>444626</v>
      </c>
      <c r="Z1703">
        <v>0</v>
      </c>
      <c r="AA1703">
        <v>19445548</v>
      </c>
      <c r="AB1703">
        <v>145137225</v>
      </c>
      <c r="AF1703" t="b">
        <v>0</v>
      </c>
    </row>
    <row r="1704" spans="1:32" x14ac:dyDescent="0.25">
      <c r="A1704">
        <v>64</v>
      </c>
      <c r="B1704" t="s">
        <v>4</v>
      </c>
      <c r="C1704">
        <v>200204</v>
      </c>
      <c r="D1704" s="4">
        <v>2002</v>
      </c>
      <c r="E1704" s="4">
        <v>4</v>
      </c>
      <c r="F1704">
        <v>5191627</v>
      </c>
      <c r="G1704">
        <v>2391941</v>
      </c>
      <c r="H1704">
        <v>34918001</v>
      </c>
      <c r="I1704">
        <v>5539545</v>
      </c>
      <c r="J1704">
        <v>5758825</v>
      </c>
      <c r="K1704">
        <v>2070133</v>
      </c>
      <c r="L1704">
        <v>5220896</v>
      </c>
      <c r="M1704">
        <v>16328600</v>
      </c>
      <c r="N1704">
        <v>28023</v>
      </c>
      <c r="O1704">
        <v>0</v>
      </c>
      <c r="P1704">
        <v>28023</v>
      </c>
      <c r="Q1704">
        <v>9682827</v>
      </c>
      <c r="R1704">
        <v>113203</v>
      </c>
      <c r="S1704">
        <v>9569623</v>
      </c>
      <c r="T1704">
        <v>298640</v>
      </c>
      <c r="U1704">
        <v>1727919</v>
      </c>
      <c r="V1704">
        <v>54238981</v>
      </c>
      <c r="W1704">
        <v>2196296</v>
      </c>
      <c r="X1704">
        <v>61009</v>
      </c>
      <c r="Y1704">
        <v>343286</v>
      </c>
      <c r="Z1704">
        <v>990209</v>
      </c>
      <c r="AA1704">
        <v>3590801</v>
      </c>
      <c r="AB1704">
        <v>57829783</v>
      </c>
      <c r="AF1704" t="b">
        <v>0</v>
      </c>
    </row>
    <row r="1705" spans="1:32" x14ac:dyDescent="0.25">
      <c r="A1705">
        <v>333</v>
      </c>
      <c r="B1705" t="s">
        <v>5</v>
      </c>
      <c r="C1705">
        <v>200204</v>
      </c>
      <c r="D1705" s="4">
        <v>2002</v>
      </c>
      <c r="E1705" s="4">
        <v>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12025351</v>
      </c>
      <c r="W1705">
        <v>579632</v>
      </c>
      <c r="X1705">
        <v>11286</v>
      </c>
      <c r="Y1705">
        <v>53242</v>
      </c>
      <c r="Z1705">
        <v>6069850</v>
      </c>
      <c r="AA1705">
        <v>6714010</v>
      </c>
      <c r="AB1705">
        <v>18739361</v>
      </c>
      <c r="AF1705" t="b">
        <v>0</v>
      </c>
    </row>
    <row r="1706" spans="1:32" x14ac:dyDescent="0.25">
      <c r="A1706">
        <v>601</v>
      </c>
      <c r="B1706" t="s">
        <v>6</v>
      </c>
      <c r="C1706">
        <v>200204</v>
      </c>
      <c r="D1706" s="4">
        <v>2002</v>
      </c>
      <c r="E1706" s="4">
        <v>4</v>
      </c>
      <c r="F1706">
        <v>5672693</v>
      </c>
      <c r="G1706">
        <v>46604902</v>
      </c>
      <c r="H1706">
        <v>77087532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5235805</v>
      </c>
      <c r="O1706">
        <v>0</v>
      </c>
      <c r="P1706">
        <v>0</v>
      </c>
      <c r="Q1706">
        <v>15560296</v>
      </c>
      <c r="R1706">
        <v>0</v>
      </c>
      <c r="S1706">
        <v>0</v>
      </c>
      <c r="T1706">
        <v>2607860</v>
      </c>
      <c r="U1706">
        <v>0</v>
      </c>
      <c r="V1706">
        <v>152769088</v>
      </c>
      <c r="W1706">
        <v>4041338</v>
      </c>
      <c r="X1706">
        <v>24878</v>
      </c>
      <c r="Y1706">
        <v>107344</v>
      </c>
      <c r="Z1706">
        <v>7481708</v>
      </c>
      <c r="AA1706">
        <v>11655268</v>
      </c>
      <c r="AB1706">
        <v>164424356</v>
      </c>
      <c r="AF1706" t="b">
        <v>0</v>
      </c>
    </row>
    <row r="1707" spans="1:32" x14ac:dyDescent="0.25">
      <c r="A1707">
        <v>870</v>
      </c>
      <c r="B1707" t="s">
        <v>7</v>
      </c>
      <c r="C1707">
        <v>200204</v>
      </c>
      <c r="D1707" s="4">
        <v>2002</v>
      </c>
      <c r="E1707" s="4">
        <v>4</v>
      </c>
      <c r="F1707">
        <v>4485</v>
      </c>
      <c r="G1707">
        <v>568130</v>
      </c>
      <c r="H1707">
        <v>6619607</v>
      </c>
      <c r="I1707">
        <v>1000633</v>
      </c>
      <c r="J1707">
        <v>3432488</v>
      </c>
      <c r="K1707">
        <v>64766</v>
      </c>
      <c r="L1707">
        <v>2121720</v>
      </c>
      <c r="M1707">
        <v>0</v>
      </c>
      <c r="N1707">
        <v>1256521</v>
      </c>
      <c r="O1707">
        <v>1256521</v>
      </c>
      <c r="P1707">
        <v>0</v>
      </c>
      <c r="Q1707">
        <v>2063344</v>
      </c>
      <c r="R1707">
        <v>1845715</v>
      </c>
      <c r="S1707">
        <v>217629</v>
      </c>
      <c r="T1707">
        <v>0</v>
      </c>
      <c r="U1707">
        <v>743423</v>
      </c>
      <c r="V1707">
        <v>11255510</v>
      </c>
      <c r="W1707">
        <v>515416</v>
      </c>
      <c r="X1707">
        <v>5590</v>
      </c>
      <c r="Y1707">
        <v>333973</v>
      </c>
      <c r="Z1707">
        <v>115413</v>
      </c>
      <c r="AA1707">
        <v>970392</v>
      </c>
      <c r="AB1707">
        <v>12225902</v>
      </c>
      <c r="AF1707" t="b">
        <v>0</v>
      </c>
    </row>
    <row r="1708" spans="1:32" x14ac:dyDescent="0.25">
      <c r="A1708">
        <v>1139</v>
      </c>
      <c r="B1708" t="s">
        <v>8</v>
      </c>
      <c r="C1708">
        <v>200204</v>
      </c>
      <c r="D1708" s="4">
        <v>2002</v>
      </c>
      <c r="E1708" s="4">
        <v>4</v>
      </c>
      <c r="F1708">
        <v>1738858</v>
      </c>
      <c r="G1708">
        <v>35783492</v>
      </c>
      <c r="H1708">
        <v>42316502</v>
      </c>
      <c r="I1708">
        <v>7141991</v>
      </c>
      <c r="J1708">
        <v>12181529</v>
      </c>
      <c r="K1708">
        <v>3107606</v>
      </c>
      <c r="L1708">
        <v>19885376</v>
      </c>
      <c r="M1708">
        <v>0</v>
      </c>
      <c r="N1708">
        <v>15028284</v>
      </c>
      <c r="O1708">
        <v>6761777</v>
      </c>
      <c r="P1708">
        <v>8266507</v>
      </c>
      <c r="Q1708">
        <v>32083288</v>
      </c>
      <c r="R1708">
        <v>0</v>
      </c>
      <c r="S1708">
        <v>32083288</v>
      </c>
      <c r="T1708">
        <v>85326</v>
      </c>
      <c r="U1708">
        <v>833184</v>
      </c>
      <c r="V1708">
        <v>127868934</v>
      </c>
      <c r="W1708">
        <v>5155767</v>
      </c>
      <c r="X1708">
        <v>52450</v>
      </c>
      <c r="Y1708">
        <v>1867711</v>
      </c>
      <c r="Z1708">
        <v>0</v>
      </c>
      <c r="AA1708">
        <v>7075928</v>
      </c>
      <c r="AB1708">
        <v>134944862</v>
      </c>
      <c r="AF1708" t="b">
        <v>0</v>
      </c>
    </row>
    <row r="1709" spans="1:32" x14ac:dyDescent="0.25">
      <c r="A1709">
        <v>1406</v>
      </c>
      <c r="B1709" t="s">
        <v>9</v>
      </c>
      <c r="C1709">
        <v>200204</v>
      </c>
      <c r="D1709" s="4">
        <v>2002</v>
      </c>
      <c r="E1709" s="4">
        <v>4</v>
      </c>
      <c r="F1709">
        <v>186676</v>
      </c>
      <c r="G1709">
        <v>1767</v>
      </c>
      <c r="H1709">
        <v>7466951</v>
      </c>
      <c r="I1709">
        <v>894683</v>
      </c>
      <c r="J1709">
        <v>4655679</v>
      </c>
      <c r="K1709">
        <v>112877</v>
      </c>
      <c r="L1709">
        <v>1803712</v>
      </c>
      <c r="M1709">
        <v>0</v>
      </c>
      <c r="N1709">
        <v>636487</v>
      </c>
      <c r="O1709">
        <v>0</v>
      </c>
      <c r="P1709">
        <v>636487</v>
      </c>
      <c r="Q1709">
        <v>2405682</v>
      </c>
      <c r="R1709">
        <v>0</v>
      </c>
      <c r="S1709">
        <v>2405682</v>
      </c>
      <c r="T1709">
        <v>0</v>
      </c>
      <c r="U1709">
        <v>0</v>
      </c>
      <c r="V1709">
        <v>10697563</v>
      </c>
      <c r="W1709">
        <v>1189608</v>
      </c>
      <c r="X1709">
        <v>1153</v>
      </c>
      <c r="Y1709">
        <v>1012452</v>
      </c>
      <c r="Z1709">
        <v>2346805</v>
      </c>
      <c r="AA1709">
        <v>4550018</v>
      </c>
      <c r="AB1709">
        <v>15247581</v>
      </c>
      <c r="AF1709" t="b">
        <v>0</v>
      </c>
    </row>
    <row r="1710" spans="1:32" x14ac:dyDescent="0.25">
      <c r="A1710">
        <v>1674</v>
      </c>
      <c r="B1710" t="s">
        <v>10</v>
      </c>
      <c r="C1710">
        <v>200204</v>
      </c>
      <c r="D1710" s="4">
        <v>2002</v>
      </c>
      <c r="E1710" s="4">
        <v>4</v>
      </c>
      <c r="F1710">
        <v>1465430</v>
      </c>
      <c r="G1710">
        <v>1301177</v>
      </c>
      <c r="H1710">
        <v>17182876</v>
      </c>
      <c r="I1710">
        <v>12876325</v>
      </c>
      <c r="J1710">
        <v>0</v>
      </c>
      <c r="K1710">
        <v>688665</v>
      </c>
      <c r="L1710">
        <v>3608036</v>
      </c>
      <c r="M1710">
        <v>9850</v>
      </c>
      <c r="N1710">
        <v>2931487</v>
      </c>
      <c r="O1710">
        <v>0</v>
      </c>
      <c r="P1710">
        <v>0</v>
      </c>
      <c r="Q1710">
        <v>9230730</v>
      </c>
      <c r="R1710">
        <v>0</v>
      </c>
      <c r="S1710">
        <v>0</v>
      </c>
      <c r="T1710">
        <v>446263</v>
      </c>
      <c r="U1710">
        <v>0</v>
      </c>
      <c r="V1710">
        <v>32557963</v>
      </c>
      <c r="W1710">
        <v>1452477</v>
      </c>
      <c r="X1710">
        <v>25051</v>
      </c>
      <c r="Y1710">
        <v>527055</v>
      </c>
      <c r="Z1710">
        <v>331162</v>
      </c>
      <c r="AA1710">
        <v>2335745</v>
      </c>
      <c r="AB1710">
        <v>34893708</v>
      </c>
      <c r="AF1710" t="b">
        <v>0</v>
      </c>
    </row>
    <row r="1711" spans="1:32" x14ac:dyDescent="0.25">
      <c r="A1711">
        <v>1943</v>
      </c>
      <c r="B1711" t="s">
        <v>11</v>
      </c>
      <c r="C1711">
        <v>200204</v>
      </c>
      <c r="D1711" s="4">
        <v>2002</v>
      </c>
      <c r="E1711" s="4">
        <v>4</v>
      </c>
      <c r="F1711">
        <v>595600</v>
      </c>
      <c r="G1711">
        <v>8419063</v>
      </c>
      <c r="H1711">
        <v>32577243</v>
      </c>
      <c r="I1711">
        <v>8934532</v>
      </c>
      <c r="J1711">
        <v>12493462</v>
      </c>
      <c r="K1711">
        <v>973168</v>
      </c>
      <c r="L1711">
        <v>9586652</v>
      </c>
      <c r="M1711">
        <v>589429</v>
      </c>
      <c r="N1711">
        <v>9223061</v>
      </c>
      <c r="O1711">
        <v>4182247</v>
      </c>
      <c r="P1711">
        <v>5040814</v>
      </c>
      <c r="Q1711">
        <v>20385127</v>
      </c>
      <c r="R1711">
        <v>13490503</v>
      </c>
      <c r="S1711">
        <v>6894624</v>
      </c>
      <c r="T1711">
        <v>0</v>
      </c>
      <c r="U1711">
        <v>18893</v>
      </c>
      <c r="V1711">
        <v>71218987</v>
      </c>
      <c r="W1711">
        <v>3685111</v>
      </c>
      <c r="X1711">
        <v>55309</v>
      </c>
      <c r="Y1711">
        <v>1782400</v>
      </c>
      <c r="Z1711">
        <v>484256</v>
      </c>
      <c r="AA1711">
        <v>6007076</v>
      </c>
      <c r="AB1711">
        <v>77226063</v>
      </c>
      <c r="AF1711" t="b">
        <v>0</v>
      </c>
    </row>
    <row r="1712" spans="1:32" x14ac:dyDescent="0.25">
      <c r="A1712">
        <v>2211</v>
      </c>
      <c r="B1712" t="s">
        <v>12</v>
      </c>
      <c r="C1712">
        <v>200204</v>
      </c>
      <c r="D1712" s="4">
        <v>2002</v>
      </c>
      <c r="E1712" s="4">
        <v>4</v>
      </c>
      <c r="F1712">
        <v>147757</v>
      </c>
      <c r="G1712">
        <v>9127323</v>
      </c>
      <c r="H1712">
        <v>19856786</v>
      </c>
      <c r="I1712">
        <v>8859312</v>
      </c>
      <c r="J1712">
        <v>5199515</v>
      </c>
      <c r="K1712">
        <v>651888</v>
      </c>
      <c r="L1712">
        <v>5124412</v>
      </c>
      <c r="M1712">
        <v>21659</v>
      </c>
      <c r="N1712">
        <v>3235055</v>
      </c>
      <c r="O1712">
        <v>0</v>
      </c>
      <c r="P1712">
        <v>3235055</v>
      </c>
      <c r="Q1712">
        <v>8357138</v>
      </c>
      <c r="R1712">
        <v>0</v>
      </c>
      <c r="S1712">
        <v>8357138</v>
      </c>
      <c r="T1712">
        <v>204635</v>
      </c>
      <c r="U1712">
        <v>0</v>
      </c>
      <c r="V1712">
        <v>40928694</v>
      </c>
      <c r="W1712">
        <v>2875551</v>
      </c>
      <c r="X1712">
        <v>49402</v>
      </c>
      <c r="Y1712">
        <v>641333</v>
      </c>
      <c r="Z1712">
        <v>3162</v>
      </c>
      <c r="AA1712">
        <v>3569448</v>
      </c>
      <c r="AB1712">
        <v>44498142</v>
      </c>
      <c r="AF1712" t="b">
        <v>0</v>
      </c>
    </row>
    <row r="1713" spans="1:32" x14ac:dyDescent="0.25">
      <c r="A1713">
        <v>2480</v>
      </c>
      <c r="B1713" t="s">
        <v>13</v>
      </c>
      <c r="C1713">
        <v>200204</v>
      </c>
      <c r="D1713" s="4">
        <v>2002</v>
      </c>
      <c r="E1713" s="4">
        <v>4</v>
      </c>
      <c r="F1713">
        <v>163103</v>
      </c>
      <c r="G1713">
        <v>48114985</v>
      </c>
      <c r="H1713">
        <v>72125911</v>
      </c>
      <c r="I1713">
        <v>25968703</v>
      </c>
      <c r="J1713">
        <v>21843952</v>
      </c>
      <c r="K1713">
        <v>2016291</v>
      </c>
      <c r="L1713">
        <v>21882761</v>
      </c>
      <c r="M1713">
        <v>414204</v>
      </c>
      <c r="N1713">
        <v>17078186</v>
      </c>
      <c r="O1713">
        <v>16663983</v>
      </c>
      <c r="P1713">
        <v>414203</v>
      </c>
      <c r="Q1713">
        <v>40748845</v>
      </c>
      <c r="R1713">
        <v>39212058</v>
      </c>
      <c r="S1713">
        <v>1536787</v>
      </c>
      <c r="T1713">
        <v>823026</v>
      </c>
      <c r="U1713">
        <v>2870400</v>
      </c>
      <c r="V1713">
        <v>181924456</v>
      </c>
      <c r="W1713">
        <v>8151039</v>
      </c>
      <c r="X1713">
        <v>606288</v>
      </c>
      <c r="Y1713">
        <v>233490</v>
      </c>
      <c r="Z1713">
        <v>14087</v>
      </c>
      <c r="AA1713">
        <v>9004904</v>
      </c>
      <c r="AB1713">
        <v>190929360</v>
      </c>
      <c r="AF1713" t="b">
        <v>0</v>
      </c>
    </row>
    <row r="1714" spans="1:32" x14ac:dyDescent="0.25">
      <c r="A1714">
        <v>2749</v>
      </c>
      <c r="B1714" t="s">
        <v>14</v>
      </c>
      <c r="C1714">
        <v>200204</v>
      </c>
      <c r="D1714" s="4">
        <v>2002</v>
      </c>
      <c r="E1714" s="4">
        <v>4</v>
      </c>
      <c r="F1714">
        <v>4134987</v>
      </c>
      <c r="G1714">
        <v>21925428</v>
      </c>
      <c r="H1714">
        <v>48598157</v>
      </c>
      <c r="I1714">
        <v>12397903</v>
      </c>
      <c r="J1714">
        <v>14568634</v>
      </c>
      <c r="K1714">
        <v>1110178</v>
      </c>
      <c r="L1714">
        <v>9203435</v>
      </c>
      <c r="M1714">
        <v>11318007</v>
      </c>
      <c r="N1714">
        <v>4778736</v>
      </c>
      <c r="O1714">
        <v>0</v>
      </c>
      <c r="P1714">
        <v>4778736</v>
      </c>
      <c r="Q1714">
        <v>1563231</v>
      </c>
      <c r="R1714">
        <v>0</v>
      </c>
      <c r="S1714">
        <v>1563231</v>
      </c>
      <c r="T1714">
        <v>160579</v>
      </c>
      <c r="U1714">
        <v>0</v>
      </c>
      <c r="V1714">
        <v>81161118</v>
      </c>
      <c r="W1714">
        <v>6155334</v>
      </c>
      <c r="X1714">
        <v>110665</v>
      </c>
      <c r="Y1714">
        <v>0</v>
      </c>
      <c r="Z1714">
        <v>277027</v>
      </c>
      <c r="AA1714">
        <v>6543026</v>
      </c>
      <c r="AB1714">
        <v>87704144</v>
      </c>
      <c r="AF1714" t="b">
        <v>0</v>
      </c>
    </row>
    <row r="1715" spans="1:32" x14ac:dyDescent="0.25">
      <c r="A1715">
        <v>3018</v>
      </c>
      <c r="B1715" t="s">
        <v>15</v>
      </c>
      <c r="C1715">
        <v>200204</v>
      </c>
      <c r="D1715" s="4">
        <v>2002</v>
      </c>
      <c r="E1715" s="4">
        <v>4</v>
      </c>
      <c r="F1715">
        <v>371868</v>
      </c>
      <c r="G1715">
        <v>11611527</v>
      </c>
      <c r="H1715">
        <v>55705550</v>
      </c>
      <c r="I1715">
        <v>35753092</v>
      </c>
      <c r="J1715">
        <v>8773621</v>
      </c>
      <c r="K1715">
        <v>1343718</v>
      </c>
      <c r="L1715">
        <v>9613507</v>
      </c>
      <c r="M1715">
        <v>221612</v>
      </c>
      <c r="N1715">
        <v>8907065</v>
      </c>
      <c r="O1715">
        <v>8907065</v>
      </c>
      <c r="P1715">
        <v>0</v>
      </c>
      <c r="Q1715">
        <v>71221</v>
      </c>
      <c r="R1715">
        <v>71221</v>
      </c>
      <c r="S1715">
        <v>0</v>
      </c>
      <c r="T1715">
        <v>0</v>
      </c>
      <c r="U1715">
        <v>0</v>
      </c>
      <c r="V1715">
        <v>76667231</v>
      </c>
      <c r="W1715">
        <v>3883497</v>
      </c>
      <c r="X1715">
        <v>79555</v>
      </c>
      <c r="Y1715">
        <v>66876</v>
      </c>
      <c r="Z1715">
        <v>2957216</v>
      </c>
      <c r="AA1715">
        <v>6987144</v>
      </c>
      <c r="AB1715">
        <v>83654375</v>
      </c>
      <c r="AF1715" t="b">
        <v>0</v>
      </c>
    </row>
    <row r="1716" spans="1:32" x14ac:dyDescent="0.25">
      <c r="A1716">
        <v>3285</v>
      </c>
      <c r="B1716" t="s">
        <v>16</v>
      </c>
      <c r="C1716">
        <v>200204</v>
      </c>
      <c r="D1716" s="4">
        <v>2002</v>
      </c>
      <c r="E1716" s="4">
        <v>4</v>
      </c>
      <c r="F1716">
        <v>410411</v>
      </c>
      <c r="G1716">
        <v>43304983</v>
      </c>
      <c r="H1716">
        <v>119195413</v>
      </c>
      <c r="I1716">
        <v>34746212</v>
      </c>
      <c r="J1716">
        <v>45367570</v>
      </c>
      <c r="K1716">
        <v>2328974</v>
      </c>
      <c r="L1716">
        <v>35535549</v>
      </c>
      <c r="M1716">
        <v>1217108</v>
      </c>
      <c r="N1716">
        <v>18333560</v>
      </c>
      <c r="O1716">
        <v>18333560</v>
      </c>
      <c r="P1716">
        <v>0</v>
      </c>
      <c r="Q1716">
        <v>20582560</v>
      </c>
      <c r="R1716">
        <v>0</v>
      </c>
      <c r="S1716">
        <v>20582560</v>
      </c>
      <c r="T1716">
        <v>1254</v>
      </c>
      <c r="U1716">
        <v>10309682</v>
      </c>
      <c r="V1716">
        <v>212137863</v>
      </c>
      <c r="W1716">
        <v>20201634</v>
      </c>
      <c r="X1716">
        <v>471202</v>
      </c>
      <c r="Y1716">
        <v>2642041</v>
      </c>
      <c r="Z1716">
        <v>6446788</v>
      </c>
      <c r="AA1716">
        <v>29761665</v>
      </c>
      <c r="AB1716">
        <v>241899528</v>
      </c>
      <c r="AF1716" t="b">
        <v>0</v>
      </c>
    </row>
    <row r="1717" spans="1:32" x14ac:dyDescent="0.25">
      <c r="A1717">
        <v>3553</v>
      </c>
      <c r="B1717" t="s">
        <v>17</v>
      </c>
      <c r="C1717">
        <v>200204</v>
      </c>
      <c r="D1717" s="4">
        <v>2002</v>
      </c>
      <c r="E1717" s="4">
        <v>4</v>
      </c>
      <c r="F1717">
        <v>28133</v>
      </c>
      <c r="G1717">
        <v>16110487</v>
      </c>
      <c r="H1717">
        <v>25051632</v>
      </c>
      <c r="I1717">
        <v>9533940</v>
      </c>
      <c r="J1717">
        <v>7516501</v>
      </c>
      <c r="K1717">
        <v>972202</v>
      </c>
      <c r="L1717">
        <v>6490005</v>
      </c>
      <c r="M1717">
        <v>538982</v>
      </c>
      <c r="N1717">
        <v>4334131</v>
      </c>
      <c r="O1717">
        <v>4334131</v>
      </c>
      <c r="P1717">
        <v>0</v>
      </c>
      <c r="Q1717">
        <v>980165</v>
      </c>
      <c r="R1717">
        <v>980165</v>
      </c>
      <c r="S1717">
        <v>0</v>
      </c>
      <c r="T1717">
        <v>33342</v>
      </c>
      <c r="U1717">
        <v>2253231</v>
      </c>
      <c r="V1717">
        <v>48791125</v>
      </c>
      <c r="W1717">
        <v>3630375</v>
      </c>
      <c r="X1717">
        <v>109143</v>
      </c>
      <c r="Y1717">
        <v>128060</v>
      </c>
      <c r="Z1717">
        <v>623798</v>
      </c>
      <c r="AA1717">
        <v>4491376</v>
      </c>
      <c r="AB1717">
        <v>53282501</v>
      </c>
      <c r="AF1717" t="b">
        <v>0</v>
      </c>
    </row>
    <row r="1718" spans="1:32" x14ac:dyDescent="0.25">
      <c r="A1718">
        <v>3822</v>
      </c>
      <c r="B1718" t="s">
        <v>18</v>
      </c>
      <c r="C1718">
        <v>200204</v>
      </c>
      <c r="D1718" s="4">
        <v>2002</v>
      </c>
      <c r="E1718" s="4">
        <v>4</v>
      </c>
      <c r="F1718">
        <v>10901461</v>
      </c>
      <c r="G1718">
        <v>17764134</v>
      </c>
      <c r="H1718">
        <v>20524607</v>
      </c>
      <c r="I1718">
        <v>4065688</v>
      </c>
      <c r="J1718">
        <v>7022890</v>
      </c>
      <c r="K1718">
        <v>467653</v>
      </c>
      <c r="L1718">
        <v>5347375</v>
      </c>
      <c r="M1718">
        <v>3621001</v>
      </c>
      <c r="N1718">
        <v>4623049</v>
      </c>
      <c r="O1718">
        <v>4620849</v>
      </c>
      <c r="P1718">
        <v>2200</v>
      </c>
      <c r="Q1718">
        <v>141130</v>
      </c>
      <c r="R1718">
        <v>0</v>
      </c>
      <c r="S1718">
        <v>141130</v>
      </c>
      <c r="T1718">
        <v>387889</v>
      </c>
      <c r="U1718">
        <v>0</v>
      </c>
      <c r="V1718">
        <v>54342270</v>
      </c>
      <c r="W1718">
        <v>1821259</v>
      </c>
      <c r="X1718">
        <v>121901</v>
      </c>
      <c r="Y1718">
        <v>34540</v>
      </c>
      <c r="Z1718">
        <v>405855</v>
      </c>
      <c r="AA1718">
        <v>2383555</v>
      </c>
      <c r="AB1718">
        <v>56725825</v>
      </c>
      <c r="AF1718" t="b">
        <v>0</v>
      </c>
    </row>
    <row r="1719" spans="1:32" x14ac:dyDescent="0.25">
      <c r="A1719">
        <v>4090</v>
      </c>
      <c r="B1719" t="s">
        <v>19</v>
      </c>
      <c r="C1719">
        <v>200204</v>
      </c>
      <c r="D1719" s="4">
        <v>2002</v>
      </c>
      <c r="E1719" s="4">
        <v>4</v>
      </c>
      <c r="F1719">
        <v>6232783</v>
      </c>
      <c r="G1719">
        <v>99412870</v>
      </c>
      <c r="H1719">
        <v>139398742</v>
      </c>
      <c r="I1719">
        <v>34849190</v>
      </c>
      <c r="J1719">
        <v>34266342</v>
      </c>
      <c r="K1719">
        <v>7329933</v>
      </c>
      <c r="L1719">
        <v>50559308</v>
      </c>
      <c r="M1719">
        <v>12393969</v>
      </c>
      <c r="N1719">
        <v>32235030</v>
      </c>
      <c r="O1719">
        <v>0</v>
      </c>
      <c r="P1719">
        <v>0</v>
      </c>
      <c r="Q1719">
        <v>84595428</v>
      </c>
      <c r="R1719">
        <v>80028115</v>
      </c>
      <c r="S1719">
        <v>4567313</v>
      </c>
      <c r="T1719">
        <v>11136277</v>
      </c>
      <c r="U1719">
        <v>11733489</v>
      </c>
      <c r="V1719">
        <v>384744619</v>
      </c>
      <c r="W1719">
        <v>10540216</v>
      </c>
      <c r="X1719">
        <v>912650</v>
      </c>
      <c r="Y1719">
        <v>6727347</v>
      </c>
      <c r="Z1719">
        <v>0</v>
      </c>
      <c r="AA1719">
        <v>18180213</v>
      </c>
      <c r="AB1719">
        <v>402924832</v>
      </c>
      <c r="AF1719" t="b">
        <v>0</v>
      </c>
    </row>
    <row r="1720" spans="1:32" x14ac:dyDescent="0.25">
      <c r="A1720">
        <v>4359</v>
      </c>
      <c r="B1720" t="s">
        <v>20</v>
      </c>
      <c r="C1720">
        <v>200204</v>
      </c>
      <c r="D1720" s="4">
        <v>2002</v>
      </c>
      <c r="E1720" s="4">
        <v>4</v>
      </c>
      <c r="F1720">
        <v>4701126</v>
      </c>
      <c r="G1720">
        <v>242728839</v>
      </c>
      <c r="H1720">
        <v>241574103</v>
      </c>
      <c r="I1720">
        <v>51685304</v>
      </c>
      <c r="J1720">
        <v>77555521</v>
      </c>
      <c r="K1720">
        <v>16628948</v>
      </c>
      <c r="L1720">
        <v>91101730</v>
      </c>
      <c r="M1720">
        <v>4602600</v>
      </c>
      <c r="N1720">
        <v>83177218</v>
      </c>
      <c r="O1720">
        <v>0</v>
      </c>
      <c r="P1720">
        <v>83177218</v>
      </c>
      <c r="Q1720">
        <v>164236167</v>
      </c>
      <c r="R1720">
        <v>153456019</v>
      </c>
      <c r="S1720">
        <v>10780148</v>
      </c>
      <c r="T1720">
        <v>5500897</v>
      </c>
      <c r="U1720">
        <v>11211257</v>
      </c>
      <c r="V1720">
        <v>753129607</v>
      </c>
      <c r="W1720">
        <v>40587178</v>
      </c>
      <c r="X1720">
        <v>2250016</v>
      </c>
      <c r="Y1720">
        <v>46188846</v>
      </c>
      <c r="Z1720">
        <v>0</v>
      </c>
      <c r="AA1720">
        <v>89026040</v>
      </c>
      <c r="AB1720">
        <v>842155647</v>
      </c>
      <c r="AF1720" t="b">
        <v>0</v>
      </c>
    </row>
    <row r="1721" spans="1:32" x14ac:dyDescent="0.25">
      <c r="A1721">
        <v>4628</v>
      </c>
      <c r="B1721" t="s">
        <v>21</v>
      </c>
      <c r="C1721">
        <v>200204</v>
      </c>
      <c r="D1721" s="4">
        <v>2002</v>
      </c>
      <c r="E1721" s="4">
        <v>4</v>
      </c>
      <c r="F1721">
        <v>15894502</v>
      </c>
      <c r="G1721">
        <v>51703416</v>
      </c>
      <c r="H1721">
        <v>72360336</v>
      </c>
      <c r="I1721">
        <v>30425167</v>
      </c>
      <c r="J1721">
        <v>15092473</v>
      </c>
      <c r="K1721">
        <v>3277886</v>
      </c>
      <c r="L1721">
        <v>17855865</v>
      </c>
      <c r="M1721">
        <v>5708945</v>
      </c>
      <c r="N1721">
        <v>20347201</v>
      </c>
      <c r="O1721">
        <v>2848608</v>
      </c>
      <c r="P1721">
        <v>17498593</v>
      </c>
      <c r="Q1721">
        <v>19573397</v>
      </c>
      <c r="R1721">
        <v>0</v>
      </c>
      <c r="S1721">
        <v>19573397</v>
      </c>
      <c r="T1721">
        <v>287124</v>
      </c>
      <c r="U1721">
        <v>923957</v>
      </c>
      <c r="V1721">
        <v>181089933</v>
      </c>
      <c r="W1721">
        <v>18021102</v>
      </c>
      <c r="X1721">
        <v>331578</v>
      </c>
      <c r="Y1721">
        <v>6702978</v>
      </c>
      <c r="Z1721">
        <v>0</v>
      </c>
      <c r="AA1721">
        <v>25055658</v>
      </c>
      <c r="AB1721">
        <v>206145591</v>
      </c>
      <c r="AF1721" t="b">
        <v>0</v>
      </c>
    </row>
    <row r="1722" spans="1:32" x14ac:dyDescent="0.25">
      <c r="A1722">
        <v>4895</v>
      </c>
      <c r="B1722" t="s">
        <v>22</v>
      </c>
      <c r="C1722">
        <v>200204</v>
      </c>
      <c r="D1722" s="4">
        <v>2002</v>
      </c>
      <c r="E1722" s="4">
        <v>4</v>
      </c>
      <c r="F1722">
        <v>1143171</v>
      </c>
      <c r="G1722">
        <v>219045323</v>
      </c>
      <c r="H1722">
        <v>346622085</v>
      </c>
      <c r="I1722">
        <v>86260992</v>
      </c>
      <c r="J1722">
        <v>72382518</v>
      </c>
      <c r="K1722">
        <v>15147077</v>
      </c>
      <c r="L1722">
        <v>129269275</v>
      </c>
      <c r="M1722">
        <v>43562223</v>
      </c>
      <c r="N1722">
        <v>116603406</v>
      </c>
      <c r="O1722">
        <v>950607</v>
      </c>
      <c r="P1722">
        <v>115652799</v>
      </c>
      <c r="Q1722">
        <v>104097844</v>
      </c>
      <c r="R1722">
        <v>99903145</v>
      </c>
      <c r="S1722">
        <v>4194699</v>
      </c>
      <c r="T1722">
        <v>1596337</v>
      </c>
      <c r="U1722">
        <v>6643242</v>
      </c>
      <c r="V1722">
        <v>795751408</v>
      </c>
      <c r="W1722">
        <v>78495677</v>
      </c>
      <c r="X1722">
        <v>5762006</v>
      </c>
      <c r="Y1722">
        <v>2156008</v>
      </c>
      <c r="Z1722">
        <v>9337716</v>
      </c>
      <c r="AA1722">
        <v>95751407</v>
      </c>
      <c r="AB1722">
        <v>891502815</v>
      </c>
      <c r="AF1722" t="b">
        <v>0</v>
      </c>
    </row>
    <row r="1723" spans="1:32" x14ac:dyDescent="0.25">
      <c r="A1723">
        <v>5164</v>
      </c>
      <c r="B1723" t="s">
        <v>23</v>
      </c>
      <c r="C1723">
        <v>200204</v>
      </c>
      <c r="D1723" s="4">
        <v>2002</v>
      </c>
      <c r="E1723" s="4">
        <v>4</v>
      </c>
      <c r="F1723">
        <v>5199776</v>
      </c>
      <c r="G1723">
        <v>1202435382</v>
      </c>
      <c r="H1723">
        <v>1011053833</v>
      </c>
      <c r="I1723">
        <v>344761486</v>
      </c>
      <c r="J1723">
        <v>215334976</v>
      </c>
      <c r="K1723">
        <v>22061397</v>
      </c>
      <c r="L1723">
        <v>381492712</v>
      </c>
      <c r="M1723">
        <v>47403262</v>
      </c>
      <c r="N1723">
        <v>222486934</v>
      </c>
      <c r="O1723">
        <v>1912794</v>
      </c>
      <c r="P1723">
        <v>220574140</v>
      </c>
      <c r="Q1723">
        <v>484865226</v>
      </c>
      <c r="R1723">
        <v>374727213</v>
      </c>
      <c r="S1723">
        <v>110138013</v>
      </c>
      <c r="T1723">
        <v>11184459</v>
      </c>
      <c r="U1723">
        <v>64903992</v>
      </c>
      <c r="V1723">
        <v>3002129602</v>
      </c>
      <c r="W1723">
        <v>133960172</v>
      </c>
      <c r="X1723">
        <v>12913913</v>
      </c>
      <c r="Y1723">
        <v>101803224</v>
      </c>
      <c r="Z1723">
        <v>9146463</v>
      </c>
      <c r="AA1723">
        <v>257823772</v>
      </c>
      <c r="AB1723">
        <v>3259953374</v>
      </c>
      <c r="AF1723" t="b">
        <v>0</v>
      </c>
    </row>
    <row r="1724" spans="1:32" x14ac:dyDescent="0.25">
      <c r="A1724">
        <v>5433</v>
      </c>
      <c r="B1724" t="s">
        <v>24</v>
      </c>
      <c r="C1724">
        <v>200204</v>
      </c>
      <c r="D1724" s="4">
        <v>2002</v>
      </c>
      <c r="E1724" s="4">
        <v>4</v>
      </c>
      <c r="F1724">
        <v>19036364</v>
      </c>
      <c r="G1724">
        <v>68567678</v>
      </c>
      <c r="H1724">
        <v>168209712</v>
      </c>
      <c r="I1724">
        <v>61111457</v>
      </c>
      <c r="J1724">
        <v>44257908</v>
      </c>
      <c r="K1724">
        <v>8650144</v>
      </c>
      <c r="L1724">
        <v>51997338</v>
      </c>
      <c r="M1724">
        <v>2192865</v>
      </c>
      <c r="N1724">
        <v>61970662</v>
      </c>
      <c r="O1724">
        <v>61970662</v>
      </c>
      <c r="P1724">
        <v>0</v>
      </c>
      <c r="Q1724">
        <v>118623842</v>
      </c>
      <c r="R1724">
        <v>86551465</v>
      </c>
      <c r="S1724">
        <v>32072377</v>
      </c>
      <c r="T1724">
        <v>20796662</v>
      </c>
      <c r="U1724">
        <v>24268191</v>
      </c>
      <c r="V1724">
        <v>481473111</v>
      </c>
      <c r="W1724">
        <v>26504227</v>
      </c>
      <c r="X1724">
        <v>2565670</v>
      </c>
      <c r="Y1724">
        <v>599152</v>
      </c>
      <c r="Z1724">
        <v>19984281</v>
      </c>
      <c r="AA1724">
        <v>49653330</v>
      </c>
      <c r="AB1724">
        <v>531126441</v>
      </c>
      <c r="AF1724" t="b">
        <v>0</v>
      </c>
    </row>
    <row r="1725" spans="1:32" x14ac:dyDescent="0.25">
      <c r="A1725">
        <v>5702</v>
      </c>
      <c r="B1725" t="s">
        <v>25</v>
      </c>
      <c r="C1725">
        <v>200204</v>
      </c>
      <c r="D1725" s="4">
        <v>2002</v>
      </c>
      <c r="E1725" s="4">
        <v>4</v>
      </c>
      <c r="F1725">
        <v>925945</v>
      </c>
      <c r="G1725">
        <v>78118524</v>
      </c>
      <c r="H1725">
        <v>133369595</v>
      </c>
      <c r="I1725">
        <v>26213545</v>
      </c>
      <c r="J1725">
        <v>62930773</v>
      </c>
      <c r="K1725">
        <v>6280704</v>
      </c>
      <c r="L1725">
        <v>32810147</v>
      </c>
      <c r="M1725">
        <v>5134426</v>
      </c>
      <c r="N1725">
        <v>39214381</v>
      </c>
      <c r="O1725">
        <v>0</v>
      </c>
      <c r="P1725">
        <v>39214381</v>
      </c>
      <c r="Q1725">
        <v>77479125</v>
      </c>
      <c r="R1725">
        <v>77479125</v>
      </c>
      <c r="S1725">
        <v>0</v>
      </c>
      <c r="T1725">
        <v>1299200</v>
      </c>
      <c r="U1725">
        <v>0</v>
      </c>
      <c r="V1725">
        <v>330406770</v>
      </c>
      <c r="W1725">
        <v>22667242</v>
      </c>
      <c r="X1725">
        <v>943631</v>
      </c>
      <c r="Y1725">
        <v>8683425</v>
      </c>
      <c r="Z1725">
        <v>12425</v>
      </c>
      <c r="AA1725">
        <v>32306723</v>
      </c>
      <c r="AB1725">
        <v>362713493</v>
      </c>
      <c r="AF1725" t="b">
        <v>0</v>
      </c>
    </row>
    <row r="1726" spans="1:32" x14ac:dyDescent="0.25">
      <c r="A1726">
        <v>5971</v>
      </c>
      <c r="B1726" t="s">
        <v>26</v>
      </c>
      <c r="C1726">
        <v>200204</v>
      </c>
      <c r="D1726" s="4">
        <v>2002</v>
      </c>
      <c r="E1726" s="4">
        <v>4</v>
      </c>
      <c r="F1726">
        <v>5758178</v>
      </c>
      <c r="G1726">
        <v>171886408</v>
      </c>
      <c r="H1726">
        <v>204942773</v>
      </c>
      <c r="I1726">
        <v>63970484</v>
      </c>
      <c r="J1726">
        <v>66580528</v>
      </c>
      <c r="K1726">
        <v>6156643</v>
      </c>
      <c r="L1726">
        <v>68235118</v>
      </c>
      <c r="M1726">
        <v>0</v>
      </c>
      <c r="N1726">
        <v>69878761</v>
      </c>
      <c r="O1726">
        <v>69878761</v>
      </c>
      <c r="P1726">
        <v>0</v>
      </c>
      <c r="Q1726">
        <v>140732357</v>
      </c>
      <c r="R1726">
        <v>134345302</v>
      </c>
      <c r="S1726">
        <v>6387055</v>
      </c>
      <c r="T1726">
        <v>12989863</v>
      </c>
      <c r="U1726">
        <v>10993394</v>
      </c>
      <c r="V1726">
        <v>617181734</v>
      </c>
      <c r="W1726">
        <v>44169146</v>
      </c>
      <c r="X1726">
        <v>2858028</v>
      </c>
      <c r="Y1726">
        <v>6671082</v>
      </c>
      <c r="Z1726">
        <v>0</v>
      </c>
      <c r="AA1726">
        <v>53698256</v>
      </c>
      <c r="AB1726">
        <v>670879990</v>
      </c>
      <c r="AF1726" t="b">
        <v>0</v>
      </c>
    </row>
    <row r="1727" spans="1:32" x14ac:dyDescent="0.25">
      <c r="A1727">
        <v>6239</v>
      </c>
      <c r="B1727" t="s">
        <v>27</v>
      </c>
      <c r="C1727">
        <v>200204</v>
      </c>
      <c r="D1727" s="4">
        <v>2002</v>
      </c>
      <c r="E1727" s="4">
        <v>4</v>
      </c>
      <c r="F1727">
        <v>18473087</v>
      </c>
      <c r="G1727">
        <v>3659976</v>
      </c>
      <c r="H1727">
        <v>58169006</v>
      </c>
      <c r="I1727">
        <v>26104272</v>
      </c>
      <c r="J1727">
        <v>16957199</v>
      </c>
      <c r="K1727">
        <v>4445255</v>
      </c>
      <c r="L1727">
        <v>8930491</v>
      </c>
      <c r="M1727">
        <v>1731789</v>
      </c>
      <c r="N1727">
        <v>7647638</v>
      </c>
      <c r="O1727">
        <v>524121</v>
      </c>
      <c r="P1727">
        <v>7123517</v>
      </c>
      <c r="Q1727">
        <v>28809255</v>
      </c>
      <c r="R1727">
        <v>298797</v>
      </c>
      <c r="S1727">
        <v>28510458</v>
      </c>
      <c r="T1727">
        <v>356465</v>
      </c>
      <c r="U1727">
        <v>1001177</v>
      </c>
      <c r="V1727">
        <v>118116604</v>
      </c>
      <c r="W1727">
        <v>4276347</v>
      </c>
      <c r="X1727">
        <v>721034</v>
      </c>
      <c r="Y1727">
        <v>330500</v>
      </c>
      <c r="Z1727">
        <v>406503</v>
      </c>
      <c r="AA1727">
        <v>5734384</v>
      </c>
      <c r="AB1727">
        <v>123850988</v>
      </c>
      <c r="AF1727" t="b">
        <v>0</v>
      </c>
    </row>
    <row r="1728" spans="1:32" x14ac:dyDescent="0.25">
      <c r="A1728">
        <v>6507</v>
      </c>
      <c r="B1728" t="s">
        <v>28</v>
      </c>
      <c r="C1728">
        <v>200204</v>
      </c>
      <c r="D1728" s="4">
        <v>2002</v>
      </c>
      <c r="E1728" s="4">
        <v>4</v>
      </c>
      <c r="F1728">
        <v>3565578</v>
      </c>
      <c r="G1728">
        <v>32993874</v>
      </c>
      <c r="H1728">
        <v>51288888</v>
      </c>
      <c r="I1728">
        <v>9431938</v>
      </c>
      <c r="J1728">
        <v>15280834</v>
      </c>
      <c r="K1728">
        <v>5298808</v>
      </c>
      <c r="L1728">
        <v>15179613</v>
      </c>
      <c r="M1728">
        <v>6097695</v>
      </c>
      <c r="N1728">
        <v>10236743</v>
      </c>
      <c r="O1728">
        <v>0</v>
      </c>
      <c r="P1728">
        <v>0</v>
      </c>
      <c r="Q1728">
        <v>36125762</v>
      </c>
      <c r="R1728">
        <v>0</v>
      </c>
      <c r="S1728">
        <v>0</v>
      </c>
      <c r="T1728">
        <v>413906</v>
      </c>
      <c r="U1728">
        <v>6704419</v>
      </c>
      <c r="V1728">
        <v>141329170</v>
      </c>
      <c r="W1728">
        <v>13659525</v>
      </c>
      <c r="X1728">
        <v>195684</v>
      </c>
      <c r="Y1728">
        <v>1641175</v>
      </c>
      <c r="Z1728">
        <v>370557</v>
      </c>
      <c r="AA1728">
        <v>15866941</v>
      </c>
      <c r="AB1728">
        <v>157196111</v>
      </c>
      <c r="AF1728" t="b">
        <v>0</v>
      </c>
    </row>
    <row r="1729" spans="1:32" x14ac:dyDescent="0.25">
      <c r="A1729">
        <v>6775</v>
      </c>
      <c r="B1729" t="s">
        <v>29</v>
      </c>
      <c r="C1729">
        <v>200204</v>
      </c>
      <c r="D1729" s="4">
        <v>2002</v>
      </c>
      <c r="E1729" s="4">
        <v>4</v>
      </c>
      <c r="F1729">
        <v>8157789</v>
      </c>
      <c r="G1729">
        <v>55823023</v>
      </c>
      <c r="H1729">
        <v>97285448</v>
      </c>
      <c r="I1729">
        <v>36637474</v>
      </c>
      <c r="J1729">
        <v>26378321</v>
      </c>
      <c r="K1729">
        <v>3815674</v>
      </c>
      <c r="L1729">
        <v>30187334</v>
      </c>
      <c r="M1729">
        <v>266645</v>
      </c>
      <c r="N1729">
        <v>25980218</v>
      </c>
      <c r="O1729">
        <v>25608477</v>
      </c>
      <c r="P1729">
        <v>371741</v>
      </c>
      <c r="Q1729">
        <v>46393857</v>
      </c>
      <c r="R1729">
        <v>11294784</v>
      </c>
      <c r="S1729">
        <v>35099073</v>
      </c>
      <c r="T1729">
        <v>4106978</v>
      </c>
      <c r="U1729">
        <v>9770866</v>
      </c>
      <c r="V1729">
        <v>247518179</v>
      </c>
      <c r="W1729">
        <v>24532503</v>
      </c>
      <c r="X1729">
        <v>713483</v>
      </c>
      <c r="Y1729">
        <v>747388</v>
      </c>
      <c r="Z1729">
        <v>0</v>
      </c>
      <c r="AA1729">
        <v>25993374</v>
      </c>
      <c r="AB1729">
        <v>273511553</v>
      </c>
      <c r="AF1729" t="b">
        <v>0</v>
      </c>
    </row>
    <row r="1730" spans="1:32" x14ac:dyDescent="0.25">
      <c r="A1730">
        <v>7044</v>
      </c>
      <c r="B1730" t="s">
        <v>30</v>
      </c>
      <c r="C1730">
        <v>200204</v>
      </c>
      <c r="D1730" s="4">
        <v>2002</v>
      </c>
      <c r="E1730" s="4">
        <v>4</v>
      </c>
      <c r="F1730">
        <v>250931</v>
      </c>
      <c r="G1730">
        <v>26683987</v>
      </c>
      <c r="H1730">
        <v>70053855</v>
      </c>
      <c r="I1730">
        <v>17133576</v>
      </c>
      <c r="J1730">
        <v>27852289</v>
      </c>
      <c r="K1730">
        <v>660676</v>
      </c>
      <c r="L1730">
        <v>23653115</v>
      </c>
      <c r="M1730">
        <v>754199</v>
      </c>
      <c r="N1730">
        <v>11006055</v>
      </c>
      <c r="O1730">
        <v>11006055</v>
      </c>
      <c r="P1730">
        <v>0</v>
      </c>
      <c r="Q1730">
        <v>26409048</v>
      </c>
      <c r="R1730">
        <v>4699507</v>
      </c>
      <c r="S1730">
        <v>21709541</v>
      </c>
      <c r="T1730">
        <v>404643</v>
      </c>
      <c r="U1730">
        <v>377057</v>
      </c>
      <c r="V1730">
        <v>135185576</v>
      </c>
      <c r="W1730">
        <v>25257804</v>
      </c>
      <c r="X1730">
        <v>519770</v>
      </c>
      <c r="Y1730">
        <v>678937</v>
      </c>
      <c r="Z1730">
        <v>0</v>
      </c>
      <c r="AA1730">
        <v>26456511</v>
      </c>
      <c r="AB1730">
        <v>161642087</v>
      </c>
      <c r="AF1730" t="b">
        <v>0</v>
      </c>
    </row>
    <row r="1731" spans="1:32" x14ac:dyDescent="0.25">
      <c r="A1731">
        <v>65</v>
      </c>
      <c r="B1731" t="s">
        <v>4</v>
      </c>
      <c r="C1731">
        <v>200205</v>
      </c>
      <c r="D1731" s="4">
        <v>2002</v>
      </c>
      <c r="E1731" s="4">
        <v>5</v>
      </c>
      <c r="F1731">
        <v>5942037</v>
      </c>
      <c r="G1731">
        <v>1947941</v>
      </c>
      <c r="H1731">
        <v>34714055</v>
      </c>
      <c r="I1731">
        <v>6350361</v>
      </c>
      <c r="J1731">
        <v>5891189</v>
      </c>
      <c r="K1731">
        <v>1950890</v>
      </c>
      <c r="L1731">
        <v>5371045</v>
      </c>
      <c r="M1731">
        <v>15150568</v>
      </c>
      <c r="N1731">
        <v>0</v>
      </c>
      <c r="O1731">
        <v>0</v>
      </c>
      <c r="P1731">
        <v>0</v>
      </c>
      <c r="Q1731">
        <v>8991198</v>
      </c>
      <c r="R1731">
        <v>1855189</v>
      </c>
      <c r="S1731">
        <v>7136009</v>
      </c>
      <c r="T1731">
        <v>48196</v>
      </c>
      <c r="U1731">
        <v>1712325</v>
      </c>
      <c r="V1731">
        <v>53355754</v>
      </c>
      <c r="W1731">
        <v>1971047</v>
      </c>
      <c r="X1731">
        <v>85786</v>
      </c>
      <c r="Y1731">
        <v>299370</v>
      </c>
      <c r="Z1731">
        <v>301820</v>
      </c>
      <c r="AA1731">
        <v>2658024</v>
      </c>
      <c r="AB1731">
        <v>56013779</v>
      </c>
      <c r="AF1731" t="b">
        <v>0</v>
      </c>
    </row>
    <row r="1732" spans="1:32" x14ac:dyDescent="0.25">
      <c r="A1732">
        <v>334</v>
      </c>
      <c r="B1732" t="s">
        <v>5</v>
      </c>
      <c r="C1732">
        <v>200205</v>
      </c>
      <c r="D1732" s="4">
        <v>2002</v>
      </c>
      <c r="E1732" s="4">
        <v>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15023114</v>
      </c>
      <c r="W1732">
        <v>603191</v>
      </c>
      <c r="X1732">
        <v>50708</v>
      </c>
      <c r="Y1732">
        <v>53309</v>
      </c>
      <c r="Z1732">
        <v>6046110</v>
      </c>
      <c r="AA1732">
        <v>6753318</v>
      </c>
      <c r="AB1732">
        <v>21776432</v>
      </c>
      <c r="AF1732" t="b">
        <v>0</v>
      </c>
    </row>
    <row r="1733" spans="1:32" x14ac:dyDescent="0.25">
      <c r="A1733">
        <v>602</v>
      </c>
      <c r="B1733" t="s">
        <v>6</v>
      </c>
      <c r="C1733">
        <v>200205</v>
      </c>
      <c r="D1733" s="4">
        <v>2002</v>
      </c>
      <c r="E1733" s="4">
        <v>5</v>
      </c>
      <c r="F1733">
        <v>5158010</v>
      </c>
      <c r="G1733">
        <v>46971601</v>
      </c>
      <c r="H1733">
        <v>71859852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5083330</v>
      </c>
      <c r="O1733">
        <v>0</v>
      </c>
      <c r="P1733">
        <v>0</v>
      </c>
      <c r="Q1733">
        <v>16902804</v>
      </c>
      <c r="R1733">
        <v>0</v>
      </c>
      <c r="S1733">
        <v>0</v>
      </c>
      <c r="T1733">
        <v>306393</v>
      </c>
      <c r="U1733">
        <v>0</v>
      </c>
      <c r="V1733">
        <v>146281990</v>
      </c>
      <c r="W1733">
        <v>3085453</v>
      </c>
      <c r="X1733">
        <v>85447</v>
      </c>
      <c r="Y1733">
        <v>151712</v>
      </c>
      <c r="Z1733">
        <v>6762426</v>
      </c>
      <c r="AA1733">
        <v>10085038</v>
      </c>
      <c r="AB1733">
        <v>156367028</v>
      </c>
      <c r="AF1733" t="b">
        <v>0</v>
      </c>
    </row>
    <row r="1734" spans="1:32" x14ac:dyDescent="0.25">
      <c r="A1734">
        <v>871</v>
      </c>
      <c r="B1734" t="s">
        <v>7</v>
      </c>
      <c r="C1734">
        <v>200205</v>
      </c>
      <c r="D1734" s="4">
        <v>2002</v>
      </c>
      <c r="E1734" s="4">
        <v>5</v>
      </c>
      <c r="F1734">
        <v>8142</v>
      </c>
      <c r="G1734">
        <v>828897</v>
      </c>
      <c r="H1734">
        <v>5924778</v>
      </c>
      <c r="I1734">
        <v>933913</v>
      </c>
      <c r="J1734">
        <v>3557374</v>
      </c>
      <c r="K1734">
        <v>63920</v>
      </c>
      <c r="L1734">
        <v>1369561</v>
      </c>
      <c r="M1734">
        <v>10</v>
      </c>
      <c r="N1734">
        <v>850777</v>
      </c>
      <c r="O1734">
        <v>850777</v>
      </c>
      <c r="P1734">
        <v>0</v>
      </c>
      <c r="Q1734">
        <v>2634922</v>
      </c>
      <c r="R1734">
        <v>2451964</v>
      </c>
      <c r="S1734">
        <v>182958</v>
      </c>
      <c r="T1734">
        <v>0</v>
      </c>
      <c r="U1734">
        <v>511529</v>
      </c>
      <c r="V1734">
        <v>10759045</v>
      </c>
      <c r="W1734">
        <v>469943</v>
      </c>
      <c r="X1734">
        <v>13515</v>
      </c>
      <c r="Y1734">
        <v>324972</v>
      </c>
      <c r="Z1734">
        <v>3337680</v>
      </c>
      <c r="AA1734">
        <v>4146110</v>
      </c>
      <c r="AB1734">
        <v>14905155</v>
      </c>
      <c r="AF1734" t="b">
        <v>0</v>
      </c>
    </row>
    <row r="1735" spans="1:32" x14ac:dyDescent="0.25">
      <c r="A1735">
        <v>1140</v>
      </c>
      <c r="B1735" t="s">
        <v>8</v>
      </c>
      <c r="C1735">
        <v>200205</v>
      </c>
      <c r="D1735" s="4">
        <v>2002</v>
      </c>
      <c r="E1735" s="4">
        <v>5</v>
      </c>
      <c r="F1735">
        <v>1605837</v>
      </c>
      <c r="G1735">
        <v>36788311</v>
      </c>
      <c r="H1735">
        <v>43774782</v>
      </c>
      <c r="I1735">
        <v>7668796</v>
      </c>
      <c r="J1735">
        <v>13565539</v>
      </c>
      <c r="K1735">
        <v>3087673</v>
      </c>
      <c r="L1735">
        <v>19452774</v>
      </c>
      <c r="M1735">
        <v>0</v>
      </c>
      <c r="N1735">
        <v>15671305</v>
      </c>
      <c r="O1735">
        <v>7542548</v>
      </c>
      <c r="P1735">
        <v>8128757</v>
      </c>
      <c r="Q1735">
        <v>27128499</v>
      </c>
      <c r="R1735">
        <v>0</v>
      </c>
      <c r="S1735">
        <v>27128499</v>
      </c>
      <c r="T1735">
        <v>123595</v>
      </c>
      <c r="U1735">
        <v>859691</v>
      </c>
      <c r="V1735">
        <v>125952020</v>
      </c>
      <c r="W1735">
        <v>5204594</v>
      </c>
      <c r="X1735">
        <v>159677</v>
      </c>
      <c r="Y1735">
        <v>1890124</v>
      </c>
      <c r="Z1735">
        <v>0</v>
      </c>
      <c r="AA1735">
        <v>7254395</v>
      </c>
      <c r="AB1735">
        <v>133206415</v>
      </c>
      <c r="AF1735" t="b">
        <v>0</v>
      </c>
    </row>
    <row r="1736" spans="1:32" x14ac:dyDescent="0.25">
      <c r="A1736">
        <v>1407</v>
      </c>
      <c r="B1736" t="s">
        <v>9</v>
      </c>
      <c r="C1736">
        <v>200205</v>
      </c>
      <c r="D1736" s="4">
        <v>2002</v>
      </c>
      <c r="E1736" s="4">
        <v>5</v>
      </c>
      <c r="F1736">
        <v>126502</v>
      </c>
      <c r="G1736">
        <v>743</v>
      </c>
      <c r="H1736">
        <v>5732591</v>
      </c>
      <c r="I1736">
        <v>800745</v>
      </c>
      <c r="J1736">
        <v>3092320</v>
      </c>
      <c r="K1736">
        <v>96012</v>
      </c>
      <c r="L1736">
        <v>1743514</v>
      </c>
      <c r="M1736">
        <v>0</v>
      </c>
      <c r="N1736">
        <v>641487</v>
      </c>
      <c r="O1736">
        <v>0</v>
      </c>
      <c r="P1736">
        <v>641487</v>
      </c>
      <c r="Q1736">
        <v>3682654</v>
      </c>
      <c r="R1736">
        <v>0</v>
      </c>
      <c r="S1736">
        <v>3682654</v>
      </c>
      <c r="T1736">
        <v>0</v>
      </c>
      <c r="U1736">
        <v>0</v>
      </c>
      <c r="V1736">
        <v>10183977</v>
      </c>
      <c r="W1736">
        <v>1078933</v>
      </c>
      <c r="X1736">
        <v>192</v>
      </c>
      <c r="Y1736">
        <v>560926</v>
      </c>
      <c r="Z1736">
        <v>1145688</v>
      </c>
      <c r="AA1736">
        <v>2785739</v>
      </c>
      <c r="AB1736">
        <v>12969716</v>
      </c>
      <c r="AF1736" t="b">
        <v>0</v>
      </c>
    </row>
    <row r="1737" spans="1:32" x14ac:dyDescent="0.25">
      <c r="A1737">
        <v>1675</v>
      </c>
      <c r="B1737" t="s">
        <v>10</v>
      </c>
      <c r="C1737">
        <v>200205</v>
      </c>
      <c r="D1737" s="4">
        <v>2002</v>
      </c>
      <c r="E1737" s="4">
        <v>5</v>
      </c>
      <c r="F1737">
        <v>1601848</v>
      </c>
      <c r="G1737">
        <v>2207629</v>
      </c>
      <c r="H1737">
        <v>16427102</v>
      </c>
      <c r="I1737">
        <v>11933064</v>
      </c>
      <c r="J1737">
        <v>0</v>
      </c>
      <c r="K1737">
        <v>602329</v>
      </c>
      <c r="L1737">
        <v>3878344</v>
      </c>
      <c r="M1737">
        <v>13365</v>
      </c>
      <c r="N1737">
        <v>3001221</v>
      </c>
      <c r="O1737">
        <v>0</v>
      </c>
      <c r="P1737">
        <v>0</v>
      </c>
      <c r="Q1737">
        <v>8799281</v>
      </c>
      <c r="R1737">
        <v>0</v>
      </c>
      <c r="S1737">
        <v>0</v>
      </c>
      <c r="T1737">
        <v>377650</v>
      </c>
      <c r="U1737">
        <v>0</v>
      </c>
      <c r="V1737">
        <v>32414731</v>
      </c>
      <c r="W1737">
        <v>1357937</v>
      </c>
      <c r="X1737">
        <v>26668</v>
      </c>
      <c r="Y1737">
        <v>540063</v>
      </c>
      <c r="Z1737">
        <v>34130</v>
      </c>
      <c r="AA1737">
        <v>1958798</v>
      </c>
      <c r="AB1737">
        <v>34373529</v>
      </c>
      <c r="AF1737" t="b">
        <v>0</v>
      </c>
    </row>
    <row r="1738" spans="1:32" x14ac:dyDescent="0.25">
      <c r="A1738">
        <v>1944</v>
      </c>
      <c r="B1738" t="s">
        <v>11</v>
      </c>
      <c r="C1738">
        <v>200205</v>
      </c>
      <c r="D1738" s="4">
        <v>2002</v>
      </c>
      <c r="E1738" s="4">
        <v>5</v>
      </c>
      <c r="F1738">
        <v>889756</v>
      </c>
      <c r="G1738">
        <v>9242409</v>
      </c>
      <c r="H1738">
        <v>29368617</v>
      </c>
      <c r="I1738">
        <v>9342271</v>
      </c>
      <c r="J1738">
        <v>9736651</v>
      </c>
      <c r="K1738">
        <v>733395</v>
      </c>
      <c r="L1738">
        <v>9124969</v>
      </c>
      <c r="M1738">
        <v>431331</v>
      </c>
      <c r="N1738">
        <v>10126466</v>
      </c>
      <c r="O1738">
        <v>4280896</v>
      </c>
      <c r="P1738">
        <v>5845570</v>
      </c>
      <c r="Q1738">
        <v>19469799</v>
      </c>
      <c r="R1738">
        <v>12069212</v>
      </c>
      <c r="S1738">
        <v>7400587</v>
      </c>
      <c r="T1738">
        <v>0</v>
      </c>
      <c r="U1738">
        <v>32534</v>
      </c>
      <c r="V1738">
        <v>69129581</v>
      </c>
      <c r="W1738">
        <v>4624829</v>
      </c>
      <c r="X1738">
        <v>37401</v>
      </c>
      <c r="Y1738">
        <v>1952975</v>
      </c>
      <c r="Z1738">
        <v>477166</v>
      </c>
      <c r="AA1738">
        <v>7092371</v>
      </c>
      <c r="AB1738">
        <v>76221952</v>
      </c>
      <c r="AF1738" t="b">
        <v>0</v>
      </c>
    </row>
    <row r="1739" spans="1:32" x14ac:dyDescent="0.25">
      <c r="A1739">
        <v>2212</v>
      </c>
      <c r="B1739" t="s">
        <v>12</v>
      </c>
      <c r="C1739">
        <v>200205</v>
      </c>
      <c r="D1739" s="4">
        <v>2002</v>
      </c>
      <c r="E1739" s="4">
        <v>5</v>
      </c>
      <c r="F1739">
        <v>20978</v>
      </c>
      <c r="G1739">
        <v>7786342</v>
      </c>
      <c r="H1739">
        <v>21819361</v>
      </c>
      <c r="I1739">
        <v>8252793</v>
      </c>
      <c r="J1739">
        <v>7311287</v>
      </c>
      <c r="K1739">
        <v>592258</v>
      </c>
      <c r="L1739">
        <v>5643195</v>
      </c>
      <c r="M1739">
        <v>19828</v>
      </c>
      <c r="N1739">
        <v>3483396</v>
      </c>
      <c r="O1739">
        <v>0</v>
      </c>
      <c r="P1739">
        <v>3483396</v>
      </c>
      <c r="Q1739">
        <v>7299621</v>
      </c>
      <c r="R1739">
        <v>0</v>
      </c>
      <c r="S1739">
        <v>7299621</v>
      </c>
      <c r="T1739">
        <v>250829</v>
      </c>
      <c r="U1739">
        <v>0</v>
      </c>
      <c r="V1739">
        <v>40660527</v>
      </c>
      <c r="W1739">
        <v>2534144</v>
      </c>
      <c r="X1739">
        <v>146029</v>
      </c>
      <c r="Y1739">
        <v>594881</v>
      </c>
      <c r="Z1739">
        <v>2960</v>
      </c>
      <c r="AA1739">
        <v>3278014</v>
      </c>
      <c r="AB1739">
        <v>43938541</v>
      </c>
      <c r="AF1739" t="b">
        <v>0</v>
      </c>
    </row>
    <row r="1740" spans="1:32" x14ac:dyDescent="0.25">
      <c r="A1740">
        <v>2481</v>
      </c>
      <c r="B1740" t="s">
        <v>13</v>
      </c>
      <c r="C1740">
        <v>200205</v>
      </c>
      <c r="D1740" s="4">
        <v>2002</v>
      </c>
      <c r="E1740" s="4">
        <v>5</v>
      </c>
      <c r="F1740">
        <v>249740</v>
      </c>
      <c r="G1740">
        <v>62617861</v>
      </c>
      <c r="H1740">
        <v>72915298</v>
      </c>
      <c r="I1740">
        <v>27087398</v>
      </c>
      <c r="J1740">
        <v>22033117</v>
      </c>
      <c r="K1740">
        <v>2163444</v>
      </c>
      <c r="L1740">
        <v>21207476</v>
      </c>
      <c r="M1740">
        <v>423863</v>
      </c>
      <c r="N1740">
        <v>18273391</v>
      </c>
      <c r="O1740">
        <v>18273391</v>
      </c>
      <c r="P1740">
        <v>0</v>
      </c>
      <c r="Q1740">
        <v>34922093</v>
      </c>
      <c r="R1740">
        <v>33296863</v>
      </c>
      <c r="S1740">
        <v>1625230</v>
      </c>
      <c r="T1740">
        <v>894575</v>
      </c>
      <c r="U1740">
        <v>2496428</v>
      </c>
      <c r="V1740">
        <v>192369386</v>
      </c>
      <c r="W1740">
        <v>3661622</v>
      </c>
      <c r="X1740">
        <v>332979</v>
      </c>
      <c r="Y1740">
        <v>983254</v>
      </c>
      <c r="Z1740">
        <v>11587</v>
      </c>
      <c r="AA1740">
        <v>4989442</v>
      </c>
      <c r="AB1740">
        <v>197358828</v>
      </c>
      <c r="AF1740" t="b">
        <v>0</v>
      </c>
    </row>
    <row r="1741" spans="1:32" x14ac:dyDescent="0.25">
      <c r="A1741">
        <v>2750</v>
      </c>
      <c r="B1741" t="s">
        <v>14</v>
      </c>
      <c r="C1741">
        <v>200205</v>
      </c>
      <c r="D1741" s="4">
        <v>2002</v>
      </c>
      <c r="E1741" s="4">
        <v>5</v>
      </c>
      <c r="F1741">
        <v>4818838</v>
      </c>
      <c r="G1741">
        <v>19087963</v>
      </c>
      <c r="H1741">
        <v>46464199</v>
      </c>
      <c r="I1741">
        <v>10518307</v>
      </c>
      <c r="J1741">
        <v>14440356</v>
      </c>
      <c r="K1741">
        <v>1210094</v>
      </c>
      <c r="L1741">
        <v>8873230</v>
      </c>
      <c r="M1741">
        <v>11422212</v>
      </c>
      <c r="N1741">
        <v>6203144</v>
      </c>
      <c r="O1741">
        <v>0</v>
      </c>
      <c r="P1741">
        <v>6203144</v>
      </c>
      <c r="Q1741">
        <v>916133</v>
      </c>
      <c r="R1741">
        <v>0</v>
      </c>
      <c r="S1741">
        <v>916133</v>
      </c>
      <c r="T1741">
        <v>145500</v>
      </c>
      <c r="U1741">
        <v>0</v>
      </c>
      <c r="V1741">
        <v>77635777</v>
      </c>
      <c r="W1741">
        <v>6356470</v>
      </c>
      <c r="X1741">
        <v>69724</v>
      </c>
      <c r="Y1741">
        <v>0</v>
      </c>
      <c r="Z1741">
        <v>92236</v>
      </c>
      <c r="AA1741">
        <v>6518430</v>
      </c>
      <c r="AB1741">
        <v>84154207</v>
      </c>
      <c r="AF1741" t="b">
        <v>0</v>
      </c>
    </row>
    <row r="1742" spans="1:32" x14ac:dyDescent="0.25">
      <c r="A1742">
        <v>3019</v>
      </c>
      <c r="B1742" t="s">
        <v>15</v>
      </c>
      <c r="C1742">
        <v>200205</v>
      </c>
      <c r="D1742" s="4">
        <v>2002</v>
      </c>
      <c r="E1742" s="4">
        <v>5</v>
      </c>
      <c r="F1742">
        <v>341775</v>
      </c>
      <c r="G1742">
        <v>14322337</v>
      </c>
      <c r="H1742">
        <v>42770155</v>
      </c>
      <c r="I1742">
        <v>23547413</v>
      </c>
      <c r="J1742">
        <v>8102905</v>
      </c>
      <c r="K1742">
        <v>1296731</v>
      </c>
      <c r="L1742">
        <v>9617759</v>
      </c>
      <c r="M1742">
        <v>205347</v>
      </c>
      <c r="N1742">
        <v>28806</v>
      </c>
      <c r="O1742">
        <v>28806</v>
      </c>
      <c r="P1742">
        <v>0</v>
      </c>
      <c r="Q1742">
        <v>2553272</v>
      </c>
      <c r="R1742">
        <v>2553272</v>
      </c>
      <c r="S1742">
        <v>0</v>
      </c>
      <c r="T1742">
        <v>167039</v>
      </c>
      <c r="U1742">
        <v>0</v>
      </c>
      <c r="V1742">
        <v>60183384</v>
      </c>
      <c r="W1742">
        <v>4539043</v>
      </c>
      <c r="X1742">
        <v>108460</v>
      </c>
      <c r="Y1742">
        <v>66744</v>
      </c>
      <c r="Z1742">
        <v>1297724</v>
      </c>
      <c r="AA1742">
        <v>6011971</v>
      </c>
      <c r="AB1742">
        <v>66195355</v>
      </c>
      <c r="AF1742" t="b">
        <v>0</v>
      </c>
    </row>
    <row r="1743" spans="1:32" x14ac:dyDescent="0.25">
      <c r="A1743">
        <v>3286</v>
      </c>
      <c r="B1743" t="s">
        <v>16</v>
      </c>
      <c r="C1743">
        <v>200205</v>
      </c>
      <c r="D1743" s="4">
        <v>2002</v>
      </c>
      <c r="E1743" s="4">
        <v>5</v>
      </c>
      <c r="F1743">
        <v>472650</v>
      </c>
      <c r="G1743">
        <v>46784337</v>
      </c>
      <c r="H1743">
        <v>120342526</v>
      </c>
      <c r="I1743">
        <v>53798668</v>
      </c>
      <c r="J1743">
        <v>27781048</v>
      </c>
      <c r="K1743">
        <v>2078447</v>
      </c>
      <c r="L1743">
        <v>35500019</v>
      </c>
      <c r="M1743">
        <v>1184344</v>
      </c>
      <c r="N1743">
        <v>21778671</v>
      </c>
      <c r="O1743">
        <v>21778671</v>
      </c>
      <c r="P1743">
        <v>0</v>
      </c>
      <c r="Q1743">
        <v>51984679</v>
      </c>
      <c r="R1743">
        <v>0</v>
      </c>
      <c r="S1743">
        <v>51984679</v>
      </c>
      <c r="T1743">
        <v>1482</v>
      </c>
      <c r="U1743">
        <v>9321513</v>
      </c>
      <c r="V1743">
        <v>250665858</v>
      </c>
      <c r="W1743">
        <v>20274718</v>
      </c>
      <c r="X1743">
        <v>641313</v>
      </c>
      <c r="Y1743">
        <v>1052226</v>
      </c>
      <c r="Z1743">
        <v>7148557</v>
      </c>
      <c r="AA1743">
        <v>29116814</v>
      </c>
      <c r="AB1743">
        <v>279782672</v>
      </c>
      <c r="AF1743" t="b">
        <v>0</v>
      </c>
    </row>
    <row r="1744" spans="1:32" x14ac:dyDescent="0.25">
      <c r="A1744">
        <v>3554</v>
      </c>
      <c r="B1744" t="s">
        <v>17</v>
      </c>
      <c r="C1744">
        <v>200205</v>
      </c>
      <c r="D1744" s="4">
        <v>2002</v>
      </c>
      <c r="E1744" s="4">
        <v>5</v>
      </c>
      <c r="F1744">
        <v>116242</v>
      </c>
      <c r="G1744">
        <v>8558008</v>
      </c>
      <c r="H1744">
        <v>36057837</v>
      </c>
      <c r="I1744">
        <v>18647649</v>
      </c>
      <c r="J1744">
        <v>9097355</v>
      </c>
      <c r="K1744">
        <v>837283</v>
      </c>
      <c r="L1744">
        <v>7196094</v>
      </c>
      <c r="M1744">
        <v>279456</v>
      </c>
      <c r="N1744">
        <v>5130978</v>
      </c>
      <c r="O1744">
        <v>0</v>
      </c>
      <c r="P1744">
        <v>0</v>
      </c>
      <c r="Q1744">
        <v>1763046</v>
      </c>
      <c r="R1744">
        <v>0</v>
      </c>
      <c r="S1744">
        <v>0</v>
      </c>
      <c r="T1744">
        <v>300</v>
      </c>
      <c r="U1744">
        <v>3915440</v>
      </c>
      <c r="V1744">
        <v>55541851</v>
      </c>
      <c r="W1744">
        <v>2521093</v>
      </c>
      <c r="X1744">
        <v>77541</v>
      </c>
      <c r="Y1744">
        <v>140702</v>
      </c>
      <c r="Z1744">
        <v>736687</v>
      </c>
      <c r="AA1744">
        <v>3476023</v>
      </c>
      <c r="AB1744">
        <v>59017874</v>
      </c>
      <c r="AF1744" t="b">
        <v>0</v>
      </c>
    </row>
    <row r="1745" spans="1:32" x14ac:dyDescent="0.25">
      <c r="A1745">
        <v>3823</v>
      </c>
      <c r="B1745" t="s">
        <v>18</v>
      </c>
      <c r="C1745">
        <v>200205</v>
      </c>
      <c r="D1745" s="4">
        <v>2002</v>
      </c>
      <c r="E1745" s="4">
        <v>5</v>
      </c>
      <c r="F1745">
        <v>2568375</v>
      </c>
      <c r="G1745">
        <v>20789980</v>
      </c>
      <c r="H1745">
        <v>25441281</v>
      </c>
      <c r="I1745">
        <v>5373859</v>
      </c>
      <c r="J1745">
        <v>8911127</v>
      </c>
      <c r="K1745">
        <v>501962</v>
      </c>
      <c r="L1745">
        <v>6124027</v>
      </c>
      <c r="M1745">
        <v>4530306</v>
      </c>
      <c r="N1745">
        <v>4992488</v>
      </c>
      <c r="O1745">
        <v>4992488</v>
      </c>
      <c r="P1745">
        <v>0</v>
      </c>
      <c r="Q1745">
        <v>179868</v>
      </c>
      <c r="R1745">
        <v>0</v>
      </c>
      <c r="S1745">
        <v>179868</v>
      </c>
      <c r="T1745">
        <v>380301</v>
      </c>
      <c r="U1745">
        <v>0</v>
      </c>
      <c r="V1745">
        <v>54352293</v>
      </c>
      <c r="W1745">
        <v>1655878</v>
      </c>
      <c r="X1745">
        <v>54540</v>
      </c>
      <c r="Y1745">
        <v>30504</v>
      </c>
      <c r="Z1745">
        <v>531342</v>
      </c>
      <c r="AA1745">
        <v>2272264</v>
      </c>
      <c r="AB1745">
        <v>56624557</v>
      </c>
      <c r="AF1745" t="b">
        <v>0</v>
      </c>
    </row>
    <row r="1746" spans="1:32" x14ac:dyDescent="0.25">
      <c r="A1746">
        <v>4091</v>
      </c>
      <c r="B1746" t="s">
        <v>19</v>
      </c>
      <c r="C1746">
        <v>200205</v>
      </c>
      <c r="D1746" s="4">
        <v>2002</v>
      </c>
      <c r="E1746" s="4">
        <v>5</v>
      </c>
      <c r="F1746">
        <v>4325768</v>
      </c>
      <c r="G1746">
        <v>96897808</v>
      </c>
      <c r="H1746">
        <v>165278773</v>
      </c>
      <c r="I1746">
        <v>34472943</v>
      </c>
      <c r="J1746">
        <v>33390606</v>
      </c>
      <c r="K1746">
        <v>7522278</v>
      </c>
      <c r="L1746">
        <v>78056999</v>
      </c>
      <c r="M1746">
        <v>11835947</v>
      </c>
      <c r="N1746">
        <v>37250362</v>
      </c>
      <c r="O1746">
        <v>0</v>
      </c>
      <c r="P1746">
        <v>0</v>
      </c>
      <c r="Q1746">
        <v>99261527</v>
      </c>
      <c r="R1746">
        <v>90948229</v>
      </c>
      <c r="S1746">
        <v>8313298</v>
      </c>
      <c r="T1746">
        <v>1212177</v>
      </c>
      <c r="U1746">
        <v>6851240</v>
      </c>
      <c r="V1746">
        <v>411077655</v>
      </c>
      <c r="W1746">
        <v>15528741</v>
      </c>
      <c r="X1746">
        <v>604322</v>
      </c>
      <c r="Y1746">
        <v>7545688</v>
      </c>
      <c r="Z1746">
        <v>0</v>
      </c>
      <c r="AA1746">
        <v>23678751</v>
      </c>
      <c r="AB1746">
        <v>434756406</v>
      </c>
      <c r="AF1746" t="b">
        <v>0</v>
      </c>
    </row>
    <row r="1747" spans="1:32" x14ac:dyDescent="0.25">
      <c r="A1747">
        <v>4360</v>
      </c>
      <c r="B1747" t="s">
        <v>20</v>
      </c>
      <c r="C1747">
        <v>200205</v>
      </c>
      <c r="D1747" s="4">
        <v>2002</v>
      </c>
      <c r="E1747" s="4">
        <v>5</v>
      </c>
      <c r="F1747">
        <v>4542200</v>
      </c>
      <c r="G1747">
        <v>253463916</v>
      </c>
      <c r="H1747">
        <v>229114500</v>
      </c>
      <c r="I1747">
        <v>48312551</v>
      </c>
      <c r="J1747">
        <v>70765346</v>
      </c>
      <c r="K1747">
        <v>16448551</v>
      </c>
      <c r="L1747">
        <v>89075900</v>
      </c>
      <c r="M1747">
        <v>4512152</v>
      </c>
      <c r="N1747">
        <v>96945194</v>
      </c>
      <c r="O1747">
        <v>0</v>
      </c>
      <c r="P1747">
        <v>96945194</v>
      </c>
      <c r="Q1747">
        <v>185340267</v>
      </c>
      <c r="R1747">
        <v>172680773</v>
      </c>
      <c r="S1747">
        <v>12659494</v>
      </c>
      <c r="T1747">
        <v>4578785</v>
      </c>
      <c r="U1747">
        <v>9970821</v>
      </c>
      <c r="V1747">
        <v>783955683</v>
      </c>
      <c r="W1747">
        <v>22125314</v>
      </c>
      <c r="X1747">
        <v>1939171</v>
      </c>
      <c r="Y1747">
        <v>24656556</v>
      </c>
      <c r="Z1747">
        <v>0</v>
      </c>
      <c r="AA1747">
        <v>48721041</v>
      </c>
      <c r="AB1747">
        <v>832676724</v>
      </c>
      <c r="AF1747" t="b">
        <v>0</v>
      </c>
    </row>
    <row r="1748" spans="1:32" x14ac:dyDescent="0.25">
      <c r="A1748">
        <v>4629</v>
      </c>
      <c r="B1748" t="s">
        <v>21</v>
      </c>
      <c r="C1748">
        <v>200205</v>
      </c>
      <c r="D1748" s="4">
        <v>2002</v>
      </c>
      <c r="E1748" s="4">
        <v>5</v>
      </c>
      <c r="F1748">
        <v>16481997</v>
      </c>
      <c r="G1748">
        <v>53594674</v>
      </c>
      <c r="H1748">
        <v>60461905</v>
      </c>
      <c r="I1748">
        <v>22370904</v>
      </c>
      <c r="J1748">
        <v>4836952</v>
      </c>
      <c r="K1748">
        <v>3246189</v>
      </c>
      <c r="L1748">
        <v>18393335</v>
      </c>
      <c r="M1748">
        <v>11614525</v>
      </c>
      <c r="N1748">
        <v>22690393</v>
      </c>
      <c r="O1748">
        <v>3176655</v>
      </c>
      <c r="P1748">
        <v>19513738</v>
      </c>
      <c r="Q1748">
        <v>29904351</v>
      </c>
      <c r="R1748">
        <v>0</v>
      </c>
      <c r="S1748">
        <v>29904351</v>
      </c>
      <c r="T1748">
        <v>295066</v>
      </c>
      <c r="U1748">
        <v>668102</v>
      </c>
      <c r="V1748">
        <v>184096488</v>
      </c>
      <c r="W1748">
        <v>16359060</v>
      </c>
      <c r="X1748">
        <v>281259</v>
      </c>
      <c r="Y1748">
        <v>6487690</v>
      </c>
      <c r="Z1748">
        <v>0</v>
      </c>
      <c r="AA1748">
        <v>23128009</v>
      </c>
      <c r="AB1748">
        <v>207224497</v>
      </c>
      <c r="AF1748" t="b">
        <v>0</v>
      </c>
    </row>
    <row r="1749" spans="1:32" x14ac:dyDescent="0.25">
      <c r="A1749">
        <v>4896</v>
      </c>
      <c r="B1749" t="s">
        <v>22</v>
      </c>
      <c r="C1749">
        <v>200205</v>
      </c>
      <c r="D1749" s="4">
        <v>2002</v>
      </c>
      <c r="E1749" s="4">
        <v>5</v>
      </c>
      <c r="F1749">
        <v>988408</v>
      </c>
      <c r="G1749">
        <v>217266730</v>
      </c>
      <c r="H1749">
        <v>391758038</v>
      </c>
      <c r="I1749">
        <v>81697087</v>
      </c>
      <c r="J1749">
        <v>60352534</v>
      </c>
      <c r="K1749">
        <v>12835020</v>
      </c>
      <c r="L1749">
        <v>199471027</v>
      </c>
      <c r="M1749">
        <v>37402370</v>
      </c>
      <c r="N1749">
        <v>209220188</v>
      </c>
      <c r="O1749">
        <v>2437331</v>
      </c>
      <c r="P1749">
        <v>206782857</v>
      </c>
      <c r="Q1749">
        <v>122749571</v>
      </c>
      <c r="R1749">
        <v>117411098</v>
      </c>
      <c r="S1749">
        <v>5338473</v>
      </c>
      <c r="T1749">
        <v>1742835</v>
      </c>
      <c r="U1749">
        <v>3430695</v>
      </c>
      <c r="V1749">
        <v>947156465</v>
      </c>
      <c r="W1749">
        <v>43127790</v>
      </c>
      <c r="X1749">
        <v>6474504</v>
      </c>
      <c r="Y1749">
        <v>1131748</v>
      </c>
      <c r="Z1749">
        <v>7255489</v>
      </c>
      <c r="AA1749">
        <v>57989531</v>
      </c>
      <c r="AB1749">
        <v>1005145996</v>
      </c>
      <c r="AF1749" t="b">
        <v>0</v>
      </c>
    </row>
    <row r="1750" spans="1:32" x14ac:dyDescent="0.25">
      <c r="A1750">
        <v>5165</v>
      </c>
      <c r="B1750" t="s">
        <v>23</v>
      </c>
      <c r="C1750">
        <v>200205</v>
      </c>
      <c r="D1750" s="4">
        <v>2002</v>
      </c>
      <c r="E1750" s="4">
        <v>5</v>
      </c>
      <c r="F1750">
        <v>5343559</v>
      </c>
      <c r="G1750">
        <v>1175894882</v>
      </c>
      <c r="H1750">
        <v>957984012</v>
      </c>
      <c r="I1750">
        <v>317961937</v>
      </c>
      <c r="J1750">
        <v>185978807</v>
      </c>
      <c r="K1750">
        <v>17458118</v>
      </c>
      <c r="L1750">
        <v>389175210</v>
      </c>
      <c r="M1750">
        <v>47409940</v>
      </c>
      <c r="N1750">
        <v>238727119</v>
      </c>
      <c r="O1750">
        <v>2207092</v>
      </c>
      <c r="P1750">
        <v>236520027</v>
      </c>
      <c r="Q1750">
        <v>423958772</v>
      </c>
      <c r="R1750">
        <v>393558429</v>
      </c>
      <c r="S1750">
        <v>30400343</v>
      </c>
      <c r="T1750">
        <v>11856437</v>
      </c>
      <c r="U1750">
        <v>69885373</v>
      </c>
      <c r="V1750">
        <v>2883650154</v>
      </c>
      <c r="W1750">
        <v>110363591</v>
      </c>
      <c r="X1750">
        <v>39820801</v>
      </c>
      <c r="Y1750">
        <v>101009609</v>
      </c>
      <c r="Z1750">
        <v>9365392</v>
      </c>
      <c r="AA1750">
        <v>260559393</v>
      </c>
      <c r="AB1750">
        <v>3144209547</v>
      </c>
      <c r="AF1750" t="b">
        <v>0</v>
      </c>
    </row>
    <row r="1751" spans="1:32" x14ac:dyDescent="0.25">
      <c r="A1751">
        <v>5434</v>
      </c>
      <c r="B1751" t="s">
        <v>24</v>
      </c>
      <c r="C1751">
        <v>200205</v>
      </c>
      <c r="D1751" s="4">
        <v>2002</v>
      </c>
      <c r="E1751" s="4">
        <v>5</v>
      </c>
      <c r="F1751">
        <v>17757411</v>
      </c>
      <c r="G1751">
        <v>80367146</v>
      </c>
      <c r="H1751">
        <v>158628044</v>
      </c>
      <c r="I1751">
        <v>57668581</v>
      </c>
      <c r="J1751">
        <v>37194221</v>
      </c>
      <c r="K1751">
        <v>8006906</v>
      </c>
      <c r="L1751">
        <v>52065295</v>
      </c>
      <c r="M1751">
        <v>3693041</v>
      </c>
      <c r="N1751">
        <v>56035620</v>
      </c>
      <c r="O1751">
        <v>56035620</v>
      </c>
      <c r="P1751">
        <v>0</v>
      </c>
      <c r="Q1751">
        <v>129729882</v>
      </c>
      <c r="R1751">
        <v>93939173</v>
      </c>
      <c r="S1751">
        <v>35790709</v>
      </c>
      <c r="T1751">
        <v>18871361</v>
      </c>
      <c r="U1751">
        <v>22940408</v>
      </c>
      <c r="V1751">
        <v>484329872</v>
      </c>
      <c r="W1751">
        <v>24539495</v>
      </c>
      <c r="X1751">
        <v>2785723</v>
      </c>
      <c r="Y1751">
        <v>516859</v>
      </c>
      <c r="Z1751">
        <v>19477551</v>
      </c>
      <c r="AA1751">
        <v>47319628</v>
      </c>
      <c r="AB1751">
        <v>531649500</v>
      </c>
      <c r="AF1751" t="b">
        <v>0</v>
      </c>
    </row>
    <row r="1752" spans="1:32" x14ac:dyDescent="0.25">
      <c r="A1752">
        <v>5703</v>
      </c>
      <c r="B1752" t="s">
        <v>25</v>
      </c>
      <c r="C1752">
        <v>200205</v>
      </c>
      <c r="D1752" s="4">
        <v>2002</v>
      </c>
      <c r="E1752" s="4">
        <v>5</v>
      </c>
      <c r="F1752">
        <v>734418</v>
      </c>
      <c r="G1752">
        <v>73082901</v>
      </c>
      <c r="H1752">
        <v>131364871</v>
      </c>
      <c r="I1752">
        <v>24140620</v>
      </c>
      <c r="J1752">
        <v>61221013</v>
      </c>
      <c r="K1752">
        <v>6642758</v>
      </c>
      <c r="L1752">
        <v>35039144</v>
      </c>
      <c r="M1752">
        <v>4321336</v>
      </c>
      <c r="N1752">
        <v>42792231</v>
      </c>
      <c r="O1752">
        <v>0</v>
      </c>
      <c r="P1752">
        <v>42792231</v>
      </c>
      <c r="Q1752">
        <v>71436688</v>
      </c>
      <c r="R1752">
        <v>0</v>
      </c>
      <c r="S1752">
        <v>71436688</v>
      </c>
      <c r="T1752">
        <v>1119675</v>
      </c>
      <c r="U1752">
        <v>0</v>
      </c>
      <c r="V1752">
        <v>320530784</v>
      </c>
      <c r="W1752">
        <v>20543800</v>
      </c>
      <c r="X1752">
        <v>792065</v>
      </c>
      <c r="Y1752">
        <v>7635997</v>
      </c>
      <c r="Z1752">
        <v>10095</v>
      </c>
      <c r="AA1752">
        <v>28981957</v>
      </c>
      <c r="AB1752">
        <v>349512741</v>
      </c>
      <c r="AF1752" t="b">
        <v>0</v>
      </c>
    </row>
    <row r="1753" spans="1:32" x14ac:dyDescent="0.25">
      <c r="A1753">
        <v>5972</v>
      </c>
      <c r="B1753" t="s">
        <v>26</v>
      </c>
      <c r="C1753">
        <v>200205</v>
      </c>
      <c r="D1753" s="4">
        <v>2002</v>
      </c>
      <c r="E1753" s="4">
        <v>5</v>
      </c>
      <c r="F1753">
        <v>5029914</v>
      </c>
      <c r="G1753">
        <v>166090918</v>
      </c>
      <c r="H1753">
        <v>190733127</v>
      </c>
      <c r="I1753">
        <v>60515593</v>
      </c>
      <c r="J1753">
        <v>56649238</v>
      </c>
      <c r="K1753">
        <v>6062888</v>
      </c>
      <c r="L1753">
        <v>67505408</v>
      </c>
      <c r="M1753">
        <v>0</v>
      </c>
      <c r="N1753">
        <v>54872892</v>
      </c>
      <c r="O1753">
        <v>54872892</v>
      </c>
      <c r="P1753">
        <v>0</v>
      </c>
      <c r="Q1753">
        <v>131561244</v>
      </c>
      <c r="R1753">
        <v>125115194</v>
      </c>
      <c r="S1753">
        <v>6446050</v>
      </c>
      <c r="T1753">
        <v>12136424</v>
      </c>
      <c r="U1753">
        <v>9425430</v>
      </c>
      <c r="V1753">
        <v>569849949</v>
      </c>
      <c r="W1753">
        <v>52814891</v>
      </c>
      <c r="X1753">
        <v>3581665</v>
      </c>
      <c r="Y1753">
        <v>5927380</v>
      </c>
      <c r="Z1753">
        <v>3944168</v>
      </c>
      <c r="AA1753">
        <v>66268104</v>
      </c>
      <c r="AB1753">
        <v>636118053</v>
      </c>
      <c r="AF1753" t="b">
        <v>0</v>
      </c>
    </row>
    <row r="1754" spans="1:32" x14ac:dyDescent="0.25">
      <c r="A1754">
        <v>6240</v>
      </c>
      <c r="B1754" t="s">
        <v>27</v>
      </c>
      <c r="C1754">
        <v>200205</v>
      </c>
      <c r="D1754" s="4">
        <v>2002</v>
      </c>
      <c r="E1754" s="4">
        <v>5</v>
      </c>
      <c r="F1754">
        <v>18686778</v>
      </c>
      <c r="G1754">
        <v>3867817</v>
      </c>
      <c r="H1754">
        <v>59887221</v>
      </c>
      <c r="I1754">
        <v>23457771</v>
      </c>
      <c r="J1754">
        <v>16079478</v>
      </c>
      <c r="K1754">
        <v>4241026</v>
      </c>
      <c r="L1754">
        <v>14473334</v>
      </c>
      <c r="M1754">
        <v>1635612</v>
      </c>
      <c r="N1754">
        <v>8765508</v>
      </c>
      <c r="O1754">
        <v>489842</v>
      </c>
      <c r="P1754">
        <v>8275666</v>
      </c>
      <c r="Q1754">
        <v>28286711</v>
      </c>
      <c r="R1754">
        <v>248406</v>
      </c>
      <c r="S1754">
        <v>28038305</v>
      </c>
      <c r="T1754">
        <v>137091</v>
      </c>
      <c r="U1754">
        <v>824072</v>
      </c>
      <c r="V1754">
        <v>120455198</v>
      </c>
      <c r="W1754">
        <v>2154361</v>
      </c>
      <c r="X1754">
        <v>894771</v>
      </c>
      <c r="Y1754">
        <v>326469</v>
      </c>
      <c r="Z1754">
        <v>434766</v>
      </c>
      <c r="AA1754">
        <v>3810367</v>
      </c>
      <c r="AB1754">
        <v>124265565</v>
      </c>
      <c r="AF1754" t="b">
        <v>0</v>
      </c>
    </row>
    <row r="1755" spans="1:32" x14ac:dyDescent="0.25">
      <c r="A1755">
        <v>6508</v>
      </c>
      <c r="B1755" t="s">
        <v>28</v>
      </c>
      <c r="C1755">
        <v>200205</v>
      </c>
      <c r="D1755" s="4">
        <v>2002</v>
      </c>
      <c r="E1755" s="4">
        <v>5</v>
      </c>
      <c r="F1755">
        <v>3321865</v>
      </c>
      <c r="G1755">
        <v>30600865</v>
      </c>
      <c r="H1755">
        <v>55216197</v>
      </c>
      <c r="I1755">
        <v>10030805</v>
      </c>
      <c r="J1755">
        <v>17010524</v>
      </c>
      <c r="K1755">
        <v>5188075</v>
      </c>
      <c r="L1755">
        <v>16062526</v>
      </c>
      <c r="M1755">
        <v>6924267</v>
      </c>
      <c r="N1755">
        <v>17690307</v>
      </c>
      <c r="O1755">
        <v>0</v>
      </c>
      <c r="P1755">
        <v>0</v>
      </c>
      <c r="Q1755">
        <v>31895491</v>
      </c>
      <c r="R1755">
        <v>0</v>
      </c>
      <c r="S1755">
        <v>0</v>
      </c>
      <c r="T1755">
        <v>258765</v>
      </c>
      <c r="U1755">
        <v>8292798</v>
      </c>
      <c r="V1755">
        <v>147276288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147276288</v>
      </c>
      <c r="AF1755" t="b">
        <v>0</v>
      </c>
    </row>
    <row r="1756" spans="1:32" x14ac:dyDescent="0.25">
      <c r="A1756">
        <v>6776</v>
      </c>
      <c r="B1756" t="s">
        <v>29</v>
      </c>
      <c r="C1756">
        <v>200205</v>
      </c>
      <c r="D1756" s="4">
        <v>2002</v>
      </c>
      <c r="E1756" s="4">
        <v>5</v>
      </c>
      <c r="F1756">
        <v>9041421</v>
      </c>
      <c r="G1756">
        <v>51560069</v>
      </c>
      <c r="H1756">
        <v>87143124</v>
      </c>
      <c r="I1756">
        <v>28074334</v>
      </c>
      <c r="J1756">
        <v>24204851</v>
      </c>
      <c r="K1756">
        <v>3909090</v>
      </c>
      <c r="L1756">
        <v>30630901</v>
      </c>
      <c r="M1756">
        <v>323948</v>
      </c>
      <c r="N1756">
        <v>30412097</v>
      </c>
      <c r="O1756">
        <v>27858114</v>
      </c>
      <c r="P1756">
        <v>2553983</v>
      </c>
      <c r="Q1756">
        <v>60692810</v>
      </c>
      <c r="R1756">
        <v>11270325</v>
      </c>
      <c r="S1756">
        <v>49422485</v>
      </c>
      <c r="T1756">
        <v>12916123</v>
      </c>
      <c r="U1756">
        <v>9509699</v>
      </c>
      <c r="V1756">
        <v>261275343</v>
      </c>
      <c r="W1756">
        <v>14791454</v>
      </c>
      <c r="X1756">
        <v>1015290</v>
      </c>
      <c r="Y1756">
        <v>815156</v>
      </c>
      <c r="Z1756">
        <v>0</v>
      </c>
      <c r="AA1756">
        <v>16621900</v>
      </c>
      <c r="AB1756">
        <v>277897243</v>
      </c>
      <c r="AF1756" t="b">
        <v>0</v>
      </c>
    </row>
    <row r="1757" spans="1:32" x14ac:dyDescent="0.25">
      <c r="A1757">
        <v>7045</v>
      </c>
      <c r="B1757" t="s">
        <v>30</v>
      </c>
      <c r="C1757">
        <v>200205</v>
      </c>
      <c r="D1757" s="4">
        <v>2002</v>
      </c>
      <c r="E1757" s="4">
        <v>5</v>
      </c>
      <c r="F1757">
        <v>373065</v>
      </c>
      <c r="G1757">
        <v>28351760</v>
      </c>
      <c r="H1757">
        <v>69460409</v>
      </c>
      <c r="I1757">
        <v>18296026</v>
      </c>
      <c r="J1757">
        <v>24149887</v>
      </c>
      <c r="K1757">
        <v>878925</v>
      </c>
      <c r="L1757">
        <v>25321894</v>
      </c>
      <c r="M1757">
        <v>813677</v>
      </c>
      <c r="N1757">
        <v>11156994</v>
      </c>
      <c r="O1757">
        <v>11156994</v>
      </c>
      <c r="P1757">
        <v>0</v>
      </c>
      <c r="Q1757">
        <v>33615214</v>
      </c>
      <c r="R1757">
        <v>5090377</v>
      </c>
      <c r="S1757">
        <v>28524837</v>
      </c>
      <c r="T1757">
        <v>299702</v>
      </c>
      <c r="U1757">
        <v>662623</v>
      </c>
      <c r="V1757">
        <v>143919767</v>
      </c>
      <c r="W1757">
        <v>25719679</v>
      </c>
      <c r="X1757">
        <v>556812</v>
      </c>
      <c r="Y1757">
        <v>824740</v>
      </c>
      <c r="Z1757">
        <v>0</v>
      </c>
      <c r="AA1757">
        <v>27101231</v>
      </c>
      <c r="AB1757">
        <v>171020998</v>
      </c>
      <c r="AF1757" t="b">
        <v>0</v>
      </c>
    </row>
    <row r="1758" spans="1:32" x14ac:dyDescent="0.25">
      <c r="A1758">
        <v>66</v>
      </c>
      <c r="B1758" t="s">
        <v>4</v>
      </c>
      <c r="C1758">
        <v>200206</v>
      </c>
      <c r="D1758" s="4">
        <v>2002</v>
      </c>
      <c r="E1758" s="4">
        <v>6</v>
      </c>
      <c r="F1758">
        <v>6171510</v>
      </c>
      <c r="G1758">
        <v>1893602</v>
      </c>
      <c r="H1758">
        <v>37805036</v>
      </c>
      <c r="I1758">
        <v>5326380</v>
      </c>
      <c r="J1758">
        <v>5817997</v>
      </c>
      <c r="K1758">
        <v>1884119</v>
      </c>
      <c r="L1758">
        <v>5368285</v>
      </c>
      <c r="M1758">
        <v>19408254</v>
      </c>
      <c r="N1758">
        <v>37618</v>
      </c>
      <c r="O1758">
        <v>0</v>
      </c>
      <c r="P1758">
        <v>37618</v>
      </c>
      <c r="Q1758">
        <v>3135358</v>
      </c>
      <c r="R1758">
        <v>3135358</v>
      </c>
      <c r="S1758">
        <v>0</v>
      </c>
      <c r="T1758">
        <v>57530</v>
      </c>
      <c r="U1758">
        <v>1453629</v>
      </c>
      <c r="V1758">
        <v>50554287</v>
      </c>
      <c r="W1758">
        <v>1974014</v>
      </c>
      <c r="X1758">
        <v>37368</v>
      </c>
      <c r="Y1758">
        <v>268444</v>
      </c>
      <c r="Z1758">
        <v>567821</v>
      </c>
      <c r="AA1758">
        <v>2847648</v>
      </c>
      <c r="AB1758">
        <v>53401936</v>
      </c>
      <c r="AF1758" t="b">
        <v>0</v>
      </c>
    </row>
    <row r="1759" spans="1:32" x14ac:dyDescent="0.25">
      <c r="A1759">
        <v>335</v>
      </c>
      <c r="B1759" t="s">
        <v>5</v>
      </c>
      <c r="C1759">
        <v>200206</v>
      </c>
      <c r="D1759" s="4">
        <v>2002</v>
      </c>
      <c r="E1759" s="4">
        <v>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12477622</v>
      </c>
      <c r="W1759">
        <v>527809</v>
      </c>
      <c r="X1759">
        <v>15528</v>
      </c>
      <c r="Y1759">
        <v>47758</v>
      </c>
      <c r="Z1759">
        <v>5960392</v>
      </c>
      <c r="AA1759">
        <v>6551487</v>
      </c>
      <c r="AB1759">
        <v>19029109</v>
      </c>
      <c r="AF1759" t="b">
        <v>0</v>
      </c>
    </row>
    <row r="1760" spans="1:32" x14ac:dyDescent="0.25">
      <c r="A1760">
        <v>603</v>
      </c>
      <c r="B1760" t="s">
        <v>6</v>
      </c>
      <c r="C1760">
        <v>200206</v>
      </c>
      <c r="D1760" s="4">
        <v>2002</v>
      </c>
      <c r="E1760" s="4">
        <v>6</v>
      </c>
      <c r="F1760">
        <v>4562127</v>
      </c>
      <c r="G1760">
        <v>37425388</v>
      </c>
      <c r="H1760">
        <v>89420400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3759506</v>
      </c>
      <c r="O1760">
        <v>0</v>
      </c>
      <c r="P1760">
        <v>0</v>
      </c>
      <c r="Q1760">
        <v>17352670</v>
      </c>
      <c r="R1760">
        <v>0</v>
      </c>
      <c r="S1760">
        <v>0</v>
      </c>
      <c r="T1760">
        <v>197955</v>
      </c>
      <c r="U1760">
        <v>0</v>
      </c>
      <c r="V1760">
        <v>152718046</v>
      </c>
      <c r="W1760">
        <v>3131345</v>
      </c>
      <c r="X1760">
        <v>93827</v>
      </c>
      <c r="Y1760">
        <v>131329</v>
      </c>
      <c r="Z1760">
        <v>7012761</v>
      </c>
      <c r="AA1760">
        <v>10369262</v>
      </c>
      <c r="AB1760">
        <v>163087308</v>
      </c>
      <c r="AF1760" t="b">
        <v>0</v>
      </c>
    </row>
    <row r="1761" spans="1:32" x14ac:dyDescent="0.25">
      <c r="A1761">
        <v>872</v>
      </c>
      <c r="B1761" t="s">
        <v>7</v>
      </c>
      <c r="C1761">
        <v>200206</v>
      </c>
      <c r="D1761" s="4">
        <v>2002</v>
      </c>
      <c r="E1761" s="4">
        <v>6</v>
      </c>
      <c r="F1761">
        <v>4421</v>
      </c>
      <c r="G1761">
        <v>728451</v>
      </c>
      <c r="H1761">
        <v>4889934</v>
      </c>
      <c r="I1761">
        <v>938182</v>
      </c>
      <c r="J1761">
        <v>2621916</v>
      </c>
      <c r="K1761">
        <v>70575</v>
      </c>
      <c r="L1761">
        <v>1258763</v>
      </c>
      <c r="M1761">
        <v>498</v>
      </c>
      <c r="N1761">
        <v>757756</v>
      </c>
      <c r="O1761">
        <v>757756</v>
      </c>
      <c r="P1761">
        <v>0</v>
      </c>
      <c r="Q1761">
        <v>2526095</v>
      </c>
      <c r="R1761">
        <v>2375416</v>
      </c>
      <c r="S1761">
        <v>150679</v>
      </c>
      <c r="T1761">
        <v>0</v>
      </c>
      <c r="U1761">
        <v>500325</v>
      </c>
      <c r="V1761">
        <v>9406982</v>
      </c>
      <c r="W1761">
        <v>467531</v>
      </c>
      <c r="X1761">
        <v>16197</v>
      </c>
      <c r="Y1761">
        <v>287361</v>
      </c>
      <c r="Z1761">
        <v>137209</v>
      </c>
      <c r="AA1761">
        <v>908298</v>
      </c>
      <c r="AB1761">
        <v>10315280</v>
      </c>
      <c r="AF1761" t="b">
        <v>0</v>
      </c>
    </row>
    <row r="1762" spans="1:32" x14ac:dyDescent="0.25">
      <c r="A1762">
        <v>1141</v>
      </c>
      <c r="B1762" t="s">
        <v>8</v>
      </c>
      <c r="C1762">
        <v>200206</v>
      </c>
      <c r="D1762" s="4">
        <v>2002</v>
      </c>
      <c r="E1762" s="4">
        <v>6</v>
      </c>
      <c r="F1762">
        <v>1630465</v>
      </c>
      <c r="G1762">
        <v>34033247</v>
      </c>
      <c r="H1762">
        <v>44489749</v>
      </c>
      <c r="I1762">
        <v>7807846</v>
      </c>
      <c r="J1762">
        <v>14490664</v>
      </c>
      <c r="K1762">
        <v>3143151</v>
      </c>
      <c r="L1762">
        <v>19048088</v>
      </c>
      <c r="M1762">
        <v>0</v>
      </c>
      <c r="N1762">
        <v>19624649</v>
      </c>
      <c r="O1762">
        <v>7353655</v>
      </c>
      <c r="P1762">
        <v>12270994</v>
      </c>
      <c r="Q1762">
        <v>33960978</v>
      </c>
      <c r="R1762">
        <v>0</v>
      </c>
      <c r="S1762">
        <v>33960978</v>
      </c>
      <c r="T1762">
        <v>77974</v>
      </c>
      <c r="U1762">
        <v>755096</v>
      </c>
      <c r="V1762">
        <v>134572158</v>
      </c>
      <c r="W1762">
        <v>4634464</v>
      </c>
      <c r="X1762">
        <v>103008</v>
      </c>
      <c r="Y1762">
        <v>1627269</v>
      </c>
      <c r="Z1762">
        <v>0</v>
      </c>
      <c r="AA1762">
        <v>6364741</v>
      </c>
      <c r="AB1762">
        <v>140936899</v>
      </c>
      <c r="AF1762" t="b">
        <v>0</v>
      </c>
    </row>
    <row r="1763" spans="1:32" x14ac:dyDescent="0.25">
      <c r="A1763">
        <v>1408</v>
      </c>
      <c r="B1763" t="s">
        <v>9</v>
      </c>
      <c r="C1763">
        <v>200206</v>
      </c>
      <c r="D1763" s="4">
        <v>2002</v>
      </c>
      <c r="E1763" s="4">
        <v>6</v>
      </c>
      <c r="F1763">
        <v>82893</v>
      </c>
      <c r="G1763">
        <v>180</v>
      </c>
      <c r="H1763">
        <v>6019541</v>
      </c>
      <c r="I1763">
        <v>589809</v>
      </c>
      <c r="J1763">
        <v>3423196</v>
      </c>
      <c r="K1763">
        <v>118320</v>
      </c>
      <c r="L1763">
        <v>1888216</v>
      </c>
      <c r="M1763">
        <v>0</v>
      </c>
      <c r="N1763">
        <v>646469</v>
      </c>
      <c r="O1763">
        <v>0</v>
      </c>
      <c r="P1763">
        <v>646469</v>
      </c>
      <c r="Q1763">
        <v>4037117</v>
      </c>
      <c r="R1763">
        <v>0</v>
      </c>
      <c r="S1763">
        <v>0</v>
      </c>
      <c r="T1763">
        <v>0</v>
      </c>
      <c r="U1763">
        <v>0</v>
      </c>
      <c r="V1763">
        <v>10786200</v>
      </c>
      <c r="W1763">
        <v>1165457</v>
      </c>
      <c r="X1763">
        <v>375</v>
      </c>
      <c r="Y1763">
        <v>489122</v>
      </c>
      <c r="Z1763">
        <v>36821</v>
      </c>
      <c r="AA1763">
        <v>1691775</v>
      </c>
      <c r="AB1763">
        <v>12477975</v>
      </c>
      <c r="AF1763" t="b">
        <v>0</v>
      </c>
    </row>
    <row r="1764" spans="1:32" x14ac:dyDescent="0.25">
      <c r="A1764">
        <v>1676</v>
      </c>
      <c r="B1764" t="s">
        <v>10</v>
      </c>
      <c r="C1764">
        <v>200206</v>
      </c>
      <c r="D1764" s="4">
        <v>2002</v>
      </c>
      <c r="E1764" s="4">
        <v>6</v>
      </c>
      <c r="F1764">
        <v>1412314</v>
      </c>
      <c r="G1764">
        <v>3762267</v>
      </c>
      <c r="H1764">
        <v>14218337</v>
      </c>
      <c r="I1764">
        <v>9737075</v>
      </c>
      <c r="J1764">
        <v>0</v>
      </c>
      <c r="K1764">
        <v>624364</v>
      </c>
      <c r="L1764">
        <v>3838375</v>
      </c>
      <c r="M1764">
        <v>18523</v>
      </c>
      <c r="N1764">
        <v>3695570</v>
      </c>
      <c r="O1764">
        <v>0</v>
      </c>
      <c r="P1764">
        <v>0</v>
      </c>
      <c r="Q1764">
        <v>11328580</v>
      </c>
      <c r="R1764">
        <v>0</v>
      </c>
      <c r="S1764">
        <v>0</v>
      </c>
      <c r="T1764">
        <v>279744</v>
      </c>
      <c r="U1764">
        <v>0</v>
      </c>
      <c r="V1764">
        <v>34696812</v>
      </c>
      <c r="W1764">
        <v>1450160</v>
      </c>
      <c r="X1764">
        <v>28047</v>
      </c>
      <c r="Y1764">
        <v>418639</v>
      </c>
      <c r="Z1764">
        <v>61885</v>
      </c>
      <c r="AA1764">
        <v>1958731</v>
      </c>
      <c r="AB1764">
        <v>36655543</v>
      </c>
      <c r="AF1764" t="b">
        <v>0</v>
      </c>
    </row>
    <row r="1765" spans="1:32" x14ac:dyDescent="0.25">
      <c r="A1765">
        <v>1945</v>
      </c>
      <c r="B1765" t="s">
        <v>11</v>
      </c>
      <c r="C1765">
        <v>200206</v>
      </c>
      <c r="D1765" s="4">
        <v>2002</v>
      </c>
      <c r="E1765" s="4">
        <v>6</v>
      </c>
      <c r="F1765">
        <v>687844</v>
      </c>
      <c r="G1765">
        <v>8954799</v>
      </c>
      <c r="H1765">
        <v>30008314</v>
      </c>
      <c r="I1765">
        <v>9016257</v>
      </c>
      <c r="J1765">
        <v>10120208</v>
      </c>
      <c r="K1765">
        <v>1038050</v>
      </c>
      <c r="L1765">
        <v>9530077</v>
      </c>
      <c r="M1765">
        <v>303722</v>
      </c>
      <c r="N1765">
        <v>10842381</v>
      </c>
      <c r="O1765">
        <v>4731105</v>
      </c>
      <c r="P1765">
        <v>6111276</v>
      </c>
      <c r="Q1765">
        <v>17233684</v>
      </c>
      <c r="R1765">
        <v>6803127</v>
      </c>
      <c r="S1765">
        <v>10430557</v>
      </c>
      <c r="T1765">
        <v>0</v>
      </c>
      <c r="U1765">
        <v>17710</v>
      </c>
      <c r="V1765">
        <v>67744732</v>
      </c>
      <c r="W1765">
        <v>4614606</v>
      </c>
      <c r="X1765">
        <v>24935</v>
      </c>
      <c r="Y1765">
        <v>1840148</v>
      </c>
      <c r="Z1765">
        <v>434705</v>
      </c>
      <c r="AA1765">
        <v>6914394</v>
      </c>
      <c r="AB1765">
        <v>74659126</v>
      </c>
      <c r="AF1765" t="b">
        <v>0</v>
      </c>
    </row>
    <row r="1766" spans="1:32" x14ac:dyDescent="0.25">
      <c r="A1766">
        <v>2213</v>
      </c>
      <c r="B1766" t="s">
        <v>12</v>
      </c>
      <c r="C1766">
        <v>200206</v>
      </c>
      <c r="D1766" s="4">
        <v>2002</v>
      </c>
      <c r="E1766" s="4">
        <v>6</v>
      </c>
      <c r="F1766">
        <v>21348</v>
      </c>
      <c r="G1766">
        <v>6832563</v>
      </c>
      <c r="H1766">
        <v>21907757</v>
      </c>
      <c r="I1766">
        <v>10249665</v>
      </c>
      <c r="J1766">
        <v>5107975</v>
      </c>
      <c r="K1766">
        <v>593153</v>
      </c>
      <c r="L1766">
        <v>5931869</v>
      </c>
      <c r="M1766">
        <v>25095</v>
      </c>
      <c r="N1766">
        <v>3427634</v>
      </c>
      <c r="O1766">
        <v>0</v>
      </c>
      <c r="P1766">
        <v>3427634</v>
      </c>
      <c r="Q1766">
        <v>9572446</v>
      </c>
      <c r="R1766">
        <v>0</v>
      </c>
      <c r="S1766">
        <v>9572446</v>
      </c>
      <c r="T1766">
        <v>241972</v>
      </c>
      <c r="U1766">
        <v>0</v>
      </c>
      <c r="V1766">
        <v>42003720</v>
      </c>
      <c r="W1766">
        <v>2097447</v>
      </c>
      <c r="X1766">
        <v>25401</v>
      </c>
      <c r="Y1766">
        <v>317804</v>
      </c>
      <c r="Z1766">
        <v>111</v>
      </c>
      <c r="AA1766">
        <v>2440763</v>
      </c>
      <c r="AB1766">
        <v>44444483</v>
      </c>
      <c r="AF1766" t="b">
        <v>0</v>
      </c>
    </row>
    <row r="1767" spans="1:32" x14ac:dyDescent="0.25">
      <c r="A1767">
        <v>2482</v>
      </c>
      <c r="B1767" t="s">
        <v>13</v>
      </c>
      <c r="C1767">
        <v>200206</v>
      </c>
      <c r="D1767" s="4">
        <v>2002</v>
      </c>
      <c r="E1767" s="4">
        <v>6</v>
      </c>
      <c r="F1767">
        <v>145416</v>
      </c>
      <c r="G1767">
        <v>51966512</v>
      </c>
      <c r="H1767">
        <v>74288273</v>
      </c>
      <c r="I1767">
        <v>26790031</v>
      </c>
      <c r="J1767">
        <v>24778721</v>
      </c>
      <c r="K1767">
        <v>2203525</v>
      </c>
      <c r="L1767">
        <v>20193902</v>
      </c>
      <c r="M1767">
        <v>322094</v>
      </c>
      <c r="N1767">
        <v>19896581</v>
      </c>
      <c r="O1767">
        <v>19896581</v>
      </c>
      <c r="P1767">
        <v>0</v>
      </c>
      <c r="Q1767">
        <v>36892162</v>
      </c>
      <c r="R1767">
        <v>35444436</v>
      </c>
      <c r="S1767">
        <v>1447726</v>
      </c>
      <c r="T1767">
        <v>882358</v>
      </c>
      <c r="U1767">
        <v>2404674</v>
      </c>
      <c r="V1767">
        <v>186475976</v>
      </c>
      <c r="W1767">
        <v>2438253</v>
      </c>
      <c r="X1767">
        <v>388318</v>
      </c>
      <c r="Y1767">
        <v>301037</v>
      </c>
      <c r="Z1767">
        <v>3560</v>
      </c>
      <c r="AA1767">
        <v>3131168</v>
      </c>
      <c r="AB1767">
        <v>189607144</v>
      </c>
      <c r="AF1767" t="b">
        <v>0</v>
      </c>
    </row>
    <row r="1768" spans="1:32" x14ac:dyDescent="0.25">
      <c r="A1768">
        <v>2751</v>
      </c>
      <c r="B1768" t="s">
        <v>14</v>
      </c>
      <c r="C1768">
        <v>200206</v>
      </c>
      <c r="D1768" s="4">
        <v>2002</v>
      </c>
      <c r="E1768" s="4">
        <v>6</v>
      </c>
      <c r="F1768">
        <v>3386367</v>
      </c>
      <c r="G1768">
        <v>25195942</v>
      </c>
      <c r="H1768">
        <v>45121082</v>
      </c>
      <c r="I1768">
        <v>10778400</v>
      </c>
      <c r="J1768">
        <v>13972845</v>
      </c>
      <c r="K1768">
        <v>1158187</v>
      </c>
      <c r="L1768">
        <v>8740308</v>
      </c>
      <c r="M1768">
        <v>10471342</v>
      </c>
      <c r="N1768">
        <v>7257709</v>
      </c>
      <c r="O1768">
        <v>0</v>
      </c>
      <c r="P1768">
        <v>7257709</v>
      </c>
      <c r="Q1768">
        <v>1324319</v>
      </c>
      <c r="R1768">
        <v>0</v>
      </c>
      <c r="S1768">
        <v>1324319</v>
      </c>
      <c r="T1768">
        <v>89975</v>
      </c>
      <c r="U1768">
        <v>0</v>
      </c>
      <c r="V1768">
        <v>82375394</v>
      </c>
      <c r="W1768">
        <v>5855640</v>
      </c>
      <c r="X1768">
        <v>193134</v>
      </c>
      <c r="Y1768">
        <v>0</v>
      </c>
      <c r="Z1768">
        <v>172729</v>
      </c>
      <c r="AA1768">
        <v>6221503</v>
      </c>
      <c r="AB1768">
        <v>88596897</v>
      </c>
      <c r="AF1768" t="b">
        <v>0</v>
      </c>
    </row>
    <row r="1769" spans="1:32" x14ac:dyDescent="0.25">
      <c r="A1769">
        <v>3020</v>
      </c>
      <c r="B1769" t="s">
        <v>15</v>
      </c>
      <c r="C1769">
        <v>200206</v>
      </c>
      <c r="D1769" s="4">
        <v>2002</v>
      </c>
      <c r="E1769" s="4">
        <v>6</v>
      </c>
      <c r="F1769">
        <v>367385</v>
      </c>
      <c r="G1769">
        <v>18987500</v>
      </c>
      <c r="H1769">
        <v>40300268</v>
      </c>
      <c r="I1769">
        <v>20458013</v>
      </c>
      <c r="J1769">
        <v>9284119</v>
      </c>
      <c r="K1769">
        <v>1178894</v>
      </c>
      <c r="L1769">
        <v>9203557</v>
      </c>
      <c r="M1769">
        <v>175685</v>
      </c>
      <c r="N1769">
        <v>6041619</v>
      </c>
      <c r="O1769">
        <v>6041619</v>
      </c>
      <c r="P1769">
        <v>0</v>
      </c>
      <c r="Q1769">
        <v>5028041</v>
      </c>
      <c r="R1769">
        <v>5028041</v>
      </c>
      <c r="S1769">
        <v>0</v>
      </c>
      <c r="T1769">
        <v>175284</v>
      </c>
      <c r="U1769">
        <v>0</v>
      </c>
      <c r="V1769">
        <v>70900097</v>
      </c>
      <c r="W1769">
        <v>2849116</v>
      </c>
      <c r="X1769">
        <v>104752</v>
      </c>
      <c r="Y1769">
        <v>55290</v>
      </c>
      <c r="Z1769">
        <v>1235798</v>
      </c>
      <c r="AA1769">
        <v>4244956</v>
      </c>
      <c r="AB1769">
        <v>75145053</v>
      </c>
      <c r="AF1769" t="b">
        <v>0</v>
      </c>
    </row>
    <row r="1770" spans="1:32" x14ac:dyDescent="0.25">
      <c r="A1770">
        <v>3287</v>
      </c>
      <c r="B1770" t="s">
        <v>16</v>
      </c>
      <c r="C1770">
        <v>200206</v>
      </c>
      <c r="D1770" s="4">
        <v>2002</v>
      </c>
      <c r="E1770" s="4">
        <v>6</v>
      </c>
      <c r="F1770">
        <v>385372</v>
      </c>
      <c r="G1770">
        <v>30218038</v>
      </c>
      <c r="H1770">
        <v>120500147</v>
      </c>
      <c r="I1770">
        <v>49085391</v>
      </c>
      <c r="J1770">
        <v>30481354</v>
      </c>
      <c r="K1770">
        <v>2438538</v>
      </c>
      <c r="L1770">
        <v>37435114</v>
      </c>
      <c r="M1770">
        <v>1059750</v>
      </c>
      <c r="N1770">
        <v>22910498</v>
      </c>
      <c r="O1770">
        <v>22910498</v>
      </c>
      <c r="P1770">
        <v>0</v>
      </c>
      <c r="Q1770">
        <v>40577038</v>
      </c>
      <c r="R1770">
        <v>0</v>
      </c>
      <c r="S1770">
        <v>40577038</v>
      </c>
      <c r="T1770">
        <v>1320</v>
      </c>
      <c r="U1770">
        <v>8786929</v>
      </c>
      <c r="V1770">
        <v>223379342</v>
      </c>
      <c r="W1770">
        <v>19175730</v>
      </c>
      <c r="X1770">
        <v>362755</v>
      </c>
      <c r="Y1770">
        <v>818080</v>
      </c>
      <c r="Z1770">
        <v>5651125</v>
      </c>
      <c r="AA1770">
        <v>26007690</v>
      </c>
      <c r="AB1770">
        <v>249387032</v>
      </c>
      <c r="AF1770" t="b">
        <v>0</v>
      </c>
    </row>
    <row r="1771" spans="1:32" x14ac:dyDescent="0.25">
      <c r="A1771">
        <v>3555</v>
      </c>
      <c r="B1771" t="s">
        <v>17</v>
      </c>
      <c r="C1771">
        <v>200206</v>
      </c>
      <c r="D1771" s="4">
        <v>2002</v>
      </c>
      <c r="E1771" s="4">
        <v>6</v>
      </c>
      <c r="F1771">
        <v>10914</v>
      </c>
      <c r="G1771">
        <v>21392406</v>
      </c>
      <c r="H1771">
        <v>24200701</v>
      </c>
      <c r="I1771">
        <v>7556217</v>
      </c>
      <c r="J1771">
        <v>8166235</v>
      </c>
      <c r="K1771">
        <v>882578</v>
      </c>
      <c r="L1771">
        <v>7174572</v>
      </c>
      <c r="M1771">
        <v>421098</v>
      </c>
      <c r="N1771">
        <v>4914538</v>
      </c>
      <c r="O1771">
        <v>4914538</v>
      </c>
      <c r="P1771">
        <v>0</v>
      </c>
      <c r="Q1771">
        <v>1253261</v>
      </c>
      <c r="R1771">
        <v>1253261</v>
      </c>
      <c r="S1771">
        <v>0</v>
      </c>
      <c r="T1771">
        <v>22608</v>
      </c>
      <c r="U1771">
        <v>1997221</v>
      </c>
      <c r="V1771">
        <v>53791652</v>
      </c>
      <c r="W1771">
        <v>1561738</v>
      </c>
      <c r="X1771">
        <v>47177</v>
      </c>
      <c r="Y1771">
        <v>106864</v>
      </c>
      <c r="Z1771">
        <v>763304</v>
      </c>
      <c r="AA1771">
        <v>2479083</v>
      </c>
      <c r="AB1771">
        <v>56270735</v>
      </c>
      <c r="AF1771" t="b">
        <v>0</v>
      </c>
    </row>
    <row r="1772" spans="1:32" x14ac:dyDescent="0.25">
      <c r="A1772">
        <v>3824</v>
      </c>
      <c r="B1772" t="s">
        <v>18</v>
      </c>
      <c r="C1772">
        <v>200206</v>
      </c>
      <c r="D1772" s="4">
        <v>2002</v>
      </c>
      <c r="E1772" s="4">
        <v>6</v>
      </c>
      <c r="F1772">
        <v>3276703</v>
      </c>
      <c r="G1772">
        <v>20112184</v>
      </c>
      <c r="H1772">
        <v>24399723</v>
      </c>
      <c r="I1772">
        <v>5851395</v>
      </c>
      <c r="J1772">
        <v>8801359</v>
      </c>
      <c r="K1772">
        <v>392842</v>
      </c>
      <c r="L1772">
        <v>5576618</v>
      </c>
      <c r="M1772">
        <v>3777509</v>
      </c>
      <c r="N1772">
        <v>5718553</v>
      </c>
      <c r="O1772">
        <v>5718553</v>
      </c>
      <c r="P1772">
        <v>0</v>
      </c>
      <c r="Q1772">
        <v>310995</v>
      </c>
      <c r="R1772">
        <v>0</v>
      </c>
      <c r="S1772">
        <v>310995</v>
      </c>
      <c r="T1772">
        <v>277625</v>
      </c>
      <c r="U1772">
        <v>0</v>
      </c>
      <c r="V1772">
        <v>54095783</v>
      </c>
      <c r="W1772">
        <v>1484225</v>
      </c>
      <c r="X1772">
        <v>105669</v>
      </c>
      <c r="Y1772">
        <v>36453</v>
      </c>
      <c r="Z1772">
        <v>313473</v>
      </c>
      <c r="AA1772">
        <v>1939820</v>
      </c>
      <c r="AB1772">
        <v>56035603</v>
      </c>
      <c r="AF1772" t="b">
        <v>0</v>
      </c>
    </row>
    <row r="1773" spans="1:32" x14ac:dyDescent="0.25">
      <c r="A1773">
        <v>4092</v>
      </c>
      <c r="B1773" t="s">
        <v>19</v>
      </c>
      <c r="C1773">
        <v>200206</v>
      </c>
      <c r="D1773" s="4">
        <v>2002</v>
      </c>
      <c r="E1773" s="4">
        <v>6</v>
      </c>
      <c r="F1773">
        <v>4299486</v>
      </c>
      <c r="G1773">
        <v>103980214</v>
      </c>
      <c r="H1773">
        <v>133441273</v>
      </c>
      <c r="I1773">
        <v>33055515</v>
      </c>
      <c r="J1773">
        <v>36918700</v>
      </c>
      <c r="K1773">
        <v>6862740</v>
      </c>
      <c r="L1773">
        <v>45471526</v>
      </c>
      <c r="M1773">
        <v>11132792</v>
      </c>
      <c r="N1773">
        <v>38573771</v>
      </c>
      <c r="O1773">
        <v>0</v>
      </c>
      <c r="P1773">
        <v>0</v>
      </c>
      <c r="Q1773">
        <v>100972034</v>
      </c>
      <c r="R1773">
        <v>96881518</v>
      </c>
      <c r="S1773">
        <v>4090516</v>
      </c>
      <c r="T1773">
        <v>1130496</v>
      </c>
      <c r="U1773">
        <v>8566438</v>
      </c>
      <c r="V1773">
        <v>390963712</v>
      </c>
      <c r="W1773">
        <v>15694784</v>
      </c>
      <c r="X1773">
        <v>780548</v>
      </c>
      <c r="Y1773">
        <v>8174426</v>
      </c>
      <c r="Z1773">
        <v>0</v>
      </c>
      <c r="AA1773">
        <v>24649758</v>
      </c>
      <c r="AB1773">
        <v>415613470</v>
      </c>
      <c r="AF1773" t="b">
        <v>0</v>
      </c>
    </row>
    <row r="1774" spans="1:32" x14ac:dyDescent="0.25">
      <c r="A1774">
        <v>4361</v>
      </c>
      <c r="B1774" t="s">
        <v>20</v>
      </c>
      <c r="C1774">
        <v>200206</v>
      </c>
      <c r="D1774" s="4">
        <v>2002</v>
      </c>
      <c r="E1774" s="4">
        <v>6</v>
      </c>
      <c r="F1774">
        <v>5319025</v>
      </c>
      <c r="G1774">
        <v>248632111</v>
      </c>
      <c r="H1774">
        <v>243136644</v>
      </c>
      <c r="I1774">
        <v>45380388</v>
      </c>
      <c r="J1774">
        <v>72500259</v>
      </c>
      <c r="K1774">
        <v>16826444</v>
      </c>
      <c r="L1774">
        <v>104284932</v>
      </c>
      <c r="M1774">
        <v>4144621</v>
      </c>
      <c r="N1774">
        <v>157169099</v>
      </c>
      <c r="O1774">
        <v>0</v>
      </c>
      <c r="P1774">
        <v>157169099</v>
      </c>
      <c r="Q1774">
        <v>167117243</v>
      </c>
      <c r="R1774">
        <v>150525654</v>
      </c>
      <c r="S1774">
        <v>16591589</v>
      </c>
      <c r="T1774">
        <v>3025530</v>
      </c>
      <c r="U1774">
        <v>8605521</v>
      </c>
      <c r="V1774">
        <v>833005173</v>
      </c>
      <c r="W1774">
        <v>17168009</v>
      </c>
      <c r="X1774">
        <v>2374435</v>
      </c>
      <c r="Y1774">
        <v>21640700</v>
      </c>
      <c r="Z1774">
        <v>0</v>
      </c>
      <c r="AA1774">
        <v>41183144</v>
      </c>
      <c r="AB1774">
        <v>874188317</v>
      </c>
      <c r="AF1774" t="b">
        <v>0</v>
      </c>
    </row>
    <row r="1775" spans="1:32" x14ac:dyDescent="0.25">
      <c r="A1775">
        <v>4630</v>
      </c>
      <c r="B1775" t="s">
        <v>21</v>
      </c>
      <c r="C1775">
        <v>200206</v>
      </c>
      <c r="D1775" s="4">
        <v>2002</v>
      </c>
      <c r="E1775" s="4">
        <v>6</v>
      </c>
      <c r="F1775">
        <v>15860378</v>
      </c>
      <c r="G1775">
        <v>52713562</v>
      </c>
      <c r="H1775">
        <v>60125780</v>
      </c>
      <c r="I1775">
        <v>18599016</v>
      </c>
      <c r="J1775">
        <v>14970540</v>
      </c>
      <c r="K1775">
        <v>2967651</v>
      </c>
      <c r="L1775">
        <v>18611420</v>
      </c>
      <c r="M1775">
        <v>4977153</v>
      </c>
      <c r="N1775">
        <v>21738574</v>
      </c>
      <c r="O1775">
        <v>3043400</v>
      </c>
      <c r="P1775">
        <v>18695174</v>
      </c>
      <c r="Q1775">
        <v>29979224</v>
      </c>
      <c r="R1775">
        <v>0</v>
      </c>
      <c r="S1775">
        <v>29979224</v>
      </c>
      <c r="T1775">
        <v>297115</v>
      </c>
      <c r="U1775">
        <v>733188</v>
      </c>
      <c r="V1775">
        <v>181447821</v>
      </c>
      <c r="W1775">
        <v>4167663</v>
      </c>
      <c r="X1775">
        <v>317938</v>
      </c>
      <c r="Y1775">
        <v>8695022</v>
      </c>
      <c r="Z1775">
        <v>0</v>
      </c>
      <c r="AA1775">
        <v>13180623</v>
      </c>
      <c r="AB1775">
        <v>194628444</v>
      </c>
      <c r="AF1775" t="b">
        <v>0</v>
      </c>
    </row>
    <row r="1776" spans="1:32" x14ac:dyDescent="0.25">
      <c r="A1776">
        <v>4897</v>
      </c>
      <c r="B1776" t="s">
        <v>22</v>
      </c>
      <c r="C1776">
        <v>200206</v>
      </c>
      <c r="D1776" s="4">
        <v>2002</v>
      </c>
      <c r="E1776" s="4">
        <v>6</v>
      </c>
      <c r="F1776">
        <v>952483</v>
      </c>
      <c r="G1776">
        <v>215899985</v>
      </c>
      <c r="H1776">
        <v>362334523</v>
      </c>
      <c r="I1776">
        <v>75900321</v>
      </c>
      <c r="J1776">
        <v>70953699</v>
      </c>
      <c r="K1776">
        <v>15401764</v>
      </c>
      <c r="L1776">
        <v>164763634</v>
      </c>
      <c r="M1776">
        <v>35315105</v>
      </c>
      <c r="N1776">
        <v>118338546</v>
      </c>
      <c r="O1776">
        <v>1525382</v>
      </c>
      <c r="P1776">
        <v>116813164</v>
      </c>
      <c r="Q1776">
        <v>129388050</v>
      </c>
      <c r="R1776">
        <v>125376561</v>
      </c>
      <c r="S1776">
        <v>4011489</v>
      </c>
      <c r="T1776">
        <v>2049493</v>
      </c>
      <c r="U1776">
        <v>4539681</v>
      </c>
      <c r="V1776">
        <v>833502761</v>
      </c>
      <c r="W1776">
        <v>22958130</v>
      </c>
      <c r="X1776">
        <v>7031896</v>
      </c>
      <c r="Y1776">
        <v>977663</v>
      </c>
      <c r="Z1776">
        <v>6781193</v>
      </c>
      <c r="AA1776">
        <v>37748882</v>
      </c>
      <c r="AB1776">
        <v>871251643</v>
      </c>
      <c r="AF1776" t="b">
        <v>0</v>
      </c>
    </row>
    <row r="1777" spans="1:32" x14ac:dyDescent="0.25">
      <c r="A1777">
        <v>5166</v>
      </c>
      <c r="B1777" t="s">
        <v>23</v>
      </c>
      <c r="C1777">
        <v>200206</v>
      </c>
      <c r="D1777" s="4">
        <v>2002</v>
      </c>
      <c r="E1777" s="4">
        <v>6</v>
      </c>
      <c r="F1777">
        <v>4964806</v>
      </c>
      <c r="G1777">
        <v>1153389648</v>
      </c>
      <c r="H1777">
        <v>995597622</v>
      </c>
      <c r="I1777">
        <v>320614983</v>
      </c>
      <c r="J1777">
        <v>218119069</v>
      </c>
      <c r="K1777">
        <v>18959419</v>
      </c>
      <c r="L1777">
        <v>390501003</v>
      </c>
      <c r="M1777">
        <v>47403148</v>
      </c>
      <c r="N1777">
        <v>253823550</v>
      </c>
      <c r="O1777">
        <v>2416639</v>
      </c>
      <c r="P1777">
        <v>251406911</v>
      </c>
      <c r="Q1777">
        <v>488377782</v>
      </c>
      <c r="R1777">
        <v>458920522</v>
      </c>
      <c r="S1777">
        <v>29457260</v>
      </c>
      <c r="T1777">
        <v>9974670</v>
      </c>
      <c r="U1777">
        <v>62422930</v>
      </c>
      <c r="V1777">
        <v>2968551008</v>
      </c>
      <c r="W1777">
        <v>113010823</v>
      </c>
      <c r="X1777">
        <v>24193906</v>
      </c>
      <c r="Y1777">
        <v>87926774</v>
      </c>
      <c r="Z1777">
        <v>10015138</v>
      </c>
      <c r="AA1777">
        <v>235146641</v>
      </c>
      <c r="AB1777">
        <v>3203697649</v>
      </c>
      <c r="AF1777" t="b">
        <v>0</v>
      </c>
    </row>
    <row r="1778" spans="1:32" x14ac:dyDescent="0.25">
      <c r="A1778">
        <v>5435</v>
      </c>
      <c r="B1778" t="s">
        <v>24</v>
      </c>
      <c r="C1778">
        <v>200206</v>
      </c>
      <c r="D1778" s="4">
        <v>2002</v>
      </c>
      <c r="E1778" s="4">
        <v>6</v>
      </c>
      <c r="F1778">
        <v>15927739</v>
      </c>
      <c r="G1778">
        <v>74057344</v>
      </c>
      <c r="H1778">
        <v>155365737</v>
      </c>
      <c r="I1778">
        <v>48187491</v>
      </c>
      <c r="J1778">
        <v>41343064</v>
      </c>
      <c r="K1778">
        <v>7891024</v>
      </c>
      <c r="L1778">
        <v>53646842</v>
      </c>
      <c r="M1778">
        <v>4297316</v>
      </c>
      <c r="N1778">
        <v>71221985</v>
      </c>
      <c r="O1778">
        <v>71221985</v>
      </c>
      <c r="P1778">
        <v>0</v>
      </c>
      <c r="Q1778">
        <v>112234852</v>
      </c>
      <c r="R1778">
        <v>85245832</v>
      </c>
      <c r="S1778">
        <v>26989020</v>
      </c>
      <c r="T1778">
        <v>18399398</v>
      </c>
      <c r="U1778">
        <v>28797068</v>
      </c>
      <c r="V1778">
        <v>476004123</v>
      </c>
      <c r="W1778">
        <v>21513241</v>
      </c>
      <c r="X1778">
        <v>2276305</v>
      </c>
      <c r="Y1778">
        <v>441104</v>
      </c>
      <c r="Z1778">
        <v>20729480</v>
      </c>
      <c r="AA1778">
        <v>44960130</v>
      </c>
      <c r="AB1778">
        <v>520964253</v>
      </c>
      <c r="AF1778" t="b">
        <v>0</v>
      </c>
    </row>
    <row r="1779" spans="1:32" x14ac:dyDescent="0.25">
      <c r="A1779">
        <v>5704</v>
      </c>
      <c r="B1779" t="s">
        <v>25</v>
      </c>
      <c r="C1779">
        <v>200206</v>
      </c>
      <c r="D1779" s="4">
        <v>2002</v>
      </c>
      <c r="E1779" s="4">
        <v>6</v>
      </c>
      <c r="F1779">
        <v>829560</v>
      </c>
      <c r="G1779">
        <v>70836221</v>
      </c>
      <c r="H1779">
        <v>126735569</v>
      </c>
      <c r="I1779">
        <v>18606191</v>
      </c>
      <c r="J1779">
        <v>63864531</v>
      </c>
      <c r="K1779">
        <v>5773463</v>
      </c>
      <c r="L1779">
        <v>35089451</v>
      </c>
      <c r="M1779">
        <v>3401933</v>
      </c>
      <c r="N1779">
        <v>39468685</v>
      </c>
      <c r="O1779">
        <v>0</v>
      </c>
      <c r="P1779">
        <v>39468685</v>
      </c>
      <c r="Q1779">
        <v>61305576</v>
      </c>
      <c r="R1779">
        <v>0</v>
      </c>
      <c r="S1779">
        <v>61305576</v>
      </c>
      <c r="T1779">
        <v>1080612</v>
      </c>
      <c r="U1779">
        <v>0</v>
      </c>
      <c r="V1779">
        <v>300256223</v>
      </c>
      <c r="W1779">
        <v>18301208</v>
      </c>
      <c r="X1779">
        <v>669454</v>
      </c>
      <c r="Y1779">
        <v>6914217</v>
      </c>
      <c r="Z1779">
        <v>11794</v>
      </c>
      <c r="AA1779">
        <v>25896673</v>
      </c>
      <c r="AB1779">
        <v>326152896</v>
      </c>
      <c r="AF1779" t="b">
        <v>0</v>
      </c>
    </row>
    <row r="1780" spans="1:32" x14ac:dyDescent="0.25">
      <c r="A1780">
        <v>5973</v>
      </c>
      <c r="B1780" t="s">
        <v>26</v>
      </c>
      <c r="C1780">
        <v>200206</v>
      </c>
      <c r="D1780" s="4">
        <v>2002</v>
      </c>
      <c r="E1780" s="4">
        <v>6</v>
      </c>
      <c r="F1780">
        <v>4228070</v>
      </c>
      <c r="G1780">
        <v>170298013</v>
      </c>
      <c r="H1780">
        <v>205894506</v>
      </c>
      <c r="I1780">
        <v>58535267</v>
      </c>
      <c r="J1780">
        <v>68303063</v>
      </c>
      <c r="K1780">
        <v>6166737</v>
      </c>
      <c r="L1780">
        <v>72889439</v>
      </c>
      <c r="M1780">
        <v>0</v>
      </c>
      <c r="N1780">
        <v>60650935</v>
      </c>
      <c r="O1780">
        <v>60650935</v>
      </c>
      <c r="P1780">
        <v>0</v>
      </c>
      <c r="Q1780">
        <v>124674260</v>
      </c>
      <c r="R1780">
        <v>119480987</v>
      </c>
      <c r="S1780">
        <v>5193273</v>
      </c>
      <c r="T1780">
        <v>12032055</v>
      </c>
      <c r="U1780">
        <v>12230396</v>
      </c>
      <c r="V1780">
        <v>590008235</v>
      </c>
      <c r="W1780">
        <v>45256330</v>
      </c>
      <c r="X1780">
        <v>5002472</v>
      </c>
      <c r="Y1780">
        <v>5907502</v>
      </c>
      <c r="Z1780">
        <v>240</v>
      </c>
      <c r="AA1780">
        <v>56166544</v>
      </c>
      <c r="AB1780">
        <v>646174779</v>
      </c>
      <c r="AF1780" t="b">
        <v>0</v>
      </c>
    </row>
    <row r="1781" spans="1:32" x14ac:dyDescent="0.25">
      <c r="A1781">
        <v>6241</v>
      </c>
      <c r="B1781" t="s">
        <v>27</v>
      </c>
      <c r="C1781">
        <v>200206</v>
      </c>
      <c r="D1781" s="4">
        <v>2002</v>
      </c>
      <c r="E1781" s="4">
        <v>6</v>
      </c>
      <c r="F1781">
        <v>19048629</v>
      </c>
      <c r="G1781">
        <v>3772076</v>
      </c>
      <c r="H1781">
        <v>61293303</v>
      </c>
      <c r="I1781">
        <v>24580482</v>
      </c>
      <c r="J1781">
        <v>17311764</v>
      </c>
      <c r="K1781">
        <v>4668746</v>
      </c>
      <c r="L1781">
        <v>12344803</v>
      </c>
      <c r="M1781">
        <v>2387508</v>
      </c>
      <c r="N1781">
        <v>9858693</v>
      </c>
      <c r="O1781">
        <v>572788</v>
      </c>
      <c r="P1781">
        <v>9285905</v>
      </c>
      <c r="Q1781">
        <v>25769832</v>
      </c>
      <c r="R1781">
        <v>315598</v>
      </c>
      <c r="S1781">
        <v>25454234</v>
      </c>
      <c r="T1781">
        <v>120881</v>
      </c>
      <c r="U1781">
        <v>927444</v>
      </c>
      <c r="V1781">
        <v>120790858</v>
      </c>
      <c r="W1781">
        <v>1553386</v>
      </c>
      <c r="X1781">
        <v>1009311</v>
      </c>
      <c r="Y1781">
        <v>312277</v>
      </c>
      <c r="Z1781">
        <v>432781</v>
      </c>
      <c r="AA1781">
        <v>3307755</v>
      </c>
      <c r="AB1781">
        <v>124098613</v>
      </c>
      <c r="AF1781" t="b">
        <v>0</v>
      </c>
    </row>
    <row r="1782" spans="1:32" x14ac:dyDescent="0.25">
      <c r="A1782">
        <v>6509</v>
      </c>
      <c r="B1782" t="s">
        <v>28</v>
      </c>
      <c r="C1782">
        <v>200206</v>
      </c>
      <c r="D1782" s="4">
        <v>2002</v>
      </c>
      <c r="E1782" s="4">
        <v>6</v>
      </c>
      <c r="F1782">
        <v>6020501</v>
      </c>
      <c r="G1782">
        <v>31505662</v>
      </c>
      <c r="H1782">
        <v>54048254</v>
      </c>
      <c r="I1782">
        <v>9475651</v>
      </c>
      <c r="J1782">
        <v>17174248</v>
      </c>
      <c r="K1782">
        <v>5121903</v>
      </c>
      <c r="L1782">
        <v>16672109</v>
      </c>
      <c r="M1782">
        <v>5604343</v>
      </c>
      <c r="N1782">
        <v>9199944</v>
      </c>
      <c r="O1782">
        <v>0</v>
      </c>
      <c r="P1782">
        <v>0</v>
      </c>
      <c r="Q1782">
        <v>32008220</v>
      </c>
      <c r="R1782">
        <v>0</v>
      </c>
      <c r="S1782">
        <v>0</v>
      </c>
      <c r="T1782">
        <v>267960</v>
      </c>
      <c r="U1782">
        <v>7589258</v>
      </c>
      <c r="V1782">
        <v>140639799</v>
      </c>
      <c r="W1782">
        <v>11058469</v>
      </c>
      <c r="X1782">
        <v>230942</v>
      </c>
      <c r="Y1782">
        <v>1508961</v>
      </c>
      <c r="Z1782">
        <v>361843</v>
      </c>
      <c r="AA1782">
        <v>13160215</v>
      </c>
      <c r="AB1782">
        <v>153800014</v>
      </c>
      <c r="AF1782" t="b">
        <v>0</v>
      </c>
    </row>
    <row r="1783" spans="1:32" x14ac:dyDescent="0.25">
      <c r="A1783">
        <v>6777</v>
      </c>
      <c r="B1783" t="s">
        <v>29</v>
      </c>
      <c r="C1783">
        <v>200206</v>
      </c>
      <c r="D1783" s="4">
        <v>2002</v>
      </c>
      <c r="E1783" s="4">
        <v>6</v>
      </c>
      <c r="F1783">
        <v>6936098</v>
      </c>
      <c r="G1783">
        <v>46267776</v>
      </c>
      <c r="H1783">
        <v>85358517</v>
      </c>
      <c r="I1783">
        <v>28246673</v>
      </c>
      <c r="J1783">
        <v>23642152</v>
      </c>
      <c r="K1783">
        <v>3712156</v>
      </c>
      <c r="L1783">
        <v>29401659</v>
      </c>
      <c r="M1783">
        <v>355877</v>
      </c>
      <c r="N1783">
        <v>26800899</v>
      </c>
      <c r="O1783">
        <v>25230777</v>
      </c>
      <c r="P1783">
        <v>1570122</v>
      </c>
      <c r="Q1783">
        <v>56826619</v>
      </c>
      <c r="R1783">
        <v>10426368</v>
      </c>
      <c r="S1783">
        <v>46400251</v>
      </c>
      <c r="T1783">
        <v>4699512</v>
      </c>
      <c r="U1783">
        <v>9032342</v>
      </c>
      <c r="V1783">
        <v>235921763</v>
      </c>
      <c r="W1783">
        <v>17115844</v>
      </c>
      <c r="X1783">
        <v>1138583</v>
      </c>
      <c r="Y1783">
        <v>226121</v>
      </c>
      <c r="Z1783">
        <v>0</v>
      </c>
      <c r="AA1783">
        <v>18480548</v>
      </c>
      <c r="AB1783">
        <v>254402311</v>
      </c>
      <c r="AF1783" t="b">
        <v>0</v>
      </c>
    </row>
    <row r="1784" spans="1:32" x14ac:dyDescent="0.25">
      <c r="A1784">
        <v>7046</v>
      </c>
      <c r="B1784" t="s">
        <v>30</v>
      </c>
      <c r="C1784">
        <v>200206</v>
      </c>
      <c r="D1784" s="4">
        <v>2002</v>
      </c>
      <c r="E1784" s="4">
        <v>6</v>
      </c>
      <c r="F1784">
        <v>293244</v>
      </c>
      <c r="G1784">
        <v>25839559</v>
      </c>
      <c r="H1784">
        <v>72546674</v>
      </c>
      <c r="I1784">
        <v>17764697</v>
      </c>
      <c r="J1784">
        <v>27005468</v>
      </c>
      <c r="K1784">
        <v>766682</v>
      </c>
      <c r="L1784">
        <v>26154809</v>
      </c>
      <c r="M1784">
        <v>855018</v>
      </c>
      <c r="N1784">
        <v>13118450</v>
      </c>
      <c r="O1784">
        <v>13118450</v>
      </c>
      <c r="P1784">
        <v>0</v>
      </c>
      <c r="Q1784">
        <v>35876064</v>
      </c>
      <c r="R1784">
        <v>6008689</v>
      </c>
      <c r="S1784">
        <v>29867375</v>
      </c>
      <c r="T1784">
        <v>283553</v>
      </c>
      <c r="U1784">
        <v>284592</v>
      </c>
      <c r="V1784">
        <v>148242136</v>
      </c>
      <c r="W1784">
        <v>25472950</v>
      </c>
      <c r="X1784">
        <v>576626</v>
      </c>
      <c r="Y1784">
        <v>4821209</v>
      </c>
      <c r="Z1784">
        <v>0</v>
      </c>
      <c r="AA1784">
        <v>30870785</v>
      </c>
      <c r="AB1784">
        <v>179112921</v>
      </c>
      <c r="AF1784" t="b">
        <v>0</v>
      </c>
    </row>
    <row r="1785" spans="1:32" x14ac:dyDescent="0.25">
      <c r="A1785">
        <v>67</v>
      </c>
      <c r="B1785" t="s">
        <v>4</v>
      </c>
      <c r="C1785">
        <v>200207</v>
      </c>
      <c r="D1785" s="4">
        <v>2002</v>
      </c>
      <c r="E1785" s="4">
        <v>7</v>
      </c>
      <c r="F1785">
        <v>7207136</v>
      </c>
      <c r="G1785">
        <v>1934140</v>
      </c>
      <c r="H1785">
        <v>41925992</v>
      </c>
      <c r="I1785">
        <v>5903233</v>
      </c>
      <c r="J1785">
        <v>5797693</v>
      </c>
      <c r="K1785">
        <v>2046165</v>
      </c>
      <c r="L1785">
        <v>5444420</v>
      </c>
      <c r="M1785">
        <v>22734478</v>
      </c>
      <c r="N1785">
        <v>0</v>
      </c>
      <c r="O1785">
        <v>0</v>
      </c>
      <c r="P1785">
        <v>0</v>
      </c>
      <c r="Q1785">
        <v>2492351</v>
      </c>
      <c r="R1785">
        <v>2492351</v>
      </c>
      <c r="S1785">
        <v>0</v>
      </c>
      <c r="T1785">
        <v>70932</v>
      </c>
      <c r="U1785">
        <v>1670108</v>
      </c>
      <c r="V1785">
        <v>55300661</v>
      </c>
      <c r="W1785">
        <v>2602762</v>
      </c>
      <c r="X1785">
        <v>58371</v>
      </c>
      <c r="Y1785">
        <v>266684</v>
      </c>
      <c r="Z1785">
        <v>871678</v>
      </c>
      <c r="AA1785">
        <v>3799496</v>
      </c>
      <c r="AB1785">
        <v>59100157</v>
      </c>
      <c r="AF1785" t="b">
        <v>0</v>
      </c>
    </row>
    <row r="1786" spans="1:32" x14ac:dyDescent="0.25">
      <c r="A1786">
        <v>336</v>
      </c>
      <c r="B1786" t="s">
        <v>5</v>
      </c>
      <c r="C1786">
        <v>200207</v>
      </c>
      <c r="D1786" s="4">
        <v>2002</v>
      </c>
      <c r="E1786" s="4">
        <v>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13809311</v>
      </c>
      <c r="W1786">
        <v>687270</v>
      </c>
      <c r="X1786">
        <v>11090</v>
      </c>
      <c r="Y1786">
        <v>55399</v>
      </c>
      <c r="Z1786">
        <v>6668614</v>
      </c>
      <c r="AA1786">
        <v>7422373</v>
      </c>
      <c r="AB1786">
        <v>21231684</v>
      </c>
      <c r="AF1786" t="b">
        <v>0</v>
      </c>
    </row>
    <row r="1787" spans="1:32" x14ac:dyDescent="0.25">
      <c r="A1787">
        <v>604</v>
      </c>
      <c r="B1787" t="s">
        <v>6</v>
      </c>
      <c r="C1787">
        <v>200207</v>
      </c>
      <c r="D1787" s="4">
        <v>2002</v>
      </c>
      <c r="E1787" s="4">
        <v>7</v>
      </c>
      <c r="F1787">
        <v>4995319</v>
      </c>
      <c r="G1787">
        <v>47598063</v>
      </c>
      <c r="H1787">
        <v>74553366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4595885</v>
      </c>
      <c r="O1787">
        <v>0</v>
      </c>
      <c r="P1787">
        <v>0</v>
      </c>
      <c r="Q1787">
        <v>19013298</v>
      </c>
      <c r="R1787">
        <v>0</v>
      </c>
      <c r="S1787">
        <v>0</v>
      </c>
      <c r="T1787">
        <v>296291</v>
      </c>
      <c r="U1787">
        <v>0</v>
      </c>
      <c r="V1787">
        <v>151052222</v>
      </c>
      <c r="W1787">
        <v>3883794</v>
      </c>
      <c r="X1787">
        <v>74229</v>
      </c>
      <c r="Y1787">
        <v>148900</v>
      </c>
      <c r="Z1787">
        <v>7086129</v>
      </c>
      <c r="AA1787">
        <v>11193052</v>
      </c>
      <c r="AB1787">
        <v>162245274</v>
      </c>
      <c r="AF1787" t="b">
        <v>0</v>
      </c>
    </row>
    <row r="1788" spans="1:32" x14ac:dyDescent="0.25">
      <c r="A1788">
        <v>873</v>
      </c>
      <c r="B1788" t="s">
        <v>7</v>
      </c>
      <c r="C1788">
        <v>200207</v>
      </c>
      <c r="D1788" s="4">
        <v>2002</v>
      </c>
      <c r="E1788" s="4">
        <v>7</v>
      </c>
      <c r="F1788">
        <v>1961</v>
      </c>
      <c r="G1788">
        <v>729293</v>
      </c>
      <c r="H1788">
        <v>6090842</v>
      </c>
      <c r="I1788">
        <v>904869</v>
      </c>
      <c r="J1788">
        <v>3118270</v>
      </c>
      <c r="K1788">
        <v>67416</v>
      </c>
      <c r="L1788">
        <v>1999942</v>
      </c>
      <c r="M1788">
        <v>345</v>
      </c>
      <c r="N1788">
        <v>704219</v>
      </c>
      <c r="O1788">
        <v>704219</v>
      </c>
      <c r="P1788">
        <v>0</v>
      </c>
      <c r="Q1788">
        <v>2777849</v>
      </c>
      <c r="R1788">
        <v>2590766</v>
      </c>
      <c r="S1788">
        <v>187083</v>
      </c>
      <c r="T1788">
        <v>0</v>
      </c>
      <c r="U1788">
        <v>441086</v>
      </c>
      <c r="V1788">
        <v>10745250</v>
      </c>
      <c r="W1788">
        <v>525087</v>
      </c>
      <c r="X1788">
        <v>28127</v>
      </c>
      <c r="Y1788">
        <v>162725</v>
      </c>
      <c r="Z1788">
        <v>5244355</v>
      </c>
      <c r="AA1788">
        <v>5960294</v>
      </c>
      <c r="AB1788">
        <v>16705544</v>
      </c>
      <c r="AF1788" t="b">
        <v>0</v>
      </c>
    </row>
    <row r="1789" spans="1:32" x14ac:dyDescent="0.25">
      <c r="A1789">
        <v>1142</v>
      </c>
      <c r="B1789" t="s">
        <v>8</v>
      </c>
      <c r="C1789">
        <v>200207</v>
      </c>
      <c r="D1789" s="4">
        <v>2002</v>
      </c>
      <c r="E1789" s="4">
        <v>7</v>
      </c>
      <c r="F1789">
        <v>2541001</v>
      </c>
      <c r="G1789">
        <v>38514172</v>
      </c>
      <c r="H1789">
        <v>45535830</v>
      </c>
      <c r="I1789">
        <v>8346316</v>
      </c>
      <c r="J1789">
        <v>13700029</v>
      </c>
      <c r="K1789">
        <v>3288908</v>
      </c>
      <c r="L1789">
        <v>20200577</v>
      </c>
      <c r="M1789">
        <v>0</v>
      </c>
      <c r="N1789">
        <v>18542846</v>
      </c>
      <c r="O1789">
        <v>6692565</v>
      </c>
      <c r="P1789">
        <v>11850281</v>
      </c>
      <c r="Q1789">
        <v>33593995</v>
      </c>
      <c r="R1789">
        <v>0</v>
      </c>
      <c r="S1789">
        <v>33593995</v>
      </c>
      <c r="T1789">
        <v>79176</v>
      </c>
      <c r="U1789">
        <v>802299</v>
      </c>
      <c r="V1789">
        <v>139609319</v>
      </c>
      <c r="W1789">
        <v>5280786</v>
      </c>
      <c r="X1789">
        <v>80103</v>
      </c>
      <c r="Y1789">
        <v>1820686</v>
      </c>
      <c r="Z1789">
        <v>0</v>
      </c>
      <c r="AA1789">
        <v>7181575</v>
      </c>
      <c r="AB1789">
        <v>146790894</v>
      </c>
      <c r="AF1789" t="b">
        <v>0</v>
      </c>
    </row>
    <row r="1790" spans="1:32" x14ac:dyDescent="0.25">
      <c r="A1790">
        <v>1409</v>
      </c>
      <c r="B1790" t="s">
        <v>9</v>
      </c>
      <c r="C1790">
        <v>200207</v>
      </c>
      <c r="D1790" s="4">
        <v>2002</v>
      </c>
      <c r="E1790" s="4">
        <v>7</v>
      </c>
      <c r="F1790">
        <v>109913</v>
      </c>
      <c r="G1790">
        <v>1064</v>
      </c>
      <c r="H1790">
        <v>6795048</v>
      </c>
      <c r="I1790">
        <v>671510</v>
      </c>
      <c r="J1790">
        <v>5016413</v>
      </c>
      <c r="K1790">
        <v>115800</v>
      </c>
      <c r="L1790">
        <v>991325</v>
      </c>
      <c r="M1790">
        <v>0</v>
      </c>
      <c r="N1790">
        <v>546511</v>
      </c>
      <c r="O1790">
        <v>0</v>
      </c>
      <c r="P1790">
        <v>546511</v>
      </c>
      <c r="Q1790">
        <v>2944983</v>
      </c>
      <c r="R1790">
        <v>0</v>
      </c>
      <c r="S1790">
        <v>2944983</v>
      </c>
      <c r="T1790">
        <v>0</v>
      </c>
      <c r="U1790">
        <v>0</v>
      </c>
      <c r="V1790">
        <v>10397519</v>
      </c>
      <c r="W1790">
        <v>1224564</v>
      </c>
      <c r="X1790">
        <v>1003</v>
      </c>
      <c r="Y1790">
        <v>526581</v>
      </c>
      <c r="Z1790">
        <v>3161275</v>
      </c>
      <c r="AA1790">
        <v>4913423</v>
      </c>
      <c r="AB1790">
        <v>15310942</v>
      </c>
      <c r="AF1790" t="b">
        <v>0</v>
      </c>
    </row>
    <row r="1791" spans="1:32" x14ac:dyDescent="0.25">
      <c r="A1791">
        <v>1677</v>
      </c>
      <c r="B1791" t="s">
        <v>10</v>
      </c>
      <c r="C1791">
        <v>200207</v>
      </c>
      <c r="D1791" s="4">
        <v>2002</v>
      </c>
      <c r="E1791" s="4">
        <v>7</v>
      </c>
      <c r="F1791">
        <v>1360315</v>
      </c>
      <c r="G1791">
        <v>4379936</v>
      </c>
      <c r="H1791">
        <v>14994937</v>
      </c>
      <c r="I1791">
        <v>10157351</v>
      </c>
      <c r="J1791">
        <v>0</v>
      </c>
      <c r="K1791">
        <v>872184</v>
      </c>
      <c r="L1791">
        <v>3965402</v>
      </c>
      <c r="M1791">
        <v>0</v>
      </c>
      <c r="N1791">
        <v>3223216</v>
      </c>
      <c r="O1791">
        <v>0</v>
      </c>
      <c r="P1791">
        <v>0</v>
      </c>
      <c r="Q1791">
        <v>10386253</v>
      </c>
      <c r="R1791">
        <v>0</v>
      </c>
      <c r="S1791">
        <v>0</v>
      </c>
      <c r="T1791">
        <v>515386</v>
      </c>
      <c r="U1791">
        <v>14774</v>
      </c>
      <c r="V1791">
        <v>34874817</v>
      </c>
      <c r="W1791">
        <v>1616554</v>
      </c>
      <c r="X1791">
        <v>30256</v>
      </c>
      <c r="Y1791">
        <v>483478</v>
      </c>
      <c r="Z1791">
        <v>0</v>
      </c>
      <c r="AA1791">
        <v>2130288</v>
      </c>
      <c r="AB1791">
        <v>37005105</v>
      </c>
      <c r="AF1791" t="b">
        <v>0</v>
      </c>
    </row>
    <row r="1792" spans="1:32" x14ac:dyDescent="0.25">
      <c r="A1792">
        <v>1946</v>
      </c>
      <c r="B1792" t="s">
        <v>11</v>
      </c>
      <c r="C1792">
        <v>200207</v>
      </c>
      <c r="D1792" s="4">
        <v>2002</v>
      </c>
      <c r="E1792" s="4">
        <v>7</v>
      </c>
      <c r="F1792">
        <v>958092</v>
      </c>
      <c r="G1792">
        <v>7391976</v>
      </c>
      <c r="H1792">
        <v>33693562</v>
      </c>
      <c r="I1792">
        <v>8815029</v>
      </c>
      <c r="J1792">
        <v>11528398</v>
      </c>
      <c r="K1792">
        <v>3424399</v>
      </c>
      <c r="L1792">
        <v>9554784</v>
      </c>
      <c r="M1792">
        <v>370952</v>
      </c>
      <c r="N1792">
        <v>6641418</v>
      </c>
      <c r="O1792">
        <v>155313</v>
      </c>
      <c r="P1792">
        <v>6486105</v>
      </c>
      <c r="Q1792">
        <v>17028124</v>
      </c>
      <c r="R1792">
        <v>12679154</v>
      </c>
      <c r="S1792">
        <v>4348970</v>
      </c>
      <c r="T1792">
        <v>0</v>
      </c>
      <c r="U1792">
        <v>23766</v>
      </c>
      <c r="V1792">
        <v>65736938</v>
      </c>
      <c r="W1792">
        <v>5727885</v>
      </c>
      <c r="X1792">
        <v>38295</v>
      </c>
      <c r="Y1792">
        <v>2192719</v>
      </c>
      <c r="Z1792">
        <v>482090</v>
      </c>
      <c r="AA1792">
        <v>8440989</v>
      </c>
      <c r="AB1792">
        <v>74177927</v>
      </c>
      <c r="AF1792" t="b">
        <v>0</v>
      </c>
    </row>
    <row r="1793" spans="1:32" x14ac:dyDescent="0.25">
      <c r="A1793">
        <v>2214</v>
      </c>
      <c r="B1793" t="s">
        <v>12</v>
      </c>
      <c r="C1793">
        <v>200207</v>
      </c>
      <c r="D1793" s="4">
        <v>2002</v>
      </c>
      <c r="E1793" s="4">
        <v>7</v>
      </c>
      <c r="F1793">
        <v>28751</v>
      </c>
      <c r="G1793">
        <v>6102815</v>
      </c>
      <c r="H1793">
        <v>24290760</v>
      </c>
      <c r="I1793">
        <v>10570405</v>
      </c>
      <c r="J1793">
        <v>6907367</v>
      </c>
      <c r="K1793">
        <v>796345</v>
      </c>
      <c r="L1793">
        <v>5995897</v>
      </c>
      <c r="M1793">
        <v>20746</v>
      </c>
      <c r="N1793">
        <v>3356038</v>
      </c>
      <c r="O1793">
        <v>0</v>
      </c>
      <c r="P1793">
        <v>3356038</v>
      </c>
      <c r="Q1793">
        <v>9676434</v>
      </c>
      <c r="R1793">
        <v>0</v>
      </c>
      <c r="S1793">
        <v>9676434</v>
      </c>
      <c r="T1793">
        <v>234528</v>
      </c>
      <c r="U1793">
        <v>0</v>
      </c>
      <c r="V1793">
        <v>43689326</v>
      </c>
      <c r="W1793">
        <v>2496907</v>
      </c>
      <c r="X1793">
        <v>37890</v>
      </c>
      <c r="Y1793">
        <v>499837</v>
      </c>
      <c r="Z1793">
        <v>6855</v>
      </c>
      <c r="AA1793">
        <v>3041489</v>
      </c>
      <c r="AB1793">
        <v>46730815</v>
      </c>
      <c r="AF1793" t="b">
        <v>0</v>
      </c>
    </row>
    <row r="1794" spans="1:32" x14ac:dyDescent="0.25">
      <c r="A1794">
        <v>2483</v>
      </c>
      <c r="B1794" t="s">
        <v>13</v>
      </c>
      <c r="C1794">
        <v>200207</v>
      </c>
      <c r="D1794" s="4">
        <v>2002</v>
      </c>
      <c r="E1794" s="4">
        <v>7</v>
      </c>
      <c r="F1794">
        <v>114563</v>
      </c>
      <c r="G1794">
        <v>49054193</v>
      </c>
      <c r="H1794">
        <v>78378801</v>
      </c>
      <c r="I1794">
        <v>30424871</v>
      </c>
      <c r="J1794">
        <v>24633953</v>
      </c>
      <c r="K1794">
        <v>2150544</v>
      </c>
      <c r="L1794">
        <v>20847016</v>
      </c>
      <c r="M1794">
        <v>322417</v>
      </c>
      <c r="N1794">
        <v>21451941</v>
      </c>
      <c r="O1794">
        <v>21451941</v>
      </c>
      <c r="P1794">
        <v>0</v>
      </c>
      <c r="Q1794">
        <v>36676762</v>
      </c>
      <c r="R1794">
        <v>35210249</v>
      </c>
      <c r="S1794">
        <v>1466513</v>
      </c>
      <c r="T1794">
        <v>965499</v>
      </c>
      <c r="U1794">
        <v>3259197</v>
      </c>
      <c r="V1794">
        <v>189900956</v>
      </c>
      <c r="W1794">
        <v>2937258</v>
      </c>
      <c r="X1794">
        <v>637491</v>
      </c>
      <c r="Y1794">
        <v>210467</v>
      </c>
      <c r="Z1794">
        <v>24355</v>
      </c>
      <c r="AA1794">
        <v>3809571</v>
      </c>
      <c r="AB1794">
        <v>193710527</v>
      </c>
      <c r="AF1794" t="b">
        <v>0</v>
      </c>
    </row>
    <row r="1795" spans="1:32" x14ac:dyDescent="0.25">
      <c r="A1795">
        <v>2752</v>
      </c>
      <c r="B1795" t="s">
        <v>14</v>
      </c>
      <c r="C1795">
        <v>200207</v>
      </c>
      <c r="D1795" s="4">
        <v>2002</v>
      </c>
      <c r="E1795" s="4">
        <v>7</v>
      </c>
      <c r="F1795">
        <v>2119173</v>
      </c>
      <c r="G1795">
        <v>22481220</v>
      </c>
      <c r="H1795">
        <v>44021161</v>
      </c>
      <c r="I1795">
        <v>11244221</v>
      </c>
      <c r="J1795">
        <v>13389586</v>
      </c>
      <c r="K1795">
        <v>1197226</v>
      </c>
      <c r="L1795">
        <v>8329130</v>
      </c>
      <c r="M1795">
        <v>9860998</v>
      </c>
      <c r="N1795">
        <v>6883009</v>
      </c>
      <c r="O1795">
        <v>0</v>
      </c>
      <c r="P1795">
        <v>6883009</v>
      </c>
      <c r="Q1795">
        <v>2298557</v>
      </c>
      <c r="R1795">
        <v>0</v>
      </c>
      <c r="S1795">
        <v>2298557</v>
      </c>
      <c r="T1795">
        <v>161629</v>
      </c>
      <c r="U1795">
        <v>0</v>
      </c>
      <c r="V1795">
        <v>77964749</v>
      </c>
      <c r="W1795">
        <v>6188787</v>
      </c>
      <c r="X1795">
        <v>99184</v>
      </c>
      <c r="Y1795">
        <v>0</v>
      </c>
      <c r="Z1795">
        <v>141940</v>
      </c>
      <c r="AA1795">
        <v>6429911</v>
      </c>
      <c r="AB1795">
        <v>84394660</v>
      </c>
      <c r="AF1795" t="b">
        <v>0</v>
      </c>
    </row>
    <row r="1796" spans="1:32" x14ac:dyDescent="0.25">
      <c r="A1796">
        <v>3021</v>
      </c>
      <c r="B1796" t="s">
        <v>15</v>
      </c>
      <c r="C1796">
        <v>200207</v>
      </c>
      <c r="D1796" s="4">
        <v>2002</v>
      </c>
      <c r="E1796" s="4">
        <v>7</v>
      </c>
      <c r="F1796">
        <v>373605</v>
      </c>
      <c r="G1796">
        <v>14321021</v>
      </c>
      <c r="H1796">
        <v>46437205</v>
      </c>
      <c r="I1796">
        <v>25642457</v>
      </c>
      <c r="J1796">
        <v>9469595</v>
      </c>
      <c r="K1796">
        <v>1338266</v>
      </c>
      <c r="L1796">
        <v>9715269</v>
      </c>
      <c r="M1796">
        <v>271618</v>
      </c>
      <c r="N1796">
        <v>27809</v>
      </c>
      <c r="O1796">
        <v>27809</v>
      </c>
      <c r="P1796">
        <v>0</v>
      </c>
      <c r="Q1796">
        <v>6025887</v>
      </c>
      <c r="R1796">
        <v>6025887</v>
      </c>
      <c r="S1796">
        <v>0</v>
      </c>
      <c r="T1796">
        <v>198615</v>
      </c>
      <c r="U1796">
        <v>0</v>
      </c>
      <c r="V1796">
        <v>67384142</v>
      </c>
      <c r="W1796">
        <v>3084144</v>
      </c>
      <c r="X1796">
        <v>50833</v>
      </c>
      <c r="Y1796">
        <v>67444</v>
      </c>
      <c r="Z1796">
        <v>1438472</v>
      </c>
      <c r="AA1796">
        <v>4640893</v>
      </c>
      <c r="AB1796">
        <v>72025035</v>
      </c>
      <c r="AF1796" t="b">
        <v>0</v>
      </c>
    </row>
    <row r="1797" spans="1:32" x14ac:dyDescent="0.25">
      <c r="A1797">
        <v>3288</v>
      </c>
      <c r="B1797" t="s">
        <v>16</v>
      </c>
      <c r="C1797">
        <v>200207</v>
      </c>
      <c r="D1797" s="4">
        <v>2002</v>
      </c>
      <c r="E1797" s="4">
        <v>7</v>
      </c>
      <c r="F1797">
        <v>428143</v>
      </c>
      <c r="G1797">
        <v>36136126</v>
      </c>
      <c r="H1797">
        <v>121345854</v>
      </c>
      <c r="I1797">
        <v>48315001</v>
      </c>
      <c r="J1797">
        <v>24336581</v>
      </c>
      <c r="K1797">
        <v>2250873</v>
      </c>
      <c r="L1797">
        <v>45326768</v>
      </c>
      <c r="M1797">
        <v>1116631</v>
      </c>
      <c r="N1797">
        <v>22339559</v>
      </c>
      <c r="O1797">
        <v>22339559</v>
      </c>
      <c r="P1797">
        <v>0</v>
      </c>
      <c r="Q1797">
        <v>49276579</v>
      </c>
      <c r="R1797">
        <v>0</v>
      </c>
      <c r="S1797">
        <v>49276579</v>
      </c>
      <c r="T1797">
        <v>1414</v>
      </c>
      <c r="U1797">
        <v>9721619</v>
      </c>
      <c r="V1797">
        <v>239249294</v>
      </c>
      <c r="W1797">
        <v>10799607</v>
      </c>
      <c r="X1797">
        <v>392119</v>
      </c>
      <c r="Y1797">
        <v>585636</v>
      </c>
      <c r="Z1797">
        <v>6909573</v>
      </c>
      <c r="AA1797">
        <v>18686935</v>
      </c>
      <c r="AB1797">
        <v>257936229</v>
      </c>
      <c r="AF1797" t="b">
        <v>0</v>
      </c>
    </row>
    <row r="1798" spans="1:32" x14ac:dyDescent="0.25">
      <c r="A1798">
        <v>3556</v>
      </c>
      <c r="B1798" t="s">
        <v>17</v>
      </c>
      <c r="C1798">
        <v>200207</v>
      </c>
      <c r="D1798" s="4">
        <v>2002</v>
      </c>
      <c r="E1798" s="4">
        <v>7</v>
      </c>
      <c r="F1798">
        <v>14627</v>
      </c>
      <c r="G1798">
        <v>16880070</v>
      </c>
      <c r="H1798">
        <v>27297184</v>
      </c>
      <c r="I1798">
        <v>11597508</v>
      </c>
      <c r="J1798">
        <v>7826672</v>
      </c>
      <c r="K1798">
        <v>804007</v>
      </c>
      <c r="L1798">
        <v>6649080</v>
      </c>
      <c r="M1798">
        <v>419915</v>
      </c>
      <c r="N1798">
        <v>5302469</v>
      </c>
      <c r="O1798">
        <v>5302469</v>
      </c>
      <c r="P1798">
        <v>0</v>
      </c>
      <c r="Q1798">
        <v>1240603</v>
      </c>
      <c r="R1798">
        <v>1240603</v>
      </c>
      <c r="S1798">
        <v>0</v>
      </c>
      <c r="T1798">
        <v>21976</v>
      </c>
      <c r="U1798">
        <v>3340044</v>
      </c>
      <c r="V1798">
        <v>54096976</v>
      </c>
      <c r="W1798">
        <v>3115206</v>
      </c>
      <c r="X1798">
        <v>38925</v>
      </c>
      <c r="Y1798">
        <v>123017</v>
      </c>
      <c r="Z1798">
        <v>271718</v>
      </c>
      <c r="AA1798">
        <v>3548866</v>
      </c>
      <c r="AB1798">
        <v>57645842</v>
      </c>
      <c r="AF1798" t="b">
        <v>0</v>
      </c>
    </row>
    <row r="1799" spans="1:32" x14ac:dyDescent="0.25">
      <c r="A1799">
        <v>3825</v>
      </c>
      <c r="B1799" t="s">
        <v>18</v>
      </c>
      <c r="C1799">
        <v>200207</v>
      </c>
      <c r="D1799" s="4">
        <v>2002</v>
      </c>
      <c r="E1799" s="4">
        <v>7</v>
      </c>
      <c r="F1799">
        <v>2838486</v>
      </c>
      <c r="G1799">
        <v>16914488</v>
      </c>
      <c r="H1799">
        <v>23080765</v>
      </c>
      <c r="I1799">
        <v>5619681</v>
      </c>
      <c r="J1799">
        <v>8268910</v>
      </c>
      <c r="K1799">
        <v>500669</v>
      </c>
      <c r="L1799">
        <v>5253118</v>
      </c>
      <c r="M1799">
        <v>3438387</v>
      </c>
      <c r="N1799">
        <v>5844220</v>
      </c>
      <c r="O1799">
        <v>5844220</v>
      </c>
      <c r="P1799">
        <v>0</v>
      </c>
      <c r="Q1799">
        <v>253175</v>
      </c>
      <c r="R1799">
        <v>0</v>
      </c>
      <c r="S1799">
        <v>253175</v>
      </c>
      <c r="T1799">
        <v>270716</v>
      </c>
      <c r="U1799">
        <v>0</v>
      </c>
      <c r="V1799">
        <v>49201850</v>
      </c>
      <c r="W1799">
        <v>1873294</v>
      </c>
      <c r="X1799">
        <v>138414</v>
      </c>
      <c r="Y1799">
        <v>23798</v>
      </c>
      <c r="Z1799">
        <v>233893</v>
      </c>
      <c r="AA1799">
        <v>2269399</v>
      </c>
      <c r="AB1799">
        <v>51471249</v>
      </c>
      <c r="AF1799" t="b">
        <v>0</v>
      </c>
    </row>
    <row r="1800" spans="1:32" x14ac:dyDescent="0.25">
      <c r="A1800">
        <v>4093</v>
      </c>
      <c r="B1800" t="s">
        <v>19</v>
      </c>
      <c r="C1800">
        <v>200207</v>
      </c>
      <c r="D1800" s="4">
        <v>2002</v>
      </c>
      <c r="E1800" s="4">
        <v>7</v>
      </c>
      <c r="F1800">
        <v>4252602</v>
      </c>
      <c r="G1800">
        <v>112201160</v>
      </c>
      <c r="H1800">
        <v>134822562</v>
      </c>
      <c r="I1800">
        <v>33154878</v>
      </c>
      <c r="J1800">
        <v>40221181</v>
      </c>
      <c r="K1800">
        <v>7484328</v>
      </c>
      <c r="L1800">
        <v>42424768</v>
      </c>
      <c r="M1800">
        <v>11537407</v>
      </c>
      <c r="N1800">
        <v>40151375</v>
      </c>
      <c r="O1800">
        <v>0</v>
      </c>
      <c r="P1800">
        <v>0</v>
      </c>
      <c r="Q1800">
        <v>93003795</v>
      </c>
      <c r="R1800">
        <v>88742958</v>
      </c>
      <c r="S1800">
        <v>4260837</v>
      </c>
      <c r="T1800">
        <v>1082663</v>
      </c>
      <c r="U1800">
        <v>4561725</v>
      </c>
      <c r="V1800">
        <v>390075882</v>
      </c>
      <c r="W1800">
        <v>18424922</v>
      </c>
      <c r="X1800">
        <v>653534</v>
      </c>
      <c r="Y1800">
        <v>7577319</v>
      </c>
      <c r="Z1800">
        <v>0</v>
      </c>
      <c r="AA1800">
        <v>26655775</v>
      </c>
      <c r="AB1800">
        <v>416731657</v>
      </c>
      <c r="AF1800" t="b">
        <v>0</v>
      </c>
    </row>
    <row r="1801" spans="1:32" x14ac:dyDescent="0.25">
      <c r="A1801">
        <v>4362</v>
      </c>
      <c r="B1801" t="s">
        <v>20</v>
      </c>
      <c r="C1801">
        <v>200207</v>
      </c>
      <c r="D1801" s="4">
        <v>2002</v>
      </c>
      <c r="E1801" s="4">
        <v>7</v>
      </c>
      <c r="F1801">
        <v>7148795</v>
      </c>
      <c r="G1801">
        <v>221691988</v>
      </c>
      <c r="H1801">
        <v>207333413</v>
      </c>
      <c r="I1801">
        <v>47692656</v>
      </c>
      <c r="J1801">
        <v>75739807</v>
      </c>
      <c r="K1801">
        <v>18905454</v>
      </c>
      <c r="L1801">
        <v>59757803</v>
      </c>
      <c r="M1801">
        <v>5237693</v>
      </c>
      <c r="N1801">
        <v>65063024</v>
      </c>
      <c r="O1801">
        <v>0</v>
      </c>
      <c r="P1801">
        <v>65063024</v>
      </c>
      <c r="Q1801">
        <v>181159179</v>
      </c>
      <c r="R1801">
        <v>166324303</v>
      </c>
      <c r="S1801">
        <v>14834876</v>
      </c>
      <c r="T1801">
        <v>7626645</v>
      </c>
      <c r="U1801">
        <v>12667753</v>
      </c>
      <c r="V1801">
        <v>702690797</v>
      </c>
      <c r="W1801">
        <v>18834556</v>
      </c>
      <c r="X1801">
        <v>2256191</v>
      </c>
      <c r="Y1801">
        <v>25230296</v>
      </c>
      <c r="Z1801">
        <v>0</v>
      </c>
      <c r="AA1801">
        <v>46321043</v>
      </c>
      <c r="AB1801">
        <v>749011840</v>
      </c>
      <c r="AF1801" t="b">
        <v>0</v>
      </c>
    </row>
    <row r="1802" spans="1:32" x14ac:dyDescent="0.25">
      <c r="A1802">
        <v>4631</v>
      </c>
      <c r="B1802" t="s">
        <v>21</v>
      </c>
      <c r="C1802">
        <v>200207</v>
      </c>
      <c r="D1802" s="4">
        <v>2002</v>
      </c>
      <c r="E1802" s="4">
        <v>7</v>
      </c>
      <c r="F1802">
        <v>19637710</v>
      </c>
      <c r="G1802">
        <v>55091965</v>
      </c>
      <c r="H1802">
        <v>61562378</v>
      </c>
      <c r="I1802">
        <v>22162456</v>
      </c>
      <c r="J1802">
        <v>4924990</v>
      </c>
      <c r="K1802">
        <v>3342923</v>
      </c>
      <c r="L1802">
        <v>18208237</v>
      </c>
      <c r="M1802">
        <v>12923772</v>
      </c>
      <c r="N1802">
        <v>22522698</v>
      </c>
      <c r="O1802">
        <v>3153178</v>
      </c>
      <c r="P1802">
        <v>19369520</v>
      </c>
      <c r="Q1802">
        <v>28930221</v>
      </c>
      <c r="R1802">
        <v>0</v>
      </c>
      <c r="S1802">
        <v>28930221</v>
      </c>
      <c r="T1802">
        <v>392397</v>
      </c>
      <c r="U1802">
        <v>1334020</v>
      </c>
      <c r="V1802">
        <v>189471389</v>
      </c>
      <c r="W1802">
        <v>3105463</v>
      </c>
      <c r="X1802">
        <v>296009</v>
      </c>
      <c r="Y1802">
        <v>13033758</v>
      </c>
      <c r="Z1802">
        <v>0</v>
      </c>
      <c r="AA1802">
        <v>16435230</v>
      </c>
      <c r="AB1802">
        <v>205906619</v>
      </c>
      <c r="AF1802" t="b">
        <v>0</v>
      </c>
    </row>
    <row r="1803" spans="1:32" x14ac:dyDescent="0.25">
      <c r="A1803">
        <v>4898</v>
      </c>
      <c r="B1803" t="s">
        <v>22</v>
      </c>
      <c r="C1803">
        <v>200207</v>
      </c>
      <c r="D1803" s="4">
        <v>2002</v>
      </c>
      <c r="E1803" s="4">
        <v>7</v>
      </c>
      <c r="F1803">
        <v>1536677</v>
      </c>
      <c r="G1803">
        <v>213855650</v>
      </c>
      <c r="H1803">
        <v>327756070</v>
      </c>
      <c r="I1803">
        <v>84074447</v>
      </c>
      <c r="J1803">
        <v>64974850</v>
      </c>
      <c r="K1803">
        <v>14635388</v>
      </c>
      <c r="L1803">
        <v>122198778</v>
      </c>
      <c r="M1803">
        <v>41872607</v>
      </c>
      <c r="N1803">
        <v>110360140</v>
      </c>
      <c r="O1803">
        <v>3106950</v>
      </c>
      <c r="P1803">
        <v>107253190</v>
      </c>
      <c r="Q1803">
        <v>206523726</v>
      </c>
      <c r="R1803">
        <v>201847415</v>
      </c>
      <c r="S1803">
        <v>4676311</v>
      </c>
      <c r="T1803">
        <v>7920793</v>
      </c>
      <c r="U1803">
        <v>13007439</v>
      </c>
      <c r="V1803">
        <v>880960495</v>
      </c>
      <c r="W1803">
        <v>25660644</v>
      </c>
      <c r="X1803">
        <v>6891805</v>
      </c>
      <c r="Y1803">
        <v>1155401</v>
      </c>
      <c r="Z1803">
        <v>5441916</v>
      </c>
      <c r="AA1803">
        <v>39149766</v>
      </c>
      <c r="AB1803">
        <v>920110261</v>
      </c>
      <c r="AF1803" t="b">
        <v>0</v>
      </c>
    </row>
    <row r="1804" spans="1:32" x14ac:dyDescent="0.25">
      <c r="A1804">
        <v>5167</v>
      </c>
      <c r="B1804" t="s">
        <v>23</v>
      </c>
      <c r="C1804">
        <v>200207</v>
      </c>
      <c r="D1804" s="4">
        <v>2002</v>
      </c>
      <c r="E1804" s="4">
        <v>7</v>
      </c>
      <c r="F1804">
        <v>4954638</v>
      </c>
      <c r="G1804">
        <v>1242059806</v>
      </c>
      <c r="H1804">
        <v>1042415019</v>
      </c>
      <c r="I1804">
        <v>353764415</v>
      </c>
      <c r="J1804">
        <v>220998757</v>
      </c>
      <c r="K1804">
        <v>22672791</v>
      </c>
      <c r="L1804">
        <v>399120255</v>
      </c>
      <c r="M1804">
        <v>45858801</v>
      </c>
      <c r="N1804">
        <v>200017035</v>
      </c>
      <c r="O1804">
        <v>2547315</v>
      </c>
      <c r="P1804">
        <v>197469720</v>
      </c>
      <c r="Q1804">
        <v>468154688</v>
      </c>
      <c r="R1804">
        <v>425137488</v>
      </c>
      <c r="S1804">
        <v>43017200</v>
      </c>
      <c r="T1804">
        <v>12398016</v>
      </c>
      <c r="U1804">
        <v>69966589</v>
      </c>
      <c r="V1804">
        <v>3039965791</v>
      </c>
      <c r="W1804">
        <v>101736447</v>
      </c>
      <c r="X1804">
        <v>14373388</v>
      </c>
      <c r="Y1804">
        <v>84309382</v>
      </c>
      <c r="Z1804">
        <v>7302780</v>
      </c>
      <c r="AA1804">
        <v>207721997</v>
      </c>
      <c r="AB1804">
        <v>3247687788</v>
      </c>
      <c r="AF1804" t="b">
        <v>0</v>
      </c>
    </row>
    <row r="1805" spans="1:32" x14ac:dyDescent="0.25">
      <c r="A1805">
        <v>5436</v>
      </c>
      <c r="B1805" t="s">
        <v>24</v>
      </c>
      <c r="C1805">
        <v>200207</v>
      </c>
      <c r="D1805" s="4">
        <v>2002</v>
      </c>
      <c r="E1805" s="4">
        <v>7</v>
      </c>
      <c r="F1805">
        <v>11897770</v>
      </c>
      <c r="G1805">
        <v>68300123</v>
      </c>
      <c r="H1805">
        <v>148280645</v>
      </c>
      <c r="I1805">
        <v>46920202</v>
      </c>
      <c r="J1805">
        <v>38711950</v>
      </c>
      <c r="K1805">
        <v>7440025</v>
      </c>
      <c r="L1805">
        <v>51329986</v>
      </c>
      <c r="M1805">
        <v>3878482</v>
      </c>
      <c r="N1805">
        <v>66084838</v>
      </c>
      <c r="O1805">
        <v>66084838</v>
      </c>
      <c r="P1805">
        <v>0</v>
      </c>
      <c r="Q1805">
        <v>125663831</v>
      </c>
      <c r="R1805">
        <v>92463427</v>
      </c>
      <c r="S1805">
        <v>33200404</v>
      </c>
      <c r="T1805">
        <v>14760837</v>
      </c>
      <c r="U1805">
        <v>58435068</v>
      </c>
      <c r="V1805">
        <v>493423112</v>
      </c>
      <c r="W1805">
        <v>23264209</v>
      </c>
      <c r="X1805">
        <v>3348205</v>
      </c>
      <c r="Y1805">
        <v>545327</v>
      </c>
      <c r="Z1805">
        <v>23350905</v>
      </c>
      <c r="AA1805">
        <v>50508646</v>
      </c>
      <c r="AB1805">
        <v>543931758</v>
      </c>
      <c r="AF1805" t="b">
        <v>0</v>
      </c>
    </row>
    <row r="1806" spans="1:32" x14ac:dyDescent="0.25">
      <c r="A1806">
        <v>5705</v>
      </c>
      <c r="B1806" t="s">
        <v>25</v>
      </c>
      <c r="C1806">
        <v>200207</v>
      </c>
      <c r="D1806" s="4">
        <v>2002</v>
      </c>
      <c r="E1806" s="4">
        <v>7</v>
      </c>
      <c r="F1806">
        <v>880558</v>
      </c>
      <c r="G1806">
        <v>64223961</v>
      </c>
      <c r="H1806">
        <v>128032388</v>
      </c>
      <c r="I1806">
        <v>13585511</v>
      </c>
      <c r="J1806">
        <v>67333650</v>
      </c>
      <c r="K1806">
        <v>5751724</v>
      </c>
      <c r="L1806">
        <v>36363503</v>
      </c>
      <c r="M1806">
        <v>4998000</v>
      </c>
      <c r="N1806">
        <v>39770135</v>
      </c>
      <c r="O1806">
        <v>0</v>
      </c>
      <c r="P1806">
        <v>39770135</v>
      </c>
      <c r="Q1806">
        <v>76300214</v>
      </c>
      <c r="R1806">
        <v>0</v>
      </c>
      <c r="S1806">
        <v>76300214</v>
      </c>
      <c r="T1806">
        <v>1246658</v>
      </c>
      <c r="U1806">
        <v>0</v>
      </c>
      <c r="V1806">
        <v>310453914</v>
      </c>
      <c r="W1806">
        <v>21950961</v>
      </c>
      <c r="X1806">
        <v>1624089</v>
      </c>
      <c r="Y1806">
        <v>8138228</v>
      </c>
      <c r="Z1806">
        <v>9124</v>
      </c>
      <c r="AA1806">
        <v>31722402</v>
      </c>
      <c r="AB1806">
        <v>342176316</v>
      </c>
      <c r="AF1806" t="b">
        <v>0</v>
      </c>
    </row>
    <row r="1807" spans="1:32" x14ac:dyDescent="0.25">
      <c r="A1807">
        <v>5974</v>
      </c>
      <c r="B1807" t="s">
        <v>26</v>
      </c>
      <c r="C1807">
        <v>200207</v>
      </c>
      <c r="D1807" s="4">
        <v>2002</v>
      </c>
      <c r="E1807" s="4">
        <v>7</v>
      </c>
      <c r="F1807">
        <v>5031701</v>
      </c>
      <c r="G1807">
        <v>164322094</v>
      </c>
      <c r="H1807">
        <v>200314227</v>
      </c>
      <c r="I1807">
        <v>59050141</v>
      </c>
      <c r="J1807">
        <v>68329385</v>
      </c>
      <c r="K1807">
        <v>5762905</v>
      </c>
      <c r="L1807">
        <v>67171796</v>
      </c>
      <c r="M1807">
        <v>0</v>
      </c>
      <c r="N1807">
        <v>67989427</v>
      </c>
      <c r="O1807">
        <v>67989427</v>
      </c>
      <c r="P1807">
        <v>0</v>
      </c>
      <c r="Q1807">
        <v>129447168</v>
      </c>
      <c r="R1807">
        <v>124042010</v>
      </c>
      <c r="S1807">
        <v>5405158</v>
      </c>
      <c r="T1807">
        <v>25164949</v>
      </c>
      <c r="U1807">
        <v>10661438</v>
      </c>
      <c r="V1807">
        <v>602931004</v>
      </c>
      <c r="W1807">
        <v>54248431</v>
      </c>
      <c r="X1807">
        <v>4758705</v>
      </c>
      <c r="Y1807">
        <v>6580962</v>
      </c>
      <c r="Z1807">
        <v>413</v>
      </c>
      <c r="AA1807">
        <v>65588511</v>
      </c>
      <c r="AB1807">
        <v>668519515</v>
      </c>
      <c r="AF1807" t="b">
        <v>0</v>
      </c>
    </row>
    <row r="1808" spans="1:32" x14ac:dyDescent="0.25">
      <c r="A1808">
        <v>6242</v>
      </c>
      <c r="B1808" t="s">
        <v>27</v>
      </c>
      <c r="C1808">
        <v>200207</v>
      </c>
      <c r="D1808" s="4">
        <v>2002</v>
      </c>
      <c r="E1808" s="4">
        <v>7</v>
      </c>
      <c r="F1808">
        <v>21452074</v>
      </c>
      <c r="G1808">
        <v>3722128</v>
      </c>
      <c r="H1808">
        <v>62572492</v>
      </c>
      <c r="I1808">
        <v>26089268</v>
      </c>
      <c r="J1808">
        <v>17061561</v>
      </c>
      <c r="K1808">
        <v>4948578</v>
      </c>
      <c r="L1808">
        <v>12988484</v>
      </c>
      <c r="M1808">
        <v>1484601</v>
      </c>
      <c r="N1808">
        <v>8004833</v>
      </c>
      <c r="O1808">
        <v>255162</v>
      </c>
      <c r="P1808">
        <v>7749671</v>
      </c>
      <c r="Q1808">
        <v>24869684</v>
      </c>
      <c r="R1808">
        <v>398008</v>
      </c>
      <c r="S1808">
        <v>24471676</v>
      </c>
      <c r="T1808">
        <v>195859</v>
      </c>
      <c r="U1808">
        <v>1021306</v>
      </c>
      <c r="V1808">
        <v>121838376</v>
      </c>
      <c r="W1808">
        <v>1733382</v>
      </c>
      <c r="X1808">
        <v>1436997</v>
      </c>
      <c r="Y1808">
        <v>368376</v>
      </c>
      <c r="Z1808">
        <v>492308</v>
      </c>
      <c r="AA1808">
        <v>4031063</v>
      </c>
      <c r="AB1808">
        <v>125869439</v>
      </c>
      <c r="AF1808" t="b">
        <v>0</v>
      </c>
    </row>
    <row r="1809" spans="1:32" x14ac:dyDescent="0.25">
      <c r="A1809">
        <v>6510</v>
      </c>
      <c r="B1809" t="s">
        <v>28</v>
      </c>
      <c r="C1809">
        <v>200207</v>
      </c>
      <c r="D1809" s="4">
        <v>2002</v>
      </c>
      <c r="E1809" s="4">
        <v>7</v>
      </c>
      <c r="F1809">
        <v>12659392</v>
      </c>
      <c r="G1809">
        <v>31609356</v>
      </c>
      <c r="H1809">
        <v>57575206</v>
      </c>
      <c r="I1809">
        <v>9906136</v>
      </c>
      <c r="J1809">
        <v>18467703</v>
      </c>
      <c r="K1809">
        <v>6985368</v>
      </c>
      <c r="L1809">
        <v>16309511</v>
      </c>
      <c r="M1809">
        <v>5906488</v>
      </c>
      <c r="N1809">
        <v>8555538</v>
      </c>
      <c r="O1809">
        <v>0</v>
      </c>
      <c r="P1809">
        <v>0</v>
      </c>
      <c r="Q1809">
        <v>35107590</v>
      </c>
      <c r="R1809">
        <v>0</v>
      </c>
      <c r="S1809">
        <v>0</v>
      </c>
      <c r="T1809">
        <v>320840</v>
      </c>
      <c r="U1809">
        <v>9895858</v>
      </c>
      <c r="V1809">
        <v>155723780</v>
      </c>
      <c r="W1809">
        <v>5704111</v>
      </c>
      <c r="X1809">
        <v>189949</v>
      </c>
      <c r="Y1809">
        <v>1455978</v>
      </c>
      <c r="Z1809">
        <v>288927</v>
      </c>
      <c r="AA1809">
        <v>7638965</v>
      </c>
      <c r="AB1809">
        <v>163362745</v>
      </c>
      <c r="AF1809" t="b">
        <v>0</v>
      </c>
    </row>
    <row r="1810" spans="1:32" x14ac:dyDescent="0.25">
      <c r="A1810">
        <v>6778</v>
      </c>
      <c r="B1810" t="s">
        <v>29</v>
      </c>
      <c r="C1810">
        <v>200207</v>
      </c>
      <c r="D1810" s="4">
        <v>2002</v>
      </c>
      <c r="E1810" s="4">
        <v>7</v>
      </c>
      <c r="F1810">
        <v>7283811</v>
      </c>
      <c r="G1810">
        <v>53768874</v>
      </c>
      <c r="H1810">
        <v>86539174</v>
      </c>
      <c r="I1810">
        <v>27458725</v>
      </c>
      <c r="J1810">
        <v>23801249</v>
      </c>
      <c r="K1810">
        <v>3984464</v>
      </c>
      <c r="L1810">
        <v>30942299</v>
      </c>
      <c r="M1810">
        <v>352437</v>
      </c>
      <c r="N1810">
        <v>43623214</v>
      </c>
      <c r="O1810">
        <v>42864475</v>
      </c>
      <c r="P1810">
        <v>758739</v>
      </c>
      <c r="Q1810">
        <v>55794204</v>
      </c>
      <c r="R1810">
        <v>10970136</v>
      </c>
      <c r="S1810">
        <v>44824068</v>
      </c>
      <c r="T1810">
        <v>4911884</v>
      </c>
      <c r="U1810">
        <v>10246342</v>
      </c>
      <c r="V1810">
        <v>262167503</v>
      </c>
      <c r="W1810">
        <v>21818565</v>
      </c>
      <c r="X1810">
        <v>721754</v>
      </c>
      <c r="Y1810">
        <v>444181</v>
      </c>
      <c r="Z1810">
        <v>0</v>
      </c>
      <c r="AA1810">
        <v>22984500</v>
      </c>
      <c r="AB1810">
        <v>285152003</v>
      </c>
      <c r="AF1810" t="b">
        <v>0</v>
      </c>
    </row>
    <row r="1811" spans="1:32" x14ac:dyDescent="0.25">
      <c r="A1811">
        <v>7047</v>
      </c>
      <c r="B1811" t="s">
        <v>30</v>
      </c>
      <c r="C1811">
        <v>200207</v>
      </c>
      <c r="D1811" s="4">
        <v>2002</v>
      </c>
      <c r="E1811" s="4">
        <v>7</v>
      </c>
      <c r="F1811">
        <v>196664</v>
      </c>
      <c r="G1811">
        <v>26069591</v>
      </c>
      <c r="H1811">
        <v>73372758</v>
      </c>
      <c r="I1811">
        <v>17400764</v>
      </c>
      <c r="J1811">
        <v>30477750</v>
      </c>
      <c r="K1811">
        <v>840258</v>
      </c>
      <c r="L1811">
        <v>24083875</v>
      </c>
      <c r="M1811">
        <v>570111</v>
      </c>
      <c r="N1811">
        <v>11613179</v>
      </c>
      <c r="O1811">
        <v>11613179</v>
      </c>
      <c r="P1811">
        <v>0</v>
      </c>
      <c r="Q1811">
        <v>35501182</v>
      </c>
      <c r="R1811">
        <v>6084802</v>
      </c>
      <c r="S1811">
        <v>29416380</v>
      </c>
      <c r="T1811">
        <v>146753374</v>
      </c>
      <c r="U1811">
        <v>405148</v>
      </c>
      <c r="V1811">
        <v>293911896</v>
      </c>
      <c r="W1811">
        <v>18643974</v>
      </c>
      <c r="X1811">
        <v>385490</v>
      </c>
      <c r="Y1811">
        <v>704598</v>
      </c>
      <c r="Z1811">
        <v>0</v>
      </c>
      <c r="AA1811">
        <v>19734062</v>
      </c>
      <c r="AB1811">
        <v>313645958</v>
      </c>
      <c r="AF1811" t="b">
        <v>0</v>
      </c>
    </row>
    <row r="1812" spans="1:32" x14ac:dyDescent="0.25">
      <c r="A1812">
        <v>68</v>
      </c>
      <c r="B1812" t="s">
        <v>4</v>
      </c>
      <c r="C1812">
        <v>200208</v>
      </c>
      <c r="D1812" s="4">
        <v>2002</v>
      </c>
      <c r="E1812" s="4">
        <v>8</v>
      </c>
      <c r="F1812">
        <v>6479756</v>
      </c>
      <c r="G1812">
        <v>1807755</v>
      </c>
      <c r="H1812">
        <v>42675754</v>
      </c>
      <c r="I1812">
        <v>3169650</v>
      </c>
      <c r="J1812">
        <v>5846514</v>
      </c>
      <c r="K1812">
        <v>2235923</v>
      </c>
      <c r="L1812">
        <v>7348926</v>
      </c>
      <c r="M1812">
        <v>24074740</v>
      </c>
      <c r="N1812">
        <v>0</v>
      </c>
      <c r="O1812">
        <v>0</v>
      </c>
      <c r="P1812">
        <v>0</v>
      </c>
      <c r="Q1812">
        <v>3305338</v>
      </c>
      <c r="R1812">
        <v>3305338</v>
      </c>
      <c r="S1812">
        <v>0</v>
      </c>
      <c r="T1812">
        <v>66220</v>
      </c>
      <c r="U1812">
        <v>1850947</v>
      </c>
      <c r="V1812">
        <v>56185773</v>
      </c>
      <c r="W1812">
        <v>2370781</v>
      </c>
      <c r="X1812">
        <v>45047</v>
      </c>
      <c r="Y1812">
        <v>328182</v>
      </c>
      <c r="Z1812">
        <v>727144</v>
      </c>
      <c r="AA1812">
        <v>3471155</v>
      </c>
      <c r="AB1812">
        <v>59656928</v>
      </c>
      <c r="AF1812" t="b">
        <v>0</v>
      </c>
    </row>
    <row r="1813" spans="1:32" x14ac:dyDescent="0.25">
      <c r="A1813">
        <v>337</v>
      </c>
      <c r="B1813" t="s">
        <v>5</v>
      </c>
      <c r="C1813">
        <v>200208</v>
      </c>
      <c r="D1813" s="4">
        <v>2002</v>
      </c>
      <c r="E1813" s="4">
        <v>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15347958</v>
      </c>
      <c r="W1813">
        <v>697391</v>
      </c>
      <c r="X1813">
        <v>4966</v>
      </c>
      <c r="Y1813">
        <v>50137</v>
      </c>
      <c r="Z1813">
        <v>6393341</v>
      </c>
      <c r="AA1813">
        <v>7145835</v>
      </c>
      <c r="AB1813">
        <v>22493793</v>
      </c>
      <c r="AF1813" t="b">
        <v>0</v>
      </c>
    </row>
    <row r="1814" spans="1:32" x14ac:dyDescent="0.25">
      <c r="A1814">
        <v>605</v>
      </c>
      <c r="B1814" t="s">
        <v>6</v>
      </c>
      <c r="C1814">
        <v>200208</v>
      </c>
      <c r="D1814" s="4">
        <v>2002</v>
      </c>
      <c r="E1814" s="4">
        <v>8</v>
      </c>
      <c r="F1814">
        <v>5493739</v>
      </c>
      <c r="G1814">
        <v>59628146</v>
      </c>
      <c r="H1814">
        <v>70365903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4081582</v>
      </c>
      <c r="O1814">
        <v>0</v>
      </c>
      <c r="P1814">
        <v>0</v>
      </c>
      <c r="Q1814">
        <v>22472617</v>
      </c>
      <c r="R1814">
        <v>0</v>
      </c>
      <c r="S1814">
        <v>0</v>
      </c>
      <c r="T1814">
        <v>357156</v>
      </c>
      <c r="U1814">
        <v>0</v>
      </c>
      <c r="V1814">
        <v>162399143</v>
      </c>
      <c r="W1814">
        <v>3659303</v>
      </c>
      <c r="X1814">
        <v>28864</v>
      </c>
      <c r="Y1814">
        <v>150369</v>
      </c>
      <c r="Z1814">
        <v>7507049</v>
      </c>
      <c r="AA1814">
        <v>11345585</v>
      </c>
      <c r="AB1814">
        <v>173744728</v>
      </c>
      <c r="AF1814" t="b">
        <v>0</v>
      </c>
    </row>
    <row r="1815" spans="1:32" x14ac:dyDescent="0.25">
      <c r="A1815">
        <v>874</v>
      </c>
      <c r="B1815" t="s">
        <v>7</v>
      </c>
      <c r="C1815">
        <v>200208</v>
      </c>
      <c r="D1815" s="4">
        <v>2002</v>
      </c>
      <c r="E1815" s="4">
        <v>8</v>
      </c>
      <c r="F1815">
        <v>17068</v>
      </c>
      <c r="G1815">
        <v>1084522</v>
      </c>
      <c r="H1815">
        <v>5442777</v>
      </c>
      <c r="I1815">
        <v>1081940</v>
      </c>
      <c r="J1815">
        <v>2913523</v>
      </c>
      <c r="K1815">
        <v>71760</v>
      </c>
      <c r="L1815">
        <v>1374777</v>
      </c>
      <c r="M1815">
        <v>777</v>
      </c>
      <c r="N1815">
        <v>701802</v>
      </c>
      <c r="O1815">
        <v>701802</v>
      </c>
      <c r="P1815">
        <v>0</v>
      </c>
      <c r="Q1815">
        <v>2220782</v>
      </c>
      <c r="R1815">
        <v>2038469</v>
      </c>
      <c r="S1815">
        <v>182313</v>
      </c>
      <c r="T1815">
        <v>0</v>
      </c>
      <c r="U1815">
        <v>249860</v>
      </c>
      <c r="V1815">
        <v>9716811</v>
      </c>
      <c r="W1815">
        <v>426632</v>
      </c>
      <c r="X1815">
        <v>8243</v>
      </c>
      <c r="Y1815">
        <v>45716</v>
      </c>
      <c r="Z1815">
        <v>28028</v>
      </c>
      <c r="AA1815">
        <v>508619</v>
      </c>
      <c r="AB1815">
        <v>10225430</v>
      </c>
      <c r="AF1815" t="b">
        <v>0</v>
      </c>
    </row>
    <row r="1816" spans="1:32" x14ac:dyDescent="0.25">
      <c r="A1816">
        <v>1143</v>
      </c>
      <c r="B1816" t="s">
        <v>8</v>
      </c>
      <c r="C1816">
        <v>200208</v>
      </c>
      <c r="D1816" s="4">
        <v>2002</v>
      </c>
      <c r="E1816" s="4">
        <v>8</v>
      </c>
      <c r="F1816">
        <v>2388966</v>
      </c>
      <c r="G1816">
        <v>47727256</v>
      </c>
      <c r="H1816">
        <v>48920155</v>
      </c>
      <c r="I1816">
        <v>8692032</v>
      </c>
      <c r="J1816">
        <v>19336616</v>
      </c>
      <c r="K1816">
        <v>4419846</v>
      </c>
      <c r="L1816">
        <v>16471661</v>
      </c>
      <c r="M1816">
        <v>0</v>
      </c>
      <c r="N1816">
        <v>18649605</v>
      </c>
      <c r="O1816">
        <v>8373114</v>
      </c>
      <c r="P1816">
        <v>10276491</v>
      </c>
      <c r="Q1816">
        <v>36657835</v>
      </c>
      <c r="R1816">
        <v>0</v>
      </c>
      <c r="S1816">
        <v>36657835</v>
      </c>
      <c r="T1816">
        <v>790477</v>
      </c>
      <c r="U1816">
        <v>735138</v>
      </c>
      <c r="V1816">
        <v>155869432</v>
      </c>
      <c r="W1816">
        <v>4543346</v>
      </c>
      <c r="X1816">
        <v>165444</v>
      </c>
      <c r="Y1816">
        <v>1758985</v>
      </c>
      <c r="Z1816">
        <v>0</v>
      </c>
      <c r="AA1816">
        <v>6467775</v>
      </c>
      <c r="AB1816">
        <v>162337207</v>
      </c>
      <c r="AF1816" t="b">
        <v>0</v>
      </c>
    </row>
    <row r="1817" spans="1:32" x14ac:dyDescent="0.25">
      <c r="A1817">
        <v>1410</v>
      </c>
      <c r="B1817" t="s">
        <v>9</v>
      </c>
      <c r="C1817">
        <v>200208</v>
      </c>
      <c r="D1817" s="4">
        <v>2002</v>
      </c>
      <c r="E1817" s="4">
        <v>8</v>
      </c>
      <c r="F1817">
        <v>107135</v>
      </c>
      <c r="G1817">
        <v>2032</v>
      </c>
      <c r="H1817">
        <v>6983086</v>
      </c>
      <c r="I1817">
        <v>723717</v>
      </c>
      <c r="J1817">
        <v>4195861</v>
      </c>
      <c r="K1817">
        <v>108208</v>
      </c>
      <c r="L1817">
        <v>1955300</v>
      </c>
      <c r="M1817">
        <v>0</v>
      </c>
      <c r="N1817">
        <v>101208</v>
      </c>
      <c r="O1817">
        <v>0</v>
      </c>
      <c r="P1817">
        <v>101208</v>
      </c>
      <c r="Q1817">
        <v>4712055</v>
      </c>
      <c r="R1817">
        <v>0</v>
      </c>
      <c r="S1817">
        <v>4712055</v>
      </c>
      <c r="T1817">
        <v>39259</v>
      </c>
      <c r="U1817">
        <v>0</v>
      </c>
      <c r="V1817">
        <v>11944775</v>
      </c>
      <c r="W1817">
        <v>619446</v>
      </c>
      <c r="X1817">
        <v>9350</v>
      </c>
      <c r="Y1817">
        <v>357813</v>
      </c>
      <c r="Z1817">
        <v>750284</v>
      </c>
      <c r="AA1817">
        <v>1736893</v>
      </c>
      <c r="AB1817">
        <v>13681668</v>
      </c>
      <c r="AF1817" t="b">
        <v>0</v>
      </c>
    </row>
    <row r="1818" spans="1:32" x14ac:dyDescent="0.25">
      <c r="A1818">
        <v>1678</v>
      </c>
      <c r="B1818" t="s">
        <v>10</v>
      </c>
      <c r="C1818">
        <v>200208</v>
      </c>
      <c r="D1818" s="4">
        <v>2002</v>
      </c>
      <c r="E1818" s="4">
        <v>8</v>
      </c>
      <c r="F1818">
        <v>1054317</v>
      </c>
      <c r="G1818">
        <v>4562738</v>
      </c>
      <c r="H1818">
        <v>14475886</v>
      </c>
      <c r="I1818">
        <v>9520581</v>
      </c>
      <c r="J1818">
        <v>0</v>
      </c>
      <c r="K1818">
        <v>837148</v>
      </c>
      <c r="L1818">
        <v>4118157</v>
      </c>
      <c r="M1818">
        <v>0</v>
      </c>
      <c r="N1818">
        <v>3570242</v>
      </c>
      <c r="O1818">
        <v>0</v>
      </c>
      <c r="P1818">
        <v>0</v>
      </c>
      <c r="Q1818">
        <v>12031440</v>
      </c>
      <c r="R1818">
        <v>0</v>
      </c>
      <c r="S1818">
        <v>0</v>
      </c>
      <c r="T1818">
        <v>374206</v>
      </c>
      <c r="U1818">
        <v>26157</v>
      </c>
      <c r="V1818">
        <v>36094986</v>
      </c>
      <c r="W1818">
        <v>1813755</v>
      </c>
      <c r="X1818">
        <v>42221</v>
      </c>
      <c r="Y1818">
        <v>411978</v>
      </c>
      <c r="Z1818">
        <v>0</v>
      </c>
      <c r="AA1818">
        <v>2267954</v>
      </c>
      <c r="AB1818">
        <v>38362940</v>
      </c>
      <c r="AF1818" t="b">
        <v>0</v>
      </c>
    </row>
    <row r="1819" spans="1:32" x14ac:dyDescent="0.25">
      <c r="A1819">
        <v>1947</v>
      </c>
      <c r="B1819" t="s">
        <v>11</v>
      </c>
      <c r="C1819">
        <v>200208</v>
      </c>
      <c r="D1819" s="4">
        <v>2002</v>
      </c>
      <c r="E1819" s="4">
        <v>8</v>
      </c>
      <c r="F1819">
        <v>782754</v>
      </c>
      <c r="G1819">
        <v>12677282</v>
      </c>
      <c r="H1819">
        <v>34520685</v>
      </c>
      <c r="I1819">
        <v>9761953</v>
      </c>
      <c r="J1819">
        <v>12811353</v>
      </c>
      <c r="K1819">
        <v>1234171</v>
      </c>
      <c r="L1819">
        <v>10163618</v>
      </c>
      <c r="M1819">
        <v>549590</v>
      </c>
      <c r="N1819">
        <v>22607875</v>
      </c>
      <c r="O1819">
        <v>160808</v>
      </c>
      <c r="P1819">
        <v>22447067</v>
      </c>
      <c r="Q1819">
        <v>19584573</v>
      </c>
      <c r="R1819">
        <v>12041545</v>
      </c>
      <c r="S1819">
        <v>7543028</v>
      </c>
      <c r="T1819">
        <v>3713</v>
      </c>
      <c r="U1819">
        <v>22195</v>
      </c>
      <c r="V1819">
        <v>90199077</v>
      </c>
      <c r="W1819">
        <v>4812453</v>
      </c>
      <c r="X1819">
        <v>58456</v>
      </c>
      <c r="Y1819">
        <v>2060978</v>
      </c>
      <c r="Z1819">
        <v>449757</v>
      </c>
      <c r="AA1819">
        <v>7381644</v>
      </c>
      <c r="AB1819">
        <v>97580721</v>
      </c>
      <c r="AF1819" t="b">
        <v>0</v>
      </c>
    </row>
    <row r="1820" spans="1:32" x14ac:dyDescent="0.25">
      <c r="A1820">
        <v>2215</v>
      </c>
      <c r="B1820" t="s">
        <v>12</v>
      </c>
      <c r="C1820">
        <v>200208</v>
      </c>
      <c r="D1820" s="4">
        <v>2002</v>
      </c>
      <c r="E1820" s="4">
        <v>8</v>
      </c>
      <c r="F1820">
        <v>15558</v>
      </c>
      <c r="G1820">
        <v>5061022</v>
      </c>
      <c r="H1820">
        <v>28204581</v>
      </c>
      <c r="I1820">
        <v>13538350</v>
      </c>
      <c r="J1820">
        <v>8101054</v>
      </c>
      <c r="K1820">
        <v>786108</v>
      </c>
      <c r="L1820">
        <v>5756156</v>
      </c>
      <c r="M1820">
        <v>22913</v>
      </c>
      <c r="N1820">
        <v>3348597</v>
      </c>
      <c r="O1820">
        <v>0</v>
      </c>
      <c r="P1820">
        <v>3348597</v>
      </c>
      <c r="Q1820">
        <v>9833262</v>
      </c>
      <c r="R1820">
        <v>0</v>
      </c>
      <c r="S1820">
        <v>9833262</v>
      </c>
      <c r="T1820">
        <v>220472</v>
      </c>
      <c r="U1820">
        <v>0</v>
      </c>
      <c r="V1820">
        <v>46683492</v>
      </c>
      <c r="W1820">
        <v>2036179</v>
      </c>
      <c r="X1820">
        <v>18554</v>
      </c>
      <c r="Y1820">
        <v>549471</v>
      </c>
      <c r="Z1820">
        <v>622</v>
      </c>
      <c r="AA1820">
        <v>2604826</v>
      </c>
      <c r="AB1820">
        <v>49288318</v>
      </c>
      <c r="AF1820" t="b">
        <v>0</v>
      </c>
    </row>
    <row r="1821" spans="1:32" x14ac:dyDescent="0.25">
      <c r="A1821">
        <v>2484</v>
      </c>
      <c r="B1821" t="s">
        <v>13</v>
      </c>
      <c r="C1821">
        <v>200208</v>
      </c>
      <c r="D1821" s="4">
        <v>2002</v>
      </c>
      <c r="E1821" s="4">
        <v>8</v>
      </c>
      <c r="F1821">
        <v>314231</v>
      </c>
      <c r="G1821">
        <v>57787418</v>
      </c>
      <c r="H1821">
        <v>83975780</v>
      </c>
      <c r="I1821">
        <v>31769510</v>
      </c>
      <c r="J1821">
        <v>27779037</v>
      </c>
      <c r="K1821">
        <v>2583511</v>
      </c>
      <c r="L1821">
        <v>21024958</v>
      </c>
      <c r="M1821">
        <v>818764</v>
      </c>
      <c r="N1821">
        <v>21736201</v>
      </c>
      <c r="O1821">
        <v>21736201</v>
      </c>
      <c r="P1821">
        <v>0</v>
      </c>
      <c r="Q1821">
        <v>41288831</v>
      </c>
      <c r="R1821">
        <v>39722659</v>
      </c>
      <c r="S1821">
        <v>1566172</v>
      </c>
      <c r="T1821">
        <v>891039</v>
      </c>
      <c r="U1821">
        <v>4538581</v>
      </c>
      <c r="V1821">
        <v>210532081</v>
      </c>
      <c r="W1821">
        <v>2288633</v>
      </c>
      <c r="X1821">
        <v>908195</v>
      </c>
      <c r="Y1821">
        <v>122311</v>
      </c>
      <c r="Z1821">
        <v>18722</v>
      </c>
      <c r="AA1821">
        <v>3337861</v>
      </c>
      <c r="AB1821">
        <v>213869942</v>
      </c>
      <c r="AF1821" t="b">
        <v>0</v>
      </c>
    </row>
    <row r="1822" spans="1:32" x14ac:dyDescent="0.25">
      <c r="A1822">
        <v>2753</v>
      </c>
      <c r="B1822" t="s">
        <v>14</v>
      </c>
      <c r="C1822">
        <v>200208</v>
      </c>
      <c r="D1822" s="4">
        <v>2002</v>
      </c>
      <c r="E1822" s="4">
        <v>8</v>
      </c>
      <c r="F1822">
        <v>2447493</v>
      </c>
      <c r="G1822">
        <v>26138473</v>
      </c>
      <c r="H1822">
        <v>49043615</v>
      </c>
      <c r="I1822">
        <v>12073120</v>
      </c>
      <c r="J1822">
        <v>14733060</v>
      </c>
      <c r="K1822">
        <v>1258637</v>
      </c>
      <c r="L1822">
        <v>9806595</v>
      </c>
      <c r="M1822">
        <v>11172203</v>
      </c>
      <c r="N1822">
        <v>6745239</v>
      </c>
      <c r="O1822">
        <v>0</v>
      </c>
      <c r="P1822">
        <v>6745239</v>
      </c>
      <c r="Q1822">
        <v>1524223</v>
      </c>
      <c r="R1822">
        <v>0</v>
      </c>
      <c r="S1822">
        <v>1524223</v>
      </c>
      <c r="T1822">
        <v>101263</v>
      </c>
      <c r="U1822">
        <v>0</v>
      </c>
      <c r="V1822">
        <v>86000306</v>
      </c>
      <c r="W1822">
        <v>3544090</v>
      </c>
      <c r="X1822">
        <v>81697</v>
      </c>
      <c r="Y1822">
        <v>0</v>
      </c>
      <c r="Z1822">
        <v>96222</v>
      </c>
      <c r="AA1822">
        <v>3722009</v>
      </c>
      <c r="AB1822">
        <v>89722315</v>
      </c>
      <c r="AF1822" t="b">
        <v>0</v>
      </c>
    </row>
    <row r="1823" spans="1:32" x14ac:dyDescent="0.25">
      <c r="A1823">
        <v>3022</v>
      </c>
      <c r="B1823" t="s">
        <v>15</v>
      </c>
      <c r="C1823">
        <v>200208</v>
      </c>
      <c r="D1823" s="4">
        <v>2002</v>
      </c>
      <c r="E1823" s="4">
        <v>8</v>
      </c>
      <c r="F1823">
        <v>383058</v>
      </c>
      <c r="G1823">
        <v>25647710</v>
      </c>
      <c r="H1823">
        <v>41285449</v>
      </c>
      <c r="I1823">
        <v>22060699</v>
      </c>
      <c r="J1823">
        <v>8668835</v>
      </c>
      <c r="K1823">
        <v>1444702</v>
      </c>
      <c r="L1823">
        <v>8767483</v>
      </c>
      <c r="M1823">
        <v>343730</v>
      </c>
      <c r="N1823">
        <v>7528949</v>
      </c>
      <c r="O1823">
        <v>7528949</v>
      </c>
      <c r="P1823">
        <v>0</v>
      </c>
      <c r="Q1823">
        <v>2651286</v>
      </c>
      <c r="R1823">
        <v>2651286</v>
      </c>
      <c r="S1823">
        <v>0</v>
      </c>
      <c r="T1823">
        <v>159537</v>
      </c>
      <c r="U1823">
        <v>0</v>
      </c>
      <c r="V1823">
        <v>77655989</v>
      </c>
      <c r="W1823">
        <v>2990839</v>
      </c>
      <c r="X1823">
        <v>101743</v>
      </c>
      <c r="Y1823">
        <v>51210</v>
      </c>
      <c r="Z1823">
        <v>1402739</v>
      </c>
      <c r="AA1823">
        <v>4546531</v>
      </c>
      <c r="AB1823">
        <v>82202520</v>
      </c>
      <c r="AF1823" t="b">
        <v>0</v>
      </c>
    </row>
    <row r="1824" spans="1:32" x14ac:dyDescent="0.25">
      <c r="A1824">
        <v>3289</v>
      </c>
      <c r="B1824" t="s">
        <v>16</v>
      </c>
      <c r="C1824">
        <v>200208</v>
      </c>
      <c r="D1824" s="4">
        <v>2002</v>
      </c>
      <c r="E1824" s="4">
        <v>8</v>
      </c>
      <c r="F1824">
        <v>577590</v>
      </c>
      <c r="G1824">
        <v>37056532</v>
      </c>
      <c r="H1824">
        <v>120192762</v>
      </c>
      <c r="I1824">
        <v>46911711</v>
      </c>
      <c r="J1824">
        <v>30769429</v>
      </c>
      <c r="K1824">
        <v>2910785</v>
      </c>
      <c r="L1824">
        <v>38345015</v>
      </c>
      <c r="M1824">
        <v>1255822</v>
      </c>
      <c r="N1824">
        <v>19689487</v>
      </c>
      <c r="O1824">
        <v>19689487</v>
      </c>
      <c r="P1824">
        <v>0</v>
      </c>
      <c r="Q1824">
        <v>48047389</v>
      </c>
      <c r="R1824">
        <v>0</v>
      </c>
      <c r="S1824">
        <v>48047389</v>
      </c>
      <c r="T1824">
        <v>1391</v>
      </c>
      <c r="U1824">
        <v>9766513</v>
      </c>
      <c r="V1824">
        <v>235331664</v>
      </c>
      <c r="W1824">
        <v>6398320</v>
      </c>
      <c r="X1824">
        <v>469148</v>
      </c>
      <c r="Y1824">
        <v>412326</v>
      </c>
      <c r="Z1824">
        <v>4743704</v>
      </c>
      <c r="AA1824">
        <v>12023498</v>
      </c>
      <c r="AB1824">
        <v>247355162</v>
      </c>
      <c r="AF1824" t="b">
        <v>0</v>
      </c>
    </row>
    <row r="1825" spans="1:32" x14ac:dyDescent="0.25">
      <c r="A1825">
        <v>3557</v>
      </c>
      <c r="B1825" t="s">
        <v>17</v>
      </c>
      <c r="C1825">
        <v>200208</v>
      </c>
      <c r="D1825" s="4">
        <v>2002</v>
      </c>
      <c r="E1825" s="4">
        <v>8</v>
      </c>
      <c r="F1825">
        <v>187054</v>
      </c>
      <c r="G1825">
        <v>9410782</v>
      </c>
      <c r="H1825">
        <v>32351263</v>
      </c>
      <c r="I1825">
        <v>13935470</v>
      </c>
      <c r="J1825">
        <v>9544511</v>
      </c>
      <c r="K1825">
        <v>992025</v>
      </c>
      <c r="L1825">
        <v>7547998</v>
      </c>
      <c r="M1825">
        <v>331259</v>
      </c>
      <c r="N1825">
        <v>9336318</v>
      </c>
      <c r="O1825">
        <v>0</v>
      </c>
      <c r="P1825">
        <v>0</v>
      </c>
      <c r="Q1825">
        <v>1557830</v>
      </c>
      <c r="R1825">
        <v>0</v>
      </c>
      <c r="S1825">
        <v>0</v>
      </c>
      <c r="T1825">
        <v>200</v>
      </c>
      <c r="U1825">
        <v>4121455</v>
      </c>
      <c r="V1825">
        <v>56964902</v>
      </c>
      <c r="W1825">
        <v>2103410</v>
      </c>
      <c r="X1825">
        <v>65105</v>
      </c>
      <c r="Y1825">
        <v>134684</v>
      </c>
      <c r="Z1825">
        <v>857475</v>
      </c>
      <c r="AA1825">
        <v>3160674</v>
      </c>
      <c r="AB1825">
        <v>60125576</v>
      </c>
      <c r="AF1825" t="b">
        <v>0</v>
      </c>
    </row>
    <row r="1826" spans="1:32" x14ac:dyDescent="0.25">
      <c r="A1826">
        <v>3826</v>
      </c>
      <c r="B1826" t="s">
        <v>18</v>
      </c>
      <c r="C1826">
        <v>200208</v>
      </c>
      <c r="D1826" s="4">
        <v>2002</v>
      </c>
      <c r="E1826" s="4">
        <v>8</v>
      </c>
      <c r="F1826">
        <v>3468413</v>
      </c>
      <c r="G1826">
        <v>28092045</v>
      </c>
      <c r="H1826">
        <v>25586768</v>
      </c>
      <c r="I1826">
        <v>6430553</v>
      </c>
      <c r="J1826">
        <v>8196984</v>
      </c>
      <c r="K1826">
        <v>661786</v>
      </c>
      <c r="L1826">
        <v>5676389</v>
      </c>
      <c r="M1826">
        <v>4621056</v>
      </c>
      <c r="N1826">
        <v>5453834</v>
      </c>
      <c r="O1826">
        <v>5162290</v>
      </c>
      <c r="P1826">
        <v>291544</v>
      </c>
      <c r="Q1826">
        <v>271020</v>
      </c>
      <c r="R1826">
        <v>3509</v>
      </c>
      <c r="S1826">
        <v>267511</v>
      </c>
      <c r="T1826">
        <v>324633</v>
      </c>
      <c r="U1826">
        <v>0</v>
      </c>
      <c r="V1826">
        <v>63196713</v>
      </c>
      <c r="W1826">
        <v>2033360</v>
      </c>
      <c r="X1826">
        <v>109044</v>
      </c>
      <c r="Y1826">
        <v>18719</v>
      </c>
      <c r="Z1826">
        <v>768611</v>
      </c>
      <c r="AA1826">
        <v>2929734</v>
      </c>
      <c r="AB1826">
        <v>66126447</v>
      </c>
      <c r="AF1826" t="b">
        <v>0</v>
      </c>
    </row>
    <row r="1827" spans="1:32" x14ac:dyDescent="0.25">
      <c r="A1827">
        <v>4094</v>
      </c>
      <c r="B1827" t="s">
        <v>19</v>
      </c>
      <c r="C1827">
        <v>200208</v>
      </c>
      <c r="D1827" s="4">
        <v>2002</v>
      </c>
      <c r="E1827" s="4">
        <v>8</v>
      </c>
      <c r="F1827">
        <v>5464516</v>
      </c>
      <c r="G1827">
        <v>112485357</v>
      </c>
      <c r="H1827">
        <v>148006872</v>
      </c>
      <c r="I1827">
        <v>45153068</v>
      </c>
      <c r="J1827">
        <v>36528162</v>
      </c>
      <c r="K1827">
        <v>8686351</v>
      </c>
      <c r="L1827">
        <v>46346454</v>
      </c>
      <c r="M1827">
        <v>11292837</v>
      </c>
      <c r="N1827">
        <v>38414437</v>
      </c>
      <c r="O1827">
        <v>0</v>
      </c>
      <c r="P1827">
        <v>0</v>
      </c>
      <c r="Q1827">
        <v>127264700</v>
      </c>
      <c r="R1827">
        <v>122660498</v>
      </c>
      <c r="S1827">
        <v>4604202</v>
      </c>
      <c r="T1827">
        <v>10125255</v>
      </c>
      <c r="U1827">
        <v>5282962</v>
      </c>
      <c r="V1827">
        <v>447044099</v>
      </c>
      <c r="W1827">
        <v>16019981</v>
      </c>
      <c r="X1827">
        <v>562082</v>
      </c>
      <c r="Y1827">
        <v>9583158</v>
      </c>
      <c r="Z1827">
        <v>0</v>
      </c>
      <c r="AA1827">
        <v>26165221</v>
      </c>
      <c r="AB1827">
        <v>473209320</v>
      </c>
      <c r="AF1827" t="b">
        <v>0</v>
      </c>
    </row>
    <row r="1828" spans="1:32" x14ac:dyDescent="0.25">
      <c r="A1828">
        <v>4363</v>
      </c>
      <c r="B1828" t="s">
        <v>20</v>
      </c>
      <c r="C1828">
        <v>200208</v>
      </c>
      <c r="D1828" s="4">
        <v>2002</v>
      </c>
      <c r="E1828" s="4">
        <v>8</v>
      </c>
      <c r="F1828">
        <v>6816145</v>
      </c>
      <c r="G1828">
        <v>247033867</v>
      </c>
      <c r="H1828">
        <v>250417181</v>
      </c>
      <c r="I1828">
        <v>49877126</v>
      </c>
      <c r="J1828">
        <v>77044540</v>
      </c>
      <c r="K1828">
        <v>19851442</v>
      </c>
      <c r="L1828">
        <v>97360971</v>
      </c>
      <c r="M1828">
        <v>6283102</v>
      </c>
      <c r="N1828">
        <v>97259578</v>
      </c>
      <c r="O1828">
        <v>0</v>
      </c>
      <c r="P1828">
        <v>97259578</v>
      </c>
      <c r="Q1828">
        <v>205658127</v>
      </c>
      <c r="R1828">
        <v>189435343</v>
      </c>
      <c r="S1828">
        <v>16222784</v>
      </c>
      <c r="T1828">
        <v>5756644</v>
      </c>
      <c r="U1828">
        <v>24426342</v>
      </c>
      <c r="V1828">
        <v>837367884</v>
      </c>
      <c r="W1828">
        <v>14207376</v>
      </c>
      <c r="X1828">
        <v>2198091</v>
      </c>
      <c r="Y1828">
        <v>23553234</v>
      </c>
      <c r="Z1828">
        <v>95</v>
      </c>
      <c r="AA1828">
        <v>39958796</v>
      </c>
      <c r="AB1828">
        <v>877326680</v>
      </c>
      <c r="AF1828" t="b">
        <v>0</v>
      </c>
    </row>
    <row r="1829" spans="1:32" x14ac:dyDescent="0.25">
      <c r="A1829">
        <v>4632</v>
      </c>
      <c r="B1829" t="s">
        <v>21</v>
      </c>
      <c r="C1829">
        <v>200208</v>
      </c>
      <c r="D1829" s="4">
        <v>2002</v>
      </c>
      <c r="E1829" s="4">
        <v>8</v>
      </c>
      <c r="F1829">
        <v>19388023</v>
      </c>
      <c r="G1829">
        <v>53969087</v>
      </c>
      <c r="H1829">
        <v>89074899</v>
      </c>
      <c r="I1829">
        <v>44762889</v>
      </c>
      <c r="J1829">
        <v>14984706</v>
      </c>
      <c r="K1829">
        <v>3737463</v>
      </c>
      <c r="L1829">
        <v>19320938</v>
      </c>
      <c r="M1829">
        <v>6268903</v>
      </c>
      <c r="N1829">
        <v>20763858</v>
      </c>
      <c r="O1829">
        <v>2906940</v>
      </c>
      <c r="P1829">
        <v>17856918</v>
      </c>
      <c r="Q1829">
        <v>30660273</v>
      </c>
      <c r="R1829">
        <v>0</v>
      </c>
      <c r="S1829">
        <v>30660273</v>
      </c>
      <c r="T1829">
        <v>507669</v>
      </c>
      <c r="U1829">
        <v>911765</v>
      </c>
      <c r="V1829">
        <v>215275574</v>
      </c>
      <c r="W1829">
        <v>2590486</v>
      </c>
      <c r="X1829">
        <v>441904</v>
      </c>
      <c r="Y1829">
        <v>12687485</v>
      </c>
      <c r="Z1829">
        <v>0</v>
      </c>
      <c r="AA1829">
        <v>15719875</v>
      </c>
      <c r="AB1829">
        <v>230995449</v>
      </c>
      <c r="AF1829" t="b">
        <v>0</v>
      </c>
    </row>
    <row r="1830" spans="1:32" x14ac:dyDescent="0.25">
      <c r="A1830">
        <v>4899</v>
      </c>
      <c r="B1830" t="s">
        <v>22</v>
      </c>
      <c r="C1830">
        <v>200208</v>
      </c>
      <c r="D1830" s="4">
        <v>2002</v>
      </c>
      <c r="E1830" s="4">
        <v>8</v>
      </c>
      <c r="F1830">
        <v>1159177</v>
      </c>
      <c r="G1830">
        <v>259438829</v>
      </c>
      <c r="H1830">
        <v>364137935</v>
      </c>
      <c r="I1830">
        <v>95193699</v>
      </c>
      <c r="J1830">
        <v>79433198</v>
      </c>
      <c r="K1830">
        <v>16679594</v>
      </c>
      <c r="L1830">
        <v>131709394</v>
      </c>
      <c r="M1830">
        <v>41122050</v>
      </c>
      <c r="N1830">
        <v>161464740</v>
      </c>
      <c r="O1830">
        <v>2176704</v>
      </c>
      <c r="P1830">
        <v>159288036</v>
      </c>
      <c r="Q1830">
        <v>204273938</v>
      </c>
      <c r="R1830">
        <v>198550171</v>
      </c>
      <c r="S1830">
        <v>5723767</v>
      </c>
      <c r="T1830">
        <v>10842249</v>
      </c>
      <c r="U1830">
        <v>10721998</v>
      </c>
      <c r="V1830">
        <v>1012038866</v>
      </c>
      <c r="W1830">
        <v>27578729</v>
      </c>
      <c r="X1830">
        <v>10182966</v>
      </c>
      <c r="Y1830">
        <v>1217819</v>
      </c>
      <c r="Z1830">
        <v>6070884</v>
      </c>
      <c r="AA1830">
        <v>45050398</v>
      </c>
      <c r="AB1830">
        <v>1057089264</v>
      </c>
      <c r="AF1830" t="b">
        <v>0</v>
      </c>
    </row>
    <row r="1831" spans="1:32" x14ac:dyDescent="0.25">
      <c r="A1831">
        <v>5168</v>
      </c>
      <c r="B1831" t="s">
        <v>23</v>
      </c>
      <c r="C1831">
        <v>200208</v>
      </c>
      <c r="D1831" s="4">
        <v>2002</v>
      </c>
      <c r="E1831" s="4">
        <v>8</v>
      </c>
      <c r="F1831">
        <v>4690310</v>
      </c>
      <c r="G1831">
        <v>1183529385</v>
      </c>
      <c r="H1831">
        <v>1039283240</v>
      </c>
      <c r="I1831">
        <v>350340706</v>
      </c>
      <c r="J1831">
        <v>220650735</v>
      </c>
      <c r="K1831">
        <v>23783390</v>
      </c>
      <c r="L1831">
        <v>399683264</v>
      </c>
      <c r="M1831">
        <v>44825145</v>
      </c>
      <c r="N1831">
        <v>209925692</v>
      </c>
      <c r="O1831">
        <v>3183911</v>
      </c>
      <c r="P1831">
        <v>206741781</v>
      </c>
      <c r="Q1831">
        <v>491135305</v>
      </c>
      <c r="R1831">
        <v>455345646</v>
      </c>
      <c r="S1831">
        <v>35789659</v>
      </c>
      <c r="T1831">
        <v>10949663</v>
      </c>
      <c r="U1831">
        <v>68482195</v>
      </c>
      <c r="V1831">
        <v>3007995790</v>
      </c>
      <c r="W1831">
        <v>100396143</v>
      </c>
      <c r="X1831">
        <v>15802537</v>
      </c>
      <c r="Y1831">
        <v>114241630</v>
      </c>
      <c r="Z1831">
        <v>11306152</v>
      </c>
      <c r="AA1831">
        <v>241746462</v>
      </c>
      <c r="AB1831">
        <v>3249742252</v>
      </c>
      <c r="AF1831" t="b">
        <v>0</v>
      </c>
    </row>
    <row r="1832" spans="1:32" x14ac:dyDescent="0.25">
      <c r="A1832">
        <v>5437</v>
      </c>
      <c r="B1832" t="s">
        <v>24</v>
      </c>
      <c r="C1832">
        <v>200208</v>
      </c>
      <c r="D1832" s="4">
        <v>2002</v>
      </c>
      <c r="E1832" s="4">
        <v>8</v>
      </c>
      <c r="F1832">
        <v>12283829</v>
      </c>
      <c r="G1832">
        <v>59999781</v>
      </c>
      <c r="H1832">
        <v>159583167</v>
      </c>
      <c r="I1832">
        <v>50766214</v>
      </c>
      <c r="J1832">
        <v>41640135</v>
      </c>
      <c r="K1832">
        <v>9062353</v>
      </c>
      <c r="L1832">
        <v>53589060</v>
      </c>
      <c r="M1832">
        <v>4525405</v>
      </c>
      <c r="N1832">
        <v>69225170</v>
      </c>
      <c r="O1832">
        <v>69225170</v>
      </c>
      <c r="P1832">
        <v>0</v>
      </c>
      <c r="Q1832">
        <v>136710846</v>
      </c>
      <c r="R1832">
        <v>99940708</v>
      </c>
      <c r="S1832">
        <v>36770138</v>
      </c>
      <c r="T1832">
        <v>14106493</v>
      </c>
      <c r="U1832">
        <v>53506144</v>
      </c>
      <c r="V1832">
        <v>505415430</v>
      </c>
      <c r="W1832">
        <v>13756083</v>
      </c>
      <c r="X1832">
        <v>2614939</v>
      </c>
      <c r="Y1832">
        <v>484259</v>
      </c>
      <c r="Z1832">
        <v>21970992</v>
      </c>
      <c r="AA1832">
        <v>38826273</v>
      </c>
      <c r="AB1832">
        <v>544241703</v>
      </c>
      <c r="AF1832" t="b">
        <v>0</v>
      </c>
    </row>
    <row r="1833" spans="1:32" x14ac:dyDescent="0.25">
      <c r="A1833">
        <v>5706</v>
      </c>
      <c r="B1833" t="s">
        <v>25</v>
      </c>
      <c r="C1833">
        <v>200208</v>
      </c>
      <c r="D1833" s="4">
        <v>2002</v>
      </c>
      <c r="E1833" s="4">
        <v>8</v>
      </c>
      <c r="F1833">
        <v>1283686</v>
      </c>
      <c r="G1833">
        <v>65601798</v>
      </c>
      <c r="H1833">
        <v>136951496</v>
      </c>
      <c r="I1833">
        <v>18252419</v>
      </c>
      <c r="J1833">
        <v>72018328</v>
      </c>
      <c r="K1833">
        <v>6703986</v>
      </c>
      <c r="L1833">
        <v>36258404</v>
      </c>
      <c r="M1833">
        <v>3718359</v>
      </c>
      <c r="N1833">
        <v>39255091</v>
      </c>
      <c r="O1833">
        <v>0</v>
      </c>
      <c r="P1833">
        <v>39255091</v>
      </c>
      <c r="Q1833">
        <v>85009839</v>
      </c>
      <c r="R1833">
        <v>0</v>
      </c>
      <c r="S1833">
        <v>85009839</v>
      </c>
      <c r="T1833">
        <v>1335193</v>
      </c>
      <c r="U1833">
        <v>0</v>
      </c>
      <c r="V1833">
        <v>329437103</v>
      </c>
      <c r="W1833">
        <v>20132282</v>
      </c>
      <c r="X1833">
        <v>1068690</v>
      </c>
      <c r="Y1833">
        <v>7889904</v>
      </c>
      <c r="Z1833">
        <v>6469</v>
      </c>
      <c r="AA1833">
        <v>29097345</v>
      </c>
      <c r="AB1833">
        <v>358534448</v>
      </c>
      <c r="AF1833" t="b">
        <v>0</v>
      </c>
    </row>
    <row r="1834" spans="1:32" x14ac:dyDescent="0.25">
      <c r="A1834">
        <v>5975</v>
      </c>
      <c r="B1834" t="s">
        <v>26</v>
      </c>
      <c r="C1834">
        <v>200208</v>
      </c>
      <c r="D1834" s="4">
        <v>2002</v>
      </c>
      <c r="E1834" s="4">
        <v>8</v>
      </c>
      <c r="F1834">
        <v>4597681</v>
      </c>
      <c r="G1834">
        <v>180254472</v>
      </c>
      <c r="H1834">
        <v>206466436</v>
      </c>
      <c r="I1834">
        <v>62507123</v>
      </c>
      <c r="J1834">
        <v>66363643</v>
      </c>
      <c r="K1834">
        <v>5816737</v>
      </c>
      <c r="L1834">
        <v>71778933</v>
      </c>
      <c r="M1834">
        <v>0</v>
      </c>
      <c r="N1834">
        <v>57666589</v>
      </c>
      <c r="O1834">
        <v>57666589</v>
      </c>
      <c r="P1834">
        <v>0</v>
      </c>
      <c r="Q1834">
        <v>136319893</v>
      </c>
      <c r="R1834">
        <v>129169569</v>
      </c>
      <c r="S1834">
        <v>7150324</v>
      </c>
      <c r="T1834">
        <v>13105485</v>
      </c>
      <c r="U1834">
        <v>12838459</v>
      </c>
      <c r="V1834">
        <v>611249015</v>
      </c>
      <c r="W1834">
        <v>23748494</v>
      </c>
      <c r="X1834">
        <v>4132363</v>
      </c>
      <c r="Y1834">
        <v>7024963</v>
      </c>
      <c r="Z1834">
        <v>0</v>
      </c>
      <c r="AA1834">
        <v>34905820</v>
      </c>
      <c r="AB1834">
        <v>646154835</v>
      </c>
      <c r="AF1834" t="b">
        <v>0</v>
      </c>
    </row>
    <row r="1835" spans="1:32" x14ac:dyDescent="0.25">
      <c r="A1835">
        <v>6243</v>
      </c>
      <c r="B1835" t="s">
        <v>27</v>
      </c>
      <c r="C1835">
        <v>200208</v>
      </c>
      <c r="D1835" s="4">
        <v>2002</v>
      </c>
      <c r="E1835" s="4">
        <v>8</v>
      </c>
      <c r="F1835">
        <v>22639159</v>
      </c>
      <c r="G1835">
        <v>3921325</v>
      </c>
      <c r="H1835">
        <v>64449362</v>
      </c>
      <c r="I1835">
        <v>27404338</v>
      </c>
      <c r="J1835">
        <v>16567760</v>
      </c>
      <c r="K1835">
        <v>5656551</v>
      </c>
      <c r="L1835">
        <v>13275465</v>
      </c>
      <c r="M1835">
        <v>1545248</v>
      </c>
      <c r="N1835">
        <v>8154791</v>
      </c>
      <c r="O1835">
        <v>125206</v>
      </c>
      <c r="P1835">
        <v>8029585</v>
      </c>
      <c r="Q1835">
        <v>23317253</v>
      </c>
      <c r="R1835">
        <v>657535</v>
      </c>
      <c r="S1835">
        <v>22659718</v>
      </c>
      <c r="T1835">
        <v>141473</v>
      </c>
      <c r="U1835">
        <v>1013765</v>
      </c>
      <c r="V1835">
        <v>123637128</v>
      </c>
      <c r="W1835">
        <v>1437020</v>
      </c>
      <c r="X1835">
        <v>1414301</v>
      </c>
      <c r="Y1835">
        <v>360151</v>
      </c>
      <c r="Z1835">
        <v>475250</v>
      </c>
      <c r="AA1835">
        <v>3686722</v>
      </c>
      <c r="AB1835">
        <v>127323850</v>
      </c>
      <c r="AF1835" t="b">
        <v>0</v>
      </c>
    </row>
    <row r="1836" spans="1:32" x14ac:dyDescent="0.25">
      <c r="A1836">
        <v>6511</v>
      </c>
      <c r="B1836" t="s">
        <v>28</v>
      </c>
      <c r="C1836">
        <v>200208</v>
      </c>
      <c r="D1836" s="4">
        <v>2002</v>
      </c>
      <c r="E1836" s="4">
        <v>8</v>
      </c>
      <c r="F1836">
        <v>9074697</v>
      </c>
      <c r="G1836">
        <v>28815704</v>
      </c>
      <c r="H1836">
        <v>62987004</v>
      </c>
      <c r="I1836">
        <v>13008277</v>
      </c>
      <c r="J1836">
        <v>17075090</v>
      </c>
      <c r="K1836">
        <v>8852040</v>
      </c>
      <c r="L1836">
        <v>17080192</v>
      </c>
      <c r="M1836">
        <v>6971405</v>
      </c>
      <c r="N1836">
        <v>14881577</v>
      </c>
      <c r="O1836">
        <v>0</v>
      </c>
      <c r="P1836">
        <v>0</v>
      </c>
      <c r="Q1836">
        <v>41059880</v>
      </c>
      <c r="R1836">
        <v>0</v>
      </c>
      <c r="S1836">
        <v>0</v>
      </c>
      <c r="T1836">
        <v>288986</v>
      </c>
      <c r="U1836">
        <v>11968272</v>
      </c>
      <c r="V1836">
        <v>169076120</v>
      </c>
      <c r="W1836">
        <v>3806594</v>
      </c>
      <c r="X1836">
        <v>251453</v>
      </c>
      <c r="Y1836">
        <v>1255767</v>
      </c>
      <c r="Z1836">
        <v>406041</v>
      </c>
      <c r="AA1836">
        <v>5719855</v>
      </c>
      <c r="AB1836">
        <v>174795975</v>
      </c>
      <c r="AF1836" t="b">
        <v>0</v>
      </c>
    </row>
    <row r="1837" spans="1:32" x14ac:dyDescent="0.25">
      <c r="A1837">
        <v>6779</v>
      </c>
      <c r="B1837" t="s">
        <v>29</v>
      </c>
      <c r="C1837">
        <v>200208</v>
      </c>
      <c r="D1837" s="4">
        <v>2002</v>
      </c>
      <c r="E1837" s="4">
        <v>8</v>
      </c>
      <c r="F1837">
        <v>7901421</v>
      </c>
      <c r="G1837">
        <v>50800383</v>
      </c>
      <c r="H1837">
        <v>92250673</v>
      </c>
      <c r="I1837">
        <v>31401530</v>
      </c>
      <c r="J1837">
        <v>25276002</v>
      </c>
      <c r="K1837">
        <v>4494871</v>
      </c>
      <c r="L1837">
        <v>30522369</v>
      </c>
      <c r="M1837">
        <v>555901</v>
      </c>
      <c r="N1837">
        <v>28502333</v>
      </c>
      <c r="O1837">
        <v>26754836</v>
      </c>
      <c r="P1837">
        <v>1747497</v>
      </c>
      <c r="Q1837">
        <v>64136878</v>
      </c>
      <c r="R1837">
        <v>12135731</v>
      </c>
      <c r="S1837">
        <v>52001147</v>
      </c>
      <c r="T1837">
        <v>4995943</v>
      </c>
      <c r="U1837">
        <v>11050116</v>
      </c>
      <c r="V1837">
        <v>259637747</v>
      </c>
      <c r="W1837">
        <v>13379161</v>
      </c>
      <c r="X1837">
        <v>1481673</v>
      </c>
      <c r="Y1837">
        <v>764770</v>
      </c>
      <c r="Z1837">
        <v>0</v>
      </c>
      <c r="AA1837">
        <v>15625604</v>
      </c>
      <c r="AB1837">
        <v>275263351</v>
      </c>
      <c r="AF1837" t="b">
        <v>0</v>
      </c>
    </row>
    <row r="1838" spans="1:32" x14ac:dyDescent="0.25">
      <c r="A1838">
        <v>7048</v>
      </c>
      <c r="B1838" t="s">
        <v>30</v>
      </c>
      <c r="C1838">
        <v>200208</v>
      </c>
      <c r="D1838" s="4">
        <v>2002</v>
      </c>
      <c r="E1838" s="4">
        <v>8</v>
      </c>
      <c r="F1838">
        <v>321736</v>
      </c>
      <c r="G1838">
        <v>26698841</v>
      </c>
      <c r="H1838">
        <v>75375364</v>
      </c>
      <c r="I1838">
        <v>19403906</v>
      </c>
      <c r="J1838">
        <v>27811845</v>
      </c>
      <c r="K1838">
        <v>981752</v>
      </c>
      <c r="L1838">
        <v>26300811</v>
      </c>
      <c r="M1838">
        <v>877050</v>
      </c>
      <c r="N1838">
        <v>12284245</v>
      </c>
      <c r="O1838">
        <v>12284245</v>
      </c>
      <c r="P1838">
        <v>0</v>
      </c>
      <c r="Q1838">
        <v>32407596</v>
      </c>
      <c r="R1838">
        <v>6506635</v>
      </c>
      <c r="S1838">
        <v>25900961</v>
      </c>
      <c r="T1838">
        <v>391308</v>
      </c>
      <c r="U1838">
        <v>371426</v>
      </c>
      <c r="V1838">
        <v>147850516</v>
      </c>
      <c r="W1838">
        <v>10974214</v>
      </c>
      <c r="X1838">
        <v>644629</v>
      </c>
      <c r="Y1838">
        <v>571586</v>
      </c>
      <c r="Z1838">
        <v>0</v>
      </c>
      <c r="AA1838">
        <v>12190429</v>
      </c>
      <c r="AB1838">
        <v>160040945</v>
      </c>
      <c r="AF1838" t="b">
        <v>0</v>
      </c>
    </row>
    <row r="1839" spans="1:32" x14ac:dyDescent="0.25">
      <c r="A1839">
        <v>69</v>
      </c>
      <c r="B1839" t="s">
        <v>4</v>
      </c>
      <c r="C1839">
        <v>200209</v>
      </c>
      <c r="D1839" s="4">
        <v>2002</v>
      </c>
      <c r="E1839" s="4">
        <v>9</v>
      </c>
      <c r="F1839">
        <v>5216311</v>
      </c>
      <c r="G1839">
        <v>3513847</v>
      </c>
      <c r="H1839">
        <v>45993680</v>
      </c>
      <c r="I1839">
        <v>6244721</v>
      </c>
      <c r="J1839">
        <v>5301186</v>
      </c>
      <c r="K1839">
        <v>1948566</v>
      </c>
      <c r="L1839">
        <v>9899200</v>
      </c>
      <c r="M1839">
        <v>22600006</v>
      </c>
      <c r="N1839">
        <v>1065</v>
      </c>
      <c r="O1839">
        <v>0</v>
      </c>
      <c r="P1839">
        <v>1065</v>
      </c>
      <c r="Q1839">
        <v>3513776</v>
      </c>
      <c r="R1839">
        <v>3513776</v>
      </c>
      <c r="S1839">
        <v>0</v>
      </c>
      <c r="T1839">
        <v>55777</v>
      </c>
      <c r="U1839">
        <v>1660681</v>
      </c>
      <c r="V1839">
        <v>59955141</v>
      </c>
      <c r="W1839">
        <v>2673628</v>
      </c>
      <c r="X1839">
        <v>49950</v>
      </c>
      <c r="Y1839">
        <v>200016</v>
      </c>
      <c r="Z1839">
        <v>695875</v>
      </c>
      <c r="AA1839">
        <v>3619471</v>
      </c>
      <c r="AB1839">
        <v>63574613</v>
      </c>
      <c r="AF1839" t="b">
        <v>0</v>
      </c>
    </row>
    <row r="1840" spans="1:32" x14ac:dyDescent="0.25">
      <c r="A1840">
        <v>338</v>
      </c>
      <c r="B1840" t="s">
        <v>5</v>
      </c>
      <c r="C1840">
        <v>200209</v>
      </c>
      <c r="D1840" s="4">
        <v>2002</v>
      </c>
      <c r="E1840" s="4">
        <v>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14269001</v>
      </c>
      <c r="W1840">
        <v>587090</v>
      </c>
      <c r="X1840">
        <v>3201</v>
      </c>
      <c r="Y1840">
        <v>47177</v>
      </c>
      <c r="Z1840">
        <v>6425761</v>
      </c>
      <c r="AA1840">
        <v>7063229</v>
      </c>
      <c r="AB1840">
        <v>21332230</v>
      </c>
      <c r="AF1840" t="b">
        <v>0</v>
      </c>
    </row>
    <row r="1841" spans="1:32" x14ac:dyDescent="0.25">
      <c r="A1841">
        <v>606</v>
      </c>
      <c r="B1841" t="s">
        <v>6</v>
      </c>
      <c r="C1841">
        <v>200209</v>
      </c>
      <c r="D1841" s="4">
        <v>2002</v>
      </c>
      <c r="E1841" s="4">
        <v>9</v>
      </c>
      <c r="F1841">
        <v>4040978</v>
      </c>
      <c r="G1841">
        <v>47983380</v>
      </c>
      <c r="H1841">
        <v>110932984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3482082</v>
      </c>
      <c r="O1841">
        <v>0</v>
      </c>
      <c r="P1841">
        <v>0</v>
      </c>
      <c r="Q1841">
        <v>23408705</v>
      </c>
      <c r="R1841">
        <v>0</v>
      </c>
      <c r="S1841">
        <v>0</v>
      </c>
      <c r="T1841">
        <v>4465262</v>
      </c>
      <c r="U1841">
        <v>0</v>
      </c>
      <c r="V1841">
        <v>194313391</v>
      </c>
      <c r="W1841">
        <v>3844546</v>
      </c>
      <c r="X1841">
        <v>70543</v>
      </c>
      <c r="Y1841">
        <v>150143</v>
      </c>
      <c r="Z1841">
        <v>7472710</v>
      </c>
      <c r="AA1841">
        <v>11537942</v>
      </c>
      <c r="AB1841">
        <v>205851333</v>
      </c>
      <c r="AF1841" t="b">
        <v>0</v>
      </c>
    </row>
    <row r="1842" spans="1:32" x14ac:dyDescent="0.25">
      <c r="A1842">
        <v>875</v>
      </c>
      <c r="B1842" t="s">
        <v>7</v>
      </c>
      <c r="C1842">
        <v>200209</v>
      </c>
      <c r="D1842" s="4">
        <v>2002</v>
      </c>
      <c r="E1842" s="4">
        <v>9</v>
      </c>
      <c r="F1842">
        <v>5974</v>
      </c>
      <c r="G1842">
        <v>1193092</v>
      </c>
      <c r="H1842">
        <v>6209817</v>
      </c>
      <c r="I1842">
        <v>968396</v>
      </c>
      <c r="J1842">
        <v>3656199</v>
      </c>
      <c r="K1842">
        <v>29672</v>
      </c>
      <c r="L1842">
        <v>1554913</v>
      </c>
      <c r="M1842">
        <v>637</v>
      </c>
      <c r="N1842">
        <v>794857</v>
      </c>
      <c r="O1842">
        <v>794857</v>
      </c>
      <c r="P1842">
        <v>0</v>
      </c>
      <c r="Q1842">
        <v>2707386</v>
      </c>
      <c r="R1842">
        <v>2498392</v>
      </c>
      <c r="S1842">
        <v>208994</v>
      </c>
      <c r="T1842">
        <v>0</v>
      </c>
      <c r="U1842">
        <v>290751</v>
      </c>
      <c r="V1842">
        <v>11201877</v>
      </c>
      <c r="W1842">
        <v>286453</v>
      </c>
      <c r="X1842">
        <v>2524</v>
      </c>
      <c r="Y1842">
        <v>42680</v>
      </c>
      <c r="Z1842">
        <v>2007498</v>
      </c>
      <c r="AA1842">
        <v>2339155</v>
      </c>
      <c r="AB1842">
        <v>13541032</v>
      </c>
      <c r="AF1842" t="b">
        <v>0</v>
      </c>
    </row>
    <row r="1843" spans="1:32" x14ac:dyDescent="0.25">
      <c r="A1843">
        <v>1144</v>
      </c>
      <c r="B1843" t="s">
        <v>8</v>
      </c>
      <c r="C1843">
        <v>200209</v>
      </c>
      <c r="D1843" s="4">
        <v>2002</v>
      </c>
      <c r="E1843" s="4">
        <v>9</v>
      </c>
      <c r="F1843">
        <v>2773595</v>
      </c>
      <c r="G1843">
        <v>26377351</v>
      </c>
      <c r="H1843">
        <v>78074562</v>
      </c>
      <c r="I1843">
        <v>15327141</v>
      </c>
      <c r="J1843">
        <v>20293745</v>
      </c>
      <c r="K1843">
        <v>4199074</v>
      </c>
      <c r="L1843">
        <v>16366135</v>
      </c>
      <c r="M1843">
        <v>21888467</v>
      </c>
      <c r="N1843">
        <v>15104233</v>
      </c>
      <c r="O1843">
        <v>0</v>
      </c>
      <c r="P1843">
        <v>0</v>
      </c>
      <c r="Q1843">
        <v>32109316</v>
      </c>
      <c r="R1843">
        <v>0</v>
      </c>
      <c r="S1843">
        <v>0</v>
      </c>
      <c r="T1843">
        <v>727784</v>
      </c>
      <c r="U1843">
        <v>730997</v>
      </c>
      <c r="V1843">
        <v>155897838</v>
      </c>
      <c r="W1843">
        <v>4543993</v>
      </c>
      <c r="X1843">
        <v>161836</v>
      </c>
      <c r="Y1843">
        <v>1326441</v>
      </c>
      <c r="Z1843">
        <v>0</v>
      </c>
      <c r="AA1843">
        <v>6032270</v>
      </c>
      <c r="AB1843">
        <v>161930108</v>
      </c>
      <c r="AF1843" t="b">
        <v>0</v>
      </c>
    </row>
    <row r="1844" spans="1:32" x14ac:dyDescent="0.25">
      <c r="A1844">
        <v>1411</v>
      </c>
      <c r="B1844" t="s">
        <v>9</v>
      </c>
      <c r="C1844">
        <v>200209</v>
      </c>
      <c r="D1844" s="4">
        <v>2002</v>
      </c>
      <c r="E1844" s="4">
        <v>9</v>
      </c>
      <c r="F1844">
        <v>102324</v>
      </c>
      <c r="G1844">
        <v>1965</v>
      </c>
      <c r="H1844">
        <v>8398045</v>
      </c>
      <c r="I1844">
        <v>1368781</v>
      </c>
      <c r="J1844">
        <v>4802841</v>
      </c>
      <c r="K1844">
        <v>215490</v>
      </c>
      <c r="L1844">
        <v>2010933</v>
      </c>
      <c r="M1844">
        <v>0</v>
      </c>
      <c r="N1844">
        <v>100000</v>
      </c>
      <c r="O1844">
        <v>0</v>
      </c>
      <c r="P1844">
        <v>100000</v>
      </c>
      <c r="Q1844">
        <v>2586714</v>
      </c>
      <c r="R1844">
        <v>0</v>
      </c>
      <c r="S1844">
        <v>2586714</v>
      </c>
      <c r="T1844">
        <v>12384</v>
      </c>
      <c r="U1844">
        <v>0</v>
      </c>
      <c r="V1844">
        <v>11201432</v>
      </c>
      <c r="W1844">
        <v>388087</v>
      </c>
      <c r="X1844">
        <v>8281</v>
      </c>
      <c r="Y1844">
        <v>338646</v>
      </c>
      <c r="Z1844">
        <v>242160</v>
      </c>
      <c r="AA1844">
        <v>977174</v>
      </c>
      <c r="AB1844">
        <v>12178606</v>
      </c>
      <c r="AF1844" t="b">
        <v>0</v>
      </c>
    </row>
    <row r="1845" spans="1:32" x14ac:dyDescent="0.25">
      <c r="A1845">
        <v>1679</v>
      </c>
      <c r="B1845" t="s">
        <v>10</v>
      </c>
      <c r="C1845">
        <v>200209</v>
      </c>
      <c r="D1845" s="4">
        <v>2002</v>
      </c>
      <c r="E1845" s="4">
        <v>9</v>
      </c>
      <c r="F1845">
        <v>1109283</v>
      </c>
      <c r="G1845">
        <v>4664611</v>
      </c>
      <c r="H1845">
        <v>15501074</v>
      </c>
      <c r="I1845">
        <v>10398345</v>
      </c>
      <c r="J1845">
        <v>0</v>
      </c>
      <c r="K1845">
        <v>794313</v>
      </c>
      <c r="L1845">
        <v>4308416</v>
      </c>
      <c r="M1845">
        <v>0</v>
      </c>
      <c r="N1845">
        <v>4081348</v>
      </c>
      <c r="O1845">
        <v>0</v>
      </c>
      <c r="P1845">
        <v>0</v>
      </c>
      <c r="Q1845">
        <v>11525594</v>
      </c>
      <c r="R1845">
        <v>0</v>
      </c>
      <c r="S1845">
        <v>0</v>
      </c>
      <c r="T1845">
        <v>1138767</v>
      </c>
      <c r="U1845">
        <v>38574</v>
      </c>
      <c r="V1845">
        <v>38059251</v>
      </c>
      <c r="W1845">
        <v>1158997</v>
      </c>
      <c r="X1845">
        <v>39528</v>
      </c>
      <c r="Y1845">
        <v>524887</v>
      </c>
      <c r="Z1845">
        <v>0</v>
      </c>
      <c r="AA1845">
        <v>1723412</v>
      </c>
      <c r="AB1845">
        <v>39782663</v>
      </c>
      <c r="AF1845" t="b">
        <v>0</v>
      </c>
    </row>
    <row r="1846" spans="1:32" x14ac:dyDescent="0.25">
      <c r="A1846">
        <v>1948</v>
      </c>
      <c r="B1846" t="s">
        <v>11</v>
      </c>
      <c r="C1846">
        <v>200209</v>
      </c>
      <c r="D1846" s="4">
        <v>2002</v>
      </c>
      <c r="E1846" s="4">
        <v>9</v>
      </c>
      <c r="F1846">
        <v>778410</v>
      </c>
      <c r="G1846">
        <v>16486243</v>
      </c>
      <c r="H1846">
        <v>33896238</v>
      </c>
      <c r="I1846">
        <v>9874191</v>
      </c>
      <c r="J1846">
        <v>11009619</v>
      </c>
      <c r="K1846">
        <v>1566498</v>
      </c>
      <c r="L1846">
        <v>10674413</v>
      </c>
      <c r="M1846">
        <v>771517</v>
      </c>
      <c r="N1846">
        <v>8254091</v>
      </c>
      <c r="O1846">
        <v>208824</v>
      </c>
      <c r="P1846">
        <v>8045267</v>
      </c>
      <c r="Q1846">
        <v>15694157</v>
      </c>
      <c r="R1846">
        <v>9414588</v>
      </c>
      <c r="S1846">
        <v>6279569</v>
      </c>
      <c r="T1846">
        <v>119285</v>
      </c>
      <c r="U1846">
        <v>30720</v>
      </c>
      <c r="V1846">
        <v>75259144</v>
      </c>
      <c r="W1846">
        <v>2609087</v>
      </c>
      <c r="X1846">
        <v>52090</v>
      </c>
      <c r="Y1846">
        <v>1725206</v>
      </c>
      <c r="Z1846">
        <v>405414</v>
      </c>
      <c r="AA1846">
        <v>4791797</v>
      </c>
      <c r="AB1846">
        <v>80050941</v>
      </c>
      <c r="AF1846" t="b">
        <v>0</v>
      </c>
    </row>
    <row r="1847" spans="1:32" x14ac:dyDescent="0.25">
      <c r="A1847">
        <v>2216</v>
      </c>
      <c r="B1847" t="s">
        <v>12</v>
      </c>
      <c r="C1847">
        <v>200209</v>
      </c>
      <c r="D1847" s="4">
        <v>2002</v>
      </c>
      <c r="E1847" s="4">
        <v>9</v>
      </c>
      <c r="F1847">
        <v>25155</v>
      </c>
      <c r="G1847">
        <v>3042404</v>
      </c>
      <c r="H1847">
        <v>28808043</v>
      </c>
      <c r="I1847">
        <v>13353497</v>
      </c>
      <c r="J1847">
        <v>9017624</v>
      </c>
      <c r="K1847">
        <v>180962</v>
      </c>
      <c r="L1847">
        <v>6235015</v>
      </c>
      <c r="M1847">
        <v>20945</v>
      </c>
      <c r="N1847">
        <v>3670022</v>
      </c>
      <c r="O1847">
        <v>0</v>
      </c>
      <c r="P1847">
        <v>3670022</v>
      </c>
      <c r="Q1847">
        <v>10744295</v>
      </c>
      <c r="R1847">
        <v>0</v>
      </c>
      <c r="S1847">
        <v>10744295</v>
      </c>
      <c r="T1847">
        <v>255828</v>
      </c>
      <c r="U1847">
        <v>0</v>
      </c>
      <c r="V1847">
        <v>46545747</v>
      </c>
      <c r="W1847">
        <v>1847786</v>
      </c>
      <c r="X1847">
        <v>16798</v>
      </c>
      <c r="Y1847">
        <v>458677</v>
      </c>
      <c r="Z1847">
        <v>1959</v>
      </c>
      <c r="AA1847">
        <v>2325220</v>
      </c>
      <c r="AB1847">
        <v>48870967</v>
      </c>
      <c r="AF1847" t="b">
        <v>0</v>
      </c>
    </row>
    <row r="1848" spans="1:32" x14ac:dyDescent="0.25">
      <c r="A1848">
        <v>2485</v>
      </c>
      <c r="B1848" t="s">
        <v>13</v>
      </c>
      <c r="C1848">
        <v>200209</v>
      </c>
      <c r="D1848" s="4">
        <v>2002</v>
      </c>
      <c r="E1848" s="4">
        <v>9</v>
      </c>
      <c r="F1848">
        <v>212023</v>
      </c>
      <c r="G1848">
        <v>58635980</v>
      </c>
      <c r="H1848">
        <v>91591509</v>
      </c>
      <c r="I1848">
        <v>34411929</v>
      </c>
      <c r="J1848">
        <v>31101662</v>
      </c>
      <c r="K1848">
        <v>2844727</v>
      </c>
      <c r="L1848">
        <v>22619955</v>
      </c>
      <c r="M1848">
        <v>613236</v>
      </c>
      <c r="N1848">
        <v>20871257</v>
      </c>
      <c r="O1848">
        <v>20871257</v>
      </c>
      <c r="P1848">
        <v>0</v>
      </c>
      <c r="Q1848">
        <v>42139891</v>
      </c>
      <c r="R1848">
        <v>40486742</v>
      </c>
      <c r="S1848">
        <v>1653149</v>
      </c>
      <c r="T1848">
        <v>3558805</v>
      </c>
      <c r="U1848">
        <v>2896225</v>
      </c>
      <c r="V1848">
        <v>219905690</v>
      </c>
      <c r="W1848">
        <v>1923659</v>
      </c>
      <c r="X1848">
        <v>286998</v>
      </c>
      <c r="Y1848">
        <v>149320</v>
      </c>
      <c r="Z1848">
        <v>13503</v>
      </c>
      <c r="AA1848">
        <v>2373480</v>
      </c>
      <c r="AB1848">
        <v>222279170</v>
      </c>
      <c r="AF1848" t="b">
        <v>0</v>
      </c>
    </row>
    <row r="1849" spans="1:32" x14ac:dyDescent="0.25">
      <c r="A1849">
        <v>2754</v>
      </c>
      <c r="B1849" t="s">
        <v>14</v>
      </c>
      <c r="C1849">
        <v>200209</v>
      </c>
      <c r="D1849" s="4">
        <v>2002</v>
      </c>
      <c r="E1849" s="4">
        <v>9</v>
      </c>
      <c r="F1849">
        <v>2339401</v>
      </c>
      <c r="G1849">
        <v>26904435</v>
      </c>
      <c r="H1849">
        <v>50256470</v>
      </c>
      <c r="I1849">
        <v>12263817</v>
      </c>
      <c r="J1849">
        <v>15108279</v>
      </c>
      <c r="K1849">
        <v>1118332</v>
      </c>
      <c r="L1849">
        <v>9271636</v>
      </c>
      <c r="M1849">
        <v>12494406</v>
      </c>
      <c r="N1849">
        <v>6923241</v>
      </c>
      <c r="O1849">
        <v>0</v>
      </c>
      <c r="P1849">
        <v>6923241</v>
      </c>
      <c r="Q1849">
        <v>1989615</v>
      </c>
      <c r="R1849">
        <v>0</v>
      </c>
      <c r="S1849">
        <v>1989615</v>
      </c>
      <c r="T1849">
        <v>88765</v>
      </c>
      <c r="U1849">
        <v>0</v>
      </c>
      <c r="V1849">
        <v>88501927</v>
      </c>
      <c r="W1849">
        <v>2094537</v>
      </c>
      <c r="X1849">
        <v>119465</v>
      </c>
      <c r="Y1849">
        <v>0</v>
      </c>
      <c r="Z1849">
        <v>77889</v>
      </c>
      <c r="AA1849">
        <v>2291891</v>
      </c>
      <c r="AB1849">
        <v>90793818</v>
      </c>
      <c r="AF1849" t="b">
        <v>0</v>
      </c>
    </row>
    <row r="1850" spans="1:32" x14ac:dyDescent="0.25">
      <c r="A1850">
        <v>3023</v>
      </c>
      <c r="B1850" t="s">
        <v>15</v>
      </c>
      <c r="C1850">
        <v>200209</v>
      </c>
      <c r="D1850" s="4">
        <v>2002</v>
      </c>
      <c r="E1850" s="4">
        <v>9</v>
      </c>
      <c r="F1850">
        <v>383328</v>
      </c>
      <c r="G1850">
        <v>14964438</v>
      </c>
      <c r="H1850">
        <v>55359269</v>
      </c>
      <c r="I1850">
        <v>34441351</v>
      </c>
      <c r="J1850">
        <v>9798473</v>
      </c>
      <c r="K1850">
        <v>1090463</v>
      </c>
      <c r="L1850">
        <v>9840482</v>
      </c>
      <c r="M1850">
        <v>188500</v>
      </c>
      <c r="N1850">
        <v>18176861</v>
      </c>
      <c r="O1850">
        <v>18176861</v>
      </c>
      <c r="P1850">
        <v>0</v>
      </c>
      <c r="Q1850">
        <v>3957392</v>
      </c>
      <c r="R1850">
        <v>3957392</v>
      </c>
      <c r="S1850">
        <v>0</v>
      </c>
      <c r="T1850">
        <v>159636</v>
      </c>
      <c r="U1850">
        <v>0</v>
      </c>
      <c r="V1850">
        <v>93000924</v>
      </c>
      <c r="W1850">
        <v>2961243</v>
      </c>
      <c r="X1850">
        <v>104390</v>
      </c>
      <c r="Y1850">
        <v>58925</v>
      </c>
      <c r="Z1850">
        <v>1357487</v>
      </c>
      <c r="AA1850">
        <v>4482045</v>
      </c>
      <c r="AB1850">
        <v>97482969</v>
      </c>
      <c r="AF1850" t="b">
        <v>0</v>
      </c>
    </row>
    <row r="1851" spans="1:32" x14ac:dyDescent="0.25">
      <c r="A1851">
        <v>3290</v>
      </c>
      <c r="B1851" t="s">
        <v>16</v>
      </c>
      <c r="C1851">
        <v>200209</v>
      </c>
      <c r="D1851" s="4">
        <v>2002</v>
      </c>
      <c r="E1851" s="4">
        <v>9</v>
      </c>
      <c r="F1851">
        <v>1271558</v>
      </c>
      <c r="G1851">
        <v>36490237</v>
      </c>
      <c r="H1851">
        <v>125281983</v>
      </c>
      <c r="I1851">
        <v>37293274</v>
      </c>
      <c r="J1851">
        <v>46492981</v>
      </c>
      <c r="K1851">
        <v>2641105</v>
      </c>
      <c r="L1851">
        <v>37636632</v>
      </c>
      <c r="M1851">
        <v>1217991</v>
      </c>
      <c r="N1851">
        <v>21662910</v>
      </c>
      <c r="O1851">
        <v>21662910</v>
      </c>
      <c r="P1851">
        <v>0</v>
      </c>
      <c r="Q1851">
        <v>44715024</v>
      </c>
      <c r="R1851">
        <v>0</v>
      </c>
      <c r="S1851">
        <v>44715024</v>
      </c>
      <c r="T1851">
        <v>1420</v>
      </c>
      <c r="U1851">
        <v>10835147</v>
      </c>
      <c r="V1851">
        <v>240258279</v>
      </c>
      <c r="W1851">
        <v>3385195</v>
      </c>
      <c r="X1851">
        <v>700405</v>
      </c>
      <c r="Y1851">
        <v>369454</v>
      </c>
      <c r="Z1851">
        <v>5777828</v>
      </c>
      <c r="AA1851">
        <v>10232882</v>
      </c>
      <c r="AB1851">
        <v>250491161</v>
      </c>
      <c r="AF1851" t="b">
        <v>0</v>
      </c>
    </row>
    <row r="1852" spans="1:32" x14ac:dyDescent="0.25">
      <c r="A1852">
        <v>3558</v>
      </c>
      <c r="B1852" t="s">
        <v>17</v>
      </c>
      <c r="C1852">
        <v>200209</v>
      </c>
      <c r="D1852" s="4">
        <v>2002</v>
      </c>
      <c r="E1852" s="4">
        <v>9</v>
      </c>
      <c r="F1852">
        <v>317402</v>
      </c>
      <c r="G1852">
        <v>16018185</v>
      </c>
      <c r="H1852">
        <v>34259103</v>
      </c>
      <c r="I1852">
        <v>16944273</v>
      </c>
      <c r="J1852">
        <v>8827867</v>
      </c>
      <c r="K1852">
        <v>856944</v>
      </c>
      <c r="L1852">
        <v>7181787</v>
      </c>
      <c r="M1852">
        <v>448231</v>
      </c>
      <c r="N1852">
        <v>4815542</v>
      </c>
      <c r="O1852">
        <v>4815542</v>
      </c>
      <c r="P1852">
        <v>0</v>
      </c>
      <c r="Q1852">
        <v>1468412</v>
      </c>
      <c r="R1852">
        <v>1468412</v>
      </c>
      <c r="S1852">
        <v>0</v>
      </c>
      <c r="T1852">
        <v>6599</v>
      </c>
      <c r="U1852">
        <v>5962865</v>
      </c>
      <c r="V1852">
        <v>62848112</v>
      </c>
      <c r="W1852">
        <v>5745374</v>
      </c>
      <c r="X1852">
        <v>48743</v>
      </c>
      <c r="Y1852">
        <v>138953</v>
      </c>
      <c r="Z1852">
        <v>345137</v>
      </c>
      <c r="AA1852">
        <v>6278207</v>
      </c>
      <c r="AB1852">
        <v>69126319</v>
      </c>
      <c r="AF1852" t="b">
        <v>0</v>
      </c>
    </row>
    <row r="1853" spans="1:32" x14ac:dyDescent="0.25">
      <c r="A1853">
        <v>3827</v>
      </c>
      <c r="B1853" t="s">
        <v>18</v>
      </c>
      <c r="C1853">
        <v>200209</v>
      </c>
      <c r="D1853" s="4">
        <v>2002</v>
      </c>
      <c r="E1853" s="4">
        <v>9</v>
      </c>
      <c r="F1853">
        <v>3600482</v>
      </c>
      <c r="G1853">
        <v>23661713</v>
      </c>
      <c r="H1853">
        <v>26814016</v>
      </c>
      <c r="I1853">
        <v>6515060</v>
      </c>
      <c r="J1853">
        <v>10345783</v>
      </c>
      <c r="K1853">
        <v>505360</v>
      </c>
      <c r="L1853">
        <v>5980487</v>
      </c>
      <c r="M1853">
        <v>3467326</v>
      </c>
      <c r="N1853">
        <v>5440662</v>
      </c>
      <c r="O1853">
        <v>5184066</v>
      </c>
      <c r="P1853">
        <v>256596</v>
      </c>
      <c r="Q1853">
        <v>209425</v>
      </c>
      <c r="R1853">
        <v>0</v>
      </c>
      <c r="S1853">
        <v>209425</v>
      </c>
      <c r="T1853">
        <v>379223</v>
      </c>
      <c r="U1853">
        <v>0</v>
      </c>
      <c r="V1853">
        <v>60106121</v>
      </c>
      <c r="W1853">
        <v>1539043</v>
      </c>
      <c r="X1853">
        <v>64651</v>
      </c>
      <c r="Y1853">
        <v>22976</v>
      </c>
      <c r="Z1853">
        <v>451723</v>
      </c>
      <c r="AA1853">
        <v>2078393</v>
      </c>
      <c r="AB1853">
        <v>62184514</v>
      </c>
      <c r="AF1853" t="b">
        <v>0</v>
      </c>
    </row>
    <row r="1854" spans="1:32" x14ac:dyDescent="0.25">
      <c r="A1854">
        <v>4095</v>
      </c>
      <c r="B1854" t="s">
        <v>19</v>
      </c>
      <c r="C1854">
        <v>200209</v>
      </c>
      <c r="D1854" s="4">
        <v>2002</v>
      </c>
      <c r="E1854" s="4">
        <v>9</v>
      </c>
      <c r="F1854">
        <v>6870481</v>
      </c>
      <c r="G1854">
        <v>135746273</v>
      </c>
      <c r="H1854">
        <v>157152938</v>
      </c>
      <c r="I1854">
        <v>40776119</v>
      </c>
      <c r="J1854">
        <v>41852034</v>
      </c>
      <c r="K1854">
        <v>9161617</v>
      </c>
      <c r="L1854">
        <v>51730157</v>
      </c>
      <c r="M1854">
        <v>13633011</v>
      </c>
      <c r="N1854">
        <v>38906221</v>
      </c>
      <c r="O1854">
        <v>0</v>
      </c>
      <c r="P1854">
        <v>0</v>
      </c>
      <c r="Q1854">
        <v>120451626</v>
      </c>
      <c r="R1854">
        <v>115700112</v>
      </c>
      <c r="S1854">
        <v>4751514</v>
      </c>
      <c r="T1854">
        <v>9123758</v>
      </c>
      <c r="U1854">
        <v>6599236</v>
      </c>
      <c r="V1854">
        <v>474850533</v>
      </c>
      <c r="W1854">
        <v>14917523</v>
      </c>
      <c r="X1854">
        <v>801299</v>
      </c>
      <c r="Y1854">
        <v>8929306</v>
      </c>
      <c r="Z1854">
        <v>0</v>
      </c>
      <c r="AA1854">
        <v>24648128</v>
      </c>
      <c r="AB1854">
        <v>499498661</v>
      </c>
      <c r="AF1854" t="b">
        <v>0</v>
      </c>
    </row>
    <row r="1855" spans="1:32" x14ac:dyDescent="0.25">
      <c r="A1855">
        <v>4364</v>
      </c>
      <c r="B1855" t="s">
        <v>20</v>
      </c>
      <c r="C1855">
        <v>200209</v>
      </c>
      <c r="D1855" s="4">
        <v>2002</v>
      </c>
      <c r="E1855" s="4">
        <v>9</v>
      </c>
      <c r="F1855">
        <v>7158609</v>
      </c>
      <c r="G1855">
        <v>256710704</v>
      </c>
      <c r="H1855">
        <v>245764782</v>
      </c>
      <c r="I1855">
        <v>51065374</v>
      </c>
      <c r="J1855">
        <v>61038451</v>
      </c>
      <c r="K1855">
        <v>18960487</v>
      </c>
      <c r="L1855">
        <v>110136927</v>
      </c>
      <c r="M1855">
        <v>4563543</v>
      </c>
      <c r="N1855">
        <v>98615264</v>
      </c>
      <c r="O1855">
        <v>0</v>
      </c>
      <c r="P1855">
        <v>98615264</v>
      </c>
      <c r="Q1855">
        <v>208948406</v>
      </c>
      <c r="R1855">
        <v>193301346</v>
      </c>
      <c r="S1855">
        <v>15647060</v>
      </c>
      <c r="T1855">
        <v>5105522</v>
      </c>
      <c r="U1855">
        <v>12345616</v>
      </c>
      <c r="V1855">
        <v>834648903</v>
      </c>
      <c r="W1855">
        <v>12090858</v>
      </c>
      <c r="X1855">
        <v>2770210</v>
      </c>
      <c r="Y1855">
        <v>23062915</v>
      </c>
      <c r="Z1855">
        <v>0</v>
      </c>
      <c r="AA1855">
        <v>37923983</v>
      </c>
      <c r="AB1855">
        <v>872572886</v>
      </c>
      <c r="AF1855" t="b">
        <v>0</v>
      </c>
    </row>
    <row r="1856" spans="1:32" x14ac:dyDescent="0.25">
      <c r="A1856">
        <v>4633</v>
      </c>
      <c r="B1856" t="s">
        <v>21</v>
      </c>
      <c r="C1856">
        <v>200209</v>
      </c>
      <c r="D1856" s="4">
        <v>2002</v>
      </c>
      <c r="E1856" s="4">
        <v>9</v>
      </c>
      <c r="F1856">
        <v>18959274</v>
      </c>
      <c r="G1856">
        <v>61547577</v>
      </c>
      <c r="H1856">
        <v>74866483</v>
      </c>
      <c r="I1856">
        <v>29197928</v>
      </c>
      <c r="J1856">
        <v>15373157</v>
      </c>
      <c r="K1856">
        <v>3599340</v>
      </c>
      <c r="L1856">
        <v>20485202</v>
      </c>
      <c r="M1856">
        <v>6210856</v>
      </c>
      <c r="N1856">
        <v>24445869</v>
      </c>
      <c r="O1856">
        <v>3422421</v>
      </c>
      <c r="P1856">
        <v>21023448</v>
      </c>
      <c r="Q1856">
        <v>32097415</v>
      </c>
      <c r="R1856">
        <v>0</v>
      </c>
      <c r="S1856">
        <v>32097415</v>
      </c>
      <c r="T1856">
        <v>583201</v>
      </c>
      <c r="U1856">
        <v>838675</v>
      </c>
      <c r="V1856">
        <v>213338494</v>
      </c>
      <c r="W1856">
        <v>1920976</v>
      </c>
      <c r="X1856">
        <v>393224</v>
      </c>
      <c r="Y1856">
        <v>6892989</v>
      </c>
      <c r="Z1856">
        <v>0</v>
      </c>
      <c r="AA1856">
        <v>9207189</v>
      </c>
      <c r="AB1856">
        <v>222545683</v>
      </c>
      <c r="AF1856" t="b">
        <v>0</v>
      </c>
    </row>
    <row r="1857" spans="1:32" x14ac:dyDescent="0.25">
      <c r="A1857">
        <v>4900</v>
      </c>
      <c r="B1857" t="s">
        <v>22</v>
      </c>
      <c r="C1857">
        <v>200209</v>
      </c>
      <c r="D1857" s="4">
        <v>2002</v>
      </c>
      <c r="E1857" s="4">
        <v>9</v>
      </c>
      <c r="F1857">
        <v>1136901</v>
      </c>
      <c r="G1857">
        <v>209291334</v>
      </c>
      <c r="H1857">
        <v>342073516</v>
      </c>
      <c r="I1857">
        <v>91606197</v>
      </c>
      <c r="J1857">
        <v>69866355</v>
      </c>
      <c r="K1857">
        <v>16016593</v>
      </c>
      <c r="L1857">
        <v>129462167</v>
      </c>
      <c r="M1857">
        <v>35122204</v>
      </c>
      <c r="N1857">
        <v>64816578</v>
      </c>
      <c r="O1857">
        <v>1863296</v>
      </c>
      <c r="P1857">
        <v>62953282</v>
      </c>
      <c r="Q1857">
        <v>145384774</v>
      </c>
      <c r="R1857">
        <v>137573069</v>
      </c>
      <c r="S1857">
        <v>7811705</v>
      </c>
      <c r="T1857">
        <v>4293721</v>
      </c>
      <c r="U1857">
        <v>98360829</v>
      </c>
      <c r="V1857">
        <v>865357653</v>
      </c>
      <c r="W1857">
        <v>18692087</v>
      </c>
      <c r="X1857">
        <v>7941059</v>
      </c>
      <c r="Y1857">
        <v>1062805</v>
      </c>
      <c r="Z1857">
        <v>4857838</v>
      </c>
      <c r="AA1857">
        <v>32553789</v>
      </c>
      <c r="AB1857">
        <v>897911442</v>
      </c>
      <c r="AF1857" t="b">
        <v>0</v>
      </c>
    </row>
    <row r="1858" spans="1:32" x14ac:dyDescent="0.25">
      <c r="A1858">
        <v>5169</v>
      </c>
      <c r="B1858" t="s">
        <v>23</v>
      </c>
      <c r="C1858">
        <v>200209</v>
      </c>
      <c r="D1858" s="4">
        <v>2002</v>
      </c>
      <c r="E1858" s="4">
        <v>9</v>
      </c>
      <c r="F1858">
        <v>6360312</v>
      </c>
      <c r="G1858">
        <v>1236431638</v>
      </c>
      <c r="H1858">
        <v>1086933349</v>
      </c>
      <c r="I1858">
        <v>383153756</v>
      </c>
      <c r="J1858">
        <v>211056549</v>
      </c>
      <c r="K1858">
        <v>23778639</v>
      </c>
      <c r="L1858">
        <v>420505228</v>
      </c>
      <c r="M1858">
        <v>48439177</v>
      </c>
      <c r="N1858">
        <v>289435982</v>
      </c>
      <c r="O1858">
        <v>3314381</v>
      </c>
      <c r="P1858">
        <v>286121601</v>
      </c>
      <c r="Q1858">
        <v>514829512</v>
      </c>
      <c r="R1858">
        <v>473659050</v>
      </c>
      <c r="S1858">
        <v>41170462</v>
      </c>
      <c r="T1858">
        <v>47271186</v>
      </c>
      <c r="U1858">
        <v>54983212</v>
      </c>
      <c r="V1858">
        <v>3236245191</v>
      </c>
      <c r="W1858">
        <v>118558981</v>
      </c>
      <c r="X1858">
        <v>16207073</v>
      </c>
      <c r="Y1858">
        <v>102199153</v>
      </c>
      <c r="Z1858">
        <v>9913861</v>
      </c>
      <c r="AA1858">
        <v>246879068</v>
      </c>
      <c r="AB1858">
        <v>3483124259</v>
      </c>
      <c r="AF1858" t="b">
        <v>0</v>
      </c>
    </row>
    <row r="1859" spans="1:32" x14ac:dyDescent="0.25">
      <c r="A1859">
        <v>5438</v>
      </c>
      <c r="B1859" t="s">
        <v>24</v>
      </c>
      <c r="C1859">
        <v>200209</v>
      </c>
      <c r="D1859" s="4">
        <v>2002</v>
      </c>
      <c r="E1859" s="4">
        <v>9</v>
      </c>
      <c r="F1859">
        <v>12346330</v>
      </c>
      <c r="G1859">
        <v>68556313</v>
      </c>
      <c r="H1859">
        <v>168202768</v>
      </c>
      <c r="I1859">
        <v>54831389</v>
      </c>
      <c r="J1859">
        <v>40294886</v>
      </c>
      <c r="K1859">
        <v>9479577</v>
      </c>
      <c r="L1859">
        <v>59234433</v>
      </c>
      <c r="M1859">
        <v>4362483</v>
      </c>
      <c r="N1859">
        <v>66771927</v>
      </c>
      <c r="O1859">
        <v>66771927</v>
      </c>
      <c r="P1859">
        <v>0</v>
      </c>
      <c r="Q1859">
        <v>132604168</v>
      </c>
      <c r="R1859">
        <v>100479719</v>
      </c>
      <c r="S1859">
        <v>32124449</v>
      </c>
      <c r="T1859">
        <v>21685632</v>
      </c>
      <c r="U1859">
        <v>64888286</v>
      </c>
      <c r="V1859">
        <v>535055424</v>
      </c>
      <c r="W1859">
        <v>10972220</v>
      </c>
      <c r="X1859">
        <v>2863536</v>
      </c>
      <c r="Y1859">
        <v>467072</v>
      </c>
      <c r="Z1859">
        <v>21687773</v>
      </c>
      <c r="AA1859">
        <v>35990601</v>
      </c>
      <c r="AB1859">
        <v>571046025</v>
      </c>
      <c r="AF1859" t="b">
        <v>0</v>
      </c>
    </row>
    <row r="1860" spans="1:32" x14ac:dyDescent="0.25">
      <c r="A1860">
        <v>5707</v>
      </c>
      <c r="B1860" t="s">
        <v>25</v>
      </c>
      <c r="C1860">
        <v>200209</v>
      </c>
      <c r="D1860" s="4">
        <v>2002</v>
      </c>
      <c r="E1860" s="4">
        <v>9</v>
      </c>
      <c r="F1860">
        <v>1036581</v>
      </c>
      <c r="G1860">
        <v>71517951</v>
      </c>
      <c r="H1860">
        <v>131932347</v>
      </c>
      <c r="I1860">
        <v>15178777</v>
      </c>
      <c r="J1860">
        <v>67413197</v>
      </c>
      <c r="K1860">
        <v>6862856</v>
      </c>
      <c r="L1860">
        <v>37942020</v>
      </c>
      <c r="M1860">
        <v>4535497</v>
      </c>
      <c r="N1860">
        <v>39742272</v>
      </c>
      <c r="O1860">
        <v>0</v>
      </c>
      <c r="P1860">
        <v>39742272</v>
      </c>
      <c r="Q1860">
        <v>75782504</v>
      </c>
      <c r="R1860">
        <v>0</v>
      </c>
      <c r="S1860">
        <v>75782504</v>
      </c>
      <c r="T1860">
        <v>1172143</v>
      </c>
      <c r="U1860">
        <v>0</v>
      </c>
      <c r="V1860">
        <v>321183798</v>
      </c>
      <c r="W1860">
        <v>22393341</v>
      </c>
      <c r="X1860">
        <v>989712</v>
      </c>
      <c r="Y1860">
        <v>7887451</v>
      </c>
      <c r="Z1860">
        <v>13541</v>
      </c>
      <c r="AA1860">
        <v>31284045</v>
      </c>
      <c r="AB1860">
        <v>352467843</v>
      </c>
      <c r="AF1860" t="b">
        <v>0</v>
      </c>
    </row>
    <row r="1861" spans="1:32" x14ac:dyDescent="0.25">
      <c r="A1861">
        <v>5976</v>
      </c>
      <c r="B1861" t="s">
        <v>26</v>
      </c>
      <c r="C1861">
        <v>200209</v>
      </c>
      <c r="D1861" s="4">
        <v>2002</v>
      </c>
      <c r="E1861" s="4">
        <v>9</v>
      </c>
      <c r="F1861">
        <v>4848661</v>
      </c>
      <c r="G1861">
        <v>186289071</v>
      </c>
      <c r="H1861">
        <v>210758387</v>
      </c>
      <c r="I1861">
        <v>63492866</v>
      </c>
      <c r="J1861">
        <v>68007728</v>
      </c>
      <c r="K1861">
        <v>5882464</v>
      </c>
      <c r="L1861">
        <v>73375329</v>
      </c>
      <c r="M1861">
        <v>0</v>
      </c>
      <c r="N1861">
        <v>64098298</v>
      </c>
      <c r="O1861">
        <v>64098298</v>
      </c>
      <c r="P1861">
        <v>0</v>
      </c>
      <c r="Q1861">
        <v>149506819</v>
      </c>
      <c r="R1861">
        <v>143831725</v>
      </c>
      <c r="S1861">
        <v>5675094</v>
      </c>
      <c r="T1861">
        <v>12277899</v>
      </c>
      <c r="U1861">
        <v>9704982</v>
      </c>
      <c r="V1861">
        <v>637484117</v>
      </c>
      <c r="W1861">
        <v>16711157</v>
      </c>
      <c r="X1861">
        <v>5119155</v>
      </c>
      <c r="Y1861">
        <v>6940112</v>
      </c>
      <c r="Z1861">
        <v>114</v>
      </c>
      <c r="AA1861">
        <v>28770538</v>
      </c>
      <c r="AB1861">
        <v>666254655</v>
      </c>
      <c r="AF1861" t="b">
        <v>0</v>
      </c>
    </row>
    <row r="1862" spans="1:32" x14ac:dyDescent="0.25">
      <c r="A1862">
        <v>6244</v>
      </c>
      <c r="B1862" t="s">
        <v>27</v>
      </c>
      <c r="C1862">
        <v>200209</v>
      </c>
      <c r="D1862" s="4">
        <v>2002</v>
      </c>
      <c r="E1862" s="4">
        <v>9</v>
      </c>
      <c r="F1862">
        <v>16860700</v>
      </c>
      <c r="G1862">
        <v>4558267</v>
      </c>
      <c r="H1862">
        <v>66173540</v>
      </c>
      <c r="I1862">
        <v>28116419</v>
      </c>
      <c r="J1862">
        <v>17031277</v>
      </c>
      <c r="K1862">
        <v>5605891</v>
      </c>
      <c r="L1862">
        <v>13741481</v>
      </c>
      <c r="M1862">
        <v>1678472</v>
      </c>
      <c r="N1862">
        <v>10665506</v>
      </c>
      <c r="O1862">
        <v>20122</v>
      </c>
      <c r="P1862">
        <v>10645384</v>
      </c>
      <c r="Q1862">
        <v>24714078</v>
      </c>
      <c r="R1862">
        <v>746326</v>
      </c>
      <c r="S1862">
        <v>23967752</v>
      </c>
      <c r="T1862">
        <v>239859</v>
      </c>
      <c r="U1862">
        <v>1099172</v>
      </c>
      <c r="V1862">
        <v>124311122</v>
      </c>
      <c r="W1862">
        <v>1244129</v>
      </c>
      <c r="X1862">
        <v>1571047</v>
      </c>
      <c r="Y1862">
        <v>366900</v>
      </c>
      <c r="Z1862">
        <v>440465</v>
      </c>
      <c r="AA1862">
        <v>3622541</v>
      </c>
      <c r="AB1862">
        <v>127933663</v>
      </c>
      <c r="AF1862" t="b">
        <v>0</v>
      </c>
    </row>
    <row r="1863" spans="1:32" x14ac:dyDescent="0.25">
      <c r="A1863">
        <v>6512</v>
      </c>
      <c r="B1863" t="s">
        <v>28</v>
      </c>
      <c r="C1863">
        <v>200209</v>
      </c>
      <c r="D1863" s="4">
        <v>2002</v>
      </c>
      <c r="E1863" s="4">
        <v>9</v>
      </c>
      <c r="F1863">
        <v>9731832</v>
      </c>
      <c r="G1863">
        <v>35990365</v>
      </c>
      <c r="H1863">
        <v>66650400</v>
      </c>
      <c r="I1863">
        <v>13086450</v>
      </c>
      <c r="J1863">
        <v>17633701</v>
      </c>
      <c r="K1863">
        <v>10377345</v>
      </c>
      <c r="L1863">
        <v>18700709</v>
      </c>
      <c r="M1863">
        <v>6852195</v>
      </c>
      <c r="N1863">
        <v>15094321</v>
      </c>
      <c r="O1863">
        <v>0</v>
      </c>
      <c r="P1863">
        <v>0</v>
      </c>
      <c r="Q1863">
        <v>37154978</v>
      </c>
      <c r="R1863">
        <v>0</v>
      </c>
      <c r="S1863">
        <v>0</v>
      </c>
      <c r="T1863">
        <v>331261</v>
      </c>
      <c r="U1863">
        <v>16472905</v>
      </c>
      <c r="V1863">
        <v>181426062</v>
      </c>
      <c r="W1863">
        <v>2814172</v>
      </c>
      <c r="X1863">
        <v>261378</v>
      </c>
      <c r="Y1863">
        <v>1256893</v>
      </c>
      <c r="Z1863">
        <v>450615</v>
      </c>
      <c r="AA1863">
        <v>4783058</v>
      </c>
      <c r="AB1863">
        <v>186209120</v>
      </c>
      <c r="AF1863" t="b">
        <v>0</v>
      </c>
    </row>
    <row r="1864" spans="1:32" x14ac:dyDescent="0.25">
      <c r="A1864">
        <v>6780</v>
      </c>
      <c r="B1864" t="s">
        <v>29</v>
      </c>
      <c r="C1864">
        <v>200209</v>
      </c>
      <c r="D1864" s="4">
        <v>2002</v>
      </c>
      <c r="E1864" s="4">
        <v>9</v>
      </c>
      <c r="F1864">
        <v>6722445</v>
      </c>
      <c r="G1864">
        <v>51283976</v>
      </c>
      <c r="H1864">
        <v>93414029</v>
      </c>
      <c r="I1864">
        <v>31846187</v>
      </c>
      <c r="J1864">
        <v>23767187</v>
      </c>
      <c r="K1864">
        <v>4887588</v>
      </c>
      <c r="L1864">
        <v>32510340</v>
      </c>
      <c r="M1864">
        <v>402727</v>
      </c>
      <c r="N1864">
        <v>27612779</v>
      </c>
      <c r="O1864">
        <v>26487729</v>
      </c>
      <c r="P1864">
        <v>1125050</v>
      </c>
      <c r="Q1864">
        <v>62807913</v>
      </c>
      <c r="R1864">
        <v>12560802</v>
      </c>
      <c r="S1864">
        <v>50247111</v>
      </c>
      <c r="T1864">
        <v>5137539</v>
      </c>
      <c r="U1864">
        <v>12622657</v>
      </c>
      <c r="V1864">
        <v>259601338</v>
      </c>
      <c r="W1864">
        <v>20475874</v>
      </c>
      <c r="X1864">
        <v>930631</v>
      </c>
      <c r="Y1864">
        <v>190700</v>
      </c>
      <c r="Z1864">
        <v>0</v>
      </c>
      <c r="AA1864">
        <v>21597205</v>
      </c>
      <c r="AB1864">
        <v>281198543</v>
      </c>
      <c r="AF1864" t="b">
        <v>0</v>
      </c>
    </row>
    <row r="1865" spans="1:32" x14ac:dyDescent="0.25">
      <c r="A1865">
        <v>7049</v>
      </c>
      <c r="B1865" t="s">
        <v>30</v>
      </c>
      <c r="C1865">
        <v>200209</v>
      </c>
      <c r="D1865" s="4">
        <v>2002</v>
      </c>
      <c r="E1865" s="4">
        <v>9</v>
      </c>
      <c r="F1865">
        <v>246289</v>
      </c>
      <c r="G1865">
        <v>28592836</v>
      </c>
      <c r="H1865">
        <v>80754756</v>
      </c>
      <c r="I1865">
        <v>19691977</v>
      </c>
      <c r="J1865">
        <v>30457525</v>
      </c>
      <c r="K1865">
        <v>871462</v>
      </c>
      <c r="L1865">
        <v>28709360</v>
      </c>
      <c r="M1865">
        <v>1024432</v>
      </c>
      <c r="N1865">
        <v>13422980</v>
      </c>
      <c r="O1865">
        <v>13422980</v>
      </c>
      <c r="P1865">
        <v>0</v>
      </c>
      <c r="Q1865">
        <v>40707486</v>
      </c>
      <c r="R1865">
        <v>7040120</v>
      </c>
      <c r="S1865">
        <v>33667366</v>
      </c>
      <c r="T1865">
        <v>1828217</v>
      </c>
      <c r="U1865">
        <v>349844</v>
      </c>
      <c r="V1865">
        <v>165902408</v>
      </c>
      <c r="W1865">
        <v>4513989</v>
      </c>
      <c r="X1865">
        <v>645211</v>
      </c>
      <c r="Y1865">
        <v>522437</v>
      </c>
      <c r="Z1865">
        <v>0</v>
      </c>
      <c r="AA1865">
        <v>5681637</v>
      </c>
      <c r="AB1865">
        <v>171584045</v>
      </c>
      <c r="AF1865" t="b">
        <v>0</v>
      </c>
    </row>
    <row r="1866" spans="1:32" x14ac:dyDescent="0.25">
      <c r="A1866">
        <v>70</v>
      </c>
      <c r="B1866" t="s">
        <v>4</v>
      </c>
      <c r="C1866">
        <v>200210</v>
      </c>
      <c r="D1866" s="4">
        <v>2002</v>
      </c>
      <c r="E1866" s="4">
        <v>10</v>
      </c>
      <c r="F1866">
        <v>5816171</v>
      </c>
      <c r="G1866">
        <v>3298123</v>
      </c>
      <c r="H1866">
        <v>49040799</v>
      </c>
      <c r="I1866">
        <v>6749048</v>
      </c>
      <c r="J1866">
        <v>4857203</v>
      </c>
      <c r="K1866">
        <v>2103811</v>
      </c>
      <c r="L1866">
        <v>9678632</v>
      </c>
      <c r="M1866">
        <v>25652104</v>
      </c>
      <c r="N1866">
        <v>127220</v>
      </c>
      <c r="O1866">
        <v>0</v>
      </c>
      <c r="P1866">
        <v>127220</v>
      </c>
      <c r="Q1866">
        <v>4717924</v>
      </c>
      <c r="R1866">
        <v>4717924</v>
      </c>
      <c r="S1866">
        <v>0</v>
      </c>
      <c r="T1866">
        <v>57045</v>
      </c>
      <c r="U1866">
        <v>1518959</v>
      </c>
      <c r="V1866">
        <v>64576244</v>
      </c>
      <c r="W1866">
        <v>3767087</v>
      </c>
      <c r="X1866">
        <v>35899</v>
      </c>
      <c r="Y1866">
        <v>228393</v>
      </c>
      <c r="Z1866">
        <v>891685</v>
      </c>
      <c r="AA1866">
        <v>4923065</v>
      </c>
      <c r="AB1866">
        <v>69499310</v>
      </c>
      <c r="AF1866" t="b">
        <v>0</v>
      </c>
    </row>
    <row r="1867" spans="1:32" x14ac:dyDescent="0.25">
      <c r="A1867">
        <v>339</v>
      </c>
      <c r="B1867" t="s">
        <v>5</v>
      </c>
      <c r="C1867">
        <v>200210</v>
      </c>
      <c r="D1867" s="4">
        <v>2002</v>
      </c>
      <c r="E1867" s="4">
        <v>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15037044</v>
      </c>
      <c r="W1867">
        <v>477342</v>
      </c>
      <c r="X1867">
        <v>3083</v>
      </c>
      <c r="Y1867">
        <v>43010</v>
      </c>
      <c r="Z1867">
        <v>6166909</v>
      </c>
      <c r="AA1867">
        <v>6690344</v>
      </c>
      <c r="AB1867">
        <v>21727388</v>
      </c>
      <c r="AF1867" t="b">
        <v>0</v>
      </c>
    </row>
    <row r="1868" spans="1:32" x14ac:dyDescent="0.25">
      <c r="A1868">
        <v>607</v>
      </c>
      <c r="B1868" t="s">
        <v>6</v>
      </c>
      <c r="C1868">
        <v>200210</v>
      </c>
      <c r="D1868" s="4">
        <v>2002</v>
      </c>
      <c r="E1868" s="4">
        <v>10</v>
      </c>
      <c r="F1868">
        <v>4477963</v>
      </c>
      <c r="G1868">
        <v>41448384</v>
      </c>
      <c r="H1868">
        <v>111916020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3933243</v>
      </c>
      <c r="O1868">
        <v>0</v>
      </c>
      <c r="P1868">
        <v>0</v>
      </c>
      <c r="Q1868">
        <v>18944568</v>
      </c>
      <c r="R1868">
        <v>0</v>
      </c>
      <c r="S1868">
        <v>0</v>
      </c>
      <c r="T1868">
        <v>1504502</v>
      </c>
      <c r="U1868">
        <v>0</v>
      </c>
      <c r="V1868">
        <v>182224680</v>
      </c>
      <c r="W1868">
        <v>5095148</v>
      </c>
      <c r="X1868">
        <v>198898</v>
      </c>
      <c r="Y1868">
        <v>155399</v>
      </c>
      <c r="Z1868">
        <v>7677279</v>
      </c>
      <c r="AA1868">
        <v>13126724</v>
      </c>
      <c r="AB1868">
        <v>195351404</v>
      </c>
      <c r="AF1868" t="b">
        <v>0</v>
      </c>
    </row>
    <row r="1869" spans="1:32" x14ac:dyDescent="0.25">
      <c r="A1869">
        <v>876</v>
      </c>
      <c r="B1869" t="s">
        <v>7</v>
      </c>
      <c r="C1869">
        <v>200210</v>
      </c>
      <c r="D1869" s="4">
        <v>2002</v>
      </c>
      <c r="E1869" s="4">
        <v>10</v>
      </c>
      <c r="F1869">
        <v>4205</v>
      </c>
      <c r="G1869">
        <v>1316236</v>
      </c>
      <c r="H1869">
        <v>5968079</v>
      </c>
      <c r="I1869">
        <v>1041664</v>
      </c>
      <c r="J1869">
        <v>3400448</v>
      </c>
      <c r="K1869">
        <v>69008</v>
      </c>
      <c r="L1869">
        <v>1456959</v>
      </c>
      <c r="M1869">
        <v>0</v>
      </c>
      <c r="N1869">
        <v>797423</v>
      </c>
      <c r="O1869">
        <v>797423</v>
      </c>
      <c r="P1869">
        <v>0</v>
      </c>
      <c r="Q1869">
        <v>2161048</v>
      </c>
      <c r="R1869">
        <v>2003840</v>
      </c>
      <c r="S1869">
        <v>157208</v>
      </c>
      <c r="T1869">
        <v>0</v>
      </c>
      <c r="U1869">
        <v>694911</v>
      </c>
      <c r="V1869">
        <v>10941902</v>
      </c>
      <c r="W1869">
        <v>238662</v>
      </c>
      <c r="X1869">
        <v>2616</v>
      </c>
      <c r="Y1869">
        <v>35561</v>
      </c>
      <c r="Z1869">
        <v>14487</v>
      </c>
      <c r="AA1869">
        <v>291326</v>
      </c>
      <c r="AB1869">
        <v>11233228</v>
      </c>
      <c r="AF1869" t="b">
        <v>0</v>
      </c>
    </row>
    <row r="1870" spans="1:32" x14ac:dyDescent="0.25">
      <c r="A1870">
        <v>1145</v>
      </c>
      <c r="B1870" t="s">
        <v>8</v>
      </c>
      <c r="C1870">
        <v>200210</v>
      </c>
      <c r="D1870" s="4">
        <v>2002</v>
      </c>
      <c r="E1870" s="4">
        <v>10</v>
      </c>
      <c r="F1870">
        <v>2022148</v>
      </c>
      <c r="G1870">
        <v>45916304</v>
      </c>
      <c r="H1870">
        <v>51088782</v>
      </c>
      <c r="I1870">
        <v>8501389</v>
      </c>
      <c r="J1870">
        <v>15851869</v>
      </c>
      <c r="K1870">
        <v>4386182</v>
      </c>
      <c r="L1870">
        <v>22349342</v>
      </c>
      <c r="M1870">
        <v>0</v>
      </c>
      <c r="N1870">
        <v>15323587</v>
      </c>
      <c r="O1870">
        <v>8075227</v>
      </c>
      <c r="P1870">
        <v>7248360</v>
      </c>
      <c r="Q1870">
        <v>31194326</v>
      </c>
      <c r="R1870">
        <v>0</v>
      </c>
      <c r="S1870">
        <v>31194326</v>
      </c>
      <c r="T1870">
        <v>737020</v>
      </c>
      <c r="U1870">
        <v>666498</v>
      </c>
      <c r="V1870">
        <v>146948665</v>
      </c>
      <c r="W1870">
        <v>5168355</v>
      </c>
      <c r="X1870">
        <v>131256</v>
      </c>
      <c r="Y1870">
        <v>1794408</v>
      </c>
      <c r="Z1870">
        <v>0</v>
      </c>
      <c r="AA1870">
        <v>7094019</v>
      </c>
      <c r="AB1870">
        <v>154042684</v>
      </c>
      <c r="AF1870" t="b">
        <v>0</v>
      </c>
    </row>
    <row r="1871" spans="1:32" x14ac:dyDescent="0.25">
      <c r="A1871">
        <v>1412</v>
      </c>
      <c r="B1871" t="s">
        <v>9</v>
      </c>
      <c r="C1871">
        <v>200210</v>
      </c>
      <c r="D1871" s="4">
        <v>2002</v>
      </c>
      <c r="E1871" s="4">
        <v>10</v>
      </c>
      <c r="F1871">
        <v>102372</v>
      </c>
      <c r="G1871">
        <v>1267</v>
      </c>
      <c r="H1871">
        <v>8649394</v>
      </c>
      <c r="I1871">
        <v>694235</v>
      </c>
      <c r="J1871">
        <v>5623499</v>
      </c>
      <c r="K1871">
        <v>115141</v>
      </c>
      <c r="L1871">
        <v>2216519</v>
      </c>
      <c r="M1871">
        <v>0</v>
      </c>
      <c r="N1871">
        <v>0</v>
      </c>
      <c r="O1871">
        <v>0</v>
      </c>
      <c r="P1871">
        <v>0</v>
      </c>
      <c r="Q1871">
        <v>5492761</v>
      </c>
      <c r="R1871">
        <v>0</v>
      </c>
      <c r="S1871">
        <v>5492761</v>
      </c>
      <c r="T1871">
        <v>103009</v>
      </c>
      <c r="U1871">
        <v>0</v>
      </c>
      <c r="V1871">
        <v>14348803</v>
      </c>
      <c r="W1871">
        <v>376925</v>
      </c>
      <c r="X1871">
        <v>9985</v>
      </c>
      <c r="Y1871">
        <v>544783</v>
      </c>
      <c r="Z1871">
        <v>207273</v>
      </c>
      <c r="AA1871">
        <v>1138966</v>
      </c>
      <c r="AB1871">
        <v>15487769</v>
      </c>
      <c r="AF1871" t="b">
        <v>0</v>
      </c>
    </row>
    <row r="1872" spans="1:32" x14ac:dyDescent="0.25">
      <c r="A1872">
        <v>1680</v>
      </c>
      <c r="B1872" t="s">
        <v>10</v>
      </c>
      <c r="C1872">
        <v>200210</v>
      </c>
      <c r="D1872" s="4">
        <v>2002</v>
      </c>
      <c r="E1872" s="4">
        <v>10</v>
      </c>
      <c r="F1872">
        <v>1230346</v>
      </c>
      <c r="G1872">
        <v>5627628</v>
      </c>
      <c r="H1872">
        <v>16297905</v>
      </c>
      <c r="I1872">
        <v>11112540</v>
      </c>
      <c r="J1872">
        <v>0</v>
      </c>
      <c r="K1872">
        <v>747417</v>
      </c>
      <c r="L1872">
        <v>4388570</v>
      </c>
      <c r="M1872">
        <v>49378</v>
      </c>
      <c r="N1872">
        <v>3949497</v>
      </c>
      <c r="O1872">
        <v>0</v>
      </c>
      <c r="P1872">
        <v>0</v>
      </c>
      <c r="Q1872">
        <v>10060897</v>
      </c>
      <c r="R1872">
        <v>0</v>
      </c>
      <c r="S1872">
        <v>0</v>
      </c>
      <c r="T1872">
        <v>623104</v>
      </c>
      <c r="U1872">
        <v>0</v>
      </c>
      <c r="V1872">
        <v>37789377</v>
      </c>
      <c r="W1872">
        <v>2050623</v>
      </c>
      <c r="X1872">
        <v>96495</v>
      </c>
      <c r="Y1872">
        <v>603478</v>
      </c>
      <c r="Z1872">
        <v>0</v>
      </c>
      <c r="AA1872">
        <v>2750596</v>
      </c>
      <c r="AB1872">
        <v>40539973</v>
      </c>
      <c r="AF1872" t="b">
        <v>0</v>
      </c>
    </row>
    <row r="1873" spans="1:32" x14ac:dyDescent="0.25">
      <c r="A1873">
        <v>1949</v>
      </c>
      <c r="B1873" t="s">
        <v>11</v>
      </c>
      <c r="C1873">
        <v>200210</v>
      </c>
      <c r="D1873" s="4">
        <v>2002</v>
      </c>
      <c r="E1873" s="4">
        <v>10</v>
      </c>
      <c r="F1873">
        <v>801063</v>
      </c>
      <c r="G1873">
        <v>11446526</v>
      </c>
      <c r="H1873">
        <v>67835395</v>
      </c>
      <c r="I1873">
        <v>23127802</v>
      </c>
      <c r="J1873">
        <v>11502362</v>
      </c>
      <c r="K1873">
        <v>21564955</v>
      </c>
      <c r="L1873">
        <v>10340221</v>
      </c>
      <c r="M1873">
        <v>1300055</v>
      </c>
      <c r="N1873">
        <v>6948209</v>
      </c>
      <c r="O1873">
        <v>255100</v>
      </c>
      <c r="P1873">
        <v>6693109</v>
      </c>
      <c r="Q1873">
        <v>22493974</v>
      </c>
      <c r="R1873">
        <v>20299365</v>
      </c>
      <c r="S1873">
        <v>2194609</v>
      </c>
      <c r="T1873">
        <v>49495</v>
      </c>
      <c r="U1873">
        <v>25659</v>
      </c>
      <c r="V1873">
        <v>109600321</v>
      </c>
      <c r="W1873">
        <v>1776498</v>
      </c>
      <c r="X1873">
        <v>21719</v>
      </c>
      <c r="Y1873">
        <v>1752987</v>
      </c>
      <c r="Z1873">
        <v>401828</v>
      </c>
      <c r="AA1873">
        <v>3953032</v>
      </c>
      <c r="AB1873">
        <v>113553353</v>
      </c>
      <c r="AF1873" t="b">
        <v>0</v>
      </c>
    </row>
    <row r="1874" spans="1:32" x14ac:dyDescent="0.25">
      <c r="A1874">
        <v>2217</v>
      </c>
      <c r="B1874" t="s">
        <v>12</v>
      </c>
      <c r="C1874">
        <v>200210</v>
      </c>
      <c r="D1874" s="4">
        <v>2002</v>
      </c>
      <c r="E1874" s="4">
        <v>10</v>
      </c>
      <c r="F1874">
        <v>22041</v>
      </c>
      <c r="G1874">
        <v>5399985</v>
      </c>
      <c r="H1874">
        <v>32145140</v>
      </c>
      <c r="I1874">
        <v>13803510</v>
      </c>
      <c r="J1874">
        <v>11551373</v>
      </c>
      <c r="K1874">
        <v>694161</v>
      </c>
      <c r="L1874">
        <v>6068657</v>
      </c>
      <c r="M1874">
        <v>27439</v>
      </c>
      <c r="N1874">
        <v>4187867</v>
      </c>
      <c r="O1874">
        <v>0</v>
      </c>
      <c r="P1874">
        <v>4187867</v>
      </c>
      <c r="Q1874">
        <v>10138063</v>
      </c>
      <c r="R1874">
        <v>0</v>
      </c>
      <c r="S1874">
        <v>10138063</v>
      </c>
      <c r="T1874">
        <v>93985</v>
      </c>
      <c r="U1874">
        <v>0</v>
      </c>
      <c r="V1874">
        <v>51987081</v>
      </c>
      <c r="W1874">
        <v>2924761</v>
      </c>
      <c r="X1874">
        <v>19591</v>
      </c>
      <c r="Y1874">
        <v>604360</v>
      </c>
      <c r="Z1874">
        <v>3633</v>
      </c>
      <c r="AA1874">
        <v>3552345</v>
      </c>
      <c r="AB1874">
        <v>55539426</v>
      </c>
      <c r="AF1874" t="b">
        <v>0</v>
      </c>
    </row>
    <row r="1875" spans="1:32" x14ac:dyDescent="0.25">
      <c r="A1875">
        <v>2486</v>
      </c>
      <c r="B1875" t="s">
        <v>13</v>
      </c>
      <c r="C1875">
        <v>200210</v>
      </c>
      <c r="D1875" s="4">
        <v>2002</v>
      </c>
      <c r="E1875" s="4">
        <v>10</v>
      </c>
      <c r="F1875">
        <v>165256</v>
      </c>
      <c r="G1875">
        <v>72509512</v>
      </c>
      <c r="H1875">
        <v>83352929</v>
      </c>
      <c r="I1875">
        <v>31367968</v>
      </c>
      <c r="J1875">
        <v>25526921</v>
      </c>
      <c r="K1875">
        <v>2621288</v>
      </c>
      <c r="L1875">
        <v>23041074</v>
      </c>
      <c r="M1875">
        <v>795678</v>
      </c>
      <c r="N1875">
        <v>16777528</v>
      </c>
      <c r="O1875">
        <v>16777528</v>
      </c>
      <c r="P1875">
        <v>0</v>
      </c>
      <c r="Q1875">
        <v>45193031</v>
      </c>
      <c r="R1875">
        <v>43177839</v>
      </c>
      <c r="S1875">
        <v>2015192</v>
      </c>
      <c r="T1875">
        <v>1970680</v>
      </c>
      <c r="U1875">
        <v>2617507</v>
      </c>
      <c r="V1875">
        <v>222586443</v>
      </c>
      <c r="W1875">
        <v>1738315</v>
      </c>
      <c r="X1875">
        <v>511961</v>
      </c>
      <c r="Y1875">
        <v>389613</v>
      </c>
      <c r="Z1875">
        <v>8310</v>
      </c>
      <c r="AA1875">
        <v>2648199</v>
      </c>
      <c r="AB1875">
        <v>225234642</v>
      </c>
      <c r="AF1875" t="b">
        <v>0</v>
      </c>
    </row>
    <row r="1876" spans="1:32" x14ac:dyDescent="0.25">
      <c r="A1876">
        <v>2755</v>
      </c>
      <c r="B1876" t="s">
        <v>14</v>
      </c>
      <c r="C1876">
        <v>200210</v>
      </c>
      <c r="D1876" s="4">
        <v>2002</v>
      </c>
      <c r="E1876" s="4">
        <v>10</v>
      </c>
      <c r="F1876">
        <v>2386655</v>
      </c>
      <c r="G1876">
        <v>30160191</v>
      </c>
      <c r="H1876">
        <v>51394921</v>
      </c>
      <c r="I1876">
        <v>13533046</v>
      </c>
      <c r="J1876">
        <v>16892624</v>
      </c>
      <c r="K1876">
        <v>1129616</v>
      </c>
      <c r="L1876">
        <v>9442414</v>
      </c>
      <c r="M1876">
        <v>10397221</v>
      </c>
      <c r="N1876">
        <v>8841910</v>
      </c>
      <c r="O1876">
        <v>0</v>
      </c>
      <c r="P1876">
        <v>8841910</v>
      </c>
      <c r="Q1876">
        <v>2925304</v>
      </c>
      <c r="R1876">
        <v>0</v>
      </c>
      <c r="S1876">
        <v>2925304</v>
      </c>
      <c r="T1876">
        <v>73718</v>
      </c>
      <c r="U1876">
        <v>0</v>
      </c>
      <c r="V1876">
        <v>95782699</v>
      </c>
      <c r="W1876">
        <v>1062582</v>
      </c>
      <c r="X1876">
        <v>149801</v>
      </c>
      <c r="Y1876">
        <v>0</v>
      </c>
      <c r="Z1876">
        <v>70871</v>
      </c>
      <c r="AA1876">
        <v>1283254</v>
      </c>
      <c r="AB1876">
        <v>97065953</v>
      </c>
      <c r="AF1876" t="b">
        <v>0</v>
      </c>
    </row>
    <row r="1877" spans="1:32" x14ac:dyDescent="0.25">
      <c r="A1877">
        <v>3024</v>
      </c>
      <c r="B1877" t="s">
        <v>15</v>
      </c>
      <c r="C1877">
        <v>200210</v>
      </c>
      <c r="D1877" s="4">
        <v>2002</v>
      </c>
      <c r="E1877" s="4">
        <v>10</v>
      </c>
      <c r="F1877">
        <v>383328</v>
      </c>
      <c r="G1877">
        <v>15993160</v>
      </c>
      <c r="H1877">
        <v>52445692</v>
      </c>
      <c r="I1877">
        <v>31896182</v>
      </c>
      <c r="J1877">
        <v>9421036</v>
      </c>
      <c r="K1877">
        <v>1133129</v>
      </c>
      <c r="L1877">
        <v>9805604</v>
      </c>
      <c r="M1877">
        <v>189741</v>
      </c>
      <c r="N1877">
        <v>2656088</v>
      </c>
      <c r="O1877">
        <v>2656088</v>
      </c>
      <c r="P1877">
        <v>0</v>
      </c>
      <c r="Q1877">
        <v>4421493</v>
      </c>
      <c r="R1877">
        <v>4421493</v>
      </c>
      <c r="S1877">
        <v>0</v>
      </c>
      <c r="T1877">
        <v>359865</v>
      </c>
      <c r="U1877">
        <v>0</v>
      </c>
      <c r="V1877">
        <v>76259626</v>
      </c>
      <c r="W1877">
        <v>3275027</v>
      </c>
      <c r="X1877">
        <v>88843</v>
      </c>
      <c r="Y1877">
        <v>58012</v>
      </c>
      <c r="Z1877">
        <v>1704575</v>
      </c>
      <c r="AA1877">
        <v>5126457</v>
      </c>
      <c r="AB1877">
        <v>81386083</v>
      </c>
      <c r="AF1877" t="b">
        <v>0</v>
      </c>
    </row>
    <row r="1878" spans="1:32" x14ac:dyDescent="0.25">
      <c r="A1878">
        <v>3291</v>
      </c>
      <c r="B1878" t="s">
        <v>16</v>
      </c>
      <c r="C1878">
        <v>200210</v>
      </c>
      <c r="D1878" s="4">
        <v>2002</v>
      </c>
      <c r="E1878" s="4">
        <v>10</v>
      </c>
      <c r="F1878">
        <v>1940205</v>
      </c>
      <c r="G1878">
        <v>42189552</v>
      </c>
      <c r="H1878">
        <v>126503361</v>
      </c>
      <c r="I1878">
        <v>35553644</v>
      </c>
      <c r="J1878">
        <v>49562955</v>
      </c>
      <c r="K1878">
        <v>2753693</v>
      </c>
      <c r="L1878">
        <v>37061806</v>
      </c>
      <c r="M1878">
        <v>1571263</v>
      </c>
      <c r="N1878">
        <v>21874920</v>
      </c>
      <c r="O1878">
        <v>21874920</v>
      </c>
      <c r="P1878">
        <v>0</v>
      </c>
      <c r="Q1878">
        <v>44173891</v>
      </c>
      <c r="R1878">
        <v>0</v>
      </c>
      <c r="S1878">
        <v>44173891</v>
      </c>
      <c r="T1878">
        <v>1454</v>
      </c>
      <c r="U1878">
        <v>9254068</v>
      </c>
      <c r="V1878">
        <v>245937451</v>
      </c>
      <c r="W1878">
        <v>3205990</v>
      </c>
      <c r="X1878">
        <v>481972</v>
      </c>
      <c r="Y1878">
        <v>1834758</v>
      </c>
      <c r="Z1878">
        <v>4534643</v>
      </c>
      <c r="AA1878">
        <v>10057363</v>
      </c>
      <c r="AB1878">
        <v>255994814</v>
      </c>
      <c r="AF1878" t="b">
        <v>0</v>
      </c>
    </row>
    <row r="1879" spans="1:32" x14ac:dyDescent="0.25">
      <c r="A1879">
        <v>3559</v>
      </c>
      <c r="B1879" t="s">
        <v>17</v>
      </c>
      <c r="C1879">
        <v>200210</v>
      </c>
      <c r="D1879" s="4">
        <v>2002</v>
      </c>
      <c r="E1879" s="4">
        <v>10</v>
      </c>
      <c r="F1879">
        <v>220321</v>
      </c>
      <c r="G1879">
        <v>16762214</v>
      </c>
      <c r="H1879">
        <v>28864083</v>
      </c>
      <c r="I1879">
        <v>12143304</v>
      </c>
      <c r="J1879">
        <v>7806703</v>
      </c>
      <c r="K1879">
        <v>984085</v>
      </c>
      <c r="L1879">
        <v>7478298</v>
      </c>
      <c r="M1879">
        <v>451692</v>
      </c>
      <c r="N1879">
        <v>5375173</v>
      </c>
      <c r="O1879">
        <v>5375173</v>
      </c>
      <c r="P1879">
        <v>0</v>
      </c>
      <c r="Q1879">
        <v>1653002</v>
      </c>
      <c r="R1879">
        <v>1653002</v>
      </c>
      <c r="S1879">
        <v>0</v>
      </c>
      <c r="T1879">
        <v>3616</v>
      </c>
      <c r="U1879">
        <v>6011129</v>
      </c>
      <c r="V1879">
        <v>58889541</v>
      </c>
      <c r="W1879">
        <v>2908395</v>
      </c>
      <c r="X1879">
        <v>89746</v>
      </c>
      <c r="Y1879">
        <v>165438</v>
      </c>
      <c r="Z1879">
        <v>360310</v>
      </c>
      <c r="AA1879">
        <v>3523889</v>
      </c>
      <c r="AB1879">
        <v>62413430</v>
      </c>
      <c r="AF1879" t="b">
        <v>0</v>
      </c>
    </row>
    <row r="1880" spans="1:32" x14ac:dyDescent="0.25">
      <c r="A1880">
        <v>3828</v>
      </c>
      <c r="B1880" t="s">
        <v>18</v>
      </c>
      <c r="C1880">
        <v>200210</v>
      </c>
      <c r="D1880" s="4">
        <v>2002</v>
      </c>
      <c r="E1880" s="4">
        <v>10</v>
      </c>
      <c r="F1880">
        <v>3264181</v>
      </c>
      <c r="G1880">
        <v>31514715</v>
      </c>
      <c r="H1880">
        <v>26106352</v>
      </c>
      <c r="I1880">
        <v>6365037</v>
      </c>
      <c r="J1880">
        <v>9338478</v>
      </c>
      <c r="K1880">
        <v>551110</v>
      </c>
      <c r="L1880">
        <v>5819939</v>
      </c>
      <c r="M1880">
        <v>4031788</v>
      </c>
      <c r="N1880">
        <v>5585461</v>
      </c>
      <c r="O1880">
        <v>5363049</v>
      </c>
      <c r="P1880">
        <v>222412</v>
      </c>
      <c r="Q1880">
        <v>162367</v>
      </c>
      <c r="R1880">
        <v>0</v>
      </c>
      <c r="S1880">
        <v>162367</v>
      </c>
      <c r="T1880">
        <v>398968</v>
      </c>
      <c r="U1880">
        <v>0</v>
      </c>
      <c r="V1880">
        <v>67032044</v>
      </c>
      <c r="W1880">
        <v>736194</v>
      </c>
      <c r="X1880">
        <v>217958</v>
      </c>
      <c r="Y1880">
        <v>20154</v>
      </c>
      <c r="Z1880">
        <v>472405</v>
      </c>
      <c r="AA1880">
        <v>1446711</v>
      </c>
      <c r="AB1880">
        <v>68478755</v>
      </c>
      <c r="AF1880" t="b">
        <v>0</v>
      </c>
    </row>
    <row r="1881" spans="1:32" x14ac:dyDescent="0.25">
      <c r="A1881">
        <v>4096</v>
      </c>
      <c r="B1881" t="s">
        <v>19</v>
      </c>
      <c r="C1881">
        <v>200210</v>
      </c>
      <c r="D1881" s="4">
        <v>2002</v>
      </c>
      <c r="E1881" s="4">
        <v>10</v>
      </c>
      <c r="F1881">
        <v>6015186</v>
      </c>
      <c r="G1881">
        <v>164385034</v>
      </c>
      <c r="H1881">
        <v>160920343</v>
      </c>
      <c r="I1881">
        <v>43583030</v>
      </c>
      <c r="J1881">
        <v>46153385</v>
      </c>
      <c r="K1881">
        <v>11155521</v>
      </c>
      <c r="L1881">
        <v>47118267</v>
      </c>
      <c r="M1881">
        <v>12910140</v>
      </c>
      <c r="N1881">
        <v>40637166</v>
      </c>
      <c r="O1881">
        <v>0</v>
      </c>
      <c r="P1881">
        <v>0</v>
      </c>
      <c r="Q1881">
        <v>130184820</v>
      </c>
      <c r="R1881">
        <v>123796450</v>
      </c>
      <c r="S1881">
        <v>6388370</v>
      </c>
      <c r="T1881">
        <v>36688370</v>
      </c>
      <c r="U1881">
        <v>3687895</v>
      </c>
      <c r="V1881">
        <v>542518814</v>
      </c>
      <c r="W1881">
        <v>5528790</v>
      </c>
      <c r="X1881">
        <v>1006918</v>
      </c>
      <c r="Y1881">
        <v>7799415</v>
      </c>
      <c r="Z1881">
        <v>0</v>
      </c>
      <c r="AA1881">
        <v>14335123</v>
      </c>
      <c r="AB1881">
        <v>556853937</v>
      </c>
      <c r="AF1881" t="b">
        <v>0</v>
      </c>
    </row>
    <row r="1882" spans="1:32" x14ac:dyDescent="0.25">
      <c r="A1882">
        <v>4365</v>
      </c>
      <c r="B1882" t="s">
        <v>20</v>
      </c>
      <c r="C1882">
        <v>200210</v>
      </c>
      <c r="D1882" s="4">
        <v>2002</v>
      </c>
      <c r="E1882" s="4">
        <v>10</v>
      </c>
      <c r="F1882">
        <v>8086666</v>
      </c>
      <c r="G1882">
        <v>267278483</v>
      </c>
      <c r="H1882">
        <v>240046955</v>
      </c>
      <c r="I1882">
        <v>49640320</v>
      </c>
      <c r="J1882">
        <v>70053322</v>
      </c>
      <c r="K1882">
        <v>20386238</v>
      </c>
      <c r="L1882">
        <v>95886720</v>
      </c>
      <c r="M1882">
        <v>4080355</v>
      </c>
      <c r="N1882">
        <v>103783660</v>
      </c>
      <c r="O1882">
        <v>0</v>
      </c>
      <c r="P1882">
        <v>103783660</v>
      </c>
      <c r="Q1882">
        <v>207247832</v>
      </c>
      <c r="R1882">
        <v>188858932</v>
      </c>
      <c r="S1882">
        <v>18388900</v>
      </c>
      <c r="T1882">
        <v>3541896</v>
      </c>
      <c r="U1882">
        <v>13628318</v>
      </c>
      <c r="V1882">
        <v>843613810</v>
      </c>
      <c r="W1882">
        <v>11056270</v>
      </c>
      <c r="X1882">
        <v>2826556</v>
      </c>
      <c r="Y1882">
        <v>24235194</v>
      </c>
      <c r="Z1882">
        <v>1863</v>
      </c>
      <c r="AA1882">
        <v>38119883</v>
      </c>
      <c r="AB1882">
        <v>881733693</v>
      </c>
      <c r="AF1882" t="b">
        <v>0</v>
      </c>
    </row>
    <row r="1883" spans="1:32" x14ac:dyDescent="0.25">
      <c r="A1883">
        <v>4634</v>
      </c>
      <c r="B1883" t="s">
        <v>21</v>
      </c>
      <c r="C1883">
        <v>200210</v>
      </c>
      <c r="D1883" s="4">
        <v>2002</v>
      </c>
      <c r="E1883" s="4">
        <v>10</v>
      </c>
      <c r="F1883">
        <v>17731189</v>
      </c>
      <c r="G1883">
        <v>57616889</v>
      </c>
      <c r="H1883">
        <v>51669275</v>
      </c>
      <c r="I1883">
        <v>14990102</v>
      </c>
      <c r="J1883">
        <v>6771554</v>
      </c>
      <c r="K1883">
        <v>3853203</v>
      </c>
      <c r="L1883">
        <v>26054416</v>
      </c>
      <c r="M1883">
        <v>0</v>
      </c>
      <c r="N1883">
        <v>28066886</v>
      </c>
      <c r="O1883">
        <v>3929364</v>
      </c>
      <c r="P1883">
        <v>24137522</v>
      </c>
      <c r="Q1883">
        <v>28028324</v>
      </c>
      <c r="R1883">
        <v>0</v>
      </c>
      <c r="S1883">
        <v>28028324</v>
      </c>
      <c r="T1883">
        <v>643654</v>
      </c>
      <c r="U1883">
        <v>896802</v>
      </c>
      <c r="V1883">
        <v>184653019</v>
      </c>
      <c r="W1883">
        <v>1658925</v>
      </c>
      <c r="X1883">
        <v>410533</v>
      </c>
      <c r="Y1883">
        <v>6294054</v>
      </c>
      <c r="Z1883">
        <v>0</v>
      </c>
      <c r="AA1883">
        <v>8363512</v>
      </c>
      <c r="AB1883">
        <v>193016531</v>
      </c>
      <c r="AF1883" t="b">
        <v>0</v>
      </c>
    </row>
    <row r="1884" spans="1:32" x14ac:dyDescent="0.25">
      <c r="A1884">
        <v>4901</v>
      </c>
      <c r="B1884" t="s">
        <v>22</v>
      </c>
      <c r="C1884">
        <v>200210</v>
      </c>
      <c r="D1884" s="4">
        <v>2002</v>
      </c>
      <c r="E1884" s="4">
        <v>10</v>
      </c>
      <c r="F1884">
        <v>2357548</v>
      </c>
      <c r="G1884">
        <v>229597313</v>
      </c>
      <c r="H1884">
        <v>329435111</v>
      </c>
      <c r="I1884">
        <v>93525493</v>
      </c>
      <c r="J1884">
        <v>66166961</v>
      </c>
      <c r="K1884">
        <v>20402494</v>
      </c>
      <c r="L1884">
        <v>99767581</v>
      </c>
      <c r="M1884">
        <v>49572582</v>
      </c>
      <c r="N1884">
        <v>80834476</v>
      </c>
      <c r="O1884">
        <v>2533054</v>
      </c>
      <c r="P1884">
        <v>78301422</v>
      </c>
      <c r="Q1884">
        <v>118028401</v>
      </c>
      <c r="R1884">
        <v>112997470</v>
      </c>
      <c r="S1884">
        <v>5030931</v>
      </c>
      <c r="T1884">
        <v>3588494</v>
      </c>
      <c r="U1884">
        <v>48735783</v>
      </c>
      <c r="V1884">
        <v>812577126</v>
      </c>
      <c r="W1884">
        <v>16795011</v>
      </c>
      <c r="X1884">
        <v>7242512</v>
      </c>
      <c r="Y1884">
        <v>1216073</v>
      </c>
      <c r="Z1884">
        <v>9330394</v>
      </c>
      <c r="AA1884">
        <v>34583990</v>
      </c>
      <c r="AB1884">
        <v>847161116</v>
      </c>
      <c r="AF1884" t="b">
        <v>0</v>
      </c>
    </row>
    <row r="1885" spans="1:32" x14ac:dyDescent="0.25">
      <c r="A1885">
        <v>5170</v>
      </c>
      <c r="B1885" t="s">
        <v>23</v>
      </c>
      <c r="C1885">
        <v>200210</v>
      </c>
      <c r="D1885" s="4">
        <v>2002</v>
      </c>
      <c r="E1885" s="4">
        <v>10</v>
      </c>
      <c r="F1885">
        <v>7084020</v>
      </c>
      <c r="G1885">
        <v>1584129562</v>
      </c>
      <c r="H1885">
        <v>1294987919</v>
      </c>
      <c r="I1885">
        <v>438553198</v>
      </c>
      <c r="J1885">
        <v>258341338</v>
      </c>
      <c r="K1885">
        <v>25649264</v>
      </c>
      <c r="L1885">
        <v>508936173</v>
      </c>
      <c r="M1885">
        <v>63507946</v>
      </c>
      <c r="N1885">
        <v>323351511</v>
      </c>
      <c r="O1885">
        <v>4415449</v>
      </c>
      <c r="P1885">
        <v>318936062</v>
      </c>
      <c r="Q1885">
        <v>528779914</v>
      </c>
      <c r="R1885">
        <v>474732923</v>
      </c>
      <c r="S1885">
        <v>54046991</v>
      </c>
      <c r="T1885">
        <v>168033839</v>
      </c>
      <c r="U1885">
        <v>65021892</v>
      </c>
      <c r="V1885">
        <v>3971388657</v>
      </c>
      <c r="W1885">
        <v>95024191</v>
      </c>
      <c r="X1885">
        <v>19735537</v>
      </c>
      <c r="Y1885">
        <v>119919694</v>
      </c>
      <c r="Z1885">
        <v>12527615</v>
      </c>
      <c r="AA1885">
        <v>247207037</v>
      </c>
      <c r="AB1885">
        <v>4218595694</v>
      </c>
      <c r="AF1885" t="b">
        <v>0</v>
      </c>
    </row>
    <row r="1886" spans="1:32" x14ac:dyDescent="0.25">
      <c r="A1886">
        <v>5439</v>
      </c>
      <c r="B1886" t="s">
        <v>24</v>
      </c>
      <c r="C1886">
        <v>200210</v>
      </c>
      <c r="D1886" s="4">
        <v>2002</v>
      </c>
      <c r="E1886" s="4">
        <v>10</v>
      </c>
      <c r="F1886">
        <v>13962204</v>
      </c>
      <c r="G1886">
        <v>66358248</v>
      </c>
      <c r="H1886">
        <v>155955468</v>
      </c>
      <c r="I1886">
        <v>55938452</v>
      </c>
      <c r="J1886">
        <v>37453944</v>
      </c>
      <c r="K1886">
        <v>9729056</v>
      </c>
      <c r="L1886">
        <v>47213238</v>
      </c>
      <c r="M1886">
        <v>5620778</v>
      </c>
      <c r="N1886">
        <v>70449545</v>
      </c>
      <c r="O1886">
        <v>70449545</v>
      </c>
      <c r="P1886">
        <v>0</v>
      </c>
      <c r="Q1886">
        <v>129833494</v>
      </c>
      <c r="R1886">
        <v>104914225</v>
      </c>
      <c r="S1886">
        <v>24919269</v>
      </c>
      <c r="T1886">
        <v>28005640</v>
      </c>
      <c r="U1886">
        <v>72367323</v>
      </c>
      <c r="V1886">
        <v>536931922</v>
      </c>
      <c r="W1886">
        <v>10194266</v>
      </c>
      <c r="X1886">
        <v>3763855</v>
      </c>
      <c r="Y1886">
        <v>555364</v>
      </c>
      <c r="Z1886">
        <v>23120278</v>
      </c>
      <c r="AA1886">
        <v>37633763</v>
      </c>
      <c r="AB1886">
        <v>574565685</v>
      </c>
      <c r="AF1886" t="b">
        <v>0</v>
      </c>
    </row>
    <row r="1887" spans="1:32" x14ac:dyDescent="0.25">
      <c r="A1887">
        <v>5708</v>
      </c>
      <c r="B1887" t="s">
        <v>25</v>
      </c>
      <c r="C1887">
        <v>200210</v>
      </c>
      <c r="D1887" s="4">
        <v>2002</v>
      </c>
      <c r="E1887" s="4">
        <v>10</v>
      </c>
      <c r="F1887">
        <v>1296063</v>
      </c>
      <c r="G1887">
        <v>73813054</v>
      </c>
      <c r="H1887">
        <v>128874918</v>
      </c>
      <c r="I1887">
        <v>14728458</v>
      </c>
      <c r="J1887">
        <v>66815178</v>
      </c>
      <c r="K1887">
        <v>7032228</v>
      </c>
      <c r="L1887">
        <v>37466240</v>
      </c>
      <c r="M1887">
        <v>2832814</v>
      </c>
      <c r="N1887">
        <v>43499289</v>
      </c>
      <c r="O1887">
        <v>0</v>
      </c>
      <c r="P1887">
        <v>43499289</v>
      </c>
      <c r="Q1887">
        <v>76456872</v>
      </c>
      <c r="R1887">
        <v>0</v>
      </c>
      <c r="S1887">
        <v>76456872</v>
      </c>
      <c r="T1887">
        <v>1175794</v>
      </c>
      <c r="U1887">
        <v>0</v>
      </c>
      <c r="V1887">
        <v>325115990</v>
      </c>
      <c r="W1887">
        <v>30615433</v>
      </c>
      <c r="X1887">
        <v>1042827</v>
      </c>
      <c r="Y1887">
        <v>8957498</v>
      </c>
      <c r="Z1887">
        <v>17213</v>
      </c>
      <c r="AA1887">
        <v>40632971</v>
      </c>
      <c r="AB1887">
        <v>365748961</v>
      </c>
      <c r="AF1887" t="b">
        <v>0</v>
      </c>
    </row>
    <row r="1888" spans="1:32" x14ac:dyDescent="0.25">
      <c r="A1888">
        <v>5977</v>
      </c>
      <c r="B1888" t="s">
        <v>26</v>
      </c>
      <c r="C1888">
        <v>200210</v>
      </c>
      <c r="D1888" s="4">
        <v>2002</v>
      </c>
      <c r="E1888" s="4">
        <v>10</v>
      </c>
      <c r="F1888">
        <v>4975510</v>
      </c>
      <c r="G1888">
        <v>202101569</v>
      </c>
      <c r="H1888">
        <v>201541953</v>
      </c>
      <c r="I1888">
        <v>62923234</v>
      </c>
      <c r="J1888">
        <v>58328419</v>
      </c>
      <c r="K1888">
        <v>5446282</v>
      </c>
      <c r="L1888">
        <v>74844018</v>
      </c>
      <c r="M1888">
        <v>0</v>
      </c>
      <c r="N1888">
        <v>59154138</v>
      </c>
      <c r="O1888">
        <v>59154138</v>
      </c>
      <c r="P1888">
        <v>0</v>
      </c>
      <c r="Q1888">
        <v>128552732</v>
      </c>
      <c r="R1888">
        <v>122976900</v>
      </c>
      <c r="S1888">
        <v>5575832</v>
      </c>
      <c r="T1888">
        <v>17468417</v>
      </c>
      <c r="U1888">
        <v>10876213</v>
      </c>
      <c r="V1888">
        <v>624670532</v>
      </c>
      <c r="W1888">
        <v>11320835</v>
      </c>
      <c r="X1888">
        <v>5924256</v>
      </c>
      <c r="Y1888">
        <v>7052027</v>
      </c>
      <c r="Z1888">
        <v>33</v>
      </c>
      <c r="AA1888">
        <v>24297151</v>
      </c>
      <c r="AB1888">
        <v>648967683</v>
      </c>
      <c r="AF1888" t="b">
        <v>0</v>
      </c>
    </row>
    <row r="1889" spans="1:32" x14ac:dyDescent="0.25">
      <c r="A1889">
        <v>6245</v>
      </c>
      <c r="B1889" t="s">
        <v>27</v>
      </c>
      <c r="C1889">
        <v>200210</v>
      </c>
      <c r="D1889" s="4">
        <v>2002</v>
      </c>
      <c r="E1889" s="4">
        <v>10</v>
      </c>
      <c r="F1889">
        <v>17559159</v>
      </c>
      <c r="G1889">
        <v>3876268</v>
      </c>
      <c r="H1889">
        <v>69650770</v>
      </c>
      <c r="I1889">
        <v>31500784</v>
      </c>
      <c r="J1889">
        <v>16960370</v>
      </c>
      <c r="K1889">
        <v>5671890</v>
      </c>
      <c r="L1889">
        <v>13968216</v>
      </c>
      <c r="M1889">
        <v>1549510</v>
      </c>
      <c r="N1889">
        <v>5764351</v>
      </c>
      <c r="O1889">
        <v>40057</v>
      </c>
      <c r="P1889">
        <v>5724294</v>
      </c>
      <c r="Q1889">
        <v>29345817</v>
      </c>
      <c r="R1889">
        <v>782959</v>
      </c>
      <c r="S1889">
        <v>28562858</v>
      </c>
      <c r="T1889">
        <v>156973</v>
      </c>
      <c r="U1889">
        <v>1550173</v>
      </c>
      <c r="V1889">
        <v>127903511</v>
      </c>
      <c r="W1889">
        <v>1259227</v>
      </c>
      <c r="X1889">
        <v>1894170</v>
      </c>
      <c r="Y1889">
        <v>324779</v>
      </c>
      <c r="Z1889">
        <v>456511</v>
      </c>
      <c r="AA1889">
        <v>3934687</v>
      </c>
      <c r="AB1889">
        <v>131838198</v>
      </c>
      <c r="AF1889" t="b">
        <v>0</v>
      </c>
    </row>
    <row r="1890" spans="1:32" x14ac:dyDescent="0.25">
      <c r="A1890">
        <v>6513</v>
      </c>
      <c r="B1890" t="s">
        <v>28</v>
      </c>
      <c r="C1890">
        <v>200210</v>
      </c>
      <c r="D1890" s="4">
        <v>2002</v>
      </c>
      <c r="E1890" s="4">
        <v>10</v>
      </c>
      <c r="F1890">
        <v>8659613</v>
      </c>
      <c r="G1890">
        <v>39545120</v>
      </c>
      <c r="H1890">
        <v>66648954</v>
      </c>
      <c r="I1890">
        <v>10042350</v>
      </c>
      <c r="J1890">
        <v>13982012</v>
      </c>
      <c r="K1890">
        <v>9800673</v>
      </c>
      <c r="L1890">
        <v>17803470</v>
      </c>
      <c r="M1890">
        <v>15020449</v>
      </c>
      <c r="N1890">
        <v>15335970</v>
      </c>
      <c r="O1890">
        <v>0</v>
      </c>
      <c r="P1890">
        <v>0</v>
      </c>
      <c r="Q1890">
        <v>34460053</v>
      </c>
      <c r="R1890">
        <v>0</v>
      </c>
      <c r="S1890">
        <v>0</v>
      </c>
      <c r="T1890">
        <v>518856</v>
      </c>
      <c r="U1890">
        <v>12257629</v>
      </c>
      <c r="V1890">
        <v>177426195</v>
      </c>
      <c r="W1890">
        <v>2918504</v>
      </c>
      <c r="X1890">
        <v>338333</v>
      </c>
      <c r="Y1890">
        <v>1268806</v>
      </c>
      <c r="Z1890">
        <v>411542</v>
      </c>
      <c r="AA1890">
        <v>4937185</v>
      </c>
      <c r="AB1890">
        <v>182363380</v>
      </c>
      <c r="AF1890" t="b">
        <v>0</v>
      </c>
    </row>
    <row r="1891" spans="1:32" x14ac:dyDescent="0.25">
      <c r="A1891">
        <v>6781</v>
      </c>
      <c r="B1891" t="s">
        <v>29</v>
      </c>
      <c r="C1891">
        <v>200210</v>
      </c>
      <c r="D1891" s="4">
        <v>2002</v>
      </c>
      <c r="E1891" s="4">
        <v>10</v>
      </c>
      <c r="F1891">
        <v>7111853</v>
      </c>
      <c r="G1891">
        <v>57084724</v>
      </c>
      <c r="H1891">
        <v>93303140</v>
      </c>
      <c r="I1891">
        <v>30269467</v>
      </c>
      <c r="J1891">
        <v>23342114</v>
      </c>
      <c r="K1891">
        <v>4532877</v>
      </c>
      <c r="L1891">
        <v>34845677</v>
      </c>
      <c r="M1891">
        <v>313005</v>
      </c>
      <c r="N1891">
        <v>13409919</v>
      </c>
      <c r="O1891">
        <v>12097894</v>
      </c>
      <c r="P1891">
        <v>1312025</v>
      </c>
      <c r="Q1891">
        <v>64604358</v>
      </c>
      <c r="R1891">
        <v>12495572</v>
      </c>
      <c r="S1891">
        <v>52108786</v>
      </c>
      <c r="T1891">
        <v>6766266</v>
      </c>
      <c r="U1891">
        <v>12038780</v>
      </c>
      <c r="V1891">
        <v>254319040</v>
      </c>
      <c r="W1891">
        <v>11035252</v>
      </c>
      <c r="X1891">
        <v>956175</v>
      </c>
      <c r="Y1891">
        <v>202859</v>
      </c>
      <c r="Z1891">
        <v>1230</v>
      </c>
      <c r="AA1891">
        <v>12195516</v>
      </c>
      <c r="AB1891">
        <v>266514556</v>
      </c>
      <c r="AF1891" t="b">
        <v>0</v>
      </c>
    </row>
    <row r="1892" spans="1:32" x14ac:dyDescent="0.25">
      <c r="A1892">
        <v>7050</v>
      </c>
      <c r="B1892" t="s">
        <v>30</v>
      </c>
      <c r="C1892">
        <v>200210</v>
      </c>
      <c r="D1892" s="4">
        <v>2002</v>
      </c>
      <c r="E1892" s="4">
        <v>10</v>
      </c>
      <c r="F1892">
        <v>256308</v>
      </c>
      <c r="G1892">
        <v>29106031</v>
      </c>
      <c r="H1892">
        <v>75100653</v>
      </c>
      <c r="I1892">
        <v>19383056</v>
      </c>
      <c r="J1892">
        <v>24951924</v>
      </c>
      <c r="K1892">
        <v>1226967</v>
      </c>
      <c r="L1892">
        <v>28390085</v>
      </c>
      <c r="M1892">
        <v>1148621</v>
      </c>
      <c r="N1892">
        <v>13153480</v>
      </c>
      <c r="O1892">
        <v>13153480</v>
      </c>
      <c r="P1892">
        <v>0</v>
      </c>
      <c r="Q1892">
        <v>40740762</v>
      </c>
      <c r="R1892">
        <v>5413881</v>
      </c>
      <c r="S1892">
        <v>35326881</v>
      </c>
      <c r="T1892">
        <v>1195029</v>
      </c>
      <c r="U1892">
        <v>521447</v>
      </c>
      <c r="V1892">
        <v>160073710</v>
      </c>
      <c r="W1892">
        <v>3553054</v>
      </c>
      <c r="X1892">
        <v>784971</v>
      </c>
      <c r="Y1892">
        <v>493148</v>
      </c>
      <c r="Z1892">
        <v>0</v>
      </c>
      <c r="AA1892">
        <v>4831173</v>
      </c>
      <c r="AB1892">
        <v>164904883</v>
      </c>
      <c r="AF1892" t="b">
        <v>0</v>
      </c>
    </row>
    <row r="1893" spans="1:32" x14ac:dyDescent="0.25">
      <c r="A1893">
        <v>71</v>
      </c>
      <c r="B1893" t="s">
        <v>4</v>
      </c>
      <c r="C1893">
        <v>200211</v>
      </c>
      <c r="D1893" s="4">
        <v>2002</v>
      </c>
      <c r="E1893" s="4">
        <v>11</v>
      </c>
      <c r="F1893">
        <v>11549404</v>
      </c>
      <c r="G1893">
        <v>5737423</v>
      </c>
      <c r="H1893">
        <v>95202194</v>
      </c>
      <c r="I1893">
        <v>15248499</v>
      </c>
      <c r="J1893">
        <v>10540833</v>
      </c>
      <c r="K1893">
        <v>3998897</v>
      </c>
      <c r="L1893">
        <v>20256537</v>
      </c>
      <c r="M1893">
        <v>45157426</v>
      </c>
      <c r="N1893">
        <v>0</v>
      </c>
      <c r="O1893">
        <v>0</v>
      </c>
      <c r="P1893">
        <v>0</v>
      </c>
      <c r="Q1893">
        <v>10261841</v>
      </c>
      <c r="R1893">
        <v>10261841</v>
      </c>
      <c r="S1893">
        <v>0</v>
      </c>
      <c r="T1893">
        <v>218244</v>
      </c>
      <c r="U1893">
        <v>2656652</v>
      </c>
      <c r="V1893">
        <v>125625760</v>
      </c>
      <c r="W1893">
        <v>2824064</v>
      </c>
      <c r="X1893">
        <v>59311</v>
      </c>
      <c r="Y1893">
        <v>509681</v>
      </c>
      <c r="Z1893">
        <v>2539177</v>
      </c>
      <c r="AA1893">
        <v>5932236</v>
      </c>
      <c r="AB1893">
        <v>131557996</v>
      </c>
      <c r="AF1893" t="b">
        <v>0</v>
      </c>
    </row>
    <row r="1894" spans="1:32" x14ac:dyDescent="0.25">
      <c r="A1894">
        <v>340</v>
      </c>
      <c r="B1894" t="s">
        <v>5</v>
      </c>
      <c r="C1894">
        <v>200211</v>
      </c>
      <c r="D1894" s="4">
        <v>2002</v>
      </c>
      <c r="E1894" s="4">
        <v>11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19264836</v>
      </c>
      <c r="W1894">
        <v>388935</v>
      </c>
      <c r="X1894">
        <v>15584</v>
      </c>
      <c r="Y1894">
        <v>50098</v>
      </c>
      <c r="Z1894">
        <v>7811431</v>
      </c>
      <c r="AA1894">
        <v>8266048</v>
      </c>
      <c r="AB1894">
        <v>27530884</v>
      </c>
      <c r="AF1894" t="b">
        <v>0</v>
      </c>
    </row>
    <row r="1895" spans="1:32" x14ac:dyDescent="0.25">
      <c r="A1895">
        <v>608</v>
      </c>
      <c r="B1895" t="s">
        <v>6</v>
      </c>
      <c r="C1895">
        <v>200211</v>
      </c>
      <c r="D1895" s="4">
        <v>2002</v>
      </c>
      <c r="E1895" s="4">
        <v>11</v>
      </c>
      <c r="F1895">
        <v>5109787</v>
      </c>
      <c r="G1895">
        <v>51634433</v>
      </c>
      <c r="H1895">
        <v>115149849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3955141</v>
      </c>
      <c r="O1895">
        <v>0</v>
      </c>
      <c r="P1895">
        <v>0</v>
      </c>
      <c r="Q1895">
        <v>21947910</v>
      </c>
      <c r="R1895">
        <v>0</v>
      </c>
      <c r="S1895">
        <v>0</v>
      </c>
      <c r="T1895">
        <v>508999</v>
      </c>
      <c r="U1895">
        <v>0</v>
      </c>
      <c r="V1895">
        <v>198306119</v>
      </c>
      <c r="W1895">
        <v>2716926</v>
      </c>
      <c r="X1895">
        <v>65972</v>
      </c>
      <c r="Y1895">
        <v>131833</v>
      </c>
      <c r="Z1895">
        <v>7798289</v>
      </c>
      <c r="AA1895">
        <v>10713020</v>
      </c>
      <c r="AB1895">
        <v>209019139</v>
      </c>
      <c r="AF1895" t="b">
        <v>0</v>
      </c>
    </row>
    <row r="1896" spans="1:32" x14ac:dyDescent="0.25">
      <c r="A1896">
        <v>877</v>
      </c>
      <c r="B1896" t="s">
        <v>7</v>
      </c>
      <c r="C1896">
        <v>200211</v>
      </c>
      <c r="D1896" s="4">
        <v>2002</v>
      </c>
      <c r="E1896" s="4">
        <v>11</v>
      </c>
      <c r="F1896">
        <v>5033</v>
      </c>
      <c r="G1896">
        <v>1343295</v>
      </c>
      <c r="H1896">
        <v>6217236</v>
      </c>
      <c r="I1896">
        <v>1250918</v>
      </c>
      <c r="J1896">
        <v>3325405</v>
      </c>
      <c r="K1896">
        <v>27569</v>
      </c>
      <c r="L1896">
        <v>1613344</v>
      </c>
      <c r="M1896">
        <v>0</v>
      </c>
      <c r="N1896">
        <v>858626</v>
      </c>
      <c r="O1896">
        <v>858626</v>
      </c>
      <c r="P1896">
        <v>0</v>
      </c>
      <c r="Q1896">
        <v>1588571</v>
      </c>
      <c r="R1896">
        <v>1252318</v>
      </c>
      <c r="S1896">
        <v>336253</v>
      </c>
      <c r="T1896">
        <v>0</v>
      </c>
      <c r="U1896">
        <v>305007</v>
      </c>
      <c r="V1896">
        <v>10317768</v>
      </c>
      <c r="W1896">
        <v>236875</v>
      </c>
      <c r="X1896">
        <v>495</v>
      </c>
      <c r="Y1896">
        <v>34028</v>
      </c>
      <c r="Z1896">
        <v>6816</v>
      </c>
      <c r="AA1896">
        <v>278214</v>
      </c>
      <c r="AB1896">
        <v>10595982</v>
      </c>
      <c r="AF1896" t="b">
        <v>0</v>
      </c>
    </row>
    <row r="1897" spans="1:32" x14ac:dyDescent="0.25">
      <c r="A1897">
        <v>1146</v>
      </c>
      <c r="B1897" t="s">
        <v>8</v>
      </c>
      <c r="C1897">
        <v>200211</v>
      </c>
      <c r="D1897" s="4">
        <v>2002</v>
      </c>
      <c r="E1897" s="4">
        <v>11</v>
      </c>
      <c r="F1897">
        <v>2040207</v>
      </c>
      <c r="G1897">
        <v>46558217</v>
      </c>
      <c r="H1897">
        <v>48197281</v>
      </c>
      <c r="I1897">
        <v>9351431</v>
      </c>
      <c r="J1897">
        <v>14706962</v>
      </c>
      <c r="K1897">
        <v>4421963</v>
      </c>
      <c r="L1897">
        <v>19716925</v>
      </c>
      <c r="M1897">
        <v>0</v>
      </c>
      <c r="N1897">
        <v>22443279</v>
      </c>
      <c r="O1897">
        <v>18013712</v>
      </c>
      <c r="P1897">
        <v>4429567</v>
      </c>
      <c r="Q1897">
        <v>48692193</v>
      </c>
      <c r="R1897">
        <v>0</v>
      </c>
      <c r="S1897">
        <v>48692193</v>
      </c>
      <c r="T1897">
        <v>160440</v>
      </c>
      <c r="U1897">
        <v>745903</v>
      </c>
      <c r="V1897">
        <v>168837520</v>
      </c>
      <c r="W1897">
        <v>4522040</v>
      </c>
      <c r="X1897">
        <v>176457</v>
      </c>
      <c r="Y1897">
        <v>1989586</v>
      </c>
      <c r="Z1897">
        <v>0</v>
      </c>
      <c r="AA1897">
        <v>6688083</v>
      </c>
      <c r="AB1897">
        <v>175525603</v>
      </c>
      <c r="AF1897" t="b">
        <v>0</v>
      </c>
    </row>
    <row r="1898" spans="1:32" x14ac:dyDescent="0.25">
      <c r="A1898">
        <v>1413</v>
      </c>
      <c r="B1898" t="s">
        <v>9</v>
      </c>
      <c r="C1898">
        <v>200211</v>
      </c>
      <c r="D1898" s="4">
        <v>2002</v>
      </c>
      <c r="E1898" s="4">
        <v>11</v>
      </c>
      <c r="F1898">
        <v>79824</v>
      </c>
      <c r="G1898">
        <v>1219</v>
      </c>
      <c r="H1898">
        <v>7023297</v>
      </c>
      <c r="I1898">
        <v>848818</v>
      </c>
      <c r="J1898">
        <v>3736364</v>
      </c>
      <c r="K1898">
        <v>188704</v>
      </c>
      <c r="L1898">
        <v>2249411</v>
      </c>
      <c r="M1898">
        <v>0</v>
      </c>
      <c r="N1898">
        <v>203902</v>
      </c>
      <c r="O1898">
        <v>0</v>
      </c>
      <c r="P1898">
        <v>203902</v>
      </c>
      <c r="Q1898">
        <v>3991523</v>
      </c>
      <c r="R1898">
        <v>0</v>
      </c>
      <c r="S1898">
        <v>3991523</v>
      </c>
      <c r="T1898">
        <v>0</v>
      </c>
      <c r="U1898">
        <v>0</v>
      </c>
      <c r="V1898">
        <v>11299765</v>
      </c>
      <c r="W1898">
        <v>252565</v>
      </c>
      <c r="X1898">
        <v>11910</v>
      </c>
      <c r="Y1898">
        <v>497021</v>
      </c>
      <c r="Z1898">
        <v>23255</v>
      </c>
      <c r="AA1898">
        <v>784751</v>
      </c>
      <c r="AB1898">
        <v>12084516</v>
      </c>
      <c r="AF1898" t="b">
        <v>0</v>
      </c>
    </row>
    <row r="1899" spans="1:32" x14ac:dyDescent="0.25">
      <c r="A1899">
        <v>1681</v>
      </c>
      <c r="B1899" t="s">
        <v>10</v>
      </c>
      <c r="C1899">
        <v>200211</v>
      </c>
      <c r="D1899" s="4">
        <v>2002</v>
      </c>
      <c r="E1899" s="4">
        <v>11</v>
      </c>
      <c r="F1899">
        <v>1159322</v>
      </c>
      <c r="G1899">
        <v>6121135</v>
      </c>
      <c r="H1899">
        <v>16056918</v>
      </c>
      <c r="I1899">
        <v>10900598</v>
      </c>
      <c r="J1899">
        <v>0</v>
      </c>
      <c r="K1899">
        <v>787722</v>
      </c>
      <c r="L1899">
        <v>4327574</v>
      </c>
      <c r="M1899">
        <v>41024</v>
      </c>
      <c r="N1899">
        <v>3856621</v>
      </c>
      <c r="O1899">
        <v>0</v>
      </c>
      <c r="P1899">
        <v>0</v>
      </c>
      <c r="Q1899">
        <v>11849781</v>
      </c>
      <c r="R1899">
        <v>0</v>
      </c>
      <c r="S1899">
        <v>0</v>
      </c>
      <c r="T1899">
        <v>519295</v>
      </c>
      <c r="U1899">
        <v>0</v>
      </c>
      <c r="V1899">
        <v>39563072</v>
      </c>
      <c r="W1899">
        <v>1210640</v>
      </c>
      <c r="X1899">
        <v>35249</v>
      </c>
      <c r="Y1899">
        <v>451336</v>
      </c>
      <c r="Z1899">
        <v>0</v>
      </c>
      <c r="AA1899">
        <v>1697225</v>
      </c>
      <c r="AB1899">
        <v>41260297</v>
      </c>
      <c r="AF1899" t="b">
        <v>0</v>
      </c>
    </row>
    <row r="1900" spans="1:32" x14ac:dyDescent="0.25">
      <c r="A1900">
        <v>1950</v>
      </c>
      <c r="B1900" t="s">
        <v>11</v>
      </c>
      <c r="C1900">
        <v>200211</v>
      </c>
      <c r="D1900" s="4">
        <v>2002</v>
      </c>
      <c r="E1900" s="4">
        <v>11</v>
      </c>
      <c r="F1900">
        <v>1047799</v>
      </c>
      <c r="G1900">
        <v>13179716</v>
      </c>
      <c r="H1900">
        <v>35375480</v>
      </c>
      <c r="I1900">
        <v>10302396</v>
      </c>
      <c r="J1900">
        <v>11471265</v>
      </c>
      <c r="K1900">
        <v>1194609</v>
      </c>
      <c r="L1900">
        <v>11119843</v>
      </c>
      <c r="M1900">
        <v>1287367</v>
      </c>
      <c r="N1900">
        <v>6648302</v>
      </c>
      <c r="O1900">
        <v>140559</v>
      </c>
      <c r="P1900">
        <v>6507743</v>
      </c>
      <c r="Q1900">
        <v>29060959</v>
      </c>
      <c r="R1900">
        <v>25954329</v>
      </c>
      <c r="S1900">
        <v>3106630</v>
      </c>
      <c r="T1900">
        <v>474371</v>
      </c>
      <c r="U1900">
        <v>21826</v>
      </c>
      <c r="V1900">
        <v>85808453</v>
      </c>
      <c r="W1900">
        <v>1207831</v>
      </c>
      <c r="X1900">
        <v>24071</v>
      </c>
      <c r="Y1900">
        <v>1508851</v>
      </c>
      <c r="Z1900">
        <v>1540121</v>
      </c>
      <c r="AA1900">
        <v>4280874</v>
      </c>
      <c r="AB1900">
        <v>90089327</v>
      </c>
      <c r="AF1900" t="b">
        <v>0</v>
      </c>
    </row>
    <row r="1901" spans="1:32" x14ac:dyDescent="0.25">
      <c r="A1901">
        <v>2218</v>
      </c>
      <c r="B1901" t="s">
        <v>12</v>
      </c>
      <c r="C1901">
        <v>200211</v>
      </c>
      <c r="D1901" s="4">
        <v>2002</v>
      </c>
      <c r="E1901" s="4">
        <v>11</v>
      </c>
      <c r="F1901">
        <v>63693</v>
      </c>
      <c r="G1901">
        <v>3583557</v>
      </c>
      <c r="H1901">
        <v>31300076</v>
      </c>
      <c r="I1901">
        <v>15324010</v>
      </c>
      <c r="J1901">
        <v>9015648</v>
      </c>
      <c r="K1901">
        <v>752604</v>
      </c>
      <c r="L1901">
        <v>6190847</v>
      </c>
      <c r="M1901">
        <v>16967</v>
      </c>
      <c r="N1901">
        <v>4552440</v>
      </c>
      <c r="O1901">
        <v>0</v>
      </c>
      <c r="P1901">
        <v>4552440</v>
      </c>
      <c r="Q1901">
        <v>10083247</v>
      </c>
      <c r="R1901">
        <v>0</v>
      </c>
      <c r="S1901">
        <v>10083247</v>
      </c>
      <c r="T1901">
        <v>100444</v>
      </c>
      <c r="U1901">
        <v>0</v>
      </c>
      <c r="V1901">
        <v>49683457</v>
      </c>
      <c r="W1901">
        <v>1119897</v>
      </c>
      <c r="X1901">
        <v>26510</v>
      </c>
      <c r="Y1901">
        <v>473432</v>
      </c>
      <c r="Z1901">
        <v>11642</v>
      </c>
      <c r="AA1901">
        <v>1631481</v>
      </c>
      <c r="AB1901">
        <v>51314938</v>
      </c>
      <c r="AF1901" t="b">
        <v>0</v>
      </c>
    </row>
    <row r="1902" spans="1:32" x14ac:dyDescent="0.25">
      <c r="A1902">
        <v>2487</v>
      </c>
      <c r="B1902" t="s">
        <v>13</v>
      </c>
      <c r="C1902">
        <v>200211</v>
      </c>
      <c r="D1902" s="4">
        <v>2002</v>
      </c>
      <c r="E1902" s="4">
        <v>11</v>
      </c>
      <c r="F1902">
        <v>264755</v>
      </c>
      <c r="G1902">
        <v>74348166</v>
      </c>
      <c r="H1902">
        <v>88523708</v>
      </c>
      <c r="I1902">
        <v>33022135</v>
      </c>
      <c r="J1902">
        <v>25410129</v>
      </c>
      <c r="K1902">
        <v>3139441</v>
      </c>
      <c r="L1902">
        <v>22040792</v>
      </c>
      <c r="M1902">
        <v>4911211</v>
      </c>
      <c r="N1902">
        <v>21518119</v>
      </c>
      <c r="O1902">
        <v>21518119</v>
      </c>
      <c r="P1902">
        <v>0</v>
      </c>
      <c r="Q1902">
        <v>44835771</v>
      </c>
      <c r="R1902">
        <v>42936245</v>
      </c>
      <c r="S1902">
        <v>1899526</v>
      </c>
      <c r="T1902">
        <v>10231185</v>
      </c>
      <c r="U1902">
        <v>2918424</v>
      </c>
      <c r="V1902">
        <v>242640128</v>
      </c>
      <c r="W1902">
        <v>1343240</v>
      </c>
      <c r="X1902">
        <v>456680</v>
      </c>
      <c r="Y1902">
        <v>429025</v>
      </c>
      <c r="Z1902">
        <v>7038</v>
      </c>
      <c r="AA1902">
        <v>2235983</v>
      </c>
      <c r="AB1902">
        <v>244876111</v>
      </c>
      <c r="AF1902" t="b">
        <v>0</v>
      </c>
    </row>
    <row r="1903" spans="1:32" x14ac:dyDescent="0.25">
      <c r="A1903">
        <v>2756</v>
      </c>
      <c r="B1903" t="s">
        <v>14</v>
      </c>
      <c r="C1903">
        <v>200211</v>
      </c>
      <c r="D1903" s="4">
        <v>2002</v>
      </c>
      <c r="E1903" s="4">
        <v>11</v>
      </c>
      <c r="F1903">
        <v>3231475</v>
      </c>
      <c r="G1903">
        <v>33967828</v>
      </c>
      <c r="H1903">
        <v>53811748</v>
      </c>
      <c r="I1903">
        <v>13433033</v>
      </c>
      <c r="J1903">
        <v>17731477</v>
      </c>
      <c r="K1903">
        <v>1201180</v>
      </c>
      <c r="L1903">
        <v>9730522</v>
      </c>
      <c r="M1903">
        <v>11715536</v>
      </c>
      <c r="N1903">
        <v>7683778</v>
      </c>
      <c r="O1903">
        <v>0</v>
      </c>
      <c r="P1903">
        <v>7683778</v>
      </c>
      <c r="Q1903">
        <v>2233369</v>
      </c>
      <c r="R1903">
        <v>0</v>
      </c>
      <c r="S1903">
        <v>2233369</v>
      </c>
      <c r="T1903">
        <v>30802</v>
      </c>
      <c r="U1903">
        <v>0</v>
      </c>
      <c r="V1903">
        <v>100959000</v>
      </c>
      <c r="W1903">
        <v>674320</v>
      </c>
      <c r="X1903">
        <v>198422</v>
      </c>
      <c r="Y1903">
        <v>0</v>
      </c>
      <c r="Z1903">
        <v>30177</v>
      </c>
      <c r="AA1903">
        <v>902919</v>
      </c>
      <c r="AB1903">
        <v>101861919</v>
      </c>
      <c r="AF1903" t="b">
        <v>0</v>
      </c>
    </row>
    <row r="1904" spans="1:32" x14ac:dyDescent="0.25">
      <c r="A1904">
        <v>3025</v>
      </c>
      <c r="B1904" t="s">
        <v>15</v>
      </c>
      <c r="C1904">
        <v>200211</v>
      </c>
      <c r="D1904" s="4">
        <v>2002</v>
      </c>
      <c r="E1904" s="4">
        <v>11</v>
      </c>
      <c r="F1904">
        <v>463569</v>
      </c>
      <c r="G1904">
        <v>15717091</v>
      </c>
      <c r="H1904">
        <v>55897894</v>
      </c>
      <c r="I1904">
        <v>34935181</v>
      </c>
      <c r="J1904">
        <v>9679049</v>
      </c>
      <c r="K1904">
        <v>1476165</v>
      </c>
      <c r="L1904">
        <v>9584090</v>
      </c>
      <c r="M1904">
        <v>223409</v>
      </c>
      <c r="N1904">
        <v>7239194</v>
      </c>
      <c r="O1904">
        <v>7239194</v>
      </c>
      <c r="P1904">
        <v>0</v>
      </c>
      <c r="Q1904">
        <v>5306888</v>
      </c>
      <c r="R1904">
        <v>5306888</v>
      </c>
      <c r="S1904">
        <v>0</v>
      </c>
      <c r="T1904">
        <v>119896</v>
      </c>
      <c r="U1904">
        <v>0</v>
      </c>
      <c r="V1904">
        <v>84744532</v>
      </c>
      <c r="W1904">
        <v>2611699</v>
      </c>
      <c r="X1904">
        <v>87759</v>
      </c>
      <c r="Y1904">
        <v>46681</v>
      </c>
      <c r="Z1904">
        <v>1492638</v>
      </c>
      <c r="AA1904">
        <v>4238777</v>
      </c>
      <c r="AB1904">
        <v>88983309</v>
      </c>
      <c r="AF1904" t="b">
        <v>0</v>
      </c>
    </row>
    <row r="1905" spans="1:32" x14ac:dyDescent="0.25">
      <c r="A1905">
        <v>3292</v>
      </c>
      <c r="B1905" t="s">
        <v>16</v>
      </c>
      <c r="C1905">
        <v>200211</v>
      </c>
      <c r="D1905" s="4">
        <v>2002</v>
      </c>
      <c r="E1905" s="4">
        <v>11</v>
      </c>
      <c r="F1905">
        <v>1844213</v>
      </c>
      <c r="G1905">
        <v>36308006</v>
      </c>
      <c r="H1905">
        <v>128487814</v>
      </c>
      <c r="I1905">
        <v>51327586</v>
      </c>
      <c r="J1905">
        <v>36478665</v>
      </c>
      <c r="K1905">
        <v>2945915</v>
      </c>
      <c r="L1905">
        <v>36139678</v>
      </c>
      <c r="M1905">
        <v>1595970</v>
      </c>
      <c r="N1905">
        <v>23225337</v>
      </c>
      <c r="O1905">
        <v>23225337</v>
      </c>
      <c r="P1905">
        <v>0</v>
      </c>
      <c r="Q1905">
        <v>51910831</v>
      </c>
      <c r="R1905">
        <v>0</v>
      </c>
      <c r="S1905">
        <v>51910831</v>
      </c>
      <c r="T1905">
        <v>1487</v>
      </c>
      <c r="U1905">
        <v>9858550</v>
      </c>
      <c r="V1905">
        <v>251636238</v>
      </c>
      <c r="W1905">
        <v>1489487</v>
      </c>
      <c r="X1905">
        <v>611397</v>
      </c>
      <c r="Y1905">
        <v>1570176</v>
      </c>
      <c r="Z1905">
        <v>7293540</v>
      </c>
      <c r="AA1905">
        <v>10964600</v>
      </c>
      <c r="AB1905">
        <v>262600838</v>
      </c>
      <c r="AF1905" t="b">
        <v>0</v>
      </c>
    </row>
    <row r="1906" spans="1:32" x14ac:dyDescent="0.25">
      <c r="A1906">
        <v>3560</v>
      </c>
      <c r="B1906" t="s">
        <v>17</v>
      </c>
      <c r="C1906">
        <v>200211</v>
      </c>
      <c r="D1906" s="4">
        <v>2002</v>
      </c>
      <c r="E1906" s="4">
        <v>11</v>
      </c>
      <c r="F1906">
        <v>86671</v>
      </c>
      <c r="G1906">
        <v>16659357</v>
      </c>
      <c r="H1906">
        <v>33373317</v>
      </c>
      <c r="I1906">
        <v>15224939</v>
      </c>
      <c r="J1906">
        <v>9050090</v>
      </c>
      <c r="K1906">
        <v>1029854</v>
      </c>
      <c r="L1906">
        <v>7549719</v>
      </c>
      <c r="M1906">
        <v>518713</v>
      </c>
      <c r="N1906">
        <v>5730592</v>
      </c>
      <c r="O1906">
        <v>5730592</v>
      </c>
      <c r="P1906">
        <v>0</v>
      </c>
      <c r="Q1906">
        <v>2105392</v>
      </c>
      <c r="R1906">
        <v>2105392</v>
      </c>
      <c r="S1906">
        <v>0</v>
      </c>
      <c r="T1906">
        <v>2483</v>
      </c>
      <c r="U1906">
        <v>2564865</v>
      </c>
      <c r="V1906">
        <v>60522679</v>
      </c>
      <c r="W1906">
        <v>1057094</v>
      </c>
      <c r="X1906">
        <v>69651</v>
      </c>
      <c r="Y1906">
        <v>207937</v>
      </c>
      <c r="Z1906">
        <v>342249</v>
      </c>
      <c r="AA1906">
        <v>1676931</v>
      </c>
      <c r="AB1906">
        <v>62199610</v>
      </c>
      <c r="AF1906" t="b">
        <v>0</v>
      </c>
    </row>
    <row r="1907" spans="1:32" x14ac:dyDescent="0.25">
      <c r="A1907">
        <v>3829</v>
      </c>
      <c r="B1907" t="s">
        <v>18</v>
      </c>
      <c r="C1907">
        <v>200211</v>
      </c>
      <c r="D1907" s="4">
        <v>2002</v>
      </c>
      <c r="E1907" s="4">
        <v>11</v>
      </c>
      <c r="F1907">
        <v>2595965</v>
      </c>
      <c r="G1907">
        <v>25926825</v>
      </c>
      <c r="H1907">
        <v>26551985</v>
      </c>
      <c r="I1907">
        <v>6807283</v>
      </c>
      <c r="J1907">
        <v>9738269</v>
      </c>
      <c r="K1907">
        <v>691064</v>
      </c>
      <c r="L1907">
        <v>6365442</v>
      </c>
      <c r="M1907">
        <v>2949927</v>
      </c>
      <c r="N1907">
        <v>5827743</v>
      </c>
      <c r="O1907">
        <v>5559500</v>
      </c>
      <c r="P1907">
        <v>268243</v>
      </c>
      <c r="Q1907">
        <v>288038</v>
      </c>
      <c r="R1907">
        <v>0</v>
      </c>
      <c r="S1907">
        <v>288038</v>
      </c>
      <c r="T1907">
        <v>991763</v>
      </c>
      <c r="U1907">
        <v>0</v>
      </c>
      <c r="V1907">
        <v>62182319</v>
      </c>
      <c r="W1907">
        <v>506388</v>
      </c>
      <c r="X1907">
        <v>248765</v>
      </c>
      <c r="Y1907">
        <v>23466</v>
      </c>
      <c r="Z1907">
        <v>604003</v>
      </c>
      <c r="AA1907">
        <v>1382622</v>
      </c>
      <c r="AB1907">
        <v>63564941</v>
      </c>
      <c r="AF1907" t="b">
        <v>0</v>
      </c>
    </row>
    <row r="1908" spans="1:32" x14ac:dyDescent="0.25">
      <c r="A1908">
        <v>4097</v>
      </c>
      <c r="B1908" t="s">
        <v>19</v>
      </c>
      <c r="C1908">
        <v>200211</v>
      </c>
      <c r="D1908" s="4">
        <v>2002</v>
      </c>
      <c r="E1908" s="4">
        <v>11</v>
      </c>
      <c r="F1908">
        <v>6480302</v>
      </c>
      <c r="G1908">
        <v>148075778</v>
      </c>
      <c r="H1908">
        <v>152604401</v>
      </c>
      <c r="I1908">
        <v>45329722</v>
      </c>
      <c r="J1908">
        <v>38717215</v>
      </c>
      <c r="K1908">
        <v>8971114</v>
      </c>
      <c r="L1908">
        <v>47865934</v>
      </c>
      <c r="M1908">
        <v>11720416</v>
      </c>
      <c r="N1908">
        <v>35480552</v>
      </c>
      <c r="O1908">
        <v>0</v>
      </c>
      <c r="P1908">
        <v>0</v>
      </c>
      <c r="Q1908">
        <v>153362465</v>
      </c>
      <c r="R1908">
        <v>146992162</v>
      </c>
      <c r="S1908">
        <v>6370303</v>
      </c>
      <c r="T1908">
        <v>3030741</v>
      </c>
      <c r="U1908">
        <v>5406798</v>
      </c>
      <c r="V1908">
        <v>504441037</v>
      </c>
      <c r="W1908">
        <v>3699124</v>
      </c>
      <c r="X1908">
        <v>734593</v>
      </c>
      <c r="Y1908">
        <v>5816971</v>
      </c>
      <c r="Z1908">
        <v>0</v>
      </c>
      <c r="AA1908">
        <v>10250688</v>
      </c>
      <c r="AB1908">
        <v>514691725</v>
      </c>
      <c r="AF1908" t="b">
        <v>0</v>
      </c>
    </row>
    <row r="1909" spans="1:32" x14ac:dyDescent="0.25">
      <c r="A1909">
        <v>4366</v>
      </c>
      <c r="B1909" t="s">
        <v>20</v>
      </c>
      <c r="C1909">
        <v>200211</v>
      </c>
      <c r="D1909" s="4">
        <v>2002</v>
      </c>
      <c r="E1909" s="4">
        <v>11</v>
      </c>
      <c r="F1909">
        <v>16183354</v>
      </c>
      <c r="G1909">
        <v>278432961</v>
      </c>
      <c r="H1909">
        <v>243167533</v>
      </c>
      <c r="I1909">
        <v>56568377</v>
      </c>
      <c r="J1909">
        <v>69665072</v>
      </c>
      <c r="K1909">
        <v>19243518</v>
      </c>
      <c r="L1909">
        <v>92474276</v>
      </c>
      <c r="M1909">
        <v>5216290</v>
      </c>
      <c r="N1909">
        <v>184476138</v>
      </c>
      <c r="O1909">
        <v>0</v>
      </c>
      <c r="P1909">
        <v>184476138</v>
      </c>
      <c r="Q1909">
        <v>218284945</v>
      </c>
      <c r="R1909">
        <v>198765330</v>
      </c>
      <c r="S1909">
        <v>19519615</v>
      </c>
      <c r="T1909">
        <v>2743400</v>
      </c>
      <c r="U1909">
        <v>13075939</v>
      </c>
      <c r="V1909">
        <v>956364270</v>
      </c>
      <c r="W1909">
        <v>8108226</v>
      </c>
      <c r="X1909">
        <v>2372800</v>
      </c>
      <c r="Y1909">
        <v>21150673</v>
      </c>
      <c r="Z1909">
        <v>0</v>
      </c>
      <c r="AA1909">
        <v>31631699</v>
      </c>
      <c r="AB1909">
        <v>987995969</v>
      </c>
      <c r="AF1909" t="b">
        <v>0</v>
      </c>
    </row>
    <row r="1910" spans="1:32" x14ac:dyDescent="0.25">
      <c r="A1910">
        <v>4635</v>
      </c>
      <c r="B1910" t="s">
        <v>21</v>
      </c>
      <c r="C1910">
        <v>200211</v>
      </c>
      <c r="D1910" s="4">
        <v>2002</v>
      </c>
      <c r="E1910" s="4">
        <v>11</v>
      </c>
      <c r="F1910">
        <v>21486153</v>
      </c>
      <c r="G1910">
        <v>70264742</v>
      </c>
      <c r="H1910">
        <v>81591963</v>
      </c>
      <c r="I1910">
        <v>42795241</v>
      </c>
      <c r="J1910">
        <v>12749487</v>
      </c>
      <c r="K1910">
        <v>3456654</v>
      </c>
      <c r="L1910">
        <v>12354293</v>
      </c>
      <c r="M1910">
        <v>10236288</v>
      </c>
      <c r="N1910">
        <v>26736543</v>
      </c>
      <c r="O1910">
        <v>3743116</v>
      </c>
      <c r="P1910">
        <v>22993427</v>
      </c>
      <c r="Q1910">
        <v>38655626</v>
      </c>
      <c r="R1910">
        <v>0</v>
      </c>
      <c r="S1910">
        <v>38655626</v>
      </c>
      <c r="T1910">
        <v>606967</v>
      </c>
      <c r="U1910">
        <v>1851359</v>
      </c>
      <c r="V1910">
        <v>241193353</v>
      </c>
      <c r="W1910">
        <v>1184318</v>
      </c>
      <c r="X1910">
        <v>582772</v>
      </c>
      <c r="Y1910">
        <v>5645496</v>
      </c>
      <c r="Z1910">
        <v>0</v>
      </c>
      <c r="AA1910">
        <v>7412586</v>
      </c>
      <c r="AB1910">
        <v>248605939</v>
      </c>
      <c r="AF1910" t="b">
        <v>0</v>
      </c>
    </row>
    <row r="1911" spans="1:32" x14ac:dyDescent="0.25">
      <c r="A1911">
        <v>4902</v>
      </c>
      <c r="B1911" t="s">
        <v>22</v>
      </c>
      <c r="C1911">
        <v>200211</v>
      </c>
      <c r="D1911" s="4">
        <v>2002</v>
      </c>
      <c r="E1911" s="4">
        <v>11</v>
      </c>
      <c r="F1911">
        <v>1309363</v>
      </c>
      <c r="G1911">
        <v>244813809</v>
      </c>
      <c r="H1911">
        <v>325307694</v>
      </c>
      <c r="I1911">
        <v>102469097</v>
      </c>
      <c r="J1911">
        <v>65381138</v>
      </c>
      <c r="K1911">
        <v>17067710</v>
      </c>
      <c r="L1911">
        <v>91285409</v>
      </c>
      <c r="M1911">
        <v>49104340</v>
      </c>
      <c r="N1911">
        <v>153173850</v>
      </c>
      <c r="O1911">
        <v>1434018</v>
      </c>
      <c r="P1911">
        <v>151739832</v>
      </c>
      <c r="Q1911">
        <v>187005320</v>
      </c>
      <c r="R1911">
        <v>182277735</v>
      </c>
      <c r="S1911">
        <v>4727585</v>
      </c>
      <c r="T1911">
        <v>10668020</v>
      </c>
      <c r="U1911">
        <v>10976450</v>
      </c>
      <c r="V1911">
        <v>933254506</v>
      </c>
      <c r="W1911">
        <v>12376128</v>
      </c>
      <c r="X1911">
        <v>10254144</v>
      </c>
      <c r="Y1911">
        <v>1222116</v>
      </c>
      <c r="Z1911">
        <v>6407169</v>
      </c>
      <c r="AA1911">
        <v>30259557</v>
      </c>
      <c r="AB1911">
        <v>963514063</v>
      </c>
      <c r="AF1911" t="b">
        <v>0</v>
      </c>
    </row>
    <row r="1912" spans="1:32" x14ac:dyDescent="0.25">
      <c r="A1912">
        <v>5171</v>
      </c>
      <c r="B1912" t="s">
        <v>23</v>
      </c>
      <c r="C1912">
        <v>200211</v>
      </c>
      <c r="D1912" s="4">
        <v>2002</v>
      </c>
      <c r="E1912" s="4">
        <v>11</v>
      </c>
      <c r="F1912">
        <v>7793666</v>
      </c>
      <c r="G1912">
        <v>1410490767</v>
      </c>
      <c r="H1912">
        <v>1141226040</v>
      </c>
      <c r="I1912">
        <v>414230727</v>
      </c>
      <c r="J1912">
        <v>213782247</v>
      </c>
      <c r="K1912">
        <v>26793316</v>
      </c>
      <c r="L1912">
        <v>425431963</v>
      </c>
      <c r="M1912">
        <v>60987787</v>
      </c>
      <c r="N1912">
        <v>290145379</v>
      </c>
      <c r="O1912">
        <v>3190936</v>
      </c>
      <c r="P1912">
        <v>286954443</v>
      </c>
      <c r="Q1912">
        <v>562579772</v>
      </c>
      <c r="R1912">
        <v>514426310</v>
      </c>
      <c r="S1912">
        <v>48153462</v>
      </c>
      <c r="T1912">
        <v>103663438</v>
      </c>
      <c r="U1912">
        <v>65159233</v>
      </c>
      <c r="V1912">
        <v>3581058295</v>
      </c>
      <c r="W1912">
        <v>80410325</v>
      </c>
      <c r="X1912">
        <v>18549514</v>
      </c>
      <c r="Y1912">
        <v>90510147</v>
      </c>
      <c r="Z1912">
        <v>9960616</v>
      </c>
      <c r="AA1912">
        <v>199430602</v>
      </c>
      <c r="AB1912">
        <v>3780488897</v>
      </c>
      <c r="AF1912" t="b">
        <v>0</v>
      </c>
    </row>
    <row r="1913" spans="1:32" x14ac:dyDescent="0.25">
      <c r="A1913">
        <v>5440</v>
      </c>
      <c r="B1913" t="s">
        <v>24</v>
      </c>
      <c r="C1913">
        <v>200211</v>
      </c>
      <c r="D1913" s="4">
        <v>2002</v>
      </c>
      <c r="E1913" s="4">
        <v>11</v>
      </c>
      <c r="F1913">
        <v>18670371</v>
      </c>
      <c r="G1913">
        <v>75540692</v>
      </c>
      <c r="H1913">
        <v>171343228</v>
      </c>
      <c r="I1913">
        <v>64382057</v>
      </c>
      <c r="J1913">
        <v>40590982</v>
      </c>
      <c r="K1913">
        <v>10078855</v>
      </c>
      <c r="L1913">
        <v>54028015</v>
      </c>
      <c r="M1913">
        <v>2263319</v>
      </c>
      <c r="N1913">
        <v>72969284</v>
      </c>
      <c r="O1913">
        <v>72969284</v>
      </c>
      <c r="P1913">
        <v>0</v>
      </c>
      <c r="Q1913">
        <v>146349535</v>
      </c>
      <c r="R1913">
        <v>115293895</v>
      </c>
      <c r="S1913">
        <v>31055640</v>
      </c>
      <c r="T1913">
        <v>11227485</v>
      </c>
      <c r="U1913">
        <v>50917938</v>
      </c>
      <c r="V1913">
        <v>547018533</v>
      </c>
      <c r="W1913">
        <v>8139513</v>
      </c>
      <c r="X1913">
        <v>2973217</v>
      </c>
      <c r="Y1913">
        <v>499113</v>
      </c>
      <c r="Z1913">
        <v>23703986</v>
      </c>
      <c r="AA1913">
        <v>35315829</v>
      </c>
      <c r="AB1913">
        <v>582334362</v>
      </c>
      <c r="AF1913" t="b">
        <v>0</v>
      </c>
    </row>
    <row r="1914" spans="1:32" x14ac:dyDescent="0.25">
      <c r="A1914">
        <v>5709</v>
      </c>
      <c r="B1914" t="s">
        <v>25</v>
      </c>
      <c r="C1914">
        <v>200211</v>
      </c>
      <c r="D1914" s="4">
        <v>2002</v>
      </c>
      <c r="E1914" s="4">
        <v>11</v>
      </c>
      <c r="F1914">
        <v>1058781</v>
      </c>
      <c r="G1914">
        <v>83050697</v>
      </c>
      <c r="H1914">
        <v>139738826</v>
      </c>
      <c r="I1914">
        <v>17604418</v>
      </c>
      <c r="J1914">
        <v>71033192</v>
      </c>
      <c r="K1914">
        <v>7289349</v>
      </c>
      <c r="L1914">
        <v>39431020</v>
      </c>
      <c r="M1914">
        <v>4380847</v>
      </c>
      <c r="N1914">
        <v>47689217</v>
      </c>
      <c r="O1914">
        <v>0</v>
      </c>
      <c r="P1914">
        <v>47689217</v>
      </c>
      <c r="Q1914">
        <v>67866047</v>
      </c>
      <c r="R1914">
        <v>0</v>
      </c>
      <c r="S1914">
        <v>67866047</v>
      </c>
      <c r="T1914">
        <v>1132975</v>
      </c>
      <c r="U1914">
        <v>0</v>
      </c>
      <c r="V1914">
        <v>340536543</v>
      </c>
      <c r="W1914">
        <v>16063906</v>
      </c>
      <c r="X1914">
        <v>1015514</v>
      </c>
      <c r="Y1914">
        <v>8282050</v>
      </c>
      <c r="Z1914">
        <v>13460</v>
      </c>
      <c r="AA1914">
        <v>25374930</v>
      </c>
      <c r="AB1914">
        <v>365911473</v>
      </c>
      <c r="AF1914" t="b">
        <v>0</v>
      </c>
    </row>
    <row r="1915" spans="1:32" x14ac:dyDescent="0.25">
      <c r="A1915">
        <v>5978</v>
      </c>
      <c r="B1915" t="s">
        <v>26</v>
      </c>
      <c r="C1915">
        <v>200211</v>
      </c>
      <c r="D1915" s="4">
        <v>2002</v>
      </c>
      <c r="E1915" s="4">
        <v>11</v>
      </c>
      <c r="F1915">
        <v>4254030</v>
      </c>
      <c r="G1915">
        <v>221370592</v>
      </c>
      <c r="H1915">
        <v>217888810</v>
      </c>
      <c r="I1915">
        <v>76387886</v>
      </c>
      <c r="J1915">
        <v>61934931</v>
      </c>
      <c r="K1915">
        <v>5868184</v>
      </c>
      <c r="L1915">
        <v>73697809</v>
      </c>
      <c r="M1915">
        <v>0</v>
      </c>
      <c r="N1915">
        <v>63484559</v>
      </c>
      <c r="O1915">
        <v>63484559</v>
      </c>
      <c r="P1915">
        <v>0</v>
      </c>
      <c r="Q1915">
        <v>160568387</v>
      </c>
      <c r="R1915">
        <v>154209766</v>
      </c>
      <c r="S1915">
        <v>6358621</v>
      </c>
      <c r="T1915">
        <v>19476681</v>
      </c>
      <c r="U1915">
        <v>12628576</v>
      </c>
      <c r="V1915">
        <v>699671635</v>
      </c>
      <c r="W1915">
        <v>7503300</v>
      </c>
      <c r="X1915">
        <v>6921725</v>
      </c>
      <c r="Y1915">
        <v>6659387</v>
      </c>
      <c r="Z1915">
        <v>0</v>
      </c>
      <c r="AA1915">
        <v>21084412</v>
      </c>
      <c r="AB1915">
        <v>720756047</v>
      </c>
      <c r="AF1915" t="b">
        <v>0</v>
      </c>
    </row>
    <row r="1916" spans="1:32" x14ac:dyDescent="0.25">
      <c r="A1916">
        <v>6246</v>
      </c>
      <c r="B1916" t="s">
        <v>27</v>
      </c>
      <c r="C1916">
        <v>200211</v>
      </c>
      <c r="D1916" s="4">
        <v>2002</v>
      </c>
      <c r="E1916" s="4">
        <v>11</v>
      </c>
      <c r="F1916">
        <v>18089260</v>
      </c>
      <c r="G1916">
        <v>4128519</v>
      </c>
      <c r="H1916">
        <v>69663834</v>
      </c>
      <c r="I1916">
        <v>29266743</v>
      </c>
      <c r="J1916">
        <v>17402957</v>
      </c>
      <c r="K1916">
        <v>5668699</v>
      </c>
      <c r="L1916">
        <v>15629933</v>
      </c>
      <c r="M1916">
        <v>1695502</v>
      </c>
      <c r="N1916">
        <v>8338883</v>
      </c>
      <c r="O1916">
        <v>111553</v>
      </c>
      <c r="P1916">
        <v>8227330</v>
      </c>
      <c r="Q1916">
        <v>27381710</v>
      </c>
      <c r="R1916">
        <v>978549</v>
      </c>
      <c r="S1916">
        <v>26403161</v>
      </c>
      <c r="T1916">
        <v>318826</v>
      </c>
      <c r="U1916">
        <v>1558529</v>
      </c>
      <c r="V1916">
        <v>129479561</v>
      </c>
      <c r="W1916">
        <v>964714</v>
      </c>
      <c r="X1916">
        <v>885043</v>
      </c>
      <c r="Y1916">
        <v>307746</v>
      </c>
      <c r="Z1916">
        <v>460211</v>
      </c>
      <c r="AA1916">
        <v>2617714</v>
      </c>
      <c r="AB1916">
        <v>132097275</v>
      </c>
      <c r="AF1916" t="b">
        <v>0</v>
      </c>
    </row>
    <row r="1917" spans="1:32" x14ac:dyDescent="0.25">
      <c r="A1917">
        <v>6514</v>
      </c>
      <c r="B1917" t="s">
        <v>28</v>
      </c>
      <c r="C1917">
        <v>200211</v>
      </c>
      <c r="D1917" s="4">
        <v>2002</v>
      </c>
      <c r="E1917" s="4">
        <v>11</v>
      </c>
      <c r="F1917">
        <v>8552056</v>
      </c>
      <c r="G1917">
        <v>33332690</v>
      </c>
      <c r="H1917">
        <v>65183018</v>
      </c>
      <c r="I1917">
        <v>9186993</v>
      </c>
      <c r="J1917">
        <v>13840762</v>
      </c>
      <c r="K1917">
        <v>7944499</v>
      </c>
      <c r="L1917">
        <v>18704592</v>
      </c>
      <c r="M1917">
        <v>15506172</v>
      </c>
      <c r="N1917">
        <v>12002464</v>
      </c>
      <c r="O1917">
        <v>0</v>
      </c>
      <c r="P1917">
        <v>0</v>
      </c>
      <c r="Q1917">
        <v>39665530</v>
      </c>
      <c r="R1917">
        <v>0</v>
      </c>
      <c r="S1917">
        <v>0</v>
      </c>
      <c r="T1917">
        <v>449439</v>
      </c>
      <c r="U1917">
        <v>11768491</v>
      </c>
      <c r="V1917">
        <v>170953688</v>
      </c>
      <c r="W1917">
        <v>1815220</v>
      </c>
      <c r="X1917">
        <v>273665</v>
      </c>
      <c r="Y1917">
        <v>1189057</v>
      </c>
      <c r="Z1917">
        <v>461904</v>
      </c>
      <c r="AA1917">
        <v>3739846</v>
      </c>
      <c r="AB1917">
        <v>174693534</v>
      </c>
      <c r="AF1917" t="b">
        <v>0</v>
      </c>
    </row>
    <row r="1918" spans="1:32" x14ac:dyDescent="0.25">
      <c r="A1918">
        <v>6782</v>
      </c>
      <c r="B1918" t="s">
        <v>29</v>
      </c>
      <c r="C1918">
        <v>200211</v>
      </c>
      <c r="D1918" s="4">
        <v>2002</v>
      </c>
      <c r="E1918" s="4">
        <v>11</v>
      </c>
      <c r="F1918">
        <v>5668232</v>
      </c>
      <c r="G1918">
        <v>58281506</v>
      </c>
      <c r="H1918">
        <v>96991507</v>
      </c>
      <c r="I1918">
        <v>34303081</v>
      </c>
      <c r="J1918">
        <v>24427485</v>
      </c>
      <c r="K1918">
        <v>4882386</v>
      </c>
      <c r="L1918">
        <v>33111715</v>
      </c>
      <c r="M1918">
        <v>266840</v>
      </c>
      <c r="N1918">
        <v>29631612</v>
      </c>
      <c r="O1918">
        <v>28702160</v>
      </c>
      <c r="P1918">
        <v>929452</v>
      </c>
      <c r="Q1918">
        <v>79011939</v>
      </c>
      <c r="R1918">
        <v>12918254</v>
      </c>
      <c r="S1918">
        <v>66093685</v>
      </c>
      <c r="T1918">
        <v>6736044</v>
      </c>
      <c r="U1918">
        <v>12812850</v>
      </c>
      <c r="V1918">
        <v>289133690</v>
      </c>
      <c r="W1918">
        <v>11455508</v>
      </c>
      <c r="X1918">
        <v>2002197</v>
      </c>
      <c r="Y1918">
        <v>505969</v>
      </c>
      <c r="Z1918">
        <v>0</v>
      </c>
      <c r="AA1918">
        <v>13963674</v>
      </c>
      <c r="AB1918">
        <v>303097364</v>
      </c>
      <c r="AF1918" t="b">
        <v>0</v>
      </c>
    </row>
    <row r="1919" spans="1:32" x14ac:dyDescent="0.25">
      <c r="A1919">
        <v>7051</v>
      </c>
      <c r="B1919" t="s">
        <v>30</v>
      </c>
      <c r="C1919">
        <v>200211</v>
      </c>
      <c r="D1919" s="4">
        <v>2002</v>
      </c>
      <c r="E1919" s="4">
        <v>11</v>
      </c>
      <c r="F1919">
        <v>276628</v>
      </c>
      <c r="G1919">
        <v>31755623</v>
      </c>
      <c r="H1919">
        <v>77429528</v>
      </c>
      <c r="I1919">
        <v>21831103</v>
      </c>
      <c r="J1919">
        <v>25015092</v>
      </c>
      <c r="K1919">
        <v>1010073</v>
      </c>
      <c r="L1919">
        <v>28581385</v>
      </c>
      <c r="M1919">
        <v>991875</v>
      </c>
      <c r="N1919">
        <v>15034575</v>
      </c>
      <c r="O1919">
        <v>15034575</v>
      </c>
      <c r="P1919">
        <v>0</v>
      </c>
      <c r="Q1919">
        <v>42136341</v>
      </c>
      <c r="R1919">
        <v>4611289</v>
      </c>
      <c r="S1919">
        <v>37525052</v>
      </c>
      <c r="T1919">
        <v>301526</v>
      </c>
      <c r="U1919">
        <v>329904</v>
      </c>
      <c r="V1919">
        <v>167264125</v>
      </c>
      <c r="W1919">
        <v>5560563</v>
      </c>
      <c r="X1919">
        <v>588195</v>
      </c>
      <c r="Y1919">
        <v>742302</v>
      </c>
      <c r="Z1919">
        <v>0</v>
      </c>
      <c r="AA1919">
        <v>6891060</v>
      </c>
      <c r="AB1919">
        <v>174155185</v>
      </c>
      <c r="AF1919" t="b">
        <v>0</v>
      </c>
    </row>
    <row r="1920" spans="1:32" x14ac:dyDescent="0.25">
      <c r="A1920">
        <v>72</v>
      </c>
      <c r="B1920" t="s">
        <v>4</v>
      </c>
      <c r="C1920">
        <v>200212</v>
      </c>
      <c r="D1920" s="4">
        <v>2002</v>
      </c>
      <c r="E1920" s="4">
        <v>12</v>
      </c>
      <c r="F1920">
        <v>5535561</v>
      </c>
      <c r="G1920">
        <v>2848280</v>
      </c>
      <c r="H1920">
        <v>50573736</v>
      </c>
      <c r="I1920">
        <v>8859379</v>
      </c>
      <c r="J1920">
        <v>5173717</v>
      </c>
      <c r="K1920">
        <v>1867719</v>
      </c>
      <c r="L1920">
        <v>9987774</v>
      </c>
      <c r="M1920">
        <v>24685145</v>
      </c>
      <c r="N1920">
        <v>0</v>
      </c>
      <c r="O1920">
        <v>0</v>
      </c>
      <c r="P1920">
        <v>0</v>
      </c>
      <c r="Q1920">
        <v>6159743</v>
      </c>
      <c r="R1920">
        <v>6159743</v>
      </c>
      <c r="S1920">
        <v>0</v>
      </c>
      <c r="T1920">
        <v>130651</v>
      </c>
      <c r="U1920">
        <v>1436408</v>
      </c>
      <c r="V1920">
        <v>66684382</v>
      </c>
      <c r="W1920">
        <v>1359758</v>
      </c>
      <c r="X1920">
        <v>25417</v>
      </c>
      <c r="Y1920">
        <v>249801</v>
      </c>
      <c r="Z1920">
        <v>1916288</v>
      </c>
      <c r="AA1920">
        <v>3551265</v>
      </c>
      <c r="AB1920">
        <v>70235648</v>
      </c>
      <c r="AF1920" t="b">
        <v>0</v>
      </c>
    </row>
    <row r="1921" spans="1:32" x14ac:dyDescent="0.25">
      <c r="A1921">
        <v>341</v>
      </c>
      <c r="B1921" t="s">
        <v>5</v>
      </c>
      <c r="C1921">
        <v>200212</v>
      </c>
      <c r="D1921" s="4">
        <v>2002</v>
      </c>
      <c r="E1921" s="4">
        <v>12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17971969</v>
      </c>
      <c r="W1921">
        <v>251171</v>
      </c>
      <c r="X1921">
        <v>19914</v>
      </c>
      <c r="Y1921">
        <v>33629</v>
      </c>
      <c r="Z1921">
        <v>12281703</v>
      </c>
      <c r="AA1921">
        <v>12586417</v>
      </c>
      <c r="AB1921">
        <v>30558386</v>
      </c>
      <c r="AF1921" t="b">
        <v>0</v>
      </c>
    </row>
    <row r="1922" spans="1:32" x14ac:dyDescent="0.25">
      <c r="A1922">
        <v>609</v>
      </c>
      <c r="B1922" t="s">
        <v>6</v>
      </c>
      <c r="C1922">
        <v>200212</v>
      </c>
      <c r="D1922" s="4">
        <v>2002</v>
      </c>
      <c r="E1922" s="4">
        <v>12</v>
      </c>
      <c r="F1922">
        <v>7923569</v>
      </c>
      <c r="G1922">
        <v>52949813</v>
      </c>
      <c r="H1922">
        <v>79363161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4550266</v>
      </c>
      <c r="O1922">
        <v>0</v>
      </c>
      <c r="P1922">
        <v>0</v>
      </c>
      <c r="Q1922">
        <v>31321247</v>
      </c>
      <c r="R1922">
        <v>0</v>
      </c>
      <c r="S1922">
        <v>0</v>
      </c>
      <c r="T1922">
        <v>454925</v>
      </c>
      <c r="U1922">
        <v>0</v>
      </c>
      <c r="V1922">
        <v>176562981</v>
      </c>
      <c r="W1922">
        <v>2497491</v>
      </c>
      <c r="X1922">
        <v>35177</v>
      </c>
      <c r="Y1922">
        <v>137960</v>
      </c>
      <c r="Z1922">
        <v>14839664</v>
      </c>
      <c r="AA1922">
        <v>17510292</v>
      </c>
      <c r="AB1922">
        <v>194073273</v>
      </c>
      <c r="AF1922" t="b">
        <v>0</v>
      </c>
    </row>
    <row r="1923" spans="1:32" x14ac:dyDescent="0.25">
      <c r="A1923">
        <v>878</v>
      </c>
      <c r="B1923" t="s">
        <v>7</v>
      </c>
      <c r="C1923">
        <v>200212</v>
      </c>
      <c r="D1923" s="4">
        <v>2002</v>
      </c>
      <c r="E1923" s="4">
        <v>12</v>
      </c>
      <c r="F1923">
        <v>5336</v>
      </c>
      <c r="G1923">
        <v>1201613</v>
      </c>
      <c r="H1923">
        <v>7826748</v>
      </c>
      <c r="I1923">
        <v>1184371</v>
      </c>
      <c r="J1923">
        <v>4156049</v>
      </c>
      <c r="K1923">
        <v>36372</v>
      </c>
      <c r="L1923">
        <v>2447781</v>
      </c>
      <c r="M1923">
        <v>2175</v>
      </c>
      <c r="N1923">
        <v>897581</v>
      </c>
      <c r="O1923">
        <v>897581</v>
      </c>
      <c r="P1923">
        <v>0</v>
      </c>
      <c r="Q1923">
        <v>1830338</v>
      </c>
      <c r="R1923">
        <v>1487330</v>
      </c>
      <c r="S1923">
        <v>343008</v>
      </c>
      <c r="T1923">
        <v>0</v>
      </c>
      <c r="U1923">
        <v>202493</v>
      </c>
      <c r="V1923">
        <v>11964109</v>
      </c>
      <c r="W1923">
        <v>194635</v>
      </c>
      <c r="X1923">
        <v>3033</v>
      </c>
      <c r="Y1923">
        <v>31206</v>
      </c>
      <c r="Z1923">
        <v>12299</v>
      </c>
      <c r="AA1923">
        <v>241173</v>
      </c>
      <c r="AB1923">
        <v>12205282</v>
      </c>
      <c r="AF1923" t="b">
        <v>0</v>
      </c>
    </row>
    <row r="1924" spans="1:32" x14ac:dyDescent="0.25">
      <c r="A1924">
        <v>1147</v>
      </c>
      <c r="B1924" t="s">
        <v>8</v>
      </c>
      <c r="C1924">
        <v>200212</v>
      </c>
      <c r="D1924" s="4">
        <v>2002</v>
      </c>
      <c r="E1924" s="4">
        <v>12</v>
      </c>
      <c r="F1924">
        <v>2287700</v>
      </c>
      <c r="G1924">
        <v>46188839</v>
      </c>
      <c r="H1924">
        <v>50068392</v>
      </c>
      <c r="I1924">
        <v>9934111</v>
      </c>
      <c r="J1924">
        <v>15195681</v>
      </c>
      <c r="K1924">
        <v>4815271</v>
      </c>
      <c r="L1924">
        <v>20123329</v>
      </c>
      <c r="M1924">
        <v>0</v>
      </c>
      <c r="N1924">
        <v>13271475</v>
      </c>
      <c r="O1924">
        <v>8029013</v>
      </c>
      <c r="P1924">
        <v>5242462</v>
      </c>
      <c r="Q1924">
        <v>45436178</v>
      </c>
      <c r="R1924">
        <v>0</v>
      </c>
      <c r="S1924">
        <v>45436178</v>
      </c>
      <c r="T1924">
        <v>202038</v>
      </c>
      <c r="U1924">
        <v>747269</v>
      </c>
      <c r="V1924">
        <v>158201891</v>
      </c>
      <c r="W1924">
        <v>5243044</v>
      </c>
      <c r="X1924">
        <v>201270</v>
      </c>
      <c r="Y1924">
        <v>6826473</v>
      </c>
      <c r="Z1924">
        <v>0</v>
      </c>
      <c r="AA1924">
        <v>12270787</v>
      </c>
      <c r="AB1924">
        <v>170472678</v>
      </c>
      <c r="AF1924" t="b">
        <v>0</v>
      </c>
    </row>
    <row r="1925" spans="1:32" x14ac:dyDescent="0.25">
      <c r="A1925">
        <v>1414</v>
      </c>
      <c r="B1925" t="s">
        <v>9</v>
      </c>
      <c r="C1925">
        <v>200212</v>
      </c>
      <c r="D1925" s="4">
        <v>2002</v>
      </c>
      <c r="E1925" s="4">
        <v>12</v>
      </c>
      <c r="F1925">
        <v>108474</v>
      </c>
      <c r="G1925">
        <v>621</v>
      </c>
      <c r="H1925">
        <v>7465719</v>
      </c>
      <c r="I1925">
        <v>1357920</v>
      </c>
      <c r="J1925">
        <v>4034541</v>
      </c>
      <c r="K1925">
        <v>81232</v>
      </c>
      <c r="L1925">
        <v>1992026</v>
      </c>
      <c r="M1925">
        <v>0</v>
      </c>
      <c r="N1925">
        <v>0</v>
      </c>
      <c r="O1925">
        <v>0</v>
      </c>
      <c r="P1925">
        <v>0</v>
      </c>
      <c r="Q1925">
        <v>6544427</v>
      </c>
      <c r="R1925">
        <v>0</v>
      </c>
      <c r="S1925">
        <v>6544427</v>
      </c>
      <c r="T1925">
        <v>0</v>
      </c>
      <c r="U1925">
        <v>0</v>
      </c>
      <c r="V1925">
        <v>14119241</v>
      </c>
      <c r="W1925">
        <v>257884</v>
      </c>
      <c r="X1925">
        <v>1177</v>
      </c>
      <c r="Y1925">
        <v>328653</v>
      </c>
      <c r="Z1925">
        <v>589566</v>
      </c>
      <c r="AA1925">
        <v>1177280</v>
      </c>
      <c r="AB1925">
        <v>15296521</v>
      </c>
      <c r="AF1925" t="b">
        <v>0</v>
      </c>
    </row>
    <row r="1926" spans="1:32" x14ac:dyDescent="0.25">
      <c r="A1926">
        <v>1682</v>
      </c>
      <c r="B1926" t="s">
        <v>10</v>
      </c>
      <c r="C1926">
        <v>200212</v>
      </c>
      <c r="D1926" s="4">
        <v>2002</v>
      </c>
      <c r="E1926" s="4">
        <v>12</v>
      </c>
      <c r="F1926">
        <v>1044332</v>
      </c>
      <c r="G1926">
        <v>5436227</v>
      </c>
      <c r="H1926">
        <v>15414026</v>
      </c>
      <c r="I1926">
        <v>10436045</v>
      </c>
      <c r="J1926">
        <v>0</v>
      </c>
      <c r="K1926">
        <v>928817</v>
      </c>
      <c r="L1926">
        <v>4034786</v>
      </c>
      <c r="M1926">
        <v>14378</v>
      </c>
      <c r="N1926">
        <v>3776318</v>
      </c>
      <c r="O1926">
        <v>0</v>
      </c>
      <c r="P1926">
        <v>0</v>
      </c>
      <c r="Q1926">
        <v>11497143</v>
      </c>
      <c r="R1926">
        <v>0</v>
      </c>
      <c r="S1926">
        <v>0</v>
      </c>
      <c r="T1926">
        <v>758352</v>
      </c>
      <c r="U1926">
        <v>0</v>
      </c>
      <c r="V1926">
        <v>37926398</v>
      </c>
      <c r="W1926">
        <v>727935</v>
      </c>
      <c r="X1926">
        <v>37747</v>
      </c>
      <c r="Y1926">
        <v>547952</v>
      </c>
      <c r="Z1926">
        <v>0</v>
      </c>
      <c r="AA1926">
        <v>1313634</v>
      </c>
      <c r="AB1926">
        <v>39240032</v>
      </c>
      <c r="AF1926" t="b">
        <v>0</v>
      </c>
    </row>
    <row r="1927" spans="1:32" x14ac:dyDescent="0.25">
      <c r="A1927">
        <v>1951</v>
      </c>
      <c r="B1927" t="s">
        <v>11</v>
      </c>
      <c r="C1927">
        <v>200212</v>
      </c>
      <c r="D1927" s="4">
        <v>2002</v>
      </c>
      <c r="E1927" s="4">
        <v>12</v>
      </c>
      <c r="F1927">
        <v>1114138</v>
      </c>
      <c r="G1927">
        <v>12580806</v>
      </c>
      <c r="H1927">
        <v>33538378</v>
      </c>
      <c r="I1927">
        <v>9703046</v>
      </c>
      <c r="J1927">
        <v>11229269</v>
      </c>
      <c r="K1927">
        <v>888713</v>
      </c>
      <c r="L1927">
        <v>10160059</v>
      </c>
      <c r="M1927">
        <v>1557291</v>
      </c>
      <c r="N1927">
        <v>5523318</v>
      </c>
      <c r="O1927">
        <v>126887</v>
      </c>
      <c r="P1927">
        <v>5396431</v>
      </c>
      <c r="Q1927">
        <v>22673195</v>
      </c>
      <c r="R1927">
        <v>21300949</v>
      </c>
      <c r="S1927">
        <v>1372246</v>
      </c>
      <c r="T1927">
        <v>152210</v>
      </c>
      <c r="U1927">
        <v>33755</v>
      </c>
      <c r="V1927">
        <v>75615800</v>
      </c>
      <c r="W1927">
        <v>1171489</v>
      </c>
      <c r="X1927">
        <v>52053</v>
      </c>
      <c r="Y1927">
        <v>1517883</v>
      </c>
      <c r="Z1927">
        <v>420725</v>
      </c>
      <c r="AA1927">
        <v>3162150</v>
      </c>
      <c r="AB1927">
        <v>78777950</v>
      </c>
      <c r="AF1927" t="b">
        <v>0</v>
      </c>
    </row>
    <row r="1928" spans="1:32" x14ac:dyDescent="0.25">
      <c r="A1928">
        <v>2219</v>
      </c>
      <c r="B1928" t="s">
        <v>12</v>
      </c>
      <c r="C1928">
        <v>200212</v>
      </c>
      <c r="D1928" s="4">
        <v>2002</v>
      </c>
      <c r="E1928" s="4">
        <v>12</v>
      </c>
      <c r="F1928">
        <v>54302</v>
      </c>
      <c r="G1928">
        <v>6195419</v>
      </c>
      <c r="H1928">
        <v>26978744</v>
      </c>
      <c r="I1928">
        <v>11427299</v>
      </c>
      <c r="J1928">
        <v>9226236</v>
      </c>
      <c r="K1928">
        <v>750905</v>
      </c>
      <c r="L1928">
        <v>5556339</v>
      </c>
      <c r="M1928">
        <v>17965</v>
      </c>
      <c r="N1928">
        <v>4584847</v>
      </c>
      <c r="O1928">
        <v>0</v>
      </c>
      <c r="P1928">
        <v>4584847</v>
      </c>
      <c r="Q1928">
        <v>9597492</v>
      </c>
      <c r="R1928">
        <v>0</v>
      </c>
      <c r="S1928">
        <v>9597492</v>
      </c>
      <c r="T1928">
        <v>114859</v>
      </c>
      <c r="U1928">
        <v>0</v>
      </c>
      <c r="V1928">
        <v>47525663</v>
      </c>
      <c r="W1928">
        <v>989114</v>
      </c>
      <c r="X1928">
        <v>29939</v>
      </c>
      <c r="Y1928">
        <v>708187</v>
      </c>
      <c r="Z1928">
        <v>3912</v>
      </c>
      <c r="AA1928">
        <v>1731152</v>
      </c>
      <c r="AB1928">
        <v>49256815</v>
      </c>
      <c r="AF1928" t="b">
        <v>0</v>
      </c>
    </row>
    <row r="1929" spans="1:32" x14ac:dyDescent="0.25">
      <c r="A1929">
        <v>2488</v>
      </c>
      <c r="B1929" t="s">
        <v>13</v>
      </c>
      <c r="C1929">
        <v>200212</v>
      </c>
      <c r="D1929" s="4">
        <v>2002</v>
      </c>
      <c r="E1929" s="4">
        <v>12</v>
      </c>
      <c r="F1929">
        <v>322819</v>
      </c>
      <c r="G1929">
        <v>90758202</v>
      </c>
      <c r="H1929">
        <v>89190954</v>
      </c>
      <c r="I1929">
        <v>34204381</v>
      </c>
      <c r="J1929">
        <v>29583166</v>
      </c>
      <c r="K1929">
        <v>3076376</v>
      </c>
      <c r="L1929">
        <v>21771820</v>
      </c>
      <c r="M1929">
        <v>555211</v>
      </c>
      <c r="N1929">
        <v>17693575</v>
      </c>
      <c r="O1929">
        <v>17693575</v>
      </c>
      <c r="P1929">
        <v>0</v>
      </c>
      <c r="Q1929">
        <v>49934372</v>
      </c>
      <c r="R1929">
        <v>47912380</v>
      </c>
      <c r="S1929">
        <v>2021992</v>
      </c>
      <c r="T1929">
        <v>1127165</v>
      </c>
      <c r="U1929">
        <v>2884601</v>
      </c>
      <c r="V1929">
        <v>251911688</v>
      </c>
      <c r="W1929">
        <v>1446132</v>
      </c>
      <c r="X1929">
        <v>541833</v>
      </c>
      <c r="Y1929">
        <v>481009</v>
      </c>
      <c r="Z1929">
        <v>9796</v>
      </c>
      <c r="AA1929">
        <v>2478770</v>
      </c>
      <c r="AB1929">
        <v>254390458</v>
      </c>
      <c r="AF1929" t="b">
        <v>0</v>
      </c>
    </row>
    <row r="1930" spans="1:32" x14ac:dyDescent="0.25">
      <c r="A1930">
        <v>2757</v>
      </c>
      <c r="B1930" t="s">
        <v>14</v>
      </c>
      <c r="C1930">
        <v>200212</v>
      </c>
      <c r="D1930" s="4">
        <v>2002</v>
      </c>
      <c r="E1930" s="4">
        <v>12</v>
      </c>
      <c r="F1930">
        <v>2906964</v>
      </c>
      <c r="G1930">
        <v>22900651</v>
      </c>
      <c r="H1930">
        <v>55573541</v>
      </c>
      <c r="I1930">
        <v>13685773</v>
      </c>
      <c r="J1930">
        <v>18340470</v>
      </c>
      <c r="K1930">
        <v>1258395</v>
      </c>
      <c r="L1930">
        <v>8880479</v>
      </c>
      <c r="M1930">
        <v>13408424</v>
      </c>
      <c r="N1930">
        <v>7844595</v>
      </c>
      <c r="O1930">
        <v>0</v>
      </c>
      <c r="P1930">
        <v>7844595</v>
      </c>
      <c r="Q1930">
        <v>1898814</v>
      </c>
      <c r="R1930">
        <v>0</v>
      </c>
      <c r="S1930">
        <v>1898814</v>
      </c>
      <c r="T1930">
        <v>44320</v>
      </c>
      <c r="U1930">
        <v>0</v>
      </c>
      <c r="V1930">
        <v>91168885</v>
      </c>
      <c r="W1930">
        <v>662390</v>
      </c>
      <c r="X1930">
        <v>358517</v>
      </c>
      <c r="Y1930">
        <v>0</v>
      </c>
      <c r="Z1930">
        <v>72499</v>
      </c>
      <c r="AA1930">
        <v>1093406</v>
      </c>
      <c r="AB1930">
        <v>92262291</v>
      </c>
      <c r="AF1930" t="b">
        <v>0</v>
      </c>
    </row>
    <row r="1931" spans="1:32" x14ac:dyDescent="0.25">
      <c r="A1931">
        <v>3026</v>
      </c>
      <c r="B1931" t="s">
        <v>15</v>
      </c>
      <c r="C1931">
        <v>200212</v>
      </c>
      <c r="D1931" s="4">
        <v>2002</v>
      </c>
      <c r="E1931" s="4">
        <v>12</v>
      </c>
      <c r="F1931">
        <v>689032</v>
      </c>
      <c r="G1931">
        <v>17165809</v>
      </c>
      <c r="H1931">
        <v>56184016</v>
      </c>
      <c r="I1931">
        <v>34370360</v>
      </c>
      <c r="J1931">
        <v>10541640</v>
      </c>
      <c r="K1931">
        <v>1288026</v>
      </c>
      <c r="L1931">
        <v>9600500</v>
      </c>
      <c r="M1931">
        <v>383490</v>
      </c>
      <c r="N1931">
        <v>2768408</v>
      </c>
      <c r="O1931">
        <v>2768408</v>
      </c>
      <c r="P1931">
        <v>0</v>
      </c>
      <c r="Q1931">
        <v>5056122</v>
      </c>
      <c r="R1931">
        <v>5056122</v>
      </c>
      <c r="S1931">
        <v>0</v>
      </c>
      <c r="T1931">
        <v>121053</v>
      </c>
      <c r="U1931">
        <v>0</v>
      </c>
      <c r="V1931">
        <v>81984440</v>
      </c>
      <c r="W1931">
        <v>2479691</v>
      </c>
      <c r="X1931">
        <v>153714</v>
      </c>
      <c r="Y1931">
        <v>88995</v>
      </c>
      <c r="Z1931">
        <v>1634729</v>
      </c>
      <c r="AA1931">
        <v>4357129</v>
      </c>
      <c r="AB1931">
        <v>86341569</v>
      </c>
      <c r="AF1931" t="b">
        <v>0</v>
      </c>
    </row>
    <row r="1932" spans="1:32" x14ac:dyDescent="0.25">
      <c r="A1932">
        <v>3293</v>
      </c>
      <c r="B1932" t="s">
        <v>16</v>
      </c>
      <c r="C1932">
        <v>200212</v>
      </c>
      <c r="D1932" s="4">
        <v>2002</v>
      </c>
      <c r="E1932" s="4">
        <v>12</v>
      </c>
      <c r="F1932">
        <v>2950445</v>
      </c>
      <c r="G1932">
        <v>45709944</v>
      </c>
      <c r="H1932">
        <v>134031852</v>
      </c>
      <c r="I1932">
        <v>34091882</v>
      </c>
      <c r="J1932">
        <v>54938768</v>
      </c>
      <c r="K1932">
        <v>3078367</v>
      </c>
      <c r="L1932">
        <v>39745693</v>
      </c>
      <c r="M1932">
        <v>2177142</v>
      </c>
      <c r="N1932">
        <v>23822385</v>
      </c>
      <c r="O1932">
        <v>23822385</v>
      </c>
      <c r="P1932">
        <v>0</v>
      </c>
      <c r="Q1932">
        <v>45302666</v>
      </c>
      <c r="R1932">
        <v>0</v>
      </c>
      <c r="S1932">
        <v>45302666</v>
      </c>
      <c r="T1932">
        <v>1542</v>
      </c>
      <c r="U1932">
        <v>9021604</v>
      </c>
      <c r="V1932">
        <v>260840438</v>
      </c>
      <c r="W1932">
        <v>2428956</v>
      </c>
      <c r="X1932">
        <v>812786</v>
      </c>
      <c r="Y1932">
        <v>1025690</v>
      </c>
      <c r="Z1932">
        <v>7012182</v>
      </c>
      <c r="AA1932">
        <v>11279614</v>
      </c>
      <c r="AB1932">
        <v>272120052</v>
      </c>
      <c r="AF1932" t="b">
        <v>0</v>
      </c>
    </row>
    <row r="1933" spans="1:32" x14ac:dyDescent="0.25">
      <c r="A1933">
        <v>3561</v>
      </c>
      <c r="B1933" t="s">
        <v>17</v>
      </c>
      <c r="C1933">
        <v>200212</v>
      </c>
      <c r="D1933" s="4">
        <v>2002</v>
      </c>
      <c r="E1933" s="4">
        <v>12</v>
      </c>
      <c r="F1933">
        <v>137904</v>
      </c>
      <c r="G1933">
        <v>7114053</v>
      </c>
      <c r="H1933">
        <v>38948509</v>
      </c>
      <c r="I1933">
        <v>20279039</v>
      </c>
      <c r="J1933">
        <v>11726474</v>
      </c>
      <c r="K1933">
        <v>1215529</v>
      </c>
      <c r="L1933">
        <v>5428838</v>
      </c>
      <c r="M1933">
        <v>298629</v>
      </c>
      <c r="N1933">
        <v>6136338</v>
      </c>
      <c r="O1933">
        <v>0</v>
      </c>
      <c r="P1933">
        <v>0</v>
      </c>
      <c r="Q1933">
        <v>1433396</v>
      </c>
      <c r="R1933">
        <v>0</v>
      </c>
      <c r="S1933">
        <v>0</v>
      </c>
      <c r="T1933">
        <v>0</v>
      </c>
      <c r="U1933">
        <v>6057603</v>
      </c>
      <c r="V1933">
        <v>59827803</v>
      </c>
      <c r="W1933">
        <v>1105211</v>
      </c>
      <c r="X1933">
        <v>63393</v>
      </c>
      <c r="Y1933">
        <v>207502</v>
      </c>
      <c r="Z1933">
        <v>358883</v>
      </c>
      <c r="AA1933">
        <v>1734989</v>
      </c>
      <c r="AB1933">
        <v>61562792</v>
      </c>
      <c r="AF1933" t="b">
        <v>0</v>
      </c>
    </row>
    <row r="1934" spans="1:32" x14ac:dyDescent="0.25">
      <c r="A1934">
        <v>3830</v>
      </c>
      <c r="B1934" t="s">
        <v>18</v>
      </c>
      <c r="C1934">
        <v>200212</v>
      </c>
      <c r="D1934" s="4">
        <v>2002</v>
      </c>
      <c r="E1934" s="4">
        <v>12</v>
      </c>
      <c r="F1934">
        <v>9111137</v>
      </c>
      <c r="G1934">
        <v>25266287</v>
      </c>
      <c r="H1934">
        <v>25237333</v>
      </c>
      <c r="I1934">
        <v>4858106</v>
      </c>
      <c r="J1934">
        <v>10603290</v>
      </c>
      <c r="K1934">
        <v>604957</v>
      </c>
      <c r="L1934">
        <v>5254170</v>
      </c>
      <c r="M1934">
        <v>3916810</v>
      </c>
      <c r="N1934">
        <v>6155751</v>
      </c>
      <c r="O1934">
        <v>5919405</v>
      </c>
      <c r="P1934">
        <v>236346</v>
      </c>
      <c r="Q1934">
        <v>621046</v>
      </c>
      <c r="R1934">
        <v>0</v>
      </c>
      <c r="S1934">
        <v>621046</v>
      </c>
      <c r="T1934">
        <v>364437</v>
      </c>
      <c r="U1934">
        <v>48063</v>
      </c>
      <c r="V1934">
        <v>66804054</v>
      </c>
      <c r="W1934">
        <v>363548</v>
      </c>
      <c r="X1934">
        <v>156280</v>
      </c>
      <c r="Y1934">
        <v>19000</v>
      </c>
      <c r="Z1934">
        <v>436460</v>
      </c>
      <c r="AA1934">
        <v>975288</v>
      </c>
      <c r="AB1934">
        <v>67779342</v>
      </c>
      <c r="AF1934" t="b">
        <v>0</v>
      </c>
    </row>
    <row r="1935" spans="1:32" x14ac:dyDescent="0.25">
      <c r="A1935">
        <v>4098</v>
      </c>
      <c r="B1935" t="s">
        <v>19</v>
      </c>
      <c r="C1935">
        <v>200212</v>
      </c>
      <c r="D1935" s="4">
        <v>2002</v>
      </c>
      <c r="E1935" s="4">
        <v>12</v>
      </c>
      <c r="F1935">
        <v>5676292</v>
      </c>
      <c r="G1935">
        <v>137346803</v>
      </c>
      <c r="H1935">
        <v>146677356</v>
      </c>
      <c r="I1935">
        <v>41047934</v>
      </c>
      <c r="J1935">
        <v>41128939</v>
      </c>
      <c r="K1935">
        <v>9034765</v>
      </c>
      <c r="L1935">
        <v>43188569</v>
      </c>
      <c r="M1935">
        <v>12277149</v>
      </c>
      <c r="N1935">
        <v>35530352</v>
      </c>
      <c r="O1935">
        <v>0</v>
      </c>
      <c r="P1935">
        <v>0</v>
      </c>
      <c r="Q1935">
        <v>148814801</v>
      </c>
      <c r="R1935">
        <v>140215157</v>
      </c>
      <c r="S1935">
        <v>8599644</v>
      </c>
      <c r="T1935">
        <v>4712551</v>
      </c>
      <c r="U1935">
        <v>6199859</v>
      </c>
      <c r="V1935">
        <v>484958014</v>
      </c>
      <c r="W1935">
        <v>4355830</v>
      </c>
      <c r="X1935">
        <v>933495</v>
      </c>
      <c r="Y1935">
        <v>7128084</v>
      </c>
      <c r="Z1935">
        <v>0</v>
      </c>
      <c r="AA1935">
        <v>12417409</v>
      </c>
      <c r="AB1935">
        <v>497375423</v>
      </c>
      <c r="AF1935" t="b">
        <v>0</v>
      </c>
    </row>
    <row r="1936" spans="1:32" x14ac:dyDescent="0.25">
      <c r="A1936">
        <v>4367</v>
      </c>
      <c r="B1936" t="s">
        <v>20</v>
      </c>
      <c r="C1936">
        <v>200212</v>
      </c>
      <c r="D1936" s="4">
        <v>2002</v>
      </c>
      <c r="E1936" s="4">
        <v>12</v>
      </c>
      <c r="F1936">
        <v>8604843</v>
      </c>
      <c r="G1936">
        <v>280861376</v>
      </c>
      <c r="H1936">
        <v>248151129</v>
      </c>
      <c r="I1936">
        <v>59230831</v>
      </c>
      <c r="J1936">
        <v>74579253</v>
      </c>
      <c r="K1936">
        <v>19350603</v>
      </c>
      <c r="L1936">
        <v>90121338</v>
      </c>
      <c r="M1936">
        <v>4869104</v>
      </c>
      <c r="N1936">
        <v>116089569</v>
      </c>
      <c r="O1936">
        <v>0</v>
      </c>
      <c r="P1936">
        <v>116089569</v>
      </c>
      <c r="Q1936">
        <v>213841560</v>
      </c>
      <c r="R1936">
        <v>193753210</v>
      </c>
      <c r="S1936">
        <v>20088350</v>
      </c>
      <c r="T1936">
        <v>3302967</v>
      </c>
      <c r="U1936">
        <v>15436874</v>
      </c>
      <c r="V1936">
        <v>886288318</v>
      </c>
      <c r="W1936">
        <v>15446332</v>
      </c>
      <c r="X1936">
        <v>3769946</v>
      </c>
      <c r="Y1936">
        <v>19866660</v>
      </c>
      <c r="Z1936">
        <v>0</v>
      </c>
      <c r="AA1936">
        <v>39082938</v>
      </c>
      <c r="AB1936">
        <v>925371256</v>
      </c>
      <c r="AF1936" t="b">
        <v>0</v>
      </c>
    </row>
    <row r="1937" spans="1:32" x14ac:dyDescent="0.25">
      <c r="A1937">
        <v>4636</v>
      </c>
      <c r="B1937" t="s">
        <v>21</v>
      </c>
      <c r="C1937">
        <v>200212</v>
      </c>
      <c r="D1937" s="4">
        <v>2002</v>
      </c>
      <c r="E1937" s="4">
        <v>12</v>
      </c>
      <c r="F1937">
        <v>18384427</v>
      </c>
      <c r="G1937">
        <v>68651032</v>
      </c>
      <c r="H1937">
        <v>68558637</v>
      </c>
      <c r="I1937">
        <v>23863897</v>
      </c>
      <c r="J1937">
        <v>15597478</v>
      </c>
      <c r="K1937">
        <v>3922968</v>
      </c>
      <c r="L1937">
        <v>19195864</v>
      </c>
      <c r="M1937">
        <v>5978430</v>
      </c>
      <c r="N1937">
        <v>25901862</v>
      </c>
      <c r="O1937">
        <v>3626260</v>
      </c>
      <c r="P1937">
        <v>22275602</v>
      </c>
      <c r="Q1937">
        <v>38244401</v>
      </c>
      <c r="R1937">
        <v>0</v>
      </c>
      <c r="S1937">
        <v>38244401</v>
      </c>
      <c r="T1937">
        <v>545129</v>
      </c>
      <c r="U1937">
        <v>1202797</v>
      </c>
      <c r="V1937">
        <v>221488285</v>
      </c>
      <c r="W1937">
        <v>1204500</v>
      </c>
      <c r="X1937">
        <v>489318</v>
      </c>
      <c r="Y1937">
        <v>5798066</v>
      </c>
      <c r="Z1937">
        <v>0</v>
      </c>
      <c r="AA1937">
        <v>7491884</v>
      </c>
      <c r="AB1937">
        <v>228980169</v>
      </c>
      <c r="AF1937" t="b">
        <v>0</v>
      </c>
    </row>
    <row r="1938" spans="1:32" x14ac:dyDescent="0.25">
      <c r="A1938">
        <v>4903</v>
      </c>
      <c r="B1938" t="s">
        <v>22</v>
      </c>
      <c r="C1938">
        <v>200212</v>
      </c>
      <c r="D1938" s="4">
        <v>2002</v>
      </c>
      <c r="E1938" s="4">
        <v>12</v>
      </c>
      <c r="F1938">
        <v>1692722</v>
      </c>
      <c r="G1938">
        <v>237660540</v>
      </c>
      <c r="H1938">
        <v>361156264</v>
      </c>
      <c r="I1938">
        <v>118514656</v>
      </c>
      <c r="J1938">
        <v>63716478</v>
      </c>
      <c r="K1938">
        <v>17330681</v>
      </c>
      <c r="L1938">
        <v>130681596</v>
      </c>
      <c r="M1938">
        <v>30912853</v>
      </c>
      <c r="N1938">
        <v>138624950</v>
      </c>
      <c r="O1938">
        <v>1159248</v>
      </c>
      <c r="P1938">
        <v>137465702</v>
      </c>
      <c r="Q1938">
        <v>104741444</v>
      </c>
      <c r="R1938">
        <v>83588072</v>
      </c>
      <c r="S1938">
        <v>21153372</v>
      </c>
      <c r="T1938">
        <v>10855907</v>
      </c>
      <c r="U1938">
        <v>9184694</v>
      </c>
      <c r="V1938">
        <v>863916521</v>
      </c>
      <c r="W1938">
        <v>14095150</v>
      </c>
      <c r="X1938">
        <v>8976623</v>
      </c>
      <c r="Y1938">
        <v>1291539</v>
      </c>
      <c r="Z1938">
        <v>15437124</v>
      </c>
      <c r="AA1938">
        <v>39800436</v>
      </c>
      <c r="AB1938">
        <v>903716957</v>
      </c>
      <c r="AF1938" t="b">
        <v>0</v>
      </c>
    </row>
    <row r="1939" spans="1:32" x14ac:dyDescent="0.25">
      <c r="A1939">
        <v>5172</v>
      </c>
      <c r="B1939" t="s">
        <v>23</v>
      </c>
      <c r="C1939">
        <v>200212</v>
      </c>
      <c r="D1939" s="4">
        <v>2002</v>
      </c>
      <c r="E1939" s="4">
        <v>12</v>
      </c>
      <c r="F1939">
        <v>8953667</v>
      </c>
      <c r="G1939">
        <v>1333283354</v>
      </c>
      <c r="H1939">
        <v>1139799854</v>
      </c>
      <c r="I1939">
        <v>411198405</v>
      </c>
      <c r="J1939">
        <v>205752374</v>
      </c>
      <c r="K1939">
        <v>25640962</v>
      </c>
      <c r="L1939">
        <v>440386336</v>
      </c>
      <c r="M1939">
        <v>56821777</v>
      </c>
      <c r="N1939">
        <v>219001912</v>
      </c>
      <c r="O1939">
        <v>5030791</v>
      </c>
      <c r="P1939">
        <v>213971121</v>
      </c>
      <c r="Q1939">
        <v>508311024</v>
      </c>
      <c r="R1939">
        <v>459998288</v>
      </c>
      <c r="S1939">
        <v>48312736</v>
      </c>
      <c r="T1939">
        <v>31524619</v>
      </c>
      <c r="U1939">
        <v>92723734</v>
      </c>
      <c r="V1939">
        <v>3333598164</v>
      </c>
      <c r="W1939">
        <v>120468767</v>
      </c>
      <c r="X1939">
        <v>52163549</v>
      </c>
      <c r="Y1939">
        <v>107990283</v>
      </c>
      <c r="Z1939">
        <v>15993723</v>
      </c>
      <c r="AA1939">
        <v>296616322</v>
      </c>
      <c r="AB1939">
        <v>3630214486</v>
      </c>
      <c r="AF1939" t="b">
        <v>0</v>
      </c>
    </row>
    <row r="1940" spans="1:32" x14ac:dyDescent="0.25">
      <c r="A1940">
        <v>5441</v>
      </c>
      <c r="B1940" t="s">
        <v>24</v>
      </c>
      <c r="C1940">
        <v>200212</v>
      </c>
      <c r="D1940" s="4">
        <v>2002</v>
      </c>
      <c r="E1940" s="4">
        <v>12</v>
      </c>
      <c r="F1940">
        <v>17030860</v>
      </c>
      <c r="G1940">
        <v>86897602</v>
      </c>
      <c r="H1940">
        <v>171074632</v>
      </c>
      <c r="I1940">
        <v>64604624</v>
      </c>
      <c r="J1940">
        <v>41967001</v>
      </c>
      <c r="K1940">
        <v>9940987</v>
      </c>
      <c r="L1940">
        <v>52773910</v>
      </c>
      <c r="M1940">
        <v>1788110</v>
      </c>
      <c r="N1940">
        <v>68818577</v>
      </c>
      <c r="O1940">
        <v>68818577</v>
      </c>
      <c r="P1940">
        <v>0</v>
      </c>
      <c r="Q1940">
        <v>142239606</v>
      </c>
      <c r="R1940">
        <v>115070215</v>
      </c>
      <c r="S1940">
        <v>27169391</v>
      </c>
      <c r="T1940">
        <v>15621033</v>
      </c>
      <c r="U1940">
        <v>49079321</v>
      </c>
      <c r="V1940">
        <v>550761631</v>
      </c>
      <c r="W1940">
        <v>7547697</v>
      </c>
      <c r="X1940">
        <v>4690932</v>
      </c>
      <c r="Y1940">
        <v>1125964</v>
      </c>
      <c r="Z1940">
        <v>45061362</v>
      </c>
      <c r="AA1940">
        <v>58425955</v>
      </c>
      <c r="AB1940">
        <v>609187586</v>
      </c>
      <c r="AF1940" t="b">
        <v>0</v>
      </c>
    </row>
    <row r="1941" spans="1:32" x14ac:dyDescent="0.25">
      <c r="A1941">
        <v>5710</v>
      </c>
      <c r="B1941" t="s">
        <v>25</v>
      </c>
      <c r="C1941">
        <v>200212</v>
      </c>
      <c r="D1941" s="4">
        <v>2002</v>
      </c>
      <c r="E1941" s="4">
        <v>12</v>
      </c>
      <c r="F1941">
        <v>875160</v>
      </c>
      <c r="G1941">
        <v>85875271</v>
      </c>
      <c r="H1941">
        <v>159217409</v>
      </c>
      <c r="I1941">
        <v>17222837</v>
      </c>
      <c r="J1941">
        <v>92614833</v>
      </c>
      <c r="K1941">
        <v>6223166</v>
      </c>
      <c r="L1941">
        <v>39187672</v>
      </c>
      <c r="M1941">
        <v>3968901</v>
      </c>
      <c r="N1941">
        <v>46240969</v>
      </c>
      <c r="O1941">
        <v>0</v>
      </c>
      <c r="P1941">
        <v>46240969</v>
      </c>
      <c r="Q1941">
        <v>92997331</v>
      </c>
      <c r="R1941">
        <v>0</v>
      </c>
      <c r="S1941">
        <v>92997331</v>
      </c>
      <c r="T1941">
        <v>1124208</v>
      </c>
      <c r="U1941">
        <v>0</v>
      </c>
      <c r="V1941">
        <v>386330348</v>
      </c>
      <c r="W1941">
        <v>11727612</v>
      </c>
      <c r="X1941">
        <v>1203597</v>
      </c>
      <c r="Y1941">
        <v>7721326</v>
      </c>
      <c r="Z1941">
        <v>34895</v>
      </c>
      <c r="AA1941">
        <v>20687430</v>
      </c>
      <c r="AB1941">
        <v>407017778</v>
      </c>
      <c r="AF1941" t="b">
        <v>0</v>
      </c>
    </row>
    <row r="1942" spans="1:32" x14ac:dyDescent="0.25">
      <c r="A1942">
        <v>5979</v>
      </c>
      <c r="B1942" t="s">
        <v>26</v>
      </c>
      <c r="C1942">
        <v>200212</v>
      </c>
      <c r="D1942" s="4">
        <v>2002</v>
      </c>
      <c r="E1942" s="4">
        <v>12</v>
      </c>
      <c r="F1942">
        <v>3303582</v>
      </c>
      <c r="G1942">
        <v>306826558</v>
      </c>
      <c r="H1942">
        <v>284446246</v>
      </c>
      <c r="I1942">
        <v>99741999</v>
      </c>
      <c r="J1942">
        <v>101253717</v>
      </c>
      <c r="K1942">
        <v>5627834</v>
      </c>
      <c r="L1942">
        <v>77822696</v>
      </c>
      <c r="M1942">
        <v>0</v>
      </c>
      <c r="N1942">
        <v>67315579</v>
      </c>
      <c r="O1942">
        <v>67315579</v>
      </c>
      <c r="P1942">
        <v>0</v>
      </c>
      <c r="Q1942">
        <v>179593464</v>
      </c>
      <c r="R1942">
        <v>170049489</v>
      </c>
      <c r="S1942">
        <v>9543975</v>
      </c>
      <c r="T1942">
        <v>15518929</v>
      </c>
      <c r="U1942">
        <v>12993346</v>
      </c>
      <c r="V1942">
        <v>869997704</v>
      </c>
      <c r="W1942">
        <v>87120170</v>
      </c>
      <c r="X1942">
        <v>9361967</v>
      </c>
      <c r="Y1942">
        <v>9033794</v>
      </c>
      <c r="Z1942">
        <v>757</v>
      </c>
      <c r="AA1942">
        <v>105516688</v>
      </c>
      <c r="AB1942">
        <v>975514392</v>
      </c>
      <c r="AF1942" t="b">
        <v>0</v>
      </c>
    </row>
    <row r="1943" spans="1:32" x14ac:dyDescent="0.25">
      <c r="A1943">
        <v>6247</v>
      </c>
      <c r="B1943" t="s">
        <v>27</v>
      </c>
      <c r="C1943">
        <v>200212</v>
      </c>
      <c r="D1943" s="4">
        <v>2002</v>
      </c>
      <c r="E1943" s="4">
        <v>12</v>
      </c>
      <c r="F1943">
        <v>24199818</v>
      </c>
      <c r="G1943">
        <v>4324003</v>
      </c>
      <c r="H1943">
        <v>65462495</v>
      </c>
      <c r="I1943">
        <v>30853861</v>
      </c>
      <c r="J1943">
        <v>16963656</v>
      </c>
      <c r="K1943">
        <v>1534110</v>
      </c>
      <c r="L1943">
        <v>14499614</v>
      </c>
      <c r="M1943">
        <v>1611254</v>
      </c>
      <c r="N1943">
        <v>9246092</v>
      </c>
      <c r="O1943">
        <v>229447</v>
      </c>
      <c r="P1943">
        <v>9016645</v>
      </c>
      <c r="Q1943">
        <v>28863428</v>
      </c>
      <c r="R1943">
        <v>470900</v>
      </c>
      <c r="S1943">
        <v>28392528</v>
      </c>
      <c r="T1943">
        <v>143242</v>
      </c>
      <c r="U1943">
        <v>1261683</v>
      </c>
      <c r="V1943">
        <v>133500761</v>
      </c>
      <c r="W1943">
        <v>1283057</v>
      </c>
      <c r="X1943">
        <v>1560946</v>
      </c>
      <c r="Y1943">
        <v>300666</v>
      </c>
      <c r="Z1943">
        <v>447481</v>
      </c>
      <c r="AA1943">
        <v>3592150</v>
      </c>
      <c r="AB1943">
        <v>137092911</v>
      </c>
      <c r="AF1943" t="b">
        <v>0</v>
      </c>
    </row>
    <row r="1944" spans="1:32" x14ac:dyDescent="0.25">
      <c r="A1944">
        <v>6515</v>
      </c>
      <c r="B1944" t="s">
        <v>28</v>
      </c>
      <c r="C1944">
        <v>200212</v>
      </c>
      <c r="D1944" s="4">
        <v>2002</v>
      </c>
      <c r="E1944" s="4">
        <v>12</v>
      </c>
      <c r="F1944">
        <v>6239919</v>
      </c>
      <c r="G1944">
        <v>51218061</v>
      </c>
      <c r="H1944">
        <v>61341283</v>
      </c>
      <c r="I1944">
        <v>14373336</v>
      </c>
      <c r="J1944">
        <v>17573035</v>
      </c>
      <c r="K1944">
        <v>6193540</v>
      </c>
      <c r="L1944">
        <v>17270271</v>
      </c>
      <c r="M1944">
        <v>5931101</v>
      </c>
      <c r="N1944">
        <v>13543363</v>
      </c>
      <c r="O1944">
        <v>0</v>
      </c>
      <c r="P1944">
        <v>0</v>
      </c>
      <c r="Q1944">
        <v>31529266</v>
      </c>
      <c r="R1944">
        <v>0</v>
      </c>
      <c r="S1944">
        <v>0</v>
      </c>
      <c r="T1944">
        <v>1216210</v>
      </c>
      <c r="U1944">
        <v>12648747</v>
      </c>
      <c r="V1944">
        <v>177736849</v>
      </c>
      <c r="W1944">
        <v>1781143</v>
      </c>
      <c r="X1944">
        <v>735241</v>
      </c>
      <c r="Y1944">
        <v>981037</v>
      </c>
      <c r="Z1944">
        <v>1002572</v>
      </c>
      <c r="AA1944">
        <v>4499993</v>
      </c>
      <c r="AB1944">
        <v>182236842</v>
      </c>
      <c r="AF1944" t="b">
        <v>0</v>
      </c>
    </row>
    <row r="1945" spans="1:32" x14ac:dyDescent="0.25">
      <c r="A1945">
        <v>6783</v>
      </c>
      <c r="B1945" t="s">
        <v>29</v>
      </c>
      <c r="C1945">
        <v>200212</v>
      </c>
      <c r="D1945" s="4">
        <v>2002</v>
      </c>
      <c r="E1945" s="4">
        <v>12</v>
      </c>
      <c r="F1945">
        <v>5992546</v>
      </c>
      <c r="G1945">
        <v>54838071</v>
      </c>
      <c r="H1945">
        <v>101034353</v>
      </c>
      <c r="I1945">
        <v>38223759</v>
      </c>
      <c r="J1945">
        <v>25843547</v>
      </c>
      <c r="K1945">
        <v>4715543</v>
      </c>
      <c r="L1945">
        <v>32029067</v>
      </c>
      <c r="M1945">
        <v>222437</v>
      </c>
      <c r="N1945">
        <v>32758120</v>
      </c>
      <c r="O1945">
        <v>31037440</v>
      </c>
      <c r="P1945">
        <v>1720680</v>
      </c>
      <c r="Q1945">
        <v>87902665</v>
      </c>
      <c r="R1945">
        <v>10934627</v>
      </c>
      <c r="S1945">
        <v>76968038</v>
      </c>
      <c r="T1945">
        <v>6450593</v>
      </c>
      <c r="U1945">
        <v>12289411</v>
      </c>
      <c r="V1945">
        <v>301265759</v>
      </c>
      <c r="W1945">
        <v>8031359</v>
      </c>
      <c r="X1945">
        <v>1878065</v>
      </c>
      <c r="Y1945">
        <v>506346</v>
      </c>
      <c r="Z1945">
        <v>0</v>
      </c>
      <c r="AA1945">
        <v>10415770</v>
      </c>
      <c r="AB1945">
        <v>311681529</v>
      </c>
      <c r="AF1945" t="b">
        <v>0</v>
      </c>
    </row>
    <row r="1946" spans="1:32" x14ac:dyDescent="0.25">
      <c r="A1946">
        <v>7052</v>
      </c>
      <c r="B1946" t="s">
        <v>30</v>
      </c>
      <c r="C1946">
        <v>200212</v>
      </c>
      <c r="D1946" s="4">
        <v>2002</v>
      </c>
      <c r="E1946" s="4">
        <v>12</v>
      </c>
      <c r="F1946">
        <v>449116</v>
      </c>
      <c r="G1946">
        <v>30719990</v>
      </c>
      <c r="H1946">
        <v>78834976</v>
      </c>
      <c r="I1946">
        <v>23722487</v>
      </c>
      <c r="J1946">
        <v>25723365</v>
      </c>
      <c r="K1946">
        <v>1162017</v>
      </c>
      <c r="L1946">
        <v>27327248</v>
      </c>
      <c r="M1946">
        <v>899859</v>
      </c>
      <c r="N1946">
        <v>15290193</v>
      </c>
      <c r="O1946">
        <v>15290193</v>
      </c>
      <c r="P1946">
        <v>0</v>
      </c>
      <c r="Q1946">
        <v>47450393</v>
      </c>
      <c r="R1946">
        <v>5773879</v>
      </c>
      <c r="S1946">
        <v>41676514</v>
      </c>
      <c r="T1946">
        <v>294061</v>
      </c>
      <c r="U1946">
        <v>433469</v>
      </c>
      <c r="V1946">
        <v>173472198</v>
      </c>
      <c r="W1946">
        <v>3297692</v>
      </c>
      <c r="X1946">
        <v>673259</v>
      </c>
      <c r="Y1946">
        <v>664295</v>
      </c>
      <c r="Z1946">
        <v>0</v>
      </c>
      <c r="AA1946">
        <v>4635246</v>
      </c>
      <c r="AB1946">
        <v>178107444</v>
      </c>
      <c r="AF1946" t="b">
        <v>0</v>
      </c>
    </row>
    <row r="1947" spans="1:32" x14ac:dyDescent="0.25">
      <c r="A1947">
        <v>73</v>
      </c>
      <c r="B1947" t="s">
        <v>4</v>
      </c>
      <c r="C1947">
        <v>200301</v>
      </c>
      <c r="D1947" s="4">
        <v>2003</v>
      </c>
      <c r="E1947" s="4">
        <v>1</v>
      </c>
      <c r="F1947">
        <v>5913909</v>
      </c>
      <c r="G1947">
        <v>2769452</v>
      </c>
      <c r="H1947">
        <v>51491910</v>
      </c>
      <c r="I1947">
        <v>8769749</v>
      </c>
      <c r="J1947">
        <v>5426879</v>
      </c>
      <c r="K1947">
        <v>2019049</v>
      </c>
      <c r="L1947">
        <v>9778093</v>
      </c>
      <c r="M1947">
        <v>25498138</v>
      </c>
      <c r="N1947">
        <v>36780</v>
      </c>
      <c r="O1947">
        <v>0</v>
      </c>
      <c r="P1947">
        <v>36780</v>
      </c>
      <c r="Q1947">
        <v>19964662</v>
      </c>
      <c r="R1947">
        <v>6110837</v>
      </c>
      <c r="S1947">
        <v>13853824</v>
      </c>
      <c r="T1947">
        <v>86109</v>
      </c>
      <c r="U1947">
        <v>1390743</v>
      </c>
      <c r="V1947">
        <v>81653569</v>
      </c>
      <c r="W1947">
        <v>1950114</v>
      </c>
      <c r="X1947">
        <v>26681</v>
      </c>
      <c r="Y1947">
        <v>292453</v>
      </c>
      <c r="Z1947">
        <v>2564701</v>
      </c>
      <c r="AA1947">
        <v>4833950</v>
      </c>
      <c r="AB1947">
        <v>86487519</v>
      </c>
      <c r="AF1947" t="b">
        <v>0</v>
      </c>
    </row>
    <row r="1948" spans="1:32" x14ac:dyDescent="0.25">
      <c r="A1948">
        <v>342</v>
      </c>
      <c r="B1948" t="s">
        <v>5</v>
      </c>
      <c r="C1948">
        <v>200301</v>
      </c>
      <c r="D1948" s="4">
        <v>2003</v>
      </c>
      <c r="E1948" s="4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16628446</v>
      </c>
      <c r="W1948">
        <v>433012</v>
      </c>
      <c r="X1948">
        <v>1788</v>
      </c>
      <c r="Y1948">
        <v>51720</v>
      </c>
      <c r="Z1948">
        <v>6234060</v>
      </c>
      <c r="AA1948">
        <v>6720580</v>
      </c>
      <c r="AB1948">
        <v>23349026</v>
      </c>
      <c r="AF1948" t="b">
        <v>0</v>
      </c>
    </row>
    <row r="1949" spans="1:32" x14ac:dyDescent="0.25">
      <c r="A1949">
        <v>610</v>
      </c>
      <c r="B1949" t="s">
        <v>6</v>
      </c>
      <c r="C1949">
        <v>200301</v>
      </c>
      <c r="D1949" s="4">
        <v>2003</v>
      </c>
      <c r="E1949" s="4">
        <v>1</v>
      </c>
      <c r="F1949">
        <v>7621323</v>
      </c>
      <c r="G1949">
        <v>52060075</v>
      </c>
      <c r="H1949">
        <v>86770752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4687344</v>
      </c>
      <c r="O1949">
        <v>0</v>
      </c>
      <c r="P1949">
        <v>0</v>
      </c>
      <c r="Q1949">
        <v>38849582</v>
      </c>
      <c r="R1949">
        <v>0</v>
      </c>
      <c r="S1949">
        <v>0</v>
      </c>
      <c r="T1949">
        <v>257177</v>
      </c>
      <c r="U1949">
        <v>0</v>
      </c>
      <c r="V1949">
        <v>190246253</v>
      </c>
      <c r="W1949">
        <v>3228178</v>
      </c>
      <c r="X1949">
        <v>45323</v>
      </c>
      <c r="Y1949">
        <v>130017</v>
      </c>
      <c r="Z1949">
        <v>4837372</v>
      </c>
      <c r="AA1949">
        <v>8240890</v>
      </c>
      <c r="AB1949">
        <v>198487143</v>
      </c>
      <c r="AF1949" t="b">
        <v>0</v>
      </c>
    </row>
    <row r="1950" spans="1:32" x14ac:dyDescent="0.25">
      <c r="A1950">
        <v>879</v>
      </c>
      <c r="B1950" t="s">
        <v>7</v>
      </c>
      <c r="C1950">
        <v>200301</v>
      </c>
      <c r="D1950" s="4">
        <v>2003</v>
      </c>
      <c r="E1950" s="4">
        <v>1</v>
      </c>
      <c r="F1950">
        <v>4388</v>
      </c>
      <c r="G1950">
        <v>1334039</v>
      </c>
      <c r="H1950">
        <v>6859237</v>
      </c>
      <c r="I1950">
        <v>1149104</v>
      </c>
      <c r="J1950">
        <v>4198488</v>
      </c>
      <c r="K1950">
        <v>51575</v>
      </c>
      <c r="L1950">
        <v>1456070</v>
      </c>
      <c r="M1950">
        <v>4000</v>
      </c>
      <c r="N1950">
        <v>976755</v>
      </c>
      <c r="O1950">
        <v>976755</v>
      </c>
      <c r="P1950">
        <v>0</v>
      </c>
      <c r="Q1950">
        <v>2086750</v>
      </c>
      <c r="R1950">
        <v>1938370</v>
      </c>
      <c r="S1950">
        <v>148380</v>
      </c>
      <c r="T1950">
        <v>0</v>
      </c>
      <c r="U1950">
        <v>263657</v>
      </c>
      <c r="V1950">
        <v>11524826</v>
      </c>
      <c r="W1950">
        <v>324904</v>
      </c>
      <c r="X1950">
        <v>4315</v>
      </c>
      <c r="Y1950">
        <v>46087</v>
      </c>
      <c r="Z1950">
        <v>5137</v>
      </c>
      <c r="AA1950">
        <v>380443</v>
      </c>
      <c r="AB1950">
        <v>11905269</v>
      </c>
      <c r="AF1950" t="b">
        <v>0</v>
      </c>
    </row>
    <row r="1951" spans="1:32" x14ac:dyDescent="0.25">
      <c r="A1951">
        <v>1148</v>
      </c>
      <c r="B1951" t="s">
        <v>8</v>
      </c>
      <c r="C1951">
        <v>200301</v>
      </c>
      <c r="D1951" s="4">
        <v>2003</v>
      </c>
      <c r="E1951" s="4">
        <v>1</v>
      </c>
      <c r="F1951">
        <v>2382813</v>
      </c>
      <c r="G1951">
        <v>35087476</v>
      </c>
      <c r="H1951">
        <v>67412167</v>
      </c>
      <c r="I1951">
        <v>9753044</v>
      </c>
      <c r="J1951">
        <v>24642776</v>
      </c>
      <c r="K1951">
        <v>4443765</v>
      </c>
      <c r="L1951">
        <v>19110547</v>
      </c>
      <c r="M1951">
        <v>9462035</v>
      </c>
      <c r="N1951">
        <v>18456581</v>
      </c>
      <c r="O1951">
        <v>7845717</v>
      </c>
      <c r="P1951">
        <v>10610864</v>
      </c>
      <c r="Q1951">
        <v>42791563</v>
      </c>
      <c r="R1951">
        <v>0</v>
      </c>
      <c r="S1951">
        <v>42791563</v>
      </c>
      <c r="T1951">
        <v>82912</v>
      </c>
      <c r="U1951">
        <v>1142439</v>
      </c>
      <c r="V1951">
        <v>167355951</v>
      </c>
      <c r="W1951">
        <v>2898640</v>
      </c>
      <c r="X1951">
        <v>50632</v>
      </c>
      <c r="Y1951">
        <v>1949766</v>
      </c>
      <c r="Z1951">
        <v>10142087</v>
      </c>
      <c r="AA1951">
        <v>15041125</v>
      </c>
      <c r="AB1951">
        <v>182397076</v>
      </c>
      <c r="AF1951" t="b">
        <v>0</v>
      </c>
    </row>
    <row r="1952" spans="1:32" x14ac:dyDescent="0.25">
      <c r="A1952">
        <v>1415</v>
      </c>
      <c r="B1952" t="s">
        <v>9</v>
      </c>
      <c r="C1952">
        <v>200301</v>
      </c>
      <c r="D1952" s="4">
        <v>2003</v>
      </c>
      <c r="E1952" s="4">
        <v>1</v>
      </c>
      <c r="F1952">
        <v>106943</v>
      </c>
      <c r="G1952">
        <v>303</v>
      </c>
      <c r="H1952">
        <v>7054866</v>
      </c>
      <c r="I1952">
        <v>849015</v>
      </c>
      <c r="J1952">
        <v>4056565</v>
      </c>
      <c r="K1952">
        <v>83626</v>
      </c>
      <c r="L1952">
        <v>2065660</v>
      </c>
      <c r="M1952">
        <v>0</v>
      </c>
      <c r="N1952">
        <v>0</v>
      </c>
      <c r="O1952">
        <v>0</v>
      </c>
      <c r="P1952">
        <v>0</v>
      </c>
      <c r="Q1952">
        <v>5497424</v>
      </c>
      <c r="R1952">
        <v>0</v>
      </c>
      <c r="S1952">
        <v>5497424</v>
      </c>
      <c r="T1952">
        <v>371</v>
      </c>
      <c r="U1952">
        <v>0</v>
      </c>
      <c r="V1952">
        <v>12659907</v>
      </c>
      <c r="W1952">
        <v>209721</v>
      </c>
      <c r="X1952">
        <v>111</v>
      </c>
      <c r="Y1952">
        <v>182379</v>
      </c>
      <c r="Z1952">
        <v>365896</v>
      </c>
      <c r="AA1952">
        <v>758107</v>
      </c>
      <c r="AB1952">
        <v>13418014</v>
      </c>
      <c r="AF1952" t="b">
        <v>0</v>
      </c>
    </row>
    <row r="1953" spans="1:32" x14ac:dyDescent="0.25">
      <c r="A1953">
        <v>1683</v>
      </c>
      <c r="B1953" t="s">
        <v>10</v>
      </c>
      <c r="C1953">
        <v>200301</v>
      </c>
      <c r="D1953" s="4">
        <v>2003</v>
      </c>
      <c r="E1953" s="4">
        <v>1</v>
      </c>
      <c r="F1953">
        <v>1232823</v>
      </c>
      <c r="G1953">
        <v>8054804</v>
      </c>
      <c r="H1953">
        <v>15009140</v>
      </c>
      <c r="I1953">
        <v>9907286</v>
      </c>
      <c r="J1953">
        <v>0</v>
      </c>
      <c r="K1953">
        <v>945555</v>
      </c>
      <c r="L1953">
        <v>4134239</v>
      </c>
      <c r="M1953">
        <v>22060</v>
      </c>
      <c r="N1953">
        <v>3290229</v>
      </c>
      <c r="O1953">
        <v>0</v>
      </c>
      <c r="P1953">
        <v>0</v>
      </c>
      <c r="Q1953">
        <v>13894395</v>
      </c>
      <c r="R1953">
        <v>0</v>
      </c>
      <c r="S1953">
        <v>0</v>
      </c>
      <c r="T1953">
        <v>1849214</v>
      </c>
      <c r="U1953">
        <v>0</v>
      </c>
      <c r="V1953">
        <v>43330605</v>
      </c>
      <c r="W1953">
        <v>824831</v>
      </c>
      <c r="X1953">
        <v>27546</v>
      </c>
      <c r="Y1953">
        <v>396393</v>
      </c>
      <c r="Z1953">
        <v>0</v>
      </c>
      <c r="AA1953">
        <v>1248770</v>
      </c>
      <c r="AB1953">
        <v>44579375</v>
      </c>
      <c r="AF1953" t="b">
        <v>0</v>
      </c>
    </row>
    <row r="1954" spans="1:32" x14ac:dyDescent="0.25">
      <c r="A1954">
        <v>1952</v>
      </c>
      <c r="B1954" t="s">
        <v>11</v>
      </c>
      <c r="C1954">
        <v>200301</v>
      </c>
      <c r="D1954" s="4">
        <v>2003</v>
      </c>
      <c r="E1954" s="4">
        <v>1</v>
      </c>
      <c r="F1954">
        <v>1013878</v>
      </c>
      <c r="G1954">
        <v>13278371</v>
      </c>
      <c r="H1954">
        <v>36138098</v>
      </c>
      <c r="I1954">
        <v>11466495</v>
      </c>
      <c r="J1954">
        <v>12265438</v>
      </c>
      <c r="K1954">
        <v>1157846</v>
      </c>
      <c r="L1954">
        <v>9898257</v>
      </c>
      <c r="M1954">
        <v>1350062</v>
      </c>
      <c r="N1954">
        <v>5631469</v>
      </c>
      <c r="O1954">
        <v>109874</v>
      </c>
      <c r="P1954">
        <v>5521595</v>
      </c>
      <c r="Q1954">
        <v>18490233</v>
      </c>
      <c r="R1954">
        <v>28345</v>
      </c>
      <c r="S1954">
        <v>18461888</v>
      </c>
      <c r="T1954">
        <v>423107</v>
      </c>
      <c r="U1954">
        <v>1499375</v>
      </c>
      <c r="V1954">
        <v>76474531</v>
      </c>
      <c r="W1954">
        <v>1501208</v>
      </c>
      <c r="X1954">
        <v>34376</v>
      </c>
      <c r="Y1954">
        <v>1593615</v>
      </c>
      <c r="Z1954">
        <v>2979594</v>
      </c>
      <c r="AA1954">
        <v>6108793</v>
      </c>
      <c r="AB1954">
        <v>82583324</v>
      </c>
      <c r="AF1954" t="b">
        <v>0</v>
      </c>
    </row>
    <row r="1955" spans="1:32" x14ac:dyDescent="0.25">
      <c r="A1955">
        <v>2220</v>
      </c>
      <c r="B1955" t="s">
        <v>12</v>
      </c>
      <c r="C1955">
        <v>200301</v>
      </c>
      <c r="D1955" s="4">
        <v>2003</v>
      </c>
      <c r="E1955" s="4">
        <v>1</v>
      </c>
      <c r="F1955">
        <v>20618</v>
      </c>
      <c r="G1955">
        <v>9023473</v>
      </c>
      <c r="H1955">
        <v>26959918</v>
      </c>
      <c r="I1955">
        <v>9153042</v>
      </c>
      <c r="J1955">
        <v>11269868</v>
      </c>
      <c r="K1955">
        <v>1047993</v>
      </c>
      <c r="L1955">
        <v>5472494</v>
      </c>
      <c r="M1955">
        <v>16521</v>
      </c>
      <c r="N1955">
        <v>5848693</v>
      </c>
      <c r="O1955">
        <v>0</v>
      </c>
      <c r="P1955">
        <v>5848693</v>
      </c>
      <c r="Q1955">
        <v>12506791</v>
      </c>
      <c r="R1955">
        <v>0</v>
      </c>
      <c r="S1955">
        <v>12506791</v>
      </c>
      <c r="T1955">
        <v>89338</v>
      </c>
      <c r="U1955">
        <v>0</v>
      </c>
      <c r="V1955">
        <v>54448831</v>
      </c>
      <c r="W1955">
        <v>1934524</v>
      </c>
      <c r="X1955">
        <v>15509</v>
      </c>
      <c r="Y1955">
        <v>484126</v>
      </c>
      <c r="Z1955">
        <v>1869</v>
      </c>
      <c r="AA1955">
        <v>2436028</v>
      </c>
      <c r="AB1955">
        <v>56884859</v>
      </c>
      <c r="AF1955" t="b">
        <v>0</v>
      </c>
    </row>
    <row r="1956" spans="1:32" x14ac:dyDescent="0.25">
      <c r="A1956">
        <v>2489</v>
      </c>
      <c r="B1956" t="s">
        <v>13</v>
      </c>
      <c r="C1956">
        <v>200301</v>
      </c>
      <c r="D1956" s="4">
        <v>2003</v>
      </c>
      <c r="E1956" s="4">
        <v>1</v>
      </c>
      <c r="F1956">
        <v>188390</v>
      </c>
      <c r="G1956">
        <v>59717866</v>
      </c>
      <c r="H1956">
        <v>95163069</v>
      </c>
      <c r="I1956">
        <v>35080039</v>
      </c>
      <c r="J1956">
        <v>35238992</v>
      </c>
      <c r="K1956">
        <v>2875062</v>
      </c>
      <c r="L1956">
        <v>21636148</v>
      </c>
      <c r="M1956">
        <v>332828</v>
      </c>
      <c r="N1956">
        <v>17111021</v>
      </c>
      <c r="O1956">
        <v>17111021</v>
      </c>
      <c r="P1956">
        <v>0</v>
      </c>
      <c r="Q1956">
        <v>62618336</v>
      </c>
      <c r="R1956">
        <v>60731972</v>
      </c>
      <c r="S1956">
        <v>1886364</v>
      </c>
      <c r="T1956">
        <v>1027654</v>
      </c>
      <c r="U1956">
        <v>1431082</v>
      </c>
      <c r="V1956">
        <v>237257418</v>
      </c>
      <c r="W1956">
        <v>48029270</v>
      </c>
      <c r="X1956">
        <v>648942</v>
      </c>
      <c r="Y1956">
        <v>732061</v>
      </c>
      <c r="Z1956">
        <v>44705</v>
      </c>
      <c r="AA1956">
        <v>49454978</v>
      </c>
      <c r="AB1956">
        <v>286712396</v>
      </c>
      <c r="AF1956" t="b">
        <v>0</v>
      </c>
    </row>
    <row r="1957" spans="1:32" x14ac:dyDescent="0.25">
      <c r="A1957">
        <v>2758</v>
      </c>
      <c r="B1957" t="s">
        <v>14</v>
      </c>
      <c r="C1957">
        <v>200301</v>
      </c>
      <c r="D1957" s="4">
        <v>2003</v>
      </c>
      <c r="E1957" s="4">
        <v>1</v>
      </c>
      <c r="F1957">
        <v>2939820</v>
      </c>
      <c r="G1957">
        <v>43018779</v>
      </c>
      <c r="H1957">
        <v>59950656</v>
      </c>
      <c r="I1957">
        <v>16444797</v>
      </c>
      <c r="J1957">
        <v>18618919</v>
      </c>
      <c r="K1957">
        <v>1348479</v>
      </c>
      <c r="L1957">
        <v>9247071</v>
      </c>
      <c r="M1957">
        <v>14291390</v>
      </c>
      <c r="N1957">
        <v>4469295</v>
      </c>
      <c r="O1957">
        <v>0</v>
      </c>
      <c r="P1957">
        <v>4469295</v>
      </c>
      <c r="Q1957">
        <v>2747141</v>
      </c>
      <c r="R1957">
        <v>0</v>
      </c>
      <c r="S1957">
        <v>2747141</v>
      </c>
      <c r="T1957">
        <v>52435</v>
      </c>
      <c r="U1957">
        <v>0</v>
      </c>
      <c r="V1957">
        <v>113178126</v>
      </c>
      <c r="W1957">
        <v>1211443</v>
      </c>
      <c r="X1957">
        <v>95639</v>
      </c>
      <c r="Y1957">
        <v>0</v>
      </c>
      <c r="Z1957">
        <v>43981</v>
      </c>
      <c r="AA1957">
        <v>1351063</v>
      </c>
      <c r="AB1957">
        <v>114529189</v>
      </c>
      <c r="AF1957" t="b">
        <v>0</v>
      </c>
    </row>
    <row r="1958" spans="1:32" x14ac:dyDescent="0.25">
      <c r="A1958">
        <v>3027</v>
      </c>
      <c r="B1958" t="s">
        <v>15</v>
      </c>
      <c r="C1958">
        <v>200301</v>
      </c>
      <c r="D1958" s="4">
        <v>2003</v>
      </c>
      <c r="E1958" s="4">
        <v>1</v>
      </c>
      <c r="F1958">
        <v>620079</v>
      </c>
      <c r="G1958">
        <v>25305273</v>
      </c>
      <c r="H1958">
        <v>35289794</v>
      </c>
      <c r="I1958">
        <v>9175527</v>
      </c>
      <c r="J1958">
        <v>14894232</v>
      </c>
      <c r="K1958">
        <v>1564343</v>
      </c>
      <c r="L1958">
        <v>9417739</v>
      </c>
      <c r="M1958">
        <v>237953</v>
      </c>
      <c r="N1958">
        <v>16352850</v>
      </c>
      <c r="O1958">
        <v>16352850</v>
      </c>
      <c r="P1958">
        <v>0</v>
      </c>
      <c r="Q1958">
        <v>26046872</v>
      </c>
      <c r="R1958">
        <v>9659438</v>
      </c>
      <c r="S1958">
        <v>16387434</v>
      </c>
      <c r="T1958">
        <v>82155</v>
      </c>
      <c r="U1958">
        <v>0</v>
      </c>
      <c r="V1958">
        <v>103697023</v>
      </c>
      <c r="W1958">
        <v>1195933</v>
      </c>
      <c r="X1958">
        <v>113602</v>
      </c>
      <c r="Y1958">
        <v>84954</v>
      </c>
      <c r="Z1958">
        <v>1916435</v>
      </c>
      <c r="AA1958">
        <v>3310924</v>
      </c>
      <c r="AB1958">
        <v>107007947</v>
      </c>
      <c r="AF1958" t="b">
        <v>0</v>
      </c>
    </row>
    <row r="1959" spans="1:32" x14ac:dyDescent="0.25">
      <c r="A1959">
        <v>3294</v>
      </c>
      <c r="B1959" t="s">
        <v>16</v>
      </c>
      <c r="C1959">
        <v>200301</v>
      </c>
      <c r="D1959" s="4">
        <v>2003</v>
      </c>
      <c r="E1959" s="4">
        <v>1</v>
      </c>
      <c r="F1959">
        <v>3092787</v>
      </c>
      <c r="G1959">
        <v>41181649</v>
      </c>
      <c r="H1959">
        <v>134729522</v>
      </c>
      <c r="I1959">
        <v>60224339</v>
      </c>
      <c r="J1959">
        <v>38690003</v>
      </c>
      <c r="K1959">
        <v>4138991</v>
      </c>
      <c r="L1959">
        <v>28730367</v>
      </c>
      <c r="M1959">
        <v>2945822</v>
      </c>
      <c r="N1959">
        <v>23728697</v>
      </c>
      <c r="O1959">
        <v>23728697</v>
      </c>
      <c r="P1959">
        <v>0</v>
      </c>
      <c r="Q1959">
        <v>61215680</v>
      </c>
      <c r="R1959">
        <v>0</v>
      </c>
      <c r="S1959">
        <v>61215680</v>
      </c>
      <c r="T1959">
        <v>1591</v>
      </c>
      <c r="U1959">
        <v>5304959</v>
      </c>
      <c r="V1959">
        <v>269254885</v>
      </c>
      <c r="W1959">
        <v>3843370</v>
      </c>
      <c r="X1959">
        <v>251743</v>
      </c>
      <c r="Y1959">
        <v>496251</v>
      </c>
      <c r="Z1959">
        <v>6729859</v>
      </c>
      <c r="AA1959">
        <v>11321223</v>
      </c>
      <c r="AB1959">
        <v>280576108</v>
      </c>
      <c r="AF1959" t="b">
        <v>0</v>
      </c>
    </row>
    <row r="1960" spans="1:32" x14ac:dyDescent="0.25">
      <c r="A1960">
        <v>3562</v>
      </c>
      <c r="B1960" t="s">
        <v>17</v>
      </c>
      <c r="C1960">
        <v>200301</v>
      </c>
      <c r="D1960" s="4">
        <v>2003</v>
      </c>
      <c r="E1960" s="4">
        <v>1</v>
      </c>
      <c r="F1960">
        <v>85365</v>
      </c>
      <c r="G1960">
        <v>17357392</v>
      </c>
      <c r="H1960">
        <v>41179306</v>
      </c>
      <c r="I1960">
        <v>19219996</v>
      </c>
      <c r="J1960">
        <v>13330310</v>
      </c>
      <c r="K1960">
        <v>1435571</v>
      </c>
      <c r="L1960">
        <v>6496546</v>
      </c>
      <c r="M1960">
        <v>696882</v>
      </c>
      <c r="N1960">
        <v>5970603</v>
      </c>
      <c r="O1960">
        <v>5970603</v>
      </c>
      <c r="P1960">
        <v>0</v>
      </c>
      <c r="Q1960">
        <v>1163344</v>
      </c>
      <c r="R1960">
        <v>1163344</v>
      </c>
      <c r="S1960">
        <v>0</v>
      </c>
      <c r="T1960">
        <v>5005</v>
      </c>
      <c r="U1960">
        <v>2667790</v>
      </c>
      <c r="V1960">
        <v>68428810</v>
      </c>
      <c r="W1960">
        <v>1130440</v>
      </c>
      <c r="X1960">
        <v>51472</v>
      </c>
      <c r="Y1960">
        <v>67017</v>
      </c>
      <c r="Z1960">
        <v>244843</v>
      </c>
      <c r="AA1960">
        <v>1493773</v>
      </c>
      <c r="AB1960">
        <v>69922584</v>
      </c>
      <c r="AF1960" t="b">
        <v>0</v>
      </c>
    </row>
    <row r="1961" spans="1:32" x14ac:dyDescent="0.25">
      <c r="A1961">
        <v>3831</v>
      </c>
      <c r="B1961" t="s">
        <v>18</v>
      </c>
      <c r="C1961">
        <v>200301</v>
      </c>
      <c r="D1961" s="4">
        <v>2003</v>
      </c>
      <c r="E1961" s="4">
        <v>1</v>
      </c>
      <c r="F1961">
        <v>4454991</v>
      </c>
      <c r="G1961">
        <v>23350002</v>
      </c>
      <c r="H1961">
        <v>29411735</v>
      </c>
      <c r="I1961">
        <v>4591435</v>
      </c>
      <c r="J1961">
        <v>12455743</v>
      </c>
      <c r="K1961">
        <v>756099</v>
      </c>
      <c r="L1961">
        <v>5824759</v>
      </c>
      <c r="M1961">
        <v>5783699</v>
      </c>
      <c r="N1961">
        <v>5773741</v>
      </c>
      <c r="O1961">
        <v>5642439</v>
      </c>
      <c r="P1961">
        <v>131302</v>
      </c>
      <c r="Q1961">
        <v>177728</v>
      </c>
      <c r="R1961">
        <v>0</v>
      </c>
      <c r="S1961">
        <v>177728</v>
      </c>
      <c r="T1961">
        <v>320808</v>
      </c>
      <c r="U1961">
        <v>327501</v>
      </c>
      <c r="V1961">
        <v>63816506</v>
      </c>
      <c r="W1961">
        <v>1203630</v>
      </c>
      <c r="X1961">
        <v>49791</v>
      </c>
      <c r="Y1961">
        <v>19971</v>
      </c>
      <c r="Z1961">
        <v>381543</v>
      </c>
      <c r="AA1961">
        <v>1654935</v>
      </c>
      <c r="AB1961">
        <v>65471441</v>
      </c>
      <c r="AF1961" t="b">
        <v>0</v>
      </c>
    </row>
    <row r="1962" spans="1:32" x14ac:dyDescent="0.25">
      <c r="A1962">
        <v>4099</v>
      </c>
      <c r="B1962" t="s">
        <v>19</v>
      </c>
      <c r="C1962">
        <v>200301</v>
      </c>
      <c r="D1962" s="4">
        <v>2003</v>
      </c>
      <c r="E1962" s="4">
        <v>1</v>
      </c>
      <c r="F1962">
        <v>6717540</v>
      </c>
      <c r="G1962">
        <v>142984303</v>
      </c>
      <c r="H1962">
        <v>159319997</v>
      </c>
      <c r="I1962">
        <v>42939623</v>
      </c>
      <c r="J1962">
        <v>48792817</v>
      </c>
      <c r="K1962">
        <v>9269531</v>
      </c>
      <c r="L1962">
        <v>45928594</v>
      </c>
      <c r="M1962">
        <v>12389432</v>
      </c>
      <c r="N1962">
        <v>33137259</v>
      </c>
      <c r="O1962">
        <v>0</v>
      </c>
      <c r="P1962">
        <v>0</v>
      </c>
      <c r="Q1962">
        <v>147837000</v>
      </c>
      <c r="R1962">
        <v>144118621</v>
      </c>
      <c r="S1962">
        <v>3718379</v>
      </c>
      <c r="T1962">
        <v>607821</v>
      </c>
      <c r="U1962">
        <v>5546900</v>
      </c>
      <c r="V1962">
        <v>496150820</v>
      </c>
      <c r="W1962">
        <v>26765343</v>
      </c>
      <c r="X1962">
        <v>361006</v>
      </c>
      <c r="Y1962">
        <v>3453261</v>
      </c>
      <c r="Z1962">
        <v>0</v>
      </c>
      <c r="AA1962">
        <v>30579610</v>
      </c>
      <c r="AB1962">
        <v>526730430</v>
      </c>
      <c r="AF1962" t="b">
        <v>0</v>
      </c>
    </row>
    <row r="1963" spans="1:32" x14ac:dyDescent="0.25">
      <c r="A1963">
        <v>4368</v>
      </c>
      <c r="B1963" t="s">
        <v>20</v>
      </c>
      <c r="C1963">
        <v>200301</v>
      </c>
      <c r="D1963" s="4">
        <v>2003</v>
      </c>
      <c r="E1963" s="4">
        <v>1</v>
      </c>
      <c r="F1963">
        <v>11925248</v>
      </c>
      <c r="G1963">
        <v>283909863</v>
      </c>
      <c r="H1963">
        <v>281753427</v>
      </c>
      <c r="I1963">
        <v>60291198</v>
      </c>
      <c r="J1963">
        <v>98271434</v>
      </c>
      <c r="K1963">
        <v>21937801</v>
      </c>
      <c r="L1963">
        <v>96213654</v>
      </c>
      <c r="M1963">
        <v>5039340</v>
      </c>
      <c r="N1963">
        <v>29357377</v>
      </c>
      <c r="O1963">
        <v>0</v>
      </c>
      <c r="P1963">
        <v>29357377</v>
      </c>
      <c r="Q1963">
        <v>229323424</v>
      </c>
      <c r="R1963">
        <v>204615514</v>
      </c>
      <c r="S1963">
        <v>24707910</v>
      </c>
      <c r="T1963">
        <v>5106418</v>
      </c>
      <c r="U1963">
        <v>14795121</v>
      </c>
      <c r="V1963">
        <v>856170878</v>
      </c>
      <c r="W1963">
        <v>401689672</v>
      </c>
      <c r="X1963">
        <v>1881200</v>
      </c>
      <c r="Y1963">
        <v>46964858</v>
      </c>
      <c r="Z1963">
        <v>0</v>
      </c>
      <c r="AA1963">
        <v>450535730</v>
      </c>
      <c r="AB1963">
        <v>1306706608</v>
      </c>
      <c r="AF1963" t="b">
        <v>0</v>
      </c>
    </row>
    <row r="1964" spans="1:32" x14ac:dyDescent="0.25">
      <c r="A1964">
        <v>4637</v>
      </c>
      <c r="B1964" t="s">
        <v>21</v>
      </c>
      <c r="C1964">
        <v>200301</v>
      </c>
      <c r="D1964" s="4">
        <v>2003</v>
      </c>
      <c r="E1964" s="4">
        <v>1</v>
      </c>
      <c r="F1964">
        <v>16862279</v>
      </c>
      <c r="G1964">
        <v>66785368</v>
      </c>
      <c r="H1964">
        <v>77728198</v>
      </c>
      <c r="I1964">
        <v>43712415</v>
      </c>
      <c r="J1964">
        <v>10264711</v>
      </c>
      <c r="K1964">
        <v>5104301</v>
      </c>
      <c r="L1964">
        <v>17838288</v>
      </c>
      <c r="M1964">
        <v>808483</v>
      </c>
      <c r="N1964">
        <v>24202353</v>
      </c>
      <c r="O1964">
        <v>3630353</v>
      </c>
      <c r="P1964">
        <v>20572000</v>
      </c>
      <c r="Q1964">
        <v>34310247</v>
      </c>
      <c r="R1964">
        <v>0</v>
      </c>
      <c r="S1964">
        <v>34310247</v>
      </c>
      <c r="T1964">
        <v>799377</v>
      </c>
      <c r="U1964">
        <v>1475814</v>
      </c>
      <c r="V1964">
        <v>222163636</v>
      </c>
      <c r="W1964">
        <v>2723053</v>
      </c>
      <c r="X1964">
        <v>312331</v>
      </c>
      <c r="Y1964">
        <v>5935897</v>
      </c>
      <c r="Z1964">
        <v>1554297</v>
      </c>
      <c r="AA1964">
        <v>10525578</v>
      </c>
      <c r="AB1964">
        <v>232689214</v>
      </c>
      <c r="AF1964" t="b">
        <v>0</v>
      </c>
    </row>
    <row r="1965" spans="1:32" x14ac:dyDescent="0.25">
      <c r="A1965">
        <v>4904</v>
      </c>
      <c r="B1965" t="s">
        <v>22</v>
      </c>
      <c r="C1965">
        <v>200301</v>
      </c>
      <c r="D1965" s="4">
        <v>2003</v>
      </c>
      <c r="E1965" s="4">
        <v>1</v>
      </c>
      <c r="F1965">
        <v>1246533</v>
      </c>
      <c r="G1965">
        <v>279748985</v>
      </c>
      <c r="H1965">
        <v>435361376</v>
      </c>
      <c r="I1965">
        <v>149953985</v>
      </c>
      <c r="J1965">
        <v>109920776</v>
      </c>
      <c r="K1965">
        <v>18301974</v>
      </c>
      <c r="L1965">
        <v>144697350</v>
      </c>
      <c r="M1965">
        <v>12487291</v>
      </c>
      <c r="N1965">
        <v>161213103</v>
      </c>
      <c r="O1965">
        <v>1503157</v>
      </c>
      <c r="P1965">
        <v>159709946</v>
      </c>
      <c r="Q1965">
        <v>110987373</v>
      </c>
      <c r="R1965">
        <v>69978096</v>
      </c>
      <c r="S1965">
        <v>41009277</v>
      </c>
      <c r="T1965">
        <v>2136882</v>
      </c>
      <c r="U1965">
        <v>8083590</v>
      </c>
      <c r="V1965">
        <v>998777842</v>
      </c>
      <c r="W1965">
        <v>157784098</v>
      </c>
      <c r="X1965">
        <v>4362615</v>
      </c>
      <c r="Y1965">
        <v>1570203</v>
      </c>
      <c r="Z1965">
        <v>16154284</v>
      </c>
      <c r="AA1965">
        <v>179871200</v>
      </c>
      <c r="AB1965">
        <v>1178649042</v>
      </c>
      <c r="AF1965" t="b">
        <v>0</v>
      </c>
    </row>
    <row r="1966" spans="1:32" x14ac:dyDescent="0.25">
      <c r="A1966">
        <v>5173</v>
      </c>
      <c r="B1966" t="s">
        <v>23</v>
      </c>
      <c r="C1966">
        <v>200301</v>
      </c>
      <c r="D1966" s="4">
        <v>2003</v>
      </c>
      <c r="E1966" s="4">
        <v>1</v>
      </c>
      <c r="F1966">
        <v>8278673</v>
      </c>
      <c r="G1966">
        <v>1241090705</v>
      </c>
      <c r="H1966">
        <v>1224940036</v>
      </c>
      <c r="I1966">
        <v>412470547</v>
      </c>
      <c r="J1966">
        <v>290122804</v>
      </c>
      <c r="K1966">
        <v>24905935</v>
      </c>
      <c r="L1966">
        <v>443079884</v>
      </c>
      <c r="M1966">
        <v>54360866</v>
      </c>
      <c r="N1966">
        <v>306607007</v>
      </c>
      <c r="O1966">
        <v>4096633</v>
      </c>
      <c r="P1966">
        <v>302510374</v>
      </c>
      <c r="Q1966">
        <v>528074646</v>
      </c>
      <c r="R1966">
        <v>495050691</v>
      </c>
      <c r="S1966">
        <v>33023955</v>
      </c>
      <c r="T1966">
        <v>7906181</v>
      </c>
      <c r="U1966">
        <v>68637528</v>
      </c>
      <c r="V1966">
        <v>3385534776</v>
      </c>
      <c r="W1966">
        <v>1255434509</v>
      </c>
      <c r="X1966">
        <v>31359091</v>
      </c>
      <c r="Y1966">
        <v>111757634</v>
      </c>
      <c r="Z1966">
        <v>10670965</v>
      </c>
      <c r="AA1966">
        <v>1409222199</v>
      </c>
      <c r="AB1966">
        <v>4794756975</v>
      </c>
      <c r="AF1966" t="b">
        <v>0</v>
      </c>
    </row>
    <row r="1967" spans="1:32" x14ac:dyDescent="0.25">
      <c r="A1967">
        <v>5442</v>
      </c>
      <c r="B1967" t="s">
        <v>24</v>
      </c>
      <c r="C1967">
        <v>200301</v>
      </c>
      <c r="D1967" s="4">
        <v>2003</v>
      </c>
      <c r="E1967" s="4">
        <v>1</v>
      </c>
      <c r="F1967">
        <v>23059075</v>
      </c>
      <c r="G1967">
        <v>101727667</v>
      </c>
      <c r="H1967">
        <v>210780800</v>
      </c>
      <c r="I1967">
        <v>77998154</v>
      </c>
      <c r="J1967">
        <v>62840574</v>
      </c>
      <c r="K1967">
        <v>10127099</v>
      </c>
      <c r="L1967">
        <v>54303007</v>
      </c>
      <c r="M1967">
        <v>5511966</v>
      </c>
      <c r="N1967">
        <v>27825824</v>
      </c>
      <c r="O1967">
        <v>27825824</v>
      </c>
      <c r="P1967">
        <v>0</v>
      </c>
      <c r="Q1967">
        <v>140841067</v>
      </c>
      <c r="R1967">
        <v>117003220</v>
      </c>
      <c r="S1967">
        <v>23837847</v>
      </c>
      <c r="T1967">
        <v>1032451</v>
      </c>
      <c r="U1967">
        <v>4717952</v>
      </c>
      <c r="V1967">
        <v>509984836</v>
      </c>
      <c r="W1967">
        <v>217435831</v>
      </c>
      <c r="X1967">
        <v>2385129</v>
      </c>
      <c r="Y1967">
        <v>522553</v>
      </c>
      <c r="Z1967">
        <v>21357035</v>
      </c>
      <c r="AA1967">
        <v>241700548</v>
      </c>
      <c r="AB1967">
        <v>751685384</v>
      </c>
      <c r="AF1967" t="b">
        <v>0</v>
      </c>
    </row>
    <row r="1968" spans="1:32" x14ac:dyDescent="0.25">
      <c r="A1968">
        <v>5711</v>
      </c>
      <c r="B1968" t="s">
        <v>25</v>
      </c>
      <c r="C1968">
        <v>200301</v>
      </c>
      <c r="D1968" s="4">
        <v>2003</v>
      </c>
      <c r="E1968" s="4">
        <v>1</v>
      </c>
      <c r="F1968">
        <v>1233261</v>
      </c>
      <c r="G1968">
        <v>80120547</v>
      </c>
      <c r="H1968">
        <v>160283681</v>
      </c>
      <c r="I1968">
        <v>21173936</v>
      </c>
      <c r="J1968">
        <v>86826420</v>
      </c>
      <c r="K1968">
        <v>6400091</v>
      </c>
      <c r="L1968">
        <v>39417906</v>
      </c>
      <c r="M1968">
        <v>6465328</v>
      </c>
      <c r="N1968">
        <v>44965238</v>
      </c>
      <c r="O1968">
        <v>0</v>
      </c>
      <c r="P1968">
        <v>44965238</v>
      </c>
      <c r="Q1968">
        <v>100781854</v>
      </c>
      <c r="R1968">
        <v>0</v>
      </c>
      <c r="S1968">
        <v>100781854</v>
      </c>
      <c r="T1968">
        <v>1024185</v>
      </c>
      <c r="U1968">
        <v>0</v>
      </c>
      <c r="V1968">
        <v>388408766</v>
      </c>
      <c r="W1968">
        <v>18145832</v>
      </c>
      <c r="X1968">
        <v>681945</v>
      </c>
      <c r="Y1968">
        <v>7700845</v>
      </c>
      <c r="Z1968">
        <v>2998</v>
      </c>
      <c r="AA1968">
        <v>26531620</v>
      </c>
      <c r="AB1968">
        <v>414940386</v>
      </c>
      <c r="AF1968" t="b">
        <v>0</v>
      </c>
    </row>
    <row r="1969" spans="1:32" x14ac:dyDescent="0.25">
      <c r="A1969">
        <v>5980</v>
      </c>
      <c r="B1969" t="s">
        <v>26</v>
      </c>
      <c r="C1969">
        <v>200301</v>
      </c>
      <c r="D1969" s="4">
        <v>2003</v>
      </c>
      <c r="E1969" s="4">
        <v>1</v>
      </c>
      <c r="F1969">
        <v>4897537</v>
      </c>
      <c r="G1969">
        <v>197120163</v>
      </c>
      <c r="H1969">
        <v>240391957</v>
      </c>
      <c r="I1969">
        <v>63272746</v>
      </c>
      <c r="J1969">
        <v>98214222</v>
      </c>
      <c r="K1969">
        <v>5564734</v>
      </c>
      <c r="L1969">
        <v>73340255</v>
      </c>
      <c r="M1969">
        <v>0</v>
      </c>
      <c r="N1969">
        <v>58175558</v>
      </c>
      <c r="O1969">
        <v>58175558</v>
      </c>
      <c r="P1969">
        <v>0</v>
      </c>
      <c r="Q1969">
        <v>269090283</v>
      </c>
      <c r="R1969">
        <v>260330747</v>
      </c>
      <c r="S1969">
        <v>8759536</v>
      </c>
      <c r="T1969">
        <v>13446011</v>
      </c>
      <c r="U1969">
        <v>11120760</v>
      </c>
      <c r="V1969">
        <v>794242269</v>
      </c>
      <c r="W1969">
        <v>111527800</v>
      </c>
      <c r="X1969">
        <v>2334325</v>
      </c>
      <c r="Y1969">
        <v>3759788</v>
      </c>
      <c r="Z1969">
        <v>0</v>
      </c>
      <c r="AA1969">
        <v>117621913</v>
      </c>
      <c r="AB1969">
        <v>911864182</v>
      </c>
      <c r="AF1969" t="b">
        <v>0</v>
      </c>
    </row>
    <row r="1970" spans="1:32" x14ac:dyDescent="0.25">
      <c r="A1970">
        <v>6248</v>
      </c>
      <c r="B1970" t="s">
        <v>27</v>
      </c>
      <c r="C1970">
        <v>200301</v>
      </c>
      <c r="D1970" s="4">
        <v>2003</v>
      </c>
      <c r="E1970" s="4">
        <v>1</v>
      </c>
      <c r="F1970">
        <v>24163421</v>
      </c>
      <c r="G1970">
        <v>4254058</v>
      </c>
      <c r="H1970">
        <v>82736369</v>
      </c>
      <c r="I1970">
        <v>36743181</v>
      </c>
      <c r="J1970">
        <v>21571128</v>
      </c>
      <c r="K1970">
        <v>10732151</v>
      </c>
      <c r="L1970">
        <v>11810302</v>
      </c>
      <c r="M1970">
        <v>1879607</v>
      </c>
      <c r="N1970">
        <v>9044900</v>
      </c>
      <c r="O1970">
        <v>409577</v>
      </c>
      <c r="P1970">
        <v>8635323</v>
      </c>
      <c r="Q1970">
        <v>18632824</v>
      </c>
      <c r="R1970">
        <v>452722</v>
      </c>
      <c r="S1970">
        <v>18180102</v>
      </c>
      <c r="T1970">
        <v>180909</v>
      </c>
      <c r="U1970">
        <v>1216133</v>
      </c>
      <c r="V1970">
        <v>140228614</v>
      </c>
      <c r="W1970">
        <v>33592769</v>
      </c>
      <c r="X1970">
        <v>2108711</v>
      </c>
      <c r="Y1970">
        <v>366669</v>
      </c>
      <c r="Z1970">
        <v>449247</v>
      </c>
      <c r="AA1970">
        <v>36517396</v>
      </c>
      <c r="AB1970">
        <v>176746010</v>
      </c>
      <c r="AF1970" t="b">
        <v>0</v>
      </c>
    </row>
    <row r="1971" spans="1:32" x14ac:dyDescent="0.25">
      <c r="A1971">
        <v>6516</v>
      </c>
      <c r="B1971" t="s">
        <v>28</v>
      </c>
      <c r="C1971">
        <v>200301</v>
      </c>
      <c r="D1971" s="4">
        <v>2003</v>
      </c>
      <c r="E1971" s="4">
        <v>1</v>
      </c>
      <c r="F1971">
        <v>7670685</v>
      </c>
      <c r="G1971">
        <v>52720709</v>
      </c>
      <c r="H1971">
        <v>68213741</v>
      </c>
      <c r="I1971">
        <v>13984562</v>
      </c>
      <c r="J1971">
        <v>24279943</v>
      </c>
      <c r="K1971">
        <v>5832390</v>
      </c>
      <c r="L1971">
        <v>17913995</v>
      </c>
      <c r="M1971">
        <v>6202851</v>
      </c>
      <c r="N1971">
        <v>15800843</v>
      </c>
      <c r="O1971">
        <v>0</v>
      </c>
      <c r="P1971">
        <v>0</v>
      </c>
      <c r="Q1971">
        <v>20096734</v>
      </c>
      <c r="R1971">
        <v>0</v>
      </c>
      <c r="S1971">
        <v>0</v>
      </c>
      <c r="T1971">
        <v>724970</v>
      </c>
      <c r="U1971">
        <v>10601397</v>
      </c>
      <c r="V1971">
        <v>175829079</v>
      </c>
      <c r="W1971">
        <v>6427952</v>
      </c>
      <c r="X1971">
        <v>95268</v>
      </c>
      <c r="Y1971">
        <v>1215105</v>
      </c>
      <c r="Z1971">
        <v>846262</v>
      </c>
      <c r="AA1971">
        <v>8584587</v>
      </c>
      <c r="AB1971">
        <v>184413666</v>
      </c>
      <c r="AF1971" t="b">
        <v>0</v>
      </c>
    </row>
    <row r="1972" spans="1:32" x14ac:dyDescent="0.25">
      <c r="A1972">
        <v>6784</v>
      </c>
      <c r="B1972" t="s">
        <v>29</v>
      </c>
      <c r="C1972">
        <v>200301</v>
      </c>
      <c r="D1972" s="4">
        <v>2003</v>
      </c>
      <c r="E1972" s="4">
        <v>1</v>
      </c>
      <c r="F1972">
        <v>6624428</v>
      </c>
      <c r="G1972">
        <v>57601926</v>
      </c>
      <c r="H1972">
        <v>98579306</v>
      </c>
      <c r="I1972">
        <v>33968617</v>
      </c>
      <c r="J1972">
        <v>27235756</v>
      </c>
      <c r="K1972">
        <v>4440112</v>
      </c>
      <c r="L1972">
        <v>32733952</v>
      </c>
      <c r="M1972">
        <v>200869</v>
      </c>
      <c r="N1972">
        <v>22514076</v>
      </c>
      <c r="O1972">
        <v>20025129</v>
      </c>
      <c r="P1972">
        <v>2488947</v>
      </c>
      <c r="Q1972">
        <v>61654211</v>
      </c>
      <c r="R1972">
        <v>13996136</v>
      </c>
      <c r="S1972">
        <v>47658075</v>
      </c>
      <c r="T1972">
        <v>2424601</v>
      </c>
      <c r="U1972">
        <v>11351495</v>
      </c>
      <c r="V1972">
        <v>260750043</v>
      </c>
      <c r="W1972">
        <v>5883911</v>
      </c>
      <c r="X1972">
        <v>849341</v>
      </c>
      <c r="Y1972">
        <v>200686</v>
      </c>
      <c r="Z1972">
        <v>0</v>
      </c>
      <c r="AA1972">
        <v>6933938</v>
      </c>
      <c r="AB1972">
        <v>267683981</v>
      </c>
      <c r="AF1972" t="b">
        <v>0</v>
      </c>
    </row>
    <row r="1973" spans="1:32" x14ac:dyDescent="0.25">
      <c r="A1973">
        <v>7053</v>
      </c>
      <c r="B1973" t="s">
        <v>30</v>
      </c>
      <c r="C1973">
        <v>200301</v>
      </c>
      <c r="D1973" s="4">
        <v>2003</v>
      </c>
      <c r="E1973" s="4">
        <v>1</v>
      </c>
      <c r="F1973">
        <v>195777</v>
      </c>
      <c r="G1973">
        <v>31033937</v>
      </c>
      <c r="H1973">
        <v>88003337</v>
      </c>
      <c r="I1973">
        <v>23773479</v>
      </c>
      <c r="J1973">
        <v>35722182</v>
      </c>
      <c r="K1973">
        <v>1625514</v>
      </c>
      <c r="L1973">
        <v>25903665</v>
      </c>
      <c r="M1973">
        <v>978497</v>
      </c>
      <c r="N1973">
        <v>14929088</v>
      </c>
      <c r="O1973">
        <v>14929088</v>
      </c>
      <c r="P1973">
        <v>0</v>
      </c>
      <c r="Q1973">
        <v>46993395</v>
      </c>
      <c r="R1973">
        <v>4913728</v>
      </c>
      <c r="S1973">
        <v>42079667</v>
      </c>
      <c r="T1973">
        <v>215368</v>
      </c>
      <c r="U1973">
        <v>460068</v>
      </c>
      <c r="V1973">
        <v>181830970</v>
      </c>
      <c r="W1973">
        <v>3881256</v>
      </c>
      <c r="X1973">
        <v>580489</v>
      </c>
      <c r="Y1973">
        <v>597100</v>
      </c>
      <c r="Z1973">
        <v>0</v>
      </c>
      <c r="AA1973">
        <v>5058845</v>
      </c>
      <c r="AB1973">
        <v>186889815</v>
      </c>
      <c r="AF1973" t="b">
        <v>0</v>
      </c>
    </row>
    <row r="1974" spans="1:32" x14ac:dyDescent="0.25">
      <c r="A1974">
        <v>74</v>
      </c>
      <c r="B1974" t="s">
        <v>4</v>
      </c>
      <c r="C1974">
        <v>200302</v>
      </c>
      <c r="D1974" s="4">
        <v>2003</v>
      </c>
      <c r="E1974" s="4">
        <v>2</v>
      </c>
      <c r="F1974">
        <v>4983370</v>
      </c>
      <c r="G1974">
        <v>2245882</v>
      </c>
      <c r="H1974">
        <v>43765273</v>
      </c>
      <c r="I1974">
        <v>5337105</v>
      </c>
      <c r="J1974">
        <v>5180150</v>
      </c>
      <c r="K1974">
        <v>2308098</v>
      </c>
      <c r="L1974">
        <v>9885421</v>
      </c>
      <c r="M1974">
        <v>21054497</v>
      </c>
      <c r="N1974">
        <v>0</v>
      </c>
      <c r="O1974">
        <v>0</v>
      </c>
      <c r="P1974">
        <v>0</v>
      </c>
      <c r="Q1974">
        <v>3124542</v>
      </c>
      <c r="R1974">
        <v>3124542</v>
      </c>
      <c r="S1974">
        <v>0</v>
      </c>
      <c r="T1974">
        <v>92886</v>
      </c>
      <c r="U1974">
        <v>1329400</v>
      </c>
      <c r="V1974">
        <v>55541356</v>
      </c>
      <c r="W1974">
        <v>2238371</v>
      </c>
      <c r="X1974">
        <v>28006</v>
      </c>
      <c r="Y1974">
        <v>346939</v>
      </c>
      <c r="Z1974">
        <v>2648372</v>
      </c>
      <c r="AA1974">
        <v>5261689</v>
      </c>
      <c r="AB1974">
        <v>60803045</v>
      </c>
      <c r="AF1974" t="b">
        <v>0</v>
      </c>
    </row>
    <row r="1975" spans="1:32" x14ac:dyDescent="0.25">
      <c r="A1975">
        <v>343</v>
      </c>
      <c r="B1975" t="s">
        <v>5</v>
      </c>
      <c r="C1975">
        <v>200302</v>
      </c>
      <c r="D1975" s="4">
        <v>2003</v>
      </c>
      <c r="E1975" s="4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17915197</v>
      </c>
      <c r="W1975">
        <v>695637</v>
      </c>
      <c r="X1975">
        <v>9532</v>
      </c>
      <c r="Y1975">
        <v>41440</v>
      </c>
      <c r="Z1975">
        <v>6399622</v>
      </c>
      <c r="AA1975">
        <v>7146231</v>
      </c>
      <c r="AB1975">
        <v>7146231</v>
      </c>
      <c r="AF1975" t="b">
        <v>0</v>
      </c>
    </row>
    <row r="1976" spans="1:32" x14ac:dyDescent="0.25">
      <c r="A1976">
        <v>611</v>
      </c>
      <c r="B1976" t="s">
        <v>6</v>
      </c>
      <c r="C1976">
        <v>200302</v>
      </c>
      <c r="D1976" s="4">
        <v>2003</v>
      </c>
      <c r="E1976" s="4">
        <v>2</v>
      </c>
      <c r="F1976">
        <v>7644114</v>
      </c>
      <c r="G1976">
        <v>49828298</v>
      </c>
      <c r="H1976">
        <v>72036289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5325575</v>
      </c>
      <c r="O1976">
        <v>0</v>
      </c>
      <c r="P1976">
        <v>0</v>
      </c>
      <c r="Q1976">
        <v>38403143</v>
      </c>
      <c r="R1976">
        <v>0</v>
      </c>
      <c r="S1976">
        <v>0</v>
      </c>
      <c r="T1976">
        <v>426070</v>
      </c>
      <c r="U1976">
        <v>0</v>
      </c>
      <c r="V1976">
        <v>173663489</v>
      </c>
      <c r="W1976">
        <v>3299261</v>
      </c>
      <c r="X1976">
        <v>35697</v>
      </c>
      <c r="Y1976">
        <v>122574</v>
      </c>
      <c r="Z1976">
        <v>13498360</v>
      </c>
      <c r="AA1976">
        <v>16955892</v>
      </c>
      <c r="AB1976">
        <v>190619381</v>
      </c>
      <c r="AF1976" t="b">
        <v>0</v>
      </c>
    </row>
    <row r="1977" spans="1:32" x14ac:dyDescent="0.25">
      <c r="A1977">
        <v>880</v>
      </c>
      <c r="B1977" t="s">
        <v>7</v>
      </c>
      <c r="C1977">
        <v>200302</v>
      </c>
      <c r="D1977" s="4">
        <v>2003</v>
      </c>
      <c r="E1977" s="4">
        <v>2</v>
      </c>
      <c r="F1977">
        <v>8230</v>
      </c>
      <c r="G1977">
        <v>1524867</v>
      </c>
      <c r="H1977">
        <v>6117691</v>
      </c>
      <c r="I1977">
        <v>1274576</v>
      </c>
      <c r="J1977">
        <v>3340312</v>
      </c>
      <c r="K1977">
        <v>46278</v>
      </c>
      <c r="L1977">
        <v>1456525</v>
      </c>
      <c r="M1977">
        <v>0</v>
      </c>
      <c r="N1977">
        <v>858467</v>
      </c>
      <c r="O1977">
        <v>858467</v>
      </c>
      <c r="P1977">
        <v>0</v>
      </c>
      <c r="Q1977">
        <v>2458537</v>
      </c>
      <c r="R1977">
        <v>2258412</v>
      </c>
      <c r="S1977">
        <v>200125</v>
      </c>
      <c r="T1977">
        <v>0</v>
      </c>
      <c r="U1977">
        <v>281297</v>
      </c>
      <c r="V1977">
        <v>11249089</v>
      </c>
      <c r="W1977">
        <v>498233</v>
      </c>
      <c r="X1977">
        <v>10381</v>
      </c>
      <c r="Y1977">
        <v>49938</v>
      </c>
      <c r="Z1977">
        <v>16918</v>
      </c>
      <c r="AA1977">
        <v>575470</v>
      </c>
      <c r="AB1977">
        <v>11824559</v>
      </c>
      <c r="AF1977" t="b">
        <v>0</v>
      </c>
    </row>
    <row r="1978" spans="1:32" x14ac:dyDescent="0.25">
      <c r="A1978">
        <v>1149</v>
      </c>
      <c r="B1978" t="s">
        <v>8</v>
      </c>
      <c r="C1978">
        <v>200302</v>
      </c>
      <c r="D1978" s="4">
        <v>2003</v>
      </c>
      <c r="E1978" s="4">
        <v>2</v>
      </c>
      <c r="F1978">
        <v>2079039</v>
      </c>
      <c r="G1978">
        <v>29977443</v>
      </c>
      <c r="H1978">
        <v>58025760</v>
      </c>
      <c r="I1978">
        <v>10298712</v>
      </c>
      <c r="J1978">
        <v>15011197</v>
      </c>
      <c r="K1978">
        <v>4303331</v>
      </c>
      <c r="L1978">
        <v>19588110</v>
      </c>
      <c r="M1978">
        <v>8824410</v>
      </c>
      <c r="N1978">
        <v>13560611</v>
      </c>
      <c r="O1978">
        <v>7762567</v>
      </c>
      <c r="P1978">
        <v>5798044</v>
      </c>
      <c r="Q1978">
        <v>75694006</v>
      </c>
      <c r="R1978">
        <v>0</v>
      </c>
      <c r="S1978">
        <v>75694006</v>
      </c>
      <c r="T1978">
        <v>3710133</v>
      </c>
      <c r="U1978">
        <v>642361</v>
      </c>
      <c r="V1978">
        <v>183689353</v>
      </c>
      <c r="W1978">
        <v>3236878</v>
      </c>
      <c r="X1978">
        <v>108387</v>
      </c>
      <c r="Y1978">
        <v>2306435</v>
      </c>
      <c r="Z1978">
        <v>8232194</v>
      </c>
      <c r="AA1978">
        <v>13883894</v>
      </c>
      <c r="AB1978">
        <v>197573247</v>
      </c>
      <c r="AF1978" t="b">
        <v>0</v>
      </c>
    </row>
    <row r="1979" spans="1:32" x14ac:dyDescent="0.25">
      <c r="A1979">
        <v>1416</v>
      </c>
      <c r="B1979" t="s">
        <v>9</v>
      </c>
      <c r="C1979">
        <v>200302</v>
      </c>
      <c r="D1979" s="4">
        <v>2003</v>
      </c>
      <c r="E1979" s="4">
        <v>2</v>
      </c>
      <c r="F1979">
        <v>115836</v>
      </c>
      <c r="G1979">
        <v>364</v>
      </c>
      <c r="H1979">
        <v>7040587</v>
      </c>
      <c r="I1979">
        <v>735904</v>
      </c>
      <c r="J1979">
        <v>3999396</v>
      </c>
      <c r="K1979">
        <v>71226</v>
      </c>
      <c r="L1979">
        <v>2234061</v>
      </c>
      <c r="M1979">
        <v>0</v>
      </c>
      <c r="N1979">
        <v>584044</v>
      </c>
      <c r="O1979">
        <v>0</v>
      </c>
      <c r="P1979">
        <v>584044</v>
      </c>
      <c r="Q1979">
        <v>2549168</v>
      </c>
      <c r="R1979">
        <v>0</v>
      </c>
      <c r="S1979">
        <v>2549168</v>
      </c>
      <c r="T1979">
        <v>0</v>
      </c>
      <c r="U1979">
        <v>0</v>
      </c>
      <c r="V1979">
        <v>10289999</v>
      </c>
      <c r="W1979">
        <v>291499</v>
      </c>
      <c r="X1979">
        <v>3111</v>
      </c>
      <c r="Y1979">
        <v>375900</v>
      </c>
      <c r="Z1979">
        <v>2163520</v>
      </c>
      <c r="AA1979">
        <v>2834030</v>
      </c>
      <c r="AB1979">
        <v>13124029</v>
      </c>
      <c r="AF1979" t="b">
        <v>0</v>
      </c>
    </row>
    <row r="1980" spans="1:32" x14ac:dyDescent="0.25">
      <c r="A1980">
        <v>1684</v>
      </c>
      <c r="B1980" t="s">
        <v>10</v>
      </c>
      <c r="C1980">
        <v>200302</v>
      </c>
      <c r="D1980" s="4">
        <v>2003</v>
      </c>
      <c r="E1980" s="4">
        <v>2</v>
      </c>
      <c r="F1980">
        <v>1651845</v>
      </c>
      <c r="G1980">
        <v>6343839</v>
      </c>
      <c r="H1980">
        <v>13956248</v>
      </c>
      <c r="I1980">
        <v>8687524</v>
      </c>
      <c r="J1980">
        <v>0</v>
      </c>
      <c r="K1980">
        <v>956422</v>
      </c>
      <c r="L1980">
        <v>4259424</v>
      </c>
      <c r="M1980">
        <v>52878</v>
      </c>
      <c r="N1980">
        <v>3281284</v>
      </c>
      <c r="O1980">
        <v>0</v>
      </c>
      <c r="P1980">
        <v>0</v>
      </c>
      <c r="Q1980">
        <v>12790761</v>
      </c>
      <c r="R1980">
        <v>0</v>
      </c>
      <c r="S1980">
        <v>0</v>
      </c>
      <c r="T1980">
        <v>1320485</v>
      </c>
      <c r="U1980">
        <v>0</v>
      </c>
      <c r="V1980">
        <v>39344462</v>
      </c>
      <c r="W1980">
        <v>1208771</v>
      </c>
      <c r="X1980">
        <v>30222</v>
      </c>
      <c r="Y1980">
        <v>621609</v>
      </c>
      <c r="Z1980">
        <v>0</v>
      </c>
      <c r="AA1980">
        <v>1860602</v>
      </c>
      <c r="AB1980">
        <v>41205064</v>
      </c>
      <c r="AF1980" t="b">
        <v>0</v>
      </c>
    </row>
    <row r="1981" spans="1:32" x14ac:dyDescent="0.25">
      <c r="A1981">
        <v>1953</v>
      </c>
      <c r="B1981" t="s">
        <v>11</v>
      </c>
      <c r="C1981">
        <v>200302</v>
      </c>
      <c r="D1981" s="4">
        <v>2003</v>
      </c>
      <c r="E1981" s="4">
        <v>2</v>
      </c>
      <c r="F1981">
        <v>944922</v>
      </c>
      <c r="G1981">
        <v>11868826</v>
      </c>
      <c r="H1981">
        <v>31081781</v>
      </c>
      <c r="I1981">
        <v>10675811</v>
      </c>
      <c r="J1981">
        <v>8446044</v>
      </c>
      <c r="K1981">
        <v>1254474</v>
      </c>
      <c r="L1981">
        <v>9728874</v>
      </c>
      <c r="M1981">
        <v>976578</v>
      </c>
      <c r="N1981">
        <v>5504261</v>
      </c>
      <c r="O1981">
        <v>131927</v>
      </c>
      <c r="P1981">
        <v>5372334</v>
      </c>
      <c r="Q1981">
        <v>43737190</v>
      </c>
      <c r="R1981">
        <v>101905</v>
      </c>
      <c r="S1981">
        <v>43635285</v>
      </c>
      <c r="T1981">
        <v>102383</v>
      </c>
      <c r="U1981">
        <v>1338861</v>
      </c>
      <c r="V1981">
        <v>94578224</v>
      </c>
      <c r="W1981">
        <v>2455327</v>
      </c>
      <c r="X1981">
        <v>65491</v>
      </c>
      <c r="Y1981">
        <v>1787347</v>
      </c>
      <c r="Z1981">
        <v>297454</v>
      </c>
      <c r="AA1981">
        <v>4605619</v>
      </c>
      <c r="AB1981">
        <v>99183843</v>
      </c>
      <c r="AF1981" t="b">
        <v>0</v>
      </c>
    </row>
    <row r="1982" spans="1:32" x14ac:dyDescent="0.25">
      <c r="A1982">
        <v>2221</v>
      </c>
      <c r="B1982" t="s">
        <v>12</v>
      </c>
      <c r="C1982">
        <v>200302</v>
      </c>
      <c r="D1982" s="4">
        <v>2003</v>
      </c>
      <c r="E1982" s="4">
        <v>2</v>
      </c>
      <c r="F1982">
        <v>18858</v>
      </c>
      <c r="G1982">
        <v>7170460</v>
      </c>
      <c r="H1982">
        <v>22511036</v>
      </c>
      <c r="I1982">
        <v>7269769</v>
      </c>
      <c r="J1982">
        <v>8685062</v>
      </c>
      <c r="K1982">
        <v>966207</v>
      </c>
      <c r="L1982">
        <v>5572339</v>
      </c>
      <c r="M1982">
        <v>17659</v>
      </c>
      <c r="N1982">
        <v>4371919</v>
      </c>
      <c r="O1982">
        <v>0</v>
      </c>
      <c r="P1982">
        <v>4371919</v>
      </c>
      <c r="Q1982">
        <v>13545359</v>
      </c>
      <c r="R1982">
        <v>0</v>
      </c>
      <c r="S1982">
        <v>13545359</v>
      </c>
      <c r="T1982">
        <v>85495</v>
      </c>
      <c r="U1982">
        <v>0</v>
      </c>
      <c r="V1982">
        <v>47703127</v>
      </c>
      <c r="W1982">
        <v>2314514</v>
      </c>
      <c r="X1982">
        <v>17664</v>
      </c>
      <c r="Y1982">
        <v>699521</v>
      </c>
      <c r="Z1982">
        <v>2654</v>
      </c>
      <c r="AA1982">
        <v>3034353</v>
      </c>
      <c r="AB1982">
        <v>50737480</v>
      </c>
      <c r="AF1982" t="b">
        <v>0</v>
      </c>
    </row>
    <row r="1983" spans="1:32" x14ac:dyDescent="0.25">
      <c r="A1983">
        <v>2490</v>
      </c>
      <c r="B1983" t="s">
        <v>13</v>
      </c>
      <c r="C1983">
        <v>200302</v>
      </c>
      <c r="D1983" s="4">
        <v>2003</v>
      </c>
      <c r="E1983" s="4">
        <v>2</v>
      </c>
      <c r="F1983">
        <v>201276</v>
      </c>
      <c r="G1983">
        <v>53504914</v>
      </c>
      <c r="H1983">
        <v>85466991</v>
      </c>
      <c r="I1983">
        <v>31363481</v>
      </c>
      <c r="J1983">
        <v>27736160</v>
      </c>
      <c r="K1983">
        <v>2730786</v>
      </c>
      <c r="L1983">
        <v>23429592</v>
      </c>
      <c r="M1983">
        <v>206972</v>
      </c>
      <c r="N1983">
        <v>17521148</v>
      </c>
      <c r="O1983">
        <v>17521148</v>
      </c>
      <c r="P1983">
        <v>0</v>
      </c>
      <c r="Q1983">
        <v>63541616</v>
      </c>
      <c r="R1983">
        <v>61672385</v>
      </c>
      <c r="S1983">
        <v>1869231</v>
      </c>
      <c r="T1983">
        <v>746028</v>
      </c>
      <c r="U1983">
        <v>1318324</v>
      </c>
      <c r="V1983">
        <v>222300297</v>
      </c>
      <c r="W1983">
        <v>18183309</v>
      </c>
      <c r="X1983">
        <v>241524</v>
      </c>
      <c r="Y1983">
        <v>816959</v>
      </c>
      <c r="Z1983">
        <v>4783</v>
      </c>
      <c r="AA1983">
        <v>19246575</v>
      </c>
      <c r="AB1983">
        <v>241546872</v>
      </c>
      <c r="AF1983" t="b">
        <v>0</v>
      </c>
    </row>
    <row r="1984" spans="1:32" x14ac:dyDescent="0.25">
      <c r="A1984">
        <v>2759</v>
      </c>
      <c r="B1984" t="s">
        <v>14</v>
      </c>
      <c r="C1984">
        <v>200302</v>
      </c>
      <c r="D1984" s="4">
        <v>2003</v>
      </c>
      <c r="E1984" s="4">
        <v>2</v>
      </c>
      <c r="F1984">
        <v>2700657</v>
      </c>
      <c r="G1984">
        <v>24261117</v>
      </c>
      <c r="H1984">
        <v>57826139</v>
      </c>
      <c r="I1984">
        <v>16038784</v>
      </c>
      <c r="J1984">
        <v>12307039</v>
      </c>
      <c r="K1984">
        <v>1395658</v>
      </c>
      <c r="L1984">
        <v>9425081</v>
      </c>
      <c r="M1984">
        <v>18659577</v>
      </c>
      <c r="N1984">
        <v>6684871</v>
      </c>
      <c r="O1984">
        <v>0</v>
      </c>
      <c r="P1984">
        <v>6684871</v>
      </c>
      <c r="Q1984">
        <v>5135061</v>
      </c>
      <c r="R1984">
        <v>0</v>
      </c>
      <c r="S1984">
        <v>5135061</v>
      </c>
      <c r="T1984">
        <v>45271</v>
      </c>
      <c r="U1984">
        <v>0</v>
      </c>
      <c r="V1984">
        <v>96653116</v>
      </c>
      <c r="W1984">
        <v>3765514</v>
      </c>
      <c r="X1984">
        <v>92076</v>
      </c>
      <c r="Y1984">
        <v>0</v>
      </c>
      <c r="Z1984">
        <v>39564</v>
      </c>
      <c r="AA1984">
        <v>3897154</v>
      </c>
      <c r="AB1984">
        <v>100550270</v>
      </c>
      <c r="AF1984" t="b">
        <v>0</v>
      </c>
    </row>
    <row r="1985" spans="1:32" x14ac:dyDescent="0.25">
      <c r="A1985">
        <v>3028</v>
      </c>
      <c r="B1985" t="s">
        <v>15</v>
      </c>
      <c r="C1985">
        <v>200302</v>
      </c>
      <c r="D1985" s="4">
        <v>2003</v>
      </c>
      <c r="E1985" s="4">
        <v>2</v>
      </c>
      <c r="F1985">
        <v>518720</v>
      </c>
      <c r="G1985">
        <v>26187138</v>
      </c>
      <c r="H1985">
        <v>32889701</v>
      </c>
      <c r="I1985">
        <v>9353992</v>
      </c>
      <c r="J1985">
        <v>12755080</v>
      </c>
      <c r="K1985">
        <v>1399635</v>
      </c>
      <c r="L1985">
        <v>9112084</v>
      </c>
      <c r="M1985">
        <v>268910</v>
      </c>
      <c r="N1985">
        <v>7836097</v>
      </c>
      <c r="O1985">
        <v>7836097</v>
      </c>
      <c r="P1985">
        <v>0</v>
      </c>
      <c r="Q1985">
        <v>26406611</v>
      </c>
      <c r="R1985">
        <v>10247952</v>
      </c>
      <c r="S1985">
        <v>16158659</v>
      </c>
      <c r="T1985">
        <v>101417</v>
      </c>
      <c r="U1985">
        <v>0</v>
      </c>
      <c r="V1985">
        <v>93939684</v>
      </c>
      <c r="W1985">
        <v>1966454</v>
      </c>
      <c r="X1985">
        <v>89272</v>
      </c>
      <c r="Y1985">
        <v>77636</v>
      </c>
      <c r="Z1985">
        <v>1501379</v>
      </c>
      <c r="AA1985">
        <v>3634741</v>
      </c>
      <c r="AB1985">
        <v>97574425</v>
      </c>
      <c r="AF1985" t="b">
        <v>0</v>
      </c>
    </row>
    <row r="1986" spans="1:32" x14ac:dyDescent="0.25">
      <c r="A1986">
        <v>3295</v>
      </c>
      <c r="B1986" t="s">
        <v>16</v>
      </c>
      <c r="C1986">
        <v>200302</v>
      </c>
      <c r="D1986" s="4">
        <v>2003</v>
      </c>
      <c r="E1986" s="4">
        <v>2</v>
      </c>
      <c r="F1986">
        <v>2932899</v>
      </c>
      <c r="G1986">
        <v>40266677</v>
      </c>
      <c r="H1986">
        <v>131158997</v>
      </c>
      <c r="I1986">
        <v>40947565</v>
      </c>
      <c r="J1986">
        <v>51165791</v>
      </c>
      <c r="K1986">
        <v>3579356</v>
      </c>
      <c r="L1986">
        <v>34297928</v>
      </c>
      <c r="M1986">
        <v>1168357</v>
      </c>
      <c r="N1986">
        <v>24588519</v>
      </c>
      <c r="O1986">
        <v>24588519</v>
      </c>
      <c r="P1986">
        <v>0</v>
      </c>
      <c r="Q1986">
        <v>55481879</v>
      </c>
      <c r="R1986">
        <v>0</v>
      </c>
      <c r="S1986">
        <v>55481879</v>
      </c>
      <c r="T1986">
        <v>1528</v>
      </c>
      <c r="U1986">
        <v>4143204</v>
      </c>
      <c r="V1986">
        <v>258573703</v>
      </c>
      <c r="W1986">
        <v>13561998</v>
      </c>
      <c r="X1986">
        <v>345557</v>
      </c>
      <c r="Y1986">
        <v>18052</v>
      </c>
      <c r="Z1986">
        <v>9476738</v>
      </c>
      <c r="AA1986">
        <v>23402345</v>
      </c>
      <c r="AB1986">
        <v>281976048</v>
      </c>
      <c r="AF1986" t="b">
        <v>0</v>
      </c>
    </row>
    <row r="1987" spans="1:32" x14ac:dyDescent="0.25">
      <c r="A1987">
        <v>3563</v>
      </c>
      <c r="B1987" t="s">
        <v>17</v>
      </c>
      <c r="C1987">
        <v>200302</v>
      </c>
      <c r="D1987" s="4">
        <v>2003</v>
      </c>
      <c r="E1987" s="4">
        <v>2</v>
      </c>
      <c r="F1987">
        <v>40831</v>
      </c>
      <c r="G1987">
        <v>16267014</v>
      </c>
      <c r="H1987">
        <v>40195337</v>
      </c>
      <c r="I1987">
        <v>19363786</v>
      </c>
      <c r="J1987">
        <v>10801805</v>
      </c>
      <c r="K1987">
        <v>1580154</v>
      </c>
      <c r="L1987">
        <v>7482281</v>
      </c>
      <c r="M1987">
        <v>967309</v>
      </c>
      <c r="N1987">
        <v>6581429</v>
      </c>
      <c r="O1987">
        <v>6581429</v>
      </c>
      <c r="P1987">
        <v>0</v>
      </c>
      <c r="Q1987">
        <v>1383282</v>
      </c>
      <c r="R1987">
        <v>1383282</v>
      </c>
      <c r="S1987">
        <v>0</v>
      </c>
      <c r="T1987">
        <v>5932</v>
      </c>
      <c r="U1987">
        <v>2647337</v>
      </c>
      <c r="V1987">
        <v>67121164</v>
      </c>
      <c r="W1987">
        <v>3114189</v>
      </c>
      <c r="X1987">
        <v>75587</v>
      </c>
      <c r="Y1987">
        <v>130389</v>
      </c>
      <c r="Z1987">
        <v>247680</v>
      </c>
      <c r="AA1987">
        <v>3567845</v>
      </c>
      <c r="AB1987">
        <v>70689009</v>
      </c>
      <c r="AF1987" t="b">
        <v>0</v>
      </c>
    </row>
    <row r="1988" spans="1:32" x14ac:dyDescent="0.25">
      <c r="A1988">
        <v>3832</v>
      </c>
      <c r="B1988" t="s">
        <v>18</v>
      </c>
      <c r="C1988">
        <v>200302</v>
      </c>
      <c r="D1988" s="4">
        <v>2003</v>
      </c>
      <c r="E1988" s="4">
        <v>2</v>
      </c>
      <c r="F1988">
        <v>6125287</v>
      </c>
      <c r="G1988">
        <v>24135150</v>
      </c>
      <c r="H1988">
        <v>23053947</v>
      </c>
      <c r="I1988">
        <v>4197099</v>
      </c>
      <c r="J1988">
        <v>8331838</v>
      </c>
      <c r="K1988">
        <v>706226</v>
      </c>
      <c r="L1988">
        <v>6089811</v>
      </c>
      <c r="M1988">
        <v>3728973</v>
      </c>
      <c r="N1988">
        <v>6070745</v>
      </c>
      <c r="O1988">
        <v>5906992</v>
      </c>
      <c r="P1988">
        <v>163753</v>
      </c>
      <c r="Q1988">
        <v>120342</v>
      </c>
      <c r="R1988">
        <v>0</v>
      </c>
      <c r="S1988">
        <v>120342</v>
      </c>
      <c r="T1988">
        <v>288925</v>
      </c>
      <c r="U1988">
        <v>364658</v>
      </c>
      <c r="V1988">
        <v>60159054</v>
      </c>
      <c r="W1988">
        <v>1805375</v>
      </c>
      <c r="X1988">
        <v>69841</v>
      </c>
      <c r="Y1988">
        <v>24564</v>
      </c>
      <c r="Z1988">
        <v>438690</v>
      </c>
      <c r="AA1988">
        <v>2338470</v>
      </c>
      <c r="AB1988">
        <v>62497524</v>
      </c>
      <c r="AF1988" t="b">
        <v>0</v>
      </c>
    </row>
    <row r="1989" spans="1:32" x14ac:dyDescent="0.25">
      <c r="A1989">
        <v>4100</v>
      </c>
      <c r="B1989" t="s">
        <v>19</v>
      </c>
      <c r="C1989">
        <v>200302</v>
      </c>
      <c r="D1989" s="4">
        <v>2003</v>
      </c>
      <c r="E1989" s="4">
        <v>2</v>
      </c>
      <c r="F1989">
        <v>6873989</v>
      </c>
      <c r="G1989">
        <v>133887390</v>
      </c>
      <c r="H1989">
        <v>151949045</v>
      </c>
      <c r="I1989">
        <v>35490411</v>
      </c>
      <c r="J1989">
        <v>46970627</v>
      </c>
      <c r="K1989">
        <v>6489481</v>
      </c>
      <c r="L1989">
        <v>52171022</v>
      </c>
      <c r="M1989">
        <v>10827504</v>
      </c>
      <c r="N1989">
        <v>38166491</v>
      </c>
      <c r="O1989">
        <v>0</v>
      </c>
      <c r="P1989">
        <v>0</v>
      </c>
      <c r="Q1989">
        <v>160822224</v>
      </c>
      <c r="R1989">
        <v>156834960</v>
      </c>
      <c r="S1989">
        <v>3987264</v>
      </c>
      <c r="T1989">
        <v>56748</v>
      </c>
      <c r="U1989">
        <v>5811906</v>
      </c>
      <c r="V1989">
        <v>497567793</v>
      </c>
      <c r="W1989">
        <v>9738629</v>
      </c>
      <c r="X1989">
        <v>569718</v>
      </c>
      <c r="Y1989">
        <v>9834091</v>
      </c>
      <c r="Z1989">
        <v>0</v>
      </c>
      <c r="AA1989">
        <v>20142438</v>
      </c>
      <c r="AB1989">
        <v>517710231</v>
      </c>
      <c r="AF1989" t="b">
        <v>0</v>
      </c>
    </row>
    <row r="1990" spans="1:32" x14ac:dyDescent="0.25">
      <c r="A1990">
        <v>4369</v>
      </c>
      <c r="B1990" t="s">
        <v>20</v>
      </c>
      <c r="C1990">
        <v>200302</v>
      </c>
      <c r="D1990" s="4">
        <v>2003</v>
      </c>
      <c r="E1990" s="4">
        <v>2</v>
      </c>
      <c r="F1990">
        <v>8876322</v>
      </c>
      <c r="G1990">
        <v>245611640</v>
      </c>
      <c r="H1990">
        <v>269342192</v>
      </c>
      <c r="I1990">
        <v>57685460</v>
      </c>
      <c r="J1990">
        <v>83765761</v>
      </c>
      <c r="K1990">
        <v>22075709</v>
      </c>
      <c r="L1990">
        <v>100386735</v>
      </c>
      <c r="M1990">
        <v>5428527</v>
      </c>
      <c r="N1990">
        <v>112088915</v>
      </c>
      <c r="O1990">
        <v>0</v>
      </c>
      <c r="P1990">
        <v>112088915</v>
      </c>
      <c r="Q1990">
        <v>237521017</v>
      </c>
      <c r="R1990">
        <v>212386323</v>
      </c>
      <c r="S1990">
        <v>25134694</v>
      </c>
      <c r="T1990">
        <v>3324021</v>
      </c>
      <c r="U1990">
        <v>15274378</v>
      </c>
      <c r="V1990">
        <v>892038485</v>
      </c>
      <c r="W1990">
        <v>101653551</v>
      </c>
      <c r="X1990">
        <v>1930216</v>
      </c>
      <c r="Y1990">
        <v>28850737</v>
      </c>
      <c r="Z1990">
        <v>0</v>
      </c>
      <c r="AA1990">
        <v>132434504</v>
      </c>
      <c r="AB1990">
        <v>1024472989</v>
      </c>
      <c r="AF1990" t="b">
        <v>0</v>
      </c>
    </row>
    <row r="1991" spans="1:32" x14ac:dyDescent="0.25">
      <c r="A1991">
        <v>4638</v>
      </c>
      <c r="B1991" t="s">
        <v>21</v>
      </c>
      <c r="C1991">
        <v>200302</v>
      </c>
      <c r="D1991" s="4">
        <v>2003</v>
      </c>
      <c r="E1991" s="4">
        <v>2</v>
      </c>
      <c r="F1991">
        <v>20573514</v>
      </c>
      <c r="G1991">
        <v>85264042</v>
      </c>
      <c r="H1991">
        <v>55523871</v>
      </c>
      <c r="I1991">
        <v>26437247</v>
      </c>
      <c r="J1991">
        <v>5164484</v>
      </c>
      <c r="K1991">
        <v>5019555</v>
      </c>
      <c r="L1991">
        <v>18630817</v>
      </c>
      <c r="M1991">
        <v>271768</v>
      </c>
      <c r="N1991">
        <v>26698371</v>
      </c>
      <c r="O1991">
        <v>4004756</v>
      </c>
      <c r="P1991">
        <v>22693615</v>
      </c>
      <c r="Q1991">
        <v>52966892</v>
      </c>
      <c r="R1991">
        <v>0</v>
      </c>
      <c r="S1991">
        <v>52966892</v>
      </c>
      <c r="T1991">
        <v>673674</v>
      </c>
      <c r="U1991">
        <v>1853836</v>
      </c>
      <c r="V1991">
        <v>243554200</v>
      </c>
      <c r="W1991">
        <v>14647106</v>
      </c>
      <c r="X1991">
        <v>264590</v>
      </c>
      <c r="Y1991">
        <v>6811344</v>
      </c>
      <c r="Z1991">
        <v>1636927</v>
      </c>
      <c r="AA1991">
        <v>23359967</v>
      </c>
      <c r="AB1991">
        <v>266914167</v>
      </c>
      <c r="AF1991" t="b">
        <v>0</v>
      </c>
    </row>
    <row r="1992" spans="1:32" x14ac:dyDescent="0.25">
      <c r="A1992">
        <v>4905</v>
      </c>
      <c r="B1992" t="s">
        <v>22</v>
      </c>
      <c r="C1992">
        <v>200302</v>
      </c>
      <c r="D1992" s="4">
        <v>2003</v>
      </c>
      <c r="E1992" s="4">
        <v>2</v>
      </c>
      <c r="F1992">
        <v>1170850</v>
      </c>
      <c r="G1992">
        <v>231351246</v>
      </c>
      <c r="H1992">
        <v>394690353</v>
      </c>
      <c r="I1992">
        <v>140403804</v>
      </c>
      <c r="J1992">
        <v>63966206</v>
      </c>
      <c r="K1992">
        <v>19239898</v>
      </c>
      <c r="L1992">
        <v>163174438</v>
      </c>
      <c r="M1992">
        <v>7906007</v>
      </c>
      <c r="N1992">
        <v>157647813</v>
      </c>
      <c r="O1992">
        <v>2139698</v>
      </c>
      <c r="P1992">
        <v>155508115</v>
      </c>
      <c r="Q1992">
        <v>116084975</v>
      </c>
      <c r="R1992">
        <v>76824879</v>
      </c>
      <c r="S1992">
        <v>39260096</v>
      </c>
      <c r="T1992">
        <v>1605434</v>
      </c>
      <c r="U1992">
        <v>46393497</v>
      </c>
      <c r="V1992">
        <v>948944168</v>
      </c>
      <c r="W1992">
        <v>173702698</v>
      </c>
      <c r="X1992">
        <v>8038411</v>
      </c>
      <c r="Y1992">
        <v>3355268</v>
      </c>
      <c r="Z1992">
        <v>68061442</v>
      </c>
      <c r="AA1992">
        <v>253157819</v>
      </c>
      <c r="AB1992">
        <v>1202101987</v>
      </c>
      <c r="AF1992" t="b">
        <v>0</v>
      </c>
    </row>
    <row r="1993" spans="1:32" x14ac:dyDescent="0.25">
      <c r="A1993">
        <v>5174</v>
      </c>
      <c r="B1993" t="s">
        <v>23</v>
      </c>
      <c r="C1993">
        <v>200302</v>
      </c>
      <c r="D1993" s="4">
        <v>2003</v>
      </c>
      <c r="E1993" s="4">
        <v>2</v>
      </c>
      <c r="F1993">
        <v>5499329</v>
      </c>
      <c r="G1993">
        <v>1212434530</v>
      </c>
      <c r="H1993">
        <v>1066327844</v>
      </c>
      <c r="I1993">
        <v>368563378</v>
      </c>
      <c r="J1993">
        <v>199184034</v>
      </c>
      <c r="K1993">
        <v>22691832</v>
      </c>
      <c r="L1993">
        <v>430107205</v>
      </c>
      <c r="M1993">
        <v>45781395</v>
      </c>
      <c r="N1993">
        <v>310775050</v>
      </c>
      <c r="O1993">
        <v>4455678</v>
      </c>
      <c r="P1993">
        <v>306319372</v>
      </c>
      <c r="Q1993">
        <v>554463948</v>
      </c>
      <c r="R1993">
        <v>512818308</v>
      </c>
      <c r="S1993">
        <v>41645640</v>
      </c>
      <c r="T1993">
        <v>8614708</v>
      </c>
      <c r="U1993">
        <v>63968413</v>
      </c>
      <c r="V1993">
        <v>3222083822</v>
      </c>
      <c r="W1993">
        <v>696603705</v>
      </c>
      <c r="X1993">
        <v>33871788</v>
      </c>
      <c r="Y1993">
        <v>96827400</v>
      </c>
      <c r="Z1993">
        <v>10628150</v>
      </c>
      <c r="AA1993">
        <v>837931043</v>
      </c>
      <c r="AB1993">
        <v>4060014865</v>
      </c>
      <c r="AF1993" t="b">
        <v>0</v>
      </c>
    </row>
    <row r="1994" spans="1:32" x14ac:dyDescent="0.25">
      <c r="A1994">
        <v>5443</v>
      </c>
      <c r="B1994" t="s">
        <v>24</v>
      </c>
      <c r="C1994">
        <v>200302</v>
      </c>
      <c r="D1994" s="4">
        <v>2003</v>
      </c>
      <c r="E1994" s="4">
        <v>2</v>
      </c>
      <c r="F1994">
        <v>22295929</v>
      </c>
      <c r="G1994">
        <v>86344610</v>
      </c>
      <c r="H1994">
        <v>189039792</v>
      </c>
      <c r="I1994">
        <v>66849652</v>
      </c>
      <c r="J1994">
        <v>49193064</v>
      </c>
      <c r="K1994">
        <v>10652931</v>
      </c>
      <c r="L1994">
        <v>57374454</v>
      </c>
      <c r="M1994">
        <v>4969691</v>
      </c>
      <c r="N1994">
        <v>68595849</v>
      </c>
      <c r="O1994">
        <v>68595849</v>
      </c>
      <c r="P1994">
        <v>0</v>
      </c>
      <c r="Q1994">
        <v>210971220</v>
      </c>
      <c r="R1994">
        <v>180785462</v>
      </c>
      <c r="S1994">
        <v>30185758</v>
      </c>
      <c r="T1994">
        <v>1314780</v>
      </c>
      <c r="U1994">
        <v>6483799</v>
      </c>
      <c r="V1994">
        <v>585045979</v>
      </c>
      <c r="W1994">
        <v>41797090</v>
      </c>
      <c r="X1994">
        <v>2610458</v>
      </c>
      <c r="Y1994">
        <v>591952</v>
      </c>
      <c r="Z1994">
        <v>23699499</v>
      </c>
      <c r="AA1994">
        <v>68698999</v>
      </c>
      <c r="AB1994">
        <v>653744978</v>
      </c>
      <c r="AF1994" t="b">
        <v>0</v>
      </c>
    </row>
    <row r="1995" spans="1:32" x14ac:dyDescent="0.25">
      <c r="A1995">
        <v>5712</v>
      </c>
      <c r="B1995" t="s">
        <v>25</v>
      </c>
      <c r="C1995">
        <v>200302</v>
      </c>
      <c r="D1995" s="4">
        <v>2003</v>
      </c>
      <c r="E1995" s="4">
        <v>2</v>
      </c>
      <c r="F1995">
        <v>1226549</v>
      </c>
      <c r="G1995">
        <v>71479661</v>
      </c>
      <c r="H1995">
        <v>151619307</v>
      </c>
      <c r="I1995">
        <v>23857550</v>
      </c>
      <c r="J1995">
        <v>77346904</v>
      </c>
      <c r="K1995">
        <v>6398716</v>
      </c>
      <c r="L1995">
        <v>38468901</v>
      </c>
      <c r="M1995">
        <v>5547236</v>
      </c>
      <c r="N1995">
        <v>48635166</v>
      </c>
      <c r="O1995">
        <v>0</v>
      </c>
      <c r="P1995">
        <v>48635166</v>
      </c>
      <c r="Q1995">
        <v>94632189</v>
      </c>
      <c r="R1995">
        <v>0</v>
      </c>
      <c r="S1995">
        <v>94632189</v>
      </c>
      <c r="T1995">
        <v>1042275</v>
      </c>
      <c r="U1995">
        <v>0</v>
      </c>
      <c r="V1995">
        <v>368635147</v>
      </c>
      <c r="W1995">
        <v>24531474</v>
      </c>
      <c r="X1995">
        <v>797807</v>
      </c>
      <c r="Y1995">
        <v>7796719</v>
      </c>
      <c r="Z1995">
        <v>4128</v>
      </c>
      <c r="AA1995">
        <v>33130128</v>
      </c>
      <c r="AB1995">
        <v>401765275</v>
      </c>
      <c r="AF1995" t="b">
        <v>0</v>
      </c>
    </row>
    <row r="1996" spans="1:32" x14ac:dyDescent="0.25">
      <c r="A1996">
        <v>5981</v>
      </c>
      <c r="B1996" t="s">
        <v>26</v>
      </c>
      <c r="C1996">
        <v>200302</v>
      </c>
      <c r="D1996" s="4">
        <v>2003</v>
      </c>
      <c r="E1996" s="4">
        <v>2</v>
      </c>
      <c r="F1996">
        <v>5185302</v>
      </c>
      <c r="G1996">
        <v>189275931</v>
      </c>
      <c r="H1996">
        <v>226412019</v>
      </c>
      <c r="I1996">
        <v>72646070</v>
      </c>
      <c r="J1996">
        <v>74452375</v>
      </c>
      <c r="K1996">
        <v>5841651</v>
      </c>
      <c r="L1996">
        <v>73471923</v>
      </c>
      <c r="M1996">
        <v>0</v>
      </c>
      <c r="N1996">
        <v>71999382</v>
      </c>
      <c r="O1996">
        <v>71999382</v>
      </c>
      <c r="P1996">
        <v>0</v>
      </c>
      <c r="Q1996">
        <v>182070906</v>
      </c>
      <c r="R1996">
        <v>172538292</v>
      </c>
      <c r="S1996">
        <v>9532614</v>
      </c>
      <c r="T1996">
        <v>16496578</v>
      </c>
      <c r="U1996">
        <v>11411192</v>
      </c>
      <c r="V1996">
        <v>702851310</v>
      </c>
      <c r="W1996">
        <v>22618258</v>
      </c>
      <c r="X1996">
        <v>2879660</v>
      </c>
      <c r="Y1996">
        <v>5152344</v>
      </c>
      <c r="Z1996">
        <v>1189</v>
      </c>
      <c r="AA1996">
        <v>30651451</v>
      </c>
      <c r="AB1996">
        <v>733502761</v>
      </c>
      <c r="AF1996" t="b">
        <v>0</v>
      </c>
    </row>
    <row r="1997" spans="1:32" x14ac:dyDescent="0.25">
      <c r="A1997">
        <v>6249</v>
      </c>
      <c r="B1997" t="s">
        <v>27</v>
      </c>
      <c r="C1997">
        <v>200302</v>
      </c>
      <c r="D1997" s="4">
        <v>2003</v>
      </c>
      <c r="E1997" s="4">
        <v>2</v>
      </c>
      <c r="F1997">
        <v>22441068</v>
      </c>
      <c r="G1997">
        <v>3362749</v>
      </c>
      <c r="H1997">
        <v>78665475</v>
      </c>
      <c r="I1997">
        <v>44124585</v>
      </c>
      <c r="J1997">
        <v>17271901</v>
      </c>
      <c r="K1997">
        <v>1405490</v>
      </c>
      <c r="L1997">
        <v>14094065</v>
      </c>
      <c r="M1997">
        <v>1769434</v>
      </c>
      <c r="N1997">
        <v>9110268</v>
      </c>
      <c r="O1997">
        <v>744197</v>
      </c>
      <c r="P1997">
        <v>8366071</v>
      </c>
      <c r="Q1997">
        <v>31073854</v>
      </c>
      <c r="R1997">
        <v>579707</v>
      </c>
      <c r="S1997">
        <v>30494147</v>
      </c>
      <c r="T1997">
        <v>215580</v>
      </c>
      <c r="U1997">
        <v>1189526</v>
      </c>
      <c r="V1997">
        <v>146058520</v>
      </c>
      <c r="W1997">
        <v>9029157</v>
      </c>
      <c r="X1997">
        <v>679253</v>
      </c>
      <c r="Y1997">
        <v>376047</v>
      </c>
      <c r="Z1997">
        <v>564017</v>
      </c>
      <c r="AA1997">
        <v>10648474</v>
      </c>
      <c r="AB1997">
        <v>156706994</v>
      </c>
      <c r="AF1997" t="b">
        <v>0</v>
      </c>
    </row>
    <row r="1998" spans="1:32" x14ac:dyDescent="0.25">
      <c r="A1998">
        <v>6517</v>
      </c>
      <c r="B1998" t="s">
        <v>28</v>
      </c>
      <c r="C1998">
        <v>200302</v>
      </c>
      <c r="D1998" s="4">
        <v>2003</v>
      </c>
      <c r="E1998" s="4">
        <v>2</v>
      </c>
      <c r="F1998">
        <v>12463995</v>
      </c>
      <c r="G1998">
        <v>42223247</v>
      </c>
      <c r="H1998">
        <v>62535099</v>
      </c>
      <c r="I1998">
        <v>12231519</v>
      </c>
      <c r="J1998">
        <v>16691903</v>
      </c>
      <c r="K1998">
        <v>5208900</v>
      </c>
      <c r="L1998">
        <v>21280506</v>
      </c>
      <c r="M1998">
        <v>7122271</v>
      </c>
      <c r="N1998">
        <v>12748720</v>
      </c>
      <c r="O1998">
        <v>0</v>
      </c>
      <c r="P1998">
        <v>0</v>
      </c>
      <c r="Q1998">
        <v>21861257</v>
      </c>
      <c r="R1998">
        <v>0</v>
      </c>
      <c r="S1998">
        <v>0</v>
      </c>
      <c r="T1998">
        <v>478063</v>
      </c>
      <c r="U1998">
        <v>8702208</v>
      </c>
      <c r="V1998">
        <v>161012589</v>
      </c>
      <c r="W1998">
        <v>10575108</v>
      </c>
      <c r="X1998">
        <v>234269</v>
      </c>
      <c r="Y1998">
        <v>1327992</v>
      </c>
      <c r="Z1998">
        <v>639306</v>
      </c>
      <c r="AA1998">
        <v>12776675</v>
      </c>
      <c r="AB1998">
        <v>173789264</v>
      </c>
      <c r="AF1998" t="b">
        <v>0</v>
      </c>
    </row>
    <row r="1999" spans="1:32" x14ac:dyDescent="0.25">
      <c r="A1999">
        <v>6785</v>
      </c>
      <c r="B1999" t="s">
        <v>29</v>
      </c>
      <c r="C1999">
        <v>200302</v>
      </c>
      <c r="D1999" s="4">
        <v>2003</v>
      </c>
      <c r="E1999" s="4">
        <v>2</v>
      </c>
      <c r="F1999">
        <v>9810701</v>
      </c>
      <c r="G1999">
        <v>54829015</v>
      </c>
      <c r="H1999">
        <v>102606391</v>
      </c>
      <c r="I1999">
        <v>41624804</v>
      </c>
      <c r="J1999">
        <v>22294683</v>
      </c>
      <c r="K1999">
        <v>4086142</v>
      </c>
      <c r="L1999">
        <v>34352825</v>
      </c>
      <c r="M1999">
        <v>247937</v>
      </c>
      <c r="N1999">
        <v>37142473</v>
      </c>
      <c r="O1999">
        <v>35728258</v>
      </c>
      <c r="P1999">
        <v>1414215</v>
      </c>
      <c r="Q1999">
        <v>77539364</v>
      </c>
      <c r="R1999">
        <v>18646732</v>
      </c>
      <c r="S1999">
        <v>58892632</v>
      </c>
      <c r="T1999">
        <v>2151713</v>
      </c>
      <c r="U1999">
        <v>12524896</v>
      </c>
      <c r="V1999">
        <v>296604553</v>
      </c>
      <c r="W1999">
        <v>9521730</v>
      </c>
      <c r="X1999">
        <v>1604899</v>
      </c>
      <c r="Y1999">
        <v>242257</v>
      </c>
      <c r="Z1999">
        <v>0</v>
      </c>
      <c r="AA1999">
        <v>11368886</v>
      </c>
      <c r="AB1999">
        <v>307973439</v>
      </c>
      <c r="AF1999" t="b">
        <v>0</v>
      </c>
    </row>
    <row r="2000" spans="1:32" x14ac:dyDescent="0.25">
      <c r="A2000">
        <v>7054</v>
      </c>
      <c r="B2000" t="s">
        <v>30</v>
      </c>
      <c r="C2000">
        <v>200302</v>
      </c>
      <c r="D2000" s="4">
        <v>2003</v>
      </c>
      <c r="E2000" s="4">
        <v>2</v>
      </c>
      <c r="F2000">
        <v>152732</v>
      </c>
      <c r="G2000">
        <v>41524077</v>
      </c>
      <c r="H2000">
        <v>84276939</v>
      </c>
      <c r="I2000">
        <v>20320681</v>
      </c>
      <c r="J2000">
        <v>28619209</v>
      </c>
      <c r="K2000">
        <v>1288926</v>
      </c>
      <c r="L2000">
        <v>33270324</v>
      </c>
      <c r="M2000">
        <v>777799</v>
      </c>
      <c r="N2000">
        <v>14726057</v>
      </c>
      <c r="O2000">
        <v>14726057</v>
      </c>
      <c r="P2000">
        <v>0</v>
      </c>
      <c r="Q2000">
        <v>46319097</v>
      </c>
      <c r="R2000">
        <v>5739866</v>
      </c>
      <c r="S2000">
        <v>40579231</v>
      </c>
      <c r="T2000">
        <v>219206</v>
      </c>
      <c r="U2000">
        <v>355427</v>
      </c>
      <c r="V2000">
        <v>187573535</v>
      </c>
      <c r="W2000">
        <v>14749706</v>
      </c>
      <c r="X2000">
        <v>398514</v>
      </c>
      <c r="Y2000">
        <v>826465</v>
      </c>
      <c r="Z2000">
        <v>0</v>
      </c>
      <c r="AA2000">
        <v>15974685</v>
      </c>
      <c r="AB2000">
        <v>203548220</v>
      </c>
      <c r="AF2000" t="b">
        <v>0</v>
      </c>
    </row>
    <row r="2001" spans="1:32" x14ac:dyDescent="0.25">
      <c r="A2001">
        <v>75</v>
      </c>
      <c r="B2001" t="s">
        <v>4</v>
      </c>
      <c r="C2001">
        <v>200303</v>
      </c>
      <c r="D2001" s="4">
        <v>2003</v>
      </c>
      <c r="E2001" s="4">
        <v>3</v>
      </c>
      <c r="F2001">
        <v>5726307</v>
      </c>
      <c r="G2001">
        <v>2240537</v>
      </c>
      <c r="H2001">
        <v>45584749</v>
      </c>
      <c r="I2001">
        <v>6069650</v>
      </c>
      <c r="J2001">
        <v>4627605</v>
      </c>
      <c r="K2001">
        <v>1740217</v>
      </c>
      <c r="L2001">
        <v>9999428</v>
      </c>
      <c r="M2001">
        <v>23147847</v>
      </c>
      <c r="N2001">
        <v>0</v>
      </c>
      <c r="O2001">
        <v>0</v>
      </c>
      <c r="P2001">
        <v>0</v>
      </c>
      <c r="Q2001">
        <v>14699642</v>
      </c>
      <c r="R2001">
        <v>433128</v>
      </c>
      <c r="S2001">
        <v>14266513</v>
      </c>
      <c r="T2001">
        <v>105077</v>
      </c>
      <c r="U2001">
        <v>1603563</v>
      </c>
      <c r="V2001">
        <v>69959877</v>
      </c>
      <c r="W2001">
        <v>2459025</v>
      </c>
      <c r="X2001">
        <v>51899</v>
      </c>
      <c r="Y2001">
        <v>393980</v>
      </c>
      <c r="Z2001">
        <v>2954787</v>
      </c>
      <c r="AA2001">
        <v>5859692</v>
      </c>
      <c r="AB2001">
        <v>75819570</v>
      </c>
      <c r="AF2001" t="b">
        <v>0</v>
      </c>
    </row>
    <row r="2002" spans="1:32" x14ac:dyDescent="0.25">
      <c r="A2002">
        <v>344</v>
      </c>
      <c r="B2002" t="s">
        <v>5</v>
      </c>
      <c r="C2002">
        <v>200303</v>
      </c>
      <c r="D2002" s="4">
        <v>2003</v>
      </c>
      <c r="E2002" s="4">
        <v>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16198626</v>
      </c>
      <c r="W2002">
        <v>623556</v>
      </c>
      <c r="X2002">
        <v>37064</v>
      </c>
      <c r="Y2002">
        <v>36811</v>
      </c>
      <c r="Z2002">
        <v>4945673</v>
      </c>
      <c r="AA2002">
        <v>5643104</v>
      </c>
      <c r="AB2002">
        <v>21841730</v>
      </c>
      <c r="AF2002" t="b">
        <v>0</v>
      </c>
    </row>
    <row r="2003" spans="1:32" x14ac:dyDescent="0.25">
      <c r="A2003">
        <v>612</v>
      </c>
      <c r="B2003" t="s">
        <v>6</v>
      </c>
      <c r="C2003">
        <v>200303</v>
      </c>
      <c r="D2003" s="4">
        <v>2003</v>
      </c>
      <c r="E2003" s="4">
        <v>3</v>
      </c>
      <c r="F2003">
        <v>8118258</v>
      </c>
      <c r="G2003">
        <v>46613516</v>
      </c>
      <c r="H2003">
        <v>76276490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4972800</v>
      </c>
      <c r="O2003">
        <v>0</v>
      </c>
      <c r="P2003">
        <v>0</v>
      </c>
      <c r="Q2003">
        <v>48948454</v>
      </c>
      <c r="R2003">
        <v>0</v>
      </c>
      <c r="S2003">
        <v>0</v>
      </c>
      <c r="T2003">
        <v>457773</v>
      </c>
      <c r="U2003">
        <v>0</v>
      </c>
      <c r="V2003">
        <v>185387291</v>
      </c>
      <c r="W2003">
        <v>3607879</v>
      </c>
      <c r="X2003">
        <v>38880</v>
      </c>
      <c r="Y2003">
        <v>165086</v>
      </c>
      <c r="Z2003">
        <v>8020894</v>
      </c>
      <c r="AA2003">
        <v>11832739</v>
      </c>
      <c r="AB2003">
        <v>197220030</v>
      </c>
      <c r="AF2003" t="b">
        <v>0</v>
      </c>
    </row>
    <row r="2004" spans="1:32" x14ac:dyDescent="0.25">
      <c r="A2004">
        <v>881</v>
      </c>
      <c r="B2004" t="s">
        <v>7</v>
      </c>
      <c r="C2004">
        <v>200303</v>
      </c>
      <c r="D2004" s="4">
        <v>2003</v>
      </c>
      <c r="E2004" s="4">
        <v>3</v>
      </c>
      <c r="F2004">
        <v>12418</v>
      </c>
      <c r="G2004">
        <v>1036505</v>
      </c>
      <c r="H2004">
        <v>5419452</v>
      </c>
      <c r="I2004">
        <v>1052627</v>
      </c>
      <c r="J2004">
        <v>2907678</v>
      </c>
      <c r="K2004">
        <v>82197</v>
      </c>
      <c r="L2004">
        <v>1376950</v>
      </c>
      <c r="M2004">
        <v>0</v>
      </c>
      <c r="N2004">
        <v>860803</v>
      </c>
      <c r="O2004">
        <v>860803</v>
      </c>
      <c r="P2004">
        <v>0</v>
      </c>
      <c r="Q2004">
        <v>3096562</v>
      </c>
      <c r="R2004">
        <v>2901397</v>
      </c>
      <c r="S2004">
        <v>195165</v>
      </c>
      <c r="T2004">
        <v>0</v>
      </c>
      <c r="U2004">
        <v>358114</v>
      </c>
      <c r="V2004">
        <v>10783854</v>
      </c>
      <c r="W2004">
        <v>493632</v>
      </c>
      <c r="X2004">
        <v>5686</v>
      </c>
      <c r="Y2004">
        <v>45101</v>
      </c>
      <c r="Z2004">
        <v>36713</v>
      </c>
      <c r="AA2004">
        <v>581132</v>
      </c>
      <c r="AB2004">
        <v>11364986</v>
      </c>
      <c r="AF2004" t="b">
        <v>0</v>
      </c>
    </row>
    <row r="2005" spans="1:32" x14ac:dyDescent="0.25">
      <c r="A2005">
        <v>1150</v>
      </c>
      <c r="B2005" t="s">
        <v>8</v>
      </c>
      <c r="C2005">
        <v>200303</v>
      </c>
      <c r="D2005" s="4">
        <v>2003</v>
      </c>
      <c r="E2005" s="4">
        <v>3</v>
      </c>
      <c r="F2005">
        <v>2083799</v>
      </c>
      <c r="G2005">
        <v>44270563</v>
      </c>
      <c r="H2005">
        <v>50639755</v>
      </c>
      <c r="I2005">
        <v>8917028</v>
      </c>
      <c r="J2005">
        <v>13495555</v>
      </c>
      <c r="K2005">
        <v>3693325</v>
      </c>
      <c r="L2005">
        <v>20089759</v>
      </c>
      <c r="M2005">
        <v>4444088</v>
      </c>
      <c r="N2005">
        <v>18916778</v>
      </c>
      <c r="O2005">
        <v>5780922</v>
      </c>
      <c r="P2005">
        <v>13135856</v>
      </c>
      <c r="Q2005">
        <v>34049470</v>
      </c>
      <c r="R2005">
        <v>0</v>
      </c>
      <c r="S2005">
        <v>34049470</v>
      </c>
      <c r="T2005">
        <v>110759</v>
      </c>
      <c r="U2005">
        <v>1759270</v>
      </c>
      <c r="V2005">
        <v>151830394</v>
      </c>
      <c r="W2005">
        <v>6949696</v>
      </c>
      <c r="X2005">
        <v>122025</v>
      </c>
      <c r="Y2005">
        <v>2220591</v>
      </c>
      <c r="Z2005">
        <v>10342262</v>
      </c>
      <c r="AA2005">
        <v>19634574</v>
      </c>
      <c r="AB2005">
        <v>171464968</v>
      </c>
      <c r="AF2005" t="b">
        <v>0</v>
      </c>
    </row>
    <row r="2006" spans="1:32" x14ac:dyDescent="0.25">
      <c r="A2006">
        <v>1417</v>
      </c>
      <c r="B2006" t="s">
        <v>9</v>
      </c>
      <c r="C2006">
        <v>200303</v>
      </c>
      <c r="D2006" s="4">
        <v>2003</v>
      </c>
      <c r="E2006" s="4">
        <v>3</v>
      </c>
      <c r="F2006">
        <v>102944</v>
      </c>
      <c r="G2006">
        <v>420</v>
      </c>
      <c r="H2006">
        <v>6299441</v>
      </c>
      <c r="I2006">
        <v>625589</v>
      </c>
      <c r="J2006">
        <v>3357099</v>
      </c>
      <c r="K2006">
        <v>52325</v>
      </c>
      <c r="L2006">
        <v>2264428</v>
      </c>
      <c r="M2006">
        <v>0</v>
      </c>
      <c r="N2006">
        <v>584044</v>
      </c>
      <c r="O2006">
        <v>0</v>
      </c>
      <c r="P2006">
        <v>584044</v>
      </c>
      <c r="Q2006">
        <v>3517910</v>
      </c>
      <c r="R2006">
        <v>0</v>
      </c>
      <c r="S2006">
        <v>3517910</v>
      </c>
      <c r="T2006">
        <v>0</v>
      </c>
      <c r="U2006">
        <v>0</v>
      </c>
      <c r="V2006">
        <v>10504759</v>
      </c>
      <c r="W2006">
        <v>1053789</v>
      </c>
      <c r="X2006">
        <v>18907</v>
      </c>
      <c r="Y2006">
        <v>366591</v>
      </c>
      <c r="Z2006">
        <v>1423638</v>
      </c>
      <c r="AA2006">
        <v>2862925</v>
      </c>
      <c r="AB2006">
        <v>13367684</v>
      </c>
      <c r="AF2006" t="b">
        <v>0</v>
      </c>
    </row>
    <row r="2007" spans="1:32" x14ac:dyDescent="0.25">
      <c r="A2007">
        <v>1685</v>
      </c>
      <c r="B2007" t="s">
        <v>10</v>
      </c>
      <c r="C2007">
        <v>200303</v>
      </c>
      <c r="D2007" s="4">
        <v>2003</v>
      </c>
      <c r="E2007" s="4">
        <v>3</v>
      </c>
      <c r="F2007">
        <v>1694024</v>
      </c>
      <c r="G2007">
        <v>11018055</v>
      </c>
      <c r="H2007">
        <v>14315614</v>
      </c>
      <c r="I2007">
        <v>9042345</v>
      </c>
      <c r="J2007">
        <v>0</v>
      </c>
      <c r="K2007">
        <v>848058</v>
      </c>
      <c r="L2007">
        <v>4393271</v>
      </c>
      <c r="M2007">
        <v>31940</v>
      </c>
      <c r="N2007">
        <v>3335895</v>
      </c>
      <c r="O2007">
        <v>0</v>
      </c>
      <c r="P2007">
        <v>0</v>
      </c>
      <c r="Q2007">
        <v>12836030</v>
      </c>
      <c r="R2007">
        <v>0</v>
      </c>
      <c r="S2007">
        <v>0</v>
      </c>
      <c r="T2007">
        <v>1461263</v>
      </c>
      <c r="U2007">
        <v>0</v>
      </c>
      <c r="V2007">
        <v>44660881</v>
      </c>
      <c r="W2007">
        <v>1281878</v>
      </c>
      <c r="X2007">
        <v>45395</v>
      </c>
      <c r="Y2007">
        <v>549283</v>
      </c>
      <c r="Z2007">
        <v>0</v>
      </c>
      <c r="AA2007">
        <v>1876556</v>
      </c>
      <c r="AB2007">
        <v>46537437</v>
      </c>
      <c r="AF2007" t="b">
        <v>0</v>
      </c>
    </row>
    <row r="2008" spans="1:32" x14ac:dyDescent="0.25">
      <c r="A2008">
        <v>1954</v>
      </c>
      <c r="B2008" t="s">
        <v>11</v>
      </c>
      <c r="C2008">
        <v>200303</v>
      </c>
      <c r="D2008" s="4">
        <v>2003</v>
      </c>
      <c r="E2008" s="4">
        <v>3</v>
      </c>
      <c r="F2008">
        <v>689536</v>
      </c>
      <c r="G2008">
        <v>14393189</v>
      </c>
      <c r="H2008">
        <v>31613397</v>
      </c>
      <c r="I2008">
        <v>9790950</v>
      </c>
      <c r="J2008">
        <v>9108691</v>
      </c>
      <c r="K2008">
        <v>942250</v>
      </c>
      <c r="L2008">
        <v>10718480</v>
      </c>
      <c r="M2008">
        <v>1053026</v>
      </c>
      <c r="N2008">
        <v>4988913</v>
      </c>
      <c r="O2008">
        <v>117871</v>
      </c>
      <c r="P2008">
        <v>4871042</v>
      </c>
      <c r="Q2008">
        <v>23337768</v>
      </c>
      <c r="R2008">
        <v>28954</v>
      </c>
      <c r="S2008">
        <v>23308814</v>
      </c>
      <c r="T2008">
        <v>104157</v>
      </c>
      <c r="U2008">
        <v>1343354</v>
      </c>
      <c r="V2008">
        <v>76470314</v>
      </c>
      <c r="W2008">
        <v>4807393</v>
      </c>
      <c r="X2008">
        <v>41638</v>
      </c>
      <c r="Y2008">
        <v>1776903</v>
      </c>
      <c r="Z2008">
        <v>691969</v>
      </c>
      <c r="AA2008">
        <v>7317903</v>
      </c>
      <c r="AB2008">
        <v>83788217</v>
      </c>
      <c r="AF2008" t="b">
        <v>0</v>
      </c>
    </row>
    <row r="2009" spans="1:32" x14ac:dyDescent="0.25">
      <c r="A2009">
        <v>2222</v>
      </c>
      <c r="B2009" t="s">
        <v>12</v>
      </c>
      <c r="C2009">
        <v>200303</v>
      </c>
      <c r="D2009" s="4">
        <v>2003</v>
      </c>
      <c r="E2009" s="4">
        <v>3</v>
      </c>
      <c r="F2009">
        <v>23303</v>
      </c>
      <c r="G2009">
        <v>6795267</v>
      </c>
      <c r="H2009">
        <v>22646450</v>
      </c>
      <c r="I2009">
        <v>7319500</v>
      </c>
      <c r="J2009">
        <v>8617316</v>
      </c>
      <c r="K2009">
        <v>700423</v>
      </c>
      <c r="L2009">
        <v>5995942</v>
      </c>
      <c r="M2009">
        <v>13269</v>
      </c>
      <c r="N2009">
        <v>4273668</v>
      </c>
      <c r="O2009">
        <v>0</v>
      </c>
      <c r="P2009">
        <v>4273668</v>
      </c>
      <c r="Q2009">
        <v>15754701</v>
      </c>
      <c r="R2009">
        <v>0</v>
      </c>
      <c r="S2009">
        <v>15754701</v>
      </c>
      <c r="T2009">
        <v>78078</v>
      </c>
      <c r="U2009">
        <v>0</v>
      </c>
      <c r="V2009">
        <v>49571467</v>
      </c>
      <c r="W2009">
        <v>2943030</v>
      </c>
      <c r="X2009">
        <v>29934</v>
      </c>
      <c r="Y2009">
        <v>653759</v>
      </c>
      <c r="Z2009">
        <v>10655</v>
      </c>
      <c r="AA2009">
        <v>3637378</v>
      </c>
      <c r="AB2009">
        <v>53208845</v>
      </c>
      <c r="AF2009" t="b">
        <v>0</v>
      </c>
    </row>
    <row r="2010" spans="1:32" x14ac:dyDescent="0.25">
      <c r="A2010">
        <v>2491</v>
      </c>
      <c r="B2010" t="s">
        <v>13</v>
      </c>
      <c r="C2010">
        <v>200303</v>
      </c>
      <c r="D2010" s="4">
        <v>2003</v>
      </c>
      <c r="E2010" s="4">
        <v>3</v>
      </c>
      <c r="F2010">
        <v>159469</v>
      </c>
      <c r="G2010">
        <v>48294349</v>
      </c>
      <c r="H2010">
        <v>81290220</v>
      </c>
      <c r="I2010">
        <v>29875390</v>
      </c>
      <c r="J2010">
        <v>26554721</v>
      </c>
      <c r="K2010">
        <v>2198318</v>
      </c>
      <c r="L2010">
        <v>22392007</v>
      </c>
      <c r="M2010">
        <v>269784</v>
      </c>
      <c r="N2010">
        <v>18697202</v>
      </c>
      <c r="O2010">
        <v>18697202</v>
      </c>
      <c r="P2010">
        <v>0</v>
      </c>
      <c r="Q2010">
        <v>40497272</v>
      </c>
      <c r="R2010">
        <v>38669361</v>
      </c>
      <c r="S2010">
        <v>1827911</v>
      </c>
      <c r="T2010">
        <v>846492</v>
      </c>
      <c r="U2010">
        <v>1108814</v>
      </c>
      <c r="V2010">
        <v>190893818</v>
      </c>
      <c r="W2010">
        <v>18225870</v>
      </c>
      <c r="X2010">
        <v>385005</v>
      </c>
      <c r="Y2010">
        <v>849646</v>
      </c>
      <c r="Z2010">
        <v>16759</v>
      </c>
      <c r="AA2010">
        <v>19477280</v>
      </c>
      <c r="AB2010">
        <v>210371098</v>
      </c>
      <c r="AF2010" t="b">
        <v>0</v>
      </c>
    </row>
    <row r="2011" spans="1:32" x14ac:dyDescent="0.25">
      <c r="A2011">
        <v>2760</v>
      </c>
      <c r="B2011" t="s">
        <v>14</v>
      </c>
      <c r="C2011">
        <v>200303</v>
      </c>
      <c r="D2011" s="4">
        <v>2003</v>
      </c>
      <c r="E2011" s="4">
        <v>3</v>
      </c>
      <c r="F2011">
        <v>2713269</v>
      </c>
      <c r="G2011">
        <v>25538920</v>
      </c>
      <c r="H2011">
        <v>54307445</v>
      </c>
      <c r="I2011">
        <v>13191202</v>
      </c>
      <c r="J2011">
        <v>13795347</v>
      </c>
      <c r="K2011">
        <v>1217085</v>
      </c>
      <c r="L2011">
        <v>8951517</v>
      </c>
      <c r="M2011">
        <v>17152294</v>
      </c>
      <c r="N2011">
        <v>6768249</v>
      </c>
      <c r="O2011">
        <v>0</v>
      </c>
      <c r="P2011">
        <v>6768249</v>
      </c>
      <c r="Q2011">
        <v>2570945</v>
      </c>
      <c r="R2011">
        <v>0</v>
      </c>
      <c r="S2011">
        <v>2570945</v>
      </c>
      <c r="T2011">
        <v>46134</v>
      </c>
      <c r="U2011">
        <v>0</v>
      </c>
      <c r="V2011">
        <v>91944962</v>
      </c>
      <c r="W2011">
        <v>4795205</v>
      </c>
      <c r="X2011">
        <v>258497</v>
      </c>
      <c r="Y2011">
        <v>0</v>
      </c>
      <c r="Z2011">
        <v>35814</v>
      </c>
      <c r="AA2011">
        <v>5089516</v>
      </c>
      <c r="AB2011">
        <v>97034478</v>
      </c>
      <c r="AF2011" t="b">
        <v>0</v>
      </c>
    </row>
    <row r="2012" spans="1:32" x14ac:dyDescent="0.25">
      <c r="A2012">
        <v>3029</v>
      </c>
      <c r="B2012" t="s">
        <v>15</v>
      </c>
      <c r="C2012">
        <v>200303</v>
      </c>
      <c r="D2012" s="4">
        <v>2003</v>
      </c>
      <c r="E2012" s="4">
        <v>3</v>
      </c>
      <c r="F2012">
        <v>450339</v>
      </c>
      <c r="G2012">
        <v>17849735</v>
      </c>
      <c r="H2012">
        <v>55981170</v>
      </c>
      <c r="I2012">
        <v>34380076</v>
      </c>
      <c r="J2012">
        <v>10730100</v>
      </c>
      <c r="K2012">
        <v>1305320</v>
      </c>
      <c r="L2012">
        <v>9380803</v>
      </c>
      <c r="M2012">
        <v>184871</v>
      </c>
      <c r="N2012">
        <v>3751499</v>
      </c>
      <c r="O2012">
        <v>3751499</v>
      </c>
      <c r="P2012">
        <v>0</v>
      </c>
      <c r="Q2012">
        <v>3007526</v>
      </c>
      <c r="R2012">
        <v>3007526</v>
      </c>
      <c r="S2012">
        <v>0</v>
      </c>
      <c r="T2012">
        <v>92041</v>
      </c>
      <c r="U2012">
        <v>0</v>
      </c>
      <c r="V2012">
        <v>81132310</v>
      </c>
      <c r="W2012">
        <v>2224041</v>
      </c>
      <c r="X2012">
        <v>142608</v>
      </c>
      <c r="Y2012">
        <v>65836</v>
      </c>
      <c r="Z2012">
        <v>1479697</v>
      </c>
      <c r="AA2012">
        <v>3912182</v>
      </c>
      <c r="AB2012">
        <v>85044492</v>
      </c>
      <c r="AF2012" t="b">
        <v>0</v>
      </c>
    </row>
    <row r="2013" spans="1:32" x14ac:dyDescent="0.25">
      <c r="A2013">
        <v>3296</v>
      </c>
      <c r="B2013" t="s">
        <v>16</v>
      </c>
      <c r="C2013">
        <v>200303</v>
      </c>
      <c r="D2013" s="4">
        <v>2003</v>
      </c>
      <c r="E2013" s="4">
        <v>3</v>
      </c>
      <c r="F2013">
        <v>2629935</v>
      </c>
      <c r="G2013">
        <v>38764783</v>
      </c>
      <c r="H2013">
        <v>151272988</v>
      </c>
      <c r="I2013">
        <v>39454726</v>
      </c>
      <c r="J2013">
        <v>71141613</v>
      </c>
      <c r="K2013">
        <v>3339920</v>
      </c>
      <c r="L2013">
        <v>34540183</v>
      </c>
      <c r="M2013">
        <v>2796546</v>
      </c>
      <c r="N2013">
        <v>24188414</v>
      </c>
      <c r="O2013">
        <v>24188414</v>
      </c>
      <c r="P2013">
        <v>0</v>
      </c>
      <c r="Q2013">
        <v>36670710</v>
      </c>
      <c r="R2013">
        <v>0</v>
      </c>
      <c r="S2013">
        <v>36670710</v>
      </c>
      <c r="T2013">
        <v>1520</v>
      </c>
      <c r="U2013">
        <v>3791071</v>
      </c>
      <c r="V2013">
        <v>257319421</v>
      </c>
      <c r="W2013">
        <v>19211853</v>
      </c>
      <c r="X2013">
        <v>567278</v>
      </c>
      <c r="Y2013">
        <v>4880385</v>
      </c>
      <c r="Z2013">
        <v>7402303</v>
      </c>
      <c r="AA2013">
        <v>32061819</v>
      </c>
      <c r="AB2013">
        <v>289381240</v>
      </c>
      <c r="AF2013" t="b">
        <v>0</v>
      </c>
    </row>
    <row r="2014" spans="1:32" x14ac:dyDescent="0.25">
      <c r="A2014">
        <v>3564</v>
      </c>
      <c r="B2014" t="s">
        <v>17</v>
      </c>
      <c r="C2014">
        <v>200303</v>
      </c>
      <c r="D2014" s="4">
        <v>2003</v>
      </c>
      <c r="E2014" s="4">
        <v>3</v>
      </c>
      <c r="F2014">
        <v>46999</v>
      </c>
      <c r="G2014">
        <v>18471512</v>
      </c>
      <c r="H2014">
        <v>38613902</v>
      </c>
      <c r="I2014">
        <v>21238007</v>
      </c>
      <c r="J2014">
        <v>8606988</v>
      </c>
      <c r="K2014">
        <v>1133446</v>
      </c>
      <c r="L2014">
        <v>7177147</v>
      </c>
      <c r="M2014">
        <v>458311</v>
      </c>
      <c r="N2014">
        <v>6290619</v>
      </c>
      <c r="O2014">
        <v>6290619</v>
      </c>
      <c r="P2014">
        <v>0</v>
      </c>
      <c r="Q2014">
        <v>1593797</v>
      </c>
      <c r="R2014">
        <v>1593797</v>
      </c>
      <c r="S2014">
        <v>0</v>
      </c>
      <c r="T2014">
        <v>2552</v>
      </c>
      <c r="U2014">
        <v>2555498</v>
      </c>
      <c r="V2014">
        <v>67574883</v>
      </c>
      <c r="W2014">
        <v>3125986</v>
      </c>
      <c r="X2014">
        <v>37889</v>
      </c>
      <c r="Y2014">
        <v>64448</v>
      </c>
      <c r="Z2014">
        <v>264376</v>
      </c>
      <c r="AA2014">
        <v>3492699</v>
      </c>
      <c r="AB2014">
        <v>71067582</v>
      </c>
      <c r="AF2014" t="b">
        <v>0</v>
      </c>
    </row>
    <row r="2015" spans="1:32" x14ac:dyDescent="0.25">
      <c r="A2015">
        <v>3833</v>
      </c>
      <c r="B2015" t="s">
        <v>18</v>
      </c>
      <c r="C2015">
        <v>200303</v>
      </c>
      <c r="D2015" s="4">
        <v>2003</v>
      </c>
      <c r="E2015" s="4">
        <v>3</v>
      </c>
      <c r="F2015">
        <v>5468385</v>
      </c>
      <c r="G2015">
        <v>26068844</v>
      </c>
      <c r="H2015">
        <v>23188845</v>
      </c>
      <c r="I2015">
        <v>3665652</v>
      </c>
      <c r="J2015">
        <v>8910478</v>
      </c>
      <c r="K2015">
        <v>720942</v>
      </c>
      <c r="L2015">
        <v>5855866</v>
      </c>
      <c r="M2015">
        <v>4035907</v>
      </c>
      <c r="N2015">
        <v>4049482</v>
      </c>
      <c r="O2015">
        <v>3795332</v>
      </c>
      <c r="P2015">
        <v>254150</v>
      </c>
      <c r="Q2015">
        <v>284689</v>
      </c>
      <c r="R2015">
        <v>0</v>
      </c>
      <c r="S2015">
        <v>284689</v>
      </c>
      <c r="T2015">
        <v>319946</v>
      </c>
      <c r="U2015">
        <v>581041</v>
      </c>
      <c r="V2015">
        <v>59961232</v>
      </c>
      <c r="W2015">
        <v>1577367</v>
      </c>
      <c r="X2015">
        <v>34043</v>
      </c>
      <c r="Y2015">
        <v>28332</v>
      </c>
      <c r="Z2015">
        <v>1114563</v>
      </c>
      <c r="AA2015">
        <v>2754305</v>
      </c>
      <c r="AB2015">
        <v>62715537</v>
      </c>
      <c r="AF2015" t="b">
        <v>0</v>
      </c>
    </row>
    <row r="2016" spans="1:32" x14ac:dyDescent="0.25">
      <c r="A2016">
        <v>4101</v>
      </c>
      <c r="B2016" t="s">
        <v>19</v>
      </c>
      <c r="C2016">
        <v>200303</v>
      </c>
      <c r="D2016" s="4">
        <v>2003</v>
      </c>
      <c r="E2016" s="4">
        <v>3</v>
      </c>
      <c r="F2016">
        <v>7242697</v>
      </c>
      <c r="G2016">
        <v>120043732</v>
      </c>
      <c r="H2016">
        <v>137028301</v>
      </c>
      <c r="I2016">
        <v>35781822</v>
      </c>
      <c r="J2016">
        <v>36457922</v>
      </c>
      <c r="K2016">
        <v>5281922</v>
      </c>
      <c r="L2016">
        <v>47251863</v>
      </c>
      <c r="M2016">
        <v>12254772</v>
      </c>
      <c r="N2016">
        <v>36145385</v>
      </c>
      <c r="O2016">
        <v>0</v>
      </c>
      <c r="P2016">
        <v>0</v>
      </c>
      <c r="Q2016">
        <v>139599527</v>
      </c>
      <c r="R2016">
        <v>135905641</v>
      </c>
      <c r="S2016">
        <v>3693886</v>
      </c>
      <c r="T2016">
        <v>584762</v>
      </c>
      <c r="U2016">
        <v>4489117</v>
      </c>
      <c r="V2016">
        <v>445133521</v>
      </c>
      <c r="W2016">
        <v>8675059</v>
      </c>
      <c r="X2016">
        <v>964840</v>
      </c>
      <c r="Y2016">
        <v>5865296</v>
      </c>
      <c r="Z2016">
        <v>0</v>
      </c>
      <c r="AA2016">
        <v>15505195</v>
      </c>
      <c r="AB2016">
        <v>460638716</v>
      </c>
      <c r="AF2016" t="b">
        <v>0</v>
      </c>
    </row>
    <row r="2017" spans="1:32" x14ac:dyDescent="0.25">
      <c r="A2017">
        <v>4370</v>
      </c>
      <c r="B2017" t="s">
        <v>20</v>
      </c>
      <c r="C2017">
        <v>200303</v>
      </c>
      <c r="D2017" s="4">
        <v>2003</v>
      </c>
      <c r="E2017" s="4">
        <v>3</v>
      </c>
      <c r="F2017">
        <v>7271450</v>
      </c>
      <c r="G2017">
        <v>243606067</v>
      </c>
      <c r="H2017">
        <v>261664965</v>
      </c>
      <c r="I2017">
        <v>62038238</v>
      </c>
      <c r="J2017">
        <v>71736941</v>
      </c>
      <c r="K2017">
        <v>19775914</v>
      </c>
      <c r="L2017">
        <v>101577610</v>
      </c>
      <c r="M2017">
        <v>6536262</v>
      </c>
      <c r="N2017">
        <v>110032586</v>
      </c>
      <c r="O2017">
        <v>0</v>
      </c>
      <c r="P2017">
        <v>110032586</v>
      </c>
      <c r="Q2017">
        <v>221003036</v>
      </c>
      <c r="R2017">
        <v>198345340</v>
      </c>
      <c r="S2017">
        <v>22657696</v>
      </c>
      <c r="T2017">
        <v>3458988</v>
      </c>
      <c r="U2017">
        <v>14846969</v>
      </c>
      <c r="V2017">
        <v>861884061</v>
      </c>
      <c r="W2017">
        <v>92073450</v>
      </c>
      <c r="X2017">
        <v>2514582</v>
      </c>
      <c r="Y2017">
        <v>46738532</v>
      </c>
      <c r="Z2017">
        <v>46738532</v>
      </c>
      <c r="AA2017">
        <v>188065096</v>
      </c>
      <c r="AB2017">
        <v>1049949157</v>
      </c>
      <c r="AF2017" t="b">
        <v>0</v>
      </c>
    </row>
    <row r="2018" spans="1:32" x14ac:dyDescent="0.25">
      <c r="A2018">
        <v>4639</v>
      </c>
      <c r="B2018" t="s">
        <v>21</v>
      </c>
      <c r="C2018">
        <v>200303</v>
      </c>
      <c r="D2018" s="4">
        <v>2003</v>
      </c>
      <c r="E2018" s="4">
        <v>3</v>
      </c>
      <c r="F2018">
        <v>12796212</v>
      </c>
      <c r="G2018">
        <v>79987490</v>
      </c>
      <c r="H2018">
        <v>68034581</v>
      </c>
      <c r="I2018">
        <v>35485108</v>
      </c>
      <c r="J2018">
        <v>6832640</v>
      </c>
      <c r="K2018">
        <v>4348096</v>
      </c>
      <c r="L2018">
        <v>20996912</v>
      </c>
      <c r="M2018">
        <v>371825</v>
      </c>
      <c r="N2018">
        <v>25440737</v>
      </c>
      <c r="O2018">
        <v>3816111</v>
      </c>
      <c r="P2018">
        <v>21624626</v>
      </c>
      <c r="Q2018">
        <v>35706131</v>
      </c>
      <c r="R2018">
        <v>0</v>
      </c>
      <c r="S2018">
        <v>35706131</v>
      </c>
      <c r="T2018">
        <v>641354</v>
      </c>
      <c r="U2018">
        <v>1680515</v>
      </c>
      <c r="V2018">
        <v>224287020</v>
      </c>
      <c r="W2018">
        <v>17869839</v>
      </c>
      <c r="X2018">
        <v>359634</v>
      </c>
      <c r="Y2018">
        <v>6757124</v>
      </c>
      <c r="Z2018">
        <v>1888971</v>
      </c>
      <c r="AA2018">
        <v>26875568</v>
      </c>
      <c r="AB2018">
        <v>251162588</v>
      </c>
      <c r="AF2018" t="b">
        <v>0</v>
      </c>
    </row>
    <row r="2019" spans="1:32" x14ac:dyDescent="0.25">
      <c r="A2019">
        <v>4906</v>
      </c>
      <c r="B2019" t="s">
        <v>22</v>
      </c>
      <c r="C2019">
        <v>200303</v>
      </c>
      <c r="D2019" s="4">
        <v>2003</v>
      </c>
      <c r="E2019" s="4">
        <v>3</v>
      </c>
      <c r="F2019">
        <v>1062715</v>
      </c>
      <c r="G2019">
        <v>246358683</v>
      </c>
      <c r="H2019">
        <v>400605736</v>
      </c>
      <c r="I2019">
        <v>144283736</v>
      </c>
      <c r="J2019">
        <v>68308600</v>
      </c>
      <c r="K2019">
        <v>17617189</v>
      </c>
      <c r="L2019">
        <v>154592997</v>
      </c>
      <c r="M2019">
        <v>15803214</v>
      </c>
      <c r="N2019">
        <v>192011915</v>
      </c>
      <c r="O2019">
        <v>4423268</v>
      </c>
      <c r="P2019">
        <v>187588647</v>
      </c>
      <c r="Q2019">
        <v>146480838</v>
      </c>
      <c r="R2019">
        <v>110605183</v>
      </c>
      <c r="S2019">
        <v>35875655</v>
      </c>
      <c r="T2019">
        <v>3606227</v>
      </c>
      <c r="U2019">
        <v>4009343</v>
      </c>
      <c r="V2019">
        <v>994135457</v>
      </c>
      <c r="W2019">
        <v>128480521</v>
      </c>
      <c r="X2019">
        <v>4925918</v>
      </c>
      <c r="Y2019">
        <v>1285260</v>
      </c>
      <c r="Z2019">
        <v>104755550</v>
      </c>
      <c r="AA2019">
        <v>239447249</v>
      </c>
      <c r="AB2019">
        <v>1233582706</v>
      </c>
      <c r="AF2019" t="b">
        <v>0</v>
      </c>
    </row>
    <row r="2020" spans="1:32" x14ac:dyDescent="0.25">
      <c r="A2020">
        <v>5175</v>
      </c>
      <c r="B2020" t="s">
        <v>23</v>
      </c>
      <c r="C2020">
        <v>200303</v>
      </c>
      <c r="D2020" s="4">
        <v>2003</v>
      </c>
      <c r="E2020" s="4">
        <v>3</v>
      </c>
      <c r="F2020">
        <v>8207367</v>
      </c>
      <c r="G2020">
        <v>1243629217</v>
      </c>
      <c r="H2020">
        <v>1067693519</v>
      </c>
      <c r="I2020">
        <v>375947614</v>
      </c>
      <c r="J2020">
        <v>193824911</v>
      </c>
      <c r="K2020">
        <v>21343889</v>
      </c>
      <c r="L2020">
        <v>423387520</v>
      </c>
      <c r="M2020">
        <v>53189585</v>
      </c>
      <c r="N2020">
        <v>299557802</v>
      </c>
      <c r="O2020">
        <v>3356399</v>
      </c>
      <c r="P2020">
        <v>296201403</v>
      </c>
      <c r="Q2020">
        <v>502681597</v>
      </c>
      <c r="R2020">
        <v>464539004</v>
      </c>
      <c r="S2020">
        <v>38142593</v>
      </c>
      <c r="T2020">
        <v>11060771</v>
      </c>
      <c r="U2020">
        <v>57854038</v>
      </c>
      <c r="V2020">
        <v>3190684311</v>
      </c>
      <c r="W2020">
        <v>477511401</v>
      </c>
      <c r="X2020">
        <v>34482397</v>
      </c>
      <c r="Y2020">
        <v>92316870</v>
      </c>
      <c r="Z2020">
        <v>9953336</v>
      </c>
      <c r="AA2020">
        <v>614264004</v>
      </c>
      <c r="AB2020">
        <v>3804948315</v>
      </c>
      <c r="AF2020" t="b">
        <v>0</v>
      </c>
    </row>
    <row r="2021" spans="1:32" x14ac:dyDescent="0.25">
      <c r="A2021">
        <v>5444</v>
      </c>
      <c r="B2021" t="s">
        <v>24</v>
      </c>
      <c r="C2021">
        <v>200303</v>
      </c>
      <c r="D2021" s="4">
        <v>2003</v>
      </c>
      <c r="E2021" s="4">
        <v>3</v>
      </c>
      <c r="F2021">
        <v>26658396</v>
      </c>
      <c r="G2021">
        <v>87195054</v>
      </c>
      <c r="H2021">
        <v>195528091</v>
      </c>
      <c r="I2021">
        <v>76607231</v>
      </c>
      <c r="J2021">
        <v>42837430</v>
      </c>
      <c r="K2021">
        <v>10516044</v>
      </c>
      <c r="L2021">
        <v>59837366</v>
      </c>
      <c r="M2021">
        <v>5730020</v>
      </c>
      <c r="N2021">
        <v>66514951</v>
      </c>
      <c r="O2021">
        <v>66514951</v>
      </c>
      <c r="P2021">
        <v>0</v>
      </c>
      <c r="Q2021">
        <v>187278007</v>
      </c>
      <c r="R2021">
        <v>155571192</v>
      </c>
      <c r="S2021">
        <v>31706815</v>
      </c>
      <c r="T2021">
        <v>1486895</v>
      </c>
      <c r="U2021">
        <v>5353891</v>
      </c>
      <c r="V2021">
        <v>570015285</v>
      </c>
      <c r="W2021">
        <v>30233533</v>
      </c>
      <c r="X2021">
        <v>2539031</v>
      </c>
      <c r="Y2021">
        <v>702879</v>
      </c>
      <c r="Z2021">
        <v>23967290</v>
      </c>
      <c r="AA2021">
        <v>57442733</v>
      </c>
      <c r="AB2021">
        <v>627458018</v>
      </c>
      <c r="AF2021" t="b">
        <v>0</v>
      </c>
    </row>
    <row r="2022" spans="1:32" x14ac:dyDescent="0.25">
      <c r="A2022">
        <v>5713</v>
      </c>
      <c r="B2022" t="s">
        <v>25</v>
      </c>
      <c r="C2022">
        <v>200303</v>
      </c>
      <c r="D2022" s="4">
        <v>2003</v>
      </c>
      <c r="E2022" s="4">
        <v>3</v>
      </c>
      <c r="F2022">
        <v>1018554</v>
      </c>
      <c r="G2022">
        <v>74127512</v>
      </c>
      <c r="H2022">
        <v>159808937</v>
      </c>
      <c r="I2022">
        <v>22570702</v>
      </c>
      <c r="J2022">
        <v>80420884</v>
      </c>
      <c r="K2022">
        <v>6869227</v>
      </c>
      <c r="L2022">
        <v>37824967</v>
      </c>
      <c r="M2022">
        <v>12123157</v>
      </c>
      <c r="N2022">
        <v>53249966</v>
      </c>
      <c r="O2022">
        <v>0</v>
      </c>
      <c r="P2022">
        <v>53249966</v>
      </c>
      <c r="Q2022">
        <v>86424358</v>
      </c>
      <c r="R2022">
        <v>0</v>
      </c>
      <c r="S2022">
        <v>86424358</v>
      </c>
      <c r="T2022">
        <v>1092177</v>
      </c>
      <c r="U2022">
        <v>0</v>
      </c>
      <c r="V2022">
        <v>375721504</v>
      </c>
      <c r="W2022">
        <v>24155662</v>
      </c>
      <c r="X2022">
        <v>716777</v>
      </c>
      <c r="Y2022">
        <v>7841117</v>
      </c>
      <c r="Z2022">
        <v>9851</v>
      </c>
      <c r="AA2022">
        <v>32723407</v>
      </c>
      <c r="AB2022">
        <v>408444911</v>
      </c>
      <c r="AF2022" t="b">
        <v>0</v>
      </c>
    </row>
    <row r="2023" spans="1:32" x14ac:dyDescent="0.25">
      <c r="A2023">
        <v>5982</v>
      </c>
      <c r="B2023" t="s">
        <v>26</v>
      </c>
      <c r="C2023">
        <v>200303</v>
      </c>
      <c r="D2023" s="4">
        <v>2003</v>
      </c>
      <c r="E2023" s="4">
        <v>3</v>
      </c>
      <c r="F2023">
        <v>7346516</v>
      </c>
      <c r="G2023">
        <v>179213319</v>
      </c>
      <c r="H2023">
        <v>213668828</v>
      </c>
      <c r="I2023">
        <v>70842253</v>
      </c>
      <c r="J2023">
        <v>64162067</v>
      </c>
      <c r="K2023">
        <v>5515110</v>
      </c>
      <c r="L2023">
        <v>73149398</v>
      </c>
      <c r="M2023">
        <v>0</v>
      </c>
      <c r="N2023">
        <v>61577901</v>
      </c>
      <c r="O2023">
        <v>61577901</v>
      </c>
      <c r="P2023">
        <v>0</v>
      </c>
      <c r="Q2023">
        <v>148391297</v>
      </c>
      <c r="R2023">
        <v>140912148</v>
      </c>
      <c r="S2023">
        <v>7479149</v>
      </c>
      <c r="T2023">
        <v>16165345</v>
      </c>
      <c r="U2023">
        <v>11632090</v>
      </c>
      <c r="V2023">
        <v>637995296</v>
      </c>
      <c r="W2023">
        <v>24879628</v>
      </c>
      <c r="X2023">
        <v>2717458</v>
      </c>
      <c r="Y2023">
        <v>0</v>
      </c>
      <c r="Z2023">
        <v>130</v>
      </c>
      <c r="AA2023">
        <v>27597216</v>
      </c>
      <c r="AB2023">
        <v>665592512</v>
      </c>
      <c r="AF2023" t="b">
        <v>0</v>
      </c>
    </row>
    <row r="2024" spans="1:32" x14ac:dyDescent="0.25">
      <c r="A2024">
        <v>6250</v>
      </c>
      <c r="B2024" t="s">
        <v>27</v>
      </c>
      <c r="C2024">
        <v>200303</v>
      </c>
      <c r="D2024" s="4">
        <v>2003</v>
      </c>
      <c r="E2024" s="4">
        <v>3</v>
      </c>
      <c r="F2024">
        <v>23159440</v>
      </c>
      <c r="G2024">
        <v>3790089</v>
      </c>
      <c r="H2024">
        <v>78217582</v>
      </c>
      <c r="I2024">
        <v>38363618</v>
      </c>
      <c r="J2024">
        <v>17008526</v>
      </c>
      <c r="K2024">
        <v>7249065</v>
      </c>
      <c r="L2024">
        <v>13863821</v>
      </c>
      <c r="M2024">
        <v>1732552</v>
      </c>
      <c r="N2024">
        <v>7817189</v>
      </c>
      <c r="O2024">
        <v>672704</v>
      </c>
      <c r="P2024">
        <v>7144485</v>
      </c>
      <c r="Q2024">
        <v>36207957</v>
      </c>
      <c r="R2024">
        <v>868065</v>
      </c>
      <c r="S2024">
        <v>35339892</v>
      </c>
      <c r="T2024">
        <v>246212</v>
      </c>
      <c r="U2024">
        <v>1591200</v>
      </c>
      <c r="V2024">
        <v>151029669</v>
      </c>
      <c r="W2024">
        <v>8128348</v>
      </c>
      <c r="X2024">
        <v>995861</v>
      </c>
      <c r="Y2024">
        <v>368069</v>
      </c>
      <c r="Z2024">
        <v>689268</v>
      </c>
      <c r="AA2024">
        <v>10181546</v>
      </c>
      <c r="AB2024">
        <v>161211215</v>
      </c>
      <c r="AF2024" t="b">
        <v>0</v>
      </c>
    </row>
    <row r="2025" spans="1:32" x14ac:dyDescent="0.25">
      <c r="A2025">
        <v>6518</v>
      </c>
      <c r="B2025" t="s">
        <v>28</v>
      </c>
      <c r="C2025">
        <v>200303</v>
      </c>
      <c r="D2025" s="4">
        <v>2003</v>
      </c>
      <c r="E2025" s="4">
        <v>3</v>
      </c>
      <c r="F2025">
        <v>6007513</v>
      </c>
      <c r="G2025">
        <v>45583812</v>
      </c>
      <c r="H2025">
        <v>62808857</v>
      </c>
      <c r="I2025">
        <v>20124079</v>
      </c>
      <c r="J2025">
        <v>15744651</v>
      </c>
      <c r="K2025">
        <v>5603238</v>
      </c>
      <c r="L2025">
        <v>14617627</v>
      </c>
      <c r="M2025">
        <v>6719262</v>
      </c>
      <c r="N2025">
        <v>13867420</v>
      </c>
      <c r="O2025">
        <v>4160226</v>
      </c>
      <c r="P2025">
        <v>9707194</v>
      </c>
      <c r="Q2025">
        <v>36476131</v>
      </c>
      <c r="R2025">
        <v>1641426</v>
      </c>
      <c r="S2025">
        <v>34834705</v>
      </c>
      <c r="T2025">
        <v>443192</v>
      </c>
      <c r="U2025">
        <v>11397600</v>
      </c>
      <c r="V2025">
        <v>176584525</v>
      </c>
      <c r="W2025">
        <v>12053954</v>
      </c>
      <c r="X2025">
        <v>252382</v>
      </c>
      <c r="Y2025">
        <v>1406107</v>
      </c>
      <c r="Z2025">
        <v>524140</v>
      </c>
      <c r="AA2025">
        <v>14236583</v>
      </c>
      <c r="AB2025">
        <v>190821108</v>
      </c>
      <c r="AF2025" t="b">
        <v>0</v>
      </c>
    </row>
    <row r="2026" spans="1:32" x14ac:dyDescent="0.25">
      <c r="A2026">
        <v>6786</v>
      </c>
      <c r="B2026" t="s">
        <v>29</v>
      </c>
      <c r="C2026">
        <v>200303</v>
      </c>
      <c r="D2026" s="4">
        <v>2003</v>
      </c>
      <c r="E2026" s="4">
        <v>3</v>
      </c>
      <c r="F2026">
        <v>10483842</v>
      </c>
      <c r="G2026">
        <v>62300302</v>
      </c>
      <c r="H2026">
        <v>98570557</v>
      </c>
      <c r="I2026">
        <v>38984561</v>
      </c>
      <c r="J2026">
        <v>22939190</v>
      </c>
      <c r="K2026">
        <v>4132697</v>
      </c>
      <c r="L2026">
        <v>32202538</v>
      </c>
      <c r="M2026">
        <v>311571</v>
      </c>
      <c r="N2026">
        <v>31947942</v>
      </c>
      <c r="O2026">
        <v>28766187</v>
      </c>
      <c r="P2026">
        <v>3181755</v>
      </c>
      <c r="Q2026">
        <v>64870961</v>
      </c>
      <c r="R2026">
        <v>15243177</v>
      </c>
      <c r="S2026">
        <v>49627784</v>
      </c>
      <c r="T2026">
        <v>1806321</v>
      </c>
      <c r="U2026">
        <v>11132247</v>
      </c>
      <c r="V2026">
        <v>281112172</v>
      </c>
      <c r="W2026">
        <v>19407792</v>
      </c>
      <c r="X2026">
        <v>1024060</v>
      </c>
      <c r="Y2026">
        <v>246750</v>
      </c>
      <c r="Z2026">
        <v>0</v>
      </c>
      <c r="AA2026">
        <v>20678602</v>
      </c>
      <c r="AB2026">
        <v>301790774</v>
      </c>
      <c r="AF2026" t="b">
        <v>0</v>
      </c>
    </row>
    <row r="2027" spans="1:32" x14ac:dyDescent="0.25">
      <c r="A2027">
        <v>7055</v>
      </c>
      <c r="B2027" t="s">
        <v>30</v>
      </c>
      <c r="C2027">
        <v>200303</v>
      </c>
      <c r="D2027" s="4">
        <v>2003</v>
      </c>
      <c r="E2027" s="4">
        <v>3</v>
      </c>
      <c r="F2027">
        <v>230049</v>
      </c>
      <c r="G2027">
        <v>27163320</v>
      </c>
      <c r="H2027">
        <v>76899736</v>
      </c>
      <c r="I2027">
        <v>22474971</v>
      </c>
      <c r="J2027">
        <v>25811761</v>
      </c>
      <c r="K2027">
        <v>850144</v>
      </c>
      <c r="L2027">
        <v>27056774</v>
      </c>
      <c r="M2027">
        <v>706086</v>
      </c>
      <c r="N2027">
        <v>14256153</v>
      </c>
      <c r="O2027">
        <v>14256153</v>
      </c>
      <c r="P2027">
        <v>0</v>
      </c>
      <c r="Q2027">
        <v>40368582</v>
      </c>
      <c r="R2027">
        <v>5625660</v>
      </c>
      <c r="S2027">
        <v>34742922</v>
      </c>
      <c r="T2027">
        <v>333492</v>
      </c>
      <c r="U2027">
        <v>380440</v>
      </c>
      <c r="V2027">
        <v>159631772</v>
      </c>
      <c r="W2027">
        <v>20321349</v>
      </c>
      <c r="X2027">
        <v>735016</v>
      </c>
      <c r="Y2027">
        <v>863980</v>
      </c>
      <c r="Z2027">
        <v>0</v>
      </c>
      <c r="AA2027">
        <v>21920345</v>
      </c>
      <c r="AB2027">
        <v>181552117</v>
      </c>
      <c r="AF2027" t="b">
        <v>0</v>
      </c>
    </row>
    <row r="2028" spans="1:32" x14ac:dyDescent="0.25">
      <c r="A2028">
        <v>76</v>
      </c>
      <c r="B2028" t="s">
        <v>4</v>
      </c>
      <c r="C2028">
        <v>200304</v>
      </c>
      <c r="D2028" s="4">
        <v>2003</v>
      </c>
      <c r="E2028" s="4">
        <v>4</v>
      </c>
      <c r="F2028">
        <v>8346472</v>
      </c>
      <c r="G2028">
        <v>2240331</v>
      </c>
      <c r="H2028">
        <v>44946666</v>
      </c>
      <c r="I2028">
        <v>6414601</v>
      </c>
      <c r="J2028">
        <v>5448974</v>
      </c>
      <c r="K2028">
        <v>2087542</v>
      </c>
      <c r="L2028">
        <v>9482527</v>
      </c>
      <c r="M2028">
        <v>21513020</v>
      </c>
      <c r="N2028">
        <v>0</v>
      </c>
      <c r="O2028">
        <v>0</v>
      </c>
      <c r="P2028">
        <v>0</v>
      </c>
      <c r="Q2028">
        <v>17140110</v>
      </c>
      <c r="R2028">
        <v>3594249</v>
      </c>
      <c r="S2028">
        <v>13545860</v>
      </c>
      <c r="T2028">
        <v>132675</v>
      </c>
      <c r="U2028">
        <v>1464845</v>
      </c>
      <c r="V2028">
        <v>74271101</v>
      </c>
      <c r="W2028">
        <v>2767832</v>
      </c>
      <c r="X2028">
        <v>68893</v>
      </c>
      <c r="Y2028">
        <v>266097</v>
      </c>
      <c r="Z2028">
        <v>5986894</v>
      </c>
      <c r="AA2028">
        <v>9089717</v>
      </c>
      <c r="AB2028">
        <v>83360819</v>
      </c>
      <c r="AF2028" t="b">
        <v>0</v>
      </c>
    </row>
    <row r="2029" spans="1:32" x14ac:dyDescent="0.25">
      <c r="A2029">
        <v>345</v>
      </c>
      <c r="B2029" t="s">
        <v>5</v>
      </c>
      <c r="C2029">
        <v>200304</v>
      </c>
      <c r="D2029" s="4">
        <v>2003</v>
      </c>
      <c r="E2029" s="4">
        <v>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15550265</v>
      </c>
      <c r="W2029">
        <v>700208</v>
      </c>
      <c r="X2029">
        <v>14424</v>
      </c>
      <c r="Y2029">
        <v>63327</v>
      </c>
      <c r="Z2029">
        <v>7997686</v>
      </c>
      <c r="AA2029">
        <v>8775645</v>
      </c>
      <c r="AB2029">
        <v>24325910</v>
      </c>
      <c r="AF2029" t="b">
        <v>0</v>
      </c>
    </row>
    <row r="2030" spans="1:32" x14ac:dyDescent="0.25">
      <c r="A2030">
        <v>613</v>
      </c>
      <c r="B2030" t="s">
        <v>6</v>
      </c>
      <c r="C2030">
        <v>200304</v>
      </c>
      <c r="D2030" s="4">
        <v>2003</v>
      </c>
      <c r="E2030" s="4">
        <v>4</v>
      </c>
      <c r="F2030">
        <v>9121304</v>
      </c>
      <c r="G2030">
        <v>48718855</v>
      </c>
      <c r="H2030">
        <v>80968983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4831447</v>
      </c>
      <c r="O2030">
        <v>0</v>
      </c>
      <c r="P2030">
        <v>0</v>
      </c>
      <c r="Q2030">
        <v>46093514</v>
      </c>
      <c r="R2030">
        <v>0</v>
      </c>
      <c r="S2030">
        <v>0</v>
      </c>
      <c r="T2030">
        <v>456579</v>
      </c>
      <c r="U2030">
        <v>0</v>
      </c>
      <c r="V2030">
        <v>190190682</v>
      </c>
      <c r="W2030">
        <v>4833295</v>
      </c>
      <c r="X2030">
        <v>39796</v>
      </c>
      <c r="Y2030">
        <v>97226</v>
      </c>
      <c r="Z2030">
        <v>11126930</v>
      </c>
      <c r="AA2030">
        <v>16097247</v>
      </c>
      <c r="AB2030">
        <v>206287929</v>
      </c>
      <c r="AF2030" t="b">
        <v>0</v>
      </c>
    </row>
    <row r="2031" spans="1:32" x14ac:dyDescent="0.25">
      <c r="A2031">
        <v>882</v>
      </c>
      <c r="B2031" t="s">
        <v>7</v>
      </c>
      <c r="C2031">
        <v>200304</v>
      </c>
      <c r="D2031" s="4">
        <v>2003</v>
      </c>
      <c r="E2031" s="4">
        <v>4</v>
      </c>
      <c r="F2031">
        <v>6179</v>
      </c>
      <c r="G2031">
        <v>966326</v>
      </c>
      <c r="H2031">
        <v>5969996</v>
      </c>
      <c r="I2031">
        <v>988396</v>
      </c>
      <c r="J2031">
        <v>3227223</v>
      </c>
      <c r="K2031">
        <v>38548</v>
      </c>
      <c r="L2031">
        <v>1715363</v>
      </c>
      <c r="M2031">
        <v>466</v>
      </c>
      <c r="N2031">
        <v>841024</v>
      </c>
      <c r="O2031">
        <v>841024</v>
      </c>
      <c r="P2031">
        <v>0</v>
      </c>
      <c r="Q2031">
        <v>3442344</v>
      </c>
      <c r="R2031">
        <v>3251634</v>
      </c>
      <c r="S2031">
        <v>190710</v>
      </c>
      <c r="T2031">
        <v>0</v>
      </c>
      <c r="U2031">
        <v>554213</v>
      </c>
      <c r="V2031">
        <v>11780082</v>
      </c>
      <c r="W2031">
        <v>511788</v>
      </c>
      <c r="X2031">
        <v>4025</v>
      </c>
      <c r="Y2031">
        <v>43198</v>
      </c>
      <c r="Z2031">
        <v>31455</v>
      </c>
      <c r="AA2031">
        <v>590466</v>
      </c>
      <c r="AB2031">
        <v>12370548</v>
      </c>
      <c r="AF2031" t="b">
        <v>0</v>
      </c>
    </row>
    <row r="2032" spans="1:32" x14ac:dyDescent="0.25">
      <c r="A2032">
        <v>1151</v>
      </c>
      <c r="B2032" t="s">
        <v>8</v>
      </c>
      <c r="C2032">
        <v>200304</v>
      </c>
      <c r="D2032" s="4">
        <v>2003</v>
      </c>
      <c r="E2032" s="4">
        <v>4</v>
      </c>
      <c r="F2032">
        <v>2252746</v>
      </c>
      <c r="G2032">
        <v>33116277</v>
      </c>
      <c r="H2032">
        <v>59268268</v>
      </c>
      <c r="I2032">
        <v>8827390</v>
      </c>
      <c r="J2032">
        <v>14056969</v>
      </c>
      <c r="K2032">
        <v>4011701</v>
      </c>
      <c r="L2032">
        <v>21484012</v>
      </c>
      <c r="M2032">
        <v>10888196</v>
      </c>
      <c r="N2032">
        <v>14017797</v>
      </c>
      <c r="O2032">
        <v>6708598</v>
      </c>
      <c r="P2032">
        <v>7309199</v>
      </c>
      <c r="Q2032">
        <v>37145775</v>
      </c>
      <c r="R2032">
        <v>0</v>
      </c>
      <c r="S2032">
        <v>37145775</v>
      </c>
      <c r="T2032">
        <v>1189150</v>
      </c>
      <c r="U2032">
        <v>861100</v>
      </c>
      <c r="V2032">
        <v>147851113</v>
      </c>
      <c r="W2032">
        <v>6856745</v>
      </c>
      <c r="X2032">
        <v>130454</v>
      </c>
      <c r="Y2032">
        <v>2097846</v>
      </c>
      <c r="Z2032">
        <v>10807770</v>
      </c>
      <c r="AA2032">
        <v>19892815</v>
      </c>
      <c r="AB2032">
        <v>167743928</v>
      </c>
      <c r="AF2032" t="b">
        <v>0</v>
      </c>
    </row>
    <row r="2033" spans="1:32" x14ac:dyDescent="0.25">
      <c r="A2033">
        <v>1418</v>
      </c>
      <c r="B2033" t="s">
        <v>9</v>
      </c>
      <c r="C2033">
        <v>200304</v>
      </c>
      <c r="D2033" s="4">
        <v>2003</v>
      </c>
      <c r="E2033" s="4">
        <v>4</v>
      </c>
      <c r="F2033">
        <v>160031</v>
      </c>
      <c r="G2033">
        <v>129</v>
      </c>
      <c r="H2033">
        <v>6811136</v>
      </c>
      <c r="I2033">
        <v>682184</v>
      </c>
      <c r="J2033">
        <v>4167430</v>
      </c>
      <c r="K2033">
        <v>97651</v>
      </c>
      <c r="L2033">
        <v>1863871</v>
      </c>
      <c r="M2033">
        <v>0</v>
      </c>
      <c r="N2033">
        <v>584091</v>
      </c>
      <c r="O2033">
        <v>0</v>
      </c>
      <c r="P2033">
        <v>584091</v>
      </c>
      <c r="Q2033">
        <v>4199505</v>
      </c>
      <c r="R2033">
        <v>0</v>
      </c>
      <c r="S2033">
        <v>4199505</v>
      </c>
      <c r="T2033">
        <v>0</v>
      </c>
      <c r="U2033">
        <v>0</v>
      </c>
      <c r="V2033">
        <v>11754892</v>
      </c>
      <c r="W2033">
        <v>1132790</v>
      </c>
      <c r="X2033">
        <v>3156</v>
      </c>
      <c r="Y2033">
        <v>440248</v>
      </c>
      <c r="Z2033">
        <v>1788490</v>
      </c>
      <c r="AA2033">
        <v>3364684</v>
      </c>
      <c r="AB2033">
        <v>15119576</v>
      </c>
      <c r="AF2033" t="b">
        <v>0</v>
      </c>
    </row>
    <row r="2034" spans="1:32" x14ac:dyDescent="0.25">
      <c r="A2034">
        <v>1686</v>
      </c>
      <c r="B2034" t="s">
        <v>10</v>
      </c>
      <c r="C2034">
        <v>200304</v>
      </c>
      <c r="D2034" s="4">
        <v>2003</v>
      </c>
      <c r="E2034" s="4">
        <v>4</v>
      </c>
      <c r="F2034">
        <v>1889991</v>
      </c>
      <c r="G2034">
        <v>5639606</v>
      </c>
      <c r="H2034">
        <v>13555573</v>
      </c>
      <c r="I2034">
        <v>8469022</v>
      </c>
      <c r="J2034">
        <v>0</v>
      </c>
      <c r="K2034">
        <v>749201</v>
      </c>
      <c r="L2034">
        <v>4285258</v>
      </c>
      <c r="M2034">
        <v>52092</v>
      </c>
      <c r="N2034">
        <v>3302501</v>
      </c>
      <c r="O2034">
        <v>0</v>
      </c>
      <c r="P2034">
        <v>0</v>
      </c>
      <c r="Q2034">
        <v>12618542</v>
      </c>
      <c r="R2034">
        <v>0</v>
      </c>
      <c r="S2034">
        <v>0</v>
      </c>
      <c r="T2034">
        <v>403272</v>
      </c>
      <c r="U2034">
        <v>1391826</v>
      </c>
      <c r="V2034">
        <v>38801311</v>
      </c>
      <c r="W2034">
        <v>1461818</v>
      </c>
      <c r="X2034">
        <v>46062</v>
      </c>
      <c r="Y2034">
        <v>624294</v>
      </c>
      <c r="Z2034">
        <v>0</v>
      </c>
      <c r="AA2034">
        <v>2132174</v>
      </c>
      <c r="AB2034">
        <v>40933485</v>
      </c>
      <c r="AF2034" t="b">
        <v>0</v>
      </c>
    </row>
    <row r="2035" spans="1:32" x14ac:dyDescent="0.25">
      <c r="A2035">
        <v>1955</v>
      </c>
      <c r="B2035" t="s">
        <v>11</v>
      </c>
      <c r="C2035">
        <v>200304</v>
      </c>
      <c r="D2035" s="4">
        <v>2003</v>
      </c>
      <c r="E2035" s="4">
        <v>4</v>
      </c>
      <c r="F2035">
        <v>466826</v>
      </c>
      <c r="G2035">
        <v>11016991</v>
      </c>
      <c r="H2035">
        <v>31335772</v>
      </c>
      <c r="I2035">
        <v>10267305</v>
      </c>
      <c r="J2035">
        <v>8097945</v>
      </c>
      <c r="K2035">
        <v>1029008</v>
      </c>
      <c r="L2035">
        <v>11165987</v>
      </c>
      <c r="M2035">
        <v>775527</v>
      </c>
      <c r="N2035">
        <v>4905077</v>
      </c>
      <c r="O2035">
        <v>129568</v>
      </c>
      <c r="P2035">
        <v>4775509</v>
      </c>
      <c r="Q2035">
        <v>36242934</v>
      </c>
      <c r="R2035">
        <v>15364860</v>
      </c>
      <c r="S2035">
        <v>20878074</v>
      </c>
      <c r="T2035">
        <v>61933</v>
      </c>
      <c r="U2035">
        <v>1172445</v>
      </c>
      <c r="V2035">
        <v>85201978</v>
      </c>
      <c r="W2035">
        <v>5502301</v>
      </c>
      <c r="X2035">
        <v>43461</v>
      </c>
      <c r="Y2035">
        <v>1956405</v>
      </c>
      <c r="Z2035">
        <v>612684</v>
      </c>
      <c r="AA2035">
        <v>8114851</v>
      </c>
      <c r="AB2035">
        <v>93316829</v>
      </c>
      <c r="AF2035" t="b">
        <v>0</v>
      </c>
    </row>
    <row r="2036" spans="1:32" x14ac:dyDescent="0.25">
      <c r="A2036">
        <v>2223</v>
      </c>
      <c r="B2036" t="s">
        <v>12</v>
      </c>
      <c r="C2036">
        <v>200304</v>
      </c>
      <c r="D2036" s="4">
        <v>2003</v>
      </c>
      <c r="E2036" s="4">
        <v>4</v>
      </c>
      <c r="F2036">
        <v>15071</v>
      </c>
      <c r="G2036">
        <v>9563649</v>
      </c>
      <c r="H2036">
        <v>18750710</v>
      </c>
      <c r="I2036">
        <v>4067255</v>
      </c>
      <c r="J2036">
        <v>8447582</v>
      </c>
      <c r="K2036">
        <v>504280</v>
      </c>
      <c r="L2036">
        <v>5719242</v>
      </c>
      <c r="M2036">
        <v>12351</v>
      </c>
      <c r="N2036">
        <v>3815509</v>
      </c>
      <c r="O2036">
        <v>0</v>
      </c>
      <c r="P2036">
        <v>3815509</v>
      </c>
      <c r="Q2036">
        <v>13762509</v>
      </c>
      <c r="R2036">
        <v>0</v>
      </c>
      <c r="S2036">
        <v>13762509</v>
      </c>
      <c r="T2036">
        <v>85307</v>
      </c>
      <c r="U2036">
        <v>0</v>
      </c>
      <c r="V2036">
        <v>45992755</v>
      </c>
      <c r="W2036">
        <v>2982535</v>
      </c>
      <c r="X2036">
        <v>23631</v>
      </c>
      <c r="Y2036">
        <v>676334</v>
      </c>
      <c r="Z2036">
        <v>15931</v>
      </c>
      <c r="AA2036">
        <v>3698431</v>
      </c>
      <c r="AB2036">
        <v>49691186</v>
      </c>
      <c r="AF2036" t="b">
        <v>0</v>
      </c>
    </row>
    <row r="2037" spans="1:32" x14ac:dyDescent="0.25">
      <c r="A2037">
        <v>2492</v>
      </c>
      <c r="B2037" t="s">
        <v>13</v>
      </c>
      <c r="C2037">
        <v>200304</v>
      </c>
      <c r="D2037" s="4">
        <v>2003</v>
      </c>
      <c r="E2037" s="4">
        <v>4</v>
      </c>
      <c r="F2037">
        <v>323203</v>
      </c>
      <c r="G2037">
        <v>48640362</v>
      </c>
      <c r="H2037">
        <v>79706094</v>
      </c>
      <c r="I2037">
        <v>29021026</v>
      </c>
      <c r="J2037">
        <v>24168809</v>
      </c>
      <c r="K2037">
        <v>2209707</v>
      </c>
      <c r="L2037">
        <v>23980513</v>
      </c>
      <c r="M2037">
        <v>326039</v>
      </c>
      <c r="N2037">
        <v>19059741</v>
      </c>
      <c r="O2037">
        <v>19059741</v>
      </c>
      <c r="P2037">
        <v>0</v>
      </c>
      <c r="Q2037">
        <v>59771151</v>
      </c>
      <c r="R2037">
        <v>57961055</v>
      </c>
      <c r="S2037">
        <v>1810096</v>
      </c>
      <c r="T2037">
        <v>914916</v>
      </c>
      <c r="U2037">
        <v>1208241</v>
      </c>
      <c r="V2037">
        <v>209623708</v>
      </c>
      <c r="W2037">
        <v>6876663</v>
      </c>
      <c r="X2037">
        <v>335065</v>
      </c>
      <c r="Y2037">
        <v>1165435</v>
      </c>
      <c r="Z2037">
        <v>14476</v>
      </c>
      <c r="AA2037">
        <v>8391639</v>
      </c>
      <c r="AB2037">
        <v>218015347</v>
      </c>
      <c r="AF2037" t="b">
        <v>0</v>
      </c>
    </row>
    <row r="2038" spans="1:32" x14ac:dyDescent="0.25">
      <c r="A2038">
        <v>2761</v>
      </c>
      <c r="B2038" t="s">
        <v>14</v>
      </c>
      <c r="C2038">
        <v>200304</v>
      </c>
      <c r="D2038" s="4">
        <v>2003</v>
      </c>
      <c r="E2038" s="4">
        <v>4</v>
      </c>
      <c r="F2038">
        <v>2604354</v>
      </c>
      <c r="G2038">
        <v>23187126</v>
      </c>
      <c r="H2038">
        <v>55190879</v>
      </c>
      <c r="I2038">
        <v>14191288</v>
      </c>
      <c r="J2038">
        <v>13436345</v>
      </c>
      <c r="K2038">
        <v>1144603</v>
      </c>
      <c r="L2038">
        <v>9531635</v>
      </c>
      <c r="M2038">
        <v>16887008</v>
      </c>
      <c r="N2038">
        <v>7097396</v>
      </c>
      <c r="O2038">
        <v>0</v>
      </c>
      <c r="P2038">
        <v>7097396</v>
      </c>
      <c r="Q2038">
        <v>3884993</v>
      </c>
      <c r="R2038">
        <v>0</v>
      </c>
      <c r="S2038">
        <v>3884993</v>
      </c>
      <c r="T2038">
        <v>58100</v>
      </c>
      <c r="U2038">
        <v>0</v>
      </c>
      <c r="V2038">
        <v>92022848</v>
      </c>
      <c r="W2038">
        <v>6022755</v>
      </c>
      <c r="X2038">
        <v>86233</v>
      </c>
      <c r="Y2038">
        <v>0</v>
      </c>
      <c r="Z2038">
        <v>49781</v>
      </c>
      <c r="AA2038">
        <v>6158769</v>
      </c>
      <c r="AB2038">
        <v>98181617</v>
      </c>
      <c r="AF2038" t="b">
        <v>0</v>
      </c>
    </row>
    <row r="2039" spans="1:32" x14ac:dyDescent="0.25">
      <c r="A2039">
        <v>3030</v>
      </c>
      <c r="B2039" t="s">
        <v>15</v>
      </c>
      <c r="C2039">
        <v>200304</v>
      </c>
      <c r="D2039" s="4">
        <v>2003</v>
      </c>
      <c r="E2039" s="4">
        <v>4</v>
      </c>
      <c r="F2039">
        <v>426324</v>
      </c>
      <c r="G2039">
        <v>18712976</v>
      </c>
      <c r="H2039">
        <v>52373419</v>
      </c>
      <c r="I2039">
        <v>31421723</v>
      </c>
      <c r="J2039">
        <v>10524492</v>
      </c>
      <c r="K2039">
        <v>1088334</v>
      </c>
      <c r="L2039">
        <v>9117154</v>
      </c>
      <c r="M2039">
        <v>221716</v>
      </c>
      <c r="N2039">
        <v>2636769</v>
      </c>
      <c r="O2039">
        <v>2636769</v>
      </c>
      <c r="P2039">
        <v>0</v>
      </c>
      <c r="Q2039">
        <v>2185984</v>
      </c>
      <c r="R2039">
        <v>2185984</v>
      </c>
      <c r="S2039">
        <v>0</v>
      </c>
      <c r="T2039">
        <v>90617</v>
      </c>
      <c r="U2039">
        <v>0</v>
      </c>
      <c r="V2039">
        <v>76426089</v>
      </c>
      <c r="W2039">
        <v>4179831</v>
      </c>
      <c r="X2039">
        <v>77045</v>
      </c>
      <c r="Y2039">
        <v>89611</v>
      </c>
      <c r="Z2039">
        <v>1623435</v>
      </c>
      <c r="AA2039">
        <v>5969922</v>
      </c>
      <c r="AB2039">
        <v>82396011</v>
      </c>
      <c r="AF2039" t="b">
        <v>0</v>
      </c>
    </row>
    <row r="2040" spans="1:32" x14ac:dyDescent="0.25">
      <c r="A2040">
        <v>3297</v>
      </c>
      <c r="B2040" t="s">
        <v>16</v>
      </c>
      <c r="C2040">
        <v>200304</v>
      </c>
      <c r="D2040" s="4">
        <v>2003</v>
      </c>
      <c r="E2040" s="4">
        <v>4</v>
      </c>
      <c r="F2040">
        <v>2990795</v>
      </c>
      <c r="G2040">
        <v>38922340</v>
      </c>
      <c r="H2040">
        <v>139538245</v>
      </c>
      <c r="I2040">
        <v>55120023</v>
      </c>
      <c r="J2040">
        <v>44517021</v>
      </c>
      <c r="K2040">
        <v>2994568</v>
      </c>
      <c r="L2040">
        <v>34135613</v>
      </c>
      <c r="M2040">
        <v>2771020</v>
      </c>
      <c r="N2040">
        <v>23637589</v>
      </c>
      <c r="O2040">
        <v>23637589</v>
      </c>
      <c r="P2040">
        <v>0</v>
      </c>
      <c r="Q2040">
        <v>36610441</v>
      </c>
      <c r="R2040">
        <v>0</v>
      </c>
      <c r="S2040">
        <v>36610441</v>
      </c>
      <c r="T2040">
        <v>1453</v>
      </c>
      <c r="U2040">
        <v>4166716</v>
      </c>
      <c r="V2040">
        <v>245867579</v>
      </c>
      <c r="W2040">
        <v>24215592</v>
      </c>
      <c r="X2040">
        <v>494674</v>
      </c>
      <c r="Y2040">
        <v>1622559</v>
      </c>
      <c r="Z2040">
        <v>8472816</v>
      </c>
      <c r="AA2040">
        <v>34805641</v>
      </c>
      <c r="AB2040">
        <v>280673220</v>
      </c>
      <c r="AF2040" t="b">
        <v>0</v>
      </c>
    </row>
    <row r="2041" spans="1:32" x14ac:dyDescent="0.25">
      <c r="A2041">
        <v>3565</v>
      </c>
      <c r="B2041" t="s">
        <v>17</v>
      </c>
      <c r="C2041">
        <v>200304</v>
      </c>
      <c r="D2041" s="4">
        <v>2003</v>
      </c>
      <c r="E2041" s="4">
        <v>4</v>
      </c>
      <c r="F2041">
        <v>95714</v>
      </c>
      <c r="G2041">
        <v>15403343</v>
      </c>
      <c r="H2041">
        <v>39500928</v>
      </c>
      <c r="I2041">
        <v>22202688</v>
      </c>
      <c r="J2041">
        <v>9564716</v>
      </c>
      <c r="K2041">
        <v>1371563</v>
      </c>
      <c r="L2041">
        <v>6099614</v>
      </c>
      <c r="M2041">
        <v>262347</v>
      </c>
      <c r="N2041">
        <v>6388549</v>
      </c>
      <c r="O2041">
        <v>0</v>
      </c>
      <c r="P2041">
        <v>0</v>
      </c>
      <c r="Q2041">
        <v>1829171</v>
      </c>
      <c r="R2041">
        <v>0</v>
      </c>
      <c r="S2041">
        <v>0</v>
      </c>
      <c r="T2041">
        <v>29</v>
      </c>
      <c r="U2041">
        <v>1693592</v>
      </c>
      <c r="V2041">
        <v>64911326</v>
      </c>
      <c r="W2041">
        <v>3429560</v>
      </c>
      <c r="X2041">
        <v>76267</v>
      </c>
      <c r="Y2041">
        <v>133260</v>
      </c>
      <c r="Z2041">
        <v>385694</v>
      </c>
      <c r="AA2041">
        <v>4024781</v>
      </c>
      <c r="AB2041">
        <v>68936107</v>
      </c>
      <c r="AF2041" t="b">
        <v>0</v>
      </c>
    </row>
    <row r="2042" spans="1:32" x14ac:dyDescent="0.25">
      <c r="A2042">
        <v>3834</v>
      </c>
      <c r="B2042" t="s">
        <v>18</v>
      </c>
      <c r="C2042">
        <v>200304</v>
      </c>
      <c r="D2042" s="4">
        <v>2003</v>
      </c>
      <c r="E2042" s="4">
        <v>4</v>
      </c>
      <c r="F2042">
        <v>4468282</v>
      </c>
      <c r="G2042">
        <v>26272676</v>
      </c>
      <c r="H2042">
        <v>21910450</v>
      </c>
      <c r="I2042">
        <v>3969722</v>
      </c>
      <c r="J2042">
        <v>6956755</v>
      </c>
      <c r="K2042">
        <v>396253</v>
      </c>
      <c r="L2042">
        <v>6539297</v>
      </c>
      <c r="M2042">
        <v>4048423</v>
      </c>
      <c r="N2042">
        <v>8618953</v>
      </c>
      <c r="O2042">
        <v>8348559</v>
      </c>
      <c r="P2042">
        <v>270394</v>
      </c>
      <c r="Q2042">
        <v>306375</v>
      </c>
      <c r="R2042">
        <v>0</v>
      </c>
      <c r="S2042">
        <v>306375</v>
      </c>
      <c r="T2042">
        <v>512922</v>
      </c>
      <c r="U2042">
        <v>397043</v>
      </c>
      <c r="V2042">
        <v>62486701</v>
      </c>
      <c r="W2042">
        <v>1788796</v>
      </c>
      <c r="X2042">
        <v>94480</v>
      </c>
      <c r="Y2042">
        <v>29123</v>
      </c>
      <c r="Z2042">
        <v>1868849</v>
      </c>
      <c r="AA2042">
        <v>3781248</v>
      </c>
      <c r="AB2042">
        <v>66267949</v>
      </c>
      <c r="AF2042" t="b">
        <v>0</v>
      </c>
    </row>
    <row r="2043" spans="1:32" x14ac:dyDescent="0.25">
      <c r="A2043">
        <v>4102</v>
      </c>
      <c r="B2043" t="s">
        <v>19</v>
      </c>
      <c r="C2043">
        <v>200304</v>
      </c>
      <c r="D2043" s="4">
        <v>2003</v>
      </c>
      <c r="E2043" s="4">
        <v>4</v>
      </c>
      <c r="F2043">
        <v>6872288</v>
      </c>
      <c r="G2043">
        <v>143765853</v>
      </c>
      <c r="H2043">
        <v>141529972</v>
      </c>
      <c r="I2043">
        <v>39268471</v>
      </c>
      <c r="J2043">
        <v>36531627</v>
      </c>
      <c r="K2043">
        <v>4981878</v>
      </c>
      <c r="L2043">
        <v>49663632</v>
      </c>
      <c r="M2043">
        <v>11084364</v>
      </c>
      <c r="N2043">
        <v>39760892</v>
      </c>
      <c r="O2043">
        <v>0</v>
      </c>
      <c r="P2043">
        <v>0</v>
      </c>
      <c r="Q2043">
        <v>151447155</v>
      </c>
      <c r="R2043">
        <v>147497053</v>
      </c>
      <c r="S2043">
        <v>3950102</v>
      </c>
      <c r="T2043">
        <v>1115917</v>
      </c>
      <c r="U2043">
        <v>4898172</v>
      </c>
      <c r="V2043">
        <v>489390249</v>
      </c>
      <c r="W2043">
        <v>10865844</v>
      </c>
      <c r="X2043">
        <v>453459</v>
      </c>
      <c r="Y2043">
        <v>6173657</v>
      </c>
      <c r="Z2043">
        <v>0</v>
      </c>
      <c r="AA2043">
        <v>17492960</v>
      </c>
      <c r="AB2043">
        <v>506883209</v>
      </c>
      <c r="AF2043" t="b">
        <v>0</v>
      </c>
    </row>
    <row r="2044" spans="1:32" x14ac:dyDescent="0.25">
      <c r="A2044">
        <v>4371</v>
      </c>
      <c r="B2044" t="s">
        <v>20</v>
      </c>
      <c r="C2044">
        <v>200304</v>
      </c>
      <c r="D2044" s="4">
        <v>2003</v>
      </c>
      <c r="E2044" s="4">
        <v>4</v>
      </c>
      <c r="F2044">
        <v>9442766</v>
      </c>
      <c r="G2044">
        <v>245291870</v>
      </c>
      <c r="H2044">
        <v>269386210</v>
      </c>
      <c r="I2044">
        <v>60430772</v>
      </c>
      <c r="J2044">
        <v>76101938</v>
      </c>
      <c r="K2044">
        <v>20493180</v>
      </c>
      <c r="L2044">
        <v>105275399</v>
      </c>
      <c r="M2044">
        <v>7084921</v>
      </c>
      <c r="N2044">
        <v>109981622</v>
      </c>
      <c r="O2044">
        <v>0</v>
      </c>
      <c r="P2044">
        <v>109981622</v>
      </c>
      <c r="Q2044">
        <v>234220808</v>
      </c>
      <c r="R2044">
        <v>207285712</v>
      </c>
      <c r="S2044">
        <v>26935096</v>
      </c>
      <c r="T2044">
        <v>3218075</v>
      </c>
      <c r="U2044">
        <v>7605643</v>
      </c>
      <c r="V2044">
        <v>879146994</v>
      </c>
      <c r="W2044">
        <v>38000259</v>
      </c>
      <c r="X2044">
        <v>2275306</v>
      </c>
      <c r="Y2044">
        <v>36446969</v>
      </c>
      <c r="Z2044">
        <v>0</v>
      </c>
      <c r="AA2044">
        <v>76722534</v>
      </c>
      <c r="AB2044">
        <v>955869528</v>
      </c>
      <c r="AF2044" t="b">
        <v>0</v>
      </c>
    </row>
    <row r="2045" spans="1:32" x14ac:dyDescent="0.25">
      <c r="A2045">
        <v>4640</v>
      </c>
      <c r="B2045" t="s">
        <v>21</v>
      </c>
      <c r="C2045">
        <v>200304</v>
      </c>
      <c r="D2045" s="4">
        <v>2003</v>
      </c>
      <c r="E2045" s="4">
        <v>4</v>
      </c>
      <c r="F2045">
        <v>377948</v>
      </c>
      <c r="G2045">
        <v>93003469</v>
      </c>
      <c r="H2045">
        <v>63271595</v>
      </c>
      <c r="I2045">
        <v>25525873</v>
      </c>
      <c r="J2045">
        <v>14062435</v>
      </c>
      <c r="K2045">
        <v>4677558</v>
      </c>
      <c r="L2045">
        <v>18699807</v>
      </c>
      <c r="M2045">
        <v>305922</v>
      </c>
      <c r="N2045">
        <v>25255256</v>
      </c>
      <c r="O2045">
        <v>3788288</v>
      </c>
      <c r="P2045">
        <v>21466968</v>
      </c>
      <c r="Q2045">
        <v>44008548</v>
      </c>
      <c r="R2045">
        <v>0</v>
      </c>
      <c r="S2045">
        <v>44008548</v>
      </c>
      <c r="T2045">
        <v>719871</v>
      </c>
      <c r="U2045">
        <v>1008418</v>
      </c>
      <c r="V2045">
        <v>227645105</v>
      </c>
      <c r="W2045">
        <v>17550415</v>
      </c>
      <c r="X2045">
        <v>401666</v>
      </c>
      <c r="Y2045">
        <v>6483359</v>
      </c>
      <c r="Z2045">
        <v>1989377</v>
      </c>
      <c r="AA2045">
        <v>26424817</v>
      </c>
      <c r="AB2045">
        <v>254069922</v>
      </c>
      <c r="AF2045" t="b">
        <v>0</v>
      </c>
    </row>
    <row r="2046" spans="1:32" x14ac:dyDescent="0.25">
      <c r="A2046">
        <v>4907</v>
      </c>
      <c r="B2046" t="s">
        <v>22</v>
      </c>
      <c r="C2046">
        <v>200304</v>
      </c>
      <c r="D2046" s="4">
        <v>2003</v>
      </c>
      <c r="E2046" s="4">
        <v>4</v>
      </c>
      <c r="F2046">
        <v>817980</v>
      </c>
      <c r="G2046">
        <v>220133945</v>
      </c>
      <c r="H2046">
        <v>401130023</v>
      </c>
      <c r="I2046">
        <v>144965059</v>
      </c>
      <c r="J2046">
        <v>59016588</v>
      </c>
      <c r="K2046">
        <v>17175401</v>
      </c>
      <c r="L2046">
        <v>170106235</v>
      </c>
      <c r="M2046">
        <v>9866740</v>
      </c>
      <c r="N2046">
        <v>144268020</v>
      </c>
      <c r="O2046">
        <v>4828914</v>
      </c>
      <c r="P2046">
        <v>139439106</v>
      </c>
      <c r="Q2046">
        <v>163151600</v>
      </c>
      <c r="R2046">
        <v>126520681</v>
      </c>
      <c r="S2046">
        <v>36630919</v>
      </c>
      <c r="T2046">
        <v>2236090</v>
      </c>
      <c r="U2046">
        <v>2447545</v>
      </c>
      <c r="V2046">
        <v>934185203</v>
      </c>
      <c r="W2046">
        <v>72989238</v>
      </c>
      <c r="X2046">
        <v>5835245</v>
      </c>
      <c r="Y2046">
        <v>1157398</v>
      </c>
      <c r="Z2046">
        <v>92278464</v>
      </c>
      <c r="AA2046">
        <v>172260345</v>
      </c>
      <c r="AB2046">
        <v>1106445548</v>
      </c>
      <c r="AF2046" t="b">
        <v>0</v>
      </c>
    </row>
    <row r="2047" spans="1:32" x14ac:dyDescent="0.25">
      <c r="A2047">
        <v>5176</v>
      </c>
      <c r="B2047" t="s">
        <v>23</v>
      </c>
      <c r="C2047">
        <v>200304</v>
      </c>
      <c r="D2047" s="4">
        <v>2003</v>
      </c>
      <c r="E2047" s="4">
        <v>4</v>
      </c>
      <c r="F2047">
        <v>8587438</v>
      </c>
      <c r="G2047">
        <v>1226790872</v>
      </c>
      <c r="H2047">
        <v>1064828361</v>
      </c>
      <c r="I2047">
        <v>382858423</v>
      </c>
      <c r="J2047">
        <v>197418614</v>
      </c>
      <c r="K2047">
        <v>21011409</v>
      </c>
      <c r="L2047">
        <v>418751022</v>
      </c>
      <c r="M2047">
        <v>44788893</v>
      </c>
      <c r="N2047">
        <v>292593110</v>
      </c>
      <c r="O2047">
        <v>2798402</v>
      </c>
      <c r="P2047">
        <v>289794708</v>
      </c>
      <c r="Q2047">
        <v>583938352</v>
      </c>
      <c r="R2047">
        <v>520963575</v>
      </c>
      <c r="S2047">
        <v>62974777</v>
      </c>
      <c r="T2047">
        <v>9626309</v>
      </c>
      <c r="U2047">
        <v>61098894</v>
      </c>
      <c r="V2047">
        <v>3247463336</v>
      </c>
      <c r="W2047">
        <v>128704550</v>
      </c>
      <c r="X2047">
        <v>35424088</v>
      </c>
      <c r="Y2047">
        <v>102038214</v>
      </c>
      <c r="Z2047">
        <v>12133567</v>
      </c>
      <c r="AA2047">
        <v>278300419</v>
      </c>
      <c r="AB2047">
        <v>3525763755</v>
      </c>
      <c r="AF2047" t="b">
        <v>0</v>
      </c>
    </row>
    <row r="2048" spans="1:32" x14ac:dyDescent="0.25">
      <c r="A2048">
        <v>5445</v>
      </c>
      <c r="B2048" t="s">
        <v>24</v>
      </c>
      <c r="C2048">
        <v>200304</v>
      </c>
      <c r="D2048" s="4">
        <v>2003</v>
      </c>
      <c r="E2048" s="4">
        <v>4</v>
      </c>
      <c r="F2048">
        <v>29029816</v>
      </c>
      <c r="G2048">
        <v>92090072</v>
      </c>
      <c r="H2048">
        <v>195599442</v>
      </c>
      <c r="I2048">
        <v>79910259</v>
      </c>
      <c r="J2048">
        <v>42577555</v>
      </c>
      <c r="K2048">
        <v>12876768</v>
      </c>
      <c r="L2048">
        <v>58487908</v>
      </c>
      <c r="M2048">
        <v>1746952</v>
      </c>
      <c r="N2048">
        <v>69624627</v>
      </c>
      <c r="O2048">
        <v>69624627</v>
      </c>
      <c r="P2048">
        <v>0</v>
      </c>
      <c r="Q2048">
        <v>172338904</v>
      </c>
      <c r="R2048">
        <v>142115148</v>
      </c>
      <c r="S2048">
        <v>30223756</v>
      </c>
      <c r="T2048">
        <v>1956689</v>
      </c>
      <c r="U2048">
        <v>2095124</v>
      </c>
      <c r="V2048">
        <v>562734674</v>
      </c>
      <c r="W2048">
        <v>29893302</v>
      </c>
      <c r="X2048">
        <v>3980080</v>
      </c>
      <c r="Y2048">
        <v>554309</v>
      </c>
      <c r="Z2048">
        <v>26149019</v>
      </c>
      <c r="AA2048">
        <v>60576710</v>
      </c>
      <c r="AB2048">
        <v>623311384</v>
      </c>
      <c r="AF2048" t="b">
        <v>0</v>
      </c>
    </row>
    <row r="2049" spans="1:32" x14ac:dyDescent="0.25">
      <c r="A2049">
        <v>5714</v>
      </c>
      <c r="B2049" t="s">
        <v>25</v>
      </c>
      <c r="C2049">
        <v>200304</v>
      </c>
      <c r="D2049" s="4">
        <v>2003</v>
      </c>
      <c r="E2049" s="4">
        <v>4</v>
      </c>
      <c r="F2049">
        <v>1261133</v>
      </c>
      <c r="G2049">
        <v>83486783</v>
      </c>
      <c r="H2049">
        <v>167506724</v>
      </c>
      <c r="I2049">
        <v>33065485</v>
      </c>
      <c r="J2049">
        <v>83453992</v>
      </c>
      <c r="K2049">
        <v>7119195</v>
      </c>
      <c r="L2049">
        <v>39754050</v>
      </c>
      <c r="M2049">
        <v>4114002</v>
      </c>
      <c r="N2049">
        <v>51152335</v>
      </c>
      <c r="O2049">
        <v>0</v>
      </c>
      <c r="P2049">
        <v>51152335</v>
      </c>
      <c r="Q2049">
        <v>86377480</v>
      </c>
      <c r="R2049">
        <v>0</v>
      </c>
      <c r="S2049">
        <v>86377480</v>
      </c>
      <c r="T2049">
        <v>2117748</v>
      </c>
      <c r="U2049">
        <v>0</v>
      </c>
      <c r="V2049">
        <v>391902203</v>
      </c>
      <c r="W2049">
        <v>23299391</v>
      </c>
      <c r="X2049">
        <v>872249</v>
      </c>
      <c r="Y2049">
        <v>8335734</v>
      </c>
      <c r="Z2049">
        <v>7145</v>
      </c>
      <c r="AA2049">
        <v>32514519</v>
      </c>
      <c r="AB2049">
        <v>424416722</v>
      </c>
      <c r="AF2049" t="b">
        <v>0</v>
      </c>
    </row>
    <row r="2050" spans="1:32" x14ac:dyDescent="0.25">
      <c r="A2050">
        <v>5983</v>
      </c>
      <c r="B2050" t="s">
        <v>26</v>
      </c>
      <c r="C2050">
        <v>200304</v>
      </c>
      <c r="D2050" s="4">
        <v>2003</v>
      </c>
      <c r="E2050" s="4">
        <v>4</v>
      </c>
      <c r="F2050">
        <v>9067730</v>
      </c>
      <c r="G2050">
        <v>141111608</v>
      </c>
      <c r="H2050">
        <v>172624612</v>
      </c>
      <c r="I2050">
        <v>52140268</v>
      </c>
      <c r="J2050">
        <v>41015871</v>
      </c>
      <c r="K2050">
        <v>5539304</v>
      </c>
      <c r="L2050">
        <v>73929169</v>
      </c>
      <c r="M2050">
        <v>0</v>
      </c>
      <c r="N2050">
        <v>72242687</v>
      </c>
      <c r="O2050">
        <v>72242687</v>
      </c>
      <c r="P2050">
        <v>0</v>
      </c>
      <c r="Q2050">
        <v>179086014</v>
      </c>
      <c r="R2050">
        <v>169032717</v>
      </c>
      <c r="S2050">
        <v>10053297</v>
      </c>
      <c r="T2050">
        <v>14959218</v>
      </c>
      <c r="U2050">
        <v>12715034</v>
      </c>
      <c r="V2050">
        <v>601806903</v>
      </c>
      <c r="W2050">
        <v>49840802</v>
      </c>
      <c r="X2050">
        <v>3401279</v>
      </c>
      <c r="Y2050">
        <v>6581683</v>
      </c>
      <c r="Z2050">
        <v>116</v>
      </c>
      <c r="AA2050">
        <v>59823880</v>
      </c>
      <c r="AB2050">
        <v>661630783</v>
      </c>
      <c r="AF2050" t="b">
        <v>0</v>
      </c>
    </row>
    <row r="2051" spans="1:32" x14ac:dyDescent="0.25">
      <c r="A2051">
        <v>6251</v>
      </c>
      <c r="B2051" t="s">
        <v>27</v>
      </c>
      <c r="C2051">
        <v>200304</v>
      </c>
      <c r="D2051" s="4">
        <v>2003</v>
      </c>
      <c r="E2051" s="4">
        <v>4</v>
      </c>
      <c r="F2051">
        <v>29172716</v>
      </c>
      <c r="G2051">
        <v>3621824</v>
      </c>
      <c r="H2051">
        <v>74423118</v>
      </c>
      <c r="I2051">
        <v>33112982</v>
      </c>
      <c r="J2051">
        <v>17606522</v>
      </c>
      <c r="K2051">
        <v>8153008</v>
      </c>
      <c r="L2051">
        <v>13705236</v>
      </c>
      <c r="M2051">
        <v>1845370</v>
      </c>
      <c r="N2051">
        <v>6918751</v>
      </c>
      <c r="O2051">
        <v>582935</v>
      </c>
      <c r="P2051">
        <v>6335816</v>
      </c>
      <c r="Q2051">
        <v>40396577</v>
      </c>
      <c r="R2051">
        <v>861865</v>
      </c>
      <c r="S2051">
        <v>39534712</v>
      </c>
      <c r="T2051">
        <v>217717</v>
      </c>
      <c r="U2051">
        <v>1452823</v>
      </c>
      <c r="V2051">
        <v>156203526</v>
      </c>
      <c r="W2051">
        <v>3736189</v>
      </c>
      <c r="X2051">
        <v>834511</v>
      </c>
      <c r="Y2051">
        <v>372069</v>
      </c>
      <c r="Z2051">
        <v>609200</v>
      </c>
      <c r="AA2051">
        <v>5551969</v>
      </c>
      <c r="AB2051">
        <v>161755495</v>
      </c>
      <c r="AF2051" t="b">
        <v>0</v>
      </c>
    </row>
    <row r="2052" spans="1:32" x14ac:dyDescent="0.25">
      <c r="A2052">
        <v>6519</v>
      </c>
      <c r="B2052" t="s">
        <v>28</v>
      </c>
      <c r="C2052">
        <v>200304</v>
      </c>
      <c r="D2052" s="4">
        <v>2003</v>
      </c>
      <c r="E2052" s="4">
        <v>4</v>
      </c>
      <c r="F2052">
        <v>6365565</v>
      </c>
      <c r="G2052">
        <v>37897713</v>
      </c>
      <c r="H2052">
        <v>68651779</v>
      </c>
      <c r="I2052">
        <v>19258335</v>
      </c>
      <c r="J2052">
        <v>17376558</v>
      </c>
      <c r="K2052">
        <v>5661338</v>
      </c>
      <c r="L2052">
        <v>17872440</v>
      </c>
      <c r="M2052">
        <v>8483108</v>
      </c>
      <c r="N2052">
        <v>9519243</v>
      </c>
      <c r="O2052">
        <v>2855773</v>
      </c>
      <c r="P2052">
        <v>6663470</v>
      </c>
      <c r="Q2052">
        <v>44988032</v>
      </c>
      <c r="R2052">
        <v>2024461</v>
      </c>
      <c r="S2052">
        <v>42963571</v>
      </c>
      <c r="T2052">
        <v>581137</v>
      </c>
      <c r="U2052">
        <v>12079740</v>
      </c>
      <c r="V2052">
        <v>180083209</v>
      </c>
      <c r="W2052">
        <v>14495640</v>
      </c>
      <c r="X2052">
        <v>337046</v>
      </c>
      <c r="Y2052">
        <v>1417821</v>
      </c>
      <c r="Z2052">
        <v>533746</v>
      </c>
      <c r="AA2052">
        <v>16784253</v>
      </c>
      <c r="AB2052">
        <v>196867462</v>
      </c>
      <c r="AF2052" t="b">
        <v>0</v>
      </c>
    </row>
    <row r="2053" spans="1:32" x14ac:dyDescent="0.25">
      <c r="A2053">
        <v>6787</v>
      </c>
      <c r="B2053" t="s">
        <v>29</v>
      </c>
      <c r="C2053">
        <v>200304</v>
      </c>
      <c r="D2053" s="4">
        <v>2003</v>
      </c>
      <c r="E2053" s="4">
        <v>4</v>
      </c>
      <c r="F2053">
        <v>9561602</v>
      </c>
      <c r="G2053">
        <v>57442117</v>
      </c>
      <c r="H2053">
        <v>99826326</v>
      </c>
      <c r="I2053">
        <v>39189609</v>
      </c>
      <c r="J2053">
        <v>23804212</v>
      </c>
      <c r="K2053">
        <v>4715257</v>
      </c>
      <c r="L2053">
        <v>31889052</v>
      </c>
      <c r="M2053">
        <v>228196</v>
      </c>
      <c r="N2053">
        <v>33902944</v>
      </c>
      <c r="O2053">
        <v>32936344</v>
      </c>
      <c r="P2053">
        <v>966600</v>
      </c>
      <c r="Q2053">
        <v>119366854</v>
      </c>
      <c r="R2053">
        <v>17073281</v>
      </c>
      <c r="S2053">
        <v>102293573</v>
      </c>
      <c r="T2053">
        <v>1321521</v>
      </c>
      <c r="U2053">
        <v>14502786</v>
      </c>
      <c r="V2053">
        <v>335924150</v>
      </c>
      <c r="W2053">
        <v>20894102</v>
      </c>
      <c r="X2053">
        <v>1173240</v>
      </c>
      <c r="Y2053">
        <v>255171</v>
      </c>
      <c r="Z2053">
        <v>0</v>
      </c>
      <c r="AA2053">
        <v>22322513</v>
      </c>
      <c r="AB2053">
        <v>358246663</v>
      </c>
      <c r="AF2053" t="b">
        <v>0</v>
      </c>
    </row>
    <row r="2054" spans="1:32" x14ac:dyDescent="0.25">
      <c r="A2054">
        <v>7056</v>
      </c>
      <c r="B2054" t="s">
        <v>30</v>
      </c>
      <c r="C2054">
        <v>200304</v>
      </c>
      <c r="D2054" s="4">
        <v>2003</v>
      </c>
      <c r="E2054" s="4">
        <v>4</v>
      </c>
      <c r="F2054">
        <v>337909</v>
      </c>
      <c r="G2054">
        <v>30743033</v>
      </c>
      <c r="H2054">
        <v>77086202</v>
      </c>
      <c r="I2054">
        <v>21409107</v>
      </c>
      <c r="J2054">
        <v>28995429</v>
      </c>
      <c r="K2054">
        <v>711033</v>
      </c>
      <c r="L2054">
        <v>25734799</v>
      </c>
      <c r="M2054">
        <v>235834</v>
      </c>
      <c r="N2054">
        <v>14236143</v>
      </c>
      <c r="O2054">
        <v>14236143</v>
      </c>
      <c r="P2054">
        <v>0</v>
      </c>
      <c r="Q2054">
        <v>50494014</v>
      </c>
      <c r="R2054">
        <v>5363278</v>
      </c>
      <c r="S2054">
        <v>45130736</v>
      </c>
      <c r="T2054">
        <v>273719</v>
      </c>
      <c r="U2054">
        <v>370334</v>
      </c>
      <c r="V2054">
        <v>173541354</v>
      </c>
      <c r="W2054">
        <v>25879226</v>
      </c>
      <c r="X2054">
        <v>713502</v>
      </c>
      <c r="Y2054">
        <v>1054412</v>
      </c>
      <c r="Z2054">
        <v>0</v>
      </c>
      <c r="AA2054">
        <v>27647140</v>
      </c>
      <c r="AB2054">
        <v>201188494</v>
      </c>
      <c r="AF2054" t="b">
        <v>0</v>
      </c>
    </row>
    <row r="2055" spans="1:32" x14ac:dyDescent="0.25">
      <c r="A2055">
        <v>77</v>
      </c>
      <c r="B2055" t="s">
        <v>4</v>
      </c>
      <c r="C2055">
        <v>200305</v>
      </c>
      <c r="D2055" s="4">
        <v>2003</v>
      </c>
      <c r="E2055" s="4">
        <v>5</v>
      </c>
      <c r="F2055">
        <v>9980381</v>
      </c>
      <c r="G2055">
        <v>2720883</v>
      </c>
      <c r="H2055">
        <v>41595433</v>
      </c>
      <c r="I2055">
        <v>8865665</v>
      </c>
      <c r="J2055">
        <v>5561102</v>
      </c>
      <c r="K2055">
        <v>2655063</v>
      </c>
      <c r="L2055">
        <v>9874577</v>
      </c>
      <c r="M2055">
        <v>14639025</v>
      </c>
      <c r="N2055">
        <v>0</v>
      </c>
      <c r="O2055">
        <v>0</v>
      </c>
      <c r="P2055">
        <v>0</v>
      </c>
      <c r="Q2055">
        <v>10309406</v>
      </c>
      <c r="R2055">
        <v>2937021</v>
      </c>
      <c r="S2055">
        <v>7372384</v>
      </c>
      <c r="T2055">
        <v>132477</v>
      </c>
      <c r="U2055">
        <v>1538398</v>
      </c>
      <c r="V2055">
        <v>66276981</v>
      </c>
      <c r="W2055">
        <v>2812075</v>
      </c>
      <c r="X2055">
        <v>52530</v>
      </c>
      <c r="Y2055">
        <v>298632</v>
      </c>
      <c r="Z2055">
        <v>2537911</v>
      </c>
      <c r="AA2055">
        <v>5701149</v>
      </c>
      <c r="AB2055">
        <v>71978131</v>
      </c>
      <c r="AF2055" t="b">
        <v>0</v>
      </c>
    </row>
    <row r="2056" spans="1:32" x14ac:dyDescent="0.25">
      <c r="A2056">
        <v>346</v>
      </c>
      <c r="B2056" t="s">
        <v>5</v>
      </c>
      <c r="C2056">
        <v>200305</v>
      </c>
      <c r="D2056" s="4">
        <v>2003</v>
      </c>
      <c r="E2056" s="4">
        <v>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19637044</v>
      </c>
      <c r="W2056">
        <v>656234</v>
      </c>
      <c r="X2056">
        <v>10565</v>
      </c>
      <c r="Y2056">
        <v>42492</v>
      </c>
      <c r="Z2056">
        <v>7101287</v>
      </c>
      <c r="AA2056">
        <v>7810578</v>
      </c>
      <c r="AB2056">
        <v>27447622</v>
      </c>
      <c r="AF2056" t="b">
        <v>0</v>
      </c>
    </row>
    <row r="2057" spans="1:32" x14ac:dyDescent="0.25">
      <c r="A2057">
        <v>614</v>
      </c>
      <c r="B2057" t="s">
        <v>6</v>
      </c>
      <c r="C2057">
        <v>200305</v>
      </c>
      <c r="D2057" s="4">
        <v>2003</v>
      </c>
      <c r="E2057" s="4">
        <v>5</v>
      </c>
      <c r="F2057">
        <v>6843525</v>
      </c>
      <c r="G2057">
        <v>38556136</v>
      </c>
      <c r="H2057">
        <v>99143877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3097457</v>
      </c>
      <c r="O2057">
        <v>0</v>
      </c>
      <c r="P2057">
        <v>0</v>
      </c>
      <c r="Q2057">
        <v>23765737</v>
      </c>
      <c r="R2057">
        <v>0</v>
      </c>
      <c r="S2057">
        <v>0</v>
      </c>
      <c r="T2057">
        <v>1152679</v>
      </c>
      <c r="U2057">
        <v>0</v>
      </c>
      <c r="V2057">
        <v>172559411</v>
      </c>
      <c r="W2057">
        <v>4195902</v>
      </c>
      <c r="X2057">
        <v>35867</v>
      </c>
      <c r="Y2057">
        <v>140721</v>
      </c>
      <c r="Z2057">
        <v>7580609</v>
      </c>
      <c r="AA2057">
        <v>11953099</v>
      </c>
      <c r="AB2057">
        <v>184512510</v>
      </c>
      <c r="AF2057" t="b">
        <v>0</v>
      </c>
    </row>
    <row r="2058" spans="1:32" x14ac:dyDescent="0.25">
      <c r="A2058">
        <v>883</v>
      </c>
      <c r="B2058" t="s">
        <v>7</v>
      </c>
      <c r="C2058">
        <v>200305</v>
      </c>
      <c r="D2058" s="4">
        <v>2003</v>
      </c>
      <c r="E2058" s="4">
        <v>5</v>
      </c>
      <c r="F2058">
        <v>8036</v>
      </c>
      <c r="G2058">
        <v>1154850</v>
      </c>
      <c r="H2058">
        <v>6052506</v>
      </c>
      <c r="I2058">
        <v>1324943</v>
      </c>
      <c r="J2058">
        <v>3121508</v>
      </c>
      <c r="K2058">
        <v>47811</v>
      </c>
      <c r="L2058">
        <v>1558244</v>
      </c>
      <c r="M2058">
        <v>0</v>
      </c>
      <c r="N2058">
        <v>988527</v>
      </c>
      <c r="O2058">
        <v>988527</v>
      </c>
      <c r="P2058">
        <v>0</v>
      </c>
      <c r="Q2058">
        <v>2283326</v>
      </c>
      <c r="R2058">
        <v>2113472</v>
      </c>
      <c r="S2058">
        <v>169854</v>
      </c>
      <c r="T2058">
        <v>0</v>
      </c>
      <c r="U2058">
        <v>524879</v>
      </c>
      <c r="V2058">
        <v>11012124</v>
      </c>
      <c r="W2058">
        <v>494081</v>
      </c>
      <c r="X2058">
        <v>13486</v>
      </c>
      <c r="Y2058">
        <v>49928</v>
      </c>
      <c r="Z2058">
        <v>22422</v>
      </c>
      <c r="AA2058">
        <v>579917</v>
      </c>
      <c r="AB2058">
        <v>11592041</v>
      </c>
      <c r="AF2058" t="b">
        <v>0</v>
      </c>
    </row>
    <row r="2059" spans="1:32" x14ac:dyDescent="0.25">
      <c r="A2059">
        <v>1152</v>
      </c>
      <c r="B2059" t="s">
        <v>8</v>
      </c>
      <c r="C2059">
        <v>200305</v>
      </c>
      <c r="D2059" s="4">
        <v>2003</v>
      </c>
      <c r="E2059" s="4">
        <v>5</v>
      </c>
      <c r="F2059">
        <v>2181366</v>
      </c>
      <c r="G2059">
        <v>30395056</v>
      </c>
      <c r="H2059">
        <v>53967783</v>
      </c>
      <c r="I2059">
        <v>8415800</v>
      </c>
      <c r="J2059">
        <v>15202523</v>
      </c>
      <c r="K2059">
        <v>3676583</v>
      </c>
      <c r="L2059">
        <v>21309327</v>
      </c>
      <c r="M2059">
        <v>5363550</v>
      </c>
      <c r="N2059">
        <v>26115096</v>
      </c>
      <c r="O2059">
        <v>6209351</v>
      </c>
      <c r="P2059">
        <v>19905745</v>
      </c>
      <c r="Q2059">
        <v>44728948</v>
      </c>
      <c r="R2059">
        <v>0</v>
      </c>
      <c r="S2059">
        <v>44728948</v>
      </c>
      <c r="T2059">
        <v>13135658</v>
      </c>
      <c r="U2059">
        <v>716298</v>
      </c>
      <c r="V2059">
        <v>171240205</v>
      </c>
      <c r="W2059">
        <v>5678710</v>
      </c>
      <c r="X2059">
        <v>102861</v>
      </c>
      <c r="Y2059">
        <v>2314199</v>
      </c>
      <c r="Z2059">
        <v>11249660</v>
      </c>
      <c r="AA2059">
        <v>19345430</v>
      </c>
      <c r="AB2059">
        <v>190585635</v>
      </c>
      <c r="AF2059" t="b">
        <v>0</v>
      </c>
    </row>
    <row r="2060" spans="1:32" x14ac:dyDescent="0.25">
      <c r="A2060">
        <v>1419</v>
      </c>
      <c r="B2060" t="s">
        <v>9</v>
      </c>
      <c r="C2060">
        <v>200305</v>
      </c>
      <c r="D2060" s="4">
        <v>2003</v>
      </c>
      <c r="E2060" s="4">
        <v>5</v>
      </c>
      <c r="F2060">
        <v>179648</v>
      </c>
      <c r="G2060">
        <v>329</v>
      </c>
      <c r="H2060">
        <v>6622073</v>
      </c>
      <c r="I2060">
        <v>714254</v>
      </c>
      <c r="J2060">
        <v>3716998</v>
      </c>
      <c r="K2060">
        <v>124549</v>
      </c>
      <c r="L2060">
        <v>2066272</v>
      </c>
      <c r="M2060">
        <v>0</v>
      </c>
      <c r="N2060">
        <v>584044</v>
      </c>
      <c r="O2060">
        <v>0</v>
      </c>
      <c r="P2060">
        <v>584044</v>
      </c>
      <c r="Q2060">
        <v>4464205</v>
      </c>
      <c r="R2060">
        <v>0</v>
      </c>
      <c r="S2060">
        <v>4464205</v>
      </c>
      <c r="T2060">
        <v>620</v>
      </c>
      <c r="U2060">
        <v>0</v>
      </c>
      <c r="V2060">
        <v>11850919</v>
      </c>
      <c r="W2060">
        <v>1260565</v>
      </c>
      <c r="X2060">
        <v>2008</v>
      </c>
      <c r="Y2060">
        <v>374973</v>
      </c>
      <c r="Z2060">
        <v>2448705</v>
      </c>
      <c r="AA2060">
        <v>4086251</v>
      </c>
      <c r="AB2060">
        <v>15937170</v>
      </c>
      <c r="AF2060" t="b">
        <v>0</v>
      </c>
    </row>
    <row r="2061" spans="1:32" x14ac:dyDescent="0.25">
      <c r="A2061">
        <v>1687</v>
      </c>
      <c r="B2061" t="s">
        <v>10</v>
      </c>
      <c r="C2061">
        <v>200305</v>
      </c>
      <c r="D2061" s="4">
        <v>2003</v>
      </c>
      <c r="E2061" s="4">
        <v>5</v>
      </c>
      <c r="F2061">
        <v>2701031</v>
      </c>
      <c r="G2061">
        <v>5551109</v>
      </c>
      <c r="H2061">
        <v>15042083</v>
      </c>
      <c r="I2061">
        <v>9715353</v>
      </c>
      <c r="J2061">
        <v>0</v>
      </c>
      <c r="K2061">
        <v>698413</v>
      </c>
      <c r="L2061">
        <v>4575694</v>
      </c>
      <c r="M2061">
        <v>52623</v>
      </c>
      <c r="N2061">
        <v>3293654</v>
      </c>
      <c r="O2061">
        <v>0</v>
      </c>
      <c r="P2061">
        <v>0</v>
      </c>
      <c r="Q2061">
        <v>13602789</v>
      </c>
      <c r="R2061">
        <v>0</v>
      </c>
      <c r="S2061">
        <v>0</v>
      </c>
      <c r="T2061">
        <v>448313</v>
      </c>
      <c r="U2061">
        <v>1134335</v>
      </c>
      <c r="V2061">
        <v>41773314</v>
      </c>
      <c r="W2061">
        <v>1910178</v>
      </c>
      <c r="X2061">
        <v>73675</v>
      </c>
      <c r="Y2061">
        <v>800263</v>
      </c>
      <c r="Z2061">
        <v>0</v>
      </c>
      <c r="AA2061">
        <v>2784116</v>
      </c>
      <c r="AB2061">
        <v>44557430</v>
      </c>
      <c r="AF2061" t="b">
        <v>0</v>
      </c>
    </row>
    <row r="2062" spans="1:32" x14ac:dyDescent="0.25">
      <c r="A2062">
        <v>1956</v>
      </c>
      <c r="B2062" t="s">
        <v>11</v>
      </c>
      <c r="C2062">
        <v>200305</v>
      </c>
      <c r="D2062" s="4">
        <v>2003</v>
      </c>
      <c r="E2062" s="4">
        <v>5</v>
      </c>
      <c r="F2062">
        <v>764103</v>
      </c>
      <c r="G2062">
        <v>11119885</v>
      </c>
      <c r="H2062">
        <v>32822960</v>
      </c>
      <c r="I2062">
        <v>10112984</v>
      </c>
      <c r="J2062">
        <v>9624081</v>
      </c>
      <c r="K2062">
        <v>830825</v>
      </c>
      <c r="L2062">
        <v>11024450</v>
      </c>
      <c r="M2062">
        <v>1230620</v>
      </c>
      <c r="N2062">
        <v>4977232</v>
      </c>
      <c r="O2062">
        <v>132527</v>
      </c>
      <c r="P2062">
        <v>4844705</v>
      </c>
      <c r="Q2062">
        <v>24958986</v>
      </c>
      <c r="R2062">
        <v>52149</v>
      </c>
      <c r="S2062">
        <v>24906837</v>
      </c>
      <c r="T2062">
        <v>168824</v>
      </c>
      <c r="U2062">
        <v>2850209</v>
      </c>
      <c r="V2062">
        <v>77662199</v>
      </c>
      <c r="W2062">
        <v>6212877</v>
      </c>
      <c r="X2062">
        <v>29895</v>
      </c>
      <c r="Y2062">
        <v>2314951</v>
      </c>
      <c r="Z2062">
        <v>588339</v>
      </c>
      <c r="AA2062">
        <v>9146062</v>
      </c>
      <c r="AB2062">
        <v>86808261</v>
      </c>
      <c r="AF2062" t="b">
        <v>0</v>
      </c>
    </row>
    <row r="2063" spans="1:32" x14ac:dyDescent="0.25">
      <c r="A2063">
        <v>2224</v>
      </c>
      <c r="B2063" t="s">
        <v>12</v>
      </c>
      <c r="C2063">
        <v>200305</v>
      </c>
      <c r="D2063" s="4">
        <v>2003</v>
      </c>
      <c r="E2063" s="4">
        <v>5</v>
      </c>
      <c r="F2063">
        <v>26600</v>
      </c>
      <c r="G2063">
        <v>8458940</v>
      </c>
      <c r="H2063">
        <v>21797140</v>
      </c>
      <c r="I2063">
        <v>6382427</v>
      </c>
      <c r="J2063">
        <v>8378948</v>
      </c>
      <c r="K2063">
        <v>863217</v>
      </c>
      <c r="L2063">
        <v>6152575</v>
      </c>
      <c r="M2063">
        <v>19973</v>
      </c>
      <c r="N2063">
        <v>3633127</v>
      </c>
      <c r="O2063">
        <v>0</v>
      </c>
      <c r="P2063">
        <v>3633127</v>
      </c>
      <c r="Q2063">
        <v>12272357</v>
      </c>
      <c r="R2063">
        <v>0</v>
      </c>
      <c r="S2063">
        <v>12272357</v>
      </c>
      <c r="T2063">
        <v>171478</v>
      </c>
      <c r="U2063">
        <v>0</v>
      </c>
      <c r="V2063">
        <v>46359642</v>
      </c>
      <c r="W2063">
        <v>2806335</v>
      </c>
      <c r="X2063">
        <v>37289</v>
      </c>
      <c r="Y2063">
        <v>905912</v>
      </c>
      <c r="Z2063">
        <v>3985</v>
      </c>
      <c r="AA2063">
        <v>3753521</v>
      </c>
      <c r="AB2063">
        <v>50113163</v>
      </c>
      <c r="AF2063" t="b">
        <v>0</v>
      </c>
    </row>
    <row r="2064" spans="1:32" x14ac:dyDescent="0.25">
      <c r="A2064">
        <v>2493</v>
      </c>
      <c r="B2064" t="s">
        <v>13</v>
      </c>
      <c r="C2064">
        <v>200305</v>
      </c>
      <c r="D2064" s="4">
        <v>2003</v>
      </c>
      <c r="E2064" s="4">
        <v>5</v>
      </c>
      <c r="F2064">
        <v>344517</v>
      </c>
      <c r="G2064">
        <v>64520885</v>
      </c>
      <c r="H2064">
        <v>80166677</v>
      </c>
      <c r="I2064">
        <v>30088805</v>
      </c>
      <c r="J2064">
        <v>24305069</v>
      </c>
      <c r="K2064">
        <v>2392505</v>
      </c>
      <c r="L2064">
        <v>23179996</v>
      </c>
      <c r="M2064">
        <v>200302</v>
      </c>
      <c r="N2064">
        <v>17295877</v>
      </c>
      <c r="O2064">
        <v>17295877</v>
      </c>
      <c r="P2064">
        <v>0</v>
      </c>
      <c r="Q2064">
        <v>36846715</v>
      </c>
      <c r="R2064">
        <v>34948924</v>
      </c>
      <c r="S2064">
        <v>1897791</v>
      </c>
      <c r="T2064">
        <v>1026190</v>
      </c>
      <c r="U2064">
        <v>1948356</v>
      </c>
      <c r="V2064">
        <v>202149217</v>
      </c>
      <c r="W2064">
        <v>3604294</v>
      </c>
      <c r="X2064">
        <v>479753</v>
      </c>
      <c r="Y2064">
        <v>200769</v>
      </c>
      <c r="Z2064">
        <v>54715</v>
      </c>
      <c r="AA2064">
        <v>4339531</v>
      </c>
      <c r="AB2064">
        <v>206488748</v>
      </c>
      <c r="AF2064" t="b">
        <v>0</v>
      </c>
    </row>
    <row r="2065" spans="1:32" x14ac:dyDescent="0.25">
      <c r="A2065">
        <v>2762</v>
      </c>
      <c r="B2065" t="s">
        <v>14</v>
      </c>
      <c r="C2065">
        <v>200305</v>
      </c>
      <c r="D2065" s="4">
        <v>2003</v>
      </c>
      <c r="E2065" s="4">
        <v>5</v>
      </c>
      <c r="F2065">
        <v>2833115</v>
      </c>
      <c r="G2065">
        <v>23762066</v>
      </c>
      <c r="H2065">
        <v>52342100</v>
      </c>
      <c r="I2065">
        <v>15530891</v>
      </c>
      <c r="J2065">
        <v>14009185</v>
      </c>
      <c r="K2065">
        <v>1112424</v>
      </c>
      <c r="L2065">
        <v>9466569</v>
      </c>
      <c r="M2065">
        <v>12223031</v>
      </c>
      <c r="N2065">
        <v>7144127</v>
      </c>
      <c r="O2065">
        <v>0</v>
      </c>
      <c r="P2065">
        <v>7144127</v>
      </c>
      <c r="Q2065">
        <v>4263526</v>
      </c>
      <c r="R2065">
        <v>0</v>
      </c>
      <c r="S2065">
        <v>4263526</v>
      </c>
      <c r="T2065">
        <v>52692</v>
      </c>
      <c r="U2065">
        <v>0</v>
      </c>
      <c r="V2065">
        <v>90397626</v>
      </c>
      <c r="W2065">
        <v>7094017</v>
      </c>
      <c r="X2065">
        <v>324841</v>
      </c>
      <c r="Y2065">
        <v>0</v>
      </c>
      <c r="Z2065">
        <v>47152</v>
      </c>
      <c r="AA2065">
        <v>7466010</v>
      </c>
      <c r="AB2065">
        <v>97863636</v>
      </c>
      <c r="AF2065" t="b">
        <v>0</v>
      </c>
    </row>
    <row r="2066" spans="1:32" x14ac:dyDescent="0.25">
      <c r="A2066">
        <v>3031</v>
      </c>
      <c r="B2066" t="s">
        <v>15</v>
      </c>
      <c r="C2066">
        <v>200305</v>
      </c>
      <c r="D2066" s="4">
        <v>2003</v>
      </c>
      <c r="E2066" s="4">
        <v>5</v>
      </c>
      <c r="F2066">
        <v>419734</v>
      </c>
      <c r="G2066">
        <v>16247428</v>
      </c>
      <c r="H2066">
        <v>32339431</v>
      </c>
      <c r="I2066">
        <v>8913194</v>
      </c>
      <c r="J2066">
        <v>11848836</v>
      </c>
      <c r="K2066">
        <v>1049442</v>
      </c>
      <c r="L2066">
        <v>9583102</v>
      </c>
      <c r="M2066">
        <v>944857</v>
      </c>
      <c r="N2066">
        <v>7843615</v>
      </c>
      <c r="O2066">
        <v>7843615</v>
      </c>
      <c r="P2066">
        <v>0</v>
      </c>
      <c r="Q2066">
        <v>16668229</v>
      </c>
      <c r="R2066">
        <v>16668229</v>
      </c>
      <c r="S2066">
        <v>0</v>
      </c>
      <c r="T2066">
        <v>103572</v>
      </c>
      <c r="U2066">
        <v>0</v>
      </c>
      <c r="V2066">
        <v>73622009</v>
      </c>
      <c r="W2066">
        <v>4715934</v>
      </c>
      <c r="X2066">
        <v>135032</v>
      </c>
      <c r="Y2066">
        <v>69879</v>
      </c>
      <c r="Z2066">
        <v>1546062</v>
      </c>
      <c r="AA2066">
        <v>6466907</v>
      </c>
      <c r="AB2066">
        <v>80088916</v>
      </c>
      <c r="AF2066" t="b">
        <v>0</v>
      </c>
    </row>
    <row r="2067" spans="1:32" x14ac:dyDescent="0.25">
      <c r="A2067">
        <v>3298</v>
      </c>
      <c r="B2067" t="s">
        <v>16</v>
      </c>
      <c r="C2067">
        <v>200305</v>
      </c>
      <c r="D2067" s="4">
        <v>2003</v>
      </c>
      <c r="E2067" s="4">
        <v>5</v>
      </c>
      <c r="F2067">
        <v>3111468</v>
      </c>
      <c r="G2067">
        <v>35113700</v>
      </c>
      <c r="H2067">
        <v>127189660</v>
      </c>
      <c r="I2067">
        <v>54147015</v>
      </c>
      <c r="J2067">
        <v>31335644</v>
      </c>
      <c r="K2067">
        <v>2733179</v>
      </c>
      <c r="L2067">
        <v>35700873</v>
      </c>
      <c r="M2067">
        <v>3272949</v>
      </c>
      <c r="N2067">
        <v>28076703</v>
      </c>
      <c r="O2067">
        <v>28076703</v>
      </c>
      <c r="P2067">
        <v>0</v>
      </c>
      <c r="Q2067">
        <v>67212960</v>
      </c>
      <c r="R2067">
        <v>0</v>
      </c>
      <c r="S2067">
        <v>67212960</v>
      </c>
      <c r="T2067">
        <v>1565</v>
      </c>
      <c r="U2067">
        <v>4064680</v>
      </c>
      <c r="V2067">
        <v>264770736</v>
      </c>
      <c r="W2067">
        <v>26592110</v>
      </c>
      <c r="X2067">
        <v>622146</v>
      </c>
      <c r="Y2067">
        <v>1202491</v>
      </c>
      <c r="Z2067">
        <v>7048833</v>
      </c>
      <c r="AA2067">
        <v>35465580</v>
      </c>
      <c r="AB2067">
        <v>300236316</v>
      </c>
      <c r="AF2067" t="b">
        <v>0</v>
      </c>
    </row>
    <row r="2068" spans="1:32" x14ac:dyDescent="0.25">
      <c r="A2068">
        <v>3566</v>
      </c>
      <c r="B2068" t="s">
        <v>17</v>
      </c>
      <c r="C2068">
        <v>200305</v>
      </c>
      <c r="D2068" s="4">
        <v>2003</v>
      </c>
      <c r="E2068" s="4">
        <v>5</v>
      </c>
      <c r="F2068">
        <v>28893</v>
      </c>
      <c r="G2068">
        <v>18204400</v>
      </c>
      <c r="H2068">
        <v>32947661</v>
      </c>
      <c r="I2068">
        <v>14920257</v>
      </c>
      <c r="J2068">
        <v>7838282</v>
      </c>
      <c r="K2068">
        <v>1267836</v>
      </c>
      <c r="L2068">
        <v>8009602</v>
      </c>
      <c r="M2068">
        <v>911682</v>
      </c>
      <c r="N2068">
        <v>6059890</v>
      </c>
      <c r="O2068">
        <v>6059890</v>
      </c>
      <c r="P2068">
        <v>0</v>
      </c>
      <c r="Q2068">
        <v>2838284</v>
      </c>
      <c r="R2068">
        <v>2838284</v>
      </c>
      <c r="S2068">
        <v>0</v>
      </c>
      <c r="T2068">
        <v>2615</v>
      </c>
      <c r="U2068">
        <v>3185087</v>
      </c>
      <c r="V2068">
        <v>63266834</v>
      </c>
      <c r="W2068">
        <v>2318897</v>
      </c>
      <c r="X2068">
        <v>118046</v>
      </c>
      <c r="Y2068">
        <v>146462</v>
      </c>
      <c r="Z2068">
        <v>373833</v>
      </c>
      <c r="AA2068">
        <v>2957238</v>
      </c>
      <c r="AB2068">
        <v>66224072</v>
      </c>
      <c r="AF2068" t="b">
        <v>0</v>
      </c>
    </row>
    <row r="2069" spans="1:32" x14ac:dyDescent="0.25">
      <c r="A2069">
        <v>3835</v>
      </c>
      <c r="B2069" t="s">
        <v>18</v>
      </c>
      <c r="C2069">
        <v>200305</v>
      </c>
      <c r="D2069" s="4">
        <v>2003</v>
      </c>
      <c r="E2069" s="4">
        <v>5</v>
      </c>
      <c r="F2069">
        <v>4745352</v>
      </c>
      <c r="G2069">
        <v>22793978</v>
      </c>
      <c r="H2069">
        <v>24156623</v>
      </c>
      <c r="I2069">
        <v>5105304</v>
      </c>
      <c r="J2069">
        <v>7471797</v>
      </c>
      <c r="K2069">
        <v>599848</v>
      </c>
      <c r="L2069">
        <v>6287610</v>
      </c>
      <c r="M2069">
        <v>4692064</v>
      </c>
      <c r="N2069">
        <v>6127183</v>
      </c>
      <c r="O2069">
        <v>5855597</v>
      </c>
      <c r="P2069">
        <v>271586</v>
      </c>
      <c r="Q2069">
        <v>191387</v>
      </c>
      <c r="R2069">
        <v>0</v>
      </c>
      <c r="S2069">
        <v>191387</v>
      </c>
      <c r="T2069">
        <v>266235</v>
      </c>
      <c r="U2069">
        <v>759055</v>
      </c>
      <c r="V2069">
        <v>59039813</v>
      </c>
      <c r="W2069">
        <v>1712149</v>
      </c>
      <c r="X2069">
        <v>129173</v>
      </c>
      <c r="Y2069">
        <v>29181</v>
      </c>
      <c r="Z2069">
        <v>1693133</v>
      </c>
      <c r="AA2069">
        <v>3563636</v>
      </c>
      <c r="AB2069">
        <v>62603449</v>
      </c>
      <c r="AF2069" t="b">
        <v>0</v>
      </c>
    </row>
    <row r="2070" spans="1:32" x14ac:dyDescent="0.25">
      <c r="A2070">
        <v>4103</v>
      </c>
      <c r="B2070" t="s">
        <v>19</v>
      </c>
      <c r="C2070">
        <v>200305</v>
      </c>
      <c r="D2070" s="4">
        <v>2003</v>
      </c>
      <c r="E2070" s="4">
        <v>5</v>
      </c>
      <c r="F2070">
        <v>6897350</v>
      </c>
      <c r="G2070">
        <v>112359653</v>
      </c>
      <c r="H2070">
        <v>143027946</v>
      </c>
      <c r="I2070">
        <v>37686483</v>
      </c>
      <c r="J2070">
        <v>33750293</v>
      </c>
      <c r="K2070">
        <v>5302231</v>
      </c>
      <c r="L2070">
        <v>55863138</v>
      </c>
      <c r="M2070">
        <v>10425801</v>
      </c>
      <c r="N2070">
        <v>40917052</v>
      </c>
      <c r="O2070">
        <v>0</v>
      </c>
      <c r="P2070">
        <v>0</v>
      </c>
      <c r="Q2070">
        <v>145400600</v>
      </c>
      <c r="R2070">
        <v>141462497</v>
      </c>
      <c r="S2070">
        <v>3938103</v>
      </c>
      <c r="T2070">
        <v>947361</v>
      </c>
      <c r="U2070">
        <v>6040535</v>
      </c>
      <c r="V2070">
        <v>455590497</v>
      </c>
      <c r="W2070">
        <v>18467677</v>
      </c>
      <c r="X2070">
        <v>799487</v>
      </c>
      <c r="Y2070">
        <v>7112405</v>
      </c>
      <c r="Z2070">
        <v>0</v>
      </c>
      <c r="AA2070">
        <v>26379569</v>
      </c>
      <c r="AB2070">
        <v>481970066</v>
      </c>
      <c r="AF2070" t="b">
        <v>0</v>
      </c>
    </row>
    <row r="2071" spans="1:32" x14ac:dyDescent="0.25">
      <c r="A2071">
        <v>4372</v>
      </c>
      <c r="B2071" t="s">
        <v>20</v>
      </c>
      <c r="C2071">
        <v>200305</v>
      </c>
      <c r="D2071" s="4">
        <v>2003</v>
      </c>
      <c r="E2071" s="4">
        <v>5</v>
      </c>
      <c r="F2071">
        <v>8349100</v>
      </c>
      <c r="G2071">
        <v>251797824</v>
      </c>
      <c r="H2071">
        <v>271698695</v>
      </c>
      <c r="I2071">
        <v>59857680</v>
      </c>
      <c r="J2071">
        <v>75041882</v>
      </c>
      <c r="K2071">
        <v>25829376</v>
      </c>
      <c r="L2071">
        <v>105435227</v>
      </c>
      <c r="M2071">
        <v>5534530</v>
      </c>
      <c r="N2071">
        <v>109272699</v>
      </c>
      <c r="O2071">
        <v>0</v>
      </c>
      <c r="P2071">
        <v>109272699</v>
      </c>
      <c r="Q2071">
        <v>223098050</v>
      </c>
      <c r="R2071">
        <v>198198323</v>
      </c>
      <c r="S2071">
        <v>24899727</v>
      </c>
      <c r="T2071">
        <v>2722738</v>
      </c>
      <c r="U2071">
        <v>20295645</v>
      </c>
      <c r="V2071">
        <v>887234751</v>
      </c>
      <c r="W2071">
        <v>23577563</v>
      </c>
      <c r="X2071">
        <v>2776211</v>
      </c>
      <c r="Y2071">
        <v>29416117</v>
      </c>
      <c r="Z2071">
        <v>0</v>
      </c>
      <c r="AA2071">
        <v>55769891</v>
      </c>
      <c r="AB2071">
        <v>943004642</v>
      </c>
      <c r="AF2071" t="b">
        <v>0</v>
      </c>
    </row>
    <row r="2072" spans="1:32" x14ac:dyDescent="0.25">
      <c r="A2072">
        <v>4641</v>
      </c>
      <c r="B2072" t="s">
        <v>21</v>
      </c>
      <c r="C2072">
        <v>200305</v>
      </c>
      <c r="D2072" s="4">
        <v>2003</v>
      </c>
      <c r="E2072" s="4">
        <v>5</v>
      </c>
      <c r="F2072">
        <v>486065</v>
      </c>
      <c r="G2072">
        <v>97629971</v>
      </c>
      <c r="H2072">
        <v>73961766</v>
      </c>
      <c r="I2072">
        <v>22101782</v>
      </c>
      <c r="J2072">
        <v>15547348</v>
      </c>
      <c r="K2072">
        <v>5157011</v>
      </c>
      <c r="L2072">
        <v>30467214</v>
      </c>
      <c r="M2072">
        <v>688411</v>
      </c>
      <c r="N2072">
        <v>24101441</v>
      </c>
      <c r="O2072">
        <v>3615216</v>
      </c>
      <c r="P2072">
        <v>20486225</v>
      </c>
      <c r="Q2072">
        <v>43347005</v>
      </c>
      <c r="R2072">
        <v>0</v>
      </c>
      <c r="S2072">
        <v>43347005</v>
      </c>
      <c r="T2072">
        <v>600340</v>
      </c>
      <c r="U2072">
        <v>1838280</v>
      </c>
      <c r="V2072">
        <v>241964868</v>
      </c>
      <c r="W2072">
        <v>8648705</v>
      </c>
      <c r="X2072">
        <v>361054</v>
      </c>
      <c r="Y2072">
        <v>6883054</v>
      </c>
      <c r="Z2072">
        <v>2628051</v>
      </c>
      <c r="AA2072">
        <v>18520864</v>
      </c>
      <c r="AB2072">
        <v>260485732</v>
      </c>
      <c r="AF2072" t="b">
        <v>0</v>
      </c>
    </row>
    <row r="2073" spans="1:32" x14ac:dyDescent="0.25">
      <c r="A2073">
        <v>4908</v>
      </c>
      <c r="B2073" t="s">
        <v>22</v>
      </c>
      <c r="C2073">
        <v>200305</v>
      </c>
      <c r="D2073" s="4">
        <v>2003</v>
      </c>
      <c r="E2073" s="4">
        <v>5</v>
      </c>
      <c r="F2073">
        <v>1035258</v>
      </c>
      <c r="G2073">
        <v>240609888</v>
      </c>
      <c r="H2073">
        <v>400833006</v>
      </c>
      <c r="I2073">
        <v>143034999</v>
      </c>
      <c r="J2073">
        <v>62409429</v>
      </c>
      <c r="K2073">
        <v>17400933</v>
      </c>
      <c r="L2073">
        <v>175876075</v>
      </c>
      <c r="M2073">
        <v>2111570</v>
      </c>
      <c r="N2073">
        <v>196353154</v>
      </c>
      <c r="O2073">
        <v>2131695</v>
      </c>
      <c r="P2073">
        <v>194221459</v>
      </c>
      <c r="Q2073">
        <v>158848113</v>
      </c>
      <c r="R2073">
        <v>117544096</v>
      </c>
      <c r="S2073">
        <v>41304017</v>
      </c>
      <c r="T2073">
        <v>1629994</v>
      </c>
      <c r="U2073">
        <v>4785032</v>
      </c>
      <c r="V2073">
        <v>1004094445</v>
      </c>
      <c r="W2073">
        <v>43384884</v>
      </c>
      <c r="X2073">
        <v>6559536</v>
      </c>
      <c r="Y2073">
        <v>1174435</v>
      </c>
      <c r="Z2073">
        <v>97856410</v>
      </c>
      <c r="AA2073">
        <v>148975265</v>
      </c>
      <c r="AB2073">
        <v>1153069710</v>
      </c>
      <c r="AF2073" t="b">
        <v>0</v>
      </c>
    </row>
    <row r="2074" spans="1:32" x14ac:dyDescent="0.25">
      <c r="A2074">
        <v>5177</v>
      </c>
      <c r="B2074" t="s">
        <v>23</v>
      </c>
      <c r="C2074">
        <v>200305</v>
      </c>
      <c r="D2074" s="4">
        <v>2003</v>
      </c>
      <c r="E2074" s="4">
        <v>5</v>
      </c>
      <c r="F2074">
        <v>8312831</v>
      </c>
      <c r="G2074">
        <v>1175062065</v>
      </c>
      <c r="H2074">
        <v>1079815690</v>
      </c>
      <c r="I2074">
        <v>352711238</v>
      </c>
      <c r="J2074">
        <v>214088017</v>
      </c>
      <c r="K2074">
        <v>22684762</v>
      </c>
      <c r="L2074">
        <v>444139026</v>
      </c>
      <c r="M2074">
        <v>46192647</v>
      </c>
      <c r="N2074">
        <v>278715915</v>
      </c>
      <c r="O2074">
        <v>577785</v>
      </c>
      <c r="P2074">
        <v>278138130</v>
      </c>
      <c r="Q2074">
        <v>519346802</v>
      </c>
      <c r="R2074">
        <v>438203489</v>
      </c>
      <c r="S2074">
        <v>81143313</v>
      </c>
      <c r="T2074">
        <v>9615747</v>
      </c>
      <c r="U2074">
        <v>63683113</v>
      </c>
      <c r="V2074">
        <v>3134552163</v>
      </c>
      <c r="W2074">
        <v>112740181</v>
      </c>
      <c r="X2074">
        <v>37965003</v>
      </c>
      <c r="Y2074">
        <v>119100729</v>
      </c>
      <c r="Z2074">
        <v>15228750</v>
      </c>
      <c r="AA2074">
        <v>285034663</v>
      </c>
      <c r="AB2074">
        <v>3419586826</v>
      </c>
      <c r="AF2074" t="b">
        <v>0</v>
      </c>
    </row>
    <row r="2075" spans="1:32" x14ac:dyDescent="0.25">
      <c r="A2075">
        <v>5446</v>
      </c>
      <c r="B2075" t="s">
        <v>24</v>
      </c>
      <c r="C2075">
        <v>200305</v>
      </c>
      <c r="D2075" s="4">
        <v>2003</v>
      </c>
      <c r="E2075" s="4">
        <v>5</v>
      </c>
      <c r="F2075">
        <v>23563516</v>
      </c>
      <c r="G2075">
        <v>92501579</v>
      </c>
      <c r="H2075">
        <v>191776641</v>
      </c>
      <c r="I2075">
        <v>72009449</v>
      </c>
      <c r="J2075">
        <v>47651549</v>
      </c>
      <c r="K2075">
        <v>12384437</v>
      </c>
      <c r="L2075">
        <v>57791586</v>
      </c>
      <c r="M2075">
        <v>1939620</v>
      </c>
      <c r="N2075">
        <v>70079256</v>
      </c>
      <c r="O2075">
        <v>70079256</v>
      </c>
      <c r="P2075">
        <v>0</v>
      </c>
      <c r="Q2075">
        <v>125610756</v>
      </c>
      <c r="R2075">
        <v>110896543</v>
      </c>
      <c r="S2075">
        <v>14714213</v>
      </c>
      <c r="T2075">
        <v>1733452</v>
      </c>
      <c r="U2075">
        <v>1556241</v>
      </c>
      <c r="V2075">
        <v>506821441</v>
      </c>
      <c r="W2075">
        <v>28845631</v>
      </c>
      <c r="X2075">
        <v>3741221</v>
      </c>
      <c r="Y2075">
        <v>641538</v>
      </c>
      <c r="Z2075">
        <v>22998052</v>
      </c>
      <c r="AA2075">
        <v>56226442</v>
      </c>
      <c r="AB2075">
        <v>563047883</v>
      </c>
      <c r="AF2075" t="b">
        <v>0</v>
      </c>
    </row>
    <row r="2076" spans="1:32" x14ac:dyDescent="0.25">
      <c r="A2076">
        <v>5715</v>
      </c>
      <c r="B2076" t="s">
        <v>25</v>
      </c>
      <c r="C2076">
        <v>200305</v>
      </c>
      <c r="D2076" s="4">
        <v>2003</v>
      </c>
      <c r="E2076" s="4">
        <v>5</v>
      </c>
      <c r="F2076">
        <v>1090341</v>
      </c>
      <c r="G2076">
        <v>83851733</v>
      </c>
      <c r="H2076">
        <v>158281261</v>
      </c>
      <c r="I2076">
        <v>27142049</v>
      </c>
      <c r="J2076">
        <v>80821668</v>
      </c>
      <c r="K2076">
        <v>7544819</v>
      </c>
      <c r="L2076">
        <v>40083809</v>
      </c>
      <c r="M2076">
        <v>2688916</v>
      </c>
      <c r="N2076">
        <v>42929528</v>
      </c>
      <c r="O2076">
        <v>0</v>
      </c>
      <c r="P2076">
        <v>0</v>
      </c>
      <c r="Q2076">
        <v>94372438</v>
      </c>
      <c r="R2076">
        <v>0</v>
      </c>
      <c r="S2076">
        <v>94372438</v>
      </c>
      <c r="T2076">
        <v>1488699</v>
      </c>
      <c r="U2076">
        <v>0</v>
      </c>
      <c r="V2076">
        <v>382014000</v>
      </c>
      <c r="W2076">
        <v>22232358</v>
      </c>
      <c r="X2076">
        <v>984958</v>
      </c>
      <c r="Y2076">
        <v>8381976</v>
      </c>
      <c r="Z2076">
        <v>13201</v>
      </c>
      <c r="AA2076">
        <v>31612493</v>
      </c>
      <c r="AB2076">
        <v>413626493</v>
      </c>
      <c r="AF2076" t="b">
        <v>0</v>
      </c>
    </row>
    <row r="2077" spans="1:32" x14ac:dyDescent="0.25">
      <c r="A2077">
        <v>5984</v>
      </c>
      <c r="B2077" t="s">
        <v>26</v>
      </c>
      <c r="C2077">
        <v>200305</v>
      </c>
      <c r="D2077" s="4">
        <v>2003</v>
      </c>
      <c r="E2077" s="4">
        <v>5</v>
      </c>
      <c r="F2077">
        <v>9420676</v>
      </c>
      <c r="G2077">
        <v>196493236</v>
      </c>
      <c r="H2077">
        <v>226848743</v>
      </c>
      <c r="I2077">
        <v>75444375</v>
      </c>
      <c r="J2077">
        <v>69213152</v>
      </c>
      <c r="K2077">
        <v>6045215</v>
      </c>
      <c r="L2077">
        <v>76146001</v>
      </c>
      <c r="M2077">
        <v>0</v>
      </c>
      <c r="N2077">
        <v>51989490</v>
      </c>
      <c r="O2077">
        <v>51989490</v>
      </c>
      <c r="P2077">
        <v>0</v>
      </c>
      <c r="Q2077">
        <v>163897425</v>
      </c>
      <c r="R2077">
        <v>155508566</v>
      </c>
      <c r="S2077">
        <v>8388859</v>
      </c>
      <c r="T2077">
        <v>20425226</v>
      </c>
      <c r="U2077">
        <v>0</v>
      </c>
      <c r="V2077">
        <v>669074796</v>
      </c>
      <c r="W2077">
        <v>62996370</v>
      </c>
      <c r="X2077">
        <v>5100618</v>
      </c>
      <c r="Y2077">
        <v>6336673</v>
      </c>
      <c r="Z2077">
        <v>1394</v>
      </c>
      <c r="AA2077">
        <v>74435055</v>
      </c>
      <c r="AB2077">
        <v>743509851</v>
      </c>
      <c r="AF2077" t="b">
        <v>0</v>
      </c>
    </row>
    <row r="2078" spans="1:32" x14ac:dyDescent="0.25">
      <c r="A2078">
        <v>6252</v>
      </c>
      <c r="B2078" t="s">
        <v>27</v>
      </c>
      <c r="C2078">
        <v>200305</v>
      </c>
      <c r="D2078" s="4">
        <v>2003</v>
      </c>
      <c r="E2078" s="4">
        <v>5</v>
      </c>
      <c r="F2078">
        <v>20686823</v>
      </c>
      <c r="G2078">
        <v>4227032</v>
      </c>
      <c r="H2078">
        <v>81502788</v>
      </c>
      <c r="I2078">
        <v>37978815</v>
      </c>
      <c r="J2078">
        <v>18082619</v>
      </c>
      <c r="K2078">
        <v>7821888</v>
      </c>
      <c r="L2078">
        <v>15643042</v>
      </c>
      <c r="M2078">
        <v>1976424</v>
      </c>
      <c r="N2078">
        <v>7531281</v>
      </c>
      <c r="O2078">
        <v>621007</v>
      </c>
      <c r="P2078">
        <v>6910274</v>
      </c>
      <c r="Q2078">
        <v>36632140</v>
      </c>
      <c r="R2078">
        <v>659236</v>
      </c>
      <c r="S2078">
        <v>35972904</v>
      </c>
      <c r="T2078">
        <v>240667</v>
      </c>
      <c r="U2078">
        <v>1300054</v>
      </c>
      <c r="V2078">
        <v>152120785</v>
      </c>
      <c r="W2078">
        <v>2538016</v>
      </c>
      <c r="X2078">
        <v>1819959</v>
      </c>
      <c r="Y2078">
        <v>408204</v>
      </c>
      <c r="Z2078">
        <v>570088</v>
      </c>
      <c r="AA2078">
        <v>5336267</v>
      </c>
      <c r="AB2078">
        <v>157457052</v>
      </c>
      <c r="AF2078" t="b">
        <v>0</v>
      </c>
    </row>
    <row r="2079" spans="1:32" x14ac:dyDescent="0.25">
      <c r="A2079">
        <v>6520</v>
      </c>
      <c r="B2079" t="s">
        <v>28</v>
      </c>
      <c r="C2079">
        <v>200305</v>
      </c>
      <c r="D2079" s="4">
        <v>2003</v>
      </c>
      <c r="E2079" s="4">
        <v>5</v>
      </c>
      <c r="F2079">
        <v>6361400</v>
      </c>
      <c r="G2079">
        <v>46282257</v>
      </c>
      <c r="H2079">
        <v>67409577</v>
      </c>
      <c r="I2079">
        <v>16372147</v>
      </c>
      <c r="J2079">
        <v>19187197</v>
      </c>
      <c r="K2079">
        <v>6121394</v>
      </c>
      <c r="L2079">
        <v>18818060</v>
      </c>
      <c r="M2079">
        <v>6910779</v>
      </c>
      <c r="N2079">
        <v>11330138</v>
      </c>
      <c r="O2079">
        <v>0</v>
      </c>
      <c r="P2079">
        <v>0</v>
      </c>
      <c r="Q2079">
        <v>35566895</v>
      </c>
      <c r="R2079">
        <v>0</v>
      </c>
      <c r="S2079">
        <v>0</v>
      </c>
      <c r="T2079">
        <v>1784487</v>
      </c>
      <c r="U2079">
        <v>11448918</v>
      </c>
      <c r="V2079">
        <v>180183672</v>
      </c>
      <c r="W2079">
        <v>15807583</v>
      </c>
      <c r="X2079">
        <v>450940</v>
      </c>
      <c r="Y2079">
        <v>1624350</v>
      </c>
      <c r="Z2079">
        <v>433814</v>
      </c>
      <c r="AA2079">
        <v>18316687</v>
      </c>
      <c r="AB2079">
        <v>198500359</v>
      </c>
      <c r="AF2079" t="b">
        <v>0</v>
      </c>
    </row>
    <row r="2080" spans="1:32" x14ac:dyDescent="0.25">
      <c r="A2080">
        <v>6788</v>
      </c>
      <c r="B2080" t="s">
        <v>29</v>
      </c>
      <c r="C2080">
        <v>200305</v>
      </c>
      <c r="D2080" s="4">
        <v>2003</v>
      </c>
      <c r="E2080" s="4">
        <v>5</v>
      </c>
      <c r="F2080">
        <v>12397330</v>
      </c>
      <c r="G2080">
        <v>53665369</v>
      </c>
      <c r="H2080">
        <v>96972351</v>
      </c>
      <c r="I2080">
        <v>32585090</v>
      </c>
      <c r="J2080">
        <v>24309603</v>
      </c>
      <c r="K2080">
        <v>4492717</v>
      </c>
      <c r="L2080">
        <v>35426800</v>
      </c>
      <c r="M2080">
        <v>158141</v>
      </c>
      <c r="N2080">
        <v>28401874</v>
      </c>
      <c r="O2080">
        <v>26814673</v>
      </c>
      <c r="P2080">
        <v>1587201</v>
      </c>
      <c r="Q2080">
        <v>60227365</v>
      </c>
      <c r="R2080">
        <v>21298404</v>
      </c>
      <c r="S2080">
        <v>38928961</v>
      </c>
      <c r="T2080">
        <v>2219714</v>
      </c>
      <c r="U2080">
        <v>4228323</v>
      </c>
      <c r="V2080">
        <v>258112326</v>
      </c>
      <c r="W2080">
        <v>16648740</v>
      </c>
      <c r="X2080">
        <v>1505012</v>
      </c>
      <c r="Y2080">
        <v>275554</v>
      </c>
      <c r="Z2080">
        <v>0</v>
      </c>
      <c r="AA2080">
        <v>18429306</v>
      </c>
      <c r="AB2080">
        <v>276541632</v>
      </c>
      <c r="AF2080" t="b">
        <v>0</v>
      </c>
    </row>
    <row r="2081" spans="1:32" x14ac:dyDescent="0.25">
      <c r="A2081">
        <v>7057</v>
      </c>
      <c r="B2081" t="s">
        <v>30</v>
      </c>
      <c r="C2081">
        <v>200305</v>
      </c>
      <c r="D2081" s="4">
        <v>2003</v>
      </c>
      <c r="E2081" s="4">
        <v>5</v>
      </c>
      <c r="F2081">
        <v>162459</v>
      </c>
      <c r="G2081">
        <v>30625735</v>
      </c>
      <c r="H2081">
        <v>78667893</v>
      </c>
      <c r="I2081">
        <v>23786802</v>
      </c>
      <c r="J2081">
        <v>26275589</v>
      </c>
      <c r="K2081">
        <v>872079</v>
      </c>
      <c r="L2081">
        <v>26671146</v>
      </c>
      <c r="M2081">
        <v>1062277</v>
      </c>
      <c r="N2081">
        <v>13638875</v>
      </c>
      <c r="O2081">
        <v>13638875</v>
      </c>
      <c r="P2081">
        <v>0</v>
      </c>
      <c r="Q2081">
        <v>45848294</v>
      </c>
      <c r="R2081">
        <v>5623323</v>
      </c>
      <c r="S2081">
        <v>40224971</v>
      </c>
      <c r="T2081">
        <v>423683</v>
      </c>
      <c r="U2081">
        <v>506629</v>
      </c>
      <c r="V2081">
        <v>169873568</v>
      </c>
      <c r="W2081">
        <v>27136565</v>
      </c>
      <c r="X2081">
        <v>871668</v>
      </c>
      <c r="Y2081">
        <v>1074709</v>
      </c>
      <c r="Z2081">
        <v>0</v>
      </c>
      <c r="AA2081">
        <v>29082942</v>
      </c>
      <c r="AB2081">
        <v>198956510</v>
      </c>
      <c r="AF2081" t="b">
        <v>0</v>
      </c>
    </row>
    <row r="2082" spans="1:32" x14ac:dyDescent="0.25">
      <c r="A2082">
        <v>78</v>
      </c>
      <c r="B2082" t="s">
        <v>4</v>
      </c>
      <c r="C2082">
        <v>200306</v>
      </c>
      <c r="D2082" s="4">
        <v>2003</v>
      </c>
      <c r="E2082" s="4">
        <v>6</v>
      </c>
      <c r="F2082">
        <v>9405566</v>
      </c>
      <c r="G2082">
        <v>2311047</v>
      </c>
      <c r="H2082">
        <v>57900983</v>
      </c>
      <c r="I2082">
        <v>8119735</v>
      </c>
      <c r="J2082">
        <v>5914431</v>
      </c>
      <c r="K2082">
        <v>2826389</v>
      </c>
      <c r="L2082">
        <v>9370256</v>
      </c>
      <c r="M2082">
        <v>31670170</v>
      </c>
      <c r="N2082">
        <v>0</v>
      </c>
      <c r="O2082">
        <v>0</v>
      </c>
      <c r="P2082">
        <v>0</v>
      </c>
      <c r="Q2082">
        <v>24199034</v>
      </c>
      <c r="R2082">
        <v>2896484</v>
      </c>
      <c r="S2082">
        <v>21302550</v>
      </c>
      <c r="T2082">
        <v>117141</v>
      </c>
      <c r="U2082">
        <v>1461246</v>
      </c>
      <c r="V2082">
        <v>95395021</v>
      </c>
      <c r="W2082">
        <v>2690513</v>
      </c>
      <c r="X2082">
        <v>67776</v>
      </c>
      <c r="Y2082">
        <v>238051</v>
      </c>
      <c r="Z2082">
        <v>3418925</v>
      </c>
      <c r="AA2082">
        <v>6415266</v>
      </c>
      <c r="AB2082">
        <v>101810287</v>
      </c>
      <c r="AF2082" t="b">
        <v>0</v>
      </c>
    </row>
    <row r="2083" spans="1:32" x14ac:dyDescent="0.25">
      <c r="A2083">
        <v>347</v>
      </c>
      <c r="B2083" t="s">
        <v>5</v>
      </c>
      <c r="C2083">
        <v>200306</v>
      </c>
      <c r="D2083" s="4">
        <v>2003</v>
      </c>
      <c r="E2083" s="4">
        <v>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14777435</v>
      </c>
      <c r="W2083">
        <v>536936</v>
      </c>
      <c r="X2083">
        <v>12363</v>
      </c>
      <c r="Y2083">
        <v>43378</v>
      </c>
      <c r="Z2083">
        <v>6837056</v>
      </c>
      <c r="AA2083">
        <v>7429733</v>
      </c>
      <c r="AB2083">
        <v>22207168</v>
      </c>
      <c r="AF2083" t="b">
        <v>0</v>
      </c>
    </row>
    <row r="2084" spans="1:32" x14ac:dyDescent="0.25">
      <c r="A2084">
        <v>615</v>
      </c>
      <c r="B2084" t="s">
        <v>6</v>
      </c>
      <c r="C2084">
        <v>200306</v>
      </c>
      <c r="D2084" s="4">
        <v>2003</v>
      </c>
      <c r="E2084" s="4">
        <v>6</v>
      </c>
      <c r="F2084">
        <v>7352721</v>
      </c>
      <c r="G2084">
        <v>48742052</v>
      </c>
      <c r="H2084">
        <v>80139126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4290940</v>
      </c>
      <c r="O2084">
        <v>0</v>
      </c>
      <c r="P2084">
        <v>0</v>
      </c>
      <c r="Q2084">
        <v>39763780</v>
      </c>
      <c r="R2084">
        <v>0</v>
      </c>
      <c r="S2084">
        <v>0</v>
      </c>
      <c r="T2084">
        <v>570357</v>
      </c>
      <c r="U2084">
        <v>0</v>
      </c>
      <c r="V2084">
        <v>180858976</v>
      </c>
      <c r="W2084">
        <v>3601621</v>
      </c>
      <c r="X2084">
        <v>64679</v>
      </c>
      <c r="Y2084">
        <v>113819</v>
      </c>
      <c r="Z2084">
        <v>9409379</v>
      </c>
      <c r="AA2084">
        <v>13189498</v>
      </c>
      <c r="AB2084">
        <v>194048474</v>
      </c>
      <c r="AF2084" t="b">
        <v>0</v>
      </c>
    </row>
    <row r="2085" spans="1:32" x14ac:dyDescent="0.25">
      <c r="A2085">
        <v>884</v>
      </c>
      <c r="B2085" t="s">
        <v>7</v>
      </c>
      <c r="C2085">
        <v>200306</v>
      </c>
      <c r="D2085" s="4">
        <v>2003</v>
      </c>
      <c r="E2085" s="4">
        <v>6</v>
      </c>
      <c r="F2085">
        <v>8032</v>
      </c>
      <c r="G2085">
        <v>1286317</v>
      </c>
      <c r="H2085">
        <v>6137349</v>
      </c>
      <c r="I2085">
        <v>1170504</v>
      </c>
      <c r="J2085">
        <v>3434095</v>
      </c>
      <c r="K2085">
        <v>52829</v>
      </c>
      <c r="L2085">
        <v>1479487</v>
      </c>
      <c r="M2085">
        <v>434</v>
      </c>
      <c r="N2085">
        <v>1083741</v>
      </c>
      <c r="O2085">
        <v>1083741</v>
      </c>
      <c r="P2085">
        <v>0</v>
      </c>
      <c r="Q2085">
        <v>3301647</v>
      </c>
      <c r="R2085">
        <v>3174105</v>
      </c>
      <c r="S2085">
        <v>127542</v>
      </c>
      <c r="T2085">
        <v>0</v>
      </c>
      <c r="U2085">
        <v>329071</v>
      </c>
      <c r="V2085">
        <v>12146157</v>
      </c>
      <c r="W2085">
        <v>474047</v>
      </c>
      <c r="X2085">
        <v>17104</v>
      </c>
      <c r="Y2085">
        <v>45511</v>
      </c>
      <c r="Z2085">
        <v>56452</v>
      </c>
      <c r="AA2085">
        <v>593114</v>
      </c>
      <c r="AB2085">
        <v>12739271</v>
      </c>
      <c r="AF2085" t="b">
        <v>0</v>
      </c>
    </row>
    <row r="2086" spans="1:32" x14ac:dyDescent="0.25">
      <c r="A2086">
        <v>1153</v>
      </c>
      <c r="B2086" t="s">
        <v>8</v>
      </c>
      <c r="C2086">
        <v>200306</v>
      </c>
      <c r="D2086" s="4">
        <v>2003</v>
      </c>
      <c r="E2086" s="4">
        <v>6</v>
      </c>
      <c r="F2086">
        <v>2314091</v>
      </c>
      <c r="G2086">
        <v>22623601</v>
      </c>
      <c r="H2086">
        <v>56693614</v>
      </c>
      <c r="I2086">
        <v>9323643</v>
      </c>
      <c r="J2086">
        <v>15991729</v>
      </c>
      <c r="K2086">
        <v>4470480</v>
      </c>
      <c r="L2086">
        <v>20823481</v>
      </c>
      <c r="M2086">
        <v>6084281</v>
      </c>
      <c r="N2086">
        <v>22671209</v>
      </c>
      <c r="O2086">
        <v>7015064</v>
      </c>
      <c r="P2086">
        <v>15656145</v>
      </c>
      <c r="Q2086">
        <v>41436391</v>
      </c>
      <c r="R2086">
        <v>0</v>
      </c>
      <c r="S2086">
        <v>41436391</v>
      </c>
      <c r="T2086">
        <v>20435052</v>
      </c>
      <c r="U2086">
        <v>650922</v>
      </c>
      <c r="V2086">
        <v>166824880</v>
      </c>
      <c r="W2086">
        <v>5911423</v>
      </c>
      <c r="X2086">
        <v>96532</v>
      </c>
      <c r="Y2086">
        <v>2469607</v>
      </c>
      <c r="Z2086">
        <v>9713812</v>
      </c>
      <c r="AA2086">
        <v>18191374</v>
      </c>
      <c r="AB2086">
        <v>185016254</v>
      </c>
      <c r="AF2086" t="b">
        <v>0</v>
      </c>
    </row>
    <row r="2087" spans="1:32" x14ac:dyDescent="0.25">
      <c r="A2087">
        <v>1420</v>
      </c>
      <c r="B2087" t="s">
        <v>9</v>
      </c>
      <c r="C2087">
        <v>200306</v>
      </c>
      <c r="D2087" s="4">
        <v>2003</v>
      </c>
      <c r="E2087" s="4">
        <v>6</v>
      </c>
      <c r="F2087">
        <v>137492</v>
      </c>
      <c r="G2087">
        <v>174</v>
      </c>
      <c r="H2087">
        <v>7566627</v>
      </c>
      <c r="I2087">
        <v>632502</v>
      </c>
      <c r="J2087">
        <v>4663189</v>
      </c>
      <c r="K2087">
        <v>174281</v>
      </c>
      <c r="L2087">
        <v>2096655</v>
      </c>
      <c r="M2087">
        <v>0</v>
      </c>
      <c r="N2087">
        <v>584167</v>
      </c>
      <c r="O2087">
        <v>0</v>
      </c>
      <c r="P2087">
        <v>584167</v>
      </c>
      <c r="Q2087">
        <v>2975914</v>
      </c>
      <c r="R2087">
        <v>0</v>
      </c>
      <c r="S2087">
        <v>2975914</v>
      </c>
      <c r="T2087">
        <v>0</v>
      </c>
      <c r="U2087">
        <v>0</v>
      </c>
      <c r="V2087">
        <v>11264374</v>
      </c>
      <c r="W2087">
        <v>1465371</v>
      </c>
      <c r="X2087">
        <v>2284</v>
      </c>
      <c r="Y2087">
        <v>444607</v>
      </c>
      <c r="Z2087">
        <v>1800176</v>
      </c>
      <c r="AA2087">
        <v>3712438</v>
      </c>
      <c r="AB2087">
        <v>14976812</v>
      </c>
      <c r="AF2087" t="b">
        <v>0</v>
      </c>
    </row>
    <row r="2088" spans="1:32" x14ac:dyDescent="0.25">
      <c r="A2088">
        <v>1688</v>
      </c>
      <c r="B2088" t="s">
        <v>10</v>
      </c>
      <c r="C2088">
        <v>200306</v>
      </c>
      <c r="D2088" s="4">
        <v>2003</v>
      </c>
      <c r="E2088" s="4">
        <v>6</v>
      </c>
      <c r="F2088">
        <v>2337722</v>
      </c>
      <c r="G2088">
        <v>6934076</v>
      </c>
      <c r="H2088">
        <v>16261160</v>
      </c>
      <c r="I2088">
        <v>10712104</v>
      </c>
      <c r="J2088">
        <v>0</v>
      </c>
      <c r="K2088">
        <v>925171</v>
      </c>
      <c r="L2088">
        <v>4577351</v>
      </c>
      <c r="M2088">
        <v>46534</v>
      </c>
      <c r="N2088">
        <v>3791467</v>
      </c>
      <c r="O2088">
        <v>0</v>
      </c>
      <c r="P2088">
        <v>0</v>
      </c>
      <c r="Q2088">
        <v>14702628</v>
      </c>
      <c r="R2088">
        <v>0</v>
      </c>
      <c r="S2088">
        <v>0</v>
      </c>
      <c r="T2088">
        <v>422274</v>
      </c>
      <c r="U2088">
        <v>1165539</v>
      </c>
      <c r="V2088">
        <v>45614866</v>
      </c>
      <c r="W2088">
        <v>2424387</v>
      </c>
      <c r="X2088">
        <v>78618</v>
      </c>
      <c r="Y2088">
        <v>633313</v>
      </c>
      <c r="Z2088">
        <v>0</v>
      </c>
      <c r="AA2088">
        <v>3136318</v>
      </c>
      <c r="AB2088">
        <v>48751184</v>
      </c>
      <c r="AF2088" t="b">
        <v>0</v>
      </c>
    </row>
    <row r="2089" spans="1:32" x14ac:dyDescent="0.25">
      <c r="A2089">
        <v>1957</v>
      </c>
      <c r="B2089" t="s">
        <v>11</v>
      </c>
      <c r="C2089">
        <v>200306</v>
      </c>
      <c r="D2089" s="4">
        <v>2003</v>
      </c>
      <c r="E2089" s="4">
        <v>6</v>
      </c>
      <c r="F2089">
        <v>1077803</v>
      </c>
      <c r="G2089">
        <v>10481925</v>
      </c>
      <c r="H2089">
        <v>27989297</v>
      </c>
      <c r="I2089">
        <v>11158035</v>
      </c>
      <c r="J2089">
        <v>10787659</v>
      </c>
      <c r="K2089">
        <v>804399</v>
      </c>
      <c r="L2089">
        <v>4340624</v>
      </c>
      <c r="M2089">
        <v>898580</v>
      </c>
      <c r="N2089">
        <v>5521450</v>
      </c>
      <c r="O2089">
        <v>144183</v>
      </c>
      <c r="P2089">
        <v>5377267</v>
      </c>
      <c r="Q2089">
        <v>24830169</v>
      </c>
      <c r="R2089">
        <v>169524</v>
      </c>
      <c r="S2089">
        <v>24660645</v>
      </c>
      <c r="T2089">
        <v>683257</v>
      </c>
      <c r="U2089">
        <v>2593039</v>
      </c>
      <c r="V2089">
        <v>73176940</v>
      </c>
      <c r="W2089">
        <v>6418739</v>
      </c>
      <c r="X2089">
        <v>58265</v>
      </c>
      <c r="Y2089">
        <v>2324692</v>
      </c>
      <c r="Z2089">
        <v>609694</v>
      </c>
      <c r="AA2089">
        <v>9411390</v>
      </c>
      <c r="AB2089">
        <v>82588330</v>
      </c>
      <c r="AF2089" t="b">
        <v>0</v>
      </c>
    </row>
    <row r="2090" spans="1:32" x14ac:dyDescent="0.25">
      <c r="A2090">
        <v>2225</v>
      </c>
      <c r="B2090" t="s">
        <v>12</v>
      </c>
      <c r="C2090">
        <v>200306</v>
      </c>
      <c r="D2090" s="4">
        <v>2003</v>
      </c>
      <c r="E2090" s="4">
        <v>6</v>
      </c>
      <c r="F2090">
        <v>41029</v>
      </c>
      <c r="G2090">
        <v>7995050</v>
      </c>
      <c r="H2090">
        <v>23819080</v>
      </c>
      <c r="I2090">
        <v>7816104</v>
      </c>
      <c r="J2090">
        <v>9808897</v>
      </c>
      <c r="K2090">
        <v>697264</v>
      </c>
      <c r="L2090">
        <v>5480083</v>
      </c>
      <c r="M2090">
        <v>16732</v>
      </c>
      <c r="N2090">
        <v>3965056</v>
      </c>
      <c r="O2090">
        <v>0</v>
      </c>
      <c r="P2090">
        <v>3965056</v>
      </c>
      <c r="Q2090">
        <v>14588784</v>
      </c>
      <c r="R2090">
        <v>0</v>
      </c>
      <c r="S2090">
        <v>14588784</v>
      </c>
      <c r="T2090">
        <v>128179</v>
      </c>
      <c r="U2090">
        <v>0</v>
      </c>
      <c r="V2090">
        <v>50537178</v>
      </c>
      <c r="W2090">
        <v>2309220</v>
      </c>
      <c r="X2090">
        <v>24598</v>
      </c>
      <c r="Y2090">
        <v>727229</v>
      </c>
      <c r="Z2090">
        <v>8630</v>
      </c>
      <c r="AA2090">
        <v>3069677</v>
      </c>
      <c r="AB2090">
        <v>53606855</v>
      </c>
      <c r="AF2090" t="b">
        <v>0</v>
      </c>
    </row>
    <row r="2091" spans="1:32" x14ac:dyDescent="0.25">
      <c r="A2091">
        <v>2494</v>
      </c>
      <c r="B2091" t="s">
        <v>13</v>
      </c>
      <c r="C2091">
        <v>200306</v>
      </c>
      <c r="D2091" s="4">
        <v>2003</v>
      </c>
      <c r="E2091" s="4">
        <v>6</v>
      </c>
      <c r="F2091">
        <v>244311</v>
      </c>
      <c r="G2091">
        <v>67241193</v>
      </c>
      <c r="H2091">
        <v>85808133</v>
      </c>
      <c r="I2091">
        <v>32639137</v>
      </c>
      <c r="J2091">
        <v>28624304</v>
      </c>
      <c r="K2091">
        <v>2441202</v>
      </c>
      <c r="L2091">
        <v>21870066</v>
      </c>
      <c r="M2091">
        <v>233424</v>
      </c>
      <c r="N2091">
        <v>21598200</v>
      </c>
      <c r="O2091">
        <v>21598200</v>
      </c>
      <c r="P2091">
        <v>0</v>
      </c>
      <c r="Q2091">
        <v>43839734</v>
      </c>
      <c r="R2091">
        <v>41830486</v>
      </c>
      <c r="S2091">
        <v>2009248</v>
      </c>
      <c r="T2091">
        <v>947888</v>
      </c>
      <c r="U2091">
        <v>1701973</v>
      </c>
      <c r="V2091">
        <v>221381432</v>
      </c>
      <c r="W2091">
        <v>2839370</v>
      </c>
      <c r="X2091">
        <v>461982</v>
      </c>
      <c r="Y2091">
        <v>174176</v>
      </c>
      <c r="Z2091">
        <v>10873</v>
      </c>
      <c r="AA2091">
        <v>3486401</v>
      </c>
      <c r="AB2091">
        <v>224867833</v>
      </c>
      <c r="AF2091" t="b">
        <v>0</v>
      </c>
    </row>
    <row r="2092" spans="1:32" x14ac:dyDescent="0.25">
      <c r="A2092">
        <v>2763</v>
      </c>
      <c r="B2092" t="s">
        <v>14</v>
      </c>
      <c r="C2092">
        <v>200306</v>
      </c>
      <c r="D2092" s="4">
        <v>2003</v>
      </c>
      <c r="E2092" s="4">
        <v>6</v>
      </c>
      <c r="F2092">
        <v>2850173</v>
      </c>
      <c r="G2092">
        <v>25346408</v>
      </c>
      <c r="H2092">
        <v>61568509</v>
      </c>
      <c r="I2092">
        <v>13391486</v>
      </c>
      <c r="J2092">
        <v>16114868</v>
      </c>
      <c r="K2092">
        <v>1246023</v>
      </c>
      <c r="L2092">
        <v>8869387</v>
      </c>
      <c r="M2092">
        <v>21946745</v>
      </c>
      <c r="N2092">
        <v>8017721</v>
      </c>
      <c r="O2092">
        <v>0</v>
      </c>
      <c r="P2092">
        <v>8017721</v>
      </c>
      <c r="Q2092">
        <v>2466805</v>
      </c>
      <c r="R2092">
        <v>0</v>
      </c>
      <c r="S2092">
        <v>2466805</v>
      </c>
      <c r="T2092">
        <v>51911</v>
      </c>
      <c r="U2092">
        <v>0</v>
      </c>
      <c r="V2092">
        <v>100301527</v>
      </c>
      <c r="W2092">
        <v>6443125</v>
      </c>
      <c r="X2092">
        <v>202856</v>
      </c>
      <c r="Y2092">
        <v>0</v>
      </c>
      <c r="Z2092">
        <v>48304</v>
      </c>
      <c r="AA2092">
        <v>6694285</v>
      </c>
      <c r="AB2092">
        <v>106995812</v>
      </c>
      <c r="AF2092" t="b">
        <v>0</v>
      </c>
    </row>
    <row r="2093" spans="1:32" x14ac:dyDescent="0.25">
      <c r="A2093">
        <v>3032</v>
      </c>
      <c r="B2093" t="s">
        <v>15</v>
      </c>
      <c r="C2093">
        <v>200306</v>
      </c>
      <c r="D2093" s="4">
        <v>2003</v>
      </c>
      <c r="E2093" s="4">
        <v>6</v>
      </c>
      <c r="F2093">
        <v>368562</v>
      </c>
      <c r="G2093">
        <v>19761993</v>
      </c>
      <c r="H2093">
        <v>56319397</v>
      </c>
      <c r="I2093">
        <v>36107795</v>
      </c>
      <c r="J2093">
        <v>8648926</v>
      </c>
      <c r="K2093">
        <v>1572736</v>
      </c>
      <c r="L2093">
        <v>9744116</v>
      </c>
      <c r="M2093">
        <v>245824</v>
      </c>
      <c r="N2093">
        <v>11304132</v>
      </c>
      <c r="O2093">
        <v>11304132</v>
      </c>
      <c r="P2093">
        <v>0</v>
      </c>
      <c r="Q2093">
        <v>2345475</v>
      </c>
      <c r="R2093">
        <v>2345475</v>
      </c>
      <c r="S2093">
        <v>0</v>
      </c>
      <c r="T2093">
        <v>100932</v>
      </c>
      <c r="U2093">
        <v>0</v>
      </c>
      <c r="V2093">
        <v>90200491</v>
      </c>
      <c r="W2093">
        <v>3276580</v>
      </c>
      <c r="X2093">
        <v>68362</v>
      </c>
      <c r="Y2093">
        <v>68355</v>
      </c>
      <c r="Z2093">
        <v>1969059</v>
      </c>
      <c r="AA2093">
        <v>5382356</v>
      </c>
      <c r="AB2093">
        <v>95582847</v>
      </c>
      <c r="AF2093" t="b">
        <v>0</v>
      </c>
    </row>
    <row r="2094" spans="1:32" x14ac:dyDescent="0.25">
      <c r="A2094">
        <v>3299</v>
      </c>
      <c r="B2094" t="s">
        <v>16</v>
      </c>
      <c r="C2094">
        <v>200306</v>
      </c>
      <c r="D2094" s="4">
        <v>2003</v>
      </c>
      <c r="E2094" s="4">
        <v>6</v>
      </c>
      <c r="F2094">
        <v>2236735</v>
      </c>
      <c r="G2094">
        <v>31879510</v>
      </c>
      <c r="H2094">
        <v>137067992</v>
      </c>
      <c r="I2094">
        <v>50249318</v>
      </c>
      <c r="J2094">
        <v>40820778</v>
      </c>
      <c r="K2094">
        <v>2765273</v>
      </c>
      <c r="L2094">
        <v>32585095</v>
      </c>
      <c r="M2094">
        <v>10647528</v>
      </c>
      <c r="N2094">
        <v>30655854</v>
      </c>
      <c r="O2094">
        <v>30655854</v>
      </c>
      <c r="P2094">
        <v>0</v>
      </c>
      <c r="Q2094">
        <v>61312182</v>
      </c>
      <c r="R2094">
        <v>0</v>
      </c>
      <c r="S2094">
        <v>61312182</v>
      </c>
      <c r="T2094">
        <v>1579</v>
      </c>
      <c r="U2094">
        <v>4019477</v>
      </c>
      <c r="V2094">
        <v>267173329</v>
      </c>
      <c r="W2094">
        <v>27037746</v>
      </c>
      <c r="X2094">
        <v>456550</v>
      </c>
      <c r="Y2094">
        <v>981991</v>
      </c>
      <c r="Z2094">
        <v>7349525</v>
      </c>
      <c r="AA2094">
        <v>35825812</v>
      </c>
      <c r="AB2094">
        <v>302999141</v>
      </c>
      <c r="AF2094" t="b">
        <v>0</v>
      </c>
    </row>
    <row r="2095" spans="1:32" x14ac:dyDescent="0.25">
      <c r="A2095">
        <v>3567</v>
      </c>
      <c r="B2095" t="s">
        <v>17</v>
      </c>
      <c r="C2095">
        <v>200306</v>
      </c>
      <c r="D2095" s="4">
        <v>2003</v>
      </c>
      <c r="E2095" s="4">
        <v>6</v>
      </c>
      <c r="F2095">
        <v>145520</v>
      </c>
      <c r="G2095">
        <v>15273502</v>
      </c>
      <c r="H2095">
        <v>37225890</v>
      </c>
      <c r="I2095">
        <v>18123229</v>
      </c>
      <c r="J2095">
        <v>11376242</v>
      </c>
      <c r="K2095">
        <v>1249217</v>
      </c>
      <c r="L2095">
        <v>6029204</v>
      </c>
      <c r="M2095">
        <v>447998</v>
      </c>
      <c r="N2095">
        <v>6210562</v>
      </c>
      <c r="O2095">
        <v>0</v>
      </c>
      <c r="P2095">
        <v>0</v>
      </c>
      <c r="Q2095">
        <v>1676365</v>
      </c>
      <c r="R2095">
        <v>0</v>
      </c>
      <c r="S2095">
        <v>0</v>
      </c>
      <c r="T2095">
        <v>1493</v>
      </c>
      <c r="U2095">
        <v>1751128</v>
      </c>
      <c r="V2095">
        <v>62284460</v>
      </c>
      <c r="W2095">
        <v>3918167</v>
      </c>
      <c r="X2095">
        <v>100324</v>
      </c>
      <c r="Y2095">
        <v>131872</v>
      </c>
      <c r="Z2095">
        <v>200547</v>
      </c>
      <c r="AA2095">
        <v>4350910</v>
      </c>
      <c r="AB2095">
        <v>66635370</v>
      </c>
      <c r="AF2095" t="b">
        <v>0</v>
      </c>
    </row>
    <row r="2096" spans="1:32" x14ac:dyDescent="0.25">
      <c r="A2096">
        <v>3836</v>
      </c>
      <c r="B2096" t="s">
        <v>18</v>
      </c>
      <c r="C2096">
        <v>200306</v>
      </c>
      <c r="D2096" s="4">
        <v>2003</v>
      </c>
      <c r="E2096" s="4">
        <v>6</v>
      </c>
      <c r="F2096">
        <v>4720803</v>
      </c>
      <c r="G2096">
        <v>22445734</v>
      </c>
      <c r="H2096">
        <v>23545236</v>
      </c>
      <c r="I2096">
        <v>4534548</v>
      </c>
      <c r="J2096">
        <v>8182278</v>
      </c>
      <c r="K2096">
        <v>415861</v>
      </c>
      <c r="L2096">
        <v>5275051</v>
      </c>
      <c r="M2096">
        <v>5137498</v>
      </c>
      <c r="N2096">
        <v>7233247</v>
      </c>
      <c r="O2096">
        <v>6909757</v>
      </c>
      <c r="P2096">
        <v>323490</v>
      </c>
      <c r="Q2096">
        <v>206199</v>
      </c>
      <c r="R2096">
        <v>0</v>
      </c>
      <c r="S2096">
        <v>206199</v>
      </c>
      <c r="T2096">
        <v>247452</v>
      </c>
      <c r="U2096">
        <v>452729</v>
      </c>
      <c r="V2096">
        <v>58851400</v>
      </c>
      <c r="W2096">
        <v>1802762</v>
      </c>
      <c r="X2096">
        <v>87152</v>
      </c>
      <c r="Y2096">
        <v>16399</v>
      </c>
      <c r="Z2096">
        <v>1570558</v>
      </c>
      <c r="AA2096">
        <v>3476871</v>
      </c>
      <c r="AB2096">
        <v>62328271</v>
      </c>
      <c r="AF2096" t="b">
        <v>0</v>
      </c>
    </row>
    <row r="2097" spans="1:32" x14ac:dyDescent="0.25">
      <c r="A2097">
        <v>4104</v>
      </c>
      <c r="B2097" t="s">
        <v>19</v>
      </c>
      <c r="C2097">
        <v>200306</v>
      </c>
      <c r="D2097" s="4">
        <v>2003</v>
      </c>
      <c r="E2097" s="4">
        <v>6</v>
      </c>
      <c r="F2097">
        <v>8462735</v>
      </c>
      <c r="G2097">
        <v>129953740</v>
      </c>
      <c r="H2097">
        <v>154441183</v>
      </c>
      <c r="I2097">
        <v>39417523</v>
      </c>
      <c r="J2097">
        <v>42536289</v>
      </c>
      <c r="K2097">
        <v>5359839</v>
      </c>
      <c r="L2097">
        <v>54900627</v>
      </c>
      <c r="M2097">
        <v>12226905</v>
      </c>
      <c r="N2097">
        <v>45297386</v>
      </c>
      <c r="O2097">
        <v>0</v>
      </c>
      <c r="P2097">
        <v>0</v>
      </c>
      <c r="Q2097">
        <v>120618008</v>
      </c>
      <c r="R2097">
        <v>117183463</v>
      </c>
      <c r="S2097">
        <v>3434545</v>
      </c>
      <c r="T2097">
        <v>904999</v>
      </c>
      <c r="U2097">
        <v>5441561</v>
      </c>
      <c r="V2097">
        <v>465119612</v>
      </c>
      <c r="W2097">
        <v>19336507</v>
      </c>
      <c r="X2097">
        <v>871483</v>
      </c>
      <c r="Y2097">
        <v>9357381</v>
      </c>
      <c r="Z2097">
        <v>0</v>
      </c>
      <c r="AA2097">
        <v>29565371</v>
      </c>
      <c r="AB2097">
        <v>494684983</v>
      </c>
      <c r="AF2097" t="b">
        <v>0</v>
      </c>
    </row>
    <row r="2098" spans="1:32" x14ac:dyDescent="0.25">
      <c r="A2098">
        <v>4373</v>
      </c>
      <c r="B2098" t="s">
        <v>20</v>
      </c>
      <c r="C2098">
        <v>200306</v>
      </c>
      <c r="D2098" s="4">
        <v>2003</v>
      </c>
      <c r="E2098" s="4">
        <v>6</v>
      </c>
      <c r="F2098">
        <v>9808614</v>
      </c>
      <c r="G2098">
        <v>240405297</v>
      </c>
      <c r="H2098">
        <v>272966371</v>
      </c>
      <c r="I2098">
        <v>57195060</v>
      </c>
      <c r="J2098">
        <v>85348627</v>
      </c>
      <c r="K2098">
        <v>21218223</v>
      </c>
      <c r="L2098">
        <v>103204600</v>
      </c>
      <c r="M2098">
        <v>5999861</v>
      </c>
      <c r="N2098">
        <v>138333020</v>
      </c>
      <c r="O2098">
        <v>0</v>
      </c>
      <c r="P2098">
        <v>138333020</v>
      </c>
      <c r="Q2098">
        <v>254752414</v>
      </c>
      <c r="R2098">
        <v>224616395</v>
      </c>
      <c r="S2098">
        <v>30136019</v>
      </c>
      <c r="T2098">
        <v>3889990</v>
      </c>
      <c r="U2098">
        <v>17766933</v>
      </c>
      <c r="V2098">
        <v>937922639</v>
      </c>
      <c r="W2098">
        <v>18921697</v>
      </c>
      <c r="X2098">
        <v>2585925</v>
      </c>
      <c r="Y2098">
        <v>27130015</v>
      </c>
      <c r="Z2098">
        <v>0</v>
      </c>
      <c r="AA2098">
        <v>48637637</v>
      </c>
      <c r="AB2098">
        <v>986560276</v>
      </c>
      <c r="AF2098" t="b">
        <v>0</v>
      </c>
    </row>
    <row r="2099" spans="1:32" x14ac:dyDescent="0.25">
      <c r="A2099">
        <v>4642</v>
      </c>
      <c r="B2099" t="s">
        <v>21</v>
      </c>
      <c r="C2099">
        <v>200306</v>
      </c>
      <c r="D2099" s="4">
        <v>2003</v>
      </c>
      <c r="E2099" s="4">
        <v>6</v>
      </c>
      <c r="F2099">
        <v>497211</v>
      </c>
      <c r="G2099">
        <v>112182958</v>
      </c>
      <c r="H2099">
        <v>74063476</v>
      </c>
      <c r="I2099">
        <v>34096196</v>
      </c>
      <c r="J2099">
        <v>17219194</v>
      </c>
      <c r="K2099">
        <v>5193730</v>
      </c>
      <c r="L2099">
        <v>16854356</v>
      </c>
      <c r="M2099">
        <v>700000</v>
      </c>
      <c r="N2099">
        <v>24522645</v>
      </c>
      <c r="O2099">
        <v>3678396</v>
      </c>
      <c r="P2099">
        <v>20844249</v>
      </c>
      <c r="Q2099">
        <v>36496914</v>
      </c>
      <c r="R2099">
        <v>0</v>
      </c>
      <c r="S2099">
        <v>36496914</v>
      </c>
      <c r="T2099">
        <v>927930</v>
      </c>
      <c r="U2099">
        <v>6026406</v>
      </c>
      <c r="V2099">
        <v>254717540</v>
      </c>
      <c r="W2099">
        <v>3648509</v>
      </c>
      <c r="X2099">
        <v>326270</v>
      </c>
      <c r="Y2099">
        <v>8559868</v>
      </c>
      <c r="Z2099">
        <v>4926823</v>
      </c>
      <c r="AA2099">
        <v>17461470</v>
      </c>
      <c r="AB2099">
        <v>272179010</v>
      </c>
      <c r="AF2099" t="b">
        <v>0</v>
      </c>
    </row>
    <row r="2100" spans="1:32" x14ac:dyDescent="0.25">
      <c r="A2100">
        <v>4909</v>
      </c>
      <c r="B2100" t="s">
        <v>22</v>
      </c>
      <c r="C2100">
        <v>200306</v>
      </c>
      <c r="D2100" s="4">
        <v>2003</v>
      </c>
      <c r="E2100" s="4">
        <v>6</v>
      </c>
      <c r="F2100">
        <v>1566353</v>
      </c>
      <c r="G2100">
        <v>229500296</v>
      </c>
      <c r="H2100">
        <v>379546449</v>
      </c>
      <c r="I2100">
        <v>140630028</v>
      </c>
      <c r="J2100">
        <v>68839265</v>
      </c>
      <c r="K2100">
        <v>17422575</v>
      </c>
      <c r="L2100">
        <v>146420173</v>
      </c>
      <c r="M2100">
        <v>6234408</v>
      </c>
      <c r="N2100">
        <v>93803963</v>
      </c>
      <c r="O2100">
        <v>1178425</v>
      </c>
      <c r="P2100">
        <v>92625538</v>
      </c>
      <c r="Q2100">
        <v>126790772</v>
      </c>
      <c r="R2100">
        <v>86818541</v>
      </c>
      <c r="S2100">
        <v>39972231</v>
      </c>
      <c r="T2100">
        <v>2001714</v>
      </c>
      <c r="U2100">
        <v>2947608</v>
      </c>
      <c r="V2100">
        <v>836157155</v>
      </c>
      <c r="W2100">
        <v>28375689</v>
      </c>
      <c r="X2100">
        <v>7595247</v>
      </c>
      <c r="Y2100">
        <v>947265</v>
      </c>
      <c r="Z2100">
        <v>80163942</v>
      </c>
      <c r="AA2100">
        <v>117082143</v>
      </c>
      <c r="AB2100">
        <v>953239298</v>
      </c>
      <c r="AF2100" t="b">
        <v>0</v>
      </c>
    </row>
    <row r="2101" spans="1:32" x14ac:dyDescent="0.25">
      <c r="A2101">
        <v>5178</v>
      </c>
      <c r="B2101" t="s">
        <v>23</v>
      </c>
      <c r="C2101">
        <v>200306</v>
      </c>
      <c r="D2101" s="4">
        <v>2003</v>
      </c>
      <c r="E2101" s="4">
        <v>6</v>
      </c>
      <c r="F2101">
        <v>7498766</v>
      </c>
      <c r="G2101">
        <v>1193831224</v>
      </c>
      <c r="H2101">
        <v>1100523070</v>
      </c>
      <c r="I2101">
        <v>347239221</v>
      </c>
      <c r="J2101">
        <v>249402111</v>
      </c>
      <c r="K2101">
        <v>21896120</v>
      </c>
      <c r="L2101">
        <v>438765821</v>
      </c>
      <c r="M2101">
        <v>43219797</v>
      </c>
      <c r="N2101">
        <v>294810693</v>
      </c>
      <c r="O2101">
        <v>829412</v>
      </c>
      <c r="P2101">
        <v>293981281</v>
      </c>
      <c r="Q2101">
        <v>492532084</v>
      </c>
      <c r="R2101">
        <v>445770637</v>
      </c>
      <c r="S2101">
        <v>46761447</v>
      </c>
      <c r="T2101">
        <v>10204141</v>
      </c>
      <c r="U2101">
        <v>48164401</v>
      </c>
      <c r="V2101">
        <v>3147564379</v>
      </c>
      <c r="W2101">
        <v>123064263</v>
      </c>
      <c r="X2101">
        <v>37860135</v>
      </c>
      <c r="Y2101">
        <v>102291452</v>
      </c>
      <c r="Z2101">
        <v>16950953</v>
      </c>
      <c r="AA2101">
        <v>280166803</v>
      </c>
      <c r="AB2101">
        <v>3427731182</v>
      </c>
      <c r="AF2101" t="b">
        <v>0</v>
      </c>
    </row>
    <row r="2102" spans="1:32" x14ac:dyDescent="0.25">
      <c r="A2102">
        <v>5447</v>
      </c>
      <c r="B2102" t="s">
        <v>24</v>
      </c>
      <c r="C2102">
        <v>200306</v>
      </c>
      <c r="D2102" s="4">
        <v>2003</v>
      </c>
      <c r="E2102" s="4">
        <v>6</v>
      </c>
      <c r="F2102">
        <v>17701207</v>
      </c>
      <c r="G2102">
        <v>96626745</v>
      </c>
      <c r="H2102">
        <v>197991731</v>
      </c>
      <c r="I2102">
        <v>71130885</v>
      </c>
      <c r="J2102">
        <v>53243937</v>
      </c>
      <c r="K2102">
        <v>11905575</v>
      </c>
      <c r="L2102">
        <v>59569423</v>
      </c>
      <c r="M2102">
        <v>2141911</v>
      </c>
      <c r="N2102">
        <v>69234033</v>
      </c>
      <c r="O2102">
        <v>69234033</v>
      </c>
      <c r="P2102">
        <v>0</v>
      </c>
      <c r="Q2102">
        <v>134587100</v>
      </c>
      <c r="R2102">
        <v>108309093</v>
      </c>
      <c r="S2102">
        <v>26278007</v>
      </c>
      <c r="T2102">
        <v>2368992</v>
      </c>
      <c r="U2102">
        <v>6348646</v>
      </c>
      <c r="V2102">
        <v>524858454</v>
      </c>
      <c r="W2102">
        <v>27030581</v>
      </c>
      <c r="X2102">
        <v>3608347</v>
      </c>
      <c r="Y2102">
        <v>705598</v>
      </c>
      <c r="Z2102">
        <v>26948850</v>
      </c>
      <c r="AA2102">
        <v>58293376</v>
      </c>
      <c r="AB2102">
        <v>583151830</v>
      </c>
      <c r="AF2102" t="b">
        <v>0</v>
      </c>
    </row>
    <row r="2103" spans="1:32" x14ac:dyDescent="0.25">
      <c r="A2103">
        <v>5716</v>
      </c>
      <c r="B2103" t="s">
        <v>25</v>
      </c>
      <c r="C2103">
        <v>200306</v>
      </c>
      <c r="D2103" s="4">
        <v>2003</v>
      </c>
      <c r="E2103" s="4">
        <v>6</v>
      </c>
      <c r="F2103">
        <v>789297</v>
      </c>
      <c r="G2103">
        <v>81703404</v>
      </c>
      <c r="H2103">
        <v>155113669</v>
      </c>
      <c r="I2103">
        <v>17123852</v>
      </c>
      <c r="J2103">
        <v>84038053</v>
      </c>
      <c r="K2103">
        <v>7048845</v>
      </c>
      <c r="L2103">
        <v>41659334</v>
      </c>
      <c r="M2103">
        <v>5243585</v>
      </c>
      <c r="N2103">
        <v>47332841</v>
      </c>
      <c r="O2103">
        <v>0</v>
      </c>
      <c r="P2103">
        <v>47332841</v>
      </c>
      <c r="Q2103">
        <v>96668020</v>
      </c>
      <c r="R2103">
        <v>0</v>
      </c>
      <c r="S2103">
        <v>96668020</v>
      </c>
      <c r="T2103">
        <v>1323807</v>
      </c>
      <c r="U2103">
        <v>0</v>
      </c>
      <c r="V2103">
        <v>382931038</v>
      </c>
      <c r="W2103">
        <v>22355415</v>
      </c>
      <c r="X2103">
        <v>1175186</v>
      </c>
      <c r="Y2103">
        <v>7893537</v>
      </c>
      <c r="Z2103">
        <v>10292</v>
      </c>
      <c r="AA2103">
        <v>31434430</v>
      </c>
      <c r="AB2103">
        <v>414365468</v>
      </c>
      <c r="AF2103" t="b">
        <v>0</v>
      </c>
    </row>
    <row r="2104" spans="1:32" x14ac:dyDescent="0.25">
      <c r="A2104">
        <v>5985</v>
      </c>
      <c r="B2104" t="s">
        <v>26</v>
      </c>
      <c r="C2104">
        <v>200306</v>
      </c>
      <c r="D2104" s="4">
        <v>2003</v>
      </c>
      <c r="E2104" s="4">
        <v>6</v>
      </c>
      <c r="F2104">
        <v>6277245</v>
      </c>
      <c r="G2104">
        <v>235408170</v>
      </c>
      <c r="H2104">
        <v>268868686</v>
      </c>
      <c r="I2104">
        <v>92496284</v>
      </c>
      <c r="J2104">
        <v>91786977</v>
      </c>
      <c r="K2104">
        <v>8882040</v>
      </c>
      <c r="L2104">
        <v>75703385</v>
      </c>
      <c r="M2104">
        <v>0</v>
      </c>
      <c r="N2104">
        <v>86721496</v>
      </c>
      <c r="O2104">
        <v>86721496</v>
      </c>
      <c r="P2104">
        <v>0</v>
      </c>
      <c r="Q2104">
        <v>248367116</v>
      </c>
      <c r="R2104">
        <v>239635586</v>
      </c>
      <c r="S2104">
        <v>8731530</v>
      </c>
      <c r="T2104">
        <v>76273142</v>
      </c>
      <c r="U2104">
        <v>0</v>
      </c>
      <c r="V2104">
        <v>921915855</v>
      </c>
      <c r="W2104">
        <v>57524169</v>
      </c>
      <c r="X2104">
        <v>5622145</v>
      </c>
      <c r="Y2104">
        <v>6398446</v>
      </c>
      <c r="Z2104">
        <v>186</v>
      </c>
      <c r="AA2104">
        <v>69544946</v>
      </c>
      <c r="AB2104">
        <v>991460801</v>
      </c>
      <c r="AF2104" t="b">
        <v>0</v>
      </c>
    </row>
    <row r="2105" spans="1:32" x14ac:dyDescent="0.25">
      <c r="A2105">
        <v>6253</v>
      </c>
      <c r="B2105" t="s">
        <v>27</v>
      </c>
      <c r="C2105">
        <v>200306</v>
      </c>
      <c r="D2105" s="4">
        <v>2003</v>
      </c>
      <c r="E2105" s="4">
        <v>6</v>
      </c>
      <c r="F2105">
        <v>21224240</v>
      </c>
      <c r="G2105">
        <v>4348206</v>
      </c>
      <c r="H2105">
        <v>80978422</v>
      </c>
      <c r="I2105">
        <v>34008186</v>
      </c>
      <c r="J2105">
        <v>18913607</v>
      </c>
      <c r="K2105">
        <v>9018298</v>
      </c>
      <c r="L2105">
        <v>17078679</v>
      </c>
      <c r="M2105">
        <v>1959652</v>
      </c>
      <c r="N2105">
        <v>9311768</v>
      </c>
      <c r="O2105">
        <v>836962</v>
      </c>
      <c r="P2105">
        <v>8474806</v>
      </c>
      <c r="Q2105">
        <v>35282206</v>
      </c>
      <c r="R2105">
        <v>745467</v>
      </c>
      <c r="S2105">
        <v>34536739</v>
      </c>
      <c r="T2105">
        <v>207928</v>
      </c>
      <c r="U2105">
        <v>1759658</v>
      </c>
      <c r="V2105">
        <v>153112428</v>
      </c>
      <c r="W2105">
        <v>2091465</v>
      </c>
      <c r="X2105">
        <v>2044527</v>
      </c>
      <c r="Y2105">
        <v>376274</v>
      </c>
      <c r="Z2105">
        <v>582008</v>
      </c>
      <c r="AA2105">
        <v>5094274</v>
      </c>
      <c r="AB2105">
        <v>158206702</v>
      </c>
      <c r="AF2105" t="b">
        <v>0</v>
      </c>
    </row>
    <row r="2106" spans="1:32" x14ac:dyDescent="0.25">
      <c r="A2106">
        <v>6521</v>
      </c>
      <c r="B2106" t="s">
        <v>28</v>
      </c>
      <c r="C2106">
        <v>200306</v>
      </c>
      <c r="D2106" s="4">
        <v>2003</v>
      </c>
      <c r="E2106" s="4">
        <v>6</v>
      </c>
      <c r="F2106">
        <v>6515537</v>
      </c>
      <c r="G2106">
        <v>48952097</v>
      </c>
      <c r="H2106">
        <v>69587379</v>
      </c>
      <c r="I2106">
        <v>15467757</v>
      </c>
      <c r="J2106">
        <v>19166023</v>
      </c>
      <c r="K2106">
        <v>7568370</v>
      </c>
      <c r="L2106">
        <v>19889126</v>
      </c>
      <c r="M2106">
        <v>7496103</v>
      </c>
      <c r="N2106">
        <v>23584464</v>
      </c>
      <c r="O2106">
        <v>0</v>
      </c>
      <c r="P2106">
        <v>0</v>
      </c>
      <c r="Q2106">
        <v>42012612</v>
      </c>
      <c r="R2106">
        <v>0</v>
      </c>
      <c r="S2106">
        <v>0</v>
      </c>
      <c r="T2106">
        <v>596894</v>
      </c>
      <c r="U2106">
        <v>12891928</v>
      </c>
      <c r="V2106">
        <v>204140911</v>
      </c>
      <c r="W2106">
        <v>13208413</v>
      </c>
      <c r="X2106">
        <v>511875</v>
      </c>
      <c r="Y2106">
        <v>1646632</v>
      </c>
      <c r="Z2106">
        <v>474702</v>
      </c>
      <c r="AA2106">
        <v>15841622</v>
      </c>
      <c r="AB2106">
        <v>219982533</v>
      </c>
      <c r="AF2106" t="b">
        <v>0</v>
      </c>
    </row>
    <row r="2107" spans="1:32" x14ac:dyDescent="0.25">
      <c r="A2107">
        <v>6789</v>
      </c>
      <c r="B2107" t="s">
        <v>29</v>
      </c>
      <c r="C2107">
        <v>200306</v>
      </c>
      <c r="D2107" s="4">
        <v>2003</v>
      </c>
      <c r="E2107" s="4">
        <v>6</v>
      </c>
      <c r="F2107">
        <v>8889128</v>
      </c>
      <c r="G2107">
        <v>58521353</v>
      </c>
      <c r="H2107">
        <v>99082587</v>
      </c>
      <c r="I2107">
        <v>31391193</v>
      </c>
      <c r="J2107">
        <v>27170270</v>
      </c>
      <c r="K2107">
        <v>5519831</v>
      </c>
      <c r="L2107">
        <v>34805146</v>
      </c>
      <c r="M2107">
        <v>196147</v>
      </c>
      <c r="N2107">
        <v>45108335</v>
      </c>
      <c r="O2107">
        <v>43054030</v>
      </c>
      <c r="P2107">
        <v>2054305</v>
      </c>
      <c r="Q2107">
        <v>100874525</v>
      </c>
      <c r="R2107">
        <v>17994761</v>
      </c>
      <c r="S2107">
        <v>82879764</v>
      </c>
      <c r="T2107">
        <v>2147935</v>
      </c>
      <c r="U2107">
        <v>5100784</v>
      </c>
      <c r="V2107">
        <v>319724647</v>
      </c>
      <c r="W2107">
        <v>19628185</v>
      </c>
      <c r="X2107">
        <v>1767839</v>
      </c>
      <c r="Y2107">
        <v>284889</v>
      </c>
      <c r="Z2107">
        <v>0</v>
      </c>
      <c r="AA2107">
        <v>21680913</v>
      </c>
      <c r="AB2107">
        <v>341405560</v>
      </c>
      <c r="AF2107" t="b">
        <v>0</v>
      </c>
    </row>
    <row r="2108" spans="1:32" x14ac:dyDescent="0.25">
      <c r="A2108">
        <v>7058</v>
      </c>
      <c r="B2108" t="s">
        <v>30</v>
      </c>
      <c r="C2108">
        <v>200306</v>
      </c>
      <c r="D2108" s="4">
        <v>2003</v>
      </c>
      <c r="E2108" s="4">
        <v>6</v>
      </c>
      <c r="F2108">
        <v>363914</v>
      </c>
      <c r="G2108">
        <v>30245943</v>
      </c>
      <c r="H2108">
        <v>82082590</v>
      </c>
      <c r="I2108">
        <v>23711530</v>
      </c>
      <c r="J2108">
        <v>27781211</v>
      </c>
      <c r="K2108">
        <v>877028</v>
      </c>
      <c r="L2108">
        <v>28329971</v>
      </c>
      <c r="M2108">
        <v>1382850</v>
      </c>
      <c r="N2108">
        <v>14158026</v>
      </c>
      <c r="O2108">
        <v>14158026</v>
      </c>
      <c r="P2108">
        <v>0</v>
      </c>
      <c r="Q2108">
        <v>47871069</v>
      </c>
      <c r="R2108">
        <v>5123899</v>
      </c>
      <c r="S2108">
        <v>42747170</v>
      </c>
      <c r="T2108">
        <v>633850</v>
      </c>
      <c r="U2108">
        <v>570603</v>
      </c>
      <c r="V2108">
        <v>175925995</v>
      </c>
      <c r="W2108">
        <v>28957559</v>
      </c>
      <c r="X2108">
        <v>650244</v>
      </c>
      <c r="Y2108">
        <v>1129531</v>
      </c>
      <c r="Z2108">
        <v>0</v>
      </c>
      <c r="AA2108">
        <v>30737334</v>
      </c>
      <c r="AB2108">
        <v>206663329</v>
      </c>
      <c r="AF2108" t="b">
        <v>0</v>
      </c>
    </row>
    <row r="2109" spans="1:32" x14ac:dyDescent="0.25">
      <c r="A2109">
        <v>79</v>
      </c>
      <c r="B2109" t="s">
        <v>4</v>
      </c>
      <c r="C2109">
        <v>200307</v>
      </c>
      <c r="D2109" s="4">
        <v>2003</v>
      </c>
      <c r="E2109" s="4">
        <v>7</v>
      </c>
      <c r="F2109">
        <v>8648561</v>
      </c>
      <c r="G2109">
        <v>20319095</v>
      </c>
      <c r="H2109">
        <v>51180130</v>
      </c>
      <c r="I2109">
        <v>7506497</v>
      </c>
      <c r="J2109">
        <v>6674692</v>
      </c>
      <c r="K2109">
        <v>2724076</v>
      </c>
      <c r="L2109">
        <v>10603623</v>
      </c>
      <c r="M2109">
        <v>23671240</v>
      </c>
      <c r="N2109">
        <v>2919781</v>
      </c>
      <c r="O2109">
        <v>0</v>
      </c>
      <c r="P2109">
        <v>2919781</v>
      </c>
      <c r="Q2109">
        <v>19580898</v>
      </c>
      <c r="R2109">
        <v>4910111</v>
      </c>
      <c r="S2109">
        <v>14670787</v>
      </c>
      <c r="T2109">
        <v>74659</v>
      </c>
      <c r="U2109">
        <v>1515368</v>
      </c>
      <c r="V2109">
        <v>104238495</v>
      </c>
      <c r="W2109">
        <v>3204387</v>
      </c>
      <c r="X2109">
        <v>59267</v>
      </c>
      <c r="Y2109">
        <v>295500</v>
      </c>
      <c r="Z2109">
        <v>2899520</v>
      </c>
      <c r="AA2109">
        <v>6458675</v>
      </c>
      <c r="AB2109">
        <v>110697171</v>
      </c>
      <c r="AF2109" t="b">
        <v>0</v>
      </c>
    </row>
    <row r="2110" spans="1:32" x14ac:dyDescent="0.25">
      <c r="A2110">
        <v>348</v>
      </c>
      <c r="B2110" t="s">
        <v>5</v>
      </c>
      <c r="C2110">
        <v>200307</v>
      </c>
      <c r="D2110" s="4">
        <v>2003</v>
      </c>
      <c r="E2110" s="4">
        <v>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16320788</v>
      </c>
      <c r="W2110">
        <v>746292</v>
      </c>
      <c r="X2110">
        <v>10369</v>
      </c>
      <c r="Y2110">
        <v>53961</v>
      </c>
      <c r="Z2110">
        <v>7136716</v>
      </c>
      <c r="AA2110">
        <v>7947338</v>
      </c>
      <c r="AB2110">
        <v>24268126</v>
      </c>
      <c r="AF2110" t="b">
        <v>0</v>
      </c>
    </row>
    <row r="2111" spans="1:32" x14ac:dyDescent="0.25">
      <c r="A2111">
        <v>616</v>
      </c>
      <c r="B2111" t="s">
        <v>6</v>
      </c>
      <c r="C2111">
        <v>200307</v>
      </c>
      <c r="D2111" s="4">
        <v>2003</v>
      </c>
      <c r="E2111" s="4">
        <v>7</v>
      </c>
      <c r="F2111">
        <v>6660658</v>
      </c>
      <c r="G2111">
        <v>30139495</v>
      </c>
      <c r="H2111">
        <v>101597395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3247182</v>
      </c>
      <c r="O2111">
        <v>0</v>
      </c>
      <c r="P2111">
        <v>0</v>
      </c>
      <c r="Q2111">
        <v>22794762</v>
      </c>
      <c r="R2111">
        <v>0</v>
      </c>
      <c r="S2111">
        <v>0</v>
      </c>
      <c r="T2111">
        <v>440311</v>
      </c>
      <c r="U2111">
        <v>0</v>
      </c>
      <c r="V2111">
        <v>164879803</v>
      </c>
      <c r="W2111">
        <v>4170473</v>
      </c>
      <c r="X2111">
        <v>49061</v>
      </c>
      <c r="Y2111">
        <v>142910</v>
      </c>
      <c r="Z2111">
        <v>9269444</v>
      </c>
      <c r="AA2111">
        <v>13631888</v>
      </c>
      <c r="AB2111">
        <v>178511691</v>
      </c>
      <c r="AF2111" t="b">
        <v>0</v>
      </c>
    </row>
    <row r="2112" spans="1:32" x14ac:dyDescent="0.25">
      <c r="A2112">
        <v>885</v>
      </c>
      <c r="B2112" t="s">
        <v>7</v>
      </c>
      <c r="C2112">
        <v>200307</v>
      </c>
      <c r="D2112" s="4">
        <v>2003</v>
      </c>
      <c r="E2112" s="4">
        <v>7</v>
      </c>
      <c r="F2112">
        <v>5118</v>
      </c>
      <c r="G2112">
        <v>1045795</v>
      </c>
      <c r="H2112">
        <v>5748327</v>
      </c>
      <c r="I2112">
        <v>1121977</v>
      </c>
      <c r="J2112">
        <v>3095044</v>
      </c>
      <c r="K2112">
        <v>122971</v>
      </c>
      <c r="L2112">
        <v>1408335</v>
      </c>
      <c r="M2112">
        <v>0</v>
      </c>
      <c r="N2112">
        <v>988494</v>
      </c>
      <c r="O2112">
        <v>988494</v>
      </c>
      <c r="P2112">
        <v>0</v>
      </c>
      <c r="Q2112">
        <v>2782712</v>
      </c>
      <c r="R2112">
        <v>2570583</v>
      </c>
      <c r="S2112">
        <v>212129</v>
      </c>
      <c r="T2112">
        <v>0</v>
      </c>
      <c r="U2112">
        <v>836503</v>
      </c>
      <c r="V2112">
        <v>11406949</v>
      </c>
      <c r="W2112">
        <v>564656</v>
      </c>
      <c r="X2112">
        <v>16269</v>
      </c>
      <c r="Y2112">
        <v>54279</v>
      </c>
      <c r="Z2112">
        <v>36860</v>
      </c>
      <c r="AA2112">
        <v>672064</v>
      </c>
      <c r="AB2112">
        <v>12079013</v>
      </c>
      <c r="AF2112" t="b">
        <v>0</v>
      </c>
    </row>
    <row r="2113" spans="1:32" x14ac:dyDescent="0.25">
      <c r="A2113">
        <v>1154</v>
      </c>
      <c r="B2113" t="s">
        <v>8</v>
      </c>
      <c r="C2113">
        <v>200307</v>
      </c>
      <c r="D2113" s="4">
        <v>2003</v>
      </c>
      <c r="E2113" s="4">
        <v>7</v>
      </c>
      <c r="F2113">
        <v>2452255</v>
      </c>
      <c r="G2113">
        <v>22698058</v>
      </c>
      <c r="H2113">
        <v>57418047</v>
      </c>
      <c r="I2113">
        <v>10043726</v>
      </c>
      <c r="J2113">
        <v>16269305</v>
      </c>
      <c r="K2113">
        <v>4351795</v>
      </c>
      <c r="L2113">
        <v>21514424</v>
      </c>
      <c r="M2113">
        <v>5238797</v>
      </c>
      <c r="N2113">
        <v>26167697</v>
      </c>
      <c r="O2113">
        <v>6918134</v>
      </c>
      <c r="P2113">
        <v>19249563</v>
      </c>
      <c r="Q2113">
        <v>49138237</v>
      </c>
      <c r="R2113">
        <v>0</v>
      </c>
      <c r="S2113">
        <v>49138237</v>
      </c>
      <c r="T2113">
        <v>21291100</v>
      </c>
      <c r="U2113">
        <v>508360</v>
      </c>
      <c r="V2113">
        <v>179673754</v>
      </c>
      <c r="W2113">
        <v>5951009</v>
      </c>
      <c r="X2113">
        <v>67458</v>
      </c>
      <c r="Y2113">
        <v>2389263</v>
      </c>
      <c r="Z2113">
        <v>11780730</v>
      </c>
      <c r="AA2113">
        <v>20188460</v>
      </c>
      <c r="AB2113">
        <v>199862214</v>
      </c>
      <c r="AF2113" t="b">
        <v>0</v>
      </c>
    </row>
    <row r="2114" spans="1:32" x14ac:dyDescent="0.25">
      <c r="A2114">
        <v>1421</v>
      </c>
      <c r="B2114" t="s">
        <v>9</v>
      </c>
      <c r="C2114">
        <v>200307</v>
      </c>
      <c r="D2114" s="4">
        <v>2003</v>
      </c>
      <c r="E2114" s="4">
        <v>7</v>
      </c>
      <c r="F2114">
        <v>181596</v>
      </c>
      <c r="G2114">
        <v>234</v>
      </c>
      <c r="H2114">
        <v>7350050</v>
      </c>
      <c r="I2114">
        <v>692622</v>
      </c>
      <c r="J2114">
        <v>4276512</v>
      </c>
      <c r="K2114">
        <v>165143</v>
      </c>
      <c r="L2114">
        <v>2215773</v>
      </c>
      <c r="M2114">
        <v>0</v>
      </c>
      <c r="N2114">
        <v>584044</v>
      </c>
      <c r="O2114">
        <v>0</v>
      </c>
      <c r="P2114">
        <v>584044</v>
      </c>
      <c r="Q2114">
        <v>3935810</v>
      </c>
      <c r="R2114">
        <v>0</v>
      </c>
      <c r="S2114">
        <v>3935810</v>
      </c>
      <c r="T2114">
        <v>3406</v>
      </c>
      <c r="U2114">
        <v>0</v>
      </c>
      <c r="V2114">
        <v>12055140</v>
      </c>
      <c r="W2114">
        <v>1110132</v>
      </c>
      <c r="X2114">
        <v>1035</v>
      </c>
      <c r="Y2114">
        <v>464409</v>
      </c>
      <c r="Z2114">
        <v>2569964</v>
      </c>
      <c r="AA2114">
        <v>4145540</v>
      </c>
      <c r="AB2114">
        <v>16200680</v>
      </c>
      <c r="AF2114" t="b">
        <v>0</v>
      </c>
    </row>
    <row r="2115" spans="1:32" x14ac:dyDescent="0.25">
      <c r="A2115">
        <v>1689</v>
      </c>
      <c r="B2115" t="s">
        <v>10</v>
      </c>
      <c r="C2115">
        <v>200307</v>
      </c>
      <c r="D2115" s="4">
        <v>2003</v>
      </c>
      <c r="E2115" s="4">
        <v>7</v>
      </c>
      <c r="F2115">
        <v>1347478</v>
      </c>
      <c r="G2115">
        <v>7056792</v>
      </c>
      <c r="H2115">
        <v>15848088</v>
      </c>
      <c r="I2115">
        <v>10013871</v>
      </c>
      <c r="J2115">
        <v>0</v>
      </c>
      <c r="K2115">
        <v>859154</v>
      </c>
      <c r="L2115">
        <v>4904133</v>
      </c>
      <c r="M2115">
        <v>70930</v>
      </c>
      <c r="N2115">
        <v>3813586</v>
      </c>
      <c r="O2115">
        <v>0</v>
      </c>
      <c r="P2115">
        <v>0</v>
      </c>
      <c r="Q2115">
        <v>14601792</v>
      </c>
      <c r="R2115">
        <v>0</v>
      </c>
      <c r="S2115">
        <v>0</v>
      </c>
      <c r="T2115">
        <v>307331</v>
      </c>
      <c r="U2115">
        <v>1326237</v>
      </c>
      <c r="V2115">
        <v>44301304</v>
      </c>
      <c r="W2115">
        <v>2447018</v>
      </c>
      <c r="X2115">
        <v>31134</v>
      </c>
      <c r="Y2115">
        <v>540205</v>
      </c>
      <c r="Z2115">
        <v>0</v>
      </c>
      <c r="AA2115">
        <v>3018357</v>
      </c>
      <c r="AB2115">
        <v>47319661</v>
      </c>
      <c r="AF2115" t="b">
        <v>0</v>
      </c>
    </row>
    <row r="2116" spans="1:32" x14ac:dyDescent="0.25">
      <c r="A2116">
        <v>1958</v>
      </c>
      <c r="B2116" t="s">
        <v>11</v>
      </c>
      <c r="C2116">
        <v>200307</v>
      </c>
      <c r="D2116" s="4">
        <v>2003</v>
      </c>
      <c r="E2116" s="4">
        <v>7</v>
      </c>
      <c r="F2116">
        <v>1098414</v>
      </c>
      <c r="G2116">
        <v>11595231</v>
      </c>
      <c r="H2116">
        <v>32211295</v>
      </c>
      <c r="I2116">
        <v>10824353</v>
      </c>
      <c r="J2116">
        <v>10054240</v>
      </c>
      <c r="K2116">
        <v>1054407</v>
      </c>
      <c r="L2116">
        <v>8878778</v>
      </c>
      <c r="M2116">
        <v>1399517</v>
      </c>
      <c r="N2116">
        <v>5984107</v>
      </c>
      <c r="O2116">
        <v>138374</v>
      </c>
      <c r="P2116">
        <v>5845733</v>
      </c>
      <c r="Q2116">
        <v>40852253</v>
      </c>
      <c r="R2116">
        <v>570456</v>
      </c>
      <c r="S2116">
        <v>40281797</v>
      </c>
      <c r="T2116">
        <v>554960</v>
      </c>
      <c r="U2116">
        <v>1454421</v>
      </c>
      <c r="V2116">
        <v>93750681</v>
      </c>
      <c r="W2116">
        <v>6649041</v>
      </c>
      <c r="X2116">
        <v>57145</v>
      </c>
      <c r="Y2116">
        <v>2562392</v>
      </c>
      <c r="Z2116">
        <v>929268</v>
      </c>
      <c r="AA2116">
        <v>10197846</v>
      </c>
      <c r="AB2116">
        <v>103948527</v>
      </c>
      <c r="AF2116" t="b">
        <v>0</v>
      </c>
    </row>
    <row r="2117" spans="1:32" x14ac:dyDescent="0.25">
      <c r="A2117">
        <v>2226</v>
      </c>
      <c r="B2117" t="s">
        <v>12</v>
      </c>
      <c r="C2117">
        <v>200307</v>
      </c>
      <c r="D2117" s="4">
        <v>2003</v>
      </c>
      <c r="E2117" s="4">
        <v>7</v>
      </c>
      <c r="F2117">
        <v>71304</v>
      </c>
      <c r="G2117">
        <v>8373085</v>
      </c>
      <c r="H2117">
        <v>24178518</v>
      </c>
      <c r="I2117">
        <v>8567576</v>
      </c>
      <c r="J2117">
        <v>9115637</v>
      </c>
      <c r="K2117">
        <v>790292</v>
      </c>
      <c r="L2117">
        <v>5690479</v>
      </c>
      <c r="M2117">
        <v>14534</v>
      </c>
      <c r="N2117">
        <v>4072537</v>
      </c>
      <c r="O2117">
        <v>0</v>
      </c>
      <c r="P2117">
        <v>4072537</v>
      </c>
      <c r="Q2117">
        <v>13597463</v>
      </c>
      <c r="R2117">
        <v>0</v>
      </c>
      <c r="S2117">
        <v>13597463</v>
      </c>
      <c r="T2117">
        <v>183108</v>
      </c>
      <c r="U2117">
        <v>0</v>
      </c>
      <c r="V2117">
        <v>50476015</v>
      </c>
      <c r="W2117">
        <v>2947676</v>
      </c>
      <c r="X2117">
        <v>28111</v>
      </c>
      <c r="Y2117">
        <v>865702</v>
      </c>
      <c r="Z2117">
        <v>19910</v>
      </c>
      <c r="AA2117">
        <v>3861399</v>
      </c>
      <c r="AB2117">
        <v>54337414</v>
      </c>
      <c r="AF2117" t="b">
        <v>0</v>
      </c>
    </row>
    <row r="2118" spans="1:32" x14ac:dyDescent="0.25">
      <c r="A2118">
        <v>2495</v>
      </c>
      <c r="B2118" t="s">
        <v>13</v>
      </c>
      <c r="C2118">
        <v>200307</v>
      </c>
      <c r="D2118" s="4">
        <v>2003</v>
      </c>
      <c r="E2118" s="4">
        <v>7</v>
      </c>
      <c r="F2118">
        <v>298410</v>
      </c>
      <c r="G2118">
        <v>54340362</v>
      </c>
      <c r="H2118">
        <v>83381910</v>
      </c>
      <c r="I2118">
        <v>30553106</v>
      </c>
      <c r="J2118">
        <v>26788578</v>
      </c>
      <c r="K2118">
        <v>2715061</v>
      </c>
      <c r="L2118">
        <v>22983343</v>
      </c>
      <c r="M2118">
        <v>341822</v>
      </c>
      <c r="N2118">
        <v>23849576</v>
      </c>
      <c r="O2118">
        <v>23849576</v>
      </c>
      <c r="P2118">
        <v>0</v>
      </c>
      <c r="Q2118">
        <v>47507655</v>
      </c>
      <c r="R2118">
        <v>45922164</v>
      </c>
      <c r="S2118">
        <v>1585491</v>
      </c>
      <c r="T2118">
        <v>1117285</v>
      </c>
      <c r="U2118">
        <v>2156835</v>
      </c>
      <c r="V2118">
        <v>212652033</v>
      </c>
      <c r="W2118">
        <v>2840645</v>
      </c>
      <c r="X2118">
        <v>570889</v>
      </c>
      <c r="Y2118">
        <v>195139</v>
      </c>
      <c r="Z2118">
        <v>13435</v>
      </c>
      <c r="AA2118">
        <v>3620108</v>
      </c>
      <c r="AB2118">
        <v>216272141</v>
      </c>
      <c r="AF2118" t="b">
        <v>0</v>
      </c>
    </row>
    <row r="2119" spans="1:32" x14ac:dyDescent="0.25">
      <c r="A2119">
        <v>2764</v>
      </c>
      <c r="B2119" t="s">
        <v>14</v>
      </c>
      <c r="C2119">
        <v>200307</v>
      </c>
      <c r="D2119" s="4">
        <v>2003</v>
      </c>
      <c r="E2119" s="4">
        <v>7</v>
      </c>
      <c r="F2119">
        <v>2754344</v>
      </c>
      <c r="G2119">
        <v>24224923</v>
      </c>
      <c r="H2119">
        <v>51149791</v>
      </c>
      <c r="I2119">
        <v>13948527</v>
      </c>
      <c r="J2119">
        <v>14977339</v>
      </c>
      <c r="K2119">
        <v>1371851</v>
      </c>
      <c r="L2119">
        <v>9185198</v>
      </c>
      <c r="M2119">
        <v>11666876</v>
      </c>
      <c r="N2119">
        <v>8070515</v>
      </c>
      <c r="O2119">
        <v>0</v>
      </c>
      <c r="P2119">
        <v>8070515</v>
      </c>
      <c r="Q2119">
        <v>2576648</v>
      </c>
      <c r="R2119">
        <v>0</v>
      </c>
      <c r="S2119">
        <v>2576648</v>
      </c>
      <c r="T2119">
        <v>109949</v>
      </c>
      <c r="U2119">
        <v>0</v>
      </c>
      <c r="V2119">
        <v>88886170</v>
      </c>
      <c r="W2119">
        <v>6783559</v>
      </c>
      <c r="X2119">
        <v>138514</v>
      </c>
      <c r="Y2119">
        <v>0</v>
      </c>
      <c r="Z2119">
        <v>51218</v>
      </c>
      <c r="AA2119">
        <v>6973291</v>
      </c>
      <c r="AB2119">
        <v>95859461</v>
      </c>
      <c r="AF2119" t="b">
        <v>0</v>
      </c>
    </row>
    <row r="2120" spans="1:32" x14ac:dyDescent="0.25">
      <c r="A2120">
        <v>3033</v>
      </c>
      <c r="B2120" t="s">
        <v>15</v>
      </c>
      <c r="C2120">
        <v>200307</v>
      </c>
      <c r="D2120" s="4">
        <v>2003</v>
      </c>
      <c r="E2120" s="4">
        <v>7</v>
      </c>
      <c r="F2120">
        <v>590749</v>
      </c>
      <c r="G2120">
        <v>18348154</v>
      </c>
      <c r="H2120">
        <v>38582845</v>
      </c>
      <c r="I2120">
        <v>9261107</v>
      </c>
      <c r="J2120">
        <v>14260508</v>
      </c>
      <c r="K2120">
        <v>1221589</v>
      </c>
      <c r="L2120">
        <v>13445119</v>
      </c>
      <c r="M2120">
        <v>394522</v>
      </c>
      <c r="N2120">
        <v>9502749</v>
      </c>
      <c r="O2120">
        <v>9502749</v>
      </c>
      <c r="P2120">
        <v>0</v>
      </c>
      <c r="Q2120">
        <v>24791822</v>
      </c>
      <c r="R2120">
        <v>8610105</v>
      </c>
      <c r="S2120">
        <v>16181717</v>
      </c>
      <c r="T2120">
        <v>70191</v>
      </c>
      <c r="U2120">
        <v>0</v>
      </c>
      <c r="V2120">
        <v>91886510</v>
      </c>
      <c r="W2120">
        <v>3470098</v>
      </c>
      <c r="X2120">
        <v>181934</v>
      </c>
      <c r="Y2120">
        <v>67656</v>
      </c>
      <c r="Z2120">
        <v>4978728</v>
      </c>
      <c r="AA2120">
        <v>8698416</v>
      </c>
      <c r="AB2120">
        <v>100584926</v>
      </c>
      <c r="AF2120" t="b">
        <v>0</v>
      </c>
    </row>
    <row r="2121" spans="1:32" x14ac:dyDescent="0.25">
      <c r="A2121">
        <v>3300</v>
      </c>
      <c r="B2121" t="s">
        <v>16</v>
      </c>
      <c r="C2121">
        <v>200307</v>
      </c>
      <c r="D2121" s="4">
        <v>2003</v>
      </c>
      <c r="E2121" s="4">
        <v>7</v>
      </c>
      <c r="F2121">
        <v>2833579</v>
      </c>
      <c r="G2121">
        <v>39693933</v>
      </c>
      <c r="H2121">
        <v>132230773</v>
      </c>
      <c r="I2121">
        <v>65419919</v>
      </c>
      <c r="J2121">
        <v>24245999</v>
      </c>
      <c r="K2121">
        <v>2875363</v>
      </c>
      <c r="L2121">
        <v>34708898</v>
      </c>
      <c r="M2121">
        <v>4980594</v>
      </c>
      <c r="N2121">
        <v>29346560</v>
      </c>
      <c r="O2121">
        <v>29346560</v>
      </c>
      <c r="P2121">
        <v>0</v>
      </c>
      <c r="Q2121">
        <v>57991790</v>
      </c>
      <c r="R2121">
        <v>0</v>
      </c>
      <c r="S2121">
        <v>57991790</v>
      </c>
      <c r="T2121">
        <v>1574</v>
      </c>
      <c r="U2121">
        <v>4336027</v>
      </c>
      <c r="V2121">
        <v>266434236</v>
      </c>
      <c r="W2121">
        <v>14055273</v>
      </c>
      <c r="X2121">
        <v>644612</v>
      </c>
      <c r="Y2121">
        <v>637833</v>
      </c>
      <c r="Z2121">
        <v>7347861</v>
      </c>
      <c r="AA2121">
        <v>22685579</v>
      </c>
      <c r="AB2121">
        <v>289119815</v>
      </c>
      <c r="AF2121" t="b">
        <v>0</v>
      </c>
    </row>
    <row r="2122" spans="1:32" x14ac:dyDescent="0.25">
      <c r="A2122">
        <v>3568</v>
      </c>
      <c r="B2122" t="s">
        <v>17</v>
      </c>
      <c r="C2122">
        <v>200307</v>
      </c>
      <c r="D2122" s="4">
        <v>2003</v>
      </c>
      <c r="E2122" s="4">
        <v>7</v>
      </c>
      <c r="F2122">
        <v>142527</v>
      </c>
      <c r="G2122">
        <v>11728078</v>
      </c>
      <c r="H2122">
        <v>37274320</v>
      </c>
      <c r="I2122">
        <v>19152352</v>
      </c>
      <c r="J2122">
        <v>10699888</v>
      </c>
      <c r="K2122">
        <v>1465808</v>
      </c>
      <c r="L2122">
        <v>5516085</v>
      </c>
      <c r="M2122">
        <v>440187</v>
      </c>
      <c r="N2122">
        <v>6347965</v>
      </c>
      <c r="O2122">
        <v>0</v>
      </c>
      <c r="P2122">
        <v>0</v>
      </c>
      <c r="Q2122">
        <v>1402381</v>
      </c>
      <c r="R2122">
        <v>0</v>
      </c>
      <c r="S2122">
        <v>0</v>
      </c>
      <c r="T2122">
        <v>0</v>
      </c>
      <c r="U2122">
        <v>1850042</v>
      </c>
      <c r="V2122">
        <v>58745313</v>
      </c>
      <c r="W2122">
        <v>3231316</v>
      </c>
      <c r="X2122">
        <v>77394</v>
      </c>
      <c r="Y2122">
        <v>168793</v>
      </c>
      <c r="Z2122">
        <v>214883</v>
      </c>
      <c r="AA2122">
        <v>3692386</v>
      </c>
      <c r="AB2122">
        <v>62437699</v>
      </c>
      <c r="AF2122" t="b">
        <v>0</v>
      </c>
    </row>
    <row r="2123" spans="1:32" x14ac:dyDescent="0.25">
      <c r="A2123">
        <v>3837</v>
      </c>
      <c r="B2123" t="s">
        <v>18</v>
      </c>
      <c r="C2123">
        <v>200307</v>
      </c>
      <c r="D2123" s="4">
        <v>2003</v>
      </c>
      <c r="E2123" s="4">
        <v>7</v>
      </c>
      <c r="F2123">
        <v>5013895</v>
      </c>
      <c r="G2123">
        <v>22190715</v>
      </c>
      <c r="H2123">
        <v>23334605</v>
      </c>
      <c r="I2123">
        <v>4895052</v>
      </c>
      <c r="J2123">
        <v>9848843</v>
      </c>
      <c r="K2123">
        <v>701855</v>
      </c>
      <c r="L2123">
        <v>5811866</v>
      </c>
      <c r="M2123">
        <v>2076989</v>
      </c>
      <c r="N2123">
        <v>7273757</v>
      </c>
      <c r="O2123">
        <v>7006415</v>
      </c>
      <c r="P2123">
        <v>267342</v>
      </c>
      <c r="Q2123">
        <v>368887</v>
      </c>
      <c r="R2123">
        <v>2991</v>
      </c>
      <c r="S2123">
        <v>365896</v>
      </c>
      <c r="T2123">
        <v>218412</v>
      </c>
      <c r="U2123">
        <v>496307</v>
      </c>
      <c r="V2123">
        <v>58896578</v>
      </c>
      <c r="W2123">
        <v>1943018</v>
      </c>
      <c r="X2123">
        <v>49442</v>
      </c>
      <c r="Y2123">
        <v>18198</v>
      </c>
      <c r="Z2123">
        <v>1671072</v>
      </c>
      <c r="AA2123">
        <v>3681730</v>
      </c>
      <c r="AB2123">
        <v>62578308</v>
      </c>
      <c r="AF2123" t="b">
        <v>0</v>
      </c>
    </row>
    <row r="2124" spans="1:32" x14ac:dyDescent="0.25">
      <c r="A2124">
        <v>4105</v>
      </c>
      <c r="B2124" t="s">
        <v>19</v>
      </c>
      <c r="C2124">
        <v>200307</v>
      </c>
      <c r="D2124" s="4">
        <v>2003</v>
      </c>
      <c r="E2124" s="4">
        <v>7</v>
      </c>
      <c r="F2124">
        <v>7408133</v>
      </c>
      <c r="G2124">
        <v>135983275</v>
      </c>
      <c r="H2124">
        <v>144204342</v>
      </c>
      <c r="I2124">
        <v>40873654</v>
      </c>
      <c r="J2124">
        <v>40148806</v>
      </c>
      <c r="K2124">
        <v>5729980</v>
      </c>
      <c r="L2124">
        <v>46525873</v>
      </c>
      <c r="M2124">
        <v>10926029</v>
      </c>
      <c r="N2124">
        <v>47430912</v>
      </c>
      <c r="O2124">
        <v>0</v>
      </c>
      <c r="P2124">
        <v>0</v>
      </c>
      <c r="Q2124">
        <v>127253574</v>
      </c>
      <c r="R2124">
        <v>122823118</v>
      </c>
      <c r="S2124">
        <v>4430456</v>
      </c>
      <c r="T2124">
        <v>956620</v>
      </c>
      <c r="U2124">
        <v>6176472</v>
      </c>
      <c r="V2124">
        <v>469413328</v>
      </c>
      <c r="W2124">
        <v>23466854</v>
      </c>
      <c r="X2124">
        <v>777641</v>
      </c>
      <c r="Y2124">
        <v>9509672</v>
      </c>
      <c r="Z2124">
        <v>0</v>
      </c>
      <c r="AA2124">
        <v>33754167</v>
      </c>
      <c r="AB2124">
        <v>503167495</v>
      </c>
      <c r="AF2124" t="b">
        <v>0</v>
      </c>
    </row>
    <row r="2125" spans="1:32" x14ac:dyDescent="0.25">
      <c r="A2125">
        <v>4374</v>
      </c>
      <c r="B2125" t="s">
        <v>20</v>
      </c>
      <c r="C2125">
        <v>200307</v>
      </c>
      <c r="D2125" s="4">
        <v>2003</v>
      </c>
      <c r="E2125" s="4">
        <v>7</v>
      </c>
      <c r="F2125">
        <v>9047695</v>
      </c>
      <c r="G2125">
        <v>233150755</v>
      </c>
      <c r="H2125">
        <v>273351338</v>
      </c>
      <c r="I2125">
        <v>55449396</v>
      </c>
      <c r="J2125">
        <v>82227661</v>
      </c>
      <c r="K2125">
        <v>22492358</v>
      </c>
      <c r="L2125">
        <v>106427017</v>
      </c>
      <c r="M2125">
        <v>6754906</v>
      </c>
      <c r="N2125">
        <v>138629014</v>
      </c>
      <c r="O2125">
        <v>138629014</v>
      </c>
      <c r="P2125">
        <v>0</v>
      </c>
      <c r="Q2125">
        <v>238535264</v>
      </c>
      <c r="R2125">
        <v>209251062</v>
      </c>
      <c r="S2125">
        <v>29284202</v>
      </c>
      <c r="T2125">
        <v>3113909</v>
      </c>
      <c r="U2125">
        <v>16881049</v>
      </c>
      <c r="V2125">
        <v>912709024</v>
      </c>
      <c r="W2125">
        <v>20197960</v>
      </c>
      <c r="X2125">
        <v>2674913</v>
      </c>
      <c r="Y2125">
        <v>31179898</v>
      </c>
      <c r="Z2125">
        <v>0</v>
      </c>
      <c r="AA2125">
        <v>54052771</v>
      </c>
      <c r="AB2125">
        <v>966761795</v>
      </c>
      <c r="AF2125" t="b">
        <v>0</v>
      </c>
    </row>
    <row r="2126" spans="1:32" x14ac:dyDescent="0.25">
      <c r="A2126">
        <v>4643</v>
      </c>
      <c r="B2126" t="s">
        <v>21</v>
      </c>
      <c r="C2126">
        <v>200307</v>
      </c>
      <c r="D2126" s="4">
        <v>2003</v>
      </c>
      <c r="E2126" s="4">
        <v>7</v>
      </c>
      <c r="F2126">
        <v>535699</v>
      </c>
      <c r="G2126">
        <v>84656329</v>
      </c>
      <c r="H2126">
        <v>73146384</v>
      </c>
      <c r="I2126">
        <v>28969057</v>
      </c>
      <c r="J2126">
        <v>16043477</v>
      </c>
      <c r="K2126">
        <v>5057044</v>
      </c>
      <c r="L2126">
        <v>22426806</v>
      </c>
      <c r="M2126">
        <v>650000</v>
      </c>
      <c r="N2126">
        <v>22254657</v>
      </c>
      <c r="O2126">
        <v>3338199</v>
      </c>
      <c r="P2126">
        <v>18916458</v>
      </c>
      <c r="Q2126">
        <v>38081694</v>
      </c>
      <c r="R2126">
        <v>0</v>
      </c>
      <c r="S2126">
        <v>38081694</v>
      </c>
      <c r="T2126">
        <v>773329</v>
      </c>
      <c r="U2126">
        <v>2492286</v>
      </c>
      <c r="V2126">
        <v>221940378</v>
      </c>
      <c r="W2126">
        <v>3392290</v>
      </c>
      <c r="X2126">
        <v>352882</v>
      </c>
      <c r="Y2126">
        <v>10350815</v>
      </c>
      <c r="Z2126">
        <v>3288744</v>
      </c>
      <c r="AA2126">
        <v>17384731</v>
      </c>
      <c r="AB2126">
        <v>239325109</v>
      </c>
      <c r="AF2126" t="b">
        <v>0</v>
      </c>
    </row>
    <row r="2127" spans="1:32" x14ac:dyDescent="0.25">
      <c r="A2127">
        <v>4910</v>
      </c>
      <c r="B2127" t="s">
        <v>22</v>
      </c>
      <c r="C2127">
        <v>200307</v>
      </c>
      <c r="D2127" s="4">
        <v>2003</v>
      </c>
      <c r="E2127" s="4">
        <v>7</v>
      </c>
      <c r="F2127">
        <v>1112141</v>
      </c>
      <c r="G2127">
        <v>232479331</v>
      </c>
      <c r="H2127">
        <v>407487791</v>
      </c>
      <c r="I2127">
        <v>156215010</v>
      </c>
      <c r="J2127">
        <v>67788764</v>
      </c>
      <c r="K2127">
        <v>16878902</v>
      </c>
      <c r="L2127">
        <v>160086620</v>
      </c>
      <c r="M2127">
        <v>6518495</v>
      </c>
      <c r="N2127">
        <v>141002503</v>
      </c>
      <c r="O2127">
        <v>1845166</v>
      </c>
      <c r="P2127">
        <v>139157337</v>
      </c>
      <c r="Q2127">
        <v>133072677</v>
      </c>
      <c r="R2127">
        <v>94057713</v>
      </c>
      <c r="S2127">
        <v>39014964</v>
      </c>
      <c r="T2127">
        <v>2408256</v>
      </c>
      <c r="U2127">
        <v>3516355</v>
      </c>
      <c r="V2127">
        <v>921079054</v>
      </c>
      <c r="W2127">
        <v>26054562</v>
      </c>
      <c r="X2127">
        <v>10239186</v>
      </c>
      <c r="Y2127">
        <v>1460556</v>
      </c>
      <c r="Z2127">
        <v>94935085</v>
      </c>
      <c r="AA2127">
        <v>132689389</v>
      </c>
      <c r="AB2127">
        <v>1053768443</v>
      </c>
      <c r="AF2127" t="b">
        <v>0</v>
      </c>
    </row>
    <row r="2128" spans="1:32" x14ac:dyDescent="0.25">
      <c r="A2128">
        <v>5179</v>
      </c>
      <c r="B2128" t="s">
        <v>23</v>
      </c>
      <c r="C2128">
        <v>200307</v>
      </c>
      <c r="D2128" s="4">
        <v>2003</v>
      </c>
      <c r="E2128" s="4">
        <v>7</v>
      </c>
      <c r="F2128">
        <v>5237119</v>
      </c>
      <c r="G2128">
        <v>1202728639</v>
      </c>
      <c r="H2128">
        <v>1166498589</v>
      </c>
      <c r="I2128">
        <v>399049627</v>
      </c>
      <c r="J2128">
        <v>245910603</v>
      </c>
      <c r="K2128">
        <v>23992774</v>
      </c>
      <c r="L2128">
        <v>452622708</v>
      </c>
      <c r="M2128">
        <v>44922877</v>
      </c>
      <c r="N2128">
        <v>283073235</v>
      </c>
      <c r="O2128">
        <v>1089603</v>
      </c>
      <c r="P2128">
        <v>281983632</v>
      </c>
      <c r="Q2128">
        <v>490748901</v>
      </c>
      <c r="R2128">
        <v>448416452</v>
      </c>
      <c r="S2128">
        <v>42332449</v>
      </c>
      <c r="T2128">
        <v>12094435</v>
      </c>
      <c r="U2128">
        <v>76530196</v>
      </c>
      <c r="V2128">
        <v>3236911114</v>
      </c>
      <c r="W2128">
        <v>113421559</v>
      </c>
      <c r="X2128">
        <v>40363637</v>
      </c>
      <c r="Y2128">
        <v>129489525</v>
      </c>
      <c r="Z2128">
        <v>16121055</v>
      </c>
      <c r="AA2128">
        <v>299395776</v>
      </c>
      <c r="AB2128">
        <v>3536306890</v>
      </c>
      <c r="AF2128" t="b">
        <v>0</v>
      </c>
    </row>
    <row r="2129" spans="1:32" x14ac:dyDescent="0.25">
      <c r="A2129">
        <v>5448</v>
      </c>
      <c r="B2129" t="s">
        <v>24</v>
      </c>
      <c r="C2129">
        <v>200307</v>
      </c>
      <c r="D2129" s="4">
        <v>2003</v>
      </c>
      <c r="E2129" s="4">
        <v>7</v>
      </c>
      <c r="F2129">
        <v>15872504</v>
      </c>
      <c r="G2129">
        <v>99971589</v>
      </c>
      <c r="H2129">
        <v>191718004</v>
      </c>
      <c r="I2129">
        <v>70266327</v>
      </c>
      <c r="J2129">
        <v>49077410</v>
      </c>
      <c r="K2129">
        <v>11834198</v>
      </c>
      <c r="L2129">
        <v>58279380</v>
      </c>
      <c r="M2129">
        <v>2260689</v>
      </c>
      <c r="N2129">
        <v>70823794</v>
      </c>
      <c r="O2129">
        <v>70823794</v>
      </c>
      <c r="P2129">
        <v>0</v>
      </c>
      <c r="Q2129">
        <v>166307550</v>
      </c>
      <c r="R2129">
        <v>129169802</v>
      </c>
      <c r="S2129">
        <v>37137748</v>
      </c>
      <c r="T2129">
        <v>1626173</v>
      </c>
      <c r="U2129">
        <v>-6699293</v>
      </c>
      <c r="V2129">
        <v>539620321</v>
      </c>
      <c r="W2129">
        <v>25917202</v>
      </c>
      <c r="X2129">
        <v>3710320</v>
      </c>
      <c r="Y2129">
        <v>847545</v>
      </c>
      <c r="Z2129">
        <v>23645723</v>
      </c>
      <c r="AA2129">
        <v>54120790</v>
      </c>
      <c r="AB2129">
        <v>593741111</v>
      </c>
      <c r="AF2129" t="b">
        <v>0</v>
      </c>
    </row>
    <row r="2130" spans="1:32" x14ac:dyDescent="0.25">
      <c r="A2130">
        <v>5717</v>
      </c>
      <c r="B2130" t="s">
        <v>25</v>
      </c>
      <c r="C2130">
        <v>200307</v>
      </c>
      <c r="D2130" s="4">
        <v>2003</v>
      </c>
      <c r="E2130" s="4">
        <v>7</v>
      </c>
      <c r="F2130">
        <v>629384</v>
      </c>
      <c r="G2130">
        <v>73497388</v>
      </c>
      <c r="H2130">
        <v>147777249</v>
      </c>
      <c r="I2130">
        <v>18810512</v>
      </c>
      <c r="J2130">
        <v>78640565</v>
      </c>
      <c r="K2130">
        <v>6935239</v>
      </c>
      <c r="L2130">
        <v>39894920</v>
      </c>
      <c r="M2130">
        <v>3496013</v>
      </c>
      <c r="N2130">
        <v>44638187</v>
      </c>
      <c r="O2130">
        <v>0</v>
      </c>
      <c r="P2130">
        <v>44638187</v>
      </c>
      <c r="Q2130">
        <v>86869193</v>
      </c>
      <c r="R2130">
        <v>0</v>
      </c>
      <c r="S2130">
        <v>86869193</v>
      </c>
      <c r="T2130">
        <v>1436725</v>
      </c>
      <c r="U2130">
        <v>0</v>
      </c>
      <c r="V2130">
        <v>354848126</v>
      </c>
      <c r="W2130">
        <v>24049917</v>
      </c>
      <c r="X2130">
        <v>1081427</v>
      </c>
      <c r="Y2130">
        <v>8965304</v>
      </c>
      <c r="Z2130">
        <v>17952</v>
      </c>
      <c r="AA2130">
        <v>34114600</v>
      </c>
      <c r="AB2130">
        <v>388962726</v>
      </c>
      <c r="AF2130" t="b">
        <v>0</v>
      </c>
    </row>
    <row r="2131" spans="1:32" x14ac:dyDescent="0.25">
      <c r="A2131">
        <v>5986</v>
      </c>
      <c r="B2131" t="s">
        <v>26</v>
      </c>
      <c r="C2131">
        <v>200307</v>
      </c>
      <c r="D2131" s="4">
        <v>2003</v>
      </c>
      <c r="E2131" s="4">
        <v>7</v>
      </c>
      <c r="F2131">
        <v>7029673</v>
      </c>
      <c r="G2131">
        <v>167290694</v>
      </c>
      <c r="H2131">
        <v>228045722</v>
      </c>
      <c r="I2131">
        <v>76084815</v>
      </c>
      <c r="J2131">
        <v>76708021</v>
      </c>
      <c r="K2131">
        <v>6430493</v>
      </c>
      <c r="L2131">
        <v>68822393</v>
      </c>
      <c r="M2131">
        <v>0</v>
      </c>
      <c r="N2131">
        <v>65255276</v>
      </c>
      <c r="O2131">
        <v>65255276</v>
      </c>
      <c r="P2131">
        <v>0</v>
      </c>
      <c r="Q2131">
        <v>120021094</v>
      </c>
      <c r="R2131">
        <v>112989240</v>
      </c>
      <c r="S2131">
        <v>7031854</v>
      </c>
      <c r="T2131">
        <v>15403913</v>
      </c>
      <c r="U2131">
        <v>1445290</v>
      </c>
      <c r="V2131">
        <v>604491662</v>
      </c>
      <c r="W2131">
        <v>60148881</v>
      </c>
      <c r="X2131">
        <v>5648496</v>
      </c>
      <c r="Y2131">
        <v>7264258</v>
      </c>
      <c r="Z2131">
        <v>104</v>
      </c>
      <c r="AA2131">
        <v>73061739</v>
      </c>
      <c r="AB2131">
        <v>677553401</v>
      </c>
      <c r="AF2131" t="b">
        <v>0</v>
      </c>
    </row>
    <row r="2132" spans="1:32" x14ac:dyDescent="0.25">
      <c r="A2132">
        <v>6254</v>
      </c>
      <c r="B2132" t="s">
        <v>27</v>
      </c>
      <c r="C2132">
        <v>200307</v>
      </c>
      <c r="D2132" s="4">
        <v>2003</v>
      </c>
      <c r="E2132" s="4">
        <v>7</v>
      </c>
      <c r="F2132">
        <v>25765690</v>
      </c>
      <c r="G2132">
        <v>4158409</v>
      </c>
      <c r="H2132">
        <v>83943871</v>
      </c>
      <c r="I2132">
        <v>37187856</v>
      </c>
      <c r="J2132">
        <v>18537604</v>
      </c>
      <c r="K2132">
        <v>9081687</v>
      </c>
      <c r="L2132">
        <v>16596334</v>
      </c>
      <c r="M2132">
        <v>2540390</v>
      </c>
      <c r="N2132">
        <v>8621365</v>
      </c>
      <c r="O2132">
        <v>676336</v>
      </c>
      <c r="P2132">
        <v>7945029</v>
      </c>
      <c r="Q2132">
        <v>30344005</v>
      </c>
      <c r="R2132">
        <v>729148</v>
      </c>
      <c r="S2132">
        <v>29614857</v>
      </c>
      <c r="T2132">
        <v>234456</v>
      </c>
      <c r="U2132">
        <v>1403449</v>
      </c>
      <c r="V2132">
        <v>154471245</v>
      </c>
      <c r="W2132">
        <v>2126146</v>
      </c>
      <c r="X2132">
        <v>1441441</v>
      </c>
      <c r="Y2132">
        <v>485880</v>
      </c>
      <c r="Z2132">
        <v>742022</v>
      </c>
      <c r="AA2132">
        <v>4795489</v>
      </c>
      <c r="AB2132">
        <v>159266734</v>
      </c>
      <c r="AF2132" t="b">
        <v>0</v>
      </c>
    </row>
    <row r="2133" spans="1:32" x14ac:dyDescent="0.25">
      <c r="A2133">
        <v>6522</v>
      </c>
      <c r="B2133" t="s">
        <v>28</v>
      </c>
      <c r="C2133">
        <v>200307</v>
      </c>
      <c r="D2133" s="4">
        <v>2003</v>
      </c>
      <c r="E2133" s="4">
        <v>7</v>
      </c>
      <c r="F2133">
        <v>12699457</v>
      </c>
      <c r="G2133">
        <v>49032329</v>
      </c>
      <c r="H2133">
        <v>80438125</v>
      </c>
      <c r="I2133">
        <v>18569988</v>
      </c>
      <c r="J2133">
        <v>24063062</v>
      </c>
      <c r="K2133">
        <v>10301542</v>
      </c>
      <c r="L2133">
        <v>19599316</v>
      </c>
      <c r="M2133">
        <v>7904217</v>
      </c>
      <c r="N2133">
        <v>23082200</v>
      </c>
      <c r="O2133">
        <v>0</v>
      </c>
      <c r="P2133">
        <v>0</v>
      </c>
      <c r="Q2133">
        <v>28869183</v>
      </c>
      <c r="R2133">
        <v>0</v>
      </c>
      <c r="S2133">
        <v>0</v>
      </c>
      <c r="T2133">
        <v>1743677</v>
      </c>
      <c r="U2133">
        <v>14804378</v>
      </c>
      <c r="V2133">
        <v>210669349</v>
      </c>
      <c r="W2133">
        <v>6794075</v>
      </c>
      <c r="X2133">
        <v>551657</v>
      </c>
      <c r="Y2133">
        <v>1621471</v>
      </c>
      <c r="Z2133">
        <v>1187482</v>
      </c>
      <c r="AA2133">
        <v>10154685</v>
      </c>
      <c r="AB2133">
        <v>220824034</v>
      </c>
      <c r="AF2133" t="b">
        <v>0</v>
      </c>
    </row>
    <row r="2134" spans="1:32" x14ac:dyDescent="0.25">
      <c r="A2134">
        <v>6790</v>
      </c>
      <c r="B2134" t="s">
        <v>29</v>
      </c>
      <c r="C2134">
        <v>200307</v>
      </c>
      <c r="D2134" s="4">
        <v>2003</v>
      </c>
      <c r="E2134" s="4">
        <v>7</v>
      </c>
      <c r="F2134">
        <v>10953579</v>
      </c>
      <c r="G2134">
        <v>62067117</v>
      </c>
      <c r="H2134">
        <v>106675378</v>
      </c>
      <c r="I2134">
        <v>37168047</v>
      </c>
      <c r="J2134">
        <v>26260792</v>
      </c>
      <c r="K2134">
        <v>5089345</v>
      </c>
      <c r="L2134">
        <v>37798835</v>
      </c>
      <c r="M2134">
        <v>358359</v>
      </c>
      <c r="N2134">
        <v>17361262</v>
      </c>
      <c r="O2134">
        <v>16183247</v>
      </c>
      <c r="P2134">
        <v>1178015</v>
      </c>
      <c r="Q2134">
        <v>86202648</v>
      </c>
      <c r="R2134">
        <v>18196025</v>
      </c>
      <c r="S2134">
        <v>68006623</v>
      </c>
      <c r="T2134">
        <v>9070604</v>
      </c>
      <c r="U2134">
        <v>5843732</v>
      </c>
      <c r="V2134">
        <v>298174320</v>
      </c>
      <c r="W2134">
        <v>18276326</v>
      </c>
      <c r="X2134">
        <v>1379361</v>
      </c>
      <c r="Y2134">
        <v>290652</v>
      </c>
      <c r="Z2134">
        <v>0</v>
      </c>
      <c r="AA2134">
        <v>19946339</v>
      </c>
      <c r="AB2134">
        <v>318120659</v>
      </c>
      <c r="AF2134" t="b">
        <v>0</v>
      </c>
    </row>
    <row r="2135" spans="1:32" x14ac:dyDescent="0.25">
      <c r="A2135">
        <v>7059</v>
      </c>
      <c r="B2135" t="s">
        <v>30</v>
      </c>
      <c r="C2135">
        <v>200307</v>
      </c>
      <c r="D2135" s="4">
        <v>2003</v>
      </c>
      <c r="E2135" s="4">
        <v>7</v>
      </c>
      <c r="F2135">
        <v>306682</v>
      </c>
      <c r="G2135">
        <v>28471962</v>
      </c>
      <c r="H2135">
        <v>95623588</v>
      </c>
      <c r="I2135">
        <v>29154970</v>
      </c>
      <c r="J2135">
        <v>34475856</v>
      </c>
      <c r="K2135">
        <v>1043613</v>
      </c>
      <c r="L2135">
        <v>28422057</v>
      </c>
      <c r="M2135">
        <v>2527092</v>
      </c>
      <c r="N2135">
        <v>14360356</v>
      </c>
      <c r="O2135">
        <v>14360356</v>
      </c>
      <c r="P2135">
        <v>0</v>
      </c>
      <c r="Q2135">
        <v>41478721</v>
      </c>
      <c r="R2135">
        <v>4525569</v>
      </c>
      <c r="S2135">
        <v>36953152</v>
      </c>
      <c r="T2135">
        <v>370321</v>
      </c>
      <c r="U2135">
        <v>592862</v>
      </c>
      <c r="V2135">
        <v>181204492</v>
      </c>
      <c r="W2135">
        <v>21424003</v>
      </c>
      <c r="X2135">
        <v>587660</v>
      </c>
      <c r="Y2135">
        <v>2660014</v>
      </c>
      <c r="Z2135">
        <v>0</v>
      </c>
      <c r="AA2135">
        <v>24671677</v>
      </c>
      <c r="AB2135">
        <v>205876169</v>
      </c>
      <c r="AF2135" t="b">
        <v>0</v>
      </c>
    </row>
    <row r="2136" spans="1:32" x14ac:dyDescent="0.25">
      <c r="A2136">
        <v>80</v>
      </c>
      <c r="B2136" t="s">
        <v>4</v>
      </c>
      <c r="C2136">
        <v>200308</v>
      </c>
      <c r="D2136" s="4">
        <v>2003</v>
      </c>
      <c r="E2136" s="4">
        <v>8</v>
      </c>
      <c r="F2136">
        <v>9033715</v>
      </c>
      <c r="G2136">
        <v>4558069</v>
      </c>
      <c r="H2136">
        <v>62492373</v>
      </c>
      <c r="I2136">
        <v>6472175</v>
      </c>
      <c r="J2136">
        <v>6336722</v>
      </c>
      <c r="K2136">
        <v>2594347</v>
      </c>
      <c r="L2136">
        <v>10314292</v>
      </c>
      <c r="M2136">
        <v>36774834</v>
      </c>
      <c r="N2136">
        <v>0</v>
      </c>
      <c r="O2136">
        <v>0</v>
      </c>
      <c r="P2136">
        <v>0</v>
      </c>
      <c r="Q2136">
        <v>32137482</v>
      </c>
      <c r="R2136">
        <v>6107613</v>
      </c>
      <c r="S2136">
        <v>26029868</v>
      </c>
      <c r="T2136">
        <v>81842</v>
      </c>
      <c r="U2136">
        <v>1612202</v>
      </c>
      <c r="V2136">
        <v>109915685</v>
      </c>
      <c r="W2136">
        <v>2907608</v>
      </c>
      <c r="X2136">
        <v>67314</v>
      </c>
      <c r="Y2136">
        <v>273676</v>
      </c>
      <c r="Z2136">
        <v>2025716</v>
      </c>
      <c r="AA2136">
        <v>5274314</v>
      </c>
      <c r="AB2136">
        <v>115190000</v>
      </c>
      <c r="AF2136" t="b">
        <v>0</v>
      </c>
    </row>
    <row r="2137" spans="1:32" x14ac:dyDescent="0.25">
      <c r="A2137">
        <v>349</v>
      </c>
      <c r="B2137" t="s">
        <v>5</v>
      </c>
      <c r="C2137">
        <v>200308</v>
      </c>
      <c r="D2137" s="4">
        <v>2003</v>
      </c>
      <c r="E2137" s="4">
        <v>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17483331</v>
      </c>
      <c r="W2137">
        <v>708548</v>
      </c>
      <c r="X2137">
        <v>7590</v>
      </c>
      <c r="Y2137">
        <v>35632</v>
      </c>
      <c r="Z2137">
        <v>6368809</v>
      </c>
      <c r="AA2137">
        <v>7120579</v>
      </c>
      <c r="AB2137">
        <v>24603910</v>
      </c>
      <c r="AF2137" t="b">
        <v>0</v>
      </c>
    </row>
    <row r="2138" spans="1:32" x14ac:dyDescent="0.25">
      <c r="A2138">
        <v>617</v>
      </c>
      <c r="B2138" t="s">
        <v>6</v>
      </c>
      <c r="C2138">
        <v>200308</v>
      </c>
      <c r="D2138" s="4">
        <v>2003</v>
      </c>
      <c r="E2138" s="4">
        <v>8</v>
      </c>
      <c r="F2138">
        <v>5213541</v>
      </c>
      <c r="G2138">
        <v>66741066</v>
      </c>
      <c r="H2138">
        <v>69829963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4493969</v>
      </c>
      <c r="O2138">
        <v>0</v>
      </c>
      <c r="P2138">
        <v>0</v>
      </c>
      <c r="Q2138">
        <v>36412173</v>
      </c>
      <c r="R2138">
        <v>0</v>
      </c>
      <c r="S2138">
        <v>0</v>
      </c>
      <c r="T2138">
        <v>432877</v>
      </c>
      <c r="U2138">
        <v>0</v>
      </c>
      <c r="V2138">
        <v>183123589</v>
      </c>
      <c r="W2138">
        <v>3797880</v>
      </c>
      <c r="X2138">
        <v>22977</v>
      </c>
      <c r="Y2138">
        <v>149395</v>
      </c>
      <c r="Z2138">
        <v>8110425</v>
      </c>
      <c r="AA2138">
        <v>12080677</v>
      </c>
      <c r="AB2138">
        <v>195204266</v>
      </c>
      <c r="AF2138" t="b">
        <v>0</v>
      </c>
    </row>
    <row r="2139" spans="1:32" x14ac:dyDescent="0.25">
      <c r="A2139">
        <v>886</v>
      </c>
      <c r="B2139" t="s">
        <v>7</v>
      </c>
      <c r="C2139">
        <v>200308</v>
      </c>
      <c r="D2139" s="4">
        <v>2003</v>
      </c>
      <c r="E2139" s="4">
        <v>8</v>
      </c>
      <c r="F2139">
        <v>6232</v>
      </c>
      <c r="G2139">
        <v>796718</v>
      </c>
      <c r="H2139">
        <v>5110896</v>
      </c>
      <c r="I2139">
        <v>1116654</v>
      </c>
      <c r="J2139">
        <v>2482758</v>
      </c>
      <c r="K2139">
        <v>61925</v>
      </c>
      <c r="L2139">
        <v>1449559</v>
      </c>
      <c r="M2139">
        <v>0</v>
      </c>
      <c r="N2139">
        <v>874057</v>
      </c>
      <c r="O2139">
        <v>874057</v>
      </c>
      <c r="P2139">
        <v>0</v>
      </c>
      <c r="Q2139">
        <v>2226809</v>
      </c>
      <c r="R2139">
        <v>2147914</v>
      </c>
      <c r="S2139">
        <v>78895</v>
      </c>
      <c r="T2139">
        <v>0</v>
      </c>
      <c r="U2139">
        <v>499262</v>
      </c>
      <c r="V2139">
        <v>9513974</v>
      </c>
      <c r="W2139">
        <v>471033</v>
      </c>
      <c r="X2139">
        <v>5849</v>
      </c>
      <c r="Y2139">
        <v>34513</v>
      </c>
      <c r="Z2139">
        <v>842207</v>
      </c>
      <c r="AA2139">
        <v>1353602</v>
      </c>
      <c r="AB2139">
        <v>10867576</v>
      </c>
      <c r="AF2139" t="b">
        <v>0</v>
      </c>
    </row>
    <row r="2140" spans="1:32" x14ac:dyDescent="0.25">
      <c r="A2140">
        <v>1155</v>
      </c>
      <c r="B2140" t="s">
        <v>8</v>
      </c>
      <c r="C2140">
        <v>200308</v>
      </c>
      <c r="D2140" s="4">
        <v>2003</v>
      </c>
      <c r="E2140" s="4">
        <v>8</v>
      </c>
      <c r="F2140">
        <v>1826940</v>
      </c>
      <c r="G2140">
        <v>22870194</v>
      </c>
      <c r="H2140">
        <v>66958676</v>
      </c>
      <c r="I2140">
        <v>11593285</v>
      </c>
      <c r="J2140">
        <v>18961414</v>
      </c>
      <c r="K2140">
        <v>4670599</v>
      </c>
      <c r="L2140">
        <v>24098683</v>
      </c>
      <c r="M2140">
        <v>7634695</v>
      </c>
      <c r="N2140">
        <v>22361689</v>
      </c>
      <c r="O2140">
        <v>7284860</v>
      </c>
      <c r="P2140">
        <v>15076829</v>
      </c>
      <c r="Q2140">
        <v>48936699</v>
      </c>
      <c r="R2140">
        <v>0</v>
      </c>
      <c r="S2140">
        <v>48936699</v>
      </c>
      <c r="T2140">
        <v>20480427</v>
      </c>
      <c r="U2140">
        <v>587061</v>
      </c>
      <c r="V2140">
        <v>184021686</v>
      </c>
      <c r="W2140">
        <v>5194843</v>
      </c>
      <c r="X2140">
        <v>102981</v>
      </c>
      <c r="Y2140">
        <v>1995229</v>
      </c>
      <c r="Z2140">
        <v>8916044</v>
      </c>
      <c r="AA2140">
        <v>16209097</v>
      </c>
      <c r="AB2140">
        <v>200230783</v>
      </c>
      <c r="AF2140" t="b">
        <v>0</v>
      </c>
    </row>
    <row r="2141" spans="1:32" x14ac:dyDescent="0.25">
      <c r="A2141">
        <v>1422</v>
      </c>
      <c r="B2141" t="s">
        <v>9</v>
      </c>
      <c r="C2141">
        <v>200308</v>
      </c>
      <c r="D2141" s="4">
        <v>2003</v>
      </c>
      <c r="E2141" s="4">
        <v>8</v>
      </c>
      <c r="F2141">
        <v>140637</v>
      </c>
      <c r="G2141">
        <v>562</v>
      </c>
      <c r="H2141">
        <v>8105043</v>
      </c>
      <c r="I2141">
        <v>759346</v>
      </c>
      <c r="J2141">
        <v>4892339</v>
      </c>
      <c r="K2141">
        <v>166724</v>
      </c>
      <c r="L2141">
        <v>2286634</v>
      </c>
      <c r="M2141">
        <v>0</v>
      </c>
      <c r="N2141">
        <v>588053</v>
      </c>
      <c r="O2141">
        <v>0</v>
      </c>
      <c r="P2141">
        <v>588053</v>
      </c>
      <c r="Q2141">
        <v>3523440</v>
      </c>
      <c r="R2141">
        <v>0</v>
      </c>
      <c r="S2141">
        <v>3523440</v>
      </c>
      <c r="T2141">
        <v>1500</v>
      </c>
      <c r="U2141">
        <v>0</v>
      </c>
      <c r="V2141">
        <v>12359235</v>
      </c>
      <c r="W2141">
        <v>719019</v>
      </c>
      <c r="X2141">
        <v>10156</v>
      </c>
      <c r="Y2141">
        <v>396163</v>
      </c>
      <c r="Z2141">
        <v>2885144</v>
      </c>
      <c r="AA2141">
        <v>4010482</v>
      </c>
      <c r="AB2141">
        <v>16369717</v>
      </c>
      <c r="AF2141" t="b">
        <v>0</v>
      </c>
    </row>
    <row r="2142" spans="1:32" x14ac:dyDescent="0.25">
      <c r="A2142">
        <v>1690</v>
      </c>
      <c r="B2142" t="s">
        <v>10</v>
      </c>
      <c r="C2142">
        <v>200308</v>
      </c>
      <c r="D2142" s="4">
        <v>2003</v>
      </c>
      <c r="E2142" s="4">
        <v>8</v>
      </c>
      <c r="F2142">
        <v>1210130</v>
      </c>
      <c r="G2142">
        <v>7591930</v>
      </c>
      <c r="H2142">
        <v>21686508</v>
      </c>
      <c r="I2142">
        <v>11070710</v>
      </c>
      <c r="J2142">
        <v>0</v>
      </c>
      <c r="K2142">
        <v>887076</v>
      </c>
      <c r="L2142">
        <v>9636878</v>
      </c>
      <c r="M2142">
        <v>91844</v>
      </c>
      <c r="N2142">
        <v>3960162</v>
      </c>
      <c r="O2142">
        <v>0</v>
      </c>
      <c r="P2142">
        <v>0</v>
      </c>
      <c r="Q2142">
        <v>16492740</v>
      </c>
      <c r="R2142">
        <v>0</v>
      </c>
      <c r="S2142">
        <v>0</v>
      </c>
      <c r="T2142">
        <v>263066</v>
      </c>
      <c r="U2142">
        <v>1320784</v>
      </c>
      <c r="V2142">
        <v>52525320</v>
      </c>
      <c r="W2142">
        <v>2103893</v>
      </c>
      <c r="X2142">
        <v>87876</v>
      </c>
      <c r="Y2142">
        <v>770565</v>
      </c>
      <c r="Z2142">
        <v>0</v>
      </c>
      <c r="AA2142">
        <v>2962334</v>
      </c>
      <c r="AB2142">
        <v>55487654</v>
      </c>
      <c r="AF2142" t="b">
        <v>0</v>
      </c>
    </row>
    <row r="2143" spans="1:32" x14ac:dyDescent="0.25">
      <c r="A2143">
        <v>1959</v>
      </c>
      <c r="B2143" t="s">
        <v>11</v>
      </c>
      <c r="C2143">
        <v>200308</v>
      </c>
      <c r="D2143" s="4">
        <v>2003</v>
      </c>
      <c r="E2143" s="4">
        <v>8</v>
      </c>
      <c r="F2143">
        <v>990417</v>
      </c>
      <c r="G2143">
        <v>10896644</v>
      </c>
      <c r="H2143">
        <v>34746912</v>
      </c>
      <c r="I2143">
        <v>14032248</v>
      </c>
      <c r="J2143">
        <v>10285535</v>
      </c>
      <c r="K2143">
        <v>1267754</v>
      </c>
      <c r="L2143">
        <v>8208534</v>
      </c>
      <c r="M2143">
        <v>952841</v>
      </c>
      <c r="N2143">
        <v>6577690</v>
      </c>
      <c r="O2143">
        <v>146030</v>
      </c>
      <c r="P2143">
        <v>6431660</v>
      </c>
      <c r="Q2143">
        <v>39094204</v>
      </c>
      <c r="R2143">
        <v>9626717</v>
      </c>
      <c r="S2143">
        <v>29467487</v>
      </c>
      <c r="T2143">
        <v>940569</v>
      </c>
      <c r="U2143">
        <v>1368332</v>
      </c>
      <c r="V2143">
        <v>94614768</v>
      </c>
      <c r="W2143">
        <v>3564790</v>
      </c>
      <c r="X2143">
        <v>37248</v>
      </c>
      <c r="Y2143">
        <v>2006753</v>
      </c>
      <c r="Z2143">
        <v>711120</v>
      </c>
      <c r="AA2143">
        <v>6319911</v>
      </c>
      <c r="AB2143">
        <v>100934679</v>
      </c>
      <c r="AF2143" t="b">
        <v>0</v>
      </c>
    </row>
    <row r="2144" spans="1:32" x14ac:dyDescent="0.25">
      <c r="A2144">
        <v>2227</v>
      </c>
      <c r="B2144" t="s">
        <v>12</v>
      </c>
      <c r="C2144">
        <v>200308</v>
      </c>
      <c r="D2144" s="4">
        <v>2003</v>
      </c>
      <c r="E2144" s="4">
        <v>8</v>
      </c>
      <c r="F2144">
        <v>62737</v>
      </c>
      <c r="G2144">
        <v>7754446</v>
      </c>
      <c r="H2144">
        <v>24147873</v>
      </c>
      <c r="I2144">
        <v>8209616</v>
      </c>
      <c r="J2144">
        <v>8794133</v>
      </c>
      <c r="K2144">
        <v>1171152</v>
      </c>
      <c r="L2144">
        <v>5945729</v>
      </c>
      <c r="M2144">
        <v>27243</v>
      </c>
      <c r="N2144">
        <v>4123183</v>
      </c>
      <c r="O2144">
        <v>0</v>
      </c>
      <c r="P2144">
        <v>4123183</v>
      </c>
      <c r="Q2144">
        <v>15237612</v>
      </c>
      <c r="R2144">
        <v>0</v>
      </c>
      <c r="S2144">
        <v>15237612</v>
      </c>
      <c r="T2144">
        <v>91310</v>
      </c>
      <c r="U2144">
        <v>0</v>
      </c>
      <c r="V2144">
        <v>51417161</v>
      </c>
      <c r="W2144">
        <v>2423451</v>
      </c>
      <c r="X2144">
        <v>59099</v>
      </c>
      <c r="Y2144">
        <v>806953</v>
      </c>
      <c r="Z2144">
        <v>9468</v>
      </c>
      <c r="AA2144">
        <v>3298971</v>
      </c>
      <c r="AB2144">
        <v>54716132</v>
      </c>
      <c r="AF2144" t="b">
        <v>0</v>
      </c>
    </row>
    <row r="2145" spans="1:32" x14ac:dyDescent="0.25">
      <c r="A2145">
        <v>2496</v>
      </c>
      <c r="B2145" t="s">
        <v>13</v>
      </c>
      <c r="C2145">
        <v>200308</v>
      </c>
      <c r="D2145" s="4">
        <v>2003</v>
      </c>
      <c r="E2145" s="4">
        <v>8</v>
      </c>
      <c r="F2145">
        <v>422210</v>
      </c>
      <c r="G2145">
        <v>69146773</v>
      </c>
      <c r="H2145">
        <v>99293577</v>
      </c>
      <c r="I2145">
        <v>36704041</v>
      </c>
      <c r="J2145">
        <v>32927178</v>
      </c>
      <c r="K2145">
        <v>3163760</v>
      </c>
      <c r="L2145">
        <v>26370213</v>
      </c>
      <c r="M2145">
        <v>128385</v>
      </c>
      <c r="N2145">
        <v>27883302</v>
      </c>
      <c r="O2145">
        <v>27883302</v>
      </c>
      <c r="P2145">
        <v>0</v>
      </c>
      <c r="Q2145">
        <v>48636916</v>
      </c>
      <c r="R2145">
        <v>45580167</v>
      </c>
      <c r="S2145">
        <v>3056749</v>
      </c>
      <c r="T2145">
        <v>7482114</v>
      </c>
      <c r="U2145">
        <v>2808473</v>
      </c>
      <c r="V2145">
        <v>255673365</v>
      </c>
      <c r="W2145">
        <v>2099351</v>
      </c>
      <c r="X2145">
        <v>499866</v>
      </c>
      <c r="Y2145">
        <v>158248</v>
      </c>
      <c r="Z2145">
        <v>6405</v>
      </c>
      <c r="AA2145">
        <v>2763870</v>
      </c>
      <c r="AB2145">
        <v>258437235</v>
      </c>
      <c r="AF2145" t="b">
        <v>0</v>
      </c>
    </row>
    <row r="2146" spans="1:32" x14ac:dyDescent="0.25">
      <c r="A2146">
        <v>2765</v>
      </c>
      <c r="B2146" t="s">
        <v>14</v>
      </c>
      <c r="C2146">
        <v>200308</v>
      </c>
      <c r="D2146" s="4">
        <v>2003</v>
      </c>
      <c r="E2146" s="4">
        <v>8</v>
      </c>
      <c r="F2146">
        <v>2613461</v>
      </c>
      <c r="G2146">
        <v>24915589</v>
      </c>
      <c r="H2146">
        <v>60179927</v>
      </c>
      <c r="I2146">
        <v>14944792</v>
      </c>
      <c r="J2146">
        <v>15505349</v>
      </c>
      <c r="K2146">
        <v>1341316</v>
      </c>
      <c r="L2146">
        <v>10104388</v>
      </c>
      <c r="M2146">
        <v>18284082</v>
      </c>
      <c r="N2146">
        <v>7894801</v>
      </c>
      <c r="O2146">
        <v>0</v>
      </c>
      <c r="P2146">
        <v>7894801</v>
      </c>
      <c r="Q2146">
        <v>2840513</v>
      </c>
      <c r="R2146">
        <v>0</v>
      </c>
      <c r="S2146">
        <v>2840513</v>
      </c>
      <c r="T2146">
        <v>71671</v>
      </c>
      <c r="U2146">
        <v>0</v>
      </c>
      <c r="V2146">
        <v>98515962</v>
      </c>
      <c r="W2146">
        <v>3332766</v>
      </c>
      <c r="X2146">
        <v>102543</v>
      </c>
      <c r="Y2146">
        <v>0</v>
      </c>
      <c r="Z2146">
        <v>54867</v>
      </c>
      <c r="AA2146">
        <v>3490176</v>
      </c>
      <c r="AB2146">
        <v>102006138</v>
      </c>
      <c r="AF2146" t="b">
        <v>0</v>
      </c>
    </row>
    <row r="2147" spans="1:32" x14ac:dyDescent="0.25">
      <c r="A2147">
        <v>3034</v>
      </c>
      <c r="B2147" t="s">
        <v>15</v>
      </c>
      <c r="C2147">
        <v>200308</v>
      </c>
      <c r="D2147" s="4">
        <v>2003</v>
      </c>
      <c r="E2147" s="4">
        <v>8</v>
      </c>
      <c r="F2147">
        <v>471990</v>
      </c>
      <c r="G2147">
        <v>11902521</v>
      </c>
      <c r="H2147">
        <v>39028772</v>
      </c>
      <c r="I2147">
        <v>15022408</v>
      </c>
      <c r="J2147">
        <v>12266706</v>
      </c>
      <c r="K2147">
        <v>1402930</v>
      </c>
      <c r="L2147">
        <v>10055369</v>
      </c>
      <c r="M2147">
        <v>281359</v>
      </c>
      <c r="N2147">
        <v>7013773</v>
      </c>
      <c r="O2147">
        <v>7013773</v>
      </c>
      <c r="P2147">
        <v>0</v>
      </c>
      <c r="Q2147">
        <v>21187527</v>
      </c>
      <c r="R2147">
        <v>8139451</v>
      </c>
      <c r="S2147">
        <v>13048076</v>
      </c>
      <c r="T2147">
        <v>69228</v>
      </c>
      <c r="U2147">
        <v>0</v>
      </c>
      <c r="V2147">
        <v>79673811</v>
      </c>
      <c r="W2147">
        <v>3405797</v>
      </c>
      <c r="X2147">
        <v>96717</v>
      </c>
      <c r="Y2147">
        <v>61202</v>
      </c>
      <c r="Z2147">
        <v>1825052</v>
      </c>
      <c r="AA2147">
        <v>5388768</v>
      </c>
      <c r="AB2147">
        <v>85062579</v>
      </c>
      <c r="AF2147" t="b">
        <v>0</v>
      </c>
    </row>
    <row r="2148" spans="1:32" x14ac:dyDescent="0.25">
      <c r="A2148">
        <v>3301</v>
      </c>
      <c r="B2148" t="s">
        <v>16</v>
      </c>
      <c r="C2148">
        <v>200308</v>
      </c>
      <c r="D2148" s="4">
        <v>2003</v>
      </c>
      <c r="E2148" s="4">
        <v>8</v>
      </c>
      <c r="F2148">
        <v>3341788</v>
      </c>
      <c r="G2148">
        <v>34202312</v>
      </c>
      <c r="H2148">
        <v>132110325</v>
      </c>
      <c r="I2148">
        <v>46905134</v>
      </c>
      <c r="J2148">
        <v>42087954</v>
      </c>
      <c r="K2148">
        <v>3081322</v>
      </c>
      <c r="L2148">
        <v>35172461</v>
      </c>
      <c r="M2148">
        <v>4863454</v>
      </c>
      <c r="N2148">
        <v>31784488</v>
      </c>
      <c r="O2148">
        <v>31784488</v>
      </c>
      <c r="P2148">
        <v>0</v>
      </c>
      <c r="Q2148">
        <v>41466281</v>
      </c>
      <c r="R2148">
        <v>0</v>
      </c>
      <c r="S2148">
        <v>41466281</v>
      </c>
      <c r="T2148">
        <v>1464</v>
      </c>
      <c r="U2148">
        <v>4727073</v>
      </c>
      <c r="V2148">
        <v>247633731</v>
      </c>
      <c r="W2148">
        <v>8357114</v>
      </c>
      <c r="X2148">
        <v>440798</v>
      </c>
      <c r="Y2148">
        <v>1149011</v>
      </c>
      <c r="Z2148">
        <v>6091832</v>
      </c>
      <c r="AA2148">
        <v>16038755</v>
      </c>
      <c r="AB2148">
        <v>263672486</v>
      </c>
      <c r="AF2148" t="b">
        <v>0</v>
      </c>
    </row>
    <row r="2149" spans="1:32" x14ac:dyDescent="0.25">
      <c r="A2149">
        <v>3569</v>
      </c>
      <c r="B2149" t="s">
        <v>17</v>
      </c>
      <c r="C2149">
        <v>200308</v>
      </c>
      <c r="D2149" s="4">
        <v>2003</v>
      </c>
      <c r="E2149" s="4">
        <v>8</v>
      </c>
      <c r="F2149">
        <v>224595</v>
      </c>
      <c r="G2149">
        <v>13502892</v>
      </c>
      <c r="H2149">
        <v>36257051</v>
      </c>
      <c r="I2149">
        <v>17408651</v>
      </c>
      <c r="J2149">
        <v>8794387</v>
      </c>
      <c r="K2149">
        <v>1298749</v>
      </c>
      <c r="L2149">
        <v>8207951</v>
      </c>
      <c r="M2149">
        <v>547313</v>
      </c>
      <c r="N2149">
        <v>5900542</v>
      </c>
      <c r="O2149">
        <v>0</v>
      </c>
      <c r="P2149">
        <v>0</v>
      </c>
      <c r="Q2149">
        <v>1630719</v>
      </c>
      <c r="R2149">
        <v>0</v>
      </c>
      <c r="S2149">
        <v>0</v>
      </c>
      <c r="T2149">
        <v>0</v>
      </c>
      <c r="U2149">
        <v>1782512</v>
      </c>
      <c r="V2149">
        <v>59298311</v>
      </c>
      <c r="W2149">
        <v>2668511</v>
      </c>
      <c r="X2149">
        <v>46710</v>
      </c>
      <c r="Y2149">
        <v>151269</v>
      </c>
      <c r="Z2149">
        <v>195622</v>
      </c>
      <c r="AA2149">
        <v>3062112</v>
      </c>
      <c r="AB2149">
        <v>62360423</v>
      </c>
      <c r="AF2149" t="b">
        <v>0</v>
      </c>
    </row>
    <row r="2150" spans="1:32" x14ac:dyDescent="0.25">
      <c r="A2150">
        <v>3838</v>
      </c>
      <c r="B2150" t="s">
        <v>18</v>
      </c>
      <c r="C2150">
        <v>200308</v>
      </c>
      <c r="D2150" s="4">
        <v>2003</v>
      </c>
      <c r="E2150" s="4">
        <v>8</v>
      </c>
      <c r="F2150">
        <v>6095903</v>
      </c>
      <c r="G2150">
        <v>21711184</v>
      </c>
      <c r="H2150">
        <v>25460853</v>
      </c>
      <c r="I2150">
        <v>5410070</v>
      </c>
      <c r="J2150">
        <v>11251890</v>
      </c>
      <c r="K2150">
        <v>689741</v>
      </c>
      <c r="L2150">
        <v>5902717</v>
      </c>
      <c r="M2150">
        <v>2206435</v>
      </c>
      <c r="N2150">
        <v>6716516</v>
      </c>
      <c r="O2150">
        <v>6380954</v>
      </c>
      <c r="P2150">
        <v>335562</v>
      </c>
      <c r="Q2150">
        <v>325852</v>
      </c>
      <c r="R2150">
        <v>0</v>
      </c>
      <c r="S2150">
        <v>325852</v>
      </c>
      <c r="T2150">
        <v>219778</v>
      </c>
      <c r="U2150">
        <v>150779</v>
      </c>
      <c r="V2150">
        <v>60680865</v>
      </c>
      <c r="W2150">
        <v>1864951</v>
      </c>
      <c r="X2150">
        <v>88499</v>
      </c>
      <c r="Y2150">
        <v>24043</v>
      </c>
      <c r="Z2150">
        <v>1666757</v>
      </c>
      <c r="AA2150">
        <v>3644250</v>
      </c>
      <c r="AB2150">
        <v>64325115</v>
      </c>
      <c r="AF2150" t="b">
        <v>0</v>
      </c>
    </row>
    <row r="2151" spans="1:32" x14ac:dyDescent="0.25">
      <c r="A2151">
        <v>4106</v>
      </c>
      <c r="B2151" t="s">
        <v>19</v>
      </c>
      <c r="C2151">
        <v>200308</v>
      </c>
      <c r="D2151" s="4">
        <v>2003</v>
      </c>
      <c r="E2151" s="4">
        <v>8</v>
      </c>
      <c r="F2151">
        <v>6412674</v>
      </c>
      <c r="G2151">
        <v>131514016</v>
      </c>
      <c r="H2151">
        <v>149265929</v>
      </c>
      <c r="I2151">
        <v>42653451</v>
      </c>
      <c r="J2151">
        <v>38997566</v>
      </c>
      <c r="K2151">
        <v>5602031</v>
      </c>
      <c r="L2151">
        <v>49757770</v>
      </c>
      <c r="M2151">
        <v>12255111</v>
      </c>
      <c r="N2151">
        <v>46305489</v>
      </c>
      <c r="O2151">
        <v>0</v>
      </c>
      <c r="P2151">
        <v>0</v>
      </c>
      <c r="Q2151">
        <v>130067482</v>
      </c>
      <c r="R2151">
        <v>125341427</v>
      </c>
      <c r="S2151">
        <v>4726055</v>
      </c>
      <c r="T2151">
        <v>2623361</v>
      </c>
      <c r="U2151">
        <v>5407950</v>
      </c>
      <c r="V2151">
        <v>471596901</v>
      </c>
      <c r="W2151">
        <v>22103131</v>
      </c>
      <c r="X2151">
        <v>736051</v>
      </c>
      <c r="Y2151">
        <v>11528348</v>
      </c>
      <c r="Z2151">
        <v>0</v>
      </c>
      <c r="AA2151">
        <v>34367530</v>
      </c>
      <c r="AB2151">
        <v>505964431</v>
      </c>
      <c r="AF2151" t="b">
        <v>0</v>
      </c>
    </row>
    <row r="2152" spans="1:32" x14ac:dyDescent="0.25">
      <c r="A2152">
        <v>4375</v>
      </c>
      <c r="B2152" t="s">
        <v>20</v>
      </c>
      <c r="C2152">
        <v>200308</v>
      </c>
      <c r="D2152" s="4">
        <v>2003</v>
      </c>
      <c r="E2152" s="4">
        <v>8</v>
      </c>
      <c r="F2152">
        <v>9698208</v>
      </c>
      <c r="G2152">
        <v>223164113</v>
      </c>
      <c r="H2152">
        <v>266032976</v>
      </c>
      <c r="I2152">
        <v>53163867</v>
      </c>
      <c r="J2152">
        <v>79227394</v>
      </c>
      <c r="K2152">
        <v>23295394</v>
      </c>
      <c r="L2152">
        <v>104431835</v>
      </c>
      <c r="M2152">
        <v>5914486</v>
      </c>
      <c r="N2152">
        <v>133768796</v>
      </c>
      <c r="O2152">
        <v>0</v>
      </c>
      <c r="P2152">
        <v>133768796</v>
      </c>
      <c r="Q2152">
        <v>250637842</v>
      </c>
      <c r="R2152">
        <v>214426032</v>
      </c>
      <c r="S2152">
        <v>36211810</v>
      </c>
      <c r="T2152">
        <v>2366967</v>
      </c>
      <c r="U2152">
        <v>15698983</v>
      </c>
      <c r="V2152">
        <v>901367885</v>
      </c>
      <c r="W2152">
        <v>14894452</v>
      </c>
      <c r="X2152">
        <v>3204086</v>
      </c>
      <c r="Y2152">
        <v>27566278</v>
      </c>
      <c r="Z2152">
        <v>0</v>
      </c>
      <c r="AA2152">
        <v>45664816</v>
      </c>
      <c r="AB2152">
        <v>947032701</v>
      </c>
      <c r="AF2152" t="b">
        <v>0</v>
      </c>
    </row>
    <row r="2153" spans="1:32" x14ac:dyDescent="0.25">
      <c r="A2153">
        <v>4644</v>
      </c>
      <c r="B2153" t="s">
        <v>21</v>
      </c>
      <c r="C2153">
        <v>200308</v>
      </c>
      <c r="D2153" s="4">
        <v>2003</v>
      </c>
      <c r="E2153" s="4">
        <v>8</v>
      </c>
      <c r="F2153">
        <v>513093</v>
      </c>
      <c r="G2153">
        <v>93055415</v>
      </c>
      <c r="H2153">
        <v>67446805</v>
      </c>
      <c r="I2153">
        <v>26470557</v>
      </c>
      <c r="J2153">
        <v>16644035</v>
      </c>
      <c r="K2153">
        <v>5144718</v>
      </c>
      <c r="L2153">
        <v>18487495</v>
      </c>
      <c r="M2153">
        <v>700000</v>
      </c>
      <c r="N2153">
        <v>24502896</v>
      </c>
      <c r="O2153">
        <v>3675434</v>
      </c>
      <c r="P2153">
        <v>20827462</v>
      </c>
      <c r="Q2153">
        <v>42909714</v>
      </c>
      <c r="R2153">
        <v>0</v>
      </c>
      <c r="S2153">
        <v>42909714</v>
      </c>
      <c r="T2153">
        <v>781147</v>
      </c>
      <c r="U2153">
        <v>2441475</v>
      </c>
      <c r="V2153">
        <v>231650545</v>
      </c>
      <c r="W2153">
        <v>3496179</v>
      </c>
      <c r="X2153">
        <v>372971</v>
      </c>
      <c r="Y2153">
        <v>10688395</v>
      </c>
      <c r="Z2153">
        <v>7896060</v>
      </c>
      <c r="AA2153">
        <v>22453605</v>
      </c>
      <c r="AB2153">
        <v>254104150</v>
      </c>
      <c r="AF2153" t="b">
        <v>0</v>
      </c>
    </row>
    <row r="2154" spans="1:32" x14ac:dyDescent="0.25">
      <c r="A2154">
        <v>4911</v>
      </c>
      <c r="B2154" t="s">
        <v>22</v>
      </c>
      <c r="C2154">
        <v>200308</v>
      </c>
      <c r="D2154" s="4">
        <v>2003</v>
      </c>
      <c r="E2154" s="4">
        <v>8</v>
      </c>
      <c r="F2154">
        <v>1043621</v>
      </c>
      <c r="G2154">
        <v>219191993</v>
      </c>
      <c r="H2154">
        <v>390489203</v>
      </c>
      <c r="I2154">
        <v>147728423</v>
      </c>
      <c r="J2154">
        <v>69032397</v>
      </c>
      <c r="K2154">
        <v>19392378</v>
      </c>
      <c r="L2154">
        <v>151142746</v>
      </c>
      <c r="M2154">
        <v>3193259</v>
      </c>
      <c r="N2154">
        <v>142894975</v>
      </c>
      <c r="O2154">
        <v>1696148</v>
      </c>
      <c r="P2154">
        <v>141198827</v>
      </c>
      <c r="Q2154">
        <v>146905164</v>
      </c>
      <c r="R2154">
        <v>105339320</v>
      </c>
      <c r="S2154">
        <v>41565844</v>
      </c>
      <c r="T2154">
        <v>2073022</v>
      </c>
      <c r="U2154">
        <v>3703614</v>
      </c>
      <c r="V2154">
        <v>906301592</v>
      </c>
      <c r="W2154">
        <v>19369560</v>
      </c>
      <c r="X2154">
        <v>8252291</v>
      </c>
      <c r="Y2154">
        <v>1024465</v>
      </c>
      <c r="Z2154">
        <v>87822236</v>
      </c>
      <c r="AA2154">
        <v>116468552</v>
      </c>
      <c r="AB2154">
        <v>1022770144</v>
      </c>
      <c r="AF2154" t="b">
        <v>0</v>
      </c>
    </row>
    <row r="2155" spans="1:32" x14ac:dyDescent="0.25">
      <c r="A2155">
        <v>5180</v>
      </c>
      <c r="B2155" t="s">
        <v>23</v>
      </c>
      <c r="C2155">
        <v>200308</v>
      </c>
      <c r="D2155" s="4">
        <v>2003</v>
      </c>
      <c r="E2155" s="4">
        <v>8</v>
      </c>
      <c r="F2155">
        <v>5814328</v>
      </c>
      <c r="G2155">
        <v>1176532669</v>
      </c>
      <c r="H2155">
        <v>1140582711</v>
      </c>
      <c r="I2155">
        <v>404605969</v>
      </c>
      <c r="J2155">
        <v>210506578</v>
      </c>
      <c r="K2155">
        <v>26707846</v>
      </c>
      <c r="L2155">
        <v>446834721</v>
      </c>
      <c r="M2155">
        <v>51927597</v>
      </c>
      <c r="N2155">
        <v>286021235</v>
      </c>
      <c r="O2155">
        <v>1255236</v>
      </c>
      <c r="P2155">
        <v>284765999</v>
      </c>
      <c r="Q2155">
        <v>511791751</v>
      </c>
      <c r="R2155">
        <v>477862171</v>
      </c>
      <c r="S2155">
        <v>33929580</v>
      </c>
      <c r="T2155">
        <v>10369364</v>
      </c>
      <c r="U2155">
        <v>59237373</v>
      </c>
      <c r="V2155">
        <v>3190349431</v>
      </c>
      <c r="W2155">
        <v>104039446</v>
      </c>
      <c r="X2155">
        <v>47565858</v>
      </c>
      <c r="Y2155">
        <v>104318298</v>
      </c>
      <c r="Z2155">
        <v>15089700</v>
      </c>
      <c r="AA2155">
        <v>271013302</v>
      </c>
      <c r="AB2155">
        <v>3461362733</v>
      </c>
      <c r="AF2155" t="b">
        <v>0</v>
      </c>
    </row>
    <row r="2156" spans="1:32" x14ac:dyDescent="0.25">
      <c r="A2156">
        <v>5449</v>
      </c>
      <c r="B2156" t="s">
        <v>24</v>
      </c>
      <c r="C2156">
        <v>200308</v>
      </c>
      <c r="D2156" s="4">
        <v>2003</v>
      </c>
      <c r="E2156" s="4">
        <v>8</v>
      </c>
      <c r="F2156">
        <v>18518523</v>
      </c>
      <c r="G2156">
        <v>118842269</v>
      </c>
      <c r="H2156">
        <v>197413058</v>
      </c>
      <c r="I2156">
        <v>70465007</v>
      </c>
      <c r="J2156">
        <v>51337691</v>
      </c>
      <c r="K2156">
        <v>13403726</v>
      </c>
      <c r="L2156">
        <v>60453822</v>
      </c>
      <c r="M2156">
        <v>1752812</v>
      </c>
      <c r="N2156">
        <v>70861293</v>
      </c>
      <c r="O2156">
        <v>70861293</v>
      </c>
      <c r="P2156">
        <v>0</v>
      </c>
      <c r="Q2156">
        <v>146108588</v>
      </c>
      <c r="R2156">
        <v>124646819</v>
      </c>
      <c r="S2156">
        <v>21461769</v>
      </c>
      <c r="T2156">
        <v>1455591</v>
      </c>
      <c r="U2156">
        <v>2491751</v>
      </c>
      <c r="V2156">
        <v>555691073</v>
      </c>
      <c r="W2156">
        <v>14119261</v>
      </c>
      <c r="X2156">
        <v>3819421</v>
      </c>
      <c r="Y2156">
        <v>737836</v>
      </c>
      <c r="Z2156">
        <v>24448522</v>
      </c>
      <c r="AA2156">
        <v>43125040</v>
      </c>
      <c r="AB2156">
        <v>598816113</v>
      </c>
      <c r="AF2156" t="b">
        <v>0</v>
      </c>
    </row>
    <row r="2157" spans="1:32" x14ac:dyDescent="0.25">
      <c r="A2157">
        <v>5718</v>
      </c>
      <c r="B2157" t="s">
        <v>25</v>
      </c>
      <c r="C2157">
        <v>200308</v>
      </c>
      <c r="D2157" s="4">
        <v>2003</v>
      </c>
      <c r="E2157" s="4">
        <v>8</v>
      </c>
      <c r="F2157">
        <v>709058</v>
      </c>
      <c r="G2157">
        <v>82993062</v>
      </c>
      <c r="H2157">
        <v>173548198</v>
      </c>
      <c r="I2157">
        <v>14818948</v>
      </c>
      <c r="J2157">
        <v>107136014</v>
      </c>
      <c r="K2157">
        <v>7112937</v>
      </c>
      <c r="L2157">
        <v>39371436</v>
      </c>
      <c r="M2157">
        <v>5108863</v>
      </c>
      <c r="N2157">
        <v>43976829</v>
      </c>
      <c r="O2157">
        <v>0</v>
      </c>
      <c r="P2157">
        <v>43976829</v>
      </c>
      <c r="Q2157">
        <v>78783656</v>
      </c>
      <c r="R2157">
        <v>0</v>
      </c>
      <c r="S2157">
        <v>78783656</v>
      </c>
      <c r="T2157">
        <v>8901135</v>
      </c>
      <c r="U2157">
        <v>0</v>
      </c>
      <c r="V2157">
        <v>388911938</v>
      </c>
      <c r="W2157">
        <v>22503176</v>
      </c>
      <c r="X2157">
        <v>996130</v>
      </c>
      <c r="Y2157">
        <v>8263830</v>
      </c>
      <c r="Z2157">
        <v>34001</v>
      </c>
      <c r="AA2157">
        <v>31797137</v>
      </c>
      <c r="AB2157">
        <v>420709075</v>
      </c>
      <c r="AF2157" t="b">
        <v>0</v>
      </c>
    </row>
    <row r="2158" spans="1:32" x14ac:dyDescent="0.25">
      <c r="A2158">
        <v>5987</v>
      </c>
      <c r="B2158" t="s">
        <v>26</v>
      </c>
      <c r="C2158">
        <v>200308</v>
      </c>
      <c r="D2158" s="4">
        <v>2003</v>
      </c>
      <c r="E2158" s="4">
        <v>8</v>
      </c>
      <c r="F2158">
        <v>7149462</v>
      </c>
      <c r="G2158">
        <v>195800052</v>
      </c>
      <c r="H2158">
        <v>236345679</v>
      </c>
      <c r="I2158">
        <v>75836048</v>
      </c>
      <c r="J2158">
        <v>82291087</v>
      </c>
      <c r="K2158">
        <v>6296349</v>
      </c>
      <c r="L2158">
        <v>71922195</v>
      </c>
      <c r="M2158">
        <v>0</v>
      </c>
      <c r="N2158">
        <v>68238606</v>
      </c>
      <c r="O2158">
        <v>68238606</v>
      </c>
      <c r="P2158">
        <v>0</v>
      </c>
      <c r="Q2158">
        <v>156618629</v>
      </c>
      <c r="R2158">
        <v>149168206</v>
      </c>
      <c r="S2158">
        <v>7450423</v>
      </c>
      <c r="T2158">
        <v>14615207</v>
      </c>
      <c r="U2158">
        <v>1287898</v>
      </c>
      <c r="V2158">
        <v>680055533</v>
      </c>
      <c r="W2158">
        <v>22622120</v>
      </c>
      <c r="X2158">
        <v>4800536</v>
      </c>
      <c r="Y2158">
        <v>6898620</v>
      </c>
      <c r="Z2158">
        <v>194</v>
      </c>
      <c r="AA2158">
        <v>34321470</v>
      </c>
      <c r="AB2158">
        <v>714377003</v>
      </c>
      <c r="AF2158" t="b">
        <v>0</v>
      </c>
    </row>
    <row r="2159" spans="1:32" x14ac:dyDescent="0.25">
      <c r="A2159">
        <v>6255</v>
      </c>
      <c r="B2159" t="s">
        <v>27</v>
      </c>
      <c r="C2159">
        <v>200308</v>
      </c>
      <c r="D2159" s="4">
        <v>2003</v>
      </c>
      <c r="E2159" s="4">
        <v>8</v>
      </c>
      <c r="F2159">
        <v>23895464</v>
      </c>
      <c r="G2159">
        <v>4377565</v>
      </c>
      <c r="H2159">
        <v>81235707</v>
      </c>
      <c r="I2159">
        <v>30927886</v>
      </c>
      <c r="J2159">
        <v>19326917</v>
      </c>
      <c r="K2159">
        <v>9903691</v>
      </c>
      <c r="L2159">
        <v>18129897</v>
      </c>
      <c r="M2159">
        <v>2947316</v>
      </c>
      <c r="N2159">
        <v>9199269</v>
      </c>
      <c r="O2159">
        <v>652003</v>
      </c>
      <c r="P2159">
        <v>8547266</v>
      </c>
      <c r="Q2159">
        <v>35491303</v>
      </c>
      <c r="R2159">
        <v>876710</v>
      </c>
      <c r="S2159">
        <v>34614593</v>
      </c>
      <c r="T2159">
        <v>246831</v>
      </c>
      <c r="U2159">
        <v>1619498</v>
      </c>
      <c r="V2159">
        <v>156065637</v>
      </c>
      <c r="W2159">
        <v>1591367</v>
      </c>
      <c r="X2159">
        <v>1654769</v>
      </c>
      <c r="Y2159">
        <v>349304</v>
      </c>
      <c r="Z2159">
        <v>733676</v>
      </c>
      <c r="AA2159">
        <v>4329116</v>
      </c>
      <c r="AB2159">
        <v>160394753</v>
      </c>
      <c r="AF2159" t="b">
        <v>0</v>
      </c>
    </row>
    <row r="2160" spans="1:32" x14ac:dyDescent="0.25">
      <c r="A2160">
        <v>6523</v>
      </c>
      <c r="B2160" t="s">
        <v>28</v>
      </c>
      <c r="C2160">
        <v>200308</v>
      </c>
      <c r="D2160" s="4">
        <v>2003</v>
      </c>
      <c r="E2160" s="4">
        <v>8</v>
      </c>
      <c r="F2160">
        <v>11609510</v>
      </c>
      <c r="G2160">
        <v>48371649</v>
      </c>
      <c r="H2160">
        <v>78155649</v>
      </c>
      <c r="I2160">
        <v>19010808</v>
      </c>
      <c r="J2160">
        <v>21908812</v>
      </c>
      <c r="K2160">
        <v>9578525</v>
      </c>
      <c r="L2160">
        <v>19411284</v>
      </c>
      <c r="M2160">
        <v>8246220</v>
      </c>
      <c r="N2160">
        <v>23267731</v>
      </c>
      <c r="O2160">
        <v>0</v>
      </c>
      <c r="P2160">
        <v>0</v>
      </c>
      <c r="Q2160">
        <v>34768544</v>
      </c>
      <c r="R2160">
        <v>0</v>
      </c>
      <c r="S2160">
        <v>0</v>
      </c>
      <c r="T2160">
        <v>782286</v>
      </c>
      <c r="U2160">
        <v>15430958</v>
      </c>
      <c r="V2160">
        <v>212386327</v>
      </c>
      <c r="W2160">
        <v>4108968</v>
      </c>
      <c r="X2160">
        <v>377041</v>
      </c>
      <c r="Y2160">
        <v>1490271</v>
      </c>
      <c r="Z2160">
        <v>540669</v>
      </c>
      <c r="AA2160">
        <v>6516949</v>
      </c>
      <c r="AB2160">
        <v>218903276</v>
      </c>
      <c r="AF2160" t="b">
        <v>0</v>
      </c>
    </row>
    <row r="2161" spans="1:32" x14ac:dyDescent="0.25">
      <c r="A2161">
        <v>6791</v>
      </c>
      <c r="B2161" t="s">
        <v>29</v>
      </c>
      <c r="C2161">
        <v>200308</v>
      </c>
      <c r="D2161" s="4">
        <v>2003</v>
      </c>
      <c r="E2161" s="4">
        <v>8</v>
      </c>
      <c r="F2161">
        <v>9438716</v>
      </c>
      <c r="G2161">
        <v>59432971</v>
      </c>
      <c r="H2161">
        <v>102273184</v>
      </c>
      <c r="I2161">
        <v>33950335</v>
      </c>
      <c r="J2161">
        <v>27249209</v>
      </c>
      <c r="K2161">
        <v>5647670</v>
      </c>
      <c r="L2161">
        <v>35182162</v>
      </c>
      <c r="M2161">
        <v>243808</v>
      </c>
      <c r="N2161">
        <v>29279417</v>
      </c>
      <c r="O2161">
        <v>28221657</v>
      </c>
      <c r="P2161">
        <v>1057760</v>
      </c>
      <c r="Q2161">
        <v>91238033</v>
      </c>
      <c r="R2161">
        <v>25107901</v>
      </c>
      <c r="S2161">
        <v>66130132</v>
      </c>
      <c r="T2161">
        <v>5575881</v>
      </c>
      <c r="U2161">
        <v>5642402</v>
      </c>
      <c r="V2161">
        <v>302880604</v>
      </c>
      <c r="W2161">
        <v>12077492</v>
      </c>
      <c r="X2161">
        <v>1406485</v>
      </c>
      <c r="Y2161">
        <v>311879</v>
      </c>
      <c r="Z2161">
        <v>0</v>
      </c>
      <c r="AA2161">
        <v>13795856</v>
      </c>
      <c r="AB2161">
        <v>316676460</v>
      </c>
      <c r="AF2161" t="b">
        <v>0</v>
      </c>
    </row>
    <row r="2162" spans="1:32" x14ac:dyDescent="0.25">
      <c r="A2162">
        <v>7060</v>
      </c>
      <c r="B2162" t="s">
        <v>30</v>
      </c>
      <c r="C2162">
        <v>200308</v>
      </c>
      <c r="D2162" s="4">
        <v>2003</v>
      </c>
      <c r="E2162" s="4">
        <v>8</v>
      </c>
      <c r="F2162">
        <v>246241</v>
      </c>
      <c r="G2162">
        <v>32381805</v>
      </c>
      <c r="H2162">
        <v>90434327</v>
      </c>
      <c r="I2162">
        <v>27801731</v>
      </c>
      <c r="J2162">
        <v>29743977</v>
      </c>
      <c r="K2162">
        <v>1291002</v>
      </c>
      <c r="L2162">
        <v>29137367</v>
      </c>
      <c r="M2162">
        <v>2460250</v>
      </c>
      <c r="N2162">
        <v>14407700</v>
      </c>
      <c r="O2162">
        <v>14407700</v>
      </c>
      <c r="P2162">
        <v>0</v>
      </c>
      <c r="Q2162">
        <v>41535954</v>
      </c>
      <c r="R2162">
        <v>5716058</v>
      </c>
      <c r="S2162">
        <v>35819896</v>
      </c>
      <c r="T2162">
        <v>300946</v>
      </c>
      <c r="U2162">
        <v>464052</v>
      </c>
      <c r="V2162">
        <v>179771025</v>
      </c>
      <c r="W2162">
        <v>11986863</v>
      </c>
      <c r="X2162">
        <v>733819</v>
      </c>
      <c r="Y2162">
        <v>856160</v>
      </c>
      <c r="Z2162">
        <v>0</v>
      </c>
      <c r="AA2162">
        <v>13576842</v>
      </c>
      <c r="AB2162">
        <v>193347867</v>
      </c>
      <c r="AF2162" t="b">
        <v>0</v>
      </c>
    </row>
    <row r="2163" spans="1:32" x14ac:dyDescent="0.25">
      <c r="A2163">
        <v>81</v>
      </c>
      <c r="B2163" t="s">
        <v>4</v>
      </c>
      <c r="C2163">
        <v>200309</v>
      </c>
      <c r="D2163" s="4">
        <v>2003</v>
      </c>
      <c r="E2163" s="4">
        <v>9</v>
      </c>
      <c r="F2163">
        <v>10129578</v>
      </c>
      <c r="G2163">
        <v>4827621</v>
      </c>
      <c r="H2163">
        <v>58823692</v>
      </c>
      <c r="I2163">
        <v>9221970</v>
      </c>
      <c r="J2163">
        <v>7541128</v>
      </c>
      <c r="K2163">
        <v>2778958</v>
      </c>
      <c r="L2163">
        <v>10042525</v>
      </c>
      <c r="M2163">
        <v>29239109</v>
      </c>
      <c r="N2163">
        <v>0</v>
      </c>
      <c r="O2163">
        <v>0</v>
      </c>
      <c r="P2163">
        <v>0</v>
      </c>
      <c r="Q2163">
        <v>27182252</v>
      </c>
      <c r="R2163">
        <v>6670249</v>
      </c>
      <c r="S2163">
        <v>20512003</v>
      </c>
      <c r="T2163">
        <v>57183</v>
      </c>
      <c r="U2163">
        <v>1615510</v>
      </c>
      <c r="V2163">
        <v>102635838</v>
      </c>
      <c r="W2163">
        <v>3909455</v>
      </c>
      <c r="X2163">
        <v>104097</v>
      </c>
      <c r="Y2163">
        <v>389151</v>
      </c>
      <c r="Z2163">
        <v>2756037</v>
      </c>
      <c r="AA2163">
        <v>7158741</v>
      </c>
      <c r="AB2163">
        <v>109794580</v>
      </c>
      <c r="AF2163" t="b">
        <v>0</v>
      </c>
    </row>
    <row r="2164" spans="1:32" x14ac:dyDescent="0.25">
      <c r="A2164">
        <v>350</v>
      </c>
      <c r="B2164" t="s">
        <v>5</v>
      </c>
      <c r="C2164">
        <v>200309</v>
      </c>
      <c r="D2164" s="4">
        <v>2003</v>
      </c>
      <c r="E2164" s="4">
        <v>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17616722</v>
      </c>
      <c r="W2164">
        <v>761169</v>
      </c>
      <c r="X2164">
        <v>1070</v>
      </c>
      <c r="Y2164">
        <v>44905</v>
      </c>
      <c r="Z2164">
        <v>6967034</v>
      </c>
      <c r="AA2164">
        <v>7774178</v>
      </c>
      <c r="AB2164">
        <v>25390900</v>
      </c>
      <c r="AF2164" t="b">
        <v>0</v>
      </c>
    </row>
    <row r="2165" spans="1:32" x14ac:dyDescent="0.25">
      <c r="A2165">
        <v>618</v>
      </c>
      <c r="B2165" t="s">
        <v>6</v>
      </c>
      <c r="C2165">
        <v>200309</v>
      </c>
      <c r="D2165" s="4">
        <v>2003</v>
      </c>
      <c r="E2165" s="4">
        <v>9</v>
      </c>
      <c r="F2165">
        <v>4707118</v>
      </c>
      <c r="G2165">
        <v>35104128</v>
      </c>
      <c r="H2165">
        <v>111477014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3772781</v>
      </c>
      <c r="O2165">
        <v>0</v>
      </c>
      <c r="P2165">
        <v>0</v>
      </c>
      <c r="Q2165">
        <v>28845636</v>
      </c>
      <c r="R2165">
        <v>0</v>
      </c>
      <c r="S2165">
        <v>0</v>
      </c>
      <c r="T2165">
        <v>377886</v>
      </c>
      <c r="U2165">
        <v>0</v>
      </c>
      <c r="V2165">
        <v>184284563</v>
      </c>
      <c r="W2165">
        <v>5275806</v>
      </c>
      <c r="X2165">
        <v>33984</v>
      </c>
      <c r="Y2165">
        <v>132675</v>
      </c>
      <c r="Z2165">
        <v>8857936</v>
      </c>
      <c r="AA2165">
        <v>14300401</v>
      </c>
      <c r="AB2165">
        <v>198584964</v>
      </c>
      <c r="AF2165" t="b">
        <v>0</v>
      </c>
    </row>
    <row r="2166" spans="1:32" x14ac:dyDescent="0.25">
      <c r="A2166">
        <v>887</v>
      </c>
      <c r="B2166" t="s">
        <v>7</v>
      </c>
      <c r="C2166">
        <v>200309</v>
      </c>
      <c r="D2166" s="4">
        <v>2003</v>
      </c>
      <c r="E2166" s="4">
        <v>9</v>
      </c>
      <c r="F2166">
        <v>4866</v>
      </c>
      <c r="G2166">
        <v>1029914</v>
      </c>
      <c r="H2166">
        <v>6783379</v>
      </c>
      <c r="I2166">
        <v>1094614</v>
      </c>
      <c r="J2166">
        <v>3369726</v>
      </c>
      <c r="K2166">
        <v>68538</v>
      </c>
      <c r="L2166">
        <v>2248247</v>
      </c>
      <c r="M2166">
        <v>2254</v>
      </c>
      <c r="N2166">
        <v>1003616</v>
      </c>
      <c r="O2166">
        <v>1003616</v>
      </c>
      <c r="P2166">
        <v>0</v>
      </c>
      <c r="Q2166">
        <v>3243140</v>
      </c>
      <c r="R2166">
        <v>3059531</v>
      </c>
      <c r="S2166">
        <v>183609</v>
      </c>
      <c r="T2166">
        <v>0</v>
      </c>
      <c r="U2166">
        <v>511602</v>
      </c>
      <c r="V2166">
        <v>12576517</v>
      </c>
      <c r="W2166">
        <v>641717</v>
      </c>
      <c r="X2166">
        <v>6478</v>
      </c>
      <c r="Y2166">
        <v>28569</v>
      </c>
      <c r="Z2166">
        <v>1758964</v>
      </c>
      <c r="AA2166">
        <v>2435728</v>
      </c>
      <c r="AB2166">
        <v>15012245</v>
      </c>
      <c r="AF2166" t="b">
        <v>0</v>
      </c>
    </row>
    <row r="2167" spans="1:32" x14ac:dyDescent="0.25">
      <c r="A2167">
        <v>1156</v>
      </c>
      <c r="B2167" t="s">
        <v>8</v>
      </c>
      <c r="C2167">
        <v>200309</v>
      </c>
      <c r="D2167" s="4">
        <v>2003</v>
      </c>
      <c r="E2167" s="4">
        <v>9</v>
      </c>
      <c r="F2167">
        <v>1541036</v>
      </c>
      <c r="G2167">
        <v>22273023</v>
      </c>
      <c r="H2167">
        <v>83949278</v>
      </c>
      <c r="I2167">
        <v>11577910</v>
      </c>
      <c r="J2167">
        <v>17423476</v>
      </c>
      <c r="K2167">
        <v>4332978</v>
      </c>
      <c r="L2167">
        <v>23775359</v>
      </c>
      <c r="M2167">
        <v>26839555</v>
      </c>
      <c r="N2167">
        <v>25603821</v>
      </c>
      <c r="O2167">
        <v>7710216</v>
      </c>
      <c r="P2167">
        <v>17893605</v>
      </c>
      <c r="Q2167">
        <v>58671448</v>
      </c>
      <c r="R2167">
        <v>0</v>
      </c>
      <c r="S2167">
        <v>58671448</v>
      </c>
      <c r="T2167">
        <v>1355611</v>
      </c>
      <c r="U2167">
        <v>942572</v>
      </c>
      <c r="V2167">
        <v>194336789</v>
      </c>
      <c r="W2167">
        <v>5592134</v>
      </c>
      <c r="X2167">
        <v>324211</v>
      </c>
      <c r="Y2167">
        <v>2414446</v>
      </c>
      <c r="Z2167">
        <v>12085736</v>
      </c>
      <c r="AA2167">
        <v>20416527</v>
      </c>
      <c r="AB2167">
        <v>214753316</v>
      </c>
      <c r="AF2167" t="b">
        <v>0</v>
      </c>
    </row>
    <row r="2168" spans="1:32" x14ac:dyDescent="0.25">
      <c r="A2168">
        <v>1423</v>
      </c>
      <c r="B2168" t="s">
        <v>9</v>
      </c>
      <c r="C2168">
        <v>200309</v>
      </c>
      <c r="D2168" s="4">
        <v>2003</v>
      </c>
      <c r="E2168" s="4">
        <v>9</v>
      </c>
      <c r="F2168">
        <v>183729</v>
      </c>
      <c r="G2168">
        <v>386</v>
      </c>
      <c r="H2168">
        <v>9223497</v>
      </c>
      <c r="I2168">
        <v>1472263</v>
      </c>
      <c r="J2168">
        <v>5435857</v>
      </c>
      <c r="K2168">
        <v>179896</v>
      </c>
      <c r="L2168">
        <v>2135481</v>
      </c>
      <c r="M2168">
        <v>0</v>
      </c>
      <c r="N2168">
        <v>0</v>
      </c>
      <c r="O2168">
        <v>0</v>
      </c>
      <c r="P2168">
        <v>0</v>
      </c>
      <c r="Q2168">
        <v>4022852</v>
      </c>
      <c r="R2168">
        <v>0</v>
      </c>
      <c r="S2168">
        <v>4022852</v>
      </c>
      <c r="T2168">
        <v>6484</v>
      </c>
      <c r="U2168">
        <v>0</v>
      </c>
      <c r="V2168">
        <v>13436948</v>
      </c>
      <c r="W2168">
        <v>523540</v>
      </c>
      <c r="X2168">
        <v>6553</v>
      </c>
      <c r="Y2168">
        <v>433586</v>
      </c>
      <c r="Z2168">
        <v>2858600</v>
      </c>
      <c r="AA2168">
        <v>3822279</v>
      </c>
      <c r="AB2168">
        <v>17259227</v>
      </c>
      <c r="AF2168" t="b">
        <v>0</v>
      </c>
    </row>
    <row r="2169" spans="1:32" x14ac:dyDescent="0.25">
      <c r="A2169">
        <v>1691</v>
      </c>
      <c r="B2169" t="s">
        <v>10</v>
      </c>
      <c r="C2169">
        <v>200309</v>
      </c>
      <c r="D2169" s="4">
        <v>2003</v>
      </c>
      <c r="E2169" s="4">
        <v>9</v>
      </c>
      <c r="F2169">
        <v>1278769</v>
      </c>
      <c r="G2169">
        <v>6672026</v>
      </c>
      <c r="H2169">
        <v>16962945</v>
      </c>
      <c r="I2169">
        <v>11192043</v>
      </c>
      <c r="J2169">
        <v>0</v>
      </c>
      <c r="K2169">
        <v>791121</v>
      </c>
      <c r="L2169">
        <v>4861225</v>
      </c>
      <c r="M2169">
        <v>118556</v>
      </c>
      <c r="N2169">
        <v>4550156</v>
      </c>
      <c r="O2169">
        <v>0</v>
      </c>
      <c r="P2169">
        <v>0</v>
      </c>
      <c r="Q2169">
        <v>15477644</v>
      </c>
      <c r="R2169">
        <v>0</v>
      </c>
      <c r="S2169">
        <v>0</v>
      </c>
      <c r="T2169">
        <v>363462</v>
      </c>
      <c r="U2169">
        <v>2108059</v>
      </c>
      <c r="V2169">
        <v>47413061</v>
      </c>
      <c r="W2169">
        <v>2936642</v>
      </c>
      <c r="X2169">
        <v>85040</v>
      </c>
      <c r="Y2169">
        <v>985878</v>
      </c>
      <c r="Z2169">
        <v>0</v>
      </c>
      <c r="AA2169">
        <v>4007560</v>
      </c>
      <c r="AB2169">
        <v>51420621</v>
      </c>
      <c r="AF2169" t="b">
        <v>0</v>
      </c>
    </row>
    <row r="2170" spans="1:32" x14ac:dyDescent="0.25">
      <c r="A2170">
        <v>1960</v>
      </c>
      <c r="B2170" t="s">
        <v>11</v>
      </c>
      <c r="C2170">
        <v>200309</v>
      </c>
      <c r="D2170" s="4">
        <v>2003</v>
      </c>
      <c r="E2170" s="4">
        <v>9</v>
      </c>
      <c r="F2170">
        <v>1482520</v>
      </c>
      <c r="G2170">
        <v>11745090</v>
      </c>
      <c r="H2170">
        <v>31959484</v>
      </c>
      <c r="I2170">
        <v>10658764</v>
      </c>
      <c r="J2170">
        <v>9652482</v>
      </c>
      <c r="K2170">
        <v>1224972</v>
      </c>
      <c r="L2170">
        <v>9654758</v>
      </c>
      <c r="M2170">
        <v>768508</v>
      </c>
      <c r="N2170">
        <v>7314665</v>
      </c>
      <c r="O2170">
        <v>154078</v>
      </c>
      <c r="P2170">
        <v>7160587</v>
      </c>
      <c r="Q2170">
        <v>31247875</v>
      </c>
      <c r="R2170">
        <v>233201</v>
      </c>
      <c r="S2170">
        <v>31014674</v>
      </c>
      <c r="T2170">
        <v>191529</v>
      </c>
      <c r="U2170">
        <v>2009153</v>
      </c>
      <c r="V2170">
        <v>85950316</v>
      </c>
      <c r="W2170">
        <v>2625412</v>
      </c>
      <c r="X2170">
        <v>48299</v>
      </c>
      <c r="Y2170">
        <v>1936678</v>
      </c>
      <c r="Z2170">
        <v>762415</v>
      </c>
      <c r="AA2170">
        <v>5372804</v>
      </c>
      <c r="AB2170">
        <v>91323120</v>
      </c>
      <c r="AF2170" t="b">
        <v>0</v>
      </c>
    </row>
    <row r="2171" spans="1:32" x14ac:dyDescent="0.25">
      <c r="A2171">
        <v>2228</v>
      </c>
      <c r="B2171" t="s">
        <v>12</v>
      </c>
      <c r="C2171">
        <v>200309</v>
      </c>
      <c r="D2171" s="4">
        <v>2003</v>
      </c>
      <c r="E2171" s="4">
        <v>9</v>
      </c>
      <c r="F2171">
        <v>51197</v>
      </c>
      <c r="G2171">
        <v>7648695</v>
      </c>
      <c r="H2171">
        <v>25742331</v>
      </c>
      <c r="I2171">
        <v>9406987</v>
      </c>
      <c r="J2171">
        <v>9227603</v>
      </c>
      <c r="K2171">
        <v>1045744</v>
      </c>
      <c r="L2171">
        <v>6046946</v>
      </c>
      <c r="M2171">
        <v>15051</v>
      </c>
      <c r="N2171">
        <v>4461339</v>
      </c>
      <c r="O2171">
        <v>0</v>
      </c>
      <c r="P2171">
        <v>4461339</v>
      </c>
      <c r="Q2171">
        <v>14831525</v>
      </c>
      <c r="R2171">
        <v>0</v>
      </c>
      <c r="S2171">
        <v>14831525</v>
      </c>
      <c r="T2171">
        <v>96753</v>
      </c>
      <c r="U2171">
        <v>0</v>
      </c>
      <c r="V2171">
        <v>52831840</v>
      </c>
      <c r="W2171">
        <v>2799523</v>
      </c>
      <c r="X2171">
        <v>45714</v>
      </c>
      <c r="Y2171">
        <v>847620</v>
      </c>
      <c r="Z2171">
        <v>8657</v>
      </c>
      <c r="AA2171">
        <v>3701514</v>
      </c>
      <c r="AB2171">
        <v>56533354</v>
      </c>
      <c r="AF2171" t="b">
        <v>0</v>
      </c>
    </row>
    <row r="2172" spans="1:32" x14ac:dyDescent="0.25">
      <c r="A2172">
        <v>2497</v>
      </c>
      <c r="B2172" t="s">
        <v>13</v>
      </c>
      <c r="C2172">
        <v>200309</v>
      </c>
      <c r="D2172" s="4">
        <v>2003</v>
      </c>
      <c r="E2172" s="4">
        <v>9</v>
      </c>
      <c r="F2172">
        <v>297411</v>
      </c>
      <c r="G2172">
        <v>63906271</v>
      </c>
      <c r="H2172">
        <v>91842141</v>
      </c>
      <c r="I2172">
        <v>32182130</v>
      </c>
      <c r="J2172">
        <v>30903286</v>
      </c>
      <c r="K2172">
        <v>3004617</v>
      </c>
      <c r="L2172">
        <v>25519478</v>
      </c>
      <c r="M2172">
        <v>232630</v>
      </c>
      <c r="N2172">
        <v>26659415</v>
      </c>
      <c r="O2172">
        <v>26659415</v>
      </c>
      <c r="P2172">
        <v>0</v>
      </c>
      <c r="Q2172">
        <v>54947664</v>
      </c>
      <c r="R2172">
        <v>52832603</v>
      </c>
      <c r="S2172">
        <v>2115061</v>
      </c>
      <c r="T2172">
        <v>1965567</v>
      </c>
      <c r="U2172">
        <v>2604908</v>
      </c>
      <c r="V2172">
        <v>242223377</v>
      </c>
      <c r="W2172">
        <v>2131261</v>
      </c>
      <c r="X2172">
        <v>876440</v>
      </c>
      <c r="Y2172">
        <v>193204</v>
      </c>
      <c r="Z2172">
        <v>6404</v>
      </c>
      <c r="AA2172">
        <v>3207309</v>
      </c>
      <c r="AB2172">
        <v>245430686</v>
      </c>
      <c r="AF2172" t="b">
        <v>0</v>
      </c>
    </row>
    <row r="2173" spans="1:32" x14ac:dyDescent="0.25">
      <c r="A2173">
        <v>2766</v>
      </c>
      <c r="B2173" t="s">
        <v>14</v>
      </c>
      <c r="C2173">
        <v>200309</v>
      </c>
      <c r="D2173" s="4">
        <v>2003</v>
      </c>
      <c r="E2173" s="4">
        <v>9</v>
      </c>
      <c r="F2173">
        <v>3152999</v>
      </c>
      <c r="G2173">
        <v>27592375</v>
      </c>
      <c r="H2173">
        <v>63606511</v>
      </c>
      <c r="I2173">
        <v>14684364</v>
      </c>
      <c r="J2173">
        <v>15470322</v>
      </c>
      <c r="K2173">
        <v>1245315</v>
      </c>
      <c r="L2173">
        <v>11369822</v>
      </c>
      <c r="M2173">
        <v>20836688</v>
      </c>
      <c r="N2173">
        <v>8010695</v>
      </c>
      <c r="O2173">
        <v>0</v>
      </c>
      <c r="P2173">
        <v>8010695</v>
      </c>
      <c r="Q2173">
        <v>2402618</v>
      </c>
      <c r="R2173">
        <v>0</v>
      </c>
      <c r="S2173">
        <v>2402618</v>
      </c>
      <c r="T2173">
        <v>65829</v>
      </c>
      <c r="U2173">
        <v>0</v>
      </c>
      <c r="V2173">
        <v>104831027</v>
      </c>
      <c r="W2173">
        <v>2159898</v>
      </c>
      <c r="X2173">
        <v>154652</v>
      </c>
      <c r="Y2173">
        <v>0</v>
      </c>
      <c r="Z2173">
        <v>44707</v>
      </c>
      <c r="AA2173">
        <v>2359257</v>
      </c>
      <c r="AB2173">
        <v>107190284</v>
      </c>
      <c r="AF2173" t="b">
        <v>0</v>
      </c>
    </row>
    <row r="2174" spans="1:32" x14ac:dyDescent="0.25">
      <c r="A2174">
        <v>3035</v>
      </c>
      <c r="B2174" t="s">
        <v>15</v>
      </c>
      <c r="C2174">
        <v>200309</v>
      </c>
      <c r="D2174" s="4">
        <v>2003</v>
      </c>
      <c r="E2174" s="4">
        <v>9</v>
      </c>
      <c r="F2174">
        <v>532882</v>
      </c>
      <c r="G2174">
        <v>18487741</v>
      </c>
      <c r="H2174">
        <v>34131801</v>
      </c>
      <c r="I2174">
        <v>9214927</v>
      </c>
      <c r="J2174">
        <v>12781469</v>
      </c>
      <c r="K2174">
        <v>1384551</v>
      </c>
      <c r="L2174">
        <v>10382534</v>
      </c>
      <c r="M2174">
        <v>368320</v>
      </c>
      <c r="N2174">
        <v>8993713</v>
      </c>
      <c r="O2174">
        <v>8993713</v>
      </c>
      <c r="P2174">
        <v>0</v>
      </c>
      <c r="Q2174">
        <v>19204018</v>
      </c>
      <c r="R2174">
        <v>5113344</v>
      </c>
      <c r="S2174">
        <v>14090674</v>
      </c>
      <c r="T2174">
        <v>91923</v>
      </c>
      <c r="U2174">
        <v>0</v>
      </c>
      <c r="V2174">
        <v>81442078</v>
      </c>
      <c r="W2174">
        <v>3461364</v>
      </c>
      <c r="X2174">
        <v>124192</v>
      </c>
      <c r="Y2174">
        <v>100608</v>
      </c>
      <c r="Z2174">
        <v>3289143</v>
      </c>
      <c r="AA2174">
        <v>6975307</v>
      </c>
      <c r="AB2174">
        <v>88417385</v>
      </c>
      <c r="AF2174" t="b">
        <v>0</v>
      </c>
    </row>
    <row r="2175" spans="1:32" x14ac:dyDescent="0.25">
      <c r="A2175">
        <v>3302</v>
      </c>
      <c r="B2175" t="s">
        <v>16</v>
      </c>
      <c r="C2175">
        <v>200309</v>
      </c>
      <c r="D2175" s="4">
        <v>2003</v>
      </c>
      <c r="E2175" s="4">
        <v>9</v>
      </c>
      <c r="F2175">
        <v>3242719</v>
      </c>
      <c r="G2175">
        <v>34269870</v>
      </c>
      <c r="H2175">
        <v>139183856</v>
      </c>
      <c r="I2175">
        <v>77403034</v>
      </c>
      <c r="J2175">
        <v>15075350</v>
      </c>
      <c r="K2175">
        <v>2949071</v>
      </c>
      <c r="L2175">
        <v>38364868</v>
      </c>
      <c r="M2175">
        <v>5391533</v>
      </c>
      <c r="N2175">
        <v>28133525</v>
      </c>
      <c r="O2175">
        <v>28133525</v>
      </c>
      <c r="P2175">
        <v>0</v>
      </c>
      <c r="Q2175">
        <v>65227749</v>
      </c>
      <c r="R2175">
        <v>0</v>
      </c>
      <c r="S2175">
        <v>65227749</v>
      </c>
      <c r="T2175">
        <v>1621</v>
      </c>
      <c r="U2175">
        <v>4254650</v>
      </c>
      <c r="V2175">
        <v>274313990</v>
      </c>
      <c r="W2175">
        <v>4282499</v>
      </c>
      <c r="X2175">
        <v>667017</v>
      </c>
      <c r="Y2175">
        <v>1367048</v>
      </c>
      <c r="Z2175">
        <v>6713948</v>
      </c>
      <c r="AA2175">
        <v>13030512</v>
      </c>
      <c r="AB2175">
        <v>287344502</v>
      </c>
      <c r="AF2175" t="b">
        <v>0</v>
      </c>
    </row>
    <row r="2176" spans="1:32" x14ac:dyDescent="0.25">
      <c r="A2176">
        <v>3570</v>
      </c>
      <c r="B2176" t="s">
        <v>17</v>
      </c>
      <c r="C2176">
        <v>200309</v>
      </c>
      <c r="D2176" s="4">
        <v>2003</v>
      </c>
      <c r="E2176" s="4">
        <v>9</v>
      </c>
      <c r="F2176">
        <v>293500</v>
      </c>
      <c r="G2176">
        <v>12082460</v>
      </c>
      <c r="H2176">
        <v>44890641</v>
      </c>
      <c r="I2176">
        <v>25160102</v>
      </c>
      <c r="J2176">
        <v>9727219</v>
      </c>
      <c r="K2176">
        <v>1364904</v>
      </c>
      <c r="L2176">
        <v>8249881</v>
      </c>
      <c r="M2176">
        <v>388535</v>
      </c>
      <c r="N2176">
        <v>12735415</v>
      </c>
      <c r="O2176">
        <v>0</v>
      </c>
      <c r="P2176">
        <v>0</v>
      </c>
      <c r="Q2176">
        <v>1720264</v>
      </c>
      <c r="R2176">
        <v>0</v>
      </c>
      <c r="S2176">
        <v>0</v>
      </c>
      <c r="T2176">
        <v>201</v>
      </c>
      <c r="U2176">
        <v>1921539</v>
      </c>
      <c r="V2176">
        <v>73644020</v>
      </c>
      <c r="W2176">
        <v>8860600</v>
      </c>
      <c r="X2176">
        <v>123793</v>
      </c>
      <c r="Y2176">
        <v>143601</v>
      </c>
      <c r="Z2176">
        <v>279321</v>
      </c>
      <c r="AA2176">
        <v>9407315</v>
      </c>
      <c r="AB2176">
        <v>83051335</v>
      </c>
      <c r="AF2176" t="b">
        <v>0</v>
      </c>
    </row>
    <row r="2177" spans="1:32" x14ac:dyDescent="0.25">
      <c r="A2177">
        <v>3839</v>
      </c>
      <c r="B2177" t="s">
        <v>18</v>
      </c>
      <c r="C2177">
        <v>200309</v>
      </c>
      <c r="D2177" s="4">
        <v>2003</v>
      </c>
      <c r="E2177" s="4">
        <v>9</v>
      </c>
      <c r="F2177">
        <v>6936459</v>
      </c>
      <c r="G2177">
        <v>23861768</v>
      </c>
      <c r="H2177">
        <v>27900110</v>
      </c>
      <c r="I2177">
        <v>5458762</v>
      </c>
      <c r="J2177">
        <v>12471865</v>
      </c>
      <c r="K2177">
        <v>636573</v>
      </c>
      <c r="L2177">
        <v>7051498</v>
      </c>
      <c r="M2177">
        <v>2281412</v>
      </c>
      <c r="N2177">
        <v>6781370</v>
      </c>
      <c r="O2177">
        <v>6457271</v>
      </c>
      <c r="P2177">
        <v>324099</v>
      </c>
      <c r="Q2177">
        <v>133818</v>
      </c>
      <c r="R2177">
        <v>0</v>
      </c>
      <c r="S2177">
        <v>133818</v>
      </c>
      <c r="T2177">
        <v>467835</v>
      </c>
      <c r="U2177">
        <v>72694</v>
      </c>
      <c r="V2177">
        <v>66154054</v>
      </c>
      <c r="W2177">
        <v>1942483</v>
      </c>
      <c r="X2177">
        <v>247819</v>
      </c>
      <c r="Y2177">
        <v>29745</v>
      </c>
      <c r="Z2177">
        <v>1843817</v>
      </c>
      <c r="AA2177">
        <v>4063864</v>
      </c>
      <c r="AB2177">
        <v>70217918</v>
      </c>
      <c r="AF2177" t="b">
        <v>0</v>
      </c>
    </row>
    <row r="2178" spans="1:32" x14ac:dyDescent="0.25">
      <c r="A2178">
        <v>4107</v>
      </c>
      <c r="B2178" t="s">
        <v>19</v>
      </c>
      <c r="C2178">
        <v>200309</v>
      </c>
      <c r="D2178" s="4">
        <v>2003</v>
      </c>
      <c r="E2178" s="4">
        <v>9</v>
      </c>
      <c r="F2178">
        <v>6575827</v>
      </c>
      <c r="G2178">
        <v>147704322</v>
      </c>
      <c r="H2178">
        <v>155833215</v>
      </c>
      <c r="I2178">
        <v>42965425</v>
      </c>
      <c r="J2178">
        <v>38985689</v>
      </c>
      <c r="K2178">
        <v>5547229</v>
      </c>
      <c r="L2178">
        <v>56289048</v>
      </c>
      <c r="M2178">
        <v>12045824</v>
      </c>
      <c r="N2178">
        <v>47444467</v>
      </c>
      <c r="O2178">
        <v>0</v>
      </c>
      <c r="P2178">
        <v>0</v>
      </c>
      <c r="Q2178">
        <v>133689285</v>
      </c>
      <c r="R2178">
        <v>129591004</v>
      </c>
      <c r="S2178">
        <v>4098281</v>
      </c>
      <c r="T2178">
        <v>1767333</v>
      </c>
      <c r="U2178">
        <v>6750626</v>
      </c>
      <c r="V2178">
        <v>499765075</v>
      </c>
      <c r="W2178">
        <v>23173731</v>
      </c>
      <c r="X2178">
        <v>924310</v>
      </c>
      <c r="Y2178">
        <v>9574565</v>
      </c>
      <c r="Z2178">
        <v>0</v>
      </c>
      <c r="AA2178">
        <v>33672606</v>
      </c>
      <c r="AB2178">
        <v>533437681</v>
      </c>
      <c r="AF2178" t="b">
        <v>0</v>
      </c>
    </row>
    <row r="2179" spans="1:32" x14ac:dyDescent="0.25">
      <c r="A2179">
        <v>4376</v>
      </c>
      <c r="B2179" t="s">
        <v>20</v>
      </c>
      <c r="C2179">
        <v>200309</v>
      </c>
      <c r="D2179" s="4">
        <v>2003</v>
      </c>
      <c r="E2179" s="4">
        <v>9</v>
      </c>
      <c r="F2179">
        <v>10201477</v>
      </c>
      <c r="G2179">
        <v>245798467</v>
      </c>
      <c r="H2179">
        <v>291358752</v>
      </c>
      <c r="I2179">
        <v>63787718</v>
      </c>
      <c r="J2179">
        <v>90141809</v>
      </c>
      <c r="K2179">
        <v>24569790</v>
      </c>
      <c r="L2179">
        <v>105998722</v>
      </c>
      <c r="M2179">
        <v>6860713</v>
      </c>
      <c r="N2179">
        <v>137816478</v>
      </c>
      <c r="O2179">
        <v>0</v>
      </c>
      <c r="P2179">
        <v>137816478</v>
      </c>
      <c r="Q2179">
        <v>235149293</v>
      </c>
      <c r="R2179">
        <v>207170665</v>
      </c>
      <c r="S2179">
        <v>27978628</v>
      </c>
      <c r="T2179">
        <v>4185698</v>
      </c>
      <c r="U2179">
        <v>18350693</v>
      </c>
      <c r="V2179">
        <v>942860858</v>
      </c>
      <c r="W2179">
        <v>14193282</v>
      </c>
      <c r="X2179">
        <v>3307086</v>
      </c>
      <c r="Y2179">
        <v>28852866</v>
      </c>
      <c r="Z2179">
        <v>0</v>
      </c>
      <c r="AA2179">
        <v>46353234</v>
      </c>
      <c r="AB2179">
        <v>989214092</v>
      </c>
      <c r="AF2179" t="b">
        <v>0</v>
      </c>
    </row>
    <row r="2180" spans="1:32" x14ac:dyDescent="0.25">
      <c r="A2180">
        <v>4645</v>
      </c>
      <c r="B2180" t="s">
        <v>21</v>
      </c>
      <c r="C2180">
        <v>200309</v>
      </c>
      <c r="D2180" s="4">
        <v>2003</v>
      </c>
      <c r="E2180" s="4">
        <v>9</v>
      </c>
      <c r="F2180">
        <v>437297</v>
      </c>
      <c r="G2180">
        <v>86197298</v>
      </c>
      <c r="H2180">
        <v>85642678</v>
      </c>
      <c r="I2180">
        <v>41631778</v>
      </c>
      <c r="J2180">
        <v>17728140</v>
      </c>
      <c r="K2180">
        <v>4848301</v>
      </c>
      <c r="L2180">
        <v>20634459</v>
      </c>
      <c r="M2180">
        <v>800000</v>
      </c>
      <c r="N2180">
        <v>25448589</v>
      </c>
      <c r="O2180">
        <v>3817288</v>
      </c>
      <c r="P2180">
        <v>21631301</v>
      </c>
      <c r="Q2180">
        <v>38449638</v>
      </c>
      <c r="R2180">
        <v>0</v>
      </c>
      <c r="S2180">
        <v>38449638</v>
      </c>
      <c r="T2180">
        <v>680652</v>
      </c>
      <c r="U2180">
        <v>2394189</v>
      </c>
      <c r="V2180">
        <v>239250341</v>
      </c>
      <c r="W2180">
        <v>1873066</v>
      </c>
      <c r="X2180">
        <v>410839</v>
      </c>
      <c r="Y2180">
        <v>11649644</v>
      </c>
      <c r="Z2180">
        <v>11663263</v>
      </c>
      <c r="AA2180">
        <v>25596812</v>
      </c>
      <c r="AB2180">
        <v>264847153</v>
      </c>
      <c r="AF2180" t="b">
        <v>0</v>
      </c>
    </row>
    <row r="2181" spans="1:32" x14ac:dyDescent="0.25">
      <c r="A2181">
        <v>4912</v>
      </c>
      <c r="B2181" t="s">
        <v>22</v>
      </c>
      <c r="C2181">
        <v>200309</v>
      </c>
      <c r="D2181" s="4">
        <v>2003</v>
      </c>
      <c r="E2181" s="4">
        <v>9</v>
      </c>
      <c r="F2181">
        <v>807539</v>
      </c>
      <c r="G2181">
        <v>223988281</v>
      </c>
      <c r="H2181">
        <v>422345586</v>
      </c>
      <c r="I2181">
        <v>106067934</v>
      </c>
      <c r="J2181">
        <v>68036526</v>
      </c>
      <c r="K2181">
        <v>17522671</v>
      </c>
      <c r="L2181">
        <v>206158222</v>
      </c>
      <c r="M2181">
        <v>24560233</v>
      </c>
      <c r="N2181">
        <v>139990600</v>
      </c>
      <c r="O2181">
        <v>1807290</v>
      </c>
      <c r="P2181">
        <v>138183310</v>
      </c>
      <c r="Q2181">
        <v>95367328</v>
      </c>
      <c r="R2181">
        <v>58592215</v>
      </c>
      <c r="S2181">
        <v>36775113</v>
      </c>
      <c r="T2181">
        <v>2100204</v>
      </c>
      <c r="U2181">
        <v>5078765</v>
      </c>
      <c r="V2181">
        <v>889678303</v>
      </c>
      <c r="W2181">
        <v>18017573</v>
      </c>
      <c r="X2181">
        <v>9298254</v>
      </c>
      <c r="Y2181">
        <v>1668933</v>
      </c>
      <c r="Z2181">
        <v>101273808</v>
      </c>
      <c r="AA2181">
        <v>130258568</v>
      </c>
      <c r="AB2181">
        <v>1019936871</v>
      </c>
      <c r="AF2181" t="b">
        <v>0</v>
      </c>
    </row>
    <row r="2182" spans="1:32" x14ac:dyDescent="0.25">
      <c r="A2182">
        <v>5181</v>
      </c>
      <c r="B2182" t="s">
        <v>23</v>
      </c>
      <c r="C2182">
        <v>200309</v>
      </c>
      <c r="D2182" s="4">
        <v>2003</v>
      </c>
      <c r="E2182" s="4">
        <v>9</v>
      </c>
      <c r="F2182">
        <v>6330729</v>
      </c>
      <c r="G2182">
        <v>1211668862</v>
      </c>
      <c r="H2182">
        <v>1259145964</v>
      </c>
      <c r="I2182">
        <v>430130194</v>
      </c>
      <c r="J2182">
        <v>254744597</v>
      </c>
      <c r="K2182">
        <v>24193521</v>
      </c>
      <c r="L2182">
        <v>499275645</v>
      </c>
      <c r="M2182">
        <v>50802007</v>
      </c>
      <c r="N2182">
        <v>295112154</v>
      </c>
      <c r="O2182">
        <v>1272874</v>
      </c>
      <c r="P2182">
        <v>293839280</v>
      </c>
      <c r="Q2182">
        <v>523429404</v>
      </c>
      <c r="R2182">
        <v>468642092</v>
      </c>
      <c r="S2182">
        <v>54787312</v>
      </c>
      <c r="T2182">
        <v>12228488</v>
      </c>
      <c r="U2182">
        <v>71940274</v>
      </c>
      <c r="V2182">
        <v>3379855875</v>
      </c>
      <c r="W2182">
        <v>127785064</v>
      </c>
      <c r="X2182">
        <v>62716072</v>
      </c>
      <c r="Y2182">
        <v>130741874</v>
      </c>
      <c r="Z2182">
        <v>18573198</v>
      </c>
      <c r="AA2182">
        <v>339816208</v>
      </c>
      <c r="AB2182">
        <v>3719672083</v>
      </c>
      <c r="AF2182" t="b">
        <v>0</v>
      </c>
    </row>
    <row r="2183" spans="1:32" x14ac:dyDescent="0.25">
      <c r="A2183">
        <v>5450</v>
      </c>
      <c r="B2183" t="s">
        <v>24</v>
      </c>
      <c r="C2183">
        <v>200309</v>
      </c>
      <c r="D2183" s="4">
        <v>2003</v>
      </c>
      <c r="E2183" s="4">
        <v>9</v>
      </c>
      <c r="F2183">
        <v>21190312</v>
      </c>
      <c r="G2183">
        <v>121566659</v>
      </c>
      <c r="H2183">
        <v>200751404</v>
      </c>
      <c r="I2183">
        <v>69617860</v>
      </c>
      <c r="J2183">
        <v>53637487</v>
      </c>
      <c r="K2183">
        <v>13940680</v>
      </c>
      <c r="L2183">
        <v>61552550</v>
      </c>
      <c r="M2183">
        <v>2002827</v>
      </c>
      <c r="N2183">
        <v>72872197</v>
      </c>
      <c r="O2183">
        <v>72872197</v>
      </c>
      <c r="P2183">
        <v>0</v>
      </c>
      <c r="Q2183">
        <v>188318457</v>
      </c>
      <c r="R2183">
        <v>164889572</v>
      </c>
      <c r="S2183">
        <v>23428885</v>
      </c>
      <c r="T2183">
        <v>1406044</v>
      </c>
      <c r="U2183">
        <v>2265318</v>
      </c>
      <c r="V2183">
        <v>608370391</v>
      </c>
      <c r="W2183">
        <v>12945882</v>
      </c>
      <c r="X2183">
        <v>4057687</v>
      </c>
      <c r="Y2183">
        <v>1037455</v>
      </c>
      <c r="Z2183">
        <v>26966421</v>
      </c>
      <c r="AA2183">
        <v>45007445</v>
      </c>
      <c r="AB2183">
        <v>653377836</v>
      </c>
      <c r="AF2183" t="b">
        <v>0</v>
      </c>
    </row>
    <row r="2184" spans="1:32" x14ac:dyDescent="0.25">
      <c r="A2184">
        <v>5719</v>
      </c>
      <c r="B2184" t="s">
        <v>25</v>
      </c>
      <c r="C2184">
        <v>200309</v>
      </c>
      <c r="D2184" s="4">
        <v>2003</v>
      </c>
      <c r="E2184" s="4">
        <v>9</v>
      </c>
      <c r="F2184">
        <v>779865</v>
      </c>
      <c r="G2184">
        <v>78063675</v>
      </c>
      <c r="H2184">
        <v>181160822</v>
      </c>
      <c r="I2184">
        <v>14146413</v>
      </c>
      <c r="J2184">
        <v>112871323</v>
      </c>
      <c r="K2184">
        <v>6298691</v>
      </c>
      <c r="L2184">
        <v>42782555</v>
      </c>
      <c r="M2184">
        <v>5061840</v>
      </c>
      <c r="N2184">
        <v>46499483</v>
      </c>
      <c r="O2184">
        <v>0</v>
      </c>
      <c r="P2184">
        <v>46499483</v>
      </c>
      <c r="Q2184">
        <v>103320804</v>
      </c>
      <c r="R2184">
        <v>103320804</v>
      </c>
      <c r="S2184">
        <v>0</v>
      </c>
      <c r="T2184">
        <v>8901135</v>
      </c>
      <c r="U2184">
        <v>0</v>
      </c>
      <c r="V2184">
        <v>418725784</v>
      </c>
      <c r="W2184">
        <v>25577165</v>
      </c>
      <c r="X2184">
        <v>1274384</v>
      </c>
      <c r="Y2184">
        <v>10265753</v>
      </c>
      <c r="Z2184">
        <v>18558</v>
      </c>
      <c r="AA2184">
        <v>37135860</v>
      </c>
      <c r="AB2184">
        <v>455861644</v>
      </c>
      <c r="AF2184" t="b">
        <v>0</v>
      </c>
    </row>
    <row r="2185" spans="1:32" x14ac:dyDescent="0.25">
      <c r="A2185">
        <v>5988</v>
      </c>
      <c r="B2185" t="s">
        <v>26</v>
      </c>
      <c r="C2185">
        <v>200309</v>
      </c>
      <c r="D2185" s="4">
        <v>2003</v>
      </c>
      <c r="E2185" s="4">
        <v>9</v>
      </c>
      <c r="F2185">
        <v>8357865</v>
      </c>
      <c r="G2185">
        <v>193179440</v>
      </c>
      <c r="H2185">
        <v>238860125</v>
      </c>
      <c r="I2185">
        <v>72672072</v>
      </c>
      <c r="J2185">
        <v>77046329</v>
      </c>
      <c r="K2185">
        <v>6346317</v>
      </c>
      <c r="L2185">
        <v>82795407</v>
      </c>
      <c r="M2185">
        <v>0</v>
      </c>
      <c r="N2185">
        <v>68362852</v>
      </c>
      <c r="O2185">
        <v>68362852</v>
      </c>
      <c r="P2185">
        <v>0</v>
      </c>
      <c r="Q2185">
        <v>178876858</v>
      </c>
      <c r="R2185">
        <v>171456938</v>
      </c>
      <c r="S2185">
        <v>7419920</v>
      </c>
      <c r="T2185">
        <v>14758471</v>
      </c>
      <c r="U2185">
        <v>3882346</v>
      </c>
      <c r="V2185">
        <v>706277957</v>
      </c>
      <c r="W2185">
        <v>15333535</v>
      </c>
      <c r="X2185">
        <v>4925102</v>
      </c>
      <c r="Y2185">
        <v>7808570</v>
      </c>
      <c r="Z2185">
        <v>119</v>
      </c>
      <c r="AA2185">
        <v>28067326</v>
      </c>
      <c r="AB2185">
        <v>734345283</v>
      </c>
      <c r="AF2185" t="b">
        <v>0</v>
      </c>
    </row>
    <row r="2186" spans="1:32" x14ac:dyDescent="0.25">
      <c r="A2186">
        <v>6256</v>
      </c>
      <c r="B2186" t="s">
        <v>27</v>
      </c>
      <c r="C2186">
        <v>200309</v>
      </c>
      <c r="D2186" s="4">
        <v>2003</v>
      </c>
      <c r="E2186" s="4">
        <v>9</v>
      </c>
      <c r="F2186">
        <v>22381148</v>
      </c>
      <c r="G2186">
        <v>4277121</v>
      </c>
      <c r="H2186">
        <v>88079580</v>
      </c>
      <c r="I2186">
        <v>39276859</v>
      </c>
      <c r="J2186">
        <v>20032579</v>
      </c>
      <c r="K2186">
        <v>10010199</v>
      </c>
      <c r="L2186">
        <v>16264147</v>
      </c>
      <c r="M2186">
        <v>2495796</v>
      </c>
      <c r="N2186">
        <v>9512561</v>
      </c>
      <c r="O2186">
        <v>594857</v>
      </c>
      <c r="P2186">
        <v>8917704</v>
      </c>
      <c r="Q2186">
        <v>31765621</v>
      </c>
      <c r="R2186">
        <v>987695</v>
      </c>
      <c r="S2186">
        <v>30777926</v>
      </c>
      <c r="T2186">
        <v>276717</v>
      </c>
      <c r="U2186">
        <v>1874176</v>
      </c>
      <c r="V2186">
        <v>158166924</v>
      </c>
      <c r="W2186">
        <v>1625112</v>
      </c>
      <c r="X2186">
        <v>1855927</v>
      </c>
      <c r="Y2186">
        <v>334572</v>
      </c>
      <c r="Z2186">
        <v>740349</v>
      </c>
      <c r="AA2186">
        <v>4555960</v>
      </c>
      <c r="AB2186">
        <v>162722884</v>
      </c>
      <c r="AF2186" t="b">
        <v>0</v>
      </c>
    </row>
    <row r="2187" spans="1:32" x14ac:dyDescent="0.25">
      <c r="A2187">
        <v>6524</v>
      </c>
      <c r="B2187" t="s">
        <v>28</v>
      </c>
      <c r="C2187">
        <v>200309</v>
      </c>
      <c r="D2187" s="4">
        <v>2003</v>
      </c>
      <c r="E2187" s="4">
        <v>9</v>
      </c>
      <c r="F2187">
        <v>10580709</v>
      </c>
      <c r="G2187">
        <v>55062795</v>
      </c>
      <c r="H2187">
        <v>98230961</v>
      </c>
      <c r="I2187">
        <v>35038588</v>
      </c>
      <c r="J2187">
        <v>23352142</v>
      </c>
      <c r="K2187">
        <v>9396755</v>
      </c>
      <c r="L2187">
        <v>22142709</v>
      </c>
      <c r="M2187">
        <v>8300767</v>
      </c>
      <c r="N2187">
        <v>25305395</v>
      </c>
      <c r="O2187">
        <v>0</v>
      </c>
      <c r="P2187">
        <v>0</v>
      </c>
      <c r="Q2187">
        <v>46815671</v>
      </c>
      <c r="R2187">
        <v>0</v>
      </c>
      <c r="S2187">
        <v>0</v>
      </c>
      <c r="T2187">
        <v>1638819</v>
      </c>
      <c r="U2187">
        <v>16929374</v>
      </c>
      <c r="V2187">
        <v>254563724</v>
      </c>
      <c r="W2187">
        <v>3305636</v>
      </c>
      <c r="X2187">
        <v>347670</v>
      </c>
      <c r="Y2187">
        <v>1481557</v>
      </c>
      <c r="Z2187">
        <v>825415</v>
      </c>
      <c r="AA2187">
        <v>5960278</v>
      </c>
      <c r="AB2187">
        <v>260524002</v>
      </c>
      <c r="AF2187" t="b">
        <v>0</v>
      </c>
    </row>
    <row r="2188" spans="1:32" x14ac:dyDescent="0.25">
      <c r="A2188">
        <v>6792</v>
      </c>
      <c r="B2188" t="s">
        <v>29</v>
      </c>
      <c r="C2188">
        <v>200309</v>
      </c>
      <c r="D2188" s="4">
        <v>2003</v>
      </c>
      <c r="E2188" s="4">
        <v>9</v>
      </c>
      <c r="F2188">
        <v>9880872</v>
      </c>
      <c r="G2188">
        <v>76256017</v>
      </c>
      <c r="H2188">
        <v>105448670</v>
      </c>
      <c r="I2188">
        <v>35131810</v>
      </c>
      <c r="J2188">
        <v>28977818</v>
      </c>
      <c r="K2188">
        <v>5509383</v>
      </c>
      <c r="L2188">
        <v>35615975</v>
      </c>
      <c r="M2188">
        <v>213684</v>
      </c>
      <c r="N2188">
        <v>30180782</v>
      </c>
      <c r="O2188">
        <v>28488917</v>
      </c>
      <c r="P2188">
        <v>1691865</v>
      </c>
      <c r="Q2188">
        <v>87958769</v>
      </c>
      <c r="R2188">
        <v>18211251</v>
      </c>
      <c r="S2188">
        <v>69747518</v>
      </c>
      <c r="T2188">
        <v>6525237</v>
      </c>
      <c r="U2188">
        <v>6056572</v>
      </c>
      <c r="V2188">
        <v>322306919</v>
      </c>
      <c r="W2188">
        <v>21604035</v>
      </c>
      <c r="X2188">
        <v>1239883</v>
      </c>
      <c r="Y2188">
        <v>303279</v>
      </c>
      <c r="Z2188">
        <v>0</v>
      </c>
      <c r="AA2188">
        <v>23147197</v>
      </c>
      <c r="AB2188">
        <v>345454116</v>
      </c>
      <c r="AF2188" t="b">
        <v>0</v>
      </c>
    </row>
    <row r="2189" spans="1:32" x14ac:dyDescent="0.25">
      <c r="A2189">
        <v>7061</v>
      </c>
      <c r="B2189" t="s">
        <v>30</v>
      </c>
      <c r="C2189">
        <v>200309</v>
      </c>
      <c r="D2189" s="4">
        <v>2003</v>
      </c>
      <c r="E2189" s="4">
        <v>9</v>
      </c>
      <c r="F2189">
        <v>293881</v>
      </c>
      <c r="G2189">
        <v>26949902</v>
      </c>
      <c r="H2189">
        <v>82628149</v>
      </c>
      <c r="I2189">
        <v>23062122</v>
      </c>
      <c r="J2189">
        <v>30059780</v>
      </c>
      <c r="K2189">
        <v>970227</v>
      </c>
      <c r="L2189">
        <v>26897682</v>
      </c>
      <c r="M2189">
        <v>1638338</v>
      </c>
      <c r="N2189">
        <v>13727262</v>
      </c>
      <c r="O2189">
        <v>13727262</v>
      </c>
      <c r="P2189">
        <v>0</v>
      </c>
      <c r="Q2189">
        <v>39549577</v>
      </c>
      <c r="R2189">
        <v>5219082</v>
      </c>
      <c r="S2189">
        <v>34330495</v>
      </c>
      <c r="T2189">
        <v>437544</v>
      </c>
      <c r="U2189">
        <v>959141</v>
      </c>
      <c r="V2189">
        <v>164545456</v>
      </c>
      <c r="W2189">
        <v>5544505</v>
      </c>
      <c r="X2189">
        <v>910958</v>
      </c>
      <c r="Y2189">
        <v>968529</v>
      </c>
      <c r="Z2189">
        <v>0</v>
      </c>
      <c r="AA2189">
        <v>7423992</v>
      </c>
      <c r="AB2189">
        <v>171969448</v>
      </c>
      <c r="AF2189" t="b">
        <v>0</v>
      </c>
    </row>
    <row r="2190" spans="1:32" x14ac:dyDescent="0.25">
      <c r="A2190">
        <v>82</v>
      </c>
      <c r="B2190" t="s">
        <v>4</v>
      </c>
      <c r="C2190">
        <v>200310</v>
      </c>
      <c r="D2190" s="4">
        <v>2003</v>
      </c>
      <c r="E2190" s="4">
        <v>10</v>
      </c>
      <c r="F2190">
        <v>9762179</v>
      </c>
      <c r="G2190">
        <v>4718214</v>
      </c>
      <c r="H2190">
        <v>61880857</v>
      </c>
      <c r="I2190">
        <v>8360496</v>
      </c>
      <c r="J2190">
        <v>6616431</v>
      </c>
      <c r="K2190">
        <v>2802079</v>
      </c>
      <c r="L2190">
        <v>11117799</v>
      </c>
      <c r="M2190">
        <v>32984050</v>
      </c>
      <c r="N2190">
        <v>0</v>
      </c>
      <c r="O2190">
        <v>0</v>
      </c>
      <c r="P2190">
        <v>0</v>
      </c>
      <c r="Q2190">
        <v>26312897</v>
      </c>
      <c r="R2190">
        <v>4026989</v>
      </c>
      <c r="S2190">
        <v>22285908</v>
      </c>
      <c r="T2190">
        <v>78518</v>
      </c>
      <c r="U2190">
        <v>1346304</v>
      </c>
      <c r="V2190">
        <v>104098971</v>
      </c>
      <c r="W2190">
        <v>5485989</v>
      </c>
      <c r="X2190">
        <v>85009</v>
      </c>
      <c r="Y2190">
        <v>505610</v>
      </c>
      <c r="Z2190">
        <v>1958241</v>
      </c>
      <c r="AA2190">
        <v>8034850</v>
      </c>
      <c r="AB2190">
        <v>112133822</v>
      </c>
      <c r="AF2190" t="b">
        <v>0</v>
      </c>
    </row>
    <row r="2191" spans="1:32" x14ac:dyDescent="0.25">
      <c r="A2191">
        <v>351</v>
      </c>
      <c r="B2191" t="s">
        <v>5</v>
      </c>
      <c r="C2191">
        <v>200310</v>
      </c>
      <c r="D2191" s="4">
        <v>2003</v>
      </c>
      <c r="E2191" s="4">
        <v>10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17554928</v>
      </c>
      <c r="W2191">
        <v>561124</v>
      </c>
      <c r="X2191">
        <v>7299</v>
      </c>
      <c r="Y2191">
        <v>60317</v>
      </c>
      <c r="Z2191">
        <v>6993803</v>
      </c>
      <c r="AA2191">
        <v>7622543</v>
      </c>
      <c r="AB2191">
        <v>25177471</v>
      </c>
      <c r="AF2191" t="b">
        <v>0</v>
      </c>
    </row>
    <row r="2192" spans="1:32" x14ac:dyDescent="0.25">
      <c r="A2192">
        <v>619</v>
      </c>
      <c r="B2192" t="s">
        <v>6</v>
      </c>
      <c r="C2192">
        <v>200310</v>
      </c>
      <c r="D2192" s="4">
        <v>2003</v>
      </c>
      <c r="E2192" s="4">
        <v>10</v>
      </c>
      <c r="F2192">
        <v>8118652</v>
      </c>
      <c r="G2192">
        <v>42169436</v>
      </c>
      <c r="H2192">
        <v>109176741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4515582</v>
      </c>
      <c r="O2192">
        <v>0</v>
      </c>
      <c r="P2192">
        <v>0</v>
      </c>
      <c r="Q2192">
        <v>20472301</v>
      </c>
      <c r="R2192">
        <v>0</v>
      </c>
      <c r="S2192">
        <v>0</v>
      </c>
      <c r="T2192">
        <v>360237</v>
      </c>
      <c r="U2192">
        <v>0</v>
      </c>
      <c r="V2192">
        <v>184812949</v>
      </c>
      <c r="W2192">
        <v>5546453</v>
      </c>
      <c r="X2192">
        <v>30960</v>
      </c>
      <c r="Y2192">
        <v>166668</v>
      </c>
      <c r="Z2192">
        <v>9916384</v>
      </c>
      <c r="AA2192">
        <v>15660465</v>
      </c>
      <c r="AB2192">
        <v>200473414</v>
      </c>
      <c r="AF2192" t="b">
        <v>0</v>
      </c>
    </row>
    <row r="2193" spans="1:32" x14ac:dyDescent="0.25">
      <c r="A2193">
        <v>888</v>
      </c>
      <c r="B2193" t="s">
        <v>7</v>
      </c>
      <c r="C2193">
        <v>200310</v>
      </c>
      <c r="D2193" s="4">
        <v>2003</v>
      </c>
      <c r="E2193" s="4">
        <v>10</v>
      </c>
      <c r="F2193">
        <v>2889</v>
      </c>
      <c r="G2193">
        <v>886713</v>
      </c>
      <c r="H2193">
        <v>5424290</v>
      </c>
      <c r="I2193">
        <v>1024708</v>
      </c>
      <c r="J2193">
        <v>2681853</v>
      </c>
      <c r="K2193">
        <v>72980</v>
      </c>
      <c r="L2193">
        <v>1643700</v>
      </c>
      <c r="M2193">
        <v>1049</v>
      </c>
      <c r="N2193">
        <v>961337</v>
      </c>
      <c r="O2193">
        <v>961337</v>
      </c>
      <c r="P2193">
        <v>0</v>
      </c>
      <c r="Q2193">
        <v>1755943</v>
      </c>
      <c r="R2193">
        <v>1543914</v>
      </c>
      <c r="S2193">
        <v>212029</v>
      </c>
      <c r="T2193">
        <v>0</v>
      </c>
      <c r="U2193">
        <v>565578</v>
      </c>
      <c r="V2193">
        <v>9596750</v>
      </c>
      <c r="W2193">
        <v>453679</v>
      </c>
      <c r="X2193">
        <v>8874</v>
      </c>
      <c r="Y2193">
        <v>34052</v>
      </c>
      <c r="Z2193">
        <v>28509</v>
      </c>
      <c r="AA2193">
        <v>525114</v>
      </c>
      <c r="AB2193">
        <v>10121864</v>
      </c>
      <c r="AF2193" t="b">
        <v>0</v>
      </c>
    </row>
    <row r="2194" spans="1:32" x14ac:dyDescent="0.25">
      <c r="A2194">
        <v>1157</v>
      </c>
      <c r="B2194" t="s">
        <v>8</v>
      </c>
      <c r="C2194">
        <v>200310</v>
      </c>
      <c r="D2194" s="4">
        <v>2003</v>
      </c>
      <c r="E2194" s="4">
        <v>10</v>
      </c>
      <c r="F2194">
        <v>1546439</v>
      </c>
      <c r="G2194">
        <v>21104662</v>
      </c>
      <c r="H2194">
        <v>90167917</v>
      </c>
      <c r="I2194">
        <v>10351157</v>
      </c>
      <c r="J2194">
        <v>16716361</v>
      </c>
      <c r="K2194">
        <v>4307694</v>
      </c>
      <c r="L2194">
        <v>25241655</v>
      </c>
      <c r="M2194">
        <v>33551050</v>
      </c>
      <c r="N2194">
        <v>28596990</v>
      </c>
      <c r="O2194">
        <v>8254530</v>
      </c>
      <c r="P2194">
        <v>20342460</v>
      </c>
      <c r="Q2194">
        <v>44646038</v>
      </c>
      <c r="R2194">
        <v>0</v>
      </c>
      <c r="S2194">
        <v>44646038</v>
      </c>
      <c r="T2194">
        <v>1529006</v>
      </c>
      <c r="U2194">
        <v>1612300</v>
      </c>
      <c r="V2194">
        <v>189203352</v>
      </c>
      <c r="W2194">
        <v>5914130</v>
      </c>
      <c r="X2194">
        <v>78608</v>
      </c>
      <c r="Y2194">
        <v>2230325</v>
      </c>
      <c r="Z2194">
        <v>11335905</v>
      </c>
      <c r="AA2194">
        <v>19558968</v>
      </c>
      <c r="AB2194">
        <v>208762320</v>
      </c>
      <c r="AF2194" t="b">
        <v>0</v>
      </c>
    </row>
    <row r="2195" spans="1:32" x14ac:dyDescent="0.25">
      <c r="A2195">
        <v>1424</v>
      </c>
      <c r="B2195" t="s">
        <v>9</v>
      </c>
      <c r="C2195">
        <v>200310</v>
      </c>
      <c r="D2195" s="4">
        <v>2003</v>
      </c>
      <c r="E2195" s="4">
        <v>10</v>
      </c>
      <c r="F2195">
        <v>177260</v>
      </c>
      <c r="G2195">
        <v>638</v>
      </c>
      <c r="H2195">
        <v>9713973</v>
      </c>
      <c r="I2195">
        <v>2622003</v>
      </c>
      <c r="J2195">
        <v>3404605</v>
      </c>
      <c r="K2195">
        <v>202817</v>
      </c>
      <c r="L2195">
        <v>3484548</v>
      </c>
      <c r="M2195">
        <v>0</v>
      </c>
      <c r="N2195">
        <v>0</v>
      </c>
      <c r="O2195">
        <v>0</v>
      </c>
      <c r="P2195">
        <v>0</v>
      </c>
      <c r="Q2195">
        <v>3097166</v>
      </c>
      <c r="R2195">
        <v>0</v>
      </c>
      <c r="S2195">
        <v>3097166</v>
      </c>
      <c r="T2195">
        <v>2443</v>
      </c>
      <c r="U2195">
        <v>0</v>
      </c>
      <c r="V2195">
        <v>12991480</v>
      </c>
      <c r="W2195">
        <v>408093</v>
      </c>
      <c r="X2195">
        <v>993</v>
      </c>
      <c r="Y2195">
        <v>380570</v>
      </c>
      <c r="Z2195">
        <v>2135434</v>
      </c>
      <c r="AA2195">
        <v>2925090</v>
      </c>
      <c r="AB2195">
        <v>15916570</v>
      </c>
      <c r="AF2195" t="b">
        <v>0</v>
      </c>
    </row>
    <row r="2196" spans="1:32" x14ac:dyDescent="0.25">
      <c r="A2196">
        <v>1692</v>
      </c>
      <c r="B2196" t="s">
        <v>10</v>
      </c>
      <c r="C2196">
        <v>200310</v>
      </c>
      <c r="D2196" s="4">
        <v>2003</v>
      </c>
      <c r="E2196" s="4">
        <v>10</v>
      </c>
      <c r="F2196">
        <v>1762072</v>
      </c>
      <c r="G2196">
        <v>6743982</v>
      </c>
      <c r="H2196">
        <v>17777352</v>
      </c>
      <c r="I2196">
        <v>11376999</v>
      </c>
      <c r="J2196">
        <v>0</v>
      </c>
      <c r="K2196">
        <v>825483</v>
      </c>
      <c r="L2196">
        <v>5437974</v>
      </c>
      <c r="M2196">
        <v>136896</v>
      </c>
      <c r="N2196">
        <v>4736442</v>
      </c>
      <c r="O2196">
        <v>0</v>
      </c>
      <c r="P2196">
        <v>0</v>
      </c>
      <c r="Q2196">
        <v>15812049</v>
      </c>
      <c r="R2196">
        <v>0</v>
      </c>
      <c r="S2196">
        <v>0</v>
      </c>
      <c r="T2196">
        <v>414091</v>
      </c>
      <c r="U2196">
        <v>1710600</v>
      </c>
      <c r="V2196">
        <v>48956588</v>
      </c>
      <c r="W2196">
        <v>1585822</v>
      </c>
      <c r="X2196">
        <v>58581</v>
      </c>
      <c r="Y2196">
        <v>717293</v>
      </c>
      <c r="Z2196">
        <v>0</v>
      </c>
      <c r="AA2196">
        <v>2361696</v>
      </c>
      <c r="AB2196">
        <v>51318284</v>
      </c>
      <c r="AF2196" t="b">
        <v>0</v>
      </c>
    </row>
    <row r="2197" spans="1:32" x14ac:dyDescent="0.25">
      <c r="A2197">
        <v>1961</v>
      </c>
      <c r="B2197" t="s">
        <v>11</v>
      </c>
      <c r="C2197">
        <v>200310</v>
      </c>
      <c r="D2197" s="4">
        <v>2003</v>
      </c>
      <c r="E2197" s="4">
        <v>10</v>
      </c>
      <c r="F2197">
        <v>1061616</v>
      </c>
      <c r="G2197">
        <v>12514359</v>
      </c>
      <c r="H2197">
        <v>31197066</v>
      </c>
      <c r="I2197">
        <v>12217476</v>
      </c>
      <c r="J2197">
        <v>11555343</v>
      </c>
      <c r="K2197">
        <v>840706</v>
      </c>
      <c r="L2197">
        <v>5516712</v>
      </c>
      <c r="M2197">
        <v>1066829</v>
      </c>
      <c r="N2197">
        <v>7296349</v>
      </c>
      <c r="O2197">
        <v>157386</v>
      </c>
      <c r="P2197">
        <v>7138963</v>
      </c>
      <c r="Q2197">
        <v>31665094</v>
      </c>
      <c r="R2197">
        <v>15715947</v>
      </c>
      <c r="S2197">
        <v>15949147</v>
      </c>
      <c r="T2197">
        <v>1293362</v>
      </c>
      <c r="U2197">
        <v>3916729</v>
      </c>
      <c r="V2197">
        <v>88944575</v>
      </c>
      <c r="W2197">
        <v>1829618</v>
      </c>
      <c r="X2197">
        <v>37887</v>
      </c>
      <c r="Y2197">
        <v>1998854</v>
      </c>
      <c r="Z2197">
        <v>1034312</v>
      </c>
      <c r="AA2197">
        <v>4900671</v>
      </c>
      <c r="AB2197">
        <v>93845246</v>
      </c>
      <c r="AF2197" t="b">
        <v>0</v>
      </c>
    </row>
    <row r="2198" spans="1:32" x14ac:dyDescent="0.25">
      <c r="A2198">
        <v>2229</v>
      </c>
      <c r="B2198" t="s">
        <v>12</v>
      </c>
      <c r="C2198">
        <v>200310</v>
      </c>
      <c r="D2198" s="4">
        <v>2003</v>
      </c>
      <c r="E2198" s="4">
        <v>10</v>
      </c>
      <c r="F2198">
        <v>42160</v>
      </c>
      <c r="G2198">
        <v>8235214</v>
      </c>
      <c r="H2198">
        <v>26585961</v>
      </c>
      <c r="I2198">
        <v>9391925</v>
      </c>
      <c r="J2198">
        <v>9174831</v>
      </c>
      <c r="K2198">
        <v>1205312</v>
      </c>
      <c r="L2198">
        <v>6801875</v>
      </c>
      <c r="M2198">
        <v>12018</v>
      </c>
      <c r="N2198">
        <v>4970975</v>
      </c>
      <c r="O2198">
        <v>0</v>
      </c>
      <c r="P2198">
        <v>4970975</v>
      </c>
      <c r="Q2198">
        <v>13480095</v>
      </c>
      <c r="R2198">
        <v>0</v>
      </c>
      <c r="S2198">
        <v>13480095</v>
      </c>
      <c r="T2198">
        <v>103399</v>
      </c>
      <c r="U2198">
        <v>0</v>
      </c>
      <c r="V2198">
        <v>53417804</v>
      </c>
      <c r="W2198">
        <v>3351009</v>
      </c>
      <c r="X2198">
        <v>64025</v>
      </c>
      <c r="Y2198">
        <v>943926</v>
      </c>
      <c r="Z2198">
        <v>12219</v>
      </c>
      <c r="AA2198">
        <v>4371179</v>
      </c>
      <c r="AB2198">
        <v>57788983</v>
      </c>
      <c r="AF2198" t="b">
        <v>0</v>
      </c>
    </row>
    <row r="2199" spans="1:32" x14ac:dyDescent="0.25">
      <c r="A2199">
        <v>2498</v>
      </c>
      <c r="B2199" t="s">
        <v>13</v>
      </c>
      <c r="C2199">
        <v>200310</v>
      </c>
      <c r="D2199" s="4">
        <v>2003</v>
      </c>
      <c r="E2199" s="4">
        <v>10</v>
      </c>
      <c r="F2199">
        <v>237637</v>
      </c>
      <c r="G2199">
        <v>35758473</v>
      </c>
      <c r="H2199">
        <v>89524435</v>
      </c>
      <c r="I2199">
        <v>33461175</v>
      </c>
      <c r="J2199">
        <v>27310570</v>
      </c>
      <c r="K2199">
        <v>2731740</v>
      </c>
      <c r="L2199">
        <v>25902859</v>
      </c>
      <c r="M2199">
        <v>118091</v>
      </c>
      <c r="N2199">
        <v>25768323</v>
      </c>
      <c r="O2199">
        <v>0</v>
      </c>
      <c r="P2199">
        <v>0</v>
      </c>
      <c r="Q2199">
        <v>49008972</v>
      </c>
      <c r="R2199">
        <v>47153170</v>
      </c>
      <c r="S2199">
        <v>1855802</v>
      </c>
      <c r="T2199">
        <v>1654077</v>
      </c>
      <c r="U2199">
        <v>2760814</v>
      </c>
      <c r="V2199">
        <v>204712731</v>
      </c>
      <c r="W2199">
        <v>1551979</v>
      </c>
      <c r="X2199">
        <v>612259</v>
      </c>
      <c r="Y2199">
        <v>214176</v>
      </c>
      <c r="Z2199">
        <v>8387</v>
      </c>
      <c r="AA2199">
        <v>2386801</v>
      </c>
      <c r="AB2199">
        <v>207099532</v>
      </c>
      <c r="AF2199" t="b">
        <v>0</v>
      </c>
    </row>
    <row r="2200" spans="1:32" x14ac:dyDescent="0.25">
      <c r="A2200">
        <v>2767</v>
      </c>
      <c r="B2200" t="s">
        <v>14</v>
      </c>
      <c r="C2200">
        <v>200310</v>
      </c>
      <c r="D2200" s="4">
        <v>2003</v>
      </c>
      <c r="E2200" s="4">
        <v>10</v>
      </c>
      <c r="F2200">
        <v>2801093</v>
      </c>
      <c r="G2200">
        <v>25398902</v>
      </c>
      <c r="H2200">
        <v>56488906</v>
      </c>
      <c r="I2200">
        <v>14670152</v>
      </c>
      <c r="J2200">
        <v>16854192</v>
      </c>
      <c r="K2200">
        <v>1386255</v>
      </c>
      <c r="L2200">
        <v>10870807</v>
      </c>
      <c r="M2200">
        <v>12707500</v>
      </c>
      <c r="N2200">
        <v>8362660</v>
      </c>
      <c r="O2200">
        <v>0</v>
      </c>
      <c r="P2200">
        <v>8362660</v>
      </c>
      <c r="Q2200">
        <v>2961962</v>
      </c>
      <c r="R2200">
        <v>0</v>
      </c>
      <c r="S2200">
        <v>2961962</v>
      </c>
      <c r="T2200">
        <v>42150</v>
      </c>
      <c r="U2200">
        <v>0</v>
      </c>
      <c r="V2200">
        <v>96055673</v>
      </c>
      <c r="W2200">
        <v>1135381</v>
      </c>
      <c r="X2200">
        <v>171214</v>
      </c>
      <c r="Y2200">
        <v>0</v>
      </c>
      <c r="Z2200">
        <v>40903</v>
      </c>
      <c r="AA2200">
        <v>1347498</v>
      </c>
      <c r="AB2200">
        <v>97403171</v>
      </c>
      <c r="AF2200" t="b">
        <v>0</v>
      </c>
    </row>
    <row r="2201" spans="1:32" x14ac:dyDescent="0.25">
      <c r="A2201">
        <v>3036</v>
      </c>
      <c r="B2201" t="s">
        <v>15</v>
      </c>
      <c r="C2201">
        <v>200310</v>
      </c>
      <c r="D2201" s="4">
        <v>2003</v>
      </c>
      <c r="E2201" s="4">
        <v>10</v>
      </c>
      <c r="F2201">
        <v>508559</v>
      </c>
      <c r="G2201">
        <v>19392907</v>
      </c>
      <c r="H2201">
        <v>42308264</v>
      </c>
      <c r="I2201">
        <v>10192744</v>
      </c>
      <c r="J2201">
        <v>12958760</v>
      </c>
      <c r="K2201">
        <v>1668579</v>
      </c>
      <c r="L2201">
        <v>16984287</v>
      </c>
      <c r="M2201">
        <v>503894</v>
      </c>
      <c r="N2201">
        <v>9919577</v>
      </c>
      <c r="O2201">
        <v>9919577</v>
      </c>
      <c r="P2201">
        <v>0</v>
      </c>
      <c r="Q2201">
        <v>21485724</v>
      </c>
      <c r="R2201">
        <v>2355576</v>
      </c>
      <c r="S2201">
        <v>19130148</v>
      </c>
      <c r="T2201">
        <v>89401</v>
      </c>
      <c r="U2201">
        <v>0</v>
      </c>
      <c r="V2201">
        <v>93704432</v>
      </c>
      <c r="W2201">
        <v>3951451</v>
      </c>
      <c r="X2201">
        <v>266586</v>
      </c>
      <c r="Y2201">
        <v>126475</v>
      </c>
      <c r="Z2201">
        <v>3663047</v>
      </c>
      <c r="AA2201">
        <v>8007559</v>
      </c>
      <c r="AB2201">
        <v>101711991</v>
      </c>
      <c r="AF2201" t="b">
        <v>0</v>
      </c>
    </row>
    <row r="2202" spans="1:32" x14ac:dyDescent="0.25">
      <c r="A2202">
        <v>3303</v>
      </c>
      <c r="B2202" t="s">
        <v>16</v>
      </c>
      <c r="C2202">
        <v>200310</v>
      </c>
      <c r="D2202" s="4">
        <v>2003</v>
      </c>
      <c r="E2202" s="4">
        <v>10</v>
      </c>
      <c r="F2202">
        <v>3422805</v>
      </c>
      <c r="G2202">
        <v>37407468</v>
      </c>
      <c r="H2202">
        <v>141823571</v>
      </c>
      <c r="I2202">
        <v>47807787</v>
      </c>
      <c r="J2202">
        <v>49270331</v>
      </c>
      <c r="K2202">
        <v>3008916</v>
      </c>
      <c r="L2202">
        <v>36237111</v>
      </c>
      <c r="M2202">
        <v>5499426</v>
      </c>
      <c r="N2202">
        <v>28961478</v>
      </c>
      <c r="O2202">
        <v>28961478</v>
      </c>
      <c r="P2202">
        <v>0</v>
      </c>
      <c r="Q2202">
        <v>40600698</v>
      </c>
      <c r="R2202">
        <v>0</v>
      </c>
      <c r="S2202">
        <v>40600698</v>
      </c>
      <c r="T2202">
        <v>1527</v>
      </c>
      <c r="U2202">
        <v>6130252</v>
      </c>
      <c r="V2202">
        <v>258347799</v>
      </c>
      <c r="W2202">
        <v>3700180</v>
      </c>
      <c r="X2202">
        <v>596734</v>
      </c>
      <c r="Y2202">
        <v>927755</v>
      </c>
      <c r="Z2202">
        <v>9705504</v>
      </c>
      <c r="AA2202">
        <v>14930173</v>
      </c>
      <c r="AB2202">
        <v>273277972</v>
      </c>
      <c r="AF2202" t="b">
        <v>0</v>
      </c>
    </row>
    <row r="2203" spans="1:32" x14ac:dyDescent="0.25">
      <c r="A2203">
        <v>3571</v>
      </c>
      <c r="B2203" t="s">
        <v>17</v>
      </c>
      <c r="C2203">
        <v>200310</v>
      </c>
      <c r="D2203" s="4">
        <v>2003</v>
      </c>
      <c r="E2203" s="4">
        <v>10</v>
      </c>
      <c r="F2203">
        <v>322883</v>
      </c>
      <c r="G2203">
        <v>13057581</v>
      </c>
      <c r="H2203">
        <v>31880523</v>
      </c>
      <c r="I2203">
        <v>14444509</v>
      </c>
      <c r="J2203">
        <v>9441544</v>
      </c>
      <c r="K2203">
        <v>1120375</v>
      </c>
      <c r="L2203">
        <v>6485478</v>
      </c>
      <c r="M2203">
        <v>388617</v>
      </c>
      <c r="N2203">
        <v>7051232</v>
      </c>
      <c r="O2203">
        <v>0</v>
      </c>
      <c r="P2203">
        <v>0</v>
      </c>
      <c r="Q2203">
        <v>2063995</v>
      </c>
      <c r="R2203">
        <v>0</v>
      </c>
      <c r="S2203">
        <v>0</v>
      </c>
      <c r="T2203">
        <v>328</v>
      </c>
      <c r="U2203">
        <v>4213183</v>
      </c>
      <c r="V2203">
        <v>58589725</v>
      </c>
      <c r="W2203">
        <v>3143483</v>
      </c>
      <c r="X2203">
        <v>91883</v>
      </c>
      <c r="Y2203">
        <v>162127</v>
      </c>
      <c r="Z2203">
        <v>273161</v>
      </c>
      <c r="AA2203">
        <v>3670655</v>
      </c>
      <c r="AB2203">
        <v>62260379</v>
      </c>
      <c r="AF2203" t="b">
        <v>0</v>
      </c>
    </row>
    <row r="2204" spans="1:32" x14ac:dyDescent="0.25">
      <c r="A2204">
        <v>3840</v>
      </c>
      <c r="B2204" t="s">
        <v>18</v>
      </c>
      <c r="C2204">
        <v>200310</v>
      </c>
      <c r="D2204" s="4">
        <v>2003</v>
      </c>
      <c r="E2204" s="4">
        <v>10</v>
      </c>
      <c r="F2204">
        <v>7363528</v>
      </c>
      <c r="G2204">
        <v>28908675</v>
      </c>
      <c r="H2204">
        <v>28029869</v>
      </c>
      <c r="I2204">
        <v>6526342</v>
      </c>
      <c r="J2204">
        <v>11655518</v>
      </c>
      <c r="K2204">
        <v>658045</v>
      </c>
      <c r="L2204">
        <v>6646389</v>
      </c>
      <c r="M2204">
        <v>2543575</v>
      </c>
      <c r="N2204">
        <v>6818933</v>
      </c>
      <c r="O2204">
        <v>6480256</v>
      </c>
      <c r="P2204">
        <v>338677</v>
      </c>
      <c r="Q2204">
        <v>336810</v>
      </c>
      <c r="R2204">
        <v>0</v>
      </c>
      <c r="S2204">
        <v>336810</v>
      </c>
      <c r="T2204">
        <v>176134</v>
      </c>
      <c r="U2204">
        <v>1755644</v>
      </c>
      <c r="V2204">
        <v>73389593</v>
      </c>
      <c r="W2204">
        <v>2375527</v>
      </c>
      <c r="X2204">
        <v>150172</v>
      </c>
      <c r="Y2204">
        <v>25611</v>
      </c>
      <c r="Z2204">
        <v>2083865</v>
      </c>
      <c r="AA2204">
        <v>4635175</v>
      </c>
      <c r="AB2204">
        <v>78024768</v>
      </c>
      <c r="AF2204" t="b">
        <v>0</v>
      </c>
    </row>
    <row r="2205" spans="1:32" x14ac:dyDescent="0.25">
      <c r="A2205">
        <v>4108</v>
      </c>
      <c r="B2205" t="s">
        <v>19</v>
      </c>
      <c r="C2205">
        <v>200310</v>
      </c>
      <c r="D2205" s="4">
        <v>2003</v>
      </c>
      <c r="E2205" s="4">
        <v>10</v>
      </c>
      <c r="F2205">
        <v>7584623</v>
      </c>
      <c r="G2205">
        <v>150444074</v>
      </c>
      <c r="H2205">
        <v>167032933</v>
      </c>
      <c r="I2205">
        <v>52789478</v>
      </c>
      <c r="J2205">
        <v>41377238</v>
      </c>
      <c r="K2205">
        <v>6369365</v>
      </c>
      <c r="L2205">
        <v>54245444</v>
      </c>
      <c r="M2205">
        <v>12251408</v>
      </c>
      <c r="N2205">
        <v>45028171</v>
      </c>
      <c r="O2205">
        <v>0</v>
      </c>
      <c r="P2205">
        <v>0</v>
      </c>
      <c r="Q2205">
        <v>132739602</v>
      </c>
      <c r="R2205">
        <v>128271357</v>
      </c>
      <c r="S2205">
        <v>4468245</v>
      </c>
      <c r="T2205">
        <v>1246677</v>
      </c>
      <c r="U2205">
        <v>5994500</v>
      </c>
      <c r="V2205">
        <v>510070580</v>
      </c>
      <c r="W2205">
        <v>8562624</v>
      </c>
      <c r="X2205">
        <v>647987</v>
      </c>
      <c r="Y2205">
        <v>9617557</v>
      </c>
      <c r="Z2205">
        <v>0</v>
      </c>
      <c r="AA2205">
        <v>18828168</v>
      </c>
      <c r="AB2205">
        <v>528898748</v>
      </c>
      <c r="AF2205" t="b">
        <v>0</v>
      </c>
    </row>
    <row r="2206" spans="1:32" x14ac:dyDescent="0.25">
      <c r="A2206">
        <v>4377</v>
      </c>
      <c r="B2206" t="s">
        <v>20</v>
      </c>
      <c r="C2206">
        <v>200310</v>
      </c>
      <c r="D2206" s="4">
        <v>2003</v>
      </c>
      <c r="E2206" s="4">
        <v>10</v>
      </c>
      <c r="F2206">
        <v>11456455</v>
      </c>
      <c r="G2206">
        <v>252301831</v>
      </c>
      <c r="H2206">
        <v>293251677</v>
      </c>
      <c r="I2206">
        <v>62381944</v>
      </c>
      <c r="J2206">
        <v>86440193</v>
      </c>
      <c r="K2206">
        <v>26529775</v>
      </c>
      <c r="L2206">
        <v>112253088</v>
      </c>
      <c r="M2206">
        <v>5646677</v>
      </c>
      <c r="N2206">
        <v>135373259</v>
      </c>
      <c r="O2206">
        <v>0</v>
      </c>
      <c r="P2206">
        <v>135373259</v>
      </c>
      <c r="Q2206">
        <v>231471916</v>
      </c>
      <c r="R2206">
        <v>202341450</v>
      </c>
      <c r="S2206">
        <v>29130466</v>
      </c>
      <c r="T2206">
        <v>4452977</v>
      </c>
      <c r="U2206">
        <v>18287468</v>
      </c>
      <c r="V2206">
        <v>946595583</v>
      </c>
      <c r="W2206">
        <v>12338391</v>
      </c>
      <c r="X2206">
        <v>3384402</v>
      </c>
      <c r="Y2206">
        <v>28791470</v>
      </c>
      <c r="Z2206">
        <v>0</v>
      </c>
      <c r="AA2206">
        <v>44514263</v>
      </c>
      <c r="AB2206">
        <v>991109846</v>
      </c>
      <c r="AF2206" t="b">
        <v>0</v>
      </c>
    </row>
    <row r="2207" spans="1:32" x14ac:dyDescent="0.25">
      <c r="A2207">
        <v>4646</v>
      </c>
      <c r="B2207" t="s">
        <v>21</v>
      </c>
      <c r="C2207">
        <v>200310</v>
      </c>
      <c r="D2207" s="4">
        <v>2003</v>
      </c>
      <c r="E2207" s="4">
        <v>10</v>
      </c>
      <c r="F2207">
        <v>609877</v>
      </c>
      <c r="G2207">
        <v>102248928</v>
      </c>
      <c r="H2207">
        <v>103718776</v>
      </c>
      <c r="I2207">
        <v>56265914</v>
      </c>
      <c r="J2207">
        <v>16757662</v>
      </c>
      <c r="K2207">
        <v>5291730</v>
      </c>
      <c r="L2207">
        <v>24553470</v>
      </c>
      <c r="M2207">
        <v>850000</v>
      </c>
      <c r="N2207">
        <v>28385550</v>
      </c>
      <c r="O2207">
        <v>4257832</v>
      </c>
      <c r="P2207">
        <v>24127718</v>
      </c>
      <c r="Q2207">
        <v>44739468</v>
      </c>
      <c r="R2207">
        <v>0</v>
      </c>
      <c r="S2207">
        <v>44739468</v>
      </c>
      <c r="T2207">
        <v>873650</v>
      </c>
      <c r="U2207">
        <v>4632261</v>
      </c>
      <c r="V2207">
        <v>285208510</v>
      </c>
      <c r="W2207">
        <v>1491125</v>
      </c>
      <c r="X2207">
        <v>646931</v>
      </c>
      <c r="Y2207">
        <v>11823827</v>
      </c>
      <c r="Z2207">
        <v>13966701</v>
      </c>
      <c r="AA2207">
        <v>27928584</v>
      </c>
      <c r="AB2207">
        <v>313137094</v>
      </c>
      <c r="AF2207" t="b">
        <v>0</v>
      </c>
    </row>
    <row r="2208" spans="1:32" x14ac:dyDescent="0.25">
      <c r="A2208">
        <v>4913</v>
      </c>
      <c r="B2208" t="s">
        <v>22</v>
      </c>
      <c r="C2208">
        <v>200310</v>
      </c>
      <c r="D2208" s="4">
        <v>2003</v>
      </c>
      <c r="E2208" s="4">
        <v>10</v>
      </c>
      <c r="F2208">
        <v>745917</v>
      </c>
      <c r="G2208">
        <v>245937977</v>
      </c>
      <c r="H2208">
        <v>388466145</v>
      </c>
      <c r="I2208">
        <v>106692513</v>
      </c>
      <c r="J2208">
        <v>63132040</v>
      </c>
      <c r="K2208">
        <v>18159943</v>
      </c>
      <c r="L2208">
        <v>177120119</v>
      </c>
      <c r="M2208">
        <v>23361530</v>
      </c>
      <c r="N2208">
        <v>122984567</v>
      </c>
      <c r="O2208">
        <v>4908953</v>
      </c>
      <c r="P2208">
        <v>118075614</v>
      </c>
      <c r="Q2208">
        <v>119586287</v>
      </c>
      <c r="R2208">
        <v>82064608</v>
      </c>
      <c r="S2208">
        <v>37521679</v>
      </c>
      <c r="T2208">
        <v>1888226</v>
      </c>
      <c r="U2208">
        <v>11800627</v>
      </c>
      <c r="V2208">
        <v>891409746</v>
      </c>
      <c r="W2208">
        <v>17959272</v>
      </c>
      <c r="X2208">
        <v>10983341</v>
      </c>
      <c r="Y2208">
        <v>1405532</v>
      </c>
      <c r="Z2208">
        <v>85964370</v>
      </c>
      <c r="AA2208">
        <v>116312515</v>
      </c>
      <c r="AB2208">
        <v>1007722261</v>
      </c>
      <c r="AF2208" t="b">
        <v>0</v>
      </c>
    </row>
    <row r="2209" spans="1:32" x14ac:dyDescent="0.25">
      <c r="A2209">
        <v>5182</v>
      </c>
      <c r="B2209" t="s">
        <v>23</v>
      </c>
      <c r="C2209">
        <v>200310</v>
      </c>
      <c r="D2209" s="4">
        <v>2003</v>
      </c>
      <c r="E2209" s="4">
        <v>10</v>
      </c>
      <c r="F2209">
        <v>6966159</v>
      </c>
      <c r="G2209">
        <v>1318385001</v>
      </c>
      <c r="H2209">
        <v>1220815422</v>
      </c>
      <c r="I2209">
        <v>440206599</v>
      </c>
      <c r="J2209">
        <v>220255997</v>
      </c>
      <c r="K2209">
        <v>24311242</v>
      </c>
      <c r="L2209">
        <v>483354486</v>
      </c>
      <c r="M2209">
        <v>52687098</v>
      </c>
      <c r="N2209">
        <v>300833956</v>
      </c>
      <c r="O2209">
        <v>1292658</v>
      </c>
      <c r="P2209">
        <v>299541298</v>
      </c>
      <c r="Q2209">
        <v>523992437</v>
      </c>
      <c r="R2209">
        <v>461784470</v>
      </c>
      <c r="S2209">
        <v>62207967</v>
      </c>
      <c r="T2209">
        <v>12176098</v>
      </c>
      <c r="U2209">
        <v>76681968</v>
      </c>
      <c r="V2209">
        <v>3459851041</v>
      </c>
      <c r="W2209">
        <v>106351702</v>
      </c>
      <c r="X2209">
        <v>56183343</v>
      </c>
      <c r="Y2209">
        <v>131141293</v>
      </c>
      <c r="Z2209">
        <v>18380894</v>
      </c>
      <c r="AA2209">
        <v>312057232</v>
      </c>
      <c r="AB2209">
        <v>3771908273</v>
      </c>
      <c r="AF2209" t="b">
        <v>0</v>
      </c>
    </row>
    <row r="2210" spans="1:32" x14ac:dyDescent="0.25">
      <c r="A2210">
        <v>5451</v>
      </c>
      <c r="B2210" t="s">
        <v>24</v>
      </c>
      <c r="C2210">
        <v>200310</v>
      </c>
      <c r="D2210" s="4">
        <v>2003</v>
      </c>
      <c r="E2210" s="4">
        <v>10</v>
      </c>
      <c r="F2210">
        <v>15373932</v>
      </c>
      <c r="G2210">
        <v>118814324</v>
      </c>
      <c r="H2210">
        <v>198090249</v>
      </c>
      <c r="I2210">
        <v>72230201</v>
      </c>
      <c r="J2210">
        <v>46989034</v>
      </c>
      <c r="K2210">
        <v>14153256</v>
      </c>
      <c r="L2210">
        <v>62386625</v>
      </c>
      <c r="M2210">
        <v>2331133</v>
      </c>
      <c r="N2210">
        <v>63173485</v>
      </c>
      <c r="O2210">
        <v>63173485</v>
      </c>
      <c r="P2210">
        <v>0</v>
      </c>
      <c r="Q2210">
        <v>116679560</v>
      </c>
      <c r="R2210">
        <v>88411360</v>
      </c>
      <c r="S2210">
        <v>28268200</v>
      </c>
      <c r="T2210">
        <v>1881869</v>
      </c>
      <c r="U2210">
        <v>4753272</v>
      </c>
      <c r="V2210">
        <v>518766691</v>
      </c>
      <c r="W2210">
        <v>12141229</v>
      </c>
      <c r="X2210">
        <v>4598018</v>
      </c>
      <c r="Y2210">
        <v>1035321</v>
      </c>
      <c r="Z2210">
        <v>26949292</v>
      </c>
      <c r="AA2210">
        <v>44723860</v>
      </c>
      <c r="AB2210">
        <v>563490551</v>
      </c>
      <c r="AF2210" t="b">
        <v>0</v>
      </c>
    </row>
    <row r="2211" spans="1:32" x14ac:dyDescent="0.25">
      <c r="A2211">
        <v>5720</v>
      </c>
      <c r="B2211" t="s">
        <v>25</v>
      </c>
      <c r="C2211">
        <v>200310</v>
      </c>
      <c r="D2211" s="4">
        <v>2003</v>
      </c>
      <c r="E2211" s="4">
        <v>10</v>
      </c>
      <c r="F2211">
        <v>978211</v>
      </c>
      <c r="G2211">
        <v>87492897</v>
      </c>
      <c r="H2211">
        <v>165197693</v>
      </c>
      <c r="I2211">
        <v>14791985</v>
      </c>
      <c r="J2211">
        <v>101237613</v>
      </c>
      <c r="K2211">
        <v>6191465</v>
      </c>
      <c r="L2211">
        <v>42976630</v>
      </c>
      <c r="M2211">
        <v>0</v>
      </c>
      <c r="N2211">
        <v>53197558</v>
      </c>
      <c r="O2211">
        <v>0</v>
      </c>
      <c r="P2211">
        <v>53197558</v>
      </c>
      <c r="Q2211">
        <v>86160067</v>
      </c>
      <c r="R2211">
        <v>0</v>
      </c>
      <c r="S2211">
        <v>86160067</v>
      </c>
      <c r="T2211">
        <v>6868043</v>
      </c>
      <c r="U2211">
        <v>0</v>
      </c>
      <c r="V2211">
        <v>399894469</v>
      </c>
      <c r="W2211">
        <v>29531306</v>
      </c>
      <c r="X2211">
        <v>1229471</v>
      </c>
      <c r="Y2211">
        <v>7704248</v>
      </c>
      <c r="Z2211">
        <v>16837</v>
      </c>
      <c r="AA2211">
        <v>38481862</v>
      </c>
      <c r="AB2211">
        <v>438376331</v>
      </c>
      <c r="AF2211" t="b">
        <v>0</v>
      </c>
    </row>
    <row r="2212" spans="1:32" x14ac:dyDescent="0.25">
      <c r="A2212">
        <v>5989</v>
      </c>
      <c r="B2212" t="s">
        <v>26</v>
      </c>
      <c r="C2212">
        <v>200310</v>
      </c>
      <c r="D2212" s="4">
        <v>2003</v>
      </c>
      <c r="E2212" s="4">
        <v>10</v>
      </c>
      <c r="F2212">
        <v>9464250</v>
      </c>
      <c r="G2212">
        <v>275061806</v>
      </c>
      <c r="H2212">
        <v>235890348</v>
      </c>
      <c r="I2212">
        <v>73257628</v>
      </c>
      <c r="J2212">
        <v>69152218</v>
      </c>
      <c r="K2212">
        <v>6799290</v>
      </c>
      <c r="L2212">
        <v>86681212</v>
      </c>
      <c r="M2212">
        <v>0</v>
      </c>
      <c r="N2212">
        <v>69714268</v>
      </c>
      <c r="O2212">
        <v>69714268</v>
      </c>
      <c r="P2212">
        <v>0</v>
      </c>
      <c r="Q2212">
        <v>160869534</v>
      </c>
      <c r="R2212">
        <v>152789580</v>
      </c>
      <c r="S2212">
        <v>8079954</v>
      </c>
      <c r="T2212">
        <v>12107008</v>
      </c>
      <c r="U2212">
        <v>5619994</v>
      </c>
      <c r="V2212">
        <v>768727208</v>
      </c>
      <c r="W2212">
        <v>12948162</v>
      </c>
      <c r="X2212">
        <v>5954216</v>
      </c>
      <c r="Y2212">
        <v>9061308</v>
      </c>
      <c r="Z2212">
        <v>0</v>
      </c>
      <c r="AA2212">
        <v>27963686</v>
      </c>
      <c r="AB2212">
        <v>796690894</v>
      </c>
      <c r="AF2212" t="b">
        <v>0</v>
      </c>
    </row>
    <row r="2213" spans="1:32" x14ac:dyDescent="0.25">
      <c r="A2213">
        <v>6257</v>
      </c>
      <c r="B2213" t="s">
        <v>27</v>
      </c>
      <c r="C2213">
        <v>200310</v>
      </c>
      <c r="D2213" s="4">
        <v>2003</v>
      </c>
      <c r="E2213" s="4">
        <v>10</v>
      </c>
      <c r="F2213">
        <v>20377931</v>
      </c>
      <c r="G2213">
        <v>4758042</v>
      </c>
      <c r="H2213">
        <v>85074541</v>
      </c>
      <c r="I2213">
        <v>34836059</v>
      </c>
      <c r="J2213">
        <v>20470577</v>
      </c>
      <c r="K2213">
        <v>10081382</v>
      </c>
      <c r="L2213">
        <v>17291804</v>
      </c>
      <c r="M2213">
        <v>2394719</v>
      </c>
      <c r="N2213">
        <v>7038685</v>
      </c>
      <c r="O2213">
        <v>583005</v>
      </c>
      <c r="P2213">
        <v>6455680</v>
      </c>
      <c r="Q2213">
        <v>41885801</v>
      </c>
      <c r="R2213">
        <v>711494</v>
      </c>
      <c r="S2213">
        <v>41174307</v>
      </c>
      <c r="T2213">
        <v>318485</v>
      </c>
      <c r="U2213">
        <v>1571439</v>
      </c>
      <c r="V2213">
        <v>161024924</v>
      </c>
      <c r="W2213">
        <v>1518934</v>
      </c>
      <c r="X2213">
        <v>1655624</v>
      </c>
      <c r="Y2213">
        <v>417971</v>
      </c>
      <c r="Z2213">
        <v>643990</v>
      </c>
      <c r="AA2213">
        <v>4236519</v>
      </c>
      <c r="AB2213">
        <v>165261443</v>
      </c>
      <c r="AF2213" t="b">
        <v>0</v>
      </c>
    </row>
    <row r="2214" spans="1:32" x14ac:dyDescent="0.25">
      <c r="A2214">
        <v>6525</v>
      </c>
      <c r="B2214" t="s">
        <v>28</v>
      </c>
      <c r="C2214">
        <v>200310</v>
      </c>
      <c r="D2214" s="4">
        <v>2003</v>
      </c>
      <c r="E2214" s="4">
        <v>10</v>
      </c>
      <c r="F2214">
        <v>11241569</v>
      </c>
      <c r="G2214">
        <v>49468950</v>
      </c>
      <c r="H2214">
        <v>92798123</v>
      </c>
      <c r="I2214">
        <v>22797000</v>
      </c>
      <c r="J2214">
        <v>25913584</v>
      </c>
      <c r="K2214">
        <v>10016007</v>
      </c>
      <c r="L2214">
        <v>25539661</v>
      </c>
      <c r="M2214">
        <v>8531871</v>
      </c>
      <c r="N2214">
        <v>20912810</v>
      </c>
      <c r="O2214">
        <v>0</v>
      </c>
      <c r="P2214">
        <v>0</v>
      </c>
      <c r="Q2214">
        <v>50306021</v>
      </c>
      <c r="R2214">
        <v>0</v>
      </c>
      <c r="S2214">
        <v>0</v>
      </c>
      <c r="T2214">
        <v>1057547</v>
      </c>
      <c r="U2214">
        <v>17187931</v>
      </c>
      <c r="V2214">
        <v>242972951</v>
      </c>
      <c r="W2214">
        <v>3135473</v>
      </c>
      <c r="X2214">
        <v>442882</v>
      </c>
      <c r="Y2214">
        <v>1549388</v>
      </c>
      <c r="Z2214">
        <v>550577</v>
      </c>
      <c r="AA2214">
        <v>5678320</v>
      </c>
      <c r="AB2214">
        <v>248651271</v>
      </c>
      <c r="AF2214" t="b">
        <v>0</v>
      </c>
    </row>
    <row r="2215" spans="1:32" x14ac:dyDescent="0.25">
      <c r="A2215">
        <v>6793</v>
      </c>
      <c r="B2215" t="s">
        <v>29</v>
      </c>
      <c r="C2215">
        <v>200310</v>
      </c>
      <c r="D2215" s="4">
        <v>2003</v>
      </c>
      <c r="E2215" s="4">
        <v>10</v>
      </c>
      <c r="F2215">
        <v>13213707</v>
      </c>
      <c r="G2215">
        <v>57467898</v>
      </c>
      <c r="H2215">
        <v>110769764</v>
      </c>
      <c r="I2215">
        <v>34594726</v>
      </c>
      <c r="J2215">
        <v>30791751</v>
      </c>
      <c r="K2215">
        <v>5368441</v>
      </c>
      <c r="L2215">
        <v>39530009</v>
      </c>
      <c r="M2215">
        <v>484837</v>
      </c>
      <c r="N2215">
        <v>35853588</v>
      </c>
      <c r="O2215">
        <v>33787002</v>
      </c>
      <c r="P2215">
        <v>2066586</v>
      </c>
      <c r="Q2215">
        <v>107316270</v>
      </c>
      <c r="R2215">
        <v>17379776</v>
      </c>
      <c r="S2215">
        <v>89936494</v>
      </c>
      <c r="T2215">
        <v>11099164</v>
      </c>
      <c r="U2215">
        <v>6574924</v>
      </c>
      <c r="V2215">
        <v>342295315</v>
      </c>
      <c r="W2215">
        <v>16930899</v>
      </c>
      <c r="X2215">
        <v>1395019</v>
      </c>
      <c r="Y2215">
        <v>277024</v>
      </c>
      <c r="Z2215">
        <v>0</v>
      </c>
      <c r="AA2215">
        <v>18602942</v>
      </c>
      <c r="AB2215">
        <v>360898257</v>
      </c>
      <c r="AF2215" t="b">
        <v>0</v>
      </c>
    </row>
    <row r="2216" spans="1:32" x14ac:dyDescent="0.25">
      <c r="A2216">
        <v>7062</v>
      </c>
      <c r="B2216" t="s">
        <v>30</v>
      </c>
      <c r="C2216">
        <v>200310</v>
      </c>
      <c r="D2216" s="4">
        <v>2003</v>
      </c>
      <c r="E2216" s="4">
        <v>10</v>
      </c>
      <c r="F2216">
        <v>531248</v>
      </c>
      <c r="G2216">
        <v>29250019</v>
      </c>
      <c r="H2216">
        <v>82616206</v>
      </c>
      <c r="I2216">
        <v>23432809</v>
      </c>
      <c r="J2216">
        <v>26821659</v>
      </c>
      <c r="K2216">
        <v>1085065</v>
      </c>
      <c r="L2216">
        <v>29957929</v>
      </c>
      <c r="M2216">
        <v>1318744</v>
      </c>
      <c r="N2216">
        <v>15618964</v>
      </c>
      <c r="O2216">
        <v>15618964</v>
      </c>
      <c r="P2216">
        <v>0</v>
      </c>
      <c r="Q2216">
        <v>41470184</v>
      </c>
      <c r="R2216">
        <v>4469450</v>
      </c>
      <c r="S2216">
        <v>37000734</v>
      </c>
      <c r="T2216">
        <v>1047538</v>
      </c>
      <c r="U2216">
        <v>452924</v>
      </c>
      <c r="V2216">
        <v>170987083</v>
      </c>
      <c r="W2216">
        <v>4992926</v>
      </c>
      <c r="X2216">
        <v>1043444</v>
      </c>
      <c r="Y2216">
        <v>635863</v>
      </c>
      <c r="Z2216">
        <v>0</v>
      </c>
      <c r="AA2216">
        <v>6672233</v>
      </c>
      <c r="AB2216">
        <v>177659316</v>
      </c>
      <c r="AF2216" t="b">
        <v>0</v>
      </c>
    </row>
    <row r="2217" spans="1:32" x14ac:dyDescent="0.25">
      <c r="A2217">
        <v>83</v>
      </c>
      <c r="B2217" t="s">
        <v>4</v>
      </c>
      <c r="C2217">
        <v>200311</v>
      </c>
      <c r="D2217" s="4">
        <v>2003</v>
      </c>
      <c r="E2217" s="4">
        <v>11</v>
      </c>
      <c r="F2217">
        <v>7777160</v>
      </c>
      <c r="G2217">
        <v>2262972</v>
      </c>
      <c r="H2217">
        <v>58478705</v>
      </c>
      <c r="I2217">
        <v>7859020</v>
      </c>
      <c r="J2217">
        <v>7201743</v>
      </c>
      <c r="K2217">
        <v>2455834</v>
      </c>
      <c r="L2217">
        <v>10507471</v>
      </c>
      <c r="M2217">
        <v>30454635</v>
      </c>
      <c r="N2217">
        <v>2651581</v>
      </c>
      <c r="O2217">
        <v>0</v>
      </c>
      <c r="P2217">
        <v>2651581</v>
      </c>
      <c r="Q2217">
        <v>25700707</v>
      </c>
      <c r="R2217">
        <v>5498688</v>
      </c>
      <c r="S2217">
        <v>20202019</v>
      </c>
      <c r="T2217">
        <v>167630</v>
      </c>
      <c r="U2217">
        <v>1982626</v>
      </c>
      <c r="V2217">
        <v>99021384</v>
      </c>
      <c r="W2217">
        <v>2017559</v>
      </c>
      <c r="X2217">
        <v>83848</v>
      </c>
      <c r="Y2217">
        <v>887938</v>
      </c>
      <c r="Z2217">
        <v>3673773</v>
      </c>
      <c r="AA2217">
        <v>6663118</v>
      </c>
      <c r="AB2217">
        <v>105684503</v>
      </c>
      <c r="AF2217" t="b">
        <v>0</v>
      </c>
    </row>
    <row r="2218" spans="1:32" x14ac:dyDescent="0.25">
      <c r="A2218">
        <v>352</v>
      </c>
      <c r="B2218" t="s">
        <v>5</v>
      </c>
      <c r="C2218">
        <v>200311</v>
      </c>
      <c r="D2218" s="4">
        <v>2003</v>
      </c>
      <c r="E2218" s="4">
        <v>11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18134187</v>
      </c>
      <c r="W2218">
        <v>414427</v>
      </c>
      <c r="X2218">
        <v>10888</v>
      </c>
      <c r="Y2218">
        <v>44735</v>
      </c>
      <c r="Z2218">
        <v>6443975</v>
      </c>
      <c r="AA2218">
        <v>6914025</v>
      </c>
      <c r="AB2218">
        <v>25048212</v>
      </c>
      <c r="AF2218" t="b">
        <v>0</v>
      </c>
    </row>
    <row r="2219" spans="1:32" x14ac:dyDescent="0.25">
      <c r="A2219">
        <v>620</v>
      </c>
      <c r="B2219" t="s">
        <v>6</v>
      </c>
      <c r="C2219">
        <v>200311</v>
      </c>
      <c r="D2219" s="4">
        <v>2003</v>
      </c>
      <c r="E2219" s="4">
        <v>11</v>
      </c>
      <c r="F2219">
        <v>12765182</v>
      </c>
      <c r="G2219">
        <v>63976762</v>
      </c>
      <c r="H2219">
        <v>91785433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5448177</v>
      </c>
      <c r="O2219">
        <v>0</v>
      </c>
      <c r="P2219">
        <v>0</v>
      </c>
      <c r="Q2219">
        <v>24335158</v>
      </c>
      <c r="R2219">
        <v>0</v>
      </c>
      <c r="S2219">
        <v>0</v>
      </c>
      <c r="T2219">
        <v>0</v>
      </c>
      <c r="U2219">
        <v>0</v>
      </c>
      <c r="V2219">
        <v>198310712</v>
      </c>
      <c r="W2219">
        <v>3256589</v>
      </c>
      <c r="X2219">
        <v>83137</v>
      </c>
      <c r="Y2219">
        <v>117472</v>
      </c>
      <c r="Z2219">
        <v>8958592</v>
      </c>
      <c r="AA2219">
        <v>12415790</v>
      </c>
      <c r="AB2219">
        <v>210726502</v>
      </c>
      <c r="AF2219" t="b">
        <v>0</v>
      </c>
    </row>
    <row r="2220" spans="1:32" x14ac:dyDescent="0.25">
      <c r="A2220">
        <v>889</v>
      </c>
      <c r="B2220" t="s">
        <v>7</v>
      </c>
      <c r="C2220">
        <v>200311</v>
      </c>
      <c r="D2220" s="4">
        <v>2003</v>
      </c>
      <c r="E2220" s="4">
        <v>11</v>
      </c>
      <c r="F2220">
        <v>2446</v>
      </c>
      <c r="G2220">
        <v>887923</v>
      </c>
      <c r="H2220">
        <v>5768616</v>
      </c>
      <c r="I2220">
        <v>1131334</v>
      </c>
      <c r="J2220">
        <v>2852598</v>
      </c>
      <c r="K2220">
        <v>100500</v>
      </c>
      <c r="L2220">
        <v>1683436</v>
      </c>
      <c r="M2220">
        <v>748</v>
      </c>
      <c r="N2220">
        <v>926219</v>
      </c>
      <c r="O2220">
        <v>926219</v>
      </c>
      <c r="P2220">
        <v>0</v>
      </c>
      <c r="Q2220">
        <v>2859485</v>
      </c>
      <c r="R2220">
        <v>2579998</v>
      </c>
      <c r="S2220">
        <v>279487</v>
      </c>
      <c r="T2220">
        <v>0</v>
      </c>
      <c r="U2220">
        <v>646552</v>
      </c>
      <c r="V2220">
        <v>11091241</v>
      </c>
      <c r="W2220">
        <v>339930</v>
      </c>
      <c r="X2220">
        <v>7495</v>
      </c>
      <c r="Y2220">
        <v>26736</v>
      </c>
      <c r="Z2220">
        <v>5663</v>
      </c>
      <c r="AA2220">
        <v>379824</v>
      </c>
      <c r="AB2220">
        <v>11471065</v>
      </c>
      <c r="AF2220" t="b">
        <v>0</v>
      </c>
    </row>
    <row r="2221" spans="1:32" x14ac:dyDescent="0.25">
      <c r="A2221">
        <v>1158</v>
      </c>
      <c r="B2221" t="s">
        <v>8</v>
      </c>
      <c r="C2221">
        <v>200311</v>
      </c>
      <c r="D2221" s="4">
        <v>2003</v>
      </c>
      <c r="E2221" s="4">
        <v>11</v>
      </c>
      <c r="F2221">
        <v>1281974</v>
      </c>
      <c r="G2221">
        <v>22534271</v>
      </c>
      <c r="H2221">
        <v>92734995</v>
      </c>
      <c r="I2221">
        <v>16762643</v>
      </c>
      <c r="J2221">
        <v>17741562</v>
      </c>
      <c r="K2221">
        <v>4221760</v>
      </c>
      <c r="L2221">
        <v>24693624</v>
      </c>
      <c r="M2221">
        <v>29315406</v>
      </c>
      <c r="N2221">
        <v>30757841</v>
      </c>
      <c r="O2221">
        <v>10505896</v>
      </c>
      <c r="P2221">
        <v>20251945</v>
      </c>
      <c r="Q2221">
        <v>51157012</v>
      </c>
      <c r="R2221">
        <v>0</v>
      </c>
      <c r="S2221">
        <v>51157012</v>
      </c>
      <c r="T2221">
        <v>1367866</v>
      </c>
      <c r="U2221">
        <v>981119</v>
      </c>
      <c r="V2221">
        <v>200815078</v>
      </c>
      <c r="W2221">
        <v>4740144</v>
      </c>
      <c r="X2221">
        <v>177332</v>
      </c>
      <c r="Y2221">
        <v>2021536</v>
      </c>
      <c r="Z2221">
        <v>11637121</v>
      </c>
      <c r="AA2221">
        <v>18576133</v>
      </c>
      <c r="AB2221">
        <v>219391211</v>
      </c>
      <c r="AF2221" t="b">
        <v>0</v>
      </c>
    </row>
    <row r="2222" spans="1:32" x14ac:dyDescent="0.25">
      <c r="A2222">
        <v>1425</v>
      </c>
      <c r="B2222" t="s">
        <v>9</v>
      </c>
      <c r="C2222">
        <v>200311</v>
      </c>
      <c r="D2222" s="4">
        <v>2003</v>
      </c>
      <c r="E2222" s="4">
        <v>11</v>
      </c>
      <c r="F2222">
        <v>157308</v>
      </c>
      <c r="G2222">
        <v>508</v>
      </c>
      <c r="H2222">
        <v>9298237</v>
      </c>
      <c r="I2222">
        <v>1560492</v>
      </c>
      <c r="J2222">
        <v>5009555</v>
      </c>
      <c r="K2222">
        <v>223331</v>
      </c>
      <c r="L2222">
        <v>2504859</v>
      </c>
      <c r="M2222">
        <v>0</v>
      </c>
      <c r="N2222">
        <v>0</v>
      </c>
      <c r="O2222">
        <v>0</v>
      </c>
      <c r="P2222">
        <v>0</v>
      </c>
      <c r="Q2222">
        <v>3727463</v>
      </c>
      <c r="R2222">
        <v>0</v>
      </c>
      <c r="S2222">
        <v>3727463</v>
      </c>
      <c r="T2222">
        <v>630</v>
      </c>
      <c r="U2222">
        <v>0</v>
      </c>
      <c r="V2222">
        <v>13184146</v>
      </c>
      <c r="W2222">
        <v>273128</v>
      </c>
      <c r="X2222">
        <v>60</v>
      </c>
      <c r="Y2222">
        <v>334728</v>
      </c>
      <c r="Z2222">
        <v>2970287</v>
      </c>
      <c r="AA2222">
        <v>3578203</v>
      </c>
      <c r="AB2222">
        <v>16762349</v>
      </c>
      <c r="AF2222" t="b">
        <v>0</v>
      </c>
    </row>
    <row r="2223" spans="1:32" x14ac:dyDescent="0.25">
      <c r="A2223">
        <v>1693</v>
      </c>
      <c r="B2223" t="s">
        <v>10</v>
      </c>
      <c r="C2223">
        <v>200311</v>
      </c>
      <c r="D2223" s="4">
        <v>2003</v>
      </c>
      <c r="E2223" s="4">
        <v>11</v>
      </c>
      <c r="F2223">
        <v>1742904</v>
      </c>
      <c r="G2223">
        <v>7454469</v>
      </c>
      <c r="H2223">
        <v>19527324</v>
      </c>
      <c r="I2223">
        <v>12141336</v>
      </c>
      <c r="J2223">
        <v>0</v>
      </c>
      <c r="K2223">
        <v>951010</v>
      </c>
      <c r="L2223">
        <v>6325379</v>
      </c>
      <c r="M2223">
        <v>109599</v>
      </c>
      <c r="N2223">
        <v>5061637</v>
      </c>
      <c r="O2223">
        <v>0</v>
      </c>
      <c r="P2223">
        <v>0</v>
      </c>
      <c r="Q2223">
        <v>16734027</v>
      </c>
      <c r="R2223">
        <v>0</v>
      </c>
      <c r="S2223">
        <v>0</v>
      </c>
      <c r="T2223">
        <v>490755</v>
      </c>
      <c r="U2223">
        <v>1483750</v>
      </c>
      <c r="V2223">
        <v>52494866</v>
      </c>
      <c r="W2223">
        <v>922730</v>
      </c>
      <c r="X2223">
        <v>62492</v>
      </c>
      <c r="Y2223">
        <v>472122</v>
      </c>
      <c r="Z2223">
        <v>0</v>
      </c>
      <c r="AA2223">
        <v>1457344</v>
      </c>
      <c r="AB2223">
        <v>53952210</v>
      </c>
      <c r="AF2223" t="b">
        <v>0</v>
      </c>
    </row>
    <row r="2224" spans="1:32" x14ac:dyDescent="0.25">
      <c r="A2224">
        <v>1962</v>
      </c>
      <c r="B2224" t="s">
        <v>11</v>
      </c>
      <c r="C2224">
        <v>200311</v>
      </c>
      <c r="D2224" s="4">
        <v>2003</v>
      </c>
      <c r="E2224" s="4">
        <v>11</v>
      </c>
      <c r="F2224">
        <v>770351</v>
      </c>
      <c r="G2224">
        <v>13266335</v>
      </c>
      <c r="H2224">
        <v>35219524</v>
      </c>
      <c r="I2224">
        <v>14038674</v>
      </c>
      <c r="J2224">
        <v>10295987</v>
      </c>
      <c r="K2224">
        <v>842709</v>
      </c>
      <c r="L2224">
        <v>9218331</v>
      </c>
      <c r="M2224">
        <v>823823</v>
      </c>
      <c r="N2224">
        <v>8713798</v>
      </c>
      <c r="O2224">
        <v>154629</v>
      </c>
      <c r="P2224">
        <v>8559169</v>
      </c>
      <c r="Q2224">
        <v>11138302</v>
      </c>
      <c r="R2224">
        <v>6831476</v>
      </c>
      <c r="S2224">
        <v>4306826</v>
      </c>
      <c r="T2224">
        <v>128945</v>
      </c>
      <c r="U2224">
        <v>1881266</v>
      </c>
      <c r="V2224">
        <v>71118521</v>
      </c>
      <c r="W2224">
        <v>1133496</v>
      </c>
      <c r="X2224">
        <v>35607</v>
      </c>
      <c r="Y2224">
        <v>1526926</v>
      </c>
      <c r="Z2224">
        <v>554893</v>
      </c>
      <c r="AA2224">
        <v>3250922</v>
      </c>
      <c r="AB2224">
        <v>74369443</v>
      </c>
      <c r="AF2224" t="b">
        <v>0</v>
      </c>
    </row>
    <row r="2225" spans="1:32" x14ac:dyDescent="0.25">
      <c r="A2225">
        <v>2230</v>
      </c>
      <c r="B2225" t="s">
        <v>12</v>
      </c>
      <c r="C2225">
        <v>200311</v>
      </c>
      <c r="D2225" s="4">
        <v>2003</v>
      </c>
      <c r="E2225" s="4">
        <v>11</v>
      </c>
      <c r="F2225">
        <v>42877</v>
      </c>
      <c r="G2225">
        <v>8557561</v>
      </c>
      <c r="H2225">
        <v>25512058</v>
      </c>
      <c r="I2225">
        <v>9352205</v>
      </c>
      <c r="J2225">
        <v>8641573</v>
      </c>
      <c r="K2225">
        <v>1280363</v>
      </c>
      <c r="L2225">
        <v>6226421</v>
      </c>
      <c r="M2225">
        <v>11496</v>
      </c>
      <c r="N2225">
        <v>5985538</v>
      </c>
      <c r="O2225">
        <v>0</v>
      </c>
      <c r="P2225">
        <v>5985538</v>
      </c>
      <c r="Q2225">
        <v>15543266</v>
      </c>
      <c r="R2225">
        <v>0</v>
      </c>
      <c r="S2225">
        <v>15543266</v>
      </c>
      <c r="T2225">
        <v>84023</v>
      </c>
      <c r="U2225">
        <v>0</v>
      </c>
      <c r="V2225">
        <v>55725323</v>
      </c>
      <c r="W2225">
        <v>1472848</v>
      </c>
      <c r="X2225">
        <v>41573</v>
      </c>
      <c r="Y2225">
        <v>1045959</v>
      </c>
      <c r="Z2225">
        <v>9413</v>
      </c>
      <c r="AA2225">
        <v>2569793</v>
      </c>
      <c r="AB2225">
        <v>58295116</v>
      </c>
      <c r="AF2225" t="b">
        <v>0</v>
      </c>
    </row>
    <row r="2226" spans="1:32" x14ac:dyDescent="0.25">
      <c r="A2226">
        <v>2499</v>
      </c>
      <c r="B2226" t="s">
        <v>13</v>
      </c>
      <c r="C2226">
        <v>200311</v>
      </c>
      <c r="D2226" s="4">
        <v>2003</v>
      </c>
      <c r="E2226" s="4">
        <v>11</v>
      </c>
      <c r="F2226">
        <v>188794</v>
      </c>
      <c r="G2226">
        <v>42006696</v>
      </c>
      <c r="H2226">
        <v>92509476</v>
      </c>
      <c r="I2226">
        <v>34157509</v>
      </c>
      <c r="J2226">
        <v>28738259</v>
      </c>
      <c r="K2226">
        <v>3333641</v>
      </c>
      <c r="L2226">
        <v>26172592</v>
      </c>
      <c r="M2226">
        <v>107475</v>
      </c>
      <c r="N2226">
        <v>28204004</v>
      </c>
      <c r="O2226">
        <v>28204004</v>
      </c>
      <c r="P2226">
        <v>0</v>
      </c>
      <c r="Q2226">
        <v>43500654</v>
      </c>
      <c r="R2226">
        <v>41743938</v>
      </c>
      <c r="S2226">
        <v>1756716</v>
      </c>
      <c r="T2226">
        <v>1383233</v>
      </c>
      <c r="U2226">
        <v>2107502</v>
      </c>
      <c r="V2226">
        <v>209900359</v>
      </c>
      <c r="W2226">
        <v>2174080</v>
      </c>
      <c r="X2226">
        <v>534033</v>
      </c>
      <c r="Y2226">
        <v>185621</v>
      </c>
      <c r="Z2226">
        <v>7779</v>
      </c>
      <c r="AA2226">
        <v>2901513</v>
      </c>
      <c r="AB2226">
        <v>212801872</v>
      </c>
      <c r="AF2226" t="b">
        <v>0</v>
      </c>
    </row>
    <row r="2227" spans="1:32" x14ac:dyDescent="0.25">
      <c r="A2227">
        <v>2768</v>
      </c>
      <c r="B2227" t="s">
        <v>14</v>
      </c>
      <c r="C2227">
        <v>200311</v>
      </c>
      <c r="D2227" s="4">
        <v>2003</v>
      </c>
      <c r="E2227" s="4">
        <v>11</v>
      </c>
      <c r="F2227">
        <v>2911863</v>
      </c>
      <c r="G2227">
        <v>31655933</v>
      </c>
      <c r="H2227">
        <v>58555446</v>
      </c>
      <c r="I2227">
        <v>15402185</v>
      </c>
      <c r="J2227">
        <v>17134581</v>
      </c>
      <c r="K2227">
        <v>1540495</v>
      </c>
      <c r="L2227">
        <v>11269043</v>
      </c>
      <c r="M2227">
        <v>13209142</v>
      </c>
      <c r="N2227">
        <v>8487605</v>
      </c>
      <c r="O2227">
        <v>0</v>
      </c>
      <c r="P2227">
        <v>8487605</v>
      </c>
      <c r="Q2227">
        <v>3454213</v>
      </c>
      <c r="R2227">
        <v>0</v>
      </c>
      <c r="S2227">
        <v>3454213</v>
      </c>
      <c r="T2227">
        <v>47338</v>
      </c>
      <c r="U2227">
        <v>0</v>
      </c>
      <c r="V2227">
        <v>105112398</v>
      </c>
      <c r="W2227">
        <v>712970</v>
      </c>
      <c r="X2227">
        <v>169620</v>
      </c>
      <c r="Y2227">
        <v>0</v>
      </c>
      <c r="Z2227">
        <v>46775</v>
      </c>
      <c r="AA2227">
        <v>929365</v>
      </c>
      <c r="AB2227">
        <v>106041763</v>
      </c>
      <c r="AF2227" t="b">
        <v>0</v>
      </c>
    </row>
    <row r="2228" spans="1:32" x14ac:dyDescent="0.25">
      <c r="A2228">
        <v>3037</v>
      </c>
      <c r="B2228" t="s">
        <v>15</v>
      </c>
      <c r="C2228">
        <v>200311</v>
      </c>
      <c r="D2228" s="4">
        <v>2003</v>
      </c>
      <c r="E2228" s="4">
        <v>11</v>
      </c>
      <c r="F2228">
        <v>517396</v>
      </c>
      <c r="G2228">
        <v>19070816</v>
      </c>
      <c r="H2228">
        <v>32971470</v>
      </c>
      <c r="I2228">
        <v>9924796</v>
      </c>
      <c r="J2228">
        <v>11516144</v>
      </c>
      <c r="K2228">
        <v>1990937</v>
      </c>
      <c r="L2228">
        <v>9126388</v>
      </c>
      <c r="M2228">
        <v>413205</v>
      </c>
      <c r="N2228">
        <v>5129240</v>
      </c>
      <c r="O2228">
        <v>5129240</v>
      </c>
      <c r="P2228">
        <v>0</v>
      </c>
      <c r="Q2228">
        <v>23425546</v>
      </c>
      <c r="R2228">
        <v>2527131</v>
      </c>
      <c r="S2228">
        <v>20898415</v>
      </c>
      <c r="T2228">
        <v>67366</v>
      </c>
      <c r="U2228">
        <v>0</v>
      </c>
      <c r="V2228">
        <v>81181834</v>
      </c>
      <c r="W2228">
        <v>3103351</v>
      </c>
      <c r="X2228">
        <v>125725</v>
      </c>
      <c r="Y2228">
        <v>65211</v>
      </c>
      <c r="Z2228">
        <v>2823781</v>
      </c>
      <c r="AA2228">
        <v>6118068</v>
      </c>
      <c r="AB2228">
        <v>87299902</v>
      </c>
      <c r="AF2228" t="b">
        <v>0</v>
      </c>
    </row>
    <row r="2229" spans="1:32" x14ac:dyDescent="0.25">
      <c r="A2229">
        <v>3304</v>
      </c>
      <c r="B2229" t="s">
        <v>16</v>
      </c>
      <c r="C2229">
        <v>200311</v>
      </c>
      <c r="D2229" s="4">
        <v>2003</v>
      </c>
      <c r="E2229" s="4">
        <v>11</v>
      </c>
      <c r="F2229">
        <v>4108846</v>
      </c>
      <c r="G2229">
        <v>37595974</v>
      </c>
      <c r="H2229">
        <v>144883274</v>
      </c>
      <c r="I2229">
        <v>55837350</v>
      </c>
      <c r="J2229">
        <v>42376720</v>
      </c>
      <c r="K2229">
        <v>3442568</v>
      </c>
      <c r="L2229">
        <v>37011975</v>
      </c>
      <c r="M2229">
        <v>6214661</v>
      </c>
      <c r="N2229">
        <v>30877501</v>
      </c>
      <c r="O2229">
        <v>30877501</v>
      </c>
      <c r="P2229">
        <v>0</v>
      </c>
      <c r="Q2229">
        <v>60006400</v>
      </c>
      <c r="R2229">
        <v>0</v>
      </c>
      <c r="S2229">
        <v>60006400</v>
      </c>
      <c r="T2229">
        <v>1666</v>
      </c>
      <c r="U2229">
        <v>4416114</v>
      </c>
      <c r="V2229">
        <v>281889775</v>
      </c>
      <c r="W2229">
        <v>1869296</v>
      </c>
      <c r="X2229">
        <v>665573</v>
      </c>
      <c r="Y2229">
        <v>715790</v>
      </c>
      <c r="Z2229">
        <v>10646716</v>
      </c>
      <c r="AA2229">
        <v>13897375</v>
      </c>
      <c r="AB2229">
        <v>295787150</v>
      </c>
      <c r="AF2229" t="b">
        <v>0</v>
      </c>
    </row>
    <row r="2230" spans="1:32" x14ac:dyDescent="0.25">
      <c r="A2230">
        <v>3572</v>
      </c>
      <c r="B2230" t="s">
        <v>17</v>
      </c>
      <c r="C2230">
        <v>200311</v>
      </c>
      <c r="D2230" s="4">
        <v>2003</v>
      </c>
      <c r="E2230" s="4">
        <v>11</v>
      </c>
      <c r="F2230">
        <v>146269</v>
      </c>
      <c r="G2230">
        <v>12914699</v>
      </c>
      <c r="H2230">
        <v>41733237</v>
      </c>
      <c r="I2230">
        <v>23808891</v>
      </c>
      <c r="J2230">
        <v>9198708</v>
      </c>
      <c r="K2230">
        <v>1551854</v>
      </c>
      <c r="L2230">
        <v>6809632</v>
      </c>
      <c r="M2230">
        <v>364152</v>
      </c>
      <c r="N2230">
        <v>8183841</v>
      </c>
      <c r="O2230">
        <v>0</v>
      </c>
      <c r="P2230">
        <v>0</v>
      </c>
      <c r="Q2230">
        <v>1413621</v>
      </c>
      <c r="R2230">
        <v>0</v>
      </c>
      <c r="S2230">
        <v>0</v>
      </c>
      <c r="T2230">
        <v>0</v>
      </c>
      <c r="U2230">
        <v>4097942</v>
      </c>
      <c r="V2230">
        <v>68489609</v>
      </c>
      <c r="W2230">
        <v>1515759</v>
      </c>
      <c r="X2230">
        <v>89223</v>
      </c>
      <c r="Y2230">
        <v>134362</v>
      </c>
      <c r="Z2230">
        <v>178101</v>
      </c>
      <c r="AA2230">
        <v>1917445</v>
      </c>
      <c r="AB2230">
        <v>70407054</v>
      </c>
      <c r="AF2230" t="b">
        <v>0</v>
      </c>
    </row>
    <row r="2231" spans="1:32" x14ac:dyDescent="0.25">
      <c r="A2231">
        <v>3841</v>
      </c>
      <c r="B2231" t="s">
        <v>18</v>
      </c>
      <c r="C2231">
        <v>200311</v>
      </c>
      <c r="D2231" s="4">
        <v>2003</v>
      </c>
      <c r="E2231" s="4">
        <v>11</v>
      </c>
      <c r="F2231">
        <v>5142849</v>
      </c>
      <c r="G2231">
        <v>30089311</v>
      </c>
      <c r="H2231">
        <v>29741502</v>
      </c>
      <c r="I2231">
        <v>6266243</v>
      </c>
      <c r="J2231">
        <v>11302283</v>
      </c>
      <c r="K2231">
        <v>687522</v>
      </c>
      <c r="L2231">
        <v>8684173</v>
      </c>
      <c r="M2231">
        <v>2801281</v>
      </c>
      <c r="N2231">
        <v>7455324</v>
      </c>
      <c r="O2231">
        <v>7161933</v>
      </c>
      <c r="P2231">
        <v>293391</v>
      </c>
      <c r="Q2231">
        <v>384391</v>
      </c>
      <c r="R2231">
        <v>0</v>
      </c>
      <c r="S2231">
        <v>384391</v>
      </c>
      <c r="T2231">
        <v>459254</v>
      </c>
      <c r="U2231">
        <v>2</v>
      </c>
      <c r="V2231">
        <v>73272633</v>
      </c>
      <c r="W2231">
        <v>1579114</v>
      </c>
      <c r="X2231">
        <v>333302</v>
      </c>
      <c r="Y2231">
        <v>25274</v>
      </c>
      <c r="Z2231">
        <v>2295387</v>
      </c>
      <c r="AA2231">
        <v>4233077</v>
      </c>
      <c r="AB2231">
        <v>77505710</v>
      </c>
      <c r="AF2231" t="b">
        <v>0</v>
      </c>
    </row>
    <row r="2232" spans="1:32" x14ac:dyDescent="0.25">
      <c r="A2232">
        <v>4109</v>
      </c>
      <c r="B2232" t="s">
        <v>19</v>
      </c>
      <c r="C2232">
        <v>200311</v>
      </c>
      <c r="D2232" s="4">
        <v>2003</v>
      </c>
      <c r="E2232" s="4">
        <v>11</v>
      </c>
      <c r="F2232">
        <v>3458172</v>
      </c>
      <c r="G2232">
        <v>152513711</v>
      </c>
      <c r="H2232">
        <v>170237945</v>
      </c>
      <c r="I2232">
        <v>45608069</v>
      </c>
      <c r="J2232">
        <v>44064433</v>
      </c>
      <c r="K2232">
        <v>6351085</v>
      </c>
      <c r="L2232">
        <v>60700657</v>
      </c>
      <c r="M2232">
        <v>13513701</v>
      </c>
      <c r="N2232">
        <v>48941294</v>
      </c>
      <c r="O2232">
        <v>0</v>
      </c>
      <c r="P2232">
        <v>0</v>
      </c>
      <c r="Q2232">
        <v>139825394</v>
      </c>
      <c r="R2232">
        <v>135595174</v>
      </c>
      <c r="S2232">
        <v>4230220</v>
      </c>
      <c r="T2232">
        <v>1051278</v>
      </c>
      <c r="U2232">
        <v>2431020</v>
      </c>
      <c r="V2232">
        <v>518458814</v>
      </c>
      <c r="W2232">
        <v>5719195</v>
      </c>
      <c r="X2232">
        <v>1698037</v>
      </c>
      <c r="Y2232">
        <v>6054612</v>
      </c>
      <c r="Z2232">
        <v>0</v>
      </c>
      <c r="AA2232">
        <v>13471844</v>
      </c>
      <c r="AB2232">
        <v>531930658</v>
      </c>
      <c r="AF2232" t="b">
        <v>0</v>
      </c>
    </row>
    <row r="2233" spans="1:32" x14ac:dyDescent="0.25">
      <c r="A2233">
        <v>4378</v>
      </c>
      <c r="B2233" t="s">
        <v>20</v>
      </c>
      <c r="C2233">
        <v>200311</v>
      </c>
      <c r="D2233" s="4">
        <v>2003</v>
      </c>
      <c r="E2233" s="4">
        <v>11</v>
      </c>
      <c r="F2233">
        <v>11244041</v>
      </c>
      <c r="G2233">
        <v>270634064</v>
      </c>
      <c r="H2233">
        <v>292599501</v>
      </c>
      <c r="I2233">
        <v>68785169</v>
      </c>
      <c r="J2233">
        <v>82722855</v>
      </c>
      <c r="K2233">
        <v>25650700</v>
      </c>
      <c r="L2233">
        <v>109991636</v>
      </c>
      <c r="M2233">
        <v>5449141</v>
      </c>
      <c r="N2233">
        <v>143552396</v>
      </c>
      <c r="O2233">
        <v>0</v>
      </c>
      <c r="P2233">
        <v>143552396</v>
      </c>
      <c r="Q2233">
        <v>243190877</v>
      </c>
      <c r="R2233">
        <v>214357803</v>
      </c>
      <c r="S2233">
        <v>28833074</v>
      </c>
      <c r="T2233">
        <v>4655419</v>
      </c>
      <c r="U2233">
        <v>15387062</v>
      </c>
      <c r="V2233">
        <v>981263360</v>
      </c>
      <c r="W2233">
        <v>4914959</v>
      </c>
      <c r="X2233">
        <v>2666379</v>
      </c>
      <c r="Y2233">
        <v>25768945</v>
      </c>
      <c r="Z2233">
        <v>0</v>
      </c>
      <c r="AA2233">
        <v>33350283</v>
      </c>
      <c r="AB2233">
        <v>1014613643</v>
      </c>
      <c r="AF2233" t="b">
        <v>0</v>
      </c>
    </row>
    <row r="2234" spans="1:32" x14ac:dyDescent="0.25">
      <c r="A2234">
        <v>4647</v>
      </c>
      <c r="B2234" t="s">
        <v>21</v>
      </c>
      <c r="C2234">
        <v>200311</v>
      </c>
      <c r="D2234" s="4">
        <v>2003</v>
      </c>
      <c r="E2234" s="4">
        <v>11</v>
      </c>
      <c r="F2234">
        <v>403391</v>
      </c>
      <c r="G2234">
        <v>110518611</v>
      </c>
      <c r="H2234">
        <v>87138135</v>
      </c>
      <c r="I2234">
        <v>40076751</v>
      </c>
      <c r="J2234">
        <v>17408710</v>
      </c>
      <c r="K2234">
        <v>5516370</v>
      </c>
      <c r="L2234">
        <v>23236304</v>
      </c>
      <c r="M2234">
        <v>900000</v>
      </c>
      <c r="N2234">
        <v>28227041</v>
      </c>
      <c r="O2234">
        <v>4234056</v>
      </c>
      <c r="P2234">
        <v>23992985</v>
      </c>
      <c r="Q2234">
        <v>49595554</v>
      </c>
      <c r="R2234">
        <v>0</v>
      </c>
      <c r="S2234">
        <v>49595554</v>
      </c>
      <c r="T2234">
        <v>1052470</v>
      </c>
      <c r="U2234">
        <v>3245163</v>
      </c>
      <c r="V2234">
        <v>280180365</v>
      </c>
      <c r="W2234">
        <v>1180131</v>
      </c>
      <c r="X2234">
        <v>431658</v>
      </c>
      <c r="Y2234">
        <v>7306461</v>
      </c>
      <c r="Z2234">
        <v>15362411</v>
      </c>
      <c r="AA2234">
        <v>24280661</v>
      </c>
      <c r="AB2234">
        <v>304461026</v>
      </c>
      <c r="AF2234" t="b">
        <v>0</v>
      </c>
    </row>
    <row r="2235" spans="1:32" x14ac:dyDescent="0.25">
      <c r="A2235">
        <v>4914</v>
      </c>
      <c r="B2235" t="s">
        <v>22</v>
      </c>
      <c r="C2235">
        <v>200311</v>
      </c>
      <c r="D2235" s="4">
        <v>2003</v>
      </c>
      <c r="E2235" s="4">
        <v>11</v>
      </c>
      <c r="F2235">
        <v>777144</v>
      </c>
      <c r="G2235">
        <v>272097689</v>
      </c>
      <c r="H2235">
        <v>368852682</v>
      </c>
      <c r="I2235">
        <v>110156678</v>
      </c>
      <c r="J2235">
        <v>58860091</v>
      </c>
      <c r="K2235">
        <v>17714614</v>
      </c>
      <c r="L2235">
        <v>159979825</v>
      </c>
      <c r="M2235">
        <v>22141474</v>
      </c>
      <c r="N2235">
        <v>151283926</v>
      </c>
      <c r="O2235">
        <v>1311129</v>
      </c>
      <c r="P2235">
        <v>149972797</v>
      </c>
      <c r="Q2235">
        <v>121682212</v>
      </c>
      <c r="R2235">
        <v>80336036</v>
      </c>
      <c r="S2235">
        <v>41346176</v>
      </c>
      <c r="T2235">
        <v>1784442</v>
      </c>
      <c r="U2235">
        <v>8713009</v>
      </c>
      <c r="V2235">
        <v>925191104</v>
      </c>
      <c r="W2235">
        <v>15038340</v>
      </c>
      <c r="X2235">
        <v>8110905</v>
      </c>
      <c r="Y2235">
        <v>1094836</v>
      </c>
      <c r="Z2235">
        <v>93564116</v>
      </c>
      <c r="AA2235">
        <v>117808197</v>
      </c>
      <c r="AB2235">
        <v>1042999301</v>
      </c>
      <c r="AF2235" t="b">
        <v>0</v>
      </c>
    </row>
    <row r="2236" spans="1:32" x14ac:dyDescent="0.25">
      <c r="A2236">
        <v>5183</v>
      </c>
      <c r="B2236" t="s">
        <v>23</v>
      </c>
      <c r="C2236">
        <v>200311</v>
      </c>
      <c r="D2236" s="4">
        <v>2003</v>
      </c>
      <c r="E2236" s="4">
        <v>11</v>
      </c>
      <c r="F2236">
        <v>6299651</v>
      </c>
      <c r="G2236">
        <v>1333762704</v>
      </c>
      <c r="H2236">
        <v>1269336430</v>
      </c>
      <c r="I2236">
        <v>460726579</v>
      </c>
      <c r="J2236">
        <v>230030407</v>
      </c>
      <c r="K2236">
        <v>26273994</v>
      </c>
      <c r="L2236">
        <v>491132737</v>
      </c>
      <c r="M2236">
        <v>61172713</v>
      </c>
      <c r="N2236">
        <v>320482109</v>
      </c>
      <c r="O2236">
        <v>1268632</v>
      </c>
      <c r="P2236">
        <v>319213477</v>
      </c>
      <c r="Q2236">
        <v>500737984</v>
      </c>
      <c r="R2236">
        <v>461986554</v>
      </c>
      <c r="S2236">
        <v>38751430</v>
      </c>
      <c r="T2236">
        <v>11227748</v>
      </c>
      <c r="U2236">
        <v>69495459</v>
      </c>
      <c r="V2236">
        <v>3511342085</v>
      </c>
      <c r="W2236">
        <v>88853685</v>
      </c>
      <c r="X2236">
        <v>42740075</v>
      </c>
      <c r="Y2236">
        <v>111939382</v>
      </c>
      <c r="Z2236">
        <v>15220568</v>
      </c>
      <c r="AA2236">
        <v>258753710</v>
      </c>
      <c r="AB2236">
        <v>3770095795</v>
      </c>
      <c r="AF2236" t="b">
        <v>0</v>
      </c>
    </row>
    <row r="2237" spans="1:32" x14ac:dyDescent="0.25">
      <c r="A2237">
        <v>5452</v>
      </c>
      <c r="B2237" t="s">
        <v>24</v>
      </c>
      <c r="C2237">
        <v>200311</v>
      </c>
      <c r="D2237" s="4">
        <v>2003</v>
      </c>
      <c r="E2237" s="4">
        <v>11</v>
      </c>
      <c r="F2237">
        <v>32198766</v>
      </c>
      <c r="G2237">
        <v>127781018</v>
      </c>
      <c r="H2237">
        <v>223359990</v>
      </c>
      <c r="I2237">
        <v>80381048</v>
      </c>
      <c r="J2237">
        <v>49451099</v>
      </c>
      <c r="K2237">
        <v>15152432</v>
      </c>
      <c r="L2237">
        <v>76124484</v>
      </c>
      <c r="M2237">
        <v>2250927</v>
      </c>
      <c r="N2237">
        <v>71775778</v>
      </c>
      <c r="O2237">
        <v>71775778</v>
      </c>
      <c r="P2237">
        <v>0</v>
      </c>
      <c r="Q2237">
        <v>142376484</v>
      </c>
      <c r="R2237">
        <v>116901895</v>
      </c>
      <c r="S2237">
        <v>25474589</v>
      </c>
      <c r="T2237">
        <v>11492829</v>
      </c>
      <c r="U2237">
        <v>7481844</v>
      </c>
      <c r="V2237">
        <v>616466709</v>
      </c>
      <c r="W2237">
        <v>9451503</v>
      </c>
      <c r="X2237">
        <v>4181553</v>
      </c>
      <c r="Y2237">
        <v>877673</v>
      </c>
      <c r="Z2237">
        <v>24891973</v>
      </c>
      <c r="AA2237">
        <v>39402702</v>
      </c>
      <c r="AB2237">
        <v>655869411</v>
      </c>
      <c r="AF2237" t="b">
        <v>0</v>
      </c>
    </row>
    <row r="2238" spans="1:32" x14ac:dyDescent="0.25">
      <c r="A2238">
        <v>5721</v>
      </c>
      <c r="B2238" t="s">
        <v>25</v>
      </c>
      <c r="C2238">
        <v>200311</v>
      </c>
      <c r="D2238" s="4">
        <v>2003</v>
      </c>
      <c r="E2238" s="4">
        <v>11</v>
      </c>
      <c r="F2238">
        <v>1058781</v>
      </c>
      <c r="G2238">
        <v>80750799</v>
      </c>
      <c r="H2238">
        <v>130962524</v>
      </c>
      <c r="I2238">
        <v>10909065</v>
      </c>
      <c r="J2238">
        <v>73333090</v>
      </c>
      <c r="K2238">
        <v>7289349</v>
      </c>
      <c r="L2238">
        <v>39431020</v>
      </c>
      <c r="M2238">
        <v>0</v>
      </c>
      <c r="N2238">
        <v>47689217</v>
      </c>
      <c r="O2238">
        <v>0</v>
      </c>
      <c r="P2238">
        <v>47689217</v>
      </c>
      <c r="Q2238">
        <v>67866047</v>
      </c>
      <c r="R2238">
        <v>0</v>
      </c>
      <c r="S2238">
        <v>67866047</v>
      </c>
      <c r="T2238">
        <v>12209175</v>
      </c>
      <c r="U2238">
        <v>0</v>
      </c>
      <c r="V2238">
        <v>340536543</v>
      </c>
      <c r="W2238">
        <v>21132430</v>
      </c>
      <c r="X2238">
        <v>1500440</v>
      </c>
      <c r="Y2238">
        <v>9449351</v>
      </c>
      <c r="Z2238">
        <v>19506</v>
      </c>
      <c r="AA2238">
        <v>32101727</v>
      </c>
      <c r="AB2238">
        <v>372638270</v>
      </c>
      <c r="AF2238" t="b">
        <v>0</v>
      </c>
    </row>
    <row r="2239" spans="1:32" x14ac:dyDescent="0.25">
      <c r="A2239">
        <v>5990</v>
      </c>
      <c r="B2239" t="s">
        <v>26</v>
      </c>
      <c r="C2239">
        <v>200311</v>
      </c>
      <c r="D2239" s="4">
        <v>2003</v>
      </c>
      <c r="E2239" s="4">
        <v>11</v>
      </c>
      <c r="F2239">
        <v>7617882</v>
      </c>
      <c r="G2239">
        <v>223018705</v>
      </c>
      <c r="H2239">
        <v>297120111</v>
      </c>
      <c r="I2239">
        <v>78545831</v>
      </c>
      <c r="J2239">
        <v>73584660</v>
      </c>
      <c r="K2239">
        <v>6900021</v>
      </c>
      <c r="L2239">
        <v>138089599</v>
      </c>
      <c r="M2239">
        <v>0</v>
      </c>
      <c r="N2239">
        <v>73841169</v>
      </c>
      <c r="O2239">
        <v>73841169</v>
      </c>
      <c r="P2239">
        <v>0</v>
      </c>
      <c r="Q2239">
        <v>301863401</v>
      </c>
      <c r="R2239">
        <v>293390833</v>
      </c>
      <c r="S2239">
        <v>8472568</v>
      </c>
      <c r="T2239">
        <v>16286559</v>
      </c>
      <c r="U2239">
        <v>0</v>
      </c>
      <c r="V2239">
        <v>919747827</v>
      </c>
      <c r="W2239">
        <v>9051733</v>
      </c>
      <c r="X2239">
        <v>5830378</v>
      </c>
      <c r="Y2239">
        <v>7699582</v>
      </c>
      <c r="Z2239">
        <v>-194</v>
      </c>
      <c r="AA2239">
        <v>22581499</v>
      </c>
      <c r="AB2239">
        <v>942329326</v>
      </c>
      <c r="AF2239" t="b">
        <v>0</v>
      </c>
    </row>
    <row r="2240" spans="1:32" x14ac:dyDescent="0.25">
      <c r="A2240">
        <v>6258</v>
      </c>
      <c r="B2240" t="s">
        <v>27</v>
      </c>
      <c r="C2240">
        <v>200311</v>
      </c>
      <c r="D2240" s="4">
        <v>2003</v>
      </c>
      <c r="E2240" s="4">
        <v>11</v>
      </c>
      <c r="F2240">
        <v>21689222</v>
      </c>
      <c r="G2240">
        <v>4794938</v>
      </c>
      <c r="H2240">
        <v>86106086</v>
      </c>
      <c r="I2240">
        <v>38459105</v>
      </c>
      <c r="J2240">
        <v>20622233</v>
      </c>
      <c r="K2240">
        <v>7128296</v>
      </c>
      <c r="L2240">
        <v>17746432</v>
      </c>
      <c r="M2240">
        <v>2150020</v>
      </c>
      <c r="N2240">
        <v>7845394</v>
      </c>
      <c r="O2240">
        <v>617688</v>
      </c>
      <c r="P2240">
        <v>7227706</v>
      </c>
      <c r="Q2240">
        <v>41380512</v>
      </c>
      <c r="R2240">
        <v>608976</v>
      </c>
      <c r="S2240">
        <v>40771536</v>
      </c>
      <c r="T2240">
        <v>843457</v>
      </c>
      <c r="U2240">
        <v>1627005</v>
      </c>
      <c r="V2240">
        <v>164286614</v>
      </c>
      <c r="W2240">
        <v>1128550</v>
      </c>
      <c r="X2240">
        <v>1264338</v>
      </c>
      <c r="Y2240">
        <v>366701</v>
      </c>
      <c r="Z2240">
        <v>556987</v>
      </c>
      <c r="AA2240">
        <v>3316576</v>
      </c>
      <c r="AB2240">
        <v>167603190</v>
      </c>
      <c r="AF2240" t="b">
        <v>0</v>
      </c>
    </row>
    <row r="2241" spans="1:32" x14ac:dyDescent="0.25">
      <c r="A2241">
        <v>6526</v>
      </c>
      <c r="B2241" t="s">
        <v>28</v>
      </c>
      <c r="C2241">
        <v>200311</v>
      </c>
      <c r="D2241" s="4">
        <v>2003</v>
      </c>
      <c r="E2241" s="4">
        <v>11</v>
      </c>
      <c r="F2241">
        <v>10040863</v>
      </c>
      <c r="G2241">
        <v>42471115</v>
      </c>
      <c r="H2241">
        <v>91631656</v>
      </c>
      <c r="I2241">
        <v>26022057</v>
      </c>
      <c r="J2241">
        <v>22718449</v>
      </c>
      <c r="K2241">
        <v>8762530</v>
      </c>
      <c r="L2241">
        <v>25015930</v>
      </c>
      <c r="M2241">
        <v>9112690</v>
      </c>
      <c r="N2241">
        <v>23442104</v>
      </c>
      <c r="O2241">
        <v>0</v>
      </c>
      <c r="P2241">
        <v>0</v>
      </c>
      <c r="Q2241">
        <v>64217297</v>
      </c>
      <c r="R2241">
        <v>0</v>
      </c>
      <c r="S2241">
        <v>0</v>
      </c>
      <c r="T2241">
        <v>677977</v>
      </c>
      <c r="U2241">
        <v>15135617</v>
      </c>
      <c r="V2241">
        <v>247616629</v>
      </c>
      <c r="W2241">
        <v>2091105</v>
      </c>
      <c r="X2241">
        <v>357986</v>
      </c>
      <c r="Y2241">
        <v>1248556</v>
      </c>
      <c r="Z2241">
        <v>622446</v>
      </c>
      <c r="AA2241">
        <v>4320093</v>
      </c>
      <c r="AB2241">
        <v>251936722</v>
      </c>
      <c r="AF2241" t="b">
        <v>0</v>
      </c>
    </row>
    <row r="2242" spans="1:32" x14ac:dyDescent="0.25">
      <c r="A2242">
        <v>6794</v>
      </c>
      <c r="B2242" t="s">
        <v>29</v>
      </c>
      <c r="C2242">
        <v>200311</v>
      </c>
      <c r="D2242" s="4">
        <v>2003</v>
      </c>
      <c r="E2242" s="4">
        <v>11</v>
      </c>
      <c r="F2242">
        <v>6443330</v>
      </c>
      <c r="G2242">
        <v>55530779</v>
      </c>
      <c r="H2242">
        <v>107048309</v>
      </c>
      <c r="I2242">
        <v>33045959</v>
      </c>
      <c r="J2242">
        <v>28416917</v>
      </c>
      <c r="K2242">
        <v>5472667</v>
      </c>
      <c r="L2242">
        <v>39888293</v>
      </c>
      <c r="M2242">
        <v>224473</v>
      </c>
      <c r="N2242">
        <v>30864419</v>
      </c>
      <c r="O2242">
        <v>29269571</v>
      </c>
      <c r="P2242">
        <v>1594848</v>
      </c>
      <c r="Q2242">
        <v>77943501</v>
      </c>
      <c r="R2242">
        <v>17792682</v>
      </c>
      <c r="S2242">
        <v>60150819</v>
      </c>
      <c r="T2242">
        <v>7107733</v>
      </c>
      <c r="U2242">
        <v>14264704</v>
      </c>
      <c r="V2242">
        <v>299202775</v>
      </c>
      <c r="W2242">
        <v>7060612</v>
      </c>
      <c r="X2242">
        <v>1266036</v>
      </c>
      <c r="Y2242">
        <v>242163</v>
      </c>
      <c r="Z2242">
        <v>0</v>
      </c>
      <c r="AA2242">
        <v>8568811</v>
      </c>
      <c r="AB2242">
        <v>307771586</v>
      </c>
      <c r="AF2242" t="b">
        <v>0</v>
      </c>
    </row>
    <row r="2243" spans="1:32" x14ac:dyDescent="0.25">
      <c r="A2243">
        <v>7063</v>
      </c>
      <c r="B2243" t="s">
        <v>30</v>
      </c>
      <c r="C2243">
        <v>200311</v>
      </c>
      <c r="D2243" s="4">
        <v>2003</v>
      </c>
      <c r="E2243" s="4">
        <v>11</v>
      </c>
      <c r="F2243">
        <v>676989</v>
      </c>
      <c r="G2243">
        <v>52393300</v>
      </c>
      <c r="H2243">
        <v>87002940</v>
      </c>
      <c r="I2243">
        <v>24602676</v>
      </c>
      <c r="J2243">
        <v>28300880</v>
      </c>
      <c r="K2243">
        <v>1043287</v>
      </c>
      <c r="L2243">
        <v>31597870</v>
      </c>
      <c r="M2243">
        <v>1458227</v>
      </c>
      <c r="N2243">
        <v>18151110</v>
      </c>
      <c r="O2243">
        <v>18151110</v>
      </c>
      <c r="P2243">
        <v>0</v>
      </c>
      <c r="Q2243">
        <v>41946098</v>
      </c>
      <c r="R2243">
        <v>5033878</v>
      </c>
      <c r="S2243">
        <v>36912220</v>
      </c>
      <c r="T2243">
        <v>2255765</v>
      </c>
      <c r="U2243">
        <v>603558</v>
      </c>
      <c r="V2243">
        <v>203029760</v>
      </c>
      <c r="W2243">
        <v>3622856</v>
      </c>
      <c r="X2243">
        <v>1098595</v>
      </c>
      <c r="Y2243">
        <v>508667</v>
      </c>
      <c r="Z2243">
        <v>0</v>
      </c>
      <c r="AA2243">
        <v>5230118</v>
      </c>
      <c r="AB2243">
        <v>208259878</v>
      </c>
      <c r="AF2243" t="b">
        <v>0</v>
      </c>
    </row>
    <row r="2244" spans="1:32" x14ac:dyDescent="0.25">
      <c r="A2244">
        <v>84</v>
      </c>
      <c r="B2244" t="s">
        <v>4</v>
      </c>
      <c r="C2244">
        <v>200312</v>
      </c>
      <c r="D2244" s="4">
        <v>2003</v>
      </c>
      <c r="E2244" s="4">
        <v>12</v>
      </c>
      <c r="F2244">
        <v>6424747</v>
      </c>
      <c r="G2244">
        <v>2214478</v>
      </c>
      <c r="H2244">
        <v>55117604</v>
      </c>
      <c r="I2244">
        <v>11285498</v>
      </c>
      <c r="J2244">
        <v>7136506</v>
      </c>
      <c r="K2244">
        <v>2258352</v>
      </c>
      <c r="L2244">
        <v>9020800</v>
      </c>
      <c r="M2244">
        <v>25416446</v>
      </c>
      <c r="N2244">
        <v>2976957</v>
      </c>
      <c r="O2244">
        <v>0</v>
      </c>
      <c r="P2244">
        <v>2976957</v>
      </c>
      <c r="Q2244">
        <v>18817929</v>
      </c>
      <c r="R2244">
        <v>4281768</v>
      </c>
      <c r="S2244">
        <v>14536161</v>
      </c>
      <c r="T2244">
        <v>1102414</v>
      </c>
      <c r="U2244">
        <v>4179284</v>
      </c>
      <c r="V2244">
        <v>90833416</v>
      </c>
      <c r="W2244">
        <v>2425583</v>
      </c>
      <c r="X2244">
        <v>85696</v>
      </c>
      <c r="Y2244">
        <v>265219</v>
      </c>
      <c r="Z2244">
        <v>5085372</v>
      </c>
      <c r="AA2244">
        <v>7861871</v>
      </c>
      <c r="AB2244">
        <v>98695288</v>
      </c>
      <c r="AF2244" t="b">
        <v>0</v>
      </c>
    </row>
    <row r="2245" spans="1:32" x14ac:dyDescent="0.25">
      <c r="A2245">
        <v>353</v>
      </c>
      <c r="B2245" t="s">
        <v>5</v>
      </c>
      <c r="C2245">
        <v>200312</v>
      </c>
      <c r="D2245" s="4">
        <v>2003</v>
      </c>
      <c r="E2245" s="4">
        <v>12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20638503</v>
      </c>
      <c r="W2245">
        <v>252837</v>
      </c>
      <c r="X2245">
        <v>6004</v>
      </c>
      <c r="Y2245">
        <v>574373</v>
      </c>
      <c r="Z2245">
        <v>12271924</v>
      </c>
      <c r="AA2245">
        <v>13105138</v>
      </c>
      <c r="AB2245">
        <v>33743641</v>
      </c>
      <c r="AF2245" t="b">
        <v>0</v>
      </c>
    </row>
    <row r="2246" spans="1:32" x14ac:dyDescent="0.25">
      <c r="A2246">
        <v>621</v>
      </c>
      <c r="B2246" t="s">
        <v>6</v>
      </c>
      <c r="C2246">
        <v>200312</v>
      </c>
      <c r="D2246" s="4">
        <v>2003</v>
      </c>
      <c r="E2246" s="4">
        <v>12</v>
      </c>
      <c r="F2246">
        <v>6838979</v>
      </c>
      <c r="G2246">
        <v>43217433</v>
      </c>
      <c r="H2246">
        <v>109971888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3874384</v>
      </c>
      <c r="O2246">
        <v>0</v>
      </c>
      <c r="P2246">
        <v>0</v>
      </c>
      <c r="Q2246">
        <v>20069684</v>
      </c>
      <c r="R2246">
        <v>0</v>
      </c>
      <c r="S2246">
        <v>0</v>
      </c>
      <c r="T2246">
        <v>1207361</v>
      </c>
      <c r="U2246">
        <v>0</v>
      </c>
      <c r="V2246">
        <v>185179729</v>
      </c>
      <c r="W2246">
        <v>2839401</v>
      </c>
      <c r="X2246">
        <v>70040</v>
      </c>
      <c r="Y2246">
        <v>158446</v>
      </c>
      <c r="Z2246">
        <v>11916468</v>
      </c>
      <c r="AA2246">
        <v>14984355</v>
      </c>
      <c r="AB2246">
        <v>200164084</v>
      </c>
      <c r="AF2246" t="b">
        <v>0</v>
      </c>
    </row>
    <row r="2247" spans="1:32" x14ac:dyDescent="0.25">
      <c r="A2247">
        <v>890</v>
      </c>
      <c r="B2247" t="s">
        <v>7</v>
      </c>
      <c r="C2247">
        <v>200312</v>
      </c>
      <c r="D2247" s="4">
        <v>2003</v>
      </c>
      <c r="E2247" s="4">
        <v>12</v>
      </c>
      <c r="F2247">
        <v>2651</v>
      </c>
      <c r="G2247">
        <v>824710</v>
      </c>
      <c r="H2247">
        <v>6330399</v>
      </c>
      <c r="I2247">
        <v>1165487</v>
      </c>
      <c r="J2247">
        <v>3259699</v>
      </c>
      <c r="K2247">
        <v>140825</v>
      </c>
      <c r="L2247">
        <v>1764388</v>
      </c>
      <c r="M2247">
        <v>0</v>
      </c>
      <c r="N2247">
        <v>1029007</v>
      </c>
      <c r="O2247">
        <v>1029007</v>
      </c>
      <c r="P2247">
        <v>0</v>
      </c>
      <c r="Q2247">
        <v>2843815</v>
      </c>
      <c r="R2247">
        <v>2515107</v>
      </c>
      <c r="S2247">
        <v>328708</v>
      </c>
      <c r="T2247">
        <v>0</v>
      </c>
      <c r="U2247">
        <v>699172</v>
      </c>
      <c r="V2247">
        <v>11729754</v>
      </c>
      <c r="W2247">
        <v>272674</v>
      </c>
      <c r="X2247">
        <v>12884</v>
      </c>
      <c r="Y2247">
        <v>23688</v>
      </c>
      <c r="Z2247">
        <v>69011</v>
      </c>
      <c r="AA2247">
        <v>378257</v>
      </c>
      <c r="AB2247">
        <v>12108011</v>
      </c>
      <c r="AF2247" t="b">
        <v>0</v>
      </c>
    </row>
    <row r="2248" spans="1:32" x14ac:dyDescent="0.25">
      <c r="A2248">
        <v>1159</v>
      </c>
      <c r="B2248" t="s">
        <v>8</v>
      </c>
      <c r="C2248">
        <v>200312</v>
      </c>
      <c r="D2248" s="4">
        <v>2003</v>
      </c>
      <c r="E2248" s="4">
        <v>12</v>
      </c>
      <c r="F2248">
        <v>1501752</v>
      </c>
      <c r="G2248">
        <v>18532307</v>
      </c>
      <c r="H2248">
        <v>87926267</v>
      </c>
      <c r="I2248">
        <v>11287467</v>
      </c>
      <c r="J2248">
        <v>17236273</v>
      </c>
      <c r="K2248">
        <v>4631763</v>
      </c>
      <c r="L2248">
        <v>23935457</v>
      </c>
      <c r="M2248">
        <v>30835307</v>
      </c>
      <c r="N2248">
        <v>28745954</v>
      </c>
      <c r="O2248">
        <v>8667107</v>
      </c>
      <c r="P2248">
        <v>20078847</v>
      </c>
      <c r="Q2248">
        <v>55978290</v>
      </c>
      <c r="R2248">
        <v>0</v>
      </c>
      <c r="S2248">
        <v>55978290</v>
      </c>
      <c r="T2248">
        <v>1398104</v>
      </c>
      <c r="U2248">
        <v>702213</v>
      </c>
      <c r="V2248">
        <v>194784887</v>
      </c>
      <c r="W2248">
        <v>5743736</v>
      </c>
      <c r="X2248">
        <v>236790</v>
      </c>
      <c r="Y2248">
        <v>4212083</v>
      </c>
      <c r="Z2248">
        <v>23697856</v>
      </c>
      <c r="AA2248">
        <v>33890465</v>
      </c>
      <c r="AB2248">
        <v>228675352</v>
      </c>
      <c r="AF2248" t="b">
        <v>0</v>
      </c>
    </row>
    <row r="2249" spans="1:32" x14ac:dyDescent="0.25">
      <c r="A2249">
        <v>1426</v>
      </c>
      <c r="B2249" t="s">
        <v>9</v>
      </c>
      <c r="C2249">
        <v>200312</v>
      </c>
      <c r="D2249" s="4">
        <v>2003</v>
      </c>
      <c r="E2249" s="4">
        <v>12</v>
      </c>
      <c r="F2249">
        <v>173635</v>
      </c>
      <c r="G2249">
        <v>142</v>
      </c>
      <c r="H2249">
        <v>9274799</v>
      </c>
      <c r="I2249">
        <v>2031937</v>
      </c>
      <c r="J2249">
        <v>4520762</v>
      </c>
      <c r="K2249">
        <v>190006</v>
      </c>
      <c r="L2249">
        <v>2532094</v>
      </c>
      <c r="M2249">
        <v>0</v>
      </c>
      <c r="N2249">
        <v>584112</v>
      </c>
      <c r="O2249">
        <v>0</v>
      </c>
      <c r="P2249">
        <v>584112</v>
      </c>
      <c r="Q2249">
        <v>5079809</v>
      </c>
      <c r="R2249">
        <v>0</v>
      </c>
      <c r="S2249">
        <v>5079809</v>
      </c>
      <c r="T2249">
        <v>0</v>
      </c>
      <c r="U2249">
        <v>0</v>
      </c>
      <c r="V2249">
        <v>15112497</v>
      </c>
      <c r="W2249">
        <v>282091</v>
      </c>
      <c r="X2249">
        <v>15578</v>
      </c>
      <c r="Y2249">
        <v>316515</v>
      </c>
      <c r="Z2249">
        <v>3615522</v>
      </c>
      <c r="AA2249">
        <v>4229706</v>
      </c>
      <c r="AB2249">
        <v>19342203</v>
      </c>
      <c r="AF2249" t="b">
        <v>0</v>
      </c>
    </row>
    <row r="2250" spans="1:32" x14ac:dyDescent="0.25">
      <c r="A2250">
        <v>1694</v>
      </c>
      <c r="B2250" t="s">
        <v>10</v>
      </c>
      <c r="C2250">
        <v>200312</v>
      </c>
      <c r="D2250" s="4">
        <v>2003</v>
      </c>
      <c r="E2250" s="4">
        <v>12</v>
      </c>
      <c r="F2250">
        <v>1391559</v>
      </c>
      <c r="G2250">
        <v>6383199</v>
      </c>
      <c r="H2250">
        <v>17597229</v>
      </c>
      <c r="I2250">
        <v>11190653</v>
      </c>
      <c r="J2250">
        <v>0</v>
      </c>
      <c r="K2250">
        <v>855306</v>
      </c>
      <c r="L2250">
        <v>5492740</v>
      </c>
      <c r="M2250">
        <v>58530</v>
      </c>
      <c r="N2250">
        <v>4621058</v>
      </c>
      <c r="O2250">
        <v>0</v>
      </c>
      <c r="P2250">
        <v>0</v>
      </c>
      <c r="Q2250">
        <v>15344317</v>
      </c>
      <c r="R2250">
        <v>0</v>
      </c>
      <c r="S2250">
        <v>0</v>
      </c>
      <c r="T2250">
        <v>2262076</v>
      </c>
      <c r="U2250">
        <v>1848138</v>
      </c>
      <c r="V2250">
        <v>49447576</v>
      </c>
      <c r="W2250">
        <v>1029383</v>
      </c>
      <c r="X2250">
        <v>137507</v>
      </c>
      <c r="Y2250">
        <v>600277</v>
      </c>
      <c r="Z2250">
        <v>0</v>
      </c>
      <c r="AA2250">
        <v>1767167</v>
      </c>
      <c r="AB2250">
        <v>51214743</v>
      </c>
      <c r="AF2250" t="b">
        <v>0</v>
      </c>
    </row>
    <row r="2251" spans="1:32" x14ac:dyDescent="0.25">
      <c r="A2251">
        <v>1963</v>
      </c>
      <c r="B2251" t="s">
        <v>11</v>
      </c>
      <c r="C2251">
        <v>200312</v>
      </c>
      <c r="D2251" s="4">
        <v>2003</v>
      </c>
      <c r="E2251" s="4">
        <v>12</v>
      </c>
      <c r="F2251">
        <v>1213096</v>
      </c>
      <c r="G2251">
        <v>15388697</v>
      </c>
      <c r="H2251">
        <v>37071531</v>
      </c>
      <c r="I2251">
        <v>12110498</v>
      </c>
      <c r="J2251">
        <v>11005347</v>
      </c>
      <c r="K2251">
        <v>959790</v>
      </c>
      <c r="L2251">
        <v>12043387</v>
      </c>
      <c r="M2251">
        <v>952509</v>
      </c>
      <c r="N2251">
        <v>8163135</v>
      </c>
      <c r="O2251">
        <v>199461</v>
      </c>
      <c r="P2251">
        <v>7963674</v>
      </c>
      <c r="Q2251">
        <v>10657345</v>
      </c>
      <c r="R2251">
        <v>53421</v>
      </c>
      <c r="S2251">
        <v>10603924</v>
      </c>
      <c r="T2251">
        <v>2626843</v>
      </c>
      <c r="U2251">
        <v>2026438</v>
      </c>
      <c r="V2251">
        <v>77147085</v>
      </c>
      <c r="W2251">
        <v>1329336</v>
      </c>
      <c r="X2251">
        <v>37701</v>
      </c>
      <c r="Y2251">
        <v>1832610</v>
      </c>
      <c r="Z2251">
        <v>960861</v>
      </c>
      <c r="AA2251">
        <v>4160508</v>
      </c>
      <c r="AB2251">
        <v>81307593</v>
      </c>
      <c r="AF2251" t="b">
        <v>0</v>
      </c>
    </row>
    <row r="2252" spans="1:32" x14ac:dyDescent="0.25">
      <c r="A2252">
        <v>2231</v>
      </c>
      <c r="B2252" t="s">
        <v>12</v>
      </c>
      <c r="C2252">
        <v>200312</v>
      </c>
      <c r="D2252" s="4">
        <v>2003</v>
      </c>
      <c r="E2252" s="4">
        <v>12</v>
      </c>
      <c r="F2252">
        <v>40405</v>
      </c>
      <c r="G2252">
        <v>8234021</v>
      </c>
      <c r="H2252">
        <v>28346326</v>
      </c>
      <c r="I2252">
        <v>10220892</v>
      </c>
      <c r="J2252">
        <v>10075685</v>
      </c>
      <c r="K2252">
        <v>939324</v>
      </c>
      <c r="L2252">
        <v>7091515</v>
      </c>
      <c r="M2252">
        <v>18910</v>
      </c>
      <c r="N2252">
        <v>3862595</v>
      </c>
      <c r="O2252">
        <v>0</v>
      </c>
      <c r="P2252">
        <v>3862595</v>
      </c>
      <c r="Q2252">
        <v>12807391</v>
      </c>
      <c r="R2252">
        <v>0</v>
      </c>
      <c r="S2252">
        <v>12807391</v>
      </c>
      <c r="T2252">
        <v>579747</v>
      </c>
      <c r="U2252">
        <v>0</v>
      </c>
      <c r="V2252">
        <v>53870485</v>
      </c>
      <c r="W2252">
        <v>1622281</v>
      </c>
      <c r="X2252">
        <v>34026</v>
      </c>
      <c r="Y2252">
        <v>1463132</v>
      </c>
      <c r="Z2252">
        <v>115958</v>
      </c>
      <c r="AA2252">
        <v>3235397</v>
      </c>
      <c r="AB2252">
        <v>57105882</v>
      </c>
      <c r="AF2252" t="b">
        <v>0</v>
      </c>
    </row>
    <row r="2253" spans="1:32" x14ac:dyDescent="0.25">
      <c r="A2253">
        <v>2500</v>
      </c>
      <c r="B2253" t="s">
        <v>13</v>
      </c>
      <c r="C2253">
        <v>200312</v>
      </c>
      <c r="D2253" s="4">
        <v>2003</v>
      </c>
      <c r="E2253" s="4">
        <v>12</v>
      </c>
      <c r="F2253">
        <v>154784</v>
      </c>
      <c r="G2253">
        <v>38464970</v>
      </c>
      <c r="H2253">
        <v>96338703</v>
      </c>
      <c r="I2253">
        <v>34405922</v>
      </c>
      <c r="J2253">
        <v>32699368</v>
      </c>
      <c r="K2253">
        <v>3085930</v>
      </c>
      <c r="L2253">
        <v>26027216</v>
      </c>
      <c r="M2253">
        <v>120267</v>
      </c>
      <c r="N2253">
        <v>27060076</v>
      </c>
      <c r="O2253">
        <v>27060076</v>
      </c>
      <c r="P2253">
        <v>0</v>
      </c>
      <c r="Q2253">
        <v>58093994</v>
      </c>
      <c r="R2253">
        <v>56030063</v>
      </c>
      <c r="S2253">
        <v>2063931</v>
      </c>
      <c r="T2253">
        <v>2040935</v>
      </c>
      <c r="U2253">
        <v>2631299</v>
      </c>
      <c r="V2253">
        <v>224784761</v>
      </c>
      <c r="W2253">
        <v>1534058</v>
      </c>
      <c r="X2253">
        <v>436091</v>
      </c>
      <c r="Y2253">
        <v>33672</v>
      </c>
      <c r="Z2253">
        <v>180759</v>
      </c>
      <c r="AA2253">
        <v>2184580</v>
      </c>
      <c r="AB2253">
        <v>226969341</v>
      </c>
      <c r="AF2253" t="b">
        <v>0</v>
      </c>
    </row>
    <row r="2254" spans="1:32" x14ac:dyDescent="0.25">
      <c r="A2254">
        <v>2769</v>
      </c>
      <c r="B2254" t="s">
        <v>14</v>
      </c>
      <c r="C2254">
        <v>200312</v>
      </c>
      <c r="D2254" s="4">
        <v>2003</v>
      </c>
      <c r="E2254" s="4">
        <v>12</v>
      </c>
      <c r="F2254">
        <v>2794995</v>
      </c>
      <c r="G2254">
        <v>31749097</v>
      </c>
      <c r="H2254">
        <v>63400403</v>
      </c>
      <c r="I2254">
        <v>15730848</v>
      </c>
      <c r="J2254">
        <v>19388530</v>
      </c>
      <c r="K2254">
        <v>1435868</v>
      </c>
      <c r="L2254">
        <v>11435946</v>
      </c>
      <c r="M2254">
        <v>15409211</v>
      </c>
      <c r="N2254">
        <v>8795574</v>
      </c>
      <c r="O2254">
        <v>0</v>
      </c>
      <c r="P2254">
        <v>8795574</v>
      </c>
      <c r="Q2254">
        <v>1886625</v>
      </c>
      <c r="R2254">
        <v>0</v>
      </c>
      <c r="S2254">
        <v>1886625</v>
      </c>
      <c r="T2254">
        <v>38853</v>
      </c>
      <c r="U2254">
        <v>0</v>
      </c>
      <c r="V2254">
        <v>108665547</v>
      </c>
      <c r="W2254">
        <v>828794</v>
      </c>
      <c r="X2254">
        <v>138532</v>
      </c>
      <c r="Y2254">
        <v>0</v>
      </c>
      <c r="Z2254">
        <v>38853</v>
      </c>
      <c r="AA2254">
        <v>1006179</v>
      </c>
      <c r="AB2254">
        <v>109671726</v>
      </c>
      <c r="AF2254" t="b">
        <v>0</v>
      </c>
    </row>
    <row r="2255" spans="1:32" x14ac:dyDescent="0.25">
      <c r="A2255">
        <v>3038</v>
      </c>
      <c r="B2255" t="s">
        <v>15</v>
      </c>
      <c r="C2255">
        <v>200312</v>
      </c>
      <c r="D2255" s="4">
        <v>2003</v>
      </c>
      <c r="E2255" s="4">
        <v>12</v>
      </c>
      <c r="F2255">
        <v>671691</v>
      </c>
      <c r="G2255">
        <v>19002730</v>
      </c>
      <c r="H2255">
        <v>37225606</v>
      </c>
      <c r="I2255">
        <v>10623579</v>
      </c>
      <c r="J2255">
        <v>13701673</v>
      </c>
      <c r="K2255">
        <v>1926695</v>
      </c>
      <c r="L2255">
        <v>10432168</v>
      </c>
      <c r="M2255">
        <v>541491</v>
      </c>
      <c r="N2255">
        <v>14747039</v>
      </c>
      <c r="O2255">
        <v>14747039</v>
      </c>
      <c r="P2255">
        <v>0</v>
      </c>
      <c r="Q2255">
        <v>22265871</v>
      </c>
      <c r="R2255">
        <v>1610207</v>
      </c>
      <c r="S2255">
        <v>20655664</v>
      </c>
      <c r="T2255">
        <v>134767</v>
      </c>
      <c r="U2255">
        <v>0</v>
      </c>
      <c r="V2255">
        <v>94047704</v>
      </c>
      <c r="W2255">
        <v>3077431</v>
      </c>
      <c r="X2255">
        <v>112585</v>
      </c>
      <c r="Y2255">
        <v>55790</v>
      </c>
      <c r="Z2255">
        <v>2987297</v>
      </c>
      <c r="AA2255">
        <v>6233103</v>
      </c>
      <c r="AB2255">
        <v>100280807</v>
      </c>
      <c r="AF2255" t="b">
        <v>0</v>
      </c>
    </row>
    <row r="2256" spans="1:32" x14ac:dyDescent="0.25">
      <c r="A2256">
        <v>3305</v>
      </c>
      <c r="B2256" t="s">
        <v>16</v>
      </c>
      <c r="C2256">
        <v>200312</v>
      </c>
      <c r="D2256" s="4">
        <v>2003</v>
      </c>
      <c r="E2256" s="4">
        <v>12</v>
      </c>
      <c r="F2256">
        <v>3595285</v>
      </c>
      <c r="G2256">
        <v>43331437</v>
      </c>
      <c r="H2256">
        <v>147357878</v>
      </c>
      <c r="I2256">
        <v>42382692</v>
      </c>
      <c r="J2256">
        <v>58206693</v>
      </c>
      <c r="K2256">
        <v>3351866</v>
      </c>
      <c r="L2256">
        <v>36686782</v>
      </c>
      <c r="M2256">
        <v>6729845</v>
      </c>
      <c r="N2256">
        <v>32331122</v>
      </c>
      <c r="O2256">
        <v>32331122</v>
      </c>
      <c r="P2256">
        <v>0</v>
      </c>
      <c r="Q2256">
        <v>54855880</v>
      </c>
      <c r="R2256">
        <v>0</v>
      </c>
      <c r="S2256">
        <v>54855880</v>
      </c>
      <c r="T2256">
        <v>1691</v>
      </c>
      <c r="U2256">
        <v>4635346</v>
      </c>
      <c r="V2256">
        <v>286108639</v>
      </c>
      <c r="W2256">
        <v>1752883</v>
      </c>
      <c r="X2256">
        <v>512801</v>
      </c>
      <c r="Y2256">
        <v>811281</v>
      </c>
      <c r="Z2256">
        <v>8273379</v>
      </c>
      <c r="AA2256">
        <v>11350344</v>
      </c>
      <c r="AB2256">
        <v>297458983</v>
      </c>
      <c r="AF2256" t="b">
        <v>0</v>
      </c>
    </row>
    <row r="2257" spans="1:32" x14ac:dyDescent="0.25">
      <c r="A2257">
        <v>3573</v>
      </c>
      <c r="B2257" t="s">
        <v>17</v>
      </c>
      <c r="C2257">
        <v>200312</v>
      </c>
      <c r="D2257" s="4">
        <v>2003</v>
      </c>
      <c r="E2257" s="4">
        <v>12</v>
      </c>
      <c r="F2257">
        <v>250790</v>
      </c>
      <c r="G2257">
        <v>17823520</v>
      </c>
      <c r="H2257">
        <v>45413689</v>
      </c>
      <c r="I2257">
        <v>26786737</v>
      </c>
      <c r="J2257">
        <v>9841606</v>
      </c>
      <c r="K2257">
        <v>1253505</v>
      </c>
      <c r="L2257">
        <v>7204296</v>
      </c>
      <c r="M2257">
        <v>327545</v>
      </c>
      <c r="N2257">
        <v>8155772</v>
      </c>
      <c r="O2257">
        <v>0</v>
      </c>
      <c r="P2257">
        <v>0</v>
      </c>
      <c r="Q2257">
        <v>4312428</v>
      </c>
      <c r="R2257">
        <v>0</v>
      </c>
      <c r="S2257">
        <v>0</v>
      </c>
      <c r="T2257">
        <v>4722</v>
      </c>
      <c r="U2257">
        <v>11428543</v>
      </c>
      <c r="V2257">
        <v>87389464</v>
      </c>
      <c r="W2257">
        <v>1605138</v>
      </c>
      <c r="X2257">
        <v>107180</v>
      </c>
      <c r="Y2257">
        <v>156960</v>
      </c>
      <c r="Z2257">
        <v>413806</v>
      </c>
      <c r="AA2257">
        <v>2283084</v>
      </c>
      <c r="AB2257">
        <v>89672548</v>
      </c>
      <c r="AF2257" t="b">
        <v>0</v>
      </c>
    </row>
    <row r="2258" spans="1:32" x14ac:dyDescent="0.25">
      <c r="A2258">
        <v>3842</v>
      </c>
      <c r="B2258" t="s">
        <v>18</v>
      </c>
      <c r="C2258">
        <v>200312</v>
      </c>
      <c r="D2258" s="4">
        <v>2003</v>
      </c>
      <c r="E2258" s="4">
        <v>12</v>
      </c>
      <c r="F2258">
        <v>6405086</v>
      </c>
      <c r="G2258">
        <v>23229331</v>
      </c>
      <c r="H2258">
        <v>28823555</v>
      </c>
      <c r="I2258">
        <v>6123906</v>
      </c>
      <c r="J2258">
        <v>12399361</v>
      </c>
      <c r="K2258">
        <v>598047</v>
      </c>
      <c r="L2258">
        <v>6701174</v>
      </c>
      <c r="M2258">
        <v>3001067</v>
      </c>
      <c r="N2258">
        <v>7787975</v>
      </c>
      <c r="O2258">
        <v>7525289</v>
      </c>
      <c r="P2258">
        <v>262686</v>
      </c>
      <c r="Q2258">
        <v>64828</v>
      </c>
      <c r="R2258">
        <v>0</v>
      </c>
      <c r="S2258">
        <v>64828</v>
      </c>
      <c r="T2258">
        <v>535882</v>
      </c>
      <c r="U2258">
        <v>953880</v>
      </c>
      <c r="V2258">
        <v>67800537</v>
      </c>
      <c r="W2258">
        <v>792637</v>
      </c>
      <c r="X2258">
        <v>81827</v>
      </c>
      <c r="Y2258">
        <v>33054</v>
      </c>
      <c r="Z2258">
        <v>1112665</v>
      </c>
      <c r="AA2258">
        <v>2020183</v>
      </c>
      <c r="AB2258">
        <v>69820720</v>
      </c>
      <c r="AF2258" t="b">
        <v>0</v>
      </c>
    </row>
    <row r="2259" spans="1:32" x14ac:dyDescent="0.25">
      <c r="A2259">
        <v>4110</v>
      </c>
      <c r="B2259" t="s">
        <v>19</v>
      </c>
      <c r="C2259">
        <v>200312</v>
      </c>
      <c r="D2259" s="4">
        <v>2003</v>
      </c>
      <c r="E2259" s="4">
        <v>12</v>
      </c>
      <c r="F2259">
        <v>4092119</v>
      </c>
      <c r="G2259">
        <v>165253472</v>
      </c>
      <c r="H2259">
        <v>184493589</v>
      </c>
      <c r="I2259">
        <v>54465765</v>
      </c>
      <c r="J2259">
        <v>56144891</v>
      </c>
      <c r="K2259">
        <v>7734068</v>
      </c>
      <c r="L2259">
        <v>51949604</v>
      </c>
      <c r="M2259">
        <v>14199261</v>
      </c>
      <c r="N2259">
        <v>50448548</v>
      </c>
      <c r="O2259">
        <v>0</v>
      </c>
      <c r="P2259">
        <v>0</v>
      </c>
      <c r="Q2259">
        <v>110623892</v>
      </c>
      <c r="R2259">
        <v>102369374</v>
      </c>
      <c r="S2259">
        <v>8254518</v>
      </c>
      <c r="T2259">
        <v>32392660</v>
      </c>
      <c r="U2259">
        <v>5793237</v>
      </c>
      <c r="V2259">
        <v>553097517</v>
      </c>
      <c r="W2259">
        <v>7156155</v>
      </c>
      <c r="X2259">
        <v>1105310</v>
      </c>
      <c r="Y2259">
        <v>7072513</v>
      </c>
      <c r="Z2259">
        <v>0</v>
      </c>
      <c r="AA2259">
        <v>15333978</v>
      </c>
      <c r="AB2259">
        <v>568431495</v>
      </c>
      <c r="AF2259" t="b">
        <v>0</v>
      </c>
    </row>
    <row r="2260" spans="1:32" x14ac:dyDescent="0.25">
      <c r="A2260">
        <v>4379</v>
      </c>
      <c r="B2260" t="s">
        <v>20</v>
      </c>
      <c r="C2260">
        <v>200312</v>
      </c>
      <c r="D2260" s="4">
        <v>2003</v>
      </c>
      <c r="E2260" s="4">
        <v>12</v>
      </c>
      <c r="F2260">
        <v>9212984</v>
      </c>
      <c r="G2260">
        <v>265620541</v>
      </c>
      <c r="H2260">
        <v>294936087</v>
      </c>
      <c r="I2260">
        <v>61846102</v>
      </c>
      <c r="J2260">
        <v>83584583</v>
      </c>
      <c r="K2260">
        <v>27049063</v>
      </c>
      <c r="L2260">
        <v>115914702</v>
      </c>
      <c r="M2260">
        <v>6541637</v>
      </c>
      <c r="N2260">
        <v>143869459</v>
      </c>
      <c r="O2260">
        <v>0</v>
      </c>
      <c r="P2260">
        <v>143869459</v>
      </c>
      <c r="Q2260">
        <v>223780915</v>
      </c>
      <c r="R2260">
        <v>192742912</v>
      </c>
      <c r="S2260">
        <v>31038003</v>
      </c>
      <c r="T2260">
        <v>73632363</v>
      </c>
      <c r="U2260">
        <v>16084983</v>
      </c>
      <c r="V2260">
        <v>1027137332</v>
      </c>
      <c r="W2260">
        <v>11617228</v>
      </c>
      <c r="X2260">
        <v>4817840</v>
      </c>
      <c r="Y2260">
        <v>26207097</v>
      </c>
      <c r="Z2260">
        <v>0</v>
      </c>
      <c r="AA2260">
        <v>42642165</v>
      </c>
      <c r="AB2260">
        <v>1069779497</v>
      </c>
      <c r="AF2260" t="b">
        <v>0</v>
      </c>
    </row>
    <row r="2261" spans="1:32" x14ac:dyDescent="0.25">
      <c r="A2261">
        <v>4648</v>
      </c>
      <c r="B2261" t="s">
        <v>21</v>
      </c>
      <c r="C2261">
        <v>200312</v>
      </c>
      <c r="D2261" s="4">
        <v>2003</v>
      </c>
      <c r="E2261" s="4">
        <v>12</v>
      </c>
      <c r="F2261">
        <v>563476</v>
      </c>
      <c r="G2261">
        <v>95051819</v>
      </c>
      <c r="H2261">
        <v>97701752</v>
      </c>
      <c r="I2261">
        <v>49698327</v>
      </c>
      <c r="J2261">
        <v>18350751</v>
      </c>
      <c r="K2261">
        <v>5516370</v>
      </c>
      <c r="L2261">
        <v>23236304</v>
      </c>
      <c r="M2261">
        <v>900000</v>
      </c>
      <c r="N2261">
        <v>28227041</v>
      </c>
      <c r="O2261">
        <v>4234056</v>
      </c>
      <c r="P2261">
        <v>23992985</v>
      </c>
      <c r="Q2261">
        <v>36611399</v>
      </c>
      <c r="R2261">
        <v>0</v>
      </c>
      <c r="S2261">
        <v>36611399</v>
      </c>
      <c r="T2261">
        <v>1012879</v>
      </c>
      <c r="U2261">
        <v>2784852</v>
      </c>
      <c r="V2261">
        <v>261953218</v>
      </c>
      <c r="W2261">
        <v>1134736</v>
      </c>
      <c r="X2261">
        <v>515764</v>
      </c>
      <c r="Y2261">
        <v>7609533</v>
      </c>
      <c r="Z2261">
        <v>18044199</v>
      </c>
      <c r="AA2261">
        <v>27304232</v>
      </c>
      <c r="AB2261">
        <v>289257450</v>
      </c>
      <c r="AF2261" t="b">
        <v>0</v>
      </c>
    </row>
    <row r="2262" spans="1:32" x14ac:dyDescent="0.25">
      <c r="A2262">
        <v>4915</v>
      </c>
      <c r="B2262" t="s">
        <v>22</v>
      </c>
      <c r="C2262">
        <v>200312</v>
      </c>
      <c r="D2262" s="4">
        <v>2003</v>
      </c>
      <c r="E2262" s="4">
        <v>12</v>
      </c>
      <c r="F2262">
        <v>697969</v>
      </c>
      <c r="G2262">
        <v>268222141</v>
      </c>
      <c r="H2262">
        <v>410381167</v>
      </c>
      <c r="I2262">
        <v>114767695</v>
      </c>
      <c r="J2262">
        <v>68027010</v>
      </c>
      <c r="K2262">
        <v>19815026</v>
      </c>
      <c r="L2262">
        <v>179842837</v>
      </c>
      <c r="M2262">
        <v>27928599</v>
      </c>
      <c r="N2262">
        <v>149331840</v>
      </c>
      <c r="O2262">
        <v>879349</v>
      </c>
      <c r="P2262">
        <v>148452491</v>
      </c>
      <c r="Q2262">
        <v>88529193</v>
      </c>
      <c r="R2262">
        <v>49288185</v>
      </c>
      <c r="S2262">
        <v>39241008</v>
      </c>
      <c r="T2262">
        <v>2349680</v>
      </c>
      <c r="U2262">
        <v>11097952</v>
      </c>
      <c r="V2262">
        <v>930609942</v>
      </c>
      <c r="W2262">
        <v>18636392</v>
      </c>
      <c r="X2262">
        <v>13880588</v>
      </c>
      <c r="Y2262">
        <v>975846</v>
      </c>
      <c r="Z2262">
        <v>94979099</v>
      </c>
      <c r="AA2262">
        <v>128471925</v>
      </c>
      <c r="AB2262">
        <v>1059081867</v>
      </c>
      <c r="AF2262" t="b">
        <v>0</v>
      </c>
    </row>
    <row r="2263" spans="1:32" x14ac:dyDescent="0.25">
      <c r="A2263">
        <v>5184</v>
      </c>
      <c r="B2263" t="s">
        <v>23</v>
      </c>
      <c r="C2263">
        <v>200312</v>
      </c>
      <c r="D2263" s="4">
        <v>2003</v>
      </c>
      <c r="E2263" s="4">
        <v>12</v>
      </c>
      <c r="F2263">
        <v>5651667</v>
      </c>
      <c r="G2263">
        <v>1553241293</v>
      </c>
      <c r="H2263">
        <v>1457483816</v>
      </c>
      <c r="I2263">
        <v>585755098</v>
      </c>
      <c r="J2263">
        <v>276463280</v>
      </c>
      <c r="K2263">
        <v>33488834</v>
      </c>
      <c r="L2263">
        <v>495549196</v>
      </c>
      <c r="M2263">
        <v>66227408</v>
      </c>
      <c r="N2263">
        <v>337667367</v>
      </c>
      <c r="O2263">
        <v>1599476</v>
      </c>
      <c r="P2263">
        <v>336067891</v>
      </c>
      <c r="Q2263">
        <v>504925480</v>
      </c>
      <c r="R2263">
        <v>462108724</v>
      </c>
      <c r="S2263">
        <v>42816756</v>
      </c>
      <c r="T2263">
        <v>96586966</v>
      </c>
      <c r="U2263">
        <v>227656439</v>
      </c>
      <c r="V2263">
        <v>4183213028</v>
      </c>
      <c r="W2263">
        <v>140812267</v>
      </c>
      <c r="X2263">
        <v>72131027</v>
      </c>
      <c r="Y2263">
        <v>133893238</v>
      </c>
      <c r="Z2263">
        <v>27005918</v>
      </c>
      <c r="AA2263">
        <v>373842450</v>
      </c>
      <c r="AB2263">
        <v>4557055478</v>
      </c>
      <c r="AF2263" t="b">
        <v>0</v>
      </c>
    </row>
    <row r="2264" spans="1:32" x14ac:dyDescent="0.25">
      <c r="A2264">
        <v>5453</v>
      </c>
      <c r="B2264" t="s">
        <v>24</v>
      </c>
      <c r="C2264">
        <v>200312</v>
      </c>
      <c r="D2264" s="4">
        <v>2003</v>
      </c>
      <c r="E2264" s="4">
        <v>12</v>
      </c>
      <c r="F2264">
        <v>19700502</v>
      </c>
      <c r="G2264">
        <v>131301664</v>
      </c>
      <c r="H2264">
        <v>215220786</v>
      </c>
      <c r="I2264">
        <v>83288904</v>
      </c>
      <c r="J2264">
        <v>46877966</v>
      </c>
      <c r="K2264">
        <v>13696158</v>
      </c>
      <c r="L2264">
        <v>69309423</v>
      </c>
      <c r="M2264">
        <v>2048335</v>
      </c>
      <c r="N2264">
        <v>79613768</v>
      </c>
      <c r="O2264">
        <v>79613768</v>
      </c>
      <c r="P2264">
        <v>0</v>
      </c>
      <c r="Q2264">
        <v>167498732</v>
      </c>
      <c r="R2264">
        <v>132791686</v>
      </c>
      <c r="S2264">
        <v>34707046</v>
      </c>
      <c r="T2264">
        <v>2272519</v>
      </c>
      <c r="U2264">
        <v>-4280277</v>
      </c>
      <c r="V2264">
        <v>611327694</v>
      </c>
      <c r="W2264">
        <v>10097741</v>
      </c>
      <c r="X2264">
        <v>6604321</v>
      </c>
      <c r="Y2264">
        <v>861059</v>
      </c>
      <c r="Z2264">
        <v>44177555</v>
      </c>
      <c r="AA2264">
        <v>61740676</v>
      </c>
      <c r="AB2264">
        <v>673068370</v>
      </c>
      <c r="AF2264" t="b">
        <v>0</v>
      </c>
    </row>
    <row r="2265" spans="1:32" x14ac:dyDescent="0.25">
      <c r="A2265">
        <v>5722</v>
      </c>
      <c r="B2265" t="s">
        <v>25</v>
      </c>
      <c r="C2265">
        <v>200312</v>
      </c>
      <c r="D2265" s="4">
        <v>2003</v>
      </c>
      <c r="E2265" s="4">
        <v>12</v>
      </c>
      <c r="F2265">
        <v>863723</v>
      </c>
      <c r="G2265">
        <v>125859045</v>
      </c>
      <c r="H2265">
        <v>201832751</v>
      </c>
      <c r="I2265">
        <v>18303140</v>
      </c>
      <c r="J2265">
        <v>125816375</v>
      </c>
      <c r="K2265">
        <v>6645602</v>
      </c>
      <c r="L2265">
        <v>45006220</v>
      </c>
      <c r="M2265">
        <v>6061414</v>
      </c>
      <c r="N2265">
        <v>53021264</v>
      </c>
      <c r="O2265">
        <v>0</v>
      </c>
      <c r="P2265">
        <v>53021264</v>
      </c>
      <c r="Q2265">
        <v>99302019</v>
      </c>
      <c r="R2265">
        <v>0</v>
      </c>
      <c r="S2265">
        <v>99302019</v>
      </c>
      <c r="T2265">
        <v>11201995</v>
      </c>
      <c r="U2265">
        <v>0</v>
      </c>
      <c r="V2265">
        <v>492080797</v>
      </c>
      <c r="W2265">
        <v>13531580</v>
      </c>
      <c r="X2265">
        <v>1461243</v>
      </c>
      <c r="Y2265">
        <v>8679115</v>
      </c>
      <c r="Z2265">
        <v>65256</v>
      </c>
      <c r="AA2265">
        <v>23737194</v>
      </c>
      <c r="AB2265">
        <v>515817991</v>
      </c>
      <c r="AF2265" t="b">
        <v>0</v>
      </c>
    </row>
    <row r="2266" spans="1:32" x14ac:dyDescent="0.25">
      <c r="A2266">
        <v>5991</v>
      </c>
      <c r="B2266" t="s">
        <v>26</v>
      </c>
      <c r="C2266">
        <v>200312</v>
      </c>
      <c r="D2266" s="4">
        <v>2003</v>
      </c>
      <c r="E2266" s="4">
        <v>12</v>
      </c>
      <c r="F2266">
        <v>5116266</v>
      </c>
      <c r="G2266">
        <v>382297695</v>
      </c>
      <c r="H2266">
        <v>340075608</v>
      </c>
      <c r="I2266">
        <v>108686102</v>
      </c>
      <c r="J2266">
        <v>139725151</v>
      </c>
      <c r="K2266">
        <v>6677534</v>
      </c>
      <c r="L2266">
        <v>84986821</v>
      </c>
      <c r="M2266">
        <v>0</v>
      </c>
      <c r="N2266">
        <v>71429283</v>
      </c>
      <c r="O2266">
        <v>71429283</v>
      </c>
      <c r="P2266">
        <v>0</v>
      </c>
      <c r="Q2266">
        <v>115006211</v>
      </c>
      <c r="R2266">
        <v>106583870</v>
      </c>
      <c r="S2266">
        <v>8422341</v>
      </c>
      <c r="T2266">
        <v>67731255</v>
      </c>
      <c r="U2266">
        <v>0</v>
      </c>
      <c r="V2266">
        <v>981656318</v>
      </c>
      <c r="W2266">
        <v>174349744</v>
      </c>
      <c r="X2266">
        <v>14169637</v>
      </c>
      <c r="Y2266">
        <v>9498160</v>
      </c>
      <c r="Z2266">
        <v>1081</v>
      </c>
      <c r="AA2266">
        <v>198018622</v>
      </c>
      <c r="AB2266">
        <v>1179674940</v>
      </c>
      <c r="AF2266" t="b">
        <v>0</v>
      </c>
    </row>
    <row r="2267" spans="1:32" x14ac:dyDescent="0.25">
      <c r="A2267">
        <v>6259</v>
      </c>
      <c r="B2267" t="s">
        <v>27</v>
      </c>
      <c r="C2267">
        <v>200312</v>
      </c>
      <c r="D2267" s="4">
        <v>2003</v>
      </c>
      <c r="E2267" s="4">
        <v>12</v>
      </c>
      <c r="F2267">
        <v>26651717</v>
      </c>
      <c r="G2267">
        <v>4654546</v>
      </c>
      <c r="H2267">
        <v>79165387</v>
      </c>
      <c r="I2267">
        <v>30312076</v>
      </c>
      <c r="J2267">
        <v>19948162</v>
      </c>
      <c r="K2267">
        <v>7292464</v>
      </c>
      <c r="L2267">
        <v>18903943</v>
      </c>
      <c r="M2267">
        <v>2708742</v>
      </c>
      <c r="N2267">
        <v>10059824</v>
      </c>
      <c r="O2267">
        <v>589156</v>
      </c>
      <c r="P2267">
        <v>9470668</v>
      </c>
      <c r="Q2267">
        <v>44478976</v>
      </c>
      <c r="R2267">
        <v>651616</v>
      </c>
      <c r="S2267">
        <v>43827360</v>
      </c>
      <c r="T2267">
        <v>198347</v>
      </c>
      <c r="U2267">
        <v>1657629</v>
      </c>
      <c r="V2267">
        <v>166866426</v>
      </c>
      <c r="W2267">
        <v>1657179</v>
      </c>
      <c r="X2267">
        <v>2067586</v>
      </c>
      <c r="Y2267">
        <v>361624</v>
      </c>
      <c r="Z2267">
        <v>558823</v>
      </c>
      <c r="AA2267">
        <v>4645212</v>
      </c>
      <c r="AB2267">
        <v>171511638</v>
      </c>
      <c r="AF2267" t="b">
        <v>0</v>
      </c>
    </row>
    <row r="2268" spans="1:32" x14ac:dyDescent="0.25">
      <c r="A2268">
        <v>6527</v>
      </c>
      <c r="B2268" t="s">
        <v>28</v>
      </c>
      <c r="C2268">
        <v>200312</v>
      </c>
      <c r="D2268" s="4">
        <v>2003</v>
      </c>
      <c r="E2268" s="4">
        <v>12</v>
      </c>
      <c r="F2268">
        <v>8793364</v>
      </c>
      <c r="G2268">
        <v>52912933</v>
      </c>
      <c r="H2268">
        <v>88470172</v>
      </c>
      <c r="I2268">
        <v>20313073</v>
      </c>
      <c r="J2268">
        <v>25466770</v>
      </c>
      <c r="K2268">
        <v>8653288</v>
      </c>
      <c r="L2268">
        <v>24270704</v>
      </c>
      <c r="M2268">
        <v>9766337</v>
      </c>
      <c r="N2268">
        <v>21080506</v>
      </c>
      <c r="O2268">
        <v>0</v>
      </c>
      <c r="P2268">
        <v>0</v>
      </c>
      <c r="Q2268">
        <v>41044973</v>
      </c>
      <c r="R2268">
        <v>0</v>
      </c>
      <c r="S2268">
        <v>0</v>
      </c>
      <c r="T2268">
        <v>1973023</v>
      </c>
      <c r="U2268">
        <v>14236130</v>
      </c>
      <c r="V2268">
        <v>228511101</v>
      </c>
      <c r="W2268">
        <v>2519255</v>
      </c>
      <c r="X2268">
        <v>757281</v>
      </c>
      <c r="Y2268">
        <v>1231195</v>
      </c>
      <c r="Z2268">
        <v>1379597</v>
      </c>
      <c r="AA2268">
        <v>5887328</v>
      </c>
      <c r="AB2268">
        <v>234398429</v>
      </c>
      <c r="AF2268" t="b">
        <v>0</v>
      </c>
    </row>
    <row r="2269" spans="1:32" x14ac:dyDescent="0.25">
      <c r="A2269">
        <v>6795</v>
      </c>
      <c r="B2269" t="s">
        <v>29</v>
      </c>
      <c r="C2269">
        <v>200312</v>
      </c>
      <c r="D2269" s="4">
        <v>2003</v>
      </c>
      <c r="E2269" s="4">
        <v>12</v>
      </c>
      <c r="F2269">
        <v>6278238</v>
      </c>
      <c r="G2269">
        <v>90438863</v>
      </c>
      <c r="H2269">
        <v>142960418</v>
      </c>
      <c r="I2269">
        <v>37069081</v>
      </c>
      <c r="J2269">
        <v>30728224</v>
      </c>
      <c r="K2269">
        <v>4596484</v>
      </c>
      <c r="L2269">
        <v>70246282</v>
      </c>
      <c r="M2269">
        <v>320347</v>
      </c>
      <c r="N2269">
        <v>44587982</v>
      </c>
      <c r="O2269">
        <v>43429174</v>
      </c>
      <c r="P2269">
        <v>1158808</v>
      </c>
      <c r="Q2269">
        <v>77004839</v>
      </c>
      <c r="R2269">
        <v>14282125</v>
      </c>
      <c r="S2269">
        <v>62722714</v>
      </c>
      <c r="T2269">
        <v>7822843</v>
      </c>
      <c r="U2269">
        <v>12533374</v>
      </c>
      <c r="V2269">
        <v>381626557</v>
      </c>
      <c r="W2269">
        <v>8905859</v>
      </c>
      <c r="X2269">
        <v>2289459</v>
      </c>
      <c r="Y2269">
        <v>262283</v>
      </c>
      <c r="Z2269">
        <v>0</v>
      </c>
      <c r="AA2269">
        <v>11457601</v>
      </c>
      <c r="AB2269">
        <v>393084158</v>
      </c>
      <c r="AF2269" t="b">
        <v>0</v>
      </c>
    </row>
    <row r="2270" spans="1:32" x14ac:dyDescent="0.25">
      <c r="A2270">
        <v>7064</v>
      </c>
      <c r="B2270" t="s">
        <v>30</v>
      </c>
      <c r="C2270">
        <v>200312</v>
      </c>
      <c r="D2270" s="4">
        <v>2003</v>
      </c>
      <c r="E2270" s="4">
        <v>12</v>
      </c>
      <c r="F2270">
        <v>410179</v>
      </c>
      <c r="G2270">
        <v>49640908</v>
      </c>
      <c r="H2270">
        <v>95198501</v>
      </c>
      <c r="I2270">
        <v>27732186</v>
      </c>
      <c r="J2270">
        <v>31736259</v>
      </c>
      <c r="K2270">
        <v>1205715</v>
      </c>
      <c r="L2270">
        <v>33299207</v>
      </c>
      <c r="M2270">
        <v>1225134</v>
      </c>
      <c r="N2270">
        <v>18621692</v>
      </c>
      <c r="O2270">
        <v>18621692</v>
      </c>
      <c r="P2270">
        <v>0</v>
      </c>
      <c r="Q2270">
        <v>43159995</v>
      </c>
      <c r="R2270">
        <v>5021978</v>
      </c>
      <c r="S2270">
        <v>38138017</v>
      </c>
      <c r="T2270">
        <v>548535</v>
      </c>
      <c r="U2270">
        <v>1043210</v>
      </c>
      <c r="V2270">
        <v>208623020</v>
      </c>
      <c r="W2270">
        <v>3637783</v>
      </c>
      <c r="X2270">
        <v>1271219</v>
      </c>
      <c r="Y2270">
        <v>525204</v>
      </c>
      <c r="Z2270">
        <v>0</v>
      </c>
      <c r="AA2270">
        <v>5434206</v>
      </c>
      <c r="AB2270">
        <v>214057226</v>
      </c>
      <c r="AF2270" t="b">
        <v>0</v>
      </c>
    </row>
    <row r="2271" spans="1:32" x14ac:dyDescent="0.25">
      <c r="A2271">
        <v>85</v>
      </c>
      <c r="B2271" t="s">
        <v>4</v>
      </c>
      <c r="C2271">
        <v>200401</v>
      </c>
      <c r="D2271" s="4">
        <v>2004</v>
      </c>
      <c r="E2271" s="4">
        <v>1</v>
      </c>
      <c r="F2271">
        <v>6016066</v>
      </c>
      <c r="G2271">
        <v>2185406</v>
      </c>
      <c r="H2271">
        <v>58170090</v>
      </c>
      <c r="I2271">
        <v>9671548</v>
      </c>
      <c r="J2271">
        <v>6714605</v>
      </c>
      <c r="K2271">
        <v>2185675</v>
      </c>
      <c r="L2271">
        <v>9923007</v>
      </c>
      <c r="M2271">
        <v>29675253</v>
      </c>
      <c r="N2271">
        <v>2940619</v>
      </c>
      <c r="O2271">
        <v>0</v>
      </c>
      <c r="P2271">
        <v>2940619</v>
      </c>
      <c r="Q2271">
        <v>21695052</v>
      </c>
      <c r="R2271">
        <v>4988196</v>
      </c>
      <c r="S2271">
        <v>16706855</v>
      </c>
      <c r="T2271">
        <v>225251</v>
      </c>
      <c r="U2271">
        <v>1833843</v>
      </c>
      <c r="V2271">
        <v>93066329</v>
      </c>
      <c r="W2271">
        <v>2464210</v>
      </c>
      <c r="X2271">
        <v>20376</v>
      </c>
      <c r="Y2271">
        <v>437329</v>
      </c>
      <c r="Z2271">
        <v>7286982</v>
      </c>
      <c r="AA2271">
        <v>10208899</v>
      </c>
      <c r="AB2271">
        <v>103275228</v>
      </c>
      <c r="AF2271" t="b">
        <v>0</v>
      </c>
    </row>
    <row r="2272" spans="1:32" x14ac:dyDescent="0.25">
      <c r="A2272">
        <v>354</v>
      </c>
      <c r="B2272" t="s">
        <v>5</v>
      </c>
      <c r="C2272">
        <v>200401</v>
      </c>
      <c r="D2272" s="4">
        <v>2004</v>
      </c>
      <c r="E2272" s="4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18244172</v>
      </c>
      <c r="W2272">
        <v>463959</v>
      </c>
      <c r="X2272">
        <v>23277</v>
      </c>
      <c r="Y2272">
        <v>28858</v>
      </c>
      <c r="Z2272">
        <v>6870836</v>
      </c>
      <c r="AA2272">
        <v>7386930</v>
      </c>
      <c r="AB2272">
        <v>25631102</v>
      </c>
      <c r="AF2272" t="b">
        <v>0</v>
      </c>
    </row>
    <row r="2273" spans="1:32" x14ac:dyDescent="0.25">
      <c r="A2273">
        <v>622</v>
      </c>
      <c r="B2273" t="s">
        <v>6</v>
      </c>
      <c r="C2273">
        <v>200401</v>
      </c>
      <c r="D2273" s="4">
        <v>2004</v>
      </c>
      <c r="E2273" s="4">
        <v>1</v>
      </c>
      <c r="F2273">
        <v>6938195</v>
      </c>
      <c r="G2273">
        <v>48726200</v>
      </c>
      <c r="H2273">
        <v>96363009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4974586</v>
      </c>
      <c r="O2273">
        <v>0</v>
      </c>
      <c r="P2273">
        <v>0</v>
      </c>
      <c r="Q2273">
        <v>35789923</v>
      </c>
      <c r="R2273">
        <v>0</v>
      </c>
      <c r="S2273">
        <v>0</v>
      </c>
      <c r="T2273">
        <v>188401</v>
      </c>
      <c r="U2273">
        <v>0</v>
      </c>
      <c r="V2273">
        <v>192980314</v>
      </c>
      <c r="W2273">
        <v>3554244</v>
      </c>
      <c r="X2273">
        <v>52585</v>
      </c>
      <c r="Y2273">
        <v>187353</v>
      </c>
      <c r="Z2273">
        <v>6898149</v>
      </c>
      <c r="AA2273">
        <v>10692331</v>
      </c>
      <c r="AB2273">
        <v>203672645</v>
      </c>
      <c r="AF2273" t="b">
        <v>0</v>
      </c>
    </row>
    <row r="2274" spans="1:32" x14ac:dyDescent="0.25">
      <c r="A2274">
        <v>891</v>
      </c>
      <c r="B2274" t="s">
        <v>7</v>
      </c>
      <c r="C2274">
        <v>200401</v>
      </c>
      <c r="D2274" s="4">
        <v>2004</v>
      </c>
      <c r="E2274" s="4">
        <v>1</v>
      </c>
      <c r="F2274">
        <v>37846</v>
      </c>
      <c r="G2274">
        <v>928931</v>
      </c>
      <c r="H2274">
        <v>6411386</v>
      </c>
      <c r="I2274">
        <v>1236370</v>
      </c>
      <c r="J2274">
        <v>3050278</v>
      </c>
      <c r="K2274">
        <v>70146</v>
      </c>
      <c r="L2274">
        <v>2054393</v>
      </c>
      <c r="M2274">
        <v>199</v>
      </c>
      <c r="N2274">
        <v>1061783</v>
      </c>
      <c r="O2274">
        <v>1061783</v>
      </c>
      <c r="P2274">
        <v>0</v>
      </c>
      <c r="Q2274">
        <v>2771384</v>
      </c>
      <c r="R2274">
        <v>2478910</v>
      </c>
      <c r="S2274">
        <v>292474</v>
      </c>
      <c r="T2274">
        <v>0</v>
      </c>
      <c r="U2274">
        <v>394661</v>
      </c>
      <c r="V2274">
        <v>11605991</v>
      </c>
      <c r="W2274">
        <v>364748</v>
      </c>
      <c r="X2274">
        <v>16376</v>
      </c>
      <c r="Y2274">
        <v>31778</v>
      </c>
      <c r="Z2274">
        <v>5707</v>
      </c>
      <c r="AA2274">
        <v>418609</v>
      </c>
      <c r="AB2274">
        <v>12024600</v>
      </c>
      <c r="AF2274" t="b">
        <v>0</v>
      </c>
    </row>
    <row r="2275" spans="1:32" x14ac:dyDescent="0.25">
      <c r="A2275">
        <v>1160</v>
      </c>
      <c r="B2275" t="s">
        <v>8</v>
      </c>
      <c r="C2275">
        <v>200401</v>
      </c>
      <c r="D2275" s="4">
        <v>2004</v>
      </c>
      <c r="E2275" s="4">
        <v>1</v>
      </c>
      <c r="F2275">
        <v>2113007</v>
      </c>
      <c r="G2275">
        <v>29946846</v>
      </c>
      <c r="H2275">
        <v>93061721</v>
      </c>
      <c r="I2275">
        <v>11380554</v>
      </c>
      <c r="J2275">
        <v>29596662</v>
      </c>
      <c r="K2275">
        <v>4938813</v>
      </c>
      <c r="L2275">
        <v>25412341</v>
      </c>
      <c r="M2275">
        <v>21733351</v>
      </c>
      <c r="N2275">
        <v>29525936</v>
      </c>
      <c r="O2275">
        <v>9159296</v>
      </c>
      <c r="P2275">
        <v>20366640</v>
      </c>
      <c r="Q2275">
        <v>53550789</v>
      </c>
      <c r="R2275">
        <v>0</v>
      </c>
      <c r="S2275">
        <v>53550789</v>
      </c>
      <c r="T2275">
        <v>1452369</v>
      </c>
      <c r="U2275">
        <v>818282</v>
      </c>
      <c r="V2275">
        <v>210468950</v>
      </c>
      <c r="W2275">
        <v>3292585</v>
      </c>
      <c r="X2275">
        <v>73961</v>
      </c>
      <c r="Y2275">
        <v>2439762</v>
      </c>
      <c r="Z2275">
        <v>9546939</v>
      </c>
      <c r="AA2275">
        <v>15353247</v>
      </c>
      <c r="AB2275">
        <v>225822197</v>
      </c>
      <c r="AF2275" t="b">
        <v>0</v>
      </c>
    </row>
    <row r="2276" spans="1:32" x14ac:dyDescent="0.25">
      <c r="A2276">
        <v>1427</v>
      </c>
      <c r="B2276" t="s">
        <v>9</v>
      </c>
      <c r="C2276">
        <v>200401</v>
      </c>
      <c r="D2276" s="4">
        <v>2004</v>
      </c>
      <c r="E2276" s="4">
        <v>1</v>
      </c>
      <c r="F2276">
        <v>203235</v>
      </c>
      <c r="G2276">
        <v>175</v>
      </c>
      <c r="H2276">
        <v>12058491</v>
      </c>
      <c r="I2276">
        <v>2043559</v>
      </c>
      <c r="J2276">
        <v>7354109</v>
      </c>
      <c r="K2276">
        <v>243440</v>
      </c>
      <c r="L2276">
        <v>2417383</v>
      </c>
      <c r="M2276">
        <v>0</v>
      </c>
      <c r="N2276">
        <v>1168088</v>
      </c>
      <c r="O2276">
        <v>0</v>
      </c>
      <c r="P2276">
        <v>1168088</v>
      </c>
      <c r="Q2276">
        <v>3766970</v>
      </c>
      <c r="R2276">
        <v>0</v>
      </c>
      <c r="S2276">
        <v>3766970</v>
      </c>
      <c r="T2276">
        <v>106</v>
      </c>
      <c r="U2276">
        <v>0</v>
      </c>
      <c r="V2276">
        <v>17197065</v>
      </c>
      <c r="W2276">
        <v>289077</v>
      </c>
      <c r="X2276">
        <v>2040</v>
      </c>
      <c r="Y2276">
        <v>271852</v>
      </c>
      <c r="Z2276">
        <v>2378551</v>
      </c>
      <c r="AA2276">
        <v>2941520</v>
      </c>
      <c r="AB2276">
        <v>20138585</v>
      </c>
      <c r="AF2276" t="b">
        <v>0</v>
      </c>
    </row>
    <row r="2277" spans="1:32" x14ac:dyDescent="0.25">
      <c r="A2277">
        <v>1695</v>
      </c>
      <c r="B2277" t="s">
        <v>10</v>
      </c>
      <c r="C2277">
        <v>200401</v>
      </c>
      <c r="D2277" s="4">
        <v>2004</v>
      </c>
      <c r="E2277" s="4">
        <v>1</v>
      </c>
      <c r="F2277">
        <v>1229459</v>
      </c>
      <c r="G2277">
        <v>6142000</v>
      </c>
      <c r="H2277">
        <v>19405089</v>
      </c>
      <c r="I2277">
        <v>13351679</v>
      </c>
      <c r="J2277">
        <v>0</v>
      </c>
      <c r="K2277">
        <v>896824</v>
      </c>
      <c r="L2277">
        <v>5100693</v>
      </c>
      <c r="M2277">
        <v>55893</v>
      </c>
      <c r="N2277">
        <v>4215034</v>
      </c>
      <c r="O2277">
        <v>0</v>
      </c>
      <c r="P2277">
        <v>0</v>
      </c>
      <c r="Q2277">
        <v>15259351</v>
      </c>
      <c r="R2277">
        <v>0</v>
      </c>
      <c r="S2277">
        <v>0</v>
      </c>
      <c r="T2277">
        <v>607018</v>
      </c>
      <c r="U2277">
        <v>1525462</v>
      </c>
      <c r="V2277">
        <v>48383413</v>
      </c>
      <c r="W2277">
        <v>941476</v>
      </c>
      <c r="X2277">
        <v>53624</v>
      </c>
      <c r="Y2277">
        <v>774451</v>
      </c>
      <c r="Z2277">
        <v>0</v>
      </c>
      <c r="AA2277">
        <v>1769551</v>
      </c>
      <c r="AB2277">
        <v>50152964</v>
      </c>
      <c r="AF2277" t="b">
        <v>0</v>
      </c>
    </row>
    <row r="2278" spans="1:32" x14ac:dyDescent="0.25">
      <c r="A2278">
        <v>1964</v>
      </c>
      <c r="B2278" t="s">
        <v>11</v>
      </c>
      <c r="C2278">
        <v>200401</v>
      </c>
      <c r="D2278" s="4">
        <v>2004</v>
      </c>
      <c r="E2278" s="4">
        <v>1</v>
      </c>
      <c r="F2278">
        <v>640505</v>
      </c>
      <c r="G2278">
        <v>10350332</v>
      </c>
      <c r="H2278">
        <v>44820250</v>
      </c>
      <c r="I2278">
        <v>13689149</v>
      </c>
      <c r="J2278">
        <v>14766701</v>
      </c>
      <c r="K2278">
        <v>1642677</v>
      </c>
      <c r="L2278">
        <v>14074129</v>
      </c>
      <c r="M2278">
        <v>647594</v>
      </c>
      <c r="N2278">
        <v>3294394</v>
      </c>
      <c r="O2278">
        <v>223240</v>
      </c>
      <c r="P2278">
        <v>3071154</v>
      </c>
      <c r="Q2278">
        <v>29277546</v>
      </c>
      <c r="R2278">
        <v>63974</v>
      </c>
      <c r="S2278">
        <v>29213572</v>
      </c>
      <c r="T2278">
        <v>130764</v>
      </c>
      <c r="U2278">
        <v>2650793</v>
      </c>
      <c r="V2278">
        <v>91164584</v>
      </c>
      <c r="W2278">
        <v>1511650</v>
      </c>
      <c r="X2278">
        <v>66030</v>
      </c>
      <c r="Y2278">
        <v>1832949</v>
      </c>
      <c r="Z2278">
        <v>0</v>
      </c>
      <c r="AA2278">
        <v>3410629</v>
      </c>
      <c r="AB2278">
        <v>94575213</v>
      </c>
      <c r="AF2278" t="b">
        <v>0</v>
      </c>
    </row>
    <row r="2279" spans="1:32" x14ac:dyDescent="0.25">
      <c r="A2279">
        <v>2232</v>
      </c>
      <c r="B2279" t="s">
        <v>12</v>
      </c>
      <c r="C2279">
        <v>200401</v>
      </c>
      <c r="D2279" s="4">
        <v>2004</v>
      </c>
      <c r="E2279" s="4">
        <v>1</v>
      </c>
      <c r="F2279">
        <v>44944</v>
      </c>
      <c r="G2279">
        <v>11177107</v>
      </c>
      <c r="H2279">
        <v>30251990</v>
      </c>
      <c r="I2279">
        <v>9061478</v>
      </c>
      <c r="J2279">
        <v>12385028</v>
      </c>
      <c r="K2279">
        <v>1231873</v>
      </c>
      <c r="L2279">
        <v>7564128</v>
      </c>
      <c r="M2279">
        <v>9483</v>
      </c>
      <c r="N2279">
        <v>6157782</v>
      </c>
      <c r="O2279">
        <v>0</v>
      </c>
      <c r="P2279">
        <v>6157782</v>
      </c>
      <c r="Q2279">
        <v>15497642</v>
      </c>
      <c r="R2279">
        <v>0</v>
      </c>
      <c r="S2279">
        <v>15497642</v>
      </c>
      <c r="T2279">
        <v>101634</v>
      </c>
      <c r="U2279">
        <v>0</v>
      </c>
      <c r="V2279">
        <v>63231099</v>
      </c>
      <c r="W2279">
        <v>2677485</v>
      </c>
      <c r="X2279">
        <v>27018</v>
      </c>
      <c r="Y2279">
        <v>1495979</v>
      </c>
      <c r="Z2279">
        <v>22906</v>
      </c>
      <c r="AA2279">
        <v>4223388</v>
      </c>
      <c r="AB2279">
        <v>67454487</v>
      </c>
      <c r="AF2279" t="b">
        <v>0</v>
      </c>
    </row>
    <row r="2280" spans="1:32" x14ac:dyDescent="0.25">
      <c r="A2280">
        <v>2501</v>
      </c>
      <c r="B2280" t="s">
        <v>13</v>
      </c>
      <c r="C2280">
        <v>200401</v>
      </c>
      <c r="D2280" s="4">
        <v>2004</v>
      </c>
      <c r="E2280" s="4">
        <v>1</v>
      </c>
      <c r="F2280">
        <v>145859</v>
      </c>
      <c r="G2280">
        <v>37007069</v>
      </c>
      <c r="H2280">
        <v>103185247</v>
      </c>
      <c r="I2280">
        <v>37947451</v>
      </c>
      <c r="J2280">
        <v>35638404</v>
      </c>
      <c r="K2280">
        <v>3193289</v>
      </c>
      <c r="L2280">
        <v>26339072</v>
      </c>
      <c r="M2280">
        <v>67031</v>
      </c>
      <c r="N2280">
        <v>25324482</v>
      </c>
      <c r="O2280">
        <v>25324482</v>
      </c>
      <c r="P2280">
        <v>0</v>
      </c>
      <c r="Q2280">
        <v>52217625</v>
      </c>
      <c r="R2280">
        <v>49995170</v>
      </c>
      <c r="S2280">
        <v>2222455</v>
      </c>
      <c r="T2280">
        <v>1424604</v>
      </c>
      <c r="U2280">
        <v>2540936</v>
      </c>
      <c r="V2280">
        <v>221845822</v>
      </c>
      <c r="W2280">
        <v>53539608</v>
      </c>
      <c r="X2280">
        <v>240792</v>
      </c>
      <c r="Y2280">
        <v>183925</v>
      </c>
      <c r="Z2280">
        <v>30189</v>
      </c>
      <c r="AA2280">
        <v>53994514</v>
      </c>
      <c r="AB2280">
        <v>275840336</v>
      </c>
      <c r="AF2280" t="b">
        <v>0</v>
      </c>
    </row>
    <row r="2281" spans="1:32" x14ac:dyDescent="0.25">
      <c r="A2281">
        <v>2770</v>
      </c>
      <c r="B2281" t="s">
        <v>14</v>
      </c>
      <c r="C2281">
        <v>200401</v>
      </c>
      <c r="D2281" s="4">
        <v>2004</v>
      </c>
      <c r="E2281" s="4">
        <v>1</v>
      </c>
      <c r="F2281">
        <v>2835454</v>
      </c>
      <c r="G2281">
        <v>34639562</v>
      </c>
      <c r="H2281">
        <v>67237934</v>
      </c>
      <c r="I2281">
        <v>19095833</v>
      </c>
      <c r="J2281">
        <v>21911729</v>
      </c>
      <c r="K2281">
        <v>1452306</v>
      </c>
      <c r="L2281">
        <v>11759804</v>
      </c>
      <c r="M2281">
        <v>13018262</v>
      </c>
      <c r="N2281">
        <v>8816273</v>
      </c>
      <c r="O2281">
        <v>0</v>
      </c>
      <c r="P2281">
        <v>8816273</v>
      </c>
      <c r="Q2281">
        <v>3769213</v>
      </c>
      <c r="R2281">
        <v>0</v>
      </c>
      <c r="S2281">
        <v>3769213</v>
      </c>
      <c r="T2281">
        <v>26807</v>
      </c>
      <c r="U2281">
        <v>0</v>
      </c>
      <c r="V2281">
        <v>117325243</v>
      </c>
      <c r="W2281">
        <v>1109376</v>
      </c>
      <c r="X2281">
        <v>93342</v>
      </c>
      <c r="Y2281">
        <v>0</v>
      </c>
      <c r="Z2281">
        <v>25664</v>
      </c>
      <c r="AA2281">
        <v>1228382</v>
      </c>
      <c r="AB2281">
        <v>118553625</v>
      </c>
      <c r="AF2281" t="b">
        <v>0</v>
      </c>
    </row>
    <row r="2282" spans="1:32" x14ac:dyDescent="0.25">
      <c r="A2282">
        <v>3039</v>
      </c>
      <c r="B2282" t="s">
        <v>15</v>
      </c>
      <c r="C2282">
        <v>200401</v>
      </c>
      <c r="D2282" s="4">
        <v>2004</v>
      </c>
      <c r="E2282" s="4">
        <v>1</v>
      </c>
      <c r="F2282">
        <v>585129</v>
      </c>
      <c r="G2282">
        <v>20361203</v>
      </c>
      <c r="H2282">
        <v>38912630</v>
      </c>
      <c r="I2282">
        <v>10947697</v>
      </c>
      <c r="J2282">
        <v>14415012</v>
      </c>
      <c r="K2282">
        <v>1768914</v>
      </c>
      <c r="L2282">
        <v>11121589</v>
      </c>
      <c r="M2282">
        <v>659418</v>
      </c>
      <c r="N2282">
        <v>8998390</v>
      </c>
      <c r="O2282">
        <v>8998390</v>
      </c>
      <c r="P2282">
        <v>0</v>
      </c>
      <c r="Q2282">
        <v>22284753</v>
      </c>
      <c r="R2282">
        <v>2376082</v>
      </c>
      <c r="S2282">
        <v>19908671</v>
      </c>
      <c r="T2282">
        <v>96447</v>
      </c>
      <c r="U2282">
        <v>0</v>
      </c>
      <c r="V2282">
        <v>91238552</v>
      </c>
      <c r="W2282">
        <v>1803553</v>
      </c>
      <c r="X2282">
        <v>55307</v>
      </c>
      <c r="Y2282">
        <v>61406</v>
      </c>
      <c r="Z2282">
        <v>2505558</v>
      </c>
      <c r="AA2282">
        <v>4425824</v>
      </c>
      <c r="AB2282">
        <v>95664376</v>
      </c>
      <c r="AF2282" t="b">
        <v>0</v>
      </c>
    </row>
    <row r="2283" spans="1:32" x14ac:dyDescent="0.25">
      <c r="A2283">
        <v>3306</v>
      </c>
      <c r="B2283" t="s">
        <v>16</v>
      </c>
      <c r="C2283">
        <v>200401</v>
      </c>
      <c r="D2283" s="4">
        <v>2004</v>
      </c>
      <c r="E2283" s="4">
        <v>1</v>
      </c>
      <c r="F2283">
        <v>4360409</v>
      </c>
      <c r="G2283">
        <v>33169919</v>
      </c>
      <c r="H2283">
        <v>155676234</v>
      </c>
      <c r="I2283">
        <v>58213830</v>
      </c>
      <c r="J2283">
        <v>48708989</v>
      </c>
      <c r="K2283">
        <v>3998628</v>
      </c>
      <c r="L2283">
        <v>37350124</v>
      </c>
      <c r="M2283">
        <v>7404663</v>
      </c>
      <c r="N2283">
        <v>27007212</v>
      </c>
      <c r="O2283">
        <v>27007212</v>
      </c>
      <c r="P2283">
        <v>0</v>
      </c>
      <c r="Q2283">
        <v>68300022</v>
      </c>
      <c r="R2283">
        <v>0</v>
      </c>
      <c r="S2283">
        <v>68300022</v>
      </c>
      <c r="T2283">
        <v>1730</v>
      </c>
      <c r="U2283">
        <v>4113616</v>
      </c>
      <c r="V2283">
        <v>292629142</v>
      </c>
      <c r="W2283">
        <v>1776782</v>
      </c>
      <c r="X2283">
        <v>289357</v>
      </c>
      <c r="Y2283">
        <v>357315</v>
      </c>
      <c r="Z2283">
        <v>8207168</v>
      </c>
      <c r="AA2283">
        <v>10630622</v>
      </c>
      <c r="AB2283">
        <v>303259764</v>
      </c>
      <c r="AF2283" t="b">
        <v>0</v>
      </c>
    </row>
    <row r="2284" spans="1:32" x14ac:dyDescent="0.25">
      <c r="A2284">
        <v>3574</v>
      </c>
      <c r="B2284" t="s">
        <v>17</v>
      </c>
      <c r="C2284">
        <v>200401</v>
      </c>
      <c r="D2284" s="4">
        <v>2004</v>
      </c>
      <c r="E2284" s="4">
        <v>1</v>
      </c>
      <c r="F2284">
        <v>245642</v>
      </c>
      <c r="G2284">
        <v>14854566</v>
      </c>
      <c r="H2284">
        <v>45915147</v>
      </c>
      <c r="I2284">
        <v>21675774</v>
      </c>
      <c r="J2284">
        <v>14741690</v>
      </c>
      <c r="K2284">
        <v>1276339</v>
      </c>
      <c r="L2284">
        <v>7754081</v>
      </c>
      <c r="M2284">
        <v>467263</v>
      </c>
      <c r="N2284">
        <v>8013986</v>
      </c>
      <c r="O2284">
        <v>8013986</v>
      </c>
      <c r="P2284">
        <v>0</v>
      </c>
      <c r="Q2284">
        <v>407859</v>
      </c>
      <c r="R2284">
        <v>407859</v>
      </c>
      <c r="S2284">
        <v>0</v>
      </c>
      <c r="T2284">
        <v>11885</v>
      </c>
      <c r="U2284">
        <v>3793607</v>
      </c>
      <c r="V2284">
        <v>73242693</v>
      </c>
      <c r="W2284">
        <v>1374772</v>
      </c>
      <c r="X2284">
        <v>57010</v>
      </c>
      <c r="Y2284">
        <v>237952</v>
      </c>
      <c r="Z2284">
        <v>190365</v>
      </c>
      <c r="AA2284">
        <v>1860099</v>
      </c>
      <c r="AB2284">
        <v>75102792</v>
      </c>
      <c r="AF2284" t="b">
        <v>0</v>
      </c>
    </row>
    <row r="2285" spans="1:32" x14ac:dyDescent="0.25">
      <c r="A2285">
        <v>3843</v>
      </c>
      <c r="B2285" t="s">
        <v>18</v>
      </c>
      <c r="C2285">
        <v>200401</v>
      </c>
      <c r="D2285" s="4">
        <v>2004</v>
      </c>
      <c r="E2285" s="4">
        <v>1</v>
      </c>
      <c r="F2285">
        <v>6611457</v>
      </c>
      <c r="G2285">
        <v>24312113</v>
      </c>
      <c r="H2285">
        <v>34637019</v>
      </c>
      <c r="I2285">
        <v>6863404</v>
      </c>
      <c r="J2285">
        <v>16409077</v>
      </c>
      <c r="K2285">
        <v>900632</v>
      </c>
      <c r="L2285">
        <v>7298074</v>
      </c>
      <c r="M2285">
        <v>3165832</v>
      </c>
      <c r="N2285">
        <v>1854177</v>
      </c>
      <c r="O2285">
        <v>1523244</v>
      </c>
      <c r="P2285">
        <v>330933</v>
      </c>
      <c r="Q2285">
        <v>414739</v>
      </c>
      <c r="R2285">
        <v>0</v>
      </c>
      <c r="S2285">
        <v>414739</v>
      </c>
      <c r="T2285">
        <v>254612</v>
      </c>
      <c r="U2285">
        <v>264670</v>
      </c>
      <c r="V2285">
        <v>68348787</v>
      </c>
      <c r="W2285">
        <v>1705088</v>
      </c>
      <c r="X2285">
        <v>53787</v>
      </c>
      <c r="Y2285">
        <v>44533</v>
      </c>
      <c r="Z2285">
        <v>1801053</v>
      </c>
      <c r="AA2285">
        <v>3604461</v>
      </c>
      <c r="AB2285">
        <v>71953248</v>
      </c>
      <c r="AF2285" t="b">
        <v>0</v>
      </c>
    </row>
    <row r="2286" spans="1:32" x14ac:dyDescent="0.25">
      <c r="A2286">
        <v>4111</v>
      </c>
      <c r="B2286" t="s">
        <v>19</v>
      </c>
      <c r="C2286">
        <v>200401</v>
      </c>
      <c r="D2286" s="4">
        <v>2004</v>
      </c>
      <c r="E2286" s="4">
        <v>1</v>
      </c>
      <c r="F2286">
        <v>3656578</v>
      </c>
      <c r="G2286">
        <v>157799050</v>
      </c>
      <c r="H2286">
        <v>179260357</v>
      </c>
      <c r="I2286">
        <v>53379865</v>
      </c>
      <c r="J2286">
        <v>47889597</v>
      </c>
      <c r="K2286">
        <v>6783628</v>
      </c>
      <c r="L2286">
        <v>58146429</v>
      </c>
      <c r="M2286">
        <v>13060838</v>
      </c>
      <c r="N2286">
        <v>49888716</v>
      </c>
      <c r="O2286">
        <v>0</v>
      </c>
      <c r="P2286">
        <v>0</v>
      </c>
      <c r="Q2286">
        <v>137111052</v>
      </c>
      <c r="R2286">
        <v>132131482</v>
      </c>
      <c r="S2286">
        <v>4979570</v>
      </c>
      <c r="T2286">
        <v>1003890</v>
      </c>
      <c r="U2286">
        <v>5862639</v>
      </c>
      <c r="V2286">
        <v>534582282</v>
      </c>
      <c r="W2286">
        <v>16525975</v>
      </c>
      <c r="X2286">
        <v>342075</v>
      </c>
      <c r="Y2286">
        <v>1347864</v>
      </c>
      <c r="Z2286">
        <v>0</v>
      </c>
      <c r="AA2286">
        <v>18215914</v>
      </c>
      <c r="AB2286">
        <v>552798196</v>
      </c>
      <c r="AF2286" t="b">
        <v>0</v>
      </c>
    </row>
    <row r="2287" spans="1:32" x14ac:dyDescent="0.25">
      <c r="A2287">
        <v>4380</v>
      </c>
      <c r="B2287" t="s">
        <v>20</v>
      </c>
      <c r="C2287">
        <v>200401</v>
      </c>
      <c r="D2287" s="4">
        <v>2004</v>
      </c>
      <c r="E2287" s="4">
        <v>1</v>
      </c>
      <c r="F2287">
        <v>9940618</v>
      </c>
      <c r="G2287">
        <v>293228308</v>
      </c>
      <c r="H2287">
        <v>334858778</v>
      </c>
      <c r="I2287">
        <v>74971577</v>
      </c>
      <c r="J2287">
        <v>116241887</v>
      </c>
      <c r="K2287">
        <v>29374303</v>
      </c>
      <c r="L2287">
        <v>107120214</v>
      </c>
      <c r="M2287">
        <v>7150797</v>
      </c>
      <c r="N2287">
        <v>127179970</v>
      </c>
      <c r="O2287">
        <v>0</v>
      </c>
      <c r="P2287">
        <v>127179970</v>
      </c>
      <c r="Q2287">
        <v>242927616</v>
      </c>
      <c r="R2287">
        <v>211693366</v>
      </c>
      <c r="S2287">
        <v>31234250</v>
      </c>
      <c r="T2287">
        <v>3543644</v>
      </c>
      <c r="U2287">
        <v>14895403</v>
      </c>
      <c r="V2287">
        <v>1026574337</v>
      </c>
      <c r="W2287">
        <v>451049534</v>
      </c>
      <c r="X2287">
        <v>1592165</v>
      </c>
      <c r="Y2287">
        <v>56009090</v>
      </c>
      <c r="Z2287">
        <v>0</v>
      </c>
      <c r="AA2287">
        <v>508650789</v>
      </c>
      <c r="AB2287">
        <v>1535225126</v>
      </c>
      <c r="AF2287" t="b">
        <v>0</v>
      </c>
    </row>
    <row r="2288" spans="1:32" x14ac:dyDescent="0.25">
      <c r="A2288">
        <v>4649</v>
      </c>
      <c r="B2288" t="s">
        <v>21</v>
      </c>
      <c r="C2288">
        <v>200401</v>
      </c>
      <c r="D2288" s="4">
        <v>2004</v>
      </c>
      <c r="E2288" s="4">
        <v>1</v>
      </c>
      <c r="F2288">
        <v>582166</v>
      </c>
      <c r="G2288">
        <v>112757815</v>
      </c>
      <c r="H2288">
        <v>109861796</v>
      </c>
      <c r="I2288">
        <v>56532175</v>
      </c>
      <c r="J2288">
        <v>25970507</v>
      </c>
      <c r="K2288">
        <v>5127464</v>
      </c>
      <c r="L2288">
        <v>21481650</v>
      </c>
      <c r="M2288">
        <v>750000</v>
      </c>
      <c r="N2288">
        <v>31165950</v>
      </c>
      <c r="O2288">
        <v>4674892</v>
      </c>
      <c r="P2288">
        <v>26491058</v>
      </c>
      <c r="Q2288">
        <v>41008819</v>
      </c>
      <c r="R2288">
        <v>0</v>
      </c>
      <c r="S2288">
        <v>41008819</v>
      </c>
      <c r="T2288">
        <v>924430</v>
      </c>
      <c r="U2288">
        <v>7955495</v>
      </c>
      <c r="V2288">
        <v>304256471</v>
      </c>
      <c r="W2288">
        <v>3241756</v>
      </c>
      <c r="X2288">
        <v>284515</v>
      </c>
      <c r="Y2288">
        <v>7017644</v>
      </c>
      <c r="Z2288">
        <v>45106751</v>
      </c>
      <c r="AA2288">
        <v>55650666</v>
      </c>
      <c r="AB2288">
        <v>359907137</v>
      </c>
      <c r="AF2288" t="b">
        <v>0</v>
      </c>
    </row>
    <row r="2289" spans="1:32" x14ac:dyDescent="0.25">
      <c r="A2289">
        <v>4916</v>
      </c>
      <c r="B2289" t="s">
        <v>22</v>
      </c>
      <c r="C2289">
        <v>200401</v>
      </c>
      <c r="D2289" s="4">
        <v>2004</v>
      </c>
      <c r="E2289" s="4">
        <v>1</v>
      </c>
      <c r="F2289">
        <v>782208</v>
      </c>
      <c r="G2289">
        <v>334743087</v>
      </c>
      <c r="H2289">
        <v>479867554</v>
      </c>
      <c r="I2289">
        <v>122251653</v>
      </c>
      <c r="J2289">
        <v>121902336</v>
      </c>
      <c r="K2289">
        <v>28483200</v>
      </c>
      <c r="L2289">
        <v>180810639</v>
      </c>
      <c r="M2289">
        <v>26419726</v>
      </c>
      <c r="N2289">
        <v>196210357</v>
      </c>
      <c r="O2289">
        <v>2097515</v>
      </c>
      <c r="P2289">
        <v>194112842</v>
      </c>
      <c r="Q2289">
        <v>612019536</v>
      </c>
      <c r="R2289">
        <v>567806869</v>
      </c>
      <c r="S2289">
        <v>44212667</v>
      </c>
      <c r="T2289">
        <v>30338570</v>
      </c>
      <c r="U2289">
        <v>14471231</v>
      </c>
      <c r="V2289">
        <v>1668432543</v>
      </c>
      <c r="W2289">
        <v>188244923</v>
      </c>
      <c r="X2289">
        <v>6034844</v>
      </c>
      <c r="Y2289">
        <v>1149417</v>
      </c>
      <c r="Z2289">
        <v>108053485</v>
      </c>
      <c r="AA2289">
        <v>303482669</v>
      </c>
      <c r="AB2289">
        <v>1971915212</v>
      </c>
      <c r="AF2289" t="b">
        <v>0</v>
      </c>
    </row>
    <row r="2290" spans="1:32" x14ac:dyDescent="0.25">
      <c r="A2290">
        <v>5185</v>
      </c>
      <c r="B2290" t="s">
        <v>23</v>
      </c>
      <c r="C2290">
        <v>200401</v>
      </c>
      <c r="D2290" s="4">
        <v>2004</v>
      </c>
      <c r="E2290" s="4">
        <v>1</v>
      </c>
      <c r="F2290">
        <v>7332394</v>
      </c>
      <c r="G2290">
        <v>1263339253</v>
      </c>
      <c r="H2290">
        <v>1446351584</v>
      </c>
      <c r="I2290">
        <v>491381258</v>
      </c>
      <c r="J2290">
        <v>372524720</v>
      </c>
      <c r="K2290">
        <v>32902577</v>
      </c>
      <c r="L2290">
        <v>489888327</v>
      </c>
      <c r="M2290">
        <v>59654702</v>
      </c>
      <c r="N2290">
        <v>321483722</v>
      </c>
      <c r="O2290">
        <v>1361801</v>
      </c>
      <c r="P2290">
        <v>320121921</v>
      </c>
      <c r="Q2290">
        <v>491998642</v>
      </c>
      <c r="R2290">
        <v>453162734</v>
      </c>
      <c r="S2290">
        <v>38835908</v>
      </c>
      <c r="T2290">
        <v>12983466</v>
      </c>
      <c r="U2290">
        <v>63458544</v>
      </c>
      <c r="V2290">
        <v>3606947605</v>
      </c>
      <c r="W2290">
        <v>1445598254</v>
      </c>
      <c r="X2290">
        <v>17569707</v>
      </c>
      <c r="Y2290">
        <v>148838306</v>
      </c>
      <c r="Z2290">
        <v>11411708</v>
      </c>
      <c r="AA2290">
        <v>1623417975</v>
      </c>
      <c r="AB2290">
        <v>5230365580</v>
      </c>
      <c r="AF2290" t="b">
        <v>0</v>
      </c>
    </row>
    <row r="2291" spans="1:32" x14ac:dyDescent="0.25">
      <c r="A2291">
        <v>5454</v>
      </c>
      <c r="B2291" t="s">
        <v>24</v>
      </c>
      <c r="C2291">
        <v>200401</v>
      </c>
      <c r="D2291" s="4">
        <v>2004</v>
      </c>
      <c r="E2291" s="4">
        <v>1</v>
      </c>
      <c r="F2291">
        <v>24160701</v>
      </c>
      <c r="G2291">
        <v>125431739</v>
      </c>
      <c r="H2291">
        <v>242782709</v>
      </c>
      <c r="I2291">
        <v>85251684</v>
      </c>
      <c r="J2291">
        <v>74417911</v>
      </c>
      <c r="K2291">
        <v>13461664</v>
      </c>
      <c r="L2291">
        <v>67179558</v>
      </c>
      <c r="M2291">
        <v>2471892</v>
      </c>
      <c r="N2291">
        <v>141841380</v>
      </c>
      <c r="O2291">
        <v>141841380</v>
      </c>
      <c r="P2291">
        <v>0</v>
      </c>
      <c r="Q2291">
        <v>145071279</v>
      </c>
      <c r="R2291">
        <v>115552574</v>
      </c>
      <c r="S2291">
        <v>29518705</v>
      </c>
      <c r="T2291">
        <v>1293437</v>
      </c>
      <c r="U2291">
        <v>-8754988</v>
      </c>
      <c r="V2291">
        <v>671826257</v>
      </c>
      <c r="W2291">
        <v>41617369</v>
      </c>
      <c r="X2291">
        <v>3362873</v>
      </c>
      <c r="Y2291">
        <v>841241</v>
      </c>
      <c r="Z2291">
        <v>19388270</v>
      </c>
      <c r="AA2291">
        <v>65209753</v>
      </c>
      <c r="AB2291">
        <v>737036010</v>
      </c>
      <c r="AF2291" t="b">
        <v>0</v>
      </c>
    </row>
    <row r="2292" spans="1:32" x14ac:dyDescent="0.25">
      <c r="A2292">
        <v>5723</v>
      </c>
      <c r="B2292" t="s">
        <v>25</v>
      </c>
      <c r="C2292">
        <v>200401</v>
      </c>
      <c r="D2292" s="4">
        <v>2004</v>
      </c>
      <c r="E2292" s="4">
        <v>1</v>
      </c>
      <c r="F2292">
        <v>1309625</v>
      </c>
      <c r="G2292">
        <v>84359347</v>
      </c>
      <c r="H2292">
        <v>190821853</v>
      </c>
      <c r="I2292">
        <v>26176571</v>
      </c>
      <c r="J2292">
        <v>105443987</v>
      </c>
      <c r="K2292">
        <v>6581761</v>
      </c>
      <c r="L2292">
        <v>46553277</v>
      </c>
      <c r="M2292">
        <v>6066257</v>
      </c>
      <c r="N2292">
        <v>58433561</v>
      </c>
      <c r="O2292">
        <v>0</v>
      </c>
      <c r="P2292">
        <v>58433561</v>
      </c>
      <c r="Q2292">
        <v>107428736</v>
      </c>
      <c r="R2292">
        <v>0</v>
      </c>
      <c r="S2292">
        <v>107428736</v>
      </c>
      <c r="T2292">
        <v>796151</v>
      </c>
      <c r="U2292">
        <v>0</v>
      </c>
      <c r="V2292">
        <v>443149273</v>
      </c>
      <c r="W2292">
        <v>20175878</v>
      </c>
      <c r="X2292">
        <v>711483</v>
      </c>
      <c r="Y2292">
        <v>8452531</v>
      </c>
      <c r="Z2292">
        <v>16978</v>
      </c>
      <c r="AA2292">
        <v>29356870</v>
      </c>
      <c r="AB2292">
        <v>472506143</v>
      </c>
      <c r="AF2292" t="b">
        <v>0</v>
      </c>
    </row>
    <row r="2293" spans="1:32" x14ac:dyDescent="0.25">
      <c r="A2293">
        <v>5992</v>
      </c>
      <c r="B2293" t="s">
        <v>26</v>
      </c>
      <c r="C2293">
        <v>200401</v>
      </c>
      <c r="D2293" s="4">
        <v>2004</v>
      </c>
      <c r="E2293" s="4">
        <v>1</v>
      </c>
      <c r="F2293">
        <v>5031386</v>
      </c>
      <c r="G2293">
        <v>204598334</v>
      </c>
      <c r="H2293">
        <v>284570742</v>
      </c>
      <c r="I2293">
        <v>71912805</v>
      </c>
      <c r="J2293">
        <v>115274709</v>
      </c>
      <c r="K2293">
        <v>7298587</v>
      </c>
      <c r="L2293">
        <v>90084641</v>
      </c>
      <c r="M2293">
        <v>0</v>
      </c>
      <c r="N2293">
        <v>86639155</v>
      </c>
      <c r="O2293">
        <v>86639155</v>
      </c>
      <c r="P2293">
        <v>0</v>
      </c>
      <c r="Q2293">
        <v>175931189</v>
      </c>
      <c r="R2293">
        <v>167674619</v>
      </c>
      <c r="S2293">
        <v>8256570</v>
      </c>
      <c r="T2293">
        <v>17372257</v>
      </c>
      <c r="U2293">
        <v>2405612</v>
      </c>
      <c r="V2293">
        <v>776548675</v>
      </c>
      <c r="W2293">
        <v>90151815</v>
      </c>
      <c r="X2293">
        <v>3764725</v>
      </c>
      <c r="Y2293">
        <v>3808120</v>
      </c>
      <c r="Z2293">
        <v>0</v>
      </c>
      <c r="AA2293">
        <v>97724660</v>
      </c>
      <c r="AB2293">
        <v>874273335</v>
      </c>
      <c r="AF2293" t="b">
        <v>0</v>
      </c>
    </row>
    <row r="2294" spans="1:32" x14ac:dyDescent="0.25">
      <c r="A2294">
        <v>6260</v>
      </c>
      <c r="B2294" t="s">
        <v>27</v>
      </c>
      <c r="C2294">
        <v>200401</v>
      </c>
      <c r="D2294" s="4">
        <v>2004</v>
      </c>
      <c r="E2294" s="4">
        <v>1</v>
      </c>
      <c r="F2294">
        <v>23929908</v>
      </c>
      <c r="G2294">
        <v>4664144</v>
      </c>
      <c r="H2294">
        <v>95561467</v>
      </c>
      <c r="I2294">
        <v>36613721</v>
      </c>
      <c r="J2294">
        <v>25494696</v>
      </c>
      <c r="K2294">
        <v>13801266</v>
      </c>
      <c r="L2294">
        <v>17205018</v>
      </c>
      <c r="M2294">
        <v>2446766</v>
      </c>
      <c r="N2294">
        <v>8544630</v>
      </c>
      <c r="O2294">
        <v>658257</v>
      </c>
      <c r="P2294">
        <v>7886373</v>
      </c>
      <c r="Q2294">
        <v>38352926</v>
      </c>
      <c r="R2294">
        <v>625298</v>
      </c>
      <c r="S2294">
        <v>37727628</v>
      </c>
      <c r="T2294">
        <v>165806</v>
      </c>
      <c r="U2294">
        <v>1623693</v>
      </c>
      <c r="V2294">
        <v>172842574</v>
      </c>
      <c r="W2294">
        <v>44127699</v>
      </c>
      <c r="X2294">
        <v>699569</v>
      </c>
      <c r="Y2294">
        <v>395423</v>
      </c>
      <c r="Z2294">
        <v>698004</v>
      </c>
      <c r="AA2294">
        <v>45920695</v>
      </c>
      <c r="AB2294">
        <v>218763269</v>
      </c>
      <c r="AF2294" t="b">
        <v>0</v>
      </c>
    </row>
    <row r="2295" spans="1:32" x14ac:dyDescent="0.25">
      <c r="A2295">
        <v>6528</v>
      </c>
      <c r="B2295" t="s">
        <v>28</v>
      </c>
      <c r="C2295">
        <v>200401</v>
      </c>
      <c r="D2295" s="4">
        <v>2004</v>
      </c>
      <c r="E2295" s="4">
        <v>1</v>
      </c>
      <c r="F2295">
        <v>18295354</v>
      </c>
      <c r="G2295">
        <v>10767285</v>
      </c>
      <c r="H2295">
        <v>110661598</v>
      </c>
      <c r="I2295">
        <v>9251871</v>
      </c>
      <c r="J2295">
        <v>29183727</v>
      </c>
      <c r="K2295">
        <v>11519772</v>
      </c>
      <c r="L2295">
        <v>25652942</v>
      </c>
      <c r="M2295">
        <v>35053286</v>
      </c>
      <c r="N2295">
        <v>29153363</v>
      </c>
      <c r="O2295">
        <v>8746009</v>
      </c>
      <c r="P2295">
        <v>20407354</v>
      </c>
      <c r="Q2295">
        <v>50705321</v>
      </c>
      <c r="R2295">
        <v>2281739</v>
      </c>
      <c r="S2295">
        <v>48423582</v>
      </c>
      <c r="T2295">
        <v>353175</v>
      </c>
      <c r="U2295">
        <v>16603618</v>
      </c>
      <c r="V2295">
        <v>236539714</v>
      </c>
      <c r="W2295">
        <v>5897194</v>
      </c>
      <c r="X2295">
        <v>419562</v>
      </c>
      <c r="Y2295">
        <v>1336594</v>
      </c>
      <c r="Z2295">
        <v>3003664</v>
      </c>
      <c r="AA2295">
        <v>10657014</v>
      </c>
      <c r="AB2295">
        <v>247196728</v>
      </c>
      <c r="AF2295" t="b">
        <v>0</v>
      </c>
    </row>
    <row r="2296" spans="1:32" x14ac:dyDescent="0.25">
      <c r="A2296">
        <v>6796</v>
      </c>
      <c r="B2296" t="s">
        <v>29</v>
      </c>
      <c r="C2296">
        <v>200401</v>
      </c>
      <c r="D2296" s="4">
        <v>2004</v>
      </c>
      <c r="E2296" s="4">
        <v>1</v>
      </c>
      <c r="F2296">
        <v>7523333</v>
      </c>
      <c r="G2296">
        <v>77367158</v>
      </c>
      <c r="H2296">
        <v>107823087</v>
      </c>
      <c r="I2296">
        <v>31141545</v>
      </c>
      <c r="J2296">
        <v>35377115</v>
      </c>
      <c r="K2296">
        <v>5204768</v>
      </c>
      <c r="L2296">
        <v>35803691</v>
      </c>
      <c r="M2296">
        <v>295968</v>
      </c>
      <c r="N2296">
        <v>31807649</v>
      </c>
      <c r="O2296">
        <v>30057759</v>
      </c>
      <c r="P2296">
        <v>1749890</v>
      </c>
      <c r="Q2296">
        <v>77488804</v>
      </c>
      <c r="R2296">
        <v>16208259</v>
      </c>
      <c r="S2296">
        <v>61280545</v>
      </c>
      <c r="T2296">
        <v>7226679</v>
      </c>
      <c r="U2296">
        <v>11749328</v>
      </c>
      <c r="V2296">
        <v>320986038</v>
      </c>
      <c r="W2296">
        <v>6219625</v>
      </c>
      <c r="X2296">
        <v>993973</v>
      </c>
      <c r="Y2296">
        <v>224246</v>
      </c>
      <c r="Z2296">
        <v>3880</v>
      </c>
      <c r="AA2296">
        <v>7441724</v>
      </c>
      <c r="AB2296">
        <v>328427762</v>
      </c>
      <c r="AF2296" t="b">
        <v>0</v>
      </c>
    </row>
    <row r="2297" spans="1:32" x14ac:dyDescent="0.25">
      <c r="A2297">
        <v>7065</v>
      </c>
      <c r="B2297" t="s">
        <v>30</v>
      </c>
      <c r="C2297">
        <v>200401</v>
      </c>
      <c r="D2297" s="4">
        <v>2004</v>
      </c>
      <c r="E2297" s="4">
        <v>1</v>
      </c>
      <c r="F2297">
        <v>1186878</v>
      </c>
      <c r="G2297">
        <v>36388634</v>
      </c>
      <c r="H2297">
        <v>113820297</v>
      </c>
      <c r="I2297">
        <v>28262415</v>
      </c>
      <c r="J2297">
        <v>46302525</v>
      </c>
      <c r="K2297">
        <v>1846249</v>
      </c>
      <c r="L2297">
        <v>35896542</v>
      </c>
      <c r="M2297">
        <v>1512566</v>
      </c>
      <c r="N2297">
        <v>18712206</v>
      </c>
      <c r="O2297">
        <v>18712206</v>
      </c>
      <c r="P2297">
        <v>0</v>
      </c>
      <c r="Q2297">
        <v>47089117</v>
      </c>
      <c r="R2297">
        <v>4608948</v>
      </c>
      <c r="S2297">
        <v>42480169</v>
      </c>
      <c r="T2297">
        <v>280405</v>
      </c>
      <c r="U2297">
        <v>564614</v>
      </c>
      <c r="V2297">
        <v>218042151</v>
      </c>
      <c r="W2297">
        <v>3533680</v>
      </c>
      <c r="X2297">
        <v>681190</v>
      </c>
      <c r="Y2297">
        <v>508819</v>
      </c>
      <c r="Z2297">
        <v>0</v>
      </c>
      <c r="AA2297">
        <v>4723689</v>
      </c>
      <c r="AB2297">
        <v>222765840</v>
      </c>
      <c r="AF2297" t="b">
        <v>0</v>
      </c>
    </row>
    <row r="2298" spans="1:32" x14ac:dyDescent="0.25">
      <c r="A2298">
        <v>86</v>
      </c>
      <c r="B2298" t="s">
        <v>4</v>
      </c>
      <c r="C2298">
        <v>200402</v>
      </c>
      <c r="D2298" s="4">
        <v>2004</v>
      </c>
      <c r="E2298" s="4">
        <v>2</v>
      </c>
      <c r="F2298">
        <v>6695304</v>
      </c>
      <c r="G2298">
        <v>2122914</v>
      </c>
      <c r="H2298">
        <v>47751064</v>
      </c>
      <c r="I2298">
        <v>6431543</v>
      </c>
      <c r="J2298">
        <v>6823675</v>
      </c>
      <c r="K2298">
        <v>2171448</v>
      </c>
      <c r="L2298">
        <v>7756973</v>
      </c>
      <c r="M2298">
        <v>24567424</v>
      </c>
      <c r="N2298">
        <v>4114138</v>
      </c>
      <c r="O2298">
        <v>0</v>
      </c>
      <c r="P2298">
        <v>4114138</v>
      </c>
      <c r="Q2298">
        <v>21200809</v>
      </c>
      <c r="R2298">
        <v>6229893</v>
      </c>
      <c r="S2298">
        <v>14970915</v>
      </c>
      <c r="T2298">
        <v>231235</v>
      </c>
      <c r="U2298">
        <v>2160080</v>
      </c>
      <c r="V2298">
        <v>84275547</v>
      </c>
      <c r="W2298">
        <v>2673165</v>
      </c>
      <c r="X2298">
        <v>27953</v>
      </c>
      <c r="Y2298">
        <v>486269</v>
      </c>
      <c r="Z2298">
        <v>3025764</v>
      </c>
      <c r="AA2298">
        <v>6213152</v>
      </c>
      <c r="AB2298">
        <v>90488700</v>
      </c>
      <c r="AF2298" t="b">
        <v>0</v>
      </c>
    </row>
    <row r="2299" spans="1:32" x14ac:dyDescent="0.25">
      <c r="A2299">
        <v>355</v>
      </c>
      <c r="B2299" t="s">
        <v>5</v>
      </c>
      <c r="C2299">
        <v>200402</v>
      </c>
      <c r="D2299" s="4">
        <v>2004</v>
      </c>
      <c r="E2299" s="4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19666560</v>
      </c>
      <c r="W2299">
        <v>706186</v>
      </c>
      <c r="X2299">
        <v>4396</v>
      </c>
      <c r="Y2299">
        <v>47114</v>
      </c>
      <c r="Z2299">
        <v>6690883</v>
      </c>
      <c r="AA2299">
        <v>7448579</v>
      </c>
      <c r="AB2299">
        <v>27115139</v>
      </c>
      <c r="AF2299" t="b">
        <v>0</v>
      </c>
    </row>
    <row r="2300" spans="1:32" x14ac:dyDescent="0.25">
      <c r="A2300">
        <v>623</v>
      </c>
      <c r="B2300" t="s">
        <v>6</v>
      </c>
      <c r="C2300">
        <v>200402</v>
      </c>
      <c r="D2300" s="4">
        <v>2004</v>
      </c>
      <c r="E2300" s="4">
        <v>2</v>
      </c>
      <c r="F2300">
        <v>5225236</v>
      </c>
      <c r="G2300">
        <v>52582160</v>
      </c>
      <c r="H2300">
        <v>81395978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5404747</v>
      </c>
      <c r="O2300">
        <v>0</v>
      </c>
      <c r="P2300">
        <v>0</v>
      </c>
      <c r="Q2300">
        <v>37671807</v>
      </c>
      <c r="R2300">
        <v>0</v>
      </c>
      <c r="S2300">
        <v>0</v>
      </c>
      <c r="T2300">
        <v>235932</v>
      </c>
      <c r="U2300">
        <v>0</v>
      </c>
      <c r="V2300">
        <v>182515860</v>
      </c>
      <c r="W2300">
        <v>3470073</v>
      </c>
      <c r="X2300">
        <v>25610</v>
      </c>
      <c r="Y2300">
        <v>158709</v>
      </c>
      <c r="Z2300">
        <v>5791968</v>
      </c>
      <c r="AA2300">
        <v>9446360</v>
      </c>
      <c r="AB2300">
        <v>191962220</v>
      </c>
      <c r="AF2300" t="b">
        <v>0</v>
      </c>
    </row>
    <row r="2301" spans="1:32" x14ac:dyDescent="0.25">
      <c r="A2301">
        <v>892</v>
      </c>
      <c r="B2301" t="s">
        <v>7</v>
      </c>
      <c r="C2301">
        <v>200402</v>
      </c>
      <c r="D2301" s="4">
        <v>2004</v>
      </c>
      <c r="E2301" s="4">
        <v>2</v>
      </c>
      <c r="F2301">
        <v>1456</v>
      </c>
      <c r="G2301">
        <v>923439</v>
      </c>
      <c r="H2301">
        <v>5892393</v>
      </c>
      <c r="I2301">
        <v>1031201</v>
      </c>
      <c r="J2301">
        <v>3055270</v>
      </c>
      <c r="K2301">
        <v>138393</v>
      </c>
      <c r="L2301">
        <v>1667529</v>
      </c>
      <c r="M2301">
        <v>0</v>
      </c>
      <c r="N2301">
        <v>1106055</v>
      </c>
      <c r="O2301">
        <v>1106055</v>
      </c>
      <c r="P2301">
        <v>0</v>
      </c>
      <c r="Q2301">
        <v>2069879</v>
      </c>
      <c r="R2301">
        <v>1879373</v>
      </c>
      <c r="S2301">
        <v>190506</v>
      </c>
      <c r="T2301">
        <v>0</v>
      </c>
      <c r="U2301">
        <v>1078157</v>
      </c>
      <c r="V2301">
        <v>11071379</v>
      </c>
      <c r="W2301">
        <v>399342</v>
      </c>
      <c r="X2301">
        <v>707</v>
      </c>
      <c r="Y2301">
        <v>30358</v>
      </c>
      <c r="Z2301">
        <v>31139</v>
      </c>
      <c r="AA2301">
        <v>461546</v>
      </c>
      <c r="AB2301">
        <v>11532925</v>
      </c>
      <c r="AF2301" t="b">
        <v>0</v>
      </c>
    </row>
    <row r="2302" spans="1:32" x14ac:dyDescent="0.25">
      <c r="A2302">
        <v>1161</v>
      </c>
      <c r="B2302" t="s">
        <v>8</v>
      </c>
      <c r="C2302">
        <v>200402</v>
      </c>
      <c r="D2302" s="4">
        <v>2004</v>
      </c>
      <c r="E2302" s="4">
        <v>2</v>
      </c>
      <c r="F2302">
        <v>1673173</v>
      </c>
      <c r="G2302">
        <v>26623405</v>
      </c>
      <c r="H2302">
        <v>74863110</v>
      </c>
      <c r="I2302">
        <v>8868397</v>
      </c>
      <c r="J2302">
        <v>16868792</v>
      </c>
      <c r="K2302">
        <v>4794349</v>
      </c>
      <c r="L2302">
        <v>24538295</v>
      </c>
      <c r="M2302">
        <v>19793277</v>
      </c>
      <c r="N2302">
        <v>22108399</v>
      </c>
      <c r="O2302">
        <v>7566139</v>
      </c>
      <c r="P2302">
        <v>14542260</v>
      </c>
      <c r="Q2302">
        <v>70135731</v>
      </c>
      <c r="R2302">
        <v>0</v>
      </c>
      <c r="S2302">
        <v>70135731</v>
      </c>
      <c r="T2302">
        <v>1707036</v>
      </c>
      <c r="U2302">
        <v>773048</v>
      </c>
      <c r="V2302">
        <v>197883902</v>
      </c>
      <c r="W2302">
        <v>3624237</v>
      </c>
      <c r="X2302">
        <v>89649</v>
      </c>
      <c r="Y2302">
        <v>1707461</v>
      </c>
      <c r="Z2302">
        <v>10660327</v>
      </c>
      <c r="AA2302">
        <v>16081674</v>
      </c>
      <c r="AB2302">
        <v>213965576</v>
      </c>
      <c r="AF2302" t="b">
        <v>0</v>
      </c>
    </row>
    <row r="2303" spans="1:32" x14ac:dyDescent="0.25">
      <c r="A2303">
        <v>1428</v>
      </c>
      <c r="B2303" t="s">
        <v>9</v>
      </c>
      <c r="C2303">
        <v>200402</v>
      </c>
      <c r="D2303" s="4">
        <v>2004</v>
      </c>
      <c r="E2303" s="4">
        <v>2</v>
      </c>
      <c r="F2303">
        <v>155187</v>
      </c>
      <c r="G2303">
        <v>0</v>
      </c>
      <c r="H2303">
        <v>8666027</v>
      </c>
      <c r="I2303">
        <v>2330130</v>
      </c>
      <c r="J2303">
        <v>3725747</v>
      </c>
      <c r="K2303">
        <v>253319</v>
      </c>
      <c r="L2303">
        <v>2356831</v>
      </c>
      <c r="M2303">
        <v>0</v>
      </c>
      <c r="N2303">
        <v>0</v>
      </c>
      <c r="O2303">
        <v>0</v>
      </c>
      <c r="P2303">
        <v>0</v>
      </c>
      <c r="Q2303">
        <v>3883893</v>
      </c>
      <c r="R2303">
        <v>0</v>
      </c>
      <c r="S2303">
        <v>3883893</v>
      </c>
      <c r="T2303">
        <v>1360</v>
      </c>
      <c r="U2303">
        <v>0</v>
      </c>
      <c r="V2303">
        <v>12706467</v>
      </c>
      <c r="W2303">
        <v>342385</v>
      </c>
      <c r="X2303">
        <v>3269</v>
      </c>
      <c r="Y2303">
        <v>258307</v>
      </c>
      <c r="Z2303">
        <v>4951826</v>
      </c>
      <c r="AA2303">
        <v>5555787</v>
      </c>
      <c r="AB2303">
        <v>18262254</v>
      </c>
      <c r="AF2303" t="b">
        <v>0</v>
      </c>
    </row>
    <row r="2304" spans="1:32" x14ac:dyDescent="0.25">
      <c r="A2304">
        <v>1696</v>
      </c>
      <c r="B2304" t="s">
        <v>10</v>
      </c>
      <c r="C2304">
        <v>200402</v>
      </c>
      <c r="D2304" s="4">
        <v>2004</v>
      </c>
      <c r="E2304" s="4">
        <v>2</v>
      </c>
      <c r="F2304">
        <v>1722546</v>
      </c>
      <c r="G2304">
        <v>4752551</v>
      </c>
      <c r="H2304">
        <v>17583664</v>
      </c>
      <c r="I2304">
        <v>11803486</v>
      </c>
      <c r="J2304">
        <v>0</v>
      </c>
      <c r="K2304">
        <v>1002385</v>
      </c>
      <c r="L2304">
        <v>4722408</v>
      </c>
      <c r="M2304">
        <v>55385</v>
      </c>
      <c r="N2304">
        <v>4183890</v>
      </c>
      <c r="O2304">
        <v>0</v>
      </c>
      <c r="P2304">
        <v>0</v>
      </c>
      <c r="Q2304">
        <v>12061748</v>
      </c>
      <c r="R2304">
        <v>0</v>
      </c>
      <c r="S2304">
        <v>0</v>
      </c>
      <c r="T2304">
        <v>482636</v>
      </c>
      <c r="U2304">
        <v>1590309</v>
      </c>
      <c r="V2304">
        <v>42377344</v>
      </c>
      <c r="W2304">
        <v>1557086</v>
      </c>
      <c r="X2304">
        <v>22626</v>
      </c>
      <c r="Y2304">
        <v>393418</v>
      </c>
      <c r="Z2304">
        <v>0</v>
      </c>
      <c r="AA2304">
        <v>1973130</v>
      </c>
      <c r="AB2304">
        <v>44350474</v>
      </c>
      <c r="AF2304" t="b">
        <v>0</v>
      </c>
    </row>
    <row r="2305" spans="1:32" x14ac:dyDescent="0.25">
      <c r="A2305">
        <v>1965</v>
      </c>
      <c r="B2305" t="s">
        <v>11</v>
      </c>
      <c r="C2305">
        <v>200402</v>
      </c>
      <c r="D2305" s="4">
        <v>2004</v>
      </c>
      <c r="E2305" s="4">
        <v>2</v>
      </c>
      <c r="F2305">
        <v>1270555</v>
      </c>
      <c r="G2305">
        <v>10170547</v>
      </c>
      <c r="H2305">
        <v>38504978</v>
      </c>
      <c r="I2305">
        <v>12964663</v>
      </c>
      <c r="J2305">
        <v>9889457</v>
      </c>
      <c r="K2305">
        <v>1269342</v>
      </c>
      <c r="L2305">
        <v>13637723</v>
      </c>
      <c r="M2305">
        <v>743793</v>
      </c>
      <c r="N2305">
        <v>1479623</v>
      </c>
      <c r="O2305">
        <v>176261</v>
      </c>
      <c r="P2305">
        <v>1303362</v>
      </c>
      <c r="Q2305">
        <v>42479916</v>
      </c>
      <c r="R2305">
        <v>75742</v>
      </c>
      <c r="S2305">
        <v>42404174</v>
      </c>
      <c r="T2305">
        <v>74000</v>
      </c>
      <c r="U2305">
        <v>1654432</v>
      </c>
      <c r="V2305">
        <v>95634051</v>
      </c>
      <c r="W2305">
        <v>2902422</v>
      </c>
      <c r="X2305">
        <v>51907</v>
      </c>
      <c r="Y2305">
        <v>1688831</v>
      </c>
      <c r="Z2305">
        <v>0</v>
      </c>
      <c r="AA2305">
        <v>4643160</v>
      </c>
      <c r="AB2305">
        <v>100277211</v>
      </c>
      <c r="AF2305" t="b">
        <v>0</v>
      </c>
    </row>
    <row r="2306" spans="1:32" x14ac:dyDescent="0.25">
      <c r="A2306">
        <v>2233</v>
      </c>
      <c r="B2306" t="s">
        <v>12</v>
      </c>
      <c r="C2306">
        <v>200402</v>
      </c>
      <c r="D2306" s="4">
        <v>2004</v>
      </c>
      <c r="E2306" s="4">
        <v>2</v>
      </c>
      <c r="F2306">
        <v>34071</v>
      </c>
      <c r="G2306">
        <v>10070597</v>
      </c>
      <c r="H2306">
        <v>26525811</v>
      </c>
      <c r="I2306">
        <v>8746008</v>
      </c>
      <c r="J2306">
        <v>9226424</v>
      </c>
      <c r="K2306">
        <v>1386491</v>
      </c>
      <c r="L2306">
        <v>7160280</v>
      </c>
      <c r="M2306">
        <v>6608</v>
      </c>
      <c r="N2306">
        <v>4807369</v>
      </c>
      <c r="O2306">
        <v>0</v>
      </c>
      <c r="P2306">
        <v>4807369</v>
      </c>
      <c r="Q2306">
        <v>17592687</v>
      </c>
      <c r="R2306">
        <v>0</v>
      </c>
      <c r="S2306">
        <v>17592687</v>
      </c>
      <c r="T2306">
        <v>91447</v>
      </c>
      <c r="U2306">
        <v>0</v>
      </c>
      <c r="V2306">
        <v>59121982</v>
      </c>
      <c r="W2306">
        <v>2690755</v>
      </c>
      <c r="X2306">
        <v>20324</v>
      </c>
      <c r="Y2306">
        <v>563063</v>
      </c>
      <c r="Z2306">
        <v>39315</v>
      </c>
      <c r="AA2306">
        <v>3313457</v>
      </c>
      <c r="AB2306">
        <v>62435439</v>
      </c>
      <c r="AF2306" t="b">
        <v>0</v>
      </c>
    </row>
    <row r="2307" spans="1:32" x14ac:dyDescent="0.25">
      <c r="A2307">
        <v>2502</v>
      </c>
      <c r="B2307" t="s">
        <v>13</v>
      </c>
      <c r="C2307">
        <v>200402</v>
      </c>
      <c r="D2307" s="4">
        <v>2004</v>
      </c>
      <c r="E2307" s="4">
        <v>2</v>
      </c>
      <c r="F2307">
        <v>164604</v>
      </c>
      <c r="G2307">
        <v>42042723</v>
      </c>
      <c r="H2307">
        <v>94288997</v>
      </c>
      <c r="I2307">
        <v>33784767</v>
      </c>
      <c r="J2307">
        <v>30018389</v>
      </c>
      <c r="K2307">
        <v>2734771</v>
      </c>
      <c r="L2307">
        <v>27670720</v>
      </c>
      <c r="M2307">
        <v>80350</v>
      </c>
      <c r="N2307">
        <v>28497167</v>
      </c>
      <c r="O2307">
        <v>28497167</v>
      </c>
      <c r="P2307">
        <v>0</v>
      </c>
      <c r="Q2307">
        <v>67090791</v>
      </c>
      <c r="R2307">
        <v>65346421</v>
      </c>
      <c r="S2307">
        <v>1744370</v>
      </c>
      <c r="T2307">
        <v>1168019</v>
      </c>
      <c r="U2307">
        <v>2507573</v>
      </c>
      <c r="V2307">
        <v>235759874</v>
      </c>
      <c r="W2307">
        <v>19897248</v>
      </c>
      <c r="X2307">
        <v>418595</v>
      </c>
      <c r="Y2307">
        <v>146318</v>
      </c>
      <c r="Z2307">
        <v>2991</v>
      </c>
      <c r="AA2307">
        <v>20465152</v>
      </c>
      <c r="AB2307">
        <v>256225026</v>
      </c>
      <c r="AF2307" t="b">
        <v>0</v>
      </c>
    </row>
    <row r="2308" spans="1:32" x14ac:dyDescent="0.25">
      <c r="A2308">
        <v>2771</v>
      </c>
      <c r="B2308" t="s">
        <v>14</v>
      </c>
      <c r="C2308">
        <v>200402</v>
      </c>
      <c r="D2308" s="4">
        <v>2004</v>
      </c>
      <c r="E2308" s="4">
        <v>2</v>
      </c>
      <c r="F2308">
        <v>2508187</v>
      </c>
      <c r="G2308">
        <v>30021102</v>
      </c>
      <c r="H2308">
        <v>55586667</v>
      </c>
      <c r="I2308">
        <v>14425067</v>
      </c>
      <c r="J2308">
        <v>13930033</v>
      </c>
      <c r="K2308">
        <v>1451364</v>
      </c>
      <c r="L2308">
        <v>11721413</v>
      </c>
      <c r="M2308">
        <v>14058790</v>
      </c>
      <c r="N2308">
        <v>8873834</v>
      </c>
      <c r="O2308">
        <v>0</v>
      </c>
      <c r="P2308">
        <v>8873834</v>
      </c>
      <c r="Q2308">
        <v>2705905</v>
      </c>
      <c r="R2308">
        <v>0</v>
      </c>
      <c r="S2308">
        <v>2705905</v>
      </c>
      <c r="T2308">
        <v>21807</v>
      </c>
      <c r="U2308">
        <v>0</v>
      </c>
      <c r="V2308">
        <v>99717502</v>
      </c>
      <c r="W2308">
        <v>4417817</v>
      </c>
      <c r="X2308">
        <v>103430</v>
      </c>
      <c r="Y2308">
        <v>0</v>
      </c>
      <c r="Z2308">
        <v>20993</v>
      </c>
      <c r="AA2308">
        <v>4542240</v>
      </c>
      <c r="AB2308">
        <v>104259742</v>
      </c>
      <c r="AF2308" t="b">
        <v>0</v>
      </c>
    </row>
    <row r="2309" spans="1:32" x14ac:dyDescent="0.25">
      <c r="A2309">
        <v>3040</v>
      </c>
      <c r="B2309" t="s">
        <v>15</v>
      </c>
      <c r="C2309">
        <v>200402</v>
      </c>
      <c r="D2309" s="4">
        <v>2004</v>
      </c>
      <c r="E2309" s="4">
        <v>2</v>
      </c>
      <c r="F2309">
        <v>534090</v>
      </c>
      <c r="G2309">
        <v>21742871</v>
      </c>
      <c r="H2309">
        <v>37081587</v>
      </c>
      <c r="I2309">
        <v>10649756</v>
      </c>
      <c r="J2309">
        <v>15647405</v>
      </c>
      <c r="K2309">
        <v>1764542</v>
      </c>
      <c r="L2309">
        <v>8813790</v>
      </c>
      <c r="M2309">
        <v>206094</v>
      </c>
      <c r="N2309">
        <v>9582431</v>
      </c>
      <c r="O2309">
        <v>9582431</v>
      </c>
      <c r="P2309">
        <v>0</v>
      </c>
      <c r="Q2309">
        <v>26352296</v>
      </c>
      <c r="R2309">
        <v>8649998</v>
      </c>
      <c r="S2309">
        <v>17702298</v>
      </c>
      <c r="T2309">
        <v>70322</v>
      </c>
      <c r="U2309">
        <v>0</v>
      </c>
      <c r="V2309">
        <v>95363597</v>
      </c>
      <c r="W2309">
        <v>2160118</v>
      </c>
      <c r="X2309">
        <v>72399</v>
      </c>
      <c r="Y2309">
        <v>55522</v>
      </c>
      <c r="Z2309">
        <v>2306954</v>
      </c>
      <c r="AA2309">
        <v>4594993</v>
      </c>
      <c r="AB2309">
        <v>99958590</v>
      </c>
      <c r="AF2309" t="b">
        <v>0</v>
      </c>
    </row>
    <row r="2310" spans="1:32" x14ac:dyDescent="0.25">
      <c r="A2310">
        <v>3307</v>
      </c>
      <c r="B2310" t="s">
        <v>16</v>
      </c>
      <c r="C2310">
        <v>200402</v>
      </c>
      <c r="D2310" s="4">
        <v>2004</v>
      </c>
      <c r="E2310" s="4">
        <v>2</v>
      </c>
      <c r="F2310">
        <v>3558851</v>
      </c>
      <c r="G2310">
        <v>35699494</v>
      </c>
      <c r="H2310">
        <v>154717604</v>
      </c>
      <c r="I2310">
        <v>45850809</v>
      </c>
      <c r="J2310">
        <v>58683033</v>
      </c>
      <c r="K2310">
        <v>3942163</v>
      </c>
      <c r="L2310">
        <v>38852513</v>
      </c>
      <c r="M2310">
        <v>7389086</v>
      </c>
      <c r="N2310">
        <v>29736529</v>
      </c>
      <c r="O2310">
        <v>29736529</v>
      </c>
      <c r="P2310">
        <v>0</v>
      </c>
      <c r="Q2310">
        <v>66442323</v>
      </c>
      <c r="R2310">
        <v>0</v>
      </c>
      <c r="S2310">
        <v>66442323</v>
      </c>
      <c r="T2310">
        <v>1750</v>
      </c>
      <c r="U2310">
        <v>5874861</v>
      </c>
      <c r="V2310">
        <v>296031412</v>
      </c>
      <c r="W2310">
        <v>13500736</v>
      </c>
      <c r="X2310">
        <v>294511</v>
      </c>
      <c r="Y2310">
        <v>273705</v>
      </c>
      <c r="Z2310">
        <v>6426400</v>
      </c>
      <c r="AA2310">
        <v>20495352</v>
      </c>
      <c r="AB2310">
        <v>316526764</v>
      </c>
      <c r="AF2310" t="b">
        <v>0</v>
      </c>
    </row>
    <row r="2311" spans="1:32" x14ac:dyDescent="0.25">
      <c r="A2311">
        <v>3575</v>
      </c>
      <c r="B2311" t="s">
        <v>17</v>
      </c>
      <c r="C2311">
        <v>200402</v>
      </c>
      <c r="D2311" s="4">
        <v>2004</v>
      </c>
      <c r="E2311" s="4">
        <v>2</v>
      </c>
      <c r="F2311">
        <v>222727</v>
      </c>
      <c r="G2311">
        <v>13304848</v>
      </c>
      <c r="H2311">
        <v>44540534</v>
      </c>
      <c r="I2311">
        <v>25929913</v>
      </c>
      <c r="J2311">
        <v>9984818</v>
      </c>
      <c r="K2311">
        <v>1248695</v>
      </c>
      <c r="L2311">
        <v>6848601</v>
      </c>
      <c r="M2311">
        <v>528507</v>
      </c>
      <c r="N2311">
        <v>8619412</v>
      </c>
      <c r="O2311">
        <v>0</v>
      </c>
      <c r="P2311">
        <v>0</v>
      </c>
      <c r="Q2311">
        <v>1268282</v>
      </c>
      <c r="R2311">
        <v>0</v>
      </c>
      <c r="S2311">
        <v>0</v>
      </c>
      <c r="T2311">
        <v>696</v>
      </c>
      <c r="U2311">
        <v>1799923</v>
      </c>
      <c r="V2311">
        <v>69756422</v>
      </c>
      <c r="W2311">
        <v>2256377</v>
      </c>
      <c r="X2311">
        <v>104690</v>
      </c>
      <c r="Y2311">
        <v>125429</v>
      </c>
      <c r="Z2311">
        <v>275382</v>
      </c>
      <c r="AA2311">
        <v>2761878</v>
      </c>
      <c r="AB2311">
        <v>72518300</v>
      </c>
      <c r="AF2311" t="b">
        <v>0</v>
      </c>
    </row>
    <row r="2312" spans="1:32" x14ac:dyDescent="0.25">
      <c r="A2312">
        <v>3844</v>
      </c>
      <c r="B2312" t="s">
        <v>18</v>
      </c>
      <c r="C2312">
        <v>200402</v>
      </c>
      <c r="D2312" s="4">
        <v>2004</v>
      </c>
      <c r="E2312" s="4">
        <v>2</v>
      </c>
      <c r="F2312">
        <v>6502940</v>
      </c>
      <c r="G2312">
        <v>11619922</v>
      </c>
      <c r="H2312">
        <v>35651024</v>
      </c>
      <c r="I2312">
        <v>5244987</v>
      </c>
      <c r="J2312">
        <v>8572473</v>
      </c>
      <c r="K2312">
        <v>794121</v>
      </c>
      <c r="L2312">
        <v>6703413</v>
      </c>
      <c r="M2312">
        <v>14336030</v>
      </c>
      <c r="N2312">
        <v>7659907</v>
      </c>
      <c r="O2312">
        <v>7276287</v>
      </c>
      <c r="P2312">
        <v>383620</v>
      </c>
      <c r="Q2312">
        <v>231857</v>
      </c>
      <c r="R2312">
        <v>0</v>
      </c>
      <c r="S2312">
        <v>231857</v>
      </c>
      <c r="T2312">
        <v>240938</v>
      </c>
      <c r="U2312">
        <v>385375</v>
      </c>
      <c r="V2312">
        <v>62291963</v>
      </c>
      <c r="W2312">
        <v>2248025</v>
      </c>
      <c r="X2312">
        <v>34037</v>
      </c>
      <c r="Y2312">
        <v>23153</v>
      </c>
      <c r="Z2312">
        <v>2099812</v>
      </c>
      <c r="AA2312">
        <v>4405027</v>
      </c>
      <c r="AB2312">
        <v>66696990</v>
      </c>
      <c r="AF2312" t="b">
        <v>0</v>
      </c>
    </row>
    <row r="2313" spans="1:32" x14ac:dyDescent="0.25">
      <c r="A2313">
        <v>4112</v>
      </c>
      <c r="B2313" t="s">
        <v>19</v>
      </c>
      <c r="C2313">
        <v>200402</v>
      </c>
      <c r="D2313" s="4">
        <v>2004</v>
      </c>
      <c r="E2313" s="4">
        <v>2</v>
      </c>
      <c r="F2313">
        <v>3620148</v>
      </c>
      <c r="G2313">
        <v>129897496</v>
      </c>
      <c r="H2313">
        <v>159863880</v>
      </c>
      <c r="I2313">
        <v>44309430</v>
      </c>
      <c r="J2313">
        <v>45685397</v>
      </c>
      <c r="K2313">
        <v>7850965</v>
      </c>
      <c r="L2313">
        <v>49215554</v>
      </c>
      <c r="M2313">
        <v>12802534</v>
      </c>
      <c r="N2313">
        <v>51432320</v>
      </c>
      <c r="O2313">
        <v>0</v>
      </c>
      <c r="P2313">
        <v>0</v>
      </c>
      <c r="Q2313">
        <v>135960326</v>
      </c>
      <c r="R2313">
        <v>131227905</v>
      </c>
      <c r="S2313">
        <v>4732421</v>
      </c>
      <c r="T2313">
        <v>1003890</v>
      </c>
      <c r="U2313">
        <v>5317953</v>
      </c>
      <c r="V2313">
        <v>487096013</v>
      </c>
      <c r="W2313">
        <v>9946535</v>
      </c>
      <c r="X2313">
        <v>500683</v>
      </c>
      <c r="Y2313">
        <v>11220460</v>
      </c>
      <c r="Z2313">
        <v>0</v>
      </c>
      <c r="AA2313">
        <v>21667678</v>
      </c>
      <c r="AB2313">
        <v>508763691</v>
      </c>
      <c r="AF2313" t="b">
        <v>0</v>
      </c>
    </row>
    <row r="2314" spans="1:32" x14ac:dyDescent="0.25">
      <c r="A2314">
        <v>4381</v>
      </c>
      <c r="B2314" t="s">
        <v>20</v>
      </c>
      <c r="C2314">
        <v>200402</v>
      </c>
      <c r="D2314" s="4">
        <v>2004</v>
      </c>
      <c r="E2314" s="4">
        <v>2</v>
      </c>
      <c r="F2314">
        <v>11997250</v>
      </c>
      <c r="G2314">
        <v>236517774</v>
      </c>
      <c r="H2314">
        <v>297863841</v>
      </c>
      <c r="I2314">
        <v>61325410</v>
      </c>
      <c r="J2314">
        <v>91717022</v>
      </c>
      <c r="K2314">
        <v>27068772</v>
      </c>
      <c r="L2314">
        <v>110569948</v>
      </c>
      <c r="M2314">
        <v>7182689</v>
      </c>
      <c r="N2314">
        <v>149949613</v>
      </c>
      <c r="O2314">
        <v>0</v>
      </c>
      <c r="P2314">
        <v>149949613</v>
      </c>
      <c r="Q2314">
        <v>227890096</v>
      </c>
      <c r="R2314">
        <v>200351620</v>
      </c>
      <c r="S2314">
        <v>27538476</v>
      </c>
      <c r="T2314">
        <v>3284538</v>
      </c>
      <c r="U2314">
        <v>15306857</v>
      </c>
      <c r="V2314">
        <v>942809969</v>
      </c>
      <c r="W2314">
        <v>153228878</v>
      </c>
      <c r="X2314">
        <v>1947628</v>
      </c>
      <c r="Y2314">
        <v>34743570</v>
      </c>
      <c r="Z2314">
        <v>0</v>
      </c>
      <c r="AA2314">
        <v>189920076</v>
      </c>
      <c r="AB2314">
        <v>1132730045</v>
      </c>
      <c r="AF2314" t="b">
        <v>0</v>
      </c>
    </row>
    <row r="2315" spans="1:32" x14ac:dyDescent="0.25">
      <c r="A2315">
        <v>4650</v>
      </c>
      <c r="B2315" t="s">
        <v>21</v>
      </c>
      <c r="C2315">
        <v>200402</v>
      </c>
      <c r="D2315" s="4">
        <v>2004</v>
      </c>
      <c r="E2315" s="4">
        <v>2</v>
      </c>
      <c r="F2315">
        <v>384052</v>
      </c>
      <c r="G2315">
        <v>111676192</v>
      </c>
      <c r="H2315">
        <v>68913021</v>
      </c>
      <c r="I2315">
        <v>26315547</v>
      </c>
      <c r="J2315">
        <v>15288741</v>
      </c>
      <c r="K2315">
        <v>5149930</v>
      </c>
      <c r="L2315">
        <v>21839878</v>
      </c>
      <c r="M2315">
        <v>318925</v>
      </c>
      <c r="N2315">
        <v>30347342</v>
      </c>
      <c r="O2315">
        <v>4248628</v>
      </c>
      <c r="P2315">
        <v>26098714</v>
      </c>
      <c r="Q2315">
        <v>53196195</v>
      </c>
      <c r="R2315">
        <v>0</v>
      </c>
      <c r="S2315">
        <v>53196195</v>
      </c>
      <c r="T2315">
        <v>912202</v>
      </c>
      <c r="U2315">
        <v>2070409</v>
      </c>
      <c r="V2315">
        <v>267499413</v>
      </c>
      <c r="W2315">
        <v>23052217</v>
      </c>
      <c r="X2315">
        <v>262467</v>
      </c>
      <c r="Y2315">
        <v>7498352</v>
      </c>
      <c r="Z2315">
        <v>14180648</v>
      </c>
      <c r="AA2315">
        <v>44993684</v>
      </c>
      <c r="AB2315">
        <v>312493097</v>
      </c>
      <c r="AF2315" t="b">
        <v>0</v>
      </c>
    </row>
    <row r="2316" spans="1:32" x14ac:dyDescent="0.25">
      <c r="A2316">
        <v>4917</v>
      </c>
      <c r="B2316" t="s">
        <v>22</v>
      </c>
      <c r="C2316">
        <v>200402</v>
      </c>
      <c r="D2316" s="4">
        <v>2004</v>
      </c>
      <c r="E2316" s="4">
        <v>2</v>
      </c>
      <c r="F2316">
        <v>695383</v>
      </c>
      <c r="G2316">
        <v>224630460</v>
      </c>
      <c r="H2316">
        <v>385583918</v>
      </c>
      <c r="I2316">
        <v>103745384</v>
      </c>
      <c r="J2316">
        <v>70373056</v>
      </c>
      <c r="K2316">
        <v>25208883</v>
      </c>
      <c r="L2316">
        <v>164775093</v>
      </c>
      <c r="M2316">
        <v>21481502</v>
      </c>
      <c r="N2316">
        <v>172977560</v>
      </c>
      <c r="O2316">
        <v>3055404</v>
      </c>
      <c r="P2316">
        <v>169922156</v>
      </c>
      <c r="Q2316">
        <v>162573037</v>
      </c>
      <c r="R2316">
        <v>122885678</v>
      </c>
      <c r="S2316">
        <v>39687359</v>
      </c>
      <c r="T2316">
        <v>9286490</v>
      </c>
      <c r="U2316">
        <v>10810732</v>
      </c>
      <c r="V2316">
        <v>966557580</v>
      </c>
      <c r="W2316">
        <v>168078321</v>
      </c>
      <c r="X2316">
        <v>5832532</v>
      </c>
      <c r="Y2316">
        <v>917698</v>
      </c>
      <c r="Z2316">
        <v>120432317</v>
      </c>
      <c r="AA2316">
        <v>295260868</v>
      </c>
      <c r="AB2316">
        <v>1261818448</v>
      </c>
      <c r="AF2316" t="b">
        <v>0</v>
      </c>
    </row>
    <row r="2317" spans="1:32" x14ac:dyDescent="0.25">
      <c r="A2317">
        <v>5186</v>
      </c>
      <c r="B2317" t="s">
        <v>23</v>
      </c>
      <c r="C2317">
        <v>200402</v>
      </c>
      <c r="D2317" s="4">
        <v>2004</v>
      </c>
      <c r="E2317" s="4">
        <v>2</v>
      </c>
      <c r="F2317">
        <v>6813225</v>
      </c>
      <c r="G2317">
        <v>1157903008</v>
      </c>
      <c r="H2317">
        <v>1247019023</v>
      </c>
      <c r="I2317">
        <v>403963634</v>
      </c>
      <c r="J2317">
        <v>272418123</v>
      </c>
      <c r="K2317">
        <v>28593490</v>
      </c>
      <c r="L2317">
        <v>489383596</v>
      </c>
      <c r="M2317">
        <v>52660180</v>
      </c>
      <c r="N2317">
        <v>326801072</v>
      </c>
      <c r="O2317">
        <v>1245720</v>
      </c>
      <c r="P2317">
        <v>325555352</v>
      </c>
      <c r="Q2317">
        <v>487335705</v>
      </c>
      <c r="R2317">
        <v>453369932</v>
      </c>
      <c r="S2317">
        <v>33965773</v>
      </c>
      <c r="T2317">
        <v>9740885</v>
      </c>
      <c r="U2317">
        <v>55656148</v>
      </c>
      <c r="V2317">
        <v>3291269066</v>
      </c>
      <c r="W2317">
        <v>753936853</v>
      </c>
      <c r="X2317">
        <v>15768671</v>
      </c>
      <c r="Y2317">
        <v>122091773</v>
      </c>
      <c r="Z2317">
        <v>14010917</v>
      </c>
      <c r="AA2317">
        <v>905808214</v>
      </c>
      <c r="AB2317">
        <v>4197077280</v>
      </c>
      <c r="AF2317" t="b">
        <v>0</v>
      </c>
    </row>
    <row r="2318" spans="1:32" x14ac:dyDescent="0.25">
      <c r="A2318">
        <v>5455</v>
      </c>
      <c r="B2318" t="s">
        <v>24</v>
      </c>
      <c r="C2318">
        <v>200402</v>
      </c>
      <c r="D2318" s="4">
        <v>2004</v>
      </c>
      <c r="E2318" s="4">
        <v>2</v>
      </c>
      <c r="F2318">
        <v>21930781</v>
      </c>
      <c r="G2318">
        <v>134985242</v>
      </c>
      <c r="H2318">
        <v>214113726</v>
      </c>
      <c r="I2318">
        <v>74184016</v>
      </c>
      <c r="J2318">
        <v>55833352</v>
      </c>
      <c r="K2318">
        <v>13082535</v>
      </c>
      <c r="L2318">
        <v>66742524</v>
      </c>
      <c r="M2318">
        <v>4271299</v>
      </c>
      <c r="N2318">
        <v>79817842</v>
      </c>
      <c r="O2318">
        <v>79817842</v>
      </c>
      <c r="P2318">
        <v>0</v>
      </c>
      <c r="Q2318">
        <v>158861591</v>
      </c>
      <c r="R2318">
        <v>119081249</v>
      </c>
      <c r="S2318">
        <v>39780342</v>
      </c>
      <c r="T2318">
        <v>4256004</v>
      </c>
      <c r="U2318">
        <v>3584147</v>
      </c>
      <c r="V2318">
        <v>617549333</v>
      </c>
      <c r="W2318">
        <v>215465090</v>
      </c>
      <c r="X2318">
        <v>3148724</v>
      </c>
      <c r="Y2318">
        <v>919785</v>
      </c>
      <c r="Z2318">
        <v>23045528</v>
      </c>
      <c r="AA2318">
        <v>242579127</v>
      </c>
      <c r="AB2318">
        <v>860128460</v>
      </c>
      <c r="AF2318" t="b">
        <v>0</v>
      </c>
    </row>
    <row r="2319" spans="1:32" x14ac:dyDescent="0.25">
      <c r="A2319">
        <v>5724</v>
      </c>
      <c r="B2319" t="s">
        <v>25</v>
      </c>
      <c r="C2319">
        <v>200402</v>
      </c>
      <c r="D2319" s="4">
        <v>2004</v>
      </c>
      <c r="E2319" s="4">
        <v>2</v>
      </c>
      <c r="F2319">
        <v>1361712</v>
      </c>
      <c r="G2319">
        <v>72918433</v>
      </c>
      <c r="H2319">
        <v>167390686</v>
      </c>
      <c r="I2319">
        <v>22171801</v>
      </c>
      <c r="J2319">
        <v>88344191</v>
      </c>
      <c r="K2319">
        <v>6777243</v>
      </c>
      <c r="L2319">
        <v>44295849</v>
      </c>
      <c r="M2319">
        <v>5801602</v>
      </c>
      <c r="N2319">
        <v>59041548</v>
      </c>
      <c r="O2319">
        <v>0</v>
      </c>
      <c r="P2319">
        <v>59041548</v>
      </c>
      <c r="Q2319">
        <v>75351681</v>
      </c>
      <c r="R2319">
        <v>0</v>
      </c>
      <c r="S2319">
        <v>75351681</v>
      </c>
      <c r="T2319">
        <v>795479</v>
      </c>
      <c r="U2319">
        <v>0</v>
      </c>
      <c r="V2319">
        <v>376859539</v>
      </c>
      <c r="W2319">
        <v>26504128</v>
      </c>
      <c r="X2319">
        <v>997405</v>
      </c>
      <c r="Y2319">
        <v>8080772</v>
      </c>
      <c r="Z2319">
        <v>5808</v>
      </c>
      <c r="AA2319">
        <v>35588113</v>
      </c>
      <c r="AB2319">
        <v>412447652</v>
      </c>
      <c r="AF2319" t="b">
        <v>0</v>
      </c>
    </row>
    <row r="2320" spans="1:32" x14ac:dyDescent="0.25">
      <c r="A2320">
        <v>5993</v>
      </c>
      <c r="B2320" t="s">
        <v>26</v>
      </c>
      <c r="C2320">
        <v>200402</v>
      </c>
      <c r="D2320" s="4">
        <v>2004</v>
      </c>
      <c r="E2320" s="4">
        <v>2</v>
      </c>
      <c r="F2320">
        <v>5280281</v>
      </c>
      <c r="G2320">
        <v>220069365</v>
      </c>
      <c r="H2320">
        <v>249389851</v>
      </c>
      <c r="I2320">
        <v>80142548</v>
      </c>
      <c r="J2320">
        <v>84933773</v>
      </c>
      <c r="K2320">
        <v>6660196</v>
      </c>
      <c r="L2320">
        <v>77653334</v>
      </c>
      <c r="M2320">
        <v>0</v>
      </c>
      <c r="N2320">
        <v>76628519</v>
      </c>
      <c r="O2320">
        <v>76628519</v>
      </c>
      <c r="P2320">
        <v>0</v>
      </c>
      <c r="Q2320">
        <v>170601945</v>
      </c>
      <c r="R2320">
        <v>161663189</v>
      </c>
      <c r="S2320">
        <v>8938756</v>
      </c>
      <c r="T2320">
        <v>15676456</v>
      </c>
      <c r="U2320">
        <v>3567048</v>
      </c>
      <c r="V2320">
        <v>741213465</v>
      </c>
      <c r="W2320">
        <v>24106827</v>
      </c>
      <c r="X2320">
        <v>1655833</v>
      </c>
      <c r="Y2320">
        <v>4797957</v>
      </c>
      <c r="Z2320">
        <v>1196</v>
      </c>
      <c r="AA2320">
        <v>30561813</v>
      </c>
      <c r="AB2320">
        <v>771775278</v>
      </c>
      <c r="AF2320" t="b">
        <v>0</v>
      </c>
    </row>
    <row r="2321" spans="1:32" x14ac:dyDescent="0.25">
      <c r="A2321">
        <v>6261</v>
      </c>
      <c r="B2321" t="s">
        <v>27</v>
      </c>
      <c r="C2321">
        <v>200402</v>
      </c>
      <c r="D2321" s="4">
        <v>2004</v>
      </c>
      <c r="E2321" s="4">
        <v>2</v>
      </c>
      <c r="F2321">
        <v>24786653</v>
      </c>
      <c r="G2321">
        <v>4523788</v>
      </c>
      <c r="H2321">
        <v>77006977</v>
      </c>
      <c r="I2321">
        <v>30761812</v>
      </c>
      <c r="J2321">
        <v>19153593</v>
      </c>
      <c r="K2321">
        <v>10366864</v>
      </c>
      <c r="L2321">
        <v>14486942</v>
      </c>
      <c r="M2321">
        <v>2237766</v>
      </c>
      <c r="N2321">
        <v>8374031</v>
      </c>
      <c r="O2321">
        <v>764988</v>
      </c>
      <c r="P2321">
        <v>7609043</v>
      </c>
      <c r="Q2321">
        <v>53412529</v>
      </c>
      <c r="R2321">
        <v>475701</v>
      </c>
      <c r="S2321">
        <v>52936828</v>
      </c>
      <c r="T2321">
        <v>189402</v>
      </c>
      <c r="U2321">
        <v>1607248</v>
      </c>
      <c r="V2321">
        <v>169900628</v>
      </c>
      <c r="W2321">
        <v>10953976</v>
      </c>
      <c r="X2321">
        <v>1422546</v>
      </c>
      <c r="Y2321">
        <v>358867</v>
      </c>
      <c r="Z2321">
        <v>582280</v>
      </c>
      <c r="AA2321">
        <v>13317669</v>
      </c>
      <c r="AB2321">
        <v>183218297</v>
      </c>
      <c r="AF2321" t="b">
        <v>0</v>
      </c>
    </row>
    <row r="2322" spans="1:32" x14ac:dyDescent="0.25">
      <c r="A2322">
        <v>6529</v>
      </c>
      <c r="B2322" t="s">
        <v>28</v>
      </c>
      <c r="C2322">
        <v>200402</v>
      </c>
      <c r="D2322" s="4">
        <v>2004</v>
      </c>
      <c r="E2322" s="4">
        <v>2</v>
      </c>
      <c r="F2322">
        <v>19703506</v>
      </c>
      <c r="G2322">
        <v>9268200</v>
      </c>
      <c r="H2322">
        <v>98729533</v>
      </c>
      <c r="I2322">
        <v>10530251</v>
      </c>
      <c r="J2322">
        <v>25870818</v>
      </c>
      <c r="K2322">
        <v>9386089</v>
      </c>
      <c r="L2322">
        <v>23609026</v>
      </c>
      <c r="M2322">
        <v>29333349</v>
      </c>
      <c r="N2322">
        <v>19094083</v>
      </c>
      <c r="O2322">
        <v>5728225</v>
      </c>
      <c r="P2322">
        <v>13365858</v>
      </c>
      <c r="Q2322">
        <v>47797182</v>
      </c>
      <c r="R2322">
        <v>2150873</v>
      </c>
      <c r="S2322">
        <v>45646309</v>
      </c>
      <c r="T2322">
        <v>353175</v>
      </c>
      <c r="U2322">
        <v>16654897</v>
      </c>
      <c r="V2322">
        <v>211600576</v>
      </c>
      <c r="W2322">
        <v>9044531</v>
      </c>
      <c r="X2322">
        <v>242279</v>
      </c>
      <c r="Y2322">
        <v>1305435</v>
      </c>
      <c r="Z2322">
        <v>4412164</v>
      </c>
      <c r="AA2322">
        <v>15004409</v>
      </c>
      <c r="AB2322">
        <v>226604985</v>
      </c>
      <c r="AF2322" t="b">
        <v>0</v>
      </c>
    </row>
    <row r="2323" spans="1:32" x14ac:dyDescent="0.25">
      <c r="A2323">
        <v>6797</v>
      </c>
      <c r="B2323" t="s">
        <v>29</v>
      </c>
      <c r="C2323">
        <v>200402</v>
      </c>
      <c r="D2323" s="4">
        <v>2004</v>
      </c>
      <c r="E2323" s="4">
        <v>2</v>
      </c>
      <c r="F2323">
        <v>5773070</v>
      </c>
      <c r="G2323">
        <v>56007198</v>
      </c>
      <c r="H2323">
        <v>103527867</v>
      </c>
      <c r="I2323">
        <v>32925972</v>
      </c>
      <c r="J2323">
        <v>29743682</v>
      </c>
      <c r="K2323">
        <v>5124945</v>
      </c>
      <c r="L2323">
        <v>35488526</v>
      </c>
      <c r="M2323">
        <v>244742</v>
      </c>
      <c r="N2323">
        <v>18045476</v>
      </c>
      <c r="O2323">
        <v>17082672</v>
      </c>
      <c r="P2323">
        <v>962804</v>
      </c>
      <c r="Q2323">
        <v>69740189</v>
      </c>
      <c r="R2323">
        <v>12823171</v>
      </c>
      <c r="S2323">
        <v>56917018</v>
      </c>
      <c r="T2323">
        <v>6208470</v>
      </c>
      <c r="U2323">
        <v>9998219</v>
      </c>
      <c r="V2323">
        <v>269300489</v>
      </c>
      <c r="W2323">
        <v>10071573</v>
      </c>
      <c r="X2323">
        <v>1199407</v>
      </c>
      <c r="Y2323">
        <v>212934</v>
      </c>
      <c r="Z2323">
        <v>1664</v>
      </c>
      <c r="AA2323">
        <v>11485578</v>
      </c>
      <c r="AB2323">
        <v>280786067</v>
      </c>
      <c r="AF2323" t="b">
        <v>0</v>
      </c>
    </row>
    <row r="2324" spans="1:32" x14ac:dyDescent="0.25">
      <c r="A2324">
        <v>7066</v>
      </c>
      <c r="B2324" t="s">
        <v>30</v>
      </c>
      <c r="C2324">
        <v>200402</v>
      </c>
      <c r="D2324" s="4">
        <v>2004</v>
      </c>
      <c r="E2324" s="4">
        <v>2</v>
      </c>
      <c r="F2324">
        <v>546493</v>
      </c>
      <c r="G2324">
        <v>47919245</v>
      </c>
      <c r="H2324">
        <v>96179804</v>
      </c>
      <c r="I2324">
        <v>23473746</v>
      </c>
      <c r="J2324">
        <v>38627459</v>
      </c>
      <c r="K2324">
        <v>2702245</v>
      </c>
      <c r="L2324">
        <v>29801721</v>
      </c>
      <c r="M2324">
        <v>1574633</v>
      </c>
      <c r="N2324">
        <v>18174214</v>
      </c>
      <c r="O2324">
        <v>18174214</v>
      </c>
      <c r="P2324">
        <v>0</v>
      </c>
      <c r="Q2324">
        <v>40253572</v>
      </c>
      <c r="R2324">
        <v>4317623</v>
      </c>
      <c r="S2324">
        <v>35935949</v>
      </c>
      <c r="T2324">
        <v>261869</v>
      </c>
      <c r="U2324">
        <v>477454</v>
      </c>
      <c r="V2324">
        <v>203812651</v>
      </c>
      <c r="W2324">
        <v>15729718</v>
      </c>
      <c r="X2324">
        <v>293584</v>
      </c>
      <c r="Y2324">
        <v>586560</v>
      </c>
      <c r="Z2324">
        <v>0</v>
      </c>
      <c r="AA2324">
        <v>16609862</v>
      </c>
      <c r="AB2324">
        <v>220422513</v>
      </c>
      <c r="AF2324" t="b">
        <v>0</v>
      </c>
    </row>
    <row r="2325" spans="1:32" x14ac:dyDescent="0.25">
      <c r="A2325">
        <v>87</v>
      </c>
      <c r="B2325" t="s">
        <v>4</v>
      </c>
      <c r="C2325">
        <v>200403</v>
      </c>
      <c r="D2325" s="4">
        <v>2004</v>
      </c>
      <c r="E2325" s="4">
        <v>3</v>
      </c>
      <c r="F2325">
        <v>8071830</v>
      </c>
      <c r="G2325">
        <v>2274502</v>
      </c>
      <c r="H2325">
        <v>55127982</v>
      </c>
      <c r="I2325">
        <v>8792006</v>
      </c>
      <c r="J2325">
        <v>7215455</v>
      </c>
      <c r="K2325">
        <v>2413402</v>
      </c>
      <c r="L2325">
        <v>9338978</v>
      </c>
      <c r="M2325">
        <v>27368139</v>
      </c>
      <c r="N2325">
        <v>3818245</v>
      </c>
      <c r="O2325">
        <v>0</v>
      </c>
      <c r="P2325">
        <v>3818245</v>
      </c>
      <c r="Q2325">
        <v>20679526</v>
      </c>
      <c r="R2325">
        <v>3612589</v>
      </c>
      <c r="S2325">
        <v>17066936</v>
      </c>
      <c r="T2325">
        <v>760257</v>
      </c>
      <c r="U2325">
        <v>3446155</v>
      </c>
      <c r="V2325">
        <v>94178501</v>
      </c>
      <c r="W2325">
        <v>3702874</v>
      </c>
      <c r="X2325">
        <v>79678</v>
      </c>
      <c r="Y2325">
        <v>540001</v>
      </c>
      <c r="Z2325">
        <v>3002778</v>
      </c>
      <c r="AA2325">
        <v>7325333</v>
      </c>
      <c r="AB2325">
        <v>101503835</v>
      </c>
      <c r="AF2325" t="b">
        <v>0</v>
      </c>
    </row>
    <row r="2326" spans="1:32" x14ac:dyDescent="0.25">
      <c r="A2326">
        <v>356</v>
      </c>
      <c r="B2326" t="s">
        <v>5</v>
      </c>
      <c r="C2326">
        <v>200403</v>
      </c>
      <c r="D2326" s="4">
        <v>2004</v>
      </c>
      <c r="E2326" s="4">
        <v>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19030728</v>
      </c>
      <c r="W2326">
        <v>915414</v>
      </c>
      <c r="X2326">
        <v>12356</v>
      </c>
      <c r="Y2326">
        <v>48434</v>
      </c>
      <c r="Z2326">
        <v>7020311</v>
      </c>
      <c r="AA2326">
        <v>7996515</v>
      </c>
      <c r="AB2326">
        <v>27027243</v>
      </c>
      <c r="AF2326" t="b">
        <v>0</v>
      </c>
    </row>
    <row r="2327" spans="1:32" x14ac:dyDescent="0.25">
      <c r="A2327">
        <v>624</v>
      </c>
      <c r="B2327" t="s">
        <v>6</v>
      </c>
      <c r="C2327">
        <v>200403</v>
      </c>
      <c r="D2327" s="4">
        <v>2004</v>
      </c>
      <c r="E2327" s="4">
        <v>3</v>
      </c>
      <c r="F2327">
        <v>4884410</v>
      </c>
      <c r="G2327">
        <v>49130446</v>
      </c>
      <c r="H2327">
        <v>73932444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4938747</v>
      </c>
      <c r="O2327">
        <v>0</v>
      </c>
      <c r="P2327">
        <v>0</v>
      </c>
      <c r="Q2327">
        <v>37859936</v>
      </c>
      <c r="R2327">
        <v>0</v>
      </c>
      <c r="S2327">
        <v>0</v>
      </c>
      <c r="T2327">
        <v>252551</v>
      </c>
      <c r="U2327">
        <v>0</v>
      </c>
      <c r="V2327">
        <v>170998534</v>
      </c>
      <c r="W2327">
        <v>5136224</v>
      </c>
      <c r="X2327">
        <v>22195</v>
      </c>
      <c r="Y2327">
        <v>110549</v>
      </c>
      <c r="Z2327">
        <v>9398202</v>
      </c>
      <c r="AA2327">
        <v>14667170</v>
      </c>
      <c r="AB2327">
        <v>185665704</v>
      </c>
      <c r="AF2327" t="b">
        <v>0</v>
      </c>
    </row>
    <row r="2328" spans="1:32" x14ac:dyDescent="0.25">
      <c r="A2328">
        <v>893</v>
      </c>
      <c r="B2328" t="s">
        <v>7</v>
      </c>
      <c r="C2328">
        <v>200403</v>
      </c>
      <c r="D2328" s="4">
        <v>2004</v>
      </c>
      <c r="E2328" s="4">
        <v>3</v>
      </c>
      <c r="F2328">
        <v>1436</v>
      </c>
      <c r="G2328">
        <v>945624</v>
      </c>
      <c r="H2328">
        <v>6761728</v>
      </c>
      <c r="I2328">
        <v>1256787</v>
      </c>
      <c r="J2328">
        <v>3805245</v>
      </c>
      <c r="K2328">
        <v>100685</v>
      </c>
      <c r="L2328">
        <v>1599011</v>
      </c>
      <c r="M2328">
        <v>0</v>
      </c>
      <c r="N2328">
        <v>829737</v>
      </c>
      <c r="O2328">
        <v>829737</v>
      </c>
      <c r="P2328">
        <v>0</v>
      </c>
      <c r="Q2328">
        <v>1901260</v>
      </c>
      <c r="R2328">
        <v>1723750</v>
      </c>
      <c r="S2328">
        <v>177510</v>
      </c>
      <c r="T2328">
        <v>0</v>
      </c>
      <c r="U2328">
        <v>905016</v>
      </c>
      <c r="V2328">
        <v>11344801</v>
      </c>
      <c r="W2328">
        <v>598146</v>
      </c>
      <c r="X2328">
        <v>5025</v>
      </c>
      <c r="Y2328">
        <v>43086</v>
      </c>
      <c r="Z2328">
        <v>567403</v>
      </c>
      <c r="AA2328">
        <v>1213660</v>
      </c>
      <c r="AB2328">
        <v>12558461</v>
      </c>
      <c r="AF2328" t="b">
        <v>0</v>
      </c>
    </row>
    <row r="2329" spans="1:32" x14ac:dyDescent="0.25">
      <c r="A2329">
        <v>1162</v>
      </c>
      <c r="B2329" t="s">
        <v>8</v>
      </c>
      <c r="C2329">
        <v>200403</v>
      </c>
      <c r="D2329" s="4">
        <v>2004</v>
      </c>
      <c r="E2329" s="4">
        <v>3</v>
      </c>
      <c r="F2329">
        <v>2183705</v>
      </c>
      <c r="G2329">
        <v>28862639</v>
      </c>
      <c r="H2329">
        <v>71499600</v>
      </c>
      <c r="I2329">
        <v>9679628</v>
      </c>
      <c r="J2329">
        <v>16276632</v>
      </c>
      <c r="K2329">
        <v>4984959</v>
      </c>
      <c r="L2329">
        <v>21777297</v>
      </c>
      <c r="M2329">
        <v>18781084</v>
      </c>
      <c r="N2329">
        <v>13538439</v>
      </c>
      <c r="O2329">
        <v>7039224</v>
      </c>
      <c r="P2329">
        <v>6499215</v>
      </c>
      <c r="Q2329">
        <v>43415307</v>
      </c>
      <c r="R2329">
        <v>0</v>
      </c>
      <c r="S2329">
        <v>43415307</v>
      </c>
      <c r="T2329">
        <v>1503268</v>
      </c>
      <c r="U2329">
        <v>718953</v>
      </c>
      <c r="V2329">
        <v>161721911</v>
      </c>
      <c r="W2329">
        <v>10141637</v>
      </c>
      <c r="X2329">
        <v>122715</v>
      </c>
      <c r="Y2329">
        <v>2652406</v>
      </c>
      <c r="Z2329">
        <v>9333016</v>
      </c>
      <c r="AA2329">
        <v>22249774</v>
      </c>
      <c r="AB2329">
        <v>183971685</v>
      </c>
      <c r="AF2329" t="b">
        <v>0</v>
      </c>
    </row>
    <row r="2330" spans="1:32" x14ac:dyDescent="0.25">
      <c r="A2330">
        <v>1429</v>
      </c>
      <c r="B2330" t="s">
        <v>9</v>
      </c>
      <c r="C2330">
        <v>200403</v>
      </c>
      <c r="D2330" s="4">
        <v>2004</v>
      </c>
      <c r="E2330" s="4">
        <v>3</v>
      </c>
      <c r="F2330">
        <v>173851</v>
      </c>
      <c r="G2330">
        <v>226</v>
      </c>
      <c r="H2330">
        <v>9301971</v>
      </c>
      <c r="I2330">
        <v>673270</v>
      </c>
      <c r="J2330">
        <v>6031319</v>
      </c>
      <c r="K2330">
        <v>326894</v>
      </c>
      <c r="L2330">
        <v>2270488</v>
      </c>
      <c r="M2330">
        <v>0</v>
      </c>
      <c r="N2330">
        <v>0</v>
      </c>
      <c r="O2330">
        <v>0</v>
      </c>
      <c r="P2330">
        <v>0</v>
      </c>
      <c r="Q2330">
        <v>4944011</v>
      </c>
      <c r="R2330">
        <v>0</v>
      </c>
      <c r="S2330">
        <v>4944011</v>
      </c>
      <c r="T2330">
        <v>0</v>
      </c>
      <c r="U2330">
        <v>0</v>
      </c>
      <c r="V2330">
        <v>14420059</v>
      </c>
      <c r="W2330">
        <v>1317104</v>
      </c>
      <c r="X2330">
        <v>8282</v>
      </c>
      <c r="Y2330">
        <v>513204</v>
      </c>
      <c r="Z2330">
        <v>4011739</v>
      </c>
      <c r="AA2330">
        <v>5850329</v>
      </c>
      <c r="AB2330">
        <v>20270388</v>
      </c>
      <c r="AF2330" t="b">
        <v>0</v>
      </c>
    </row>
    <row r="2331" spans="1:32" x14ac:dyDescent="0.25">
      <c r="A2331">
        <v>1697</v>
      </c>
      <c r="B2331" t="s">
        <v>10</v>
      </c>
      <c r="C2331">
        <v>200403</v>
      </c>
      <c r="D2331" s="4">
        <v>2004</v>
      </c>
      <c r="E2331" s="4">
        <v>3</v>
      </c>
      <c r="F2331">
        <v>1882230</v>
      </c>
      <c r="G2331">
        <v>4688553</v>
      </c>
      <c r="H2331">
        <v>16739018</v>
      </c>
      <c r="I2331">
        <v>10573204</v>
      </c>
      <c r="J2331">
        <v>0</v>
      </c>
      <c r="K2331">
        <v>1004128</v>
      </c>
      <c r="L2331">
        <v>5137125</v>
      </c>
      <c r="M2331">
        <v>24561</v>
      </c>
      <c r="N2331">
        <v>2111581</v>
      </c>
      <c r="O2331">
        <v>0</v>
      </c>
      <c r="P2331">
        <v>0</v>
      </c>
      <c r="Q2331">
        <v>11818483</v>
      </c>
      <c r="R2331">
        <v>0</v>
      </c>
      <c r="S2331">
        <v>0</v>
      </c>
      <c r="T2331">
        <v>592110</v>
      </c>
      <c r="U2331">
        <v>1826064</v>
      </c>
      <c r="V2331">
        <v>39658039</v>
      </c>
      <c r="W2331">
        <v>1919802</v>
      </c>
      <c r="X2331">
        <v>53109</v>
      </c>
      <c r="Y2331">
        <v>938320</v>
      </c>
      <c r="Z2331">
        <v>0</v>
      </c>
      <c r="AA2331">
        <v>2911231</v>
      </c>
      <c r="AB2331">
        <v>42569270</v>
      </c>
      <c r="AF2331" t="b">
        <v>0</v>
      </c>
    </row>
    <row r="2332" spans="1:32" x14ac:dyDescent="0.25">
      <c r="A2332">
        <v>1966</v>
      </c>
      <c r="B2332" t="s">
        <v>11</v>
      </c>
      <c r="C2332">
        <v>200403</v>
      </c>
      <c r="D2332" s="4">
        <v>2004</v>
      </c>
      <c r="E2332" s="4">
        <v>3</v>
      </c>
      <c r="F2332">
        <v>1036450</v>
      </c>
      <c r="G2332">
        <v>10527429</v>
      </c>
      <c r="H2332">
        <v>35460419</v>
      </c>
      <c r="I2332">
        <v>11898984</v>
      </c>
      <c r="J2332">
        <v>9874855</v>
      </c>
      <c r="K2332">
        <v>1244910</v>
      </c>
      <c r="L2332">
        <v>11817950</v>
      </c>
      <c r="M2332">
        <v>623720</v>
      </c>
      <c r="N2332">
        <v>17767487</v>
      </c>
      <c r="O2332">
        <v>363533</v>
      </c>
      <c r="P2332">
        <v>17403954</v>
      </c>
      <c r="Q2332">
        <v>21495363</v>
      </c>
      <c r="R2332">
        <v>41322</v>
      </c>
      <c r="S2332">
        <v>21454041</v>
      </c>
      <c r="T2332">
        <v>98034</v>
      </c>
      <c r="U2332">
        <v>1858409</v>
      </c>
      <c r="V2332">
        <v>88243591</v>
      </c>
      <c r="W2332">
        <v>6628335</v>
      </c>
      <c r="X2332">
        <v>99130</v>
      </c>
      <c r="Y2332">
        <v>2754174</v>
      </c>
      <c r="Z2332">
        <v>0</v>
      </c>
      <c r="AA2332">
        <v>9481639</v>
      </c>
      <c r="AB2332">
        <v>97725230</v>
      </c>
      <c r="AF2332" t="b">
        <v>0</v>
      </c>
    </row>
    <row r="2333" spans="1:32" x14ac:dyDescent="0.25">
      <c r="A2333">
        <v>2234</v>
      </c>
      <c r="B2333" t="s">
        <v>12</v>
      </c>
      <c r="C2333">
        <v>200403</v>
      </c>
      <c r="D2333" s="4">
        <v>2004</v>
      </c>
      <c r="E2333" s="4">
        <v>3</v>
      </c>
      <c r="F2333">
        <v>46354</v>
      </c>
      <c r="G2333">
        <v>7482262</v>
      </c>
      <c r="H2333">
        <v>27202609</v>
      </c>
      <c r="I2333">
        <v>9923866</v>
      </c>
      <c r="J2333">
        <v>9535253</v>
      </c>
      <c r="K2333">
        <v>992345</v>
      </c>
      <c r="L2333">
        <v>6724631</v>
      </c>
      <c r="M2333">
        <v>26514</v>
      </c>
      <c r="N2333">
        <v>6838173</v>
      </c>
      <c r="O2333">
        <v>0</v>
      </c>
      <c r="P2333">
        <v>6838173</v>
      </c>
      <c r="Q2333">
        <v>13147921</v>
      </c>
      <c r="R2333">
        <v>0</v>
      </c>
      <c r="S2333">
        <v>13147921</v>
      </c>
      <c r="T2333">
        <v>116968</v>
      </c>
      <c r="U2333">
        <v>0</v>
      </c>
      <c r="V2333">
        <v>54834287</v>
      </c>
      <c r="W2333">
        <v>4084070</v>
      </c>
      <c r="X2333">
        <v>98749</v>
      </c>
      <c r="Y2333">
        <v>533492</v>
      </c>
      <c r="Z2333">
        <v>443396</v>
      </c>
      <c r="AA2333">
        <v>5159707</v>
      </c>
      <c r="AB2333">
        <v>59993994</v>
      </c>
      <c r="AF2333" t="b">
        <v>0</v>
      </c>
    </row>
    <row r="2334" spans="1:32" x14ac:dyDescent="0.25">
      <c r="A2334">
        <v>2503</v>
      </c>
      <c r="B2334" t="s">
        <v>13</v>
      </c>
      <c r="C2334">
        <v>200403</v>
      </c>
      <c r="D2334" s="4">
        <v>2004</v>
      </c>
      <c r="E2334" s="4">
        <v>3</v>
      </c>
      <c r="F2334">
        <v>264487</v>
      </c>
      <c r="G2334">
        <v>31925890</v>
      </c>
      <c r="H2334">
        <v>94609861</v>
      </c>
      <c r="I2334">
        <v>32917500</v>
      </c>
      <c r="J2334">
        <v>31036070</v>
      </c>
      <c r="K2334">
        <v>2787388</v>
      </c>
      <c r="L2334">
        <v>27803854</v>
      </c>
      <c r="M2334">
        <v>65049</v>
      </c>
      <c r="N2334">
        <v>26600324</v>
      </c>
      <c r="O2334">
        <v>26600324</v>
      </c>
      <c r="P2334">
        <v>0</v>
      </c>
      <c r="Q2334">
        <v>57551097</v>
      </c>
      <c r="R2334">
        <v>56316002</v>
      </c>
      <c r="S2334">
        <v>1235095</v>
      </c>
      <c r="T2334">
        <v>1611975</v>
      </c>
      <c r="U2334">
        <v>2811247</v>
      </c>
      <c r="V2334">
        <v>215374881</v>
      </c>
      <c r="W2334">
        <v>20598085</v>
      </c>
      <c r="X2334">
        <v>531677</v>
      </c>
      <c r="Y2334">
        <v>242328</v>
      </c>
      <c r="Z2334">
        <v>12597</v>
      </c>
      <c r="AA2334">
        <v>21384687</v>
      </c>
      <c r="AB2334">
        <v>236759568</v>
      </c>
      <c r="AF2334" t="b">
        <v>0</v>
      </c>
    </row>
    <row r="2335" spans="1:32" x14ac:dyDescent="0.25">
      <c r="A2335">
        <v>2772</v>
      </c>
      <c r="B2335" t="s">
        <v>14</v>
      </c>
      <c r="C2335">
        <v>200403</v>
      </c>
      <c r="D2335" s="4">
        <v>2004</v>
      </c>
      <c r="E2335" s="4">
        <v>3</v>
      </c>
      <c r="F2335">
        <v>2774698</v>
      </c>
      <c r="G2335">
        <v>30439413</v>
      </c>
      <c r="H2335">
        <v>57285721</v>
      </c>
      <c r="I2335">
        <v>14082410</v>
      </c>
      <c r="J2335">
        <v>15957808</v>
      </c>
      <c r="K2335">
        <v>1610628</v>
      </c>
      <c r="L2335">
        <v>11305677</v>
      </c>
      <c r="M2335">
        <v>14329198</v>
      </c>
      <c r="N2335">
        <v>8044469</v>
      </c>
      <c r="O2335">
        <v>0</v>
      </c>
      <c r="P2335">
        <v>8044469</v>
      </c>
      <c r="Q2335">
        <v>1707216</v>
      </c>
      <c r="R2335">
        <v>0</v>
      </c>
      <c r="S2335">
        <v>1707216</v>
      </c>
      <c r="T2335">
        <v>34483</v>
      </c>
      <c r="U2335">
        <v>0</v>
      </c>
      <c r="V2335">
        <v>100286000</v>
      </c>
      <c r="W2335">
        <v>7050908</v>
      </c>
      <c r="X2335">
        <v>151906</v>
      </c>
      <c r="Y2335">
        <v>0</v>
      </c>
      <c r="Z2335">
        <v>33547</v>
      </c>
      <c r="AA2335">
        <v>7236361</v>
      </c>
      <c r="AB2335">
        <v>107522361</v>
      </c>
      <c r="AF2335" t="b">
        <v>0</v>
      </c>
    </row>
    <row r="2336" spans="1:32" x14ac:dyDescent="0.25">
      <c r="A2336">
        <v>3041</v>
      </c>
      <c r="B2336" t="s">
        <v>15</v>
      </c>
      <c r="C2336">
        <v>200403</v>
      </c>
      <c r="D2336" s="4">
        <v>2004</v>
      </c>
      <c r="E2336" s="4">
        <v>3</v>
      </c>
      <c r="F2336">
        <v>538536</v>
      </c>
      <c r="G2336">
        <v>18096909</v>
      </c>
      <c r="H2336">
        <v>35514437</v>
      </c>
      <c r="I2336">
        <v>9731768</v>
      </c>
      <c r="J2336">
        <v>15666105</v>
      </c>
      <c r="K2336">
        <v>1715514</v>
      </c>
      <c r="L2336">
        <v>8128649</v>
      </c>
      <c r="M2336">
        <v>272401</v>
      </c>
      <c r="N2336">
        <v>9063442</v>
      </c>
      <c r="O2336">
        <v>9063442</v>
      </c>
      <c r="P2336">
        <v>0</v>
      </c>
      <c r="Q2336">
        <v>21167541</v>
      </c>
      <c r="R2336">
        <v>7382764</v>
      </c>
      <c r="S2336">
        <v>13784777</v>
      </c>
      <c r="T2336">
        <v>122300</v>
      </c>
      <c r="U2336">
        <v>0</v>
      </c>
      <c r="V2336">
        <v>84503165</v>
      </c>
      <c r="W2336">
        <v>4168150</v>
      </c>
      <c r="X2336">
        <v>171119</v>
      </c>
      <c r="Y2336">
        <v>82227</v>
      </c>
      <c r="Z2336">
        <v>2802367</v>
      </c>
      <c r="AA2336">
        <v>7223863</v>
      </c>
      <c r="AB2336">
        <v>91727028</v>
      </c>
      <c r="AF2336" t="b">
        <v>0</v>
      </c>
    </row>
    <row r="2337" spans="1:32" x14ac:dyDescent="0.25">
      <c r="A2337">
        <v>3308</v>
      </c>
      <c r="B2337" t="s">
        <v>16</v>
      </c>
      <c r="C2337">
        <v>200403</v>
      </c>
      <c r="D2337" s="4">
        <v>2004</v>
      </c>
      <c r="E2337" s="4">
        <v>3</v>
      </c>
      <c r="F2337">
        <v>2736244</v>
      </c>
      <c r="G2337">
        <v>39378315</v>
      </c>
      <c r="H2337">
        <v>138648969</v>
      </c>
      <c r="I2337">
        <v>42210470</v>
      </c>
      <c r="J2337">
        <v>49156155</v>
      </c>
      <c r="K2337">
        <v>3043106</v>
      </c>
      <c r="L2337">
        <v>37353612</v>
      </c>
      <c r="M2337">
        <v>6885626</v>
      </c>
      <c r="N2337">
        <v>33362893</v>
      </c>
      <c r="O2337">
        <v>33362893</v>
      </c>
      <c r="P2337">
        <v>0</v>
      </c>
      <c r="Q2337">
        <v>52692692</v>
      </c>
      <c r="R2337">
        <v>0</v>
      </c>
      <c r="S2337">
        <v>52692692</v>
      </c>
      <c r="T2337">
        <v>1633</v>
      </c>
      <c r="U2337">
        <v>9547670</v>
      </c>
      <c r="V2337">
        <v>276368416</v>
      </c>
      <c r="W2337">
        <v>25299300</v>
      </c>
      <c r="X2337">
        <v>756535</v>
      </c>
      <c r="Y2337">
        <v>442542</v>
      </c>
      <c r="Z2337">
        <v>8486464</v>
      </c>
      <c r="AA2337">
        <v>34984841</v>
      </c>
      <c r="AB2337">
        <v>311353257</v>
      </c>
      <c r="AF2337" t="b">
        <v>0</v>
      </c>
    </row>
    <row r="2338" spans="1:32" x14ac:dyDescent="0.25">
      <c r="A2338">
        <v>3576</v>
      </c>
      <c r="B2338" t="s">
        <v>17</v>
      </c>
      <c r="C2338">
        <v>200403</v>
      </c>
      <c r="D2338" s="4">
        <v>2004</v>
      </c>
      <c r="E2338" s="4">
        <v>3</v>
      </c>
      <c r="F2338">
        <v>42818</v>
      </c>
      <c r="G2338">
        <v>14355986</v>
      </c>
      <c r="H2338">
        <v>40933171</v>
      </c>
      <c r="I2338">
        <v>23653570</v>
      </c>
      <c r="J2338">
        <v>9827127</v>
      </c>
      <c r="K2338">
        <v>1125585</v>
      </c>
      <c r="L2338">
        <v>5776118</v>
      </c>
      <c r="M2338">
        <v>550769</v>
      </c>
      <c r="N2338">
        <v>7728256</v>
      </c>
      <c r="O2338">
        <v>7728256</v>
      </c>
      <c r="P2338">
        <v>0</v>
      </c>
      <c r="Q2338">
        <v>610857</v>
      </c>
      <c r="R2338">
        <v>610857</v>
      </c>
      <c r="S2338">
        <v>0</v>
      </c>
      <c r="T2338">
        <v>1937010</v>
      </c>
      <c r="U2338">
        <v>4539039</v>
      </c>
      <c r="V2338">
        <v>70147140</v>
      </c>
      <c r="W2338">
        <v>5194501</v>
      </c>
      <c r="X2338">
        <v>107563</v>
      </c>
      <c r="Y2338">
        <v>66423</v>
      </c>
      <c r="Z2338">
        <v>241459</v>
      </c>
      <c r="AA2338">
        <v>5609948</v>
      </c>
      <c r="AB2338">
        <v>75757088</v>
      </c>
      <c r="AF2338" t="b">
        <v>0</v>
      </c>
    </row>
    <row r="2339" spans="1:32" x14ac:dyDescent="0.25">
      <c r="A2339">
        <v>3845</v>
      </c>
      <c r="B2339" t="s">
        <v>18</v>
      </c>
      <c r="C2339">
        <v>200403</v>
      </c>
      <c r="D2339" s="4">
        <v>2004</v>
      </c>
      <c r="E2339" s="4">
        <v>3</v>
      </c>
      <c r="F2339">
        <v>4457295</v>
      </c>
      <c r="G2339">
        <v>17060984</v>
      </c>
      <c r="H2339">
        <v>36831090</v>
      </c>
      <c r="I2339">
        <v>6009275</v>
      </c>
      <c r="J2339">
        <v>10510750</v>
      </c>
      <c r="K2339">
        <v>620827</v>
      </c>
      <c r="L2339">
        <v>2505081</v>
      </c>
      <c r="M2339">
        <v>17185157</v>
      </c>
      <c r="N2339">
        <v>7195067</v>
      </c>
      <c r="O2339">
        <v>6747284</v>
      </c>
      <c r="P2339">
        <v>447783</v>
      </c>
      <c r="Q2339">
        <v>5308763</v>
      </c>
      <c r="R2339">
        <v>0</v>
      </c>
      <c r="S2339">
        <v>5308763</v>
      </c>
      <c r="T2339">
        <v>683662</v>
      </c>
      <c r="U2339">
        <v>27497</v>
      </c>
      <c r="V2339">
        <v>71564358</v>
      </c>
      <c r="W2339">
        <v>2629864</v>
      </c>
      <c r="X2339">
        <v>70719</v>
      </c>
      <c r="Y2339">
        <v>37098</v>
      </c>
      <c r="Z2339">
        <v>2131462</v>
      </c>
      <c r="AA2339">
        <v>4869143</v>
      </c>
      <c r="AB2339">
        <v>76433501</v>
      </c>
      <c r="AF2339" t="b">
        <v>0</v>
      </c>
    </row>
    <row r="2340" spans="1:32" x14ac:dyDescent="0.25">
      <c r="A2340">
        <v>4113</v>
      </c>
      <c r="B2340" t="s">
        <v>19</v>
      </c>
      <c r="C2340">
        <v>200403</v>
      </c>
      <c r="D2340" s="4">
        <v>2004</v>
      </c>
      <c r="E2340" s="4">
        <v>3</v>
      </c>
      <c r="F2340">
        <v>4857109</v>
      </c>
      <c r="G2340">
        <v>159755652</v>
      </c>
      <c r="H2340">
        <v>171092623</v>
      </c>
      <c r="I2340">
        <v>42169760</v>
      </c>
      <c r="J2340">
        <v>48308041</v>
      </c>
      <c r="K2340">
        <v>7177779</v>
      </c>
      <c r="L2340">
        <v>61005897</v>
      </c>
      <c r="M2340">
        <v>12431146</v>
      </c>
      <c r="N2340">
        <v>49678677</v>
      </c>
      <c r="O2340">
        <v>0</v>
      </c>
      <c r="P2340">
        <v>0</v>
      </c>
      <c r="Q2340">
        <v>121246815</v>
      </c>
      <c r="R2340">
        <v>117480378</v>
      </c>
      <c r="S2340">
        <v>3766437</v>
      </c>
      <c r="T2340">
        <v>998320</v>
      </c>
      <c r="U2340">
        <v>5230327</v>
      </c>
      <c r="V2340">
        <v>512859523</v>
      </c>
      <c r="W2340">
        <v>14726652</v>
      </c>
      <c r="X2340">
        <v>649693</v>
      </c>
      <c r="Y2340">
        <v>6527898</v>
      </c>
      <c r="Z2340">
        <v>0</v>
      </c>
      <c r="AA2340">
        <v>21904243</v>
      </c>
      <c r="AB2340">
        <v>534763766</v>
      </c>
      <c r="AF2340" t="b">
        <v>0</v>
      </c>
    </row>
    <row r="2341" spans="1:32" x14ac:dyDescent="0.25">
      <c r="A2341">
        <v>4382</v>
      </c>
      <c r="B2341" t="s">
        <v>20</v>
      </c>
      <c r="C2341">
        <v>200403</v>
      </c>
      <c r="D2341" s="4">
        <v>2004</v>
      </c>
      <c r="E2341" s="4">
        <v>3</v>
      </c>
      <c r="F2341">
        <v>15130872</v>
      </c>
      <c r="G2341">
        <v>258988138</v>
      </c>
      <c r="H2341">
        <v>307471831</v>
      </c>
      <c r="I2341">
        <v>67655737</v>
      </c>
      <c r="J2341">
        <v>98012732</v>
      </c>
      <c r="K2341">
        <v>25948937</v>
      </c>
      <c r="L2341">
        <v>109922122</v>
      </c>
      <c r="M2341">
        <v>5932303</v>
      </c>
      <c r="N2341">
        <v>127894295</v>
      </c>
      <c r="O2341">
        <v>0</v>
      </c>
      <c r="P2341">
        <v>127894295</v>
      </c>
      <c r="Q2341">
        <v>210873497</v>
      </c>
      <c r="R2341">
        <v>184636993</v>
      </c>
      <c r="S2341">
        <v>26236504</v>
      </c>
      <c r="T2341">
        <v>5067802</v>
      </c>
      <c r="U2341">
        <v>17276496</v>
      </c>
      <c r="V2341">
        <v>942702931</v>
      </c>
      <c r="W2341">
        <v>157974381</v>
      </c>
      <c r="X2341">
        <v>2932173</v>
      </c>
      <c r="Y2341">
        <v>67508886</v>
      </c>
      <c r="Z2341">
        <v>35</v>
      </c>
      <c r="AA2341">
        <v>228415475</v>
      </c>
      <c r="AB2341">
        <v>1171118406</v>
      </c>
      <c r="AF2341" t="b">
        <v>0</v>
      </c>
    </row>
    <row r="2342" spans="1:32" x14ac:dyDescent="0.25">
      <c r="A2342">
        <v>4651</v>
      </c>
      <c r="B2342" t="s">
        <v>21</v>
      </c>
      <c r="C2342">
        <v>200403</v>
      </c>
      <c r="D2342" s="4">
        <v>2004</v>
      </c>
      <c r="E2342" s="4">
        <v>3</v>
      </c>
      <c r="F2342">
        <v>495394</v>
      </c>
      <c r="G2342">
        <v>93773370</v>
      </c>
      <c r="H2342">
        <v>88728956</v>
      </c>
      <c r="I2342">
        <v>43279649</v>
      </c>
      <c r="J2342">
        <v>16794670</v>
      </c>
      <c r="K2342">
        <v>5413830</v>
      </c>
      <c r="L2342">
        <v>22592105</v>
      </c>
      <c r="M2342">
        <v>648702</v>
      </c>
      <c r="N2342">
        <v>26566149</v>
      </c>
      <c r="O2342">
        <v>3719261</v>
      </c>
      <c r="P2342">
        <v>22846888</v>
      </c>
      <c r="Q2342">
        <v>34343584</v>
      </c>
      <c r="R2342">
        <v>0</v>
      </c>
      <c r="S2342">
        <v>34343584</v>
      </c>
      <c r="T2342">
        <v>3142507</v>
      </c>
      <c r="U2342">
        <v>2761252</v>
      </c>
      <c r="V2342">
        <v>249811212</v>
      </c>
      <c r="W2342">
        <v>38288304</v>
      </c>
      <c r="X2342">
        <v>383107</v>
      </c>
      <c r="Y2342">
        <v>10056895</v>
      </c>
      <c r="Z2342">
        <v>16956612</v>
      </c>
      <c r="AA2342">
        <v>65684918</v>
      </c>
      <c r="AB2342">
        <v>315496130</v>
      </c>
      <c r="AF2342" t="b">
        <v>0</v>
      </c>
    </row>
    <row r="2343" spans="1:32" x14ac:dyDescent="0.25">
      <c r="A2343">
        <v>4918</v>
      </c>
      <c r="B2343" t="s">
        <v>22</v>
      </c>
      <c r="C2343">
        <v>200403</v>
      </c>
      <c r="D2343" s="4">
        <v>2004</v>
      </c>
      <c r="E2343" s="4">
        <v>3</v>
      </c>
      <c r="F2343">
        <v>779345</v>
      </c>
      <c r="G2343">
        <v>266958276</v>
      </c>
      <c r="H2343">
        <v>345499927</v>
      </c>
      <c r="I2343">
        <v>101037456</v>
      </c>
      <c r="J2343">
        <v>66396161</v>
      </c>
      <c r="K2343">
        <v>26709648</v>
      </c>
      <c r="L2343">
        <v>128124309</v>
      </c>
      <c r="M2343">
        <v>23232353</v>
      </c>
      <c r="N2343">
        <v>176425221</v>
      </c>
      <c r="O2343">
        <v>4801941</v>
      </c>
      <c r="P2343">
        <v>171623280</v>
      </c>
      <c r="Q2343">
        <v>89314901</v>
      </c>
      <c r="R2343">
        <v>52582098</v>
      </c>
      <c r="S2343">
        <v>36732803</v>
      </c>
      <c r="T2343">
        <v>5972780</v>
      </c>
      <c r="U2343">
        <v>10744552</v>
      </c>
      <c r="V2343">
        <v>895695002</v>
      </c>
      <c r="W2343">
        <v>150576377</v>
      </c>
      <c r="X2343">
        <v>7387648</v>
      </c>
      <c r="Y2343">
        <v>1537727</v>
      </c>
      <c r="Z2343">
        <v>121348873</v>
      </c>
      <c r="AA2343">
        <v>280850625</v>
      </c>
      <c r="AB2343">
        <v>1176545627</v>
      </c>
      <c r="AF2343" t="b">
        <v>0</v>
      </c>
    </row>
    <row r="2344" spans="1:32" x14ac:dyDescent="0.25">
      <c r="A2344">
        <v>5187</v>
      </c>
      <c r="B2344" t="s">
        <v>23</v>
      </c>
      <c r="C2344">
        <v>200403</v>
      </c>
      <c r="D2344" s="4">
        <v>2004</v>
      </c>
      <c r="E2344" s="4">
        <v>3</v>
      </c>
      <c r="F2344">
        <v>7010445</v>
      </c>
      <c r="G2344">
        <v>1332152916</v>
      </c>
      <c r="H2344">
        <v>1287094908</v>
      </c>
      <c r="I2344">
        <v>476491765</v>
      </c>
      <c r="J2344">
        <v>240179659</v>
      </c>
      <c r="K2344">
        <v>26721940</v>
      </c>
      <c r="L2344">
        <v>488051124</v>
      </c>
      <c r="M2344">
        <v>55650420</v>
      </c>
      <c r="N2344">
        <v>313988869</v>
      </c>
      <c r="O2344">
        <v>1683257</v>
      </c>
      <c r="P2344">
        <v>312305612</v>
      </c>
      <c r="Q2344">
        <v>490161507</v>
      </c>
      <c r="R2344">
        <v>455002570</v>
      </c>
      <c r="S2344">
        <v>35158937</v>
      </c>
      <c r="T2344">
        <v>13531401</v>
      </c>
      <c r="U2344">
        <v>67008989</v>
      </c>
      <c r="V2344">
        <v>3510949035</v>
      </c>
      <c r="W2344">
        <v>566527643</v>
      </c>
      <c r="X2344">
        <v>42788642</v>
      </c>
      <c r="Y2344">
        <v>146916437</v>
      </c>
      <c r="Z2344">
        <v>20340998</v>
      </c>
      <c r="AA2344">
        <v>776573720</v>
      </c>
      <c r="AB2344">
        <v>4287522755</v>
      </c>
      <c r="AF2344" t="b">
        <v>0</v>
      </c>
    </row>
    <row r="2345" spans="1:32" x14ac:dyDescent="0.25">
      <c r="A2345">
        <v>5456</v>
      </c>
      <c r="B2345" t="s">
        <v>24</v>
      </c>
      <c r="C2345">
        <v>200403</v>
      </c>
      <c r="D2345" s="4">
        <v>2004</v>
      </c>
      <c r="E2345" s="4">
        <v>3</v>
      </c>
      <c r="F2345">
        <v>32610812</v>
      </c>
      <c r="G2345">
        <v>117010424</v>
      </c>
      <c r="H2345">
        <v>207949830</v>
      </c>
      <c r="I2345">
        <v>73239184</v>
      </c>
      <c r="J2345">
        <v>47722687</v>
      </c>
      <c r="K2345">
        <v>12950581</v>
      </c>
      <c r="L2345">
        <v>72219623</v>
      </c>
      <c r="M2345">
        <v>1817755</v>
      </c>
      <c r="N2345">
        <v>88045913</v>
      </c>
      <c r="O2345">
        <v>88045913</v>
      </c>
      <c r="P2345">
        <v>0</v>
      </c>
      <c r="Q2345">
        <v>194568820</v>
      </c>
      <c r="R2345">
        <v>163485373</v>
      </c>
      <c r="S2345">
        <v>31083447</v>
      </c>
      <c r="T2345">
        <v>15820224</v>
      </c>
      <c r="U2345">
        <v>14714105</v>
      </c>
      <c r="V2345">
        <v>670720128</v>
      </c>
      <c r="W2345">
        <v>59049672</v>
      </c>
      <c r="X2345">
        <v>5830088</v>
      </c>
      <c r="Y2345">
        <v>1121557</v>
      </c>
      <c r="Z2345">
        <v>35764345</v>
      </c>
      <c r="AA2345">
        <v>101765662</v>
      </c>
      <c r="AB2345">
        <v>772485790</v>
      </c>
      <c r="AF2345" t="b">
        <v>0</v>
      </c>
    </row>
    <row r="2346" spans="1:32" x14ac:dyDescent="0.25">
      <c r="A2346">
        <v>5725</v>
      </c>
      <c r="B2346" t="s">
        <v>25</v>
      </c>
      <c r="C2346">
        <v>200403</v>
      </c>
      <c r="D2346" s="4">
        <v>2004</v>
      </c>
      <c r="E2346" s="4">
        <v>3</v>
      </c>
      <c r="F2346">
        <v>1143466</v>
      </c>
      <c r="G2346">
        <v>75483442</v>
      </c>
      <c r="H2346">
        <v>168763458</v>
      </c>
      <c r="I2346">
        <v>28800960</v>
      </c>
      <c r="J2346">
        <v>82269212</v>
      </c>
      <c r="K2346">
        <v>6908177</v>
      </c>
      <c r="L2346">
        <v>45181019</v>
      </c>
      <c r="M2346">
        <v>5604090</v>
      </c>
      <c r="N2346">
        <v>65178630</v>
      </c>
      <c r="O2346">
        <v>0</v>
      </c>
      <c r="P2346">
        <v>65178630</v>
      </c>
      <c r="Q2346">
        <v>106824981</v>
      </c>
      <c r="R2346">
        <v>106824981</v>
      </c>
      <c r="S2346">
        <v>0</v>
      </c>
      <c r="T2346">
        <v>906588</v>
      </c>
      <c r="U2346">
        <v>0</v>
      </c>
      <c r="V2346">
        <v>418300565</v>
      </c>
      <c r="W2346">
        <v>31494776</v>
      </c>
      <c r="X2346">
        <v>1327705</v>
      </c>
      <c r="Y2346">
        <v>10753853</v>
      </c>
      <c r="Z2346">
        <v>17687</v>
      </c>
      <c r="AA2346">
        <v>43594021</v>
      </c>
      <c r="AB2346">
        <v>461894586</v>
      </c>
      <c r="AF2346" t="b">
        <v>0</v>
      </c>
    </row>
    <row r="2347" spans="1:32" x14ac:dyDescent="0.25">
      <c r="A2347">
        <v>5994</v>
      </c>
      <c r="B2347" t="s">
        <v>26</v>
      </c>
      <c r="C2347">
        <v>200403</v>
      </c>
      <c r="D2347" s="4">
        <v>2004</v>
      </c>
      <c r="E2347" s="4">
        <v>3</v>
      </c>
      <c r="F2347">
        <v>16152412</v>
      </c>
      <c r="G2347">
        <v>215481696</v>
      </c>
      <c r="H2347">
        <v>232440108</v>
      </c>
      <c r="I2347">
        <v>82951628</v>
      </c>
      <c r="J2347">
        <v>72322457</v>
      </c>
      <c r="K2347">
        <v>7129573</v>
      </c>
      <c r="L2347">
        <v>70036450</v>
      </c>
      <c r="M2347">
        <v>0</v>
      </c>
      <c r="N2347">
        <v>83159908</v>
      </c>
      <c r="O2347">
        <v>83159908</v>
      </c>
      <c r="P2347">
        <v>0</v>
      </c>
      <c r="Q2347">
        <v>134556847</v>
      </c>
      <c r="R2347">
        <v>125389767</v>
      </c>
      <c r="S2347">
        <v>9167080</v>
      </c>
      <c r="T2347">
        <v>19710648</v>
      </c>
      <c r="U2347">
        <v>1381078</v>
      </c>
      <c r="V2347">
        <v>702882697</v>
      </c>
      <c r="W2347">
        <v>34828831</v>
      </c>
      <c r="X2347">
        <v>3483057</v>
      </c>
      <c r="Y2347">
        <v>8119107</v>
      </c>
      <c r="Z2347">
        <v>-1063</v>
      </c>
      <c r="AA2347">
        <v>46429932</v>
      </c>
      <c r="AB2347">
        <v>749312629</v>
      </c>
      <c r="AF2347" t="b">
        <v>0</v>
      </c>
    </row>
    <row r="2348" spans="1:32" x14ac:dyDescent="0.25">
      <c r="A2348">
        <v>6262</v>
      </c>
      <c r="B2348" t="s">
        <v>27</v>
      </c>
      <c r="C2348">
        <v>200403</v>
      </c>
      <c r="D2348" s="4">
        <v>2004</v>
      </c>
      <c r="E2348" s="4">
        <v>3</v>
      </c>
      <c r="F2348">
        <v>34301887</v>
      </c>
      <c r="G2348">
        <v>7583458</v>
      </c>
      <c r="H2348">
        <v>80959164</v>
      </c>
      <c r="I2348">
        <v>39705544</v>
      </c>
      <c r="J2348">
        <v>21367698</v>
      </c>
      <c r="K2348">
        <v>2238250</v>
      </c>
      <c r="L2348">
        <v>14807895</v>
      </c>
      <c r="M2348">
        <v>2839777</v>
      </c>
      <c r="N2348">
        <v>11282725</v>
      </c>
      <c r="O2348">
        <v>700427</v>
      </c>
      <c r="P2348">
        <v>10582298</v>
      </c>
      <c r="Q2348">
        <v>38408149</v>
      </c>
      <c r="R2348">
        <v>569476</v>
      </c>
      <c r="S2348">
        <v>37838673</v>
      </c>
      <c r="T2348">
        <v>297154</v>
      </c>
      <c r="U2348">
        <v>2214365</v>
      </c>
      <c r="V2348">
        <v>175046902</v>
      </c>
      <c r="W2348">
        <v>11785817</v>
      </c>
      <c r="X2348">
        <v>1379215</v>
      </c>
      <c r="Y2348">
        <v>433560</v>
      </c>
      <c r="Z2348">
        <v>847178</v>
      </c>
      <c r="AA2348">
        <v>14445770</v>
      </c>
      <c r="AB2348">
        <v>189492672</v>
      </c>
      <c r="AF2348" t="b">
        <v>0</v>
      </c>
    </row>
    <row r="2349" spans="1:32" x14ac:dyDescent="0.25">
      <c r="A2349">
        <v>6530</v>
      </c>
      <c r="B2349" t="s">
        <v>28</v>
      </c>
      <c r="C2349">
        <v>200403</v>
      </c>
      <c r="D2349" s="4">
        <v>2004</v>
      </c>
      <c r="E2349" s="4">
        <v>3</v>
      </c>
      <c r="F2349">
        <v>25348691</v>
      </c>
      <c r="G2349">
        <v>11639319</v>
      </c>
      <c r="H2349">
        <v>98825833</v>
      </c>
      <c r="I2349">
        <v>9061479</v>
      </c>
      <c r="J2349">
        <v>24905831</v>
      </c>
      <c r="K2349">
        <v>9353285</v>
      </c>
      <c r="L2349">
        <v>22181338</v>
      </c>
      <c r="M2349">
        <v>33323900</v>
      </c>
      <c r="N2349">
        <v>15433469</v>
      </c>
      <c r="O2349">
        <v>4630041</v>
      </c>
      <c r="P2349">
        <v>10803428</v>
      </c>
      <c r="Q2349">
        <v>48103612</v>
      </c>
      <c r="R2349">
        <v>2164663</v>
      </c>
      <c r="S2349">
        <v>45938949</v>
      </c>
      <c r="T2349">
        <v>1627092</v>
      </c>
      <c r="U2349">
        <v>24188351</v>
      </c>
      <c r="V2349">
        <v>225166367</v>
      </c>
      <c r="W2349">
        <v>15468817</v>
      </c>
      <c r="X2349">
        <v>460340</v>
      </c>
      <c r="Y2349">
        <v>1630830</v>
      </c>
      <c r="Z2349">
        <v>9538414</v>
      </c>
      <c r="AA2349">
        <v>27098401</v>
      </c>
      <c r="AB2349">
        <v>252264768</v>
      </c>
      <c r="AF2349" t="b">
        <v>0</v>
      </c>
    </row>
    <row r="2350" spans="1:32" x14ac:dyDescent="0.25">
      <c r="A2350">
        <v>6798</v>
      </c>
      <c r="B2350" t="s">
        <v>29</v>
      </c>
      <c r="C2350">
        <v>200403</v>
      </c>
      <c r="D2350" s="4">
        <v>2004</v>
      </c>
      <c r="E2350" s="4">
        <v>3</v>
      </c>
      <c r="F2350">
        <v>7288091</v>
      </c>
      <c r="G2350">
        <v>59013282</v>
      </c>
      <c r="H2350">
        <v>108944355</v>
      </c>
      <c r="I2350">
        <v>39827213</v>
      </c>
      <c r="J2350">
        <v>26261274</v>
      </c>
      <c r="K2350">
        <v>5241763</v>
      </c>
      <c r="L2350">
        <v>37407248</v>
      </c>
      <c r="M2350">
        <v>206857</v>
      </c>
      <c r="N2350">
        <v>42487412</v>
      </c>
      <c r="O2350">
        <v>41603092</v>
      </c>
      <c r="P2350">
        <v>884320</v>
      </c>
      <c r="Q2350">
        <v>65922198</v>
      </c>
      <c r="R2350">
        <v>10430416</v>
      </c>
      <c r="S2350">
        <v>55491782</v>
      </c>
      <c r="T2350">
        <v>6211373</v>
      </c>
      <c r="U2350">
        <v>12429520</v>
      </c>
      <c r="V2350">
        <v>302296231</v>
      </c>
      <c r="W2350">
        <v>22294788</v>
      </c>
      <c r="X2350">
        <v>1867097</v>
      </c>
      <c r="Y2350">
        <v>293237</v>
      </c>
      <c r="Z2350">
        <v>1678</v>
      </c>
      <c r="AA2350">
        <v>24456800</v>
      </c>
      <c r="AB2350">
        <v>326753031</v>
      </c>
      <c r="AF2350" t="b">
        <v>0</v>
      </c>
    </row>
    <row r="2351" spans="1:32" x14ac:dyDescent="0.25">
      <c r="A2351">
        <v>7067</v>
      </c>
      <c r="B2351" t="s">
        <v>30</v>
      </c>
      <c r="C2351">
        <v>200403</v>
      </c>
      <c r="D2351" s="4">
        <v>2004</v>
      </c>
      <c r="E2351" s="4">
        <v>3</v>
      </c>
      <c r="F2351">
        <v>259046</v>
      </c>
      <c r="G2351">
        <v>27328228</v>
      </c>
      <c r="H2351">
        <v>97251436</v>
      </c>
      <c r="I2351">
        <v>46104074</v>
      </c>
      <c r="J2351">
        <v>24264325</v>
      </c>
      <c r="K2351">
        <v>920903</v>
      </c>
      <c r="L2351">
        <v>24956911</v>
      </c>
      <c r="M2351">
        <v>1005223</v>
      </c>
      <c r="N2351">
        <v>13587031</v>
      </c>
      <c r="O2351">
        <v>13587031</v>
      </c>
      <c r="P2351">
        <v>0</v>
      </c>
      <c r="Q2351">
        <v>35393933</v>
      </c>
      <c r="R2351">
        <v>3888331</v>
      </c>
      <c r="S2351">
        <v>31505602</v>
      </c>
      <c r="T2351">
        <v>521920</v>
      </c>
      <c r="U2351">
        <v>423505</v>
      </c>
      <c r="V2351">
        <v>174765099</v>
      </c>
      <c r="W2351">
        <v>25995123</v>
      </c>
      <c r="X2351">
        <v>730951</v>
      </c>
      <c r="Y2351">
        <v>875516</v>
      </c>
      <c r="Z2351">
        <v>0</v>
      </c>
      <c r="AA2351">
        <v>27601590</v>
      </c>
      <c r="AB2351">
        <v>202366689</v>
      </c>
      <c r="AF2351" t="b">
        <v>0</v>
      </c>
    </row>
    <row r="2352" spans="1:32" x14ac:dyDescent="0.25">
      <c r="A2352">
        <v>88</v>
      </c>
      <c r="B2352" t="s">
        <v>4</v>
      </c>
      <c r="C2352">
        <v>200404</v>
      </c>
      <c r="D2352" s="4">
        <v>2004</v>
      </c>
      <c r="E2352" s="4">
        <v>4</v>
      </c>
      <c r="F2352">
        <v>9926182</v>
      </c>
      <c r="G2352">
        <v>2519136</v>
      </c>
      <c r="H2352">
        <v>51120500</v>
      </c>
      <c r="I2352">
        <v>8215024</v>
      </c>
      <c r="J2352">
        <v>6341692</v>
      </c>
      <c r="K2352">
        <v>2760966</v>
      </c>
      <c r="L2352">
        <v>9398736</v>
      </c>
      <c r="M2352">
        <v>24404080</v>
      </c>
      <c r="N2352">
        <v>3699545</v>
      </c>
      <c r="O2352">
        <v>0</v>
      </c>
      <c r="P2352">
        <v>3699545</v>
      </c>
      <c r="Q2352">
        <v>18641741</v>
      </c>
      <c r="R2352">
        <v>5631441</v>
      </c>
      <c r="S2352">
        <v>13010300</v>
      </c>
      <c r="T2352">
        <v>338668</v>
      </c>
      <c r="U2352">
        <v>2592090</v>
      </c>
      <c r="V2352">
        <v>88837864</v>
      </c>
      <c r="W2352">
        <v>3312814</v>
      </c>
      <c r="X2352">
        <v>64461</v>
      </c>
      <c r="Y2352">
        <v>334245</v>
      </c>
      <c r="Z2352">
        <v>2257586</v>
      </c>
      <c r="AA2352">
        <v>5969108</v>
      </c>
      <c r="AB2352">
        <v>94806972</v>
      </c>
      <c r="AF2352" t="b">
        <v>0</v>
      </c>
    </row>
    <row r="2353" spans="1:32" x14ac:dyDescent="0.25">
      <c r="A2353">
        <v>357</v>
      </c>
      <c r="B2353" t="s">
        <v>5</v>
      </c>
      <c r="C2353">
        <v>200404</v>
      </c>
      <c r="D2353" s="4">
        <v>2004</v>
      </c>
      <c r="E2353" s="4">
        <v>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22229288</v>
      </c>
      <c r="W2353">
        <v>778604</v>
      </c>
      <c r="X2353">
        <v>1725</v>
      </c>
      <c r="Y2353">
        <v>41081</v>
      </c>
      <c r="Z2353">
        <v>6276284</v>
      </c>
      <c r="AA2353">
        <v>7097694</v>
      </c>
      <c r="AB2353">
        <v>29326982</v>
      </c>
      <c r="AF2353" t="b">
        <v>0</v>
      </c>
    </row>
    <row r="2354" spans="1:32" x14ac:dyDescent="0.25">
      <c r="A2354">
        <v>625</v>
      </c>
      <c r="B2354" t="s">
        <v>6</v>
      </c>
      <c r="C2354">
        <v>200404</v>
      </c>
      <c r="D2354" s="4">
        <v>2004</v>
      </c>
      <c r="E2354" s="4">
        <v>4</v>
      </c>
      <c r="F2354">
        <v>6304426</v>
      </c>
      <c r="G2354">
        <v>61651124</v>
      </c>
      <c r="H2354">
        <v>85215343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5478202</v>
      </c>
      <c r="O2354">
        <v>0</v>
      </c>
      <c r="P2354">
        <v>0</v>
      </c>
      <c r="Q2354">
        <v>37732250</v>
      </c>
      <c r="R2354">
        <v>0</v>
      </c>
      <c r="S2354">
        <v>0</v>
      </c>
      <c r="T2354">
        <v>2171652</v>
      </c>
      <c r="U2354">
        <v>0</v>
      </c>
      <c r="V2354">
        <v>198552997</v>
      </c>
      <c r="W2354">
        <v>4630821</v>
      </c>
      <c r="X2354">
        <v>49389</v>
      </c>
      <c r="Y2354">
        <v>133657</v>
      </c>
      <c r="Z2354">
        <v>7933972</v>
      </c>
      <c r="AA2354">
        <v>12747839</v>
      </c>
      <c r="AB2354">
        <v>211300836</v>
      </c>
      <c r="AF2354" t="b">
        <v>0</v>
      </c>
    </row>
    <row r="2355" spans="1:32" x14ac:dyDescent="0.25">
      <c r="A2355">
        <v>894</v>
      </c>
      <c r="B2355" t="s">
        <v>7</v>
      </c>
      <c r="C2355">
        <v>200404</v>
      </c>
      <c r="D2355" s="4">
        <v>2004</v>
      </c>
      <c r="E2355" s="4">
        <v>4</v>
      </c>
      <c r="F2355">
        <v>3009</v>
      </c>
      <c r="G2355">
        <v>1259763</v>
      </c>
      <c r="H2355">
        <v>6344606</v>
      </c>
      <c r="I2355">
        <v>1300922</v>
      </c>
      <c r="J2355">
        <v>3555556</v>
      </c>
      <c r="K2355">
        <v>80719</v>
      </c>
      <c r="L2355">
        <v>1407351</v>
      </c>
      <c r="M2355">
        <v>58</v>
      </c>
      <c r="N2355">
        <v>1307156</v>
      </c>
      <c r="O2355">
        <v>1307156</v>
      </c>
      <c r="P2355">
        <v>0</v>
      </c>
      <c r="Q2355">
        <v>2655220</v>
      </c>
      <c r="R2355">
        <v>2392516</v>
      </c>
      <c r="S2355">
        <v>262704</v>
      </c>
      <c r="T2355">
        <v>0</v>
      </c>
      <c r="U2355">
        <v>854549</v>
      </c>
      <c r="V2355">
        <v>12424303</v>
      </c>
      <c r="W2355">
        <v>483862</v>
      </c>
      <c r="X2355">
        <v>2200</v>
      </c>
      <c r="Y2355">
        <v>78533</v>
      </c>
      <c r="Z2355">
        <v>27278</v>
      </c>
      <c r="AA2355">
        <v>591873</v>
      </c>
      <c r="AB2355">
        <v>13016176</v>
      </c>
      <c r="AF2355" t="b">
        <v>0</v>
      </c>
    </row>
    <row r="2356" spans="1:32" x14ac:dyDescent="0.25">
      <c r="A2356">
        <v>1163</v>
      </c>
      <c r="B2356" t="s">
        <v>8</v>
      </c>
      <c r="C2356">
        <v>200404</v>
      </c>
      <c r="D2356" s="4">
        <v>2004</v>
      </c>
      <c r="E2356" s="4">
        <v>4</v>
      </c>
      <c r="F2356">
        <v>1790725</v>
      </c>
      <c r="G2356">
        <v>27591062</v>
      </c>
      <c r="H2356">
        <v>75103577</v>
      </c>
      <c r="I2356">
        <v>9227807</v>
      </c>
      <c r="J2356">
        <v>15790226</v>
      </c>
      <c r="K2356">
        <v>4419095</v>
      </c>
      <c r="L2356">
        <v>23280570</v>
      </c>
      <c r="M2356">
        <v>22385879</v>
      </c>
      <c r="N2356">
        <v>28117862</v>
      </c>
      <c r="O2356">
        <v>8516913</v>
      </c>
      <c r="P2356">
        <v>19600949</v>
      </c>
      <c r="Q2356">
        <v>41748250</v>
      </c>
      <c r="R2356">
        <v>0</v>
      </c>
      <c r="S2356">
        <v>41748250</v>
      </c>
      <c r="T2356">
        <v>2320126</v>
      </c>
      <c r="U2356">
        <v>1561301</v>
      </c>
      <c r="V2356">
        <v>178232903</v>
      </c>
      <c r="W2356">
        <v>7972885</v>
      </c>
      <c r="X2356">
        <v>176252</v>
      </c>
      <c r="Y2356">
        <v>2411774</v>
      </c>
      <c r="Z2356">
        <v>11340337</v>
      </c>
      <c r="AA2356">
        <v>21901248</v>
      </c>
      <c r="AB2356">
        <v>200134151</v>
      </c>
      <c r="AF2356" t="b">
        <v>0</v>
      </c>
    </row>
    <row r="2357" spans="1:32" x14ac:dyDescent="0.25">
      <c r="A2357">
        <v>1430</v>
      </c>
      <c r="B2357" t="s">
        <v>9</v>
      </c>
      <c r="C2357">
        <v>200404</v>
      </c>
      <c r="D2357" s="4">
        <v>2004</v>
      </c>
      <c r="E2357" s="4">
        <v>4</v>
      </c>
      <c r="F2357">
        <v>158922</v>
      </c>
      <c r="G2357">
        <v>284</v>
      </c>
      <c r="H2357">
        <v>8962018</v>
      </c>
      <c r="I2357">
        <v>1414193</v>
      </c>
      <c r="J2357">
        <v>5004365</v>
      </c>
      <c r="K2357">
        <v>358956</v>
      </c>
      <c r="L2357">
        <v>2184504</v>
      </c>
      <c r="M2357">
        <v>0</v>
      </c>
      <c r="N2357">
        <v>0</v>
      </c>
      <c r="O2357">
        <v>0</v>
      </c>
      <c r="P2357">
        <v>0</v>
      </c>
      <c r="Q2357">
        <v>4075595</v>
      </c>
      <c r="R2357">
        <v>0</v>
      </c>
      <c r="S2357">
        <v>4075595</v>
      </c>
      <c r="T2357">
        <v>1788</v>
      </c>
      <c r="U2357">
        <v>0</v>
      </c>
      <c r="V2357">
        <v>13198607</v>
      </c>
      <c r="W2357">
        <v>1342913</v>
      </c>
      <c r="X2357">
        <v>70</v>
      </c>
      <c r="Y2357">
        <v>429708</v>
      </c>
      <c r="Z2357">
        <v>1316143</v>
      </c>
      <c r="AA2357">
        <v>3088834</v>
      </c>
      <c r="AB2357">
        <v>16287441</v>
      </c>
      <c r="AF2357" t="b">
        <v>0</v>
      </c>
    </row>
    <row r="2358" spans="1:32" x14ac:dyDescent="0.25">
      <c r="A2358">
        <v>1698</v>
      </c>
      <c r="B2358" t="s">
        <v>10</v>
      </c>
      <c r="C2358">
        <v>200404</v>
      </c>
      <c r="D2358" s="4">
        <v>2004</v>
      </c>
      <c r="E2358" s="4">
        <v>4</v>
      </c>
      <c r="F2358">
        <v>1639995</v>
      </c>
      <c r="G2358">
        <v>4609085</v>
      </c>
      <c r="H2358">
        <v>16844920</v>
      </c>
      <c r="I2358">
        <v>10940654</v>
      </c>
      <c r="J2358">
        <v>0</v>
      </c>
      <c r="K2358">
        <v>857633</v>
      </c>
      <c r="L2358">
        <v>4998136</v>
      </c>
      <c r="M2358">
        <v>48497</v>
      </c>
      <c r="N2358">
        <v>4651557</v>
      </c>
      <c r="O2358">
        <v>0</v>
      </c>
      <c r="P2358">
        <v>0</v>
      </c>
      <c r="Q2358">
        <v>14096127</v>
      </c>
      <c r="R2358">
        <v>0</v>
      </c>
      <c r="S2358">
        <v>0</v>
      </c>
      <c r="T2358">
        <v>483879</v>
      </c>
      <c r="U2358">
        <v>1447641</v>
      </c>
      <c r="V2358">
        <v>43773204</v>
      </c>
      <c r="W2358">
        <v>2013123</v>
      </c>
      <c r="X2358">
        <v>71351</v>
      </c>
      <c r="Y2358">
        <v>1125889</v>
      </c>
      <c r="Z2358">
        <v>0</v>
      </c>
      <c r="AA2358">
        <v>3210363</v>
      </c>
      <c r="AB2358">
        <v>46983567</v>
      </c>
      <c r="AF2358" t="b">
        <v>0</v>
      </c>
    </row>
    <row r="2359" spans="1:32" x14ac:dyDescent="0.25">
      <c r="A2359">
        <v>1967</v>
      </c>
      <c r="B2359" t="s">
        <v>11</v>
      </c>
      <c r="C2359">
        <v>200404</v>
      </c>
      <c r="D2359" s="4">
        <v>2004</v>
      </c>
      <c r="E2359" s="4">
        <v>4</v>
      </c>
      <c r="F2359">
        <v>902041</v>
      </c>
      <c r="G2359">
        <v>10575997</v>
      </c>
      <c r="H2359">
        <v>42630257</v>
      </c>
      <c r="I2359">
        <v>16729918</v>
      </c>
      <c r="J2359">
        <v>10397981</v>
      </c>
      <c r="K2359">
        <v>1454139</v>
      </c>
      <c r="L2359">
        <v>13315285</v>
      </c>
      <c r="M2359">
        <v>732934</v>
      </c>
      <c r="N2359">
        <v>7191068</v>
      </c>
      <c r="O2359">
        <v>336606</v>
      </c>
      <c r="P2359">
        <v>6854462</v>
      </c>
      <c r="Q2359">
        <v>23180440</v>
      </c>
      <c r="R2359">
        <v>33698</v>
      </c>
      <c r="S2359">
        <v>23146742</v>
      </c>
      <c r="T2359">
        <v>70515</v>
      </c>
      <c r="U2359">
        <v>1551046</v>
      </c>
      <c r="V2359">
        <v>86101364</v>
      </c>
      <c r="W2359">
        <v>6891796</v>
      </c>
      <c r="X2359">
        <v>172362</v>
      </c>
      <c r="Y2359">
        <v>2646858</v>
      </c>
      <c r="Z2359">
        <v>0</v>
      </c>
      <c r="AA2359">
        <v>9711016</v>
      </c>
      <c r="AB2359">
        <v>95812380</v>
      </c>
      <c r="AF2359" t="b">
        <v>0</v>
      </c>
    </row>
    <row r="2360" spans="1:32" x14ac:dyDescent="0.25">
      <c r="A2360">
        <v>2235</v>
      </c>
      <c r="B2360" t="s">
        <v>12</v>
      </c>
      <c r="C2360">
        <v>200404</v>
      </c>
      <c r="D2360" s="4">
        <v>2004</v>
      </c>
      <c r="E2360" s="4">
        <v>4</v>
      </c>
      <c r="F2360">
        <v>36363</v>
      </c>
      <c r="G2360">
        <v>8379247</v>
      </c>
      <c r="H2360">
        <v>29697988</v>
      </c>
      <c r="I2360">
        <v>11169675</v>
      </c>
      <c r="J2360">
        <v>10481937</v>
      </c>
      <c r="K2360">
        <v>923615</v>
      </c>
      <c r="L2360">
        <v>7094116</v>
      </c>
      <c r="M2360">
        <v>28645</v>
      </c>
      <c r="N2360">
        <v>3799150</v>
      </c>
      <c r="O2360">
        <v>0</v>
      </c>
      <c r="P2360">
        <v>3799150</v>
      </c>
      <c r="Q2360">
        <v>14602722</v>
      </c>
      <c r="R2360">
        <v>0</v>
      </c>
      <c r="S2360">
        <v>14602722</v>
      </c>
      <c r="T2360">
        <v>98851</v>
      </c>
      <c r="U2360">
        <v>0</v>
      </c>
      <c r="V2360">
        <v>56614321</v>
      </c>
      <c r="W2360">
        <v>4014924</v>
      </c>
      <c r="X2360">
        <v>62373</v>
      </c>
      <c r="Y2360">
        <v>658369</v>
      </c>
      <c r="Z2360">
        <v>241523</v>
      </c>
      <c r="AA2360">
        <v>4977189</v>
      </c>
      <c r="AB2360">
        <v>61591510</v>
      </c>
      <c r="AF2360" t="b">
        <v>0</v>
      </c>
    </row>
    <row r="2361" spans="1:32" x14ac:dyDescent="0.25">
      <c r="A2361">
        <v>2504</v>
      </c>
      <c r="B2361" t="s">
        <v>13</v>
      </c>
      <c r="C2361">
        <v>200404</v>
      </c>
      <c r="D2361" s="4">
        <v>2004</v>
      </c>
      <c r="E2361" s="4">
        <v>4</v>
      </c>
      <c r="F2361">
        <v>89562</v>
      </c>
      <c r="G2361">
        <v>40079267</v>
      </c>
      <c r="H2361">
        <v>95705197</v>
      </c>
      <c r="I2361">
        <v>37481743</v>
      </c>
      <c r="J2361">
        <v>27421510</v>
      </c>
      <c r="K2361">
        <v>3155031</v>
      </c>
      <c r="L2361">
        <v>27182332</v>
      </c>
      <c r="M2361">
        <v>464581</v>
      </c>
      <c r="N2361">
        <v>29189117</v>
      </c>
      <c r="O2361">
        <v>29189117</v>
      </c>
      <c r="P2361">
        <v>0</v>
      </c>
      <c r="Q2361">
        <v>48151486</v>
      </c>
      <c r="R2361">
        <v>46491835</v>
      </c>
      <c r="S2361">
        <v>1659651</v>
      </c>
      <c r="T2361">
        <v>1487580</v>
      </c>
      <c r="U2361">
        <v>2669842</v>
      </c>
      <c r="V2361">
        <v>217372051</v>
      </c>
      <c r="W2361">
        <v>7345988</v>
      </c>
      <c r="X2361">
        <v>311481</v>
      </c>
      <c r="Y2361">
        <v>478556</v>
      </c>
      <c r="Z2361">
        <v>12742</v>
      </c>
      <c r="AA2361">
        <v>8148767</v>
      </c>
      <c r="AB2361">
        <v>225520818</v>
      </c>
      <c r="AF2361" t="b">
        <v>0</v>
      </c>
    </row>
    <row r="2362" spans="1:32" x14ac:dyDescent="0.25">
      <c r="A2362">
        <v>2773</v>
      </c>
      <c r="B2362" t="s">
        <v>14</v>
      </c>
      <c r="C2362">
        <v>200404</v>
      </c>
      <c r="D2362" s="4">
        <v>2004</v>
      </c>
      <c r="E2362" s="4">
        <v>4</v>
      </c>
      <c r="F2362">
        <v>2989073</v>
      </c>
      <c r="G2362">
        <v>31104831</v>
      </c>
      <c r="H2362">
        <v>60210902</v>
      </c>
      <c r="I2362">
        <v>14708522</v>
      </c>
      <c r="J2362">
        <v>16952953</v>
      </c>
      <c r="K2362">
        <v>1629291</v>
      </c>
      <c r="L2362">
        <v>12075262</v>
      </c>
      <c r="M2362">
        <v>14844874</v>
      </c>
      <c r="N2362">
        <v>8717997</v>
      </c>
      <c r="O2362">
        <v>0</v>
      </c>
      <c r="P2362">
        <v>8717997</v>
      </c>
      <c r="Q2362">
        <v>1752038</v>
      </c>
      <c r="R2362">
        <v>0</v>
      </c>
      <c r="S2362">
        <v>1752038</v>
      </c>
      <c r="T2362">
        <v>18911</v>
      </c>
      <c r="U2362">
        <v>0</v>
      </c>
      <c r="V2362">
        <v>104793752</v>
      </c>
      <c r="W2362">
        <v>7848283</v>
      </c>
      <c r="X2362">
        <v>122653</v>
      </c>
      <c r="Y2362">
        <v>0</v>
      </c>
      <c r="Z2362">
        <v>18910</v>
      </c>
      <c r="AA2362">
        <v>7989846</v>
      </c>
      <c r="AB2362">
        <v>112783598</v>
      </c>
      <c r="AF2362" t="b">
        <v>0</v>
      </c>
    </row>
    <row r="2363" spans="1:32" x14ac:dyDescent="0.25">
      <c r="A2363">
        <v>3042</v>
      </c>
      <c r="B2363" t="s">
        <v>15</v>
      </c>
      <c r="C2363">
        <v>200404</v>
      </c>
      <c r="D2363" s="4">
        <v>2004</v>
      </c>
      <c r="E2363" s="4">
        <v>4</v>
      </c>
      <c r="F2363">
        <v>508540</v>
      </c>
      <c r="G2363">
        <v>19055476</v>
      </c>
      <c r="H2363">
        <v>40327994</v>
      </c>
      <c r="I2363">
        <v>10869502</v>
      </c>
      <c r="J2363">
        <v>16729395</v>
      </c>
      <c r="K2363">
        <v>1486798</v>
      </c>
      <c r="L2363">
        <v>10868507</v>
      </c>
      <c r="M2363">
        <v>373792</v>
      </c>
      <c r="N2363">
        <v>7219919</v>
      </c>
      <c r="O2363">
        <v>7219919</v>
      </c>
      <c r="P2363">
        <v>0</v>
      </c>
      <c r="Q2363">
        <v>21282183</v>
      </c>
      <c r="R2363">
        <v>7282050</v>
      </c>
      <c r="S2363">
        <v>14000133</v>
      </c>
      <c r="T2363">
        <v>85055</v>
      </c>
      <c r="U2363">
        <v>0</v>
      </c>
      <c r="V2363">
        <v>88479167</v>
      </c>
      <c r="W2363">
        <v>3586465</v>
      </c>
      <c r="X2363">
        <v>79640</v>
      </c>
      <c r="Y2363">
        <v>83838</v>
      </c>
      <c r="Z2363">
        <v>2649955</v>
      </c>
      <c r="AA2363">
        <v>6399898</v>
      </c>
      <c r="AB2363">
        <v>94879065</v>
      </c>
      <c r="AF2363" t="b">
        <v>0</v>
      </c>
    </row>
    <row r="2364" spans="1:32" x14ac:dyDescent="0.25">
      <c r="A2364">
        <v>3309</v>
      </c>
      <c r="B2364" t="s">
        <v>16</v>
      </c>
      <c r="C2364">
        <v>200404</v>
      </c>
      <c r="D2364" s="4">
        <v>2004</v>
      </c>
      <c r="E2364" s="4">
        <v>4</v>
      </c>
      <c r="F2364">
        <v>2892986</v>
      </c>
      <c r="G2364">
        <v>43066193</v>
      </c>
      <c r="H2364">
        <v>150916284</v>
      </c>
      <c r="I2364">
        <v>47870192</v>
      </c>
      <c r="J2364">
        <v>56719664</v>
      </c>
      <c r="K2364">
        <v>3444165</v>
      </c>
      <c r="L2364">
        <v>34064337</v>
      </c>
      <c r="M2364">
        <v>8817926</v>
      </c>
      <c r="N2364">
        <v>35241137</v>
      </c>
      <c r="O2364">
        <v>0</v>
      </c>
      <c r="P2364">
        <v>35241137</v>
      </c>
      <c r="Q2364">
        <v>53768550</v>
      </c>
      <c r="R2364">
        <v>0</v>
      </c>
      <c r="S2364">
        <v>53768550</v>
      </c>
      <c r="T2364">
        <v>1728</v>
      </c>
      <c r="U2364">
        <v>6407855</v>
      </c>
      <c r="V2364">
        <v>292294733</v>
      </c>
      <c r="W2364">
        <v>28608459</v>
      </c>
      <c r="X2364">
        <v>572926</v>
      </c>
      <c r="Y2364">
        <v>5128354</v>
      </c>
      <c r="Z2364">
        <v>7393141</v>
      </c>
      <c r="AA2364">
        <v>41702880</v>
      </c>
      <c r="AB2364">
        <v>333997613</v>
      </c>
      <c r="AF2364" t="b">
        <v>0</v>
      </c>
    </row>
    <row r="2365" spans="1:32" x14ac:dyDescent="0.25">
      <c r="A2365">
        <v>3577</v>
      </c>
      <c r="B2365" t="s">
        <v>17</v>
      </c>
      <c r="C2365">
        <v>200404</v>
      </c>
      <c r="D2365" s="4">
        <v>2004</v>
      </c>
      <c r="E2365" s="4">
        <v>4</v>
      </c>
      <c r="F2365">
        <v>36127</v>
      </c>
      <c r="G2365">
        <v>17841459</v>
      </c>
      <c r="H2365">
        <v>41991364</v>
      </c>
      <c r="I2365">
        <v>22714453</v>
      </c>
      <c r="J2365">
        <v>8950015</v>
      </c>
      <c r="K2365">
        <v>1095572</v>
      </c>
      <c r="L2365">
        <v>8717943</v>
      </c>
      <c r="M2365">
        <v>513381</v>
      </c>
      <c r="N2365">
        <v>7764306</v>
      </c>
      <c r="O2365">
        <v>7764306</v>
      </c>
      <c r="P2365">
        <v>0</v>
      </c>
      <c r="Q2365">
        <v>823678</v>
      </c>
      <c r="R2365">
        <v>823678</v>
      </c>
      <c r="S2365">
        <v>0</v>
      </c>
      <c r="T2365">
        <v>14167</v>
      </c>
      <c r="U2365">
        <v>3001894</v>
      </c>
      <c r="V2365">
        <v>71472995</v>
      </c>
      <c r="W2365">
        <v>3925606</v>
      </c>
      <c r="X2365">
        <v>98683</v>
      </c>
      <c r="Y2365">
        <v>129052</v>
      </c>
      <c r="Z2365">
        <v>343153</v>
      </c>
      <c r="AA2365">
        <v>4496494</v>
      </c>
      <c r="AB2365">
        <v>75969490</v>
      </c>
      <c r="AF2365" t="b">
        <v>0</v>
      </c>
    </row>
    <row r="2366" spans="1:32" x14ac:dyDescent="0.25">
      <c r="A2366">
        <v>3846</v>
      </c>
      <c r="B2366" t="s">
        <v>18</v>
      </c>
      <c r="C2366">
        <v>200404</v>
      </c>
      <c r="D2366" s="4">
        <v>2004</v>
      </c>
      <c r="E2366" s="4">
        <v>4</v>
      </c>
      <c r="F2366">
        <v>5665699</v>
      </c>
      <c r="G2366">
        <v>12271208</v>
      </c>
      <c r="H2366">
        <v>38467862</v>
      </c>
      <c r="I2366">
        <v>6438240</v>
      </c>
      <c r="J2366">
        <v>11175118</v>
      </c>
      <c r="K2366">
        <v>557831</v>
      </c>
      <c r="L2366">
        <v>701998</v>
      </c>
      <c r="M2366">
        <v>19594675</v>
      </c>
      <c r="N2366">
        <v>7625735</v>
      </c>
      <c r="O2366">
        <v>7128364</v>
      </c>
      <c r="P2366">
        <v>497371</v>
      </c>
      <c r="Q2366">
        <v>1497337</v>
      </c>
      <c r="R2366">
        <v>0</v>
      </c>
      <c r="S2366">
        <v>1497337</v>
      </c>
      <c r="T2366">
        <v>3830999</v>
      </c>
      <c r="U2366">
        <v>527000</v>
      </c>
      <c r="V2366">
        <v>69885840</v>
      </c>
      <c r="W2366">
        <v>1931533</v>
      </c>
      <c r="X2366">
        <v>53623</v>
      </c>
      <c r="Y2366">
        <v>42825</v>
      </c>
      <c r="Z2366">
        <v>2670039</v>
      </c>
      <c r="AA2366">
        <v>4698020</v>
      </c>
      <c r="AB2366">
        <v>74583860</v>
      </c>
      <c r="AF2366" t="b">
        <v>0</v>
      </c>
    </row>
    <row r="2367" spans="1:32" x14ac:dyDescent="0.25">
      <c r="A2367">
        <v>4114</v>
      </c>
      <c r="B2367" t="s">
        <v>19</v>
      </c>
      <c r="C2367">
        <v>200404</v>
      </c>
      <c r="D2367" s="4">
        <v>2004</v>
      </c>
      <c r="E2367" s="4">
        <v>4</v>
      </c>
      <c r="F2367">
        <v>5027546</v>
      </c>
      <c r="G2367">
        <v>151755562</v>
      </c>
      <c r="H2367">
        <v>228494989</v>
      </c>
      <c r="I2367">
        <v>63453847</v>
      </c>
      <c r="J2367">
        <v>66504369</v>
      </c>
      <c r="K2367">
        <v>7804997</v>
      </c>
      <c r="L2367">
        <v>75288458</v>
      </c>
      <c r="M2367">
        <v>15443318</v>
      </c>
      <c r="N2367">
        <v>81403888</v>
      </c>
      <c r="O2367">
        <v>0</v>
      </c>
      <c r="P2367">
        <v>0</v>
      </c>
      <c r="Q2367">
        <v>205833194</v>
      </c>
      <c r="R2367">
        <v>200885868</v>
      </c>
      <c r="S2367">
        <v>4947326</v>
      </c>
      <c r="T2367">
        <v>1075794</v>
      </c>
      <c r="U2367">
        <v>6057005</v>
      </c>
      <c r="V2367">
        <v>679647978</v>
      </c>
      <c r="W2367">
        <v>14943588</v>
      </c>
      <c r="X2367">
        <v>1881698</v>
      </c>
      <c r="Y2367">
        <v>7557971</v>
      </c>
      <c r="Z2367">
        <v>0</v>
      </c>
      <c r="AA2367">
        <v>24383257</v>
      </c>
      <c r="AB2367">
        <v>704031235</v>
      </c>
      <c r="AF2367" t="b">
        <v>0</v>
      </c>
    </row>
    <row r="2368" spans="1:32" x14ac:dyDescent="0.25">
      <c r="A2368">
        <v>4383</v>
      </c>
      <c r="B2368" t="s">
        <v>20</v>
      </c>
      <c r="C2368">
        <v>200404</v>
      </c>
      <c r="D2368" s="4">
        <v>2004</v>
      </c>
      <c r="E2368" s="4">
        <v>4</v>
      </c>
      <c r="F2368">
        <v>13973147</v>
      </c>
      <c r="G2368">
        <v>282767533</v>
      </c>
      <c r="H2368">
        <v>332836513</v>
      </c>
      <c r="I2368">
        <v>81974362</v>
      </c>
      <c r="J2368">
        <v>75718380</v>
      </c>
      <c r="K2368">
        <v>29246912</v>
      </c>
      <c r="L2368">
        <v>138649825</v>
      </c>
      <c r="M2368">
        <v>7247034</v>
      </c>
      <c r="N2368">
        <v>140039334</v>
      </c>
      <c r="O2368">
        <v>0</v>
      </c>
      <c r="P2368">
        <v>140039334</v>
      </c>
      <c r="Q2368">
        <v>233770940</v>
      </c>
      <c r="R2368">
        <v>202888167</v>
      </c>
      <c r="S2368">
        <v>30882773</v>
      </c>
      <c r="T2368">
        <v>4906905</v>
      </c>
      <c r="U2368">
        <v>20374803</v>
      </c>
      <c r="V2368">
        <v>1028669175</v>
      </c>
      <c r="W2368">
        <v>46226073</v>
      </c>
      <c r="X2368">
        <v>7216799</v>
      </c>
      <c r="Y2368">
        <v>42514730</v>
      </c>
      <c r="Z2368">
        <v>0</v>
      </c>
      <c r="AA2368">
        <v>95957602</v>
      </c>
      <c r="AB2368">
        <v>1124626777</v>
      </c>
      <c r="AF2368" t="b">
        <v>0</v>
      </c>
    </row>
    <row r="2369" spans="1:32" x14ac:dyDescent="0.25">
      <c r="A2369">
        <v>4652</v>
      </c>
      <c r="B2369" t="s">
        <v>21</v>
      </c>
      <c r="C2369">
        <v>200404</v>
      </c>
      <c r="D2369" s="4">
        <v>2004</v>
      </c>
      <c r="E2369" s="4">
        <v>4</v>
      </c>
      <c r="F2369">
        <v>479501</v>
      </c>
      <c r="G2369">
        <v>134439898</v>
      </c>
      <c r="H2369">
        <v>92821269</v>
      </c>
      <c r="I2369">
        <v>46763219</v>
      </c>
      <c r="J2369">
        <v>18069736</v>
      </c>
      <c r="K2369">
        <v>5413830</v>
      </c>
      <c r="L2369">
        <v>21834484</v>
      </c>
      <c r="M2369">
        <v>740000</v>
      </c>
      <c r="N2369">
        <v>32929660</v>
      </c>
      <c r="O2369">
        <v>4939449</v>
      </c>
      <c r="P2369">
        <v>27990211</v>
      </c>
      <c r="Q2369">
        <v>44146808</v>
      </c>
      <c r="R2369">
        <v>0</v>
      </c>
      <c r="S2369">
        <v>44146808</v>
      </c>
      <c r="T2369">
        <v>1346304</v>
      </c>
      <c r="U2369">
        <v>3454773</v>
      </c>
      <c r="V2369">
        <v>309618213</v>
      </c>
      <c r="W2369">
        <v>16373560</v>
      </c>
      <c r="X2369">
        <v>389842</v>
      </c>
      <c r="Y2369">
        <v>7689836</v>
      </c>
      <c r="Z2369">
        <v>18322737</v>
      </c>
      <c r="AA2369">
        <v>42775975</v>
      </c>
      <c r="AB2369">
        <v>352394188</v>
      </c>
      <c r="AF2369" t="b">
        <v>0</v>
      </c>
    </row>
    <row r="2370" spans="1:32" x14ac:dyDescent="0.25">
      <c r="A2370">
        <v>4919</v>
      </c>
      <c r="B2370" t="s">
        <v>22</v>
      </c>
      <c r="C2370">
        <v>200404</v>
      </c>
      <c r="D2370" s="4">
        <v>2004</v>
      </c>
      <c r="E2370" s="4">
        <v>4</v>
      </c>
      <c r="F2370">
        <v>3272121</v>
      </c>
      <c r="G2370">
        <v>283524708</v>
      </c>
      <c r="H2370">
        <v>379127548</v>
      </c>
      <c r="I2370">
        <v>141501716</v>
      </c>
      <c r="J2370">
        <v>68091776</v>
      </c>
      <c r="K2370">
        <v>23083371</v>
      </c>
      <c r="L2370">
        <v>127997455</v>
      </c>
      <c r="M2370">
        <v>18453230</v>
      </c>
      <c r="N2370">
        <v>159626192</v>
      </c>
      <c r="O2370">
        <v>3506238</v>
      </c>
      <c r="P2370">
        <v>156119954</v>
      </c>
      <c r="Q2370">
        <v>121178881</v>
      </c>
      <c r="R2370">
        <v>79052566</v>
      </c>
      <c r="S2370">
        <v>42126315</v>
      </c>
      <c r="T2370">
        <v>3780650</v>
      </c>
      <c r="U2370">
        <v>13292734</v>
      </c>
      <c r="V2370">
        <v>963802834</v>
      </c>
      <c r="W2370">
        <v>74047351</v>
      </c>
      <c r="X2370">
        <v>8525138</v>
      </c>
      <c r="Y2370">
        <v>1401498</v>
      </c>
      <c r="Z2370">
        <v>116784803</v>
      </c>
      <c r="AA2370">
        <v>200758790</v>
      </c>
      <c r="AB2370">
        <v>1164561624</v>
      </c>
      <c r="AF2370" t="b">
        <v>0</v>
      </c>
    </row>
    <row r="2371" spans="1:32" x14ac:dyDescent="0.25">
      <c r="A2371">
        <v>5188</v>
      </c>
      <c r="B2371" t="s">
        <v>23</v>
      </c>
      <c r="C2371">
        <v>200404</v>
      </c>
      <c r="D2371" s="4">
        <v>2004</v>
      </c>
      <c r="E2371" s="4">
        <v>4</v>
      </c>
      <c r="F2371">
        <v>6449272</v>
      </c>
      <c r="G2371">
        <v>1419231740</v>
      </c>
      <c r="H2371">
        <v>1340480232</v>
      </c>
      <c r="I2371">
        <v>515592648</v>
      </c>
      <c r="J2371">
        <v>240689031</v>
      </c>
      <c r="K2371">
        <v>28352369</v>
      </c>
      <c r="L2371">
        <v>494840065</v>
      </c>
      <c r="M2371">
        <v>61006119</v>
      </c>
      <c r="N2371">
        <v>330767401</v>
      </c>
      <c r="O2371">
        <v>8535127</v>
      </c>
      <c r="P2371">
        <v>322232274</v>
      </c>
      <c r="Q2371">
        <v>520931306</v>
      </c>
      <c r="R2371">
        <v>484553642</v>
      </c>
      <c r="S2371">
        <v>36377664</v>
      </c>
      <c r="T2371">
        <v>12463110</v>
      </c>
      <c r="U2371">
        <v>67383422</v>
      </c>
      <c r="V2371">
        <v>3697706483</v>
      </c>
      <c r="W2371">
        <v>146313888</v>
      </c>
      <c r="X2371">
        <v>27398277</v>
      </c>
      <c r="Y2371">
        <v>138065511</v>
      </c>
      <c r="Z2371">
        <v>19282180</v>
      </c>
      <c r="AA2371">
        <v>331059856</v>
      </c>
      <c r="AB2371">
        <v>4028766339</v>
      </c>
      <c r="AF2371" t="b">
        <v>0</v>
      </c>
    </row>
    <row r="2372" spans="1:32" x14ac:dyDescent="0.25">
      <c r="A2372">
        <v>5457</v>
      </c>
      <c r="B2372" t="s">
        <v>24</v>
      </c>
      <c r="C2372">
        <v>200404</v>
      </c>
      <c r="D2372" s="4">
        <v>2004</v>
      </c>
      <c r="E2372" s="4">
        <v>4</v>
      </c>
      <c r="F2372">
        <v>32157638</v>
      </c>
      <c r="G2372">
        <v>127944693</v>
      </c>
      <c r="H2372">
        <v>220226616</v>
      </c>
      <c r="I2372">
        <v>85428714</v>
      </c>
      <c r="J2372">
        <v>50690228</v>
      </c>
      <c r="K2372">
        <v>15096709</v>
      </c>
      <c r="L2372">
        <v>67160334</v>
      </c>
      <c r="M2372">
        <v>1850631</v>
      </c>
      <c r="N2372">
        <v>84649790</v>
      </c>
      <c r="O2372">
        <v>84649790</v>
      </c>
      <c r="P2372">
        <v>0</v>
      </c>
      <c r="Q2372">
        <v>161093753</v>
      </c>
      <c r="R2372">
        <v>117235709</v>
      </c>
      <c r="S2372">
        <v>43858044</v>
      </c>
      <c r="T2372">
        <v>10723632</v>
      </c>
      <c r="U2372">
        <v>-5840249</v>
      </c>
      <c r="V2372">
        <v>630955873</v>
      </c>
      <c r="W2372">
        <v>35958530</v>
      </c>
      <c r="X2372">
        <v>4809091</v>
      </c>
      <c r="Y2372">
        <v>1000120</v>
      </c>
      <c r="Z2372">
        <v>27950050</v>
      </c>
      <c r="AA2372">
        <v>69717791</v>
      </c>
      <c r="AB2372">
        <v>700673664</v>
      </c>
      <c r="AF2372" t="b">
        <v>0</v>
      </c>
    </row>
    <row r="2373" spans="1:32" x14ac:dyDescent="0.25">
      <c r="A2373">
        <v>5726</v>
      </c>
      <c r="B2373" t="s">
        <v>25</v>
      </c>
      <c r="C2373">
        <v>200404</v>
      </c>
      <c r="D2373" s="4">
        <v>2004</v>
      </c>
      <c r="E2373" s="4">
        <v>4</v>
      </c>
      <c r="F2373">
        <v>1255993</v>
      </c>
      <c r="G2373">
        <v>87753322</v>
      </c>
      <c r="H2373">
        <v>189496966</v>
      </c>
      <c r="I2373">
        <v>39797451</v>
      </c>
      <c r="J2373">
        <v>89375277</v>
      </c>
      <c r="K2373">
        <v>7976765</v>
      </c>
      <c r="L2373">
        <v>45571851</v>
      </c>
      <c r="M2373">
        <v>6775622</v>
      </c>
      <c r="N2373">
        <v>72701939</v>
      </c>
      <c r="O2373">
        <v>0</v>
      </c>
      <c r="P2373">
        <v>72701939</v>
      </c>
      <c r="Q2373">
        <v>94760747</v>
      </c>
      <c r="R2373">
        <v>94760747</v>
      </c>
      <c r="S2373">
        <v>0</v>
      </c>
      <c r="T2373">
        <v>968313</v>
      </c>
      <c r="U2373">
        <v>0</v>
      </c>
      <c r="V2373">
        <v>446937280</v>
      </c>
      <c r="W2373">
        <v>27283011</v>
      </c>
      <c r="X2373">
        <v>1303640</v>
      </c>
      <c r="Y2373">
        <v>8873687</v>
      </c>
      <c r="Z2373">
        <v>12425</v>
      </c>
      <c r="AA2373">
        <v>37472763</v>
      </c>
      <c r="AB2373">
        <v>484410043</v>
      </c>
      <c r="AF2373" t="b">
        <v>0</v>
      </c>
    </row>
    <row r="2374" spans="1:32" x14ac:dyDescent="0.25">
      <c r="A2374">
        <v>5995</v>
      </c>
      <c r="B2374" t="s">
        <v>26</v>
      </c>
      <c r="C2374">
        <v>200404</v>
      </c>
      <c r="D2374" s="4">
        <v>2004</v>
      </c>
      <c r="E2374" s="4">
        <v>4</v>
      </c>
      <c r="F2374">
        <v>17058632</v>
      </c>
      <c r="G2374">
        <v>160975300</v>
      </c>
      <c r="H2374">
        <v>203316568</v>
      </c>
      <c r="I2374">
        <v>67949300</v>
      </c>
      <c r="J2374">
        <v>53726044</v>
      </c>
      <c r="K2374">
        <v>6835379</v>
      </c>
      <c r="L2374">
        <v>74805845</v>
      </c>
      <c r="M2374">
        <v>0</v>
      </c>
      <c r="N2374">
        <v>85153648</v>
      </c>
      <c r="O2374">
        <v>85153648</v>
      </c>
      <c r="P2374">
        <v>0</v>
      </c>
      <c r="Q2374">
        <v>197564501</v>
      </c>
      <c r="R2374">
        <v>188111111</v>
      </c>
      <c r="S2374">
        <v>9453390</v>
      </c>
      <c r="T2374">
        <v>17996788</v>
      </c>
      <c r="U2374">
        <v>2830412</v>
      </c>
      <c r="V2374">
        <v>684895849</v>
      </c>
      <c r="W2374">
        <v>51595376</v>
      </c>
      <c r="X2374">
        <v>4871394</v>
      </c>
      <c r="Y2374">
        <v>7697456</v>
      </c>
      <c r="Z2374">
        <v>202</v>
      </c>
      <c r="AA2374">
        <v>64164428</v>
      </c>
      <c r="AB2374">
        <v>749060277</v>
      </c>
      <c r="AF2374" t="b">
        <v>0</v>
      </c>
    </row>
    <row r="2375" spans="1:32" x14ac:dyDescent="0.25">
      <c r="A2375">
        <v>6263</v>
      </c>
      <c r="B2375" t="s">
        <v>27</v>
      </c>
      <c r="C2375">
        <v>200404</v>
      </c>
      <c r="D2375" s="4">
        <v>2004</v>
      </c>
      <c r="E2375" s="4">
        <v>4</v>
      </c>
      <c r="F2375">
        <v>29672902</v>
      </c>
      <c r="G2375">
        <v>7563839</v>
      </c>
      <c r="H2375">
        <v>80889198</v>
      </c>
      <c r="I2375">
        <v>34870080</v>
      </c>
      <c r="J2375">
        <v>21657386</v>
      </c>
      <c r="K2375">
        <v>5384838</v>
      </c>
      <c r="L2375">
        <v>16419083</v>
      </c>
      <c r="M2375">
        <v>2557811</v>
      </c>
      <c r="N2375">
        <v>9538346</v>
      </c>
      <c r="O2375">
        <v>602037</v>
      </c>
      <c r="P2375">
        <v>8936309</v>
      </c>
      <c r="Q2375">
        <v>53739972</v>
      </c>
      <c r="R2375">
        <v>624137</v>
      </c>
      <c r="S2375">
        <v>53115835</v>
      </c>
      <c r="T2375">
        <v>290743</v>
      </c>
      <c r="U2375">
        <v>2384385</v>
      </c>
      <c r="V2375">
        <v>184079385</v>
      </c>
      <c r="W2375">
        <v>4874009</v>
      </c>
      <c r="X2375">
        <v>1183903</v>
      </c>
      <c r="Y2375">
        <v>413520</v>
      </c>
      <c r="Z2375">
        <v>733545</v>
      </c>
      <c r="AA2375">
        <v>7204977</v>
      </c>
      <c r="AB2375">
        <v>191284362</v>
      </c>
      <c r="AF2375" t="b">
        <v>0</v>
      </c>
    </row>
    <row r="2376" spans="1:32" x14ac:dyDescent="0.25">
      <c r="A2376">
        <v>6531</v>
      </c>
      <c r="B2376" t="s">
        <v>28</v>
      </c>
      <c r="C2376">
        <v>200404</v>
      </c>
      <c r="D2376" s="4">
        <v>2004</v>
      </c>
      <c r="E2376" s="4">
        <v>4</v>
      </c>
      <c r="F2376">
        <v>24815143</v>
      </c>
      <c r="G2376">
        <v>12406757</v>
      </c>
      <c r="H2376">
        <v>113106206</v>
      </c>
      <c r="I2376">
        <v>11379311</v>
      </c>
      <c r="J2376">
        <v>30591056</v>
      </c>
      <c r="K2376">
        <v>11439040</v>
      </c>
      <c r="L2376">
        <v>23770383</v>
      </c>
      <c r="M2376">
        <v>35926416</v>
      </c>
      <c r="N2376">
        <v>18258711</v>
      </c>
      <c r="O2376">
        <v>5477613</v>
      </c>
      <c r="P2376">
        <v>12781098</v>
      </c>
      <c r="Q2376">
        <v>61701472</v>
      </c>
      <c r="R2376">
        <v>2776566</v>
      </c>
      <c r="S2376">
        <v>58924906</v>
      </c>
      <c r="T2376">
        <v>600851</v>
      </c>
      <c r="U2376">
        <v>41504537</v>
      </c>
      <c r="V2376">
        <v>272393677</v>
      </c>
      <c r="W2376">
        <v>18563053</v>
      </c>
      <c r="X2376">
        <v>493260</v>
      </c>
      <c r="Y2376">
        <v>1543622</v>
      </c>
      <c r="Z2376">
        <v>17897500</v>
      </c>
      <c r="AA2376">
        <v>38497435</v>
      </c>
      <c r="AB2376">
        <v>310891112</v>
      </c>
      <c r="AF2376" t="b">
        <v>0</v>
      </c>
    </row>
    <row r="2377" spans="1:32" x14ac:dyDescent="0.25">
      <c r="A2377">
        <v>6799</v>
      </c>
      <c r="B2377" t="s">
        <v>29</v>
      </c>
      <c r="C2377">
        <v>200404</v>
      </c>
      <c r="D2377" s="4">
        <v>2004</v>
      </c>
      <c r="E2377" s="4">
        <v>4</v>
      </c>
      <c r="F2377">
        <v>8786581</v>
      </c>
      <c r="G2377">
        <v>57577420</v>
      </c>
      <c r="H2377">
        <v>126639342</v>
      </c>
      <c r="I2377">
        <v>55364015</v>
      </c>
      <c r="J2377">
        <v>29284578</v>
      </c>
      <c r="K2377">
        <v>6542970</v>
      </c>
      <c r="L2377">
        <v>35193089</v>
      </c>
      <c r="M2377">
        <v>254690</v>
      </c>
      <c r="N2377">
        <v>16668168</v>
      </c>
      <c r="O2377">
        <v>15663721</v>
      </c>
      <c r="P2377">
        <v>1004447</v>
      </c>
      <c r="Q2377">
        <v>85394177</v>
      </c>
      <c r="R2377">
        <v>15766440</v>
      </c>
      <c r="S2377">
        <v>69627737</v>
      </c>
      <c r="T2377">
        <v>5991168</v>
      </c>
      <c r="U2377">
        <v>14792033</v>
      </c>
      <c r="V2377">
        <v>315848889</v>
      </c>
      <c r="W2377">
        <v>21339718</v>
      </c>
      <c r="X2377">
        <v>1329387</v>
      </c>
      <c r="Y2377">
        <v>289734</v>
      </c>
      <c r="Z2377">
        <v>1696</v>
      </c>
      <c r="AA2377">
        <v>22960535</v>
      </c>
      <c r="AB2377">
        <v>338809424</v>
      </c>
      <c r="AF2377" t="b">
        <v>0</v>
      </c>
    </row>
    <row r="2378" spans="1:32" x14ac:dyDescent="0.25">
      <c r="A2378">
        <v>7068</v>
      </c>
      <c r="B2378" t="s">
        <v>30</v>
      </c>
      <c r="C2378">
        <v>200404</v>
      </c>
      <c r="D2378" s="4">
        <v>2004</v>
      </c>
      <c r="E2378" s="4">
        <v>4</v>
      </c>
      <c r="F2378">
        <v>301443</v>
      </c>
      <c r="G2378">
        <v>34044419</v>
      </c>
      <c r="H2378">
        <v>94457972</v>
      </c>
      <c r="I2378">
        <v>30605487</v>
      </c>
      <c r="J2378">
        <v>31457493</v>
      </c>
      <c r="K2378">
        <v>1170397</v>
      </c>
      <c r="L2378">
        <v>29668177</v>
      </c>
      <c r="M2378">
        <v>1556418</v>
      </c>
      <c r="N2378">
        <v>18672623</v>
      </c>
      <c r="O2378">
        <v>18672623</v>
      </c>
      <c r="P2378">
        <v>0</v>
      </c>
      <c r="Q2378">
        <v>46350390</v>
      </c>
      <c r="R2378">
        <v>4724567</v>
      </c>
      <c r="S2378">
        <v>41625823</v>
      </c>
      <c r="T2378">
        <v>676516</v>
      </c>
      <c r="U2378">
        <v>575347</v>
      </c>
      <c r="V2378">
        <v>195078710</v>
      </c>
      <c r="W2378">
        <v>31606590</v>
      </c>
      <c r="X2378">
        <v>784043</v>
      </c>
      <c r="Y2378">
        <v>872009</v>
      </c>
      <c r="Z2378">
        <v>0</v>
      </c>
      <c r="AA2378">
        <v>33262642</v>
      </c>
      <c r="AB2378">
        <v>228341352</v>
      </c>
      <c r="AF2378" t="b">
        <v>0</v>
      </c>
    </row>
    <row r="2379" spans="1:32" x14ac:dyDescent="0.25">
      <c r="A2379">
        <v>89</v>
      </c>
      <c r="B2379" t="s">
        <v>4</v>
      </c>
      <c r="C2379">
        <v>200405</v>
      </c>
      <c r="D2379" s="4">
        <v>2004</v>
      </c>
      <c r="E2379" s="4">
        <v>5</v>
      </c>
      <c r="F2379">
        <v>9099074</v>
      </c>
      <c r="G2379">
        <v>2423621</v>
      </c>
      <c r="H2379">
        <v>56163070</v>
      </c>
      <c r="I2379">
        <v>10236125</v>
      </c>
      <c r="J2379">
        <v>6784620</v>
      </c>
      <c r="K2379">
        <v>2670777</v>
      </c>
      <c r="L2379">
        <v>8615017</v>
      </c>
      <c r="M2379">
        <v>27856530</v>
      </c>
      <c r="N2379">
        <v>3645512</v>
      </c>
      <c r="O2379">
        <v>0</v>
      </c>
      <c r="P2379">
        <v>3645512</v>
      </c>
      <c r="Q2379">
        <v>20531734</v>
      </c>
      <c r="R2379">
        <v>4249961</v>
      </c>
      <c r="S2379">
        <v>16281773</v>
      </c>
      <c r="T2379">
        <v>661234</v>
      </c>
      <c r="U2379">
        <v>2732438</v>
      </c>
      <c r="V2379">
        <v>95256686</v>
      </c>
      <c r="W2379">
        <v>3490228</v>
      </c>
      <c r="X2379">
        <v>62840</v>
      </c>
      <c r="Y2379">
        <v>315490</v>
      </c>
      <c r="Z2379">
        <v>3571747</v>
      </c>
      <c r="AA2379">
        <v>7440306</v>
      </c>
      <c r="AB2379">
        <v>102696993</v>
      </c>
      <c r="AF2379" t="b">
        <v>0</v>
      </c>
    </row>
    <row r="2380" spans="1:32" x14ac:dyDescent="0.25">
      <c r="A2380">
        <v>358</v>
      </c>
      <c r="B2380" t="s">
        <v>5</v>
      </c>
      <c r="C2380">
        <v>200405</v>
      </c>
      <c r="D2380" s="4">
        <v>2004</v>
      </c>
      <c r="E2380" s="4">
        <v>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25200280</v>
      </c>
      <c r="W2380">
        <v>704632</v>
      </c>
      <c r="X2380">
        <v>47871</v>
      </c>
      <c r="Y2380">
        <v>42648</v>
      </c>
      <c r="Z2380">
        <v>7765008</v>
      </c>
      <c r="AA2380">
        <v>8560159</v>
      </c>
      <c r="AB2380">
        <v>33760439</v>
      </c>
      <c r="AF2380" t="b">
        <v>0</v>
      </c>
    </row>
    <row r="2381" spans="1:32" x14ac:dyDescent="0.25">
      <c r="A2381">
        <v>626</v>
      </c>
      <c r="B2381" t="s">
        <v>6</v>
      </c>
      <c r="C2381">
        <v>200405</v>
      </c>
      <c r="D2381" s="4">
        <v>2004</v>
      </c>
      <c r="E2381" s="4">
        <v>5</v>
      </c>
      <c r="F2381">
        <v>4253533</v>
      </c>
      <c r="G2381">
        <v>51996433</v>
      </c>
      <c r="H2381">
        <v>102005420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3973475</v>
      </c>
      <c r="O2381">
        <v>0</v>
      </c>
      <c r="P2381">
        <v>0</v>
      </c>
      <c r="Q2381">
        <v>27965407</v>
      </c>
      <c r="R2381">
        <v>0</v>
      </c>
      <c r="S2381">
        <v>0</v>
      </c>
      <c r="T2381">
        <v>8965256</v>
      </c>
      <c r="U2381">
        <v>0</v>
      </c>
      <c r="V2381">
        <v>199159524</v>
      </c>
      <c r="W2381">
        <v>4991971</v>
      </c>
      <c r="X2381">
        <v>31886</v>
      </c>
      <c r="Y2381">
        <v>130278</v>
      </c>
      <c r="Z2381">
        <v>12831284</v>
      </c>
      <c r="AA2381">
        <v>17985419</v>
      </c>
      <c r="AB2381">
        <v>217144943</v>
      </c>
      <c r="AF2381" t="b">
        <v>0</v>
      </c>
    </row>
    <row r="2382" spans="1:32" x14ac:dyDescent="0.25">
      <c r="A2382">
        <v>895</v>
      </c>
      <c r="B2382" t="s">
        <v>7</v>
      </c>
      <c r="C2382">
        <v>200405</v>
      </c>
      <c r="D2382" s="4">
        <v>2004</v>
      </c>
      <c r="E2382" s="4">
        <v>5</v>
      </c>
      <c r="F2382">
        <v>5327</v>
      </c>
      <c r="G2382">
        <v>777410</v>
      </c>
      <c r="H2382">
        <v>6353528</v>
      </c>
      <c r="I2382">
        <v>1376490</v>
      </c>
      <c r="J2382">
        <v>3343845</v>
      </c>
      <c r="K2382">
        <v>65110</v>
      </c>
      <c r="L2382">
        <v>1568083</v>
      </c>
      <c r="M2382">
        <v>0</v>
      </c>
      <c r="N2382">
        <v>1126337</v>
      </c>
      <c r="O2382">
        <v>1126337</v>
      </c>
      <c r="P2382">
        <v>0</v>
      </c>
      <c r="Q2382">
        <v>5846041</v>
      </c>
      <c r="R2382">
        <v>2505495</v>
      </c>
      <c r="S2382">
        <v>3340546</v>
      </c>
      <c r="T2382">
        <v>0</v>
      </c>
      <c r="U2382">
        <v>810561</v>
      </c>
      <c r="V2382">
        <v>14919204</v>
      </c>
      <c r="W2382">
        <v>483362</v>
      </c>
      <c r="X2382">
        <v>5184</v>
      </c>
      <c r="Y2382">
        <v>35437</v>
      </c>
      <c r="Z2382">
        <v>29067</v>
      </c>
      <c r="AA2382">
        <v>553050</v>
      </c>
      <c r="AB2382">
        <v>15472254</v>
      </c>
      <c r="AF2382" t="b">
        <v>0</v>
      </c>
    </row>
    <row r="2383" spans="1:32" x14ac:dyDescent="0.25">
      <c r="A2383">
        <v>1164</v>
      </c>
      <c r="B2383" t="s">
        <v>8</v>
      </c>
      <c r="C2383">
        <v>200405</v>
      </c>
      <c r="D2383" s="4">
        <v>2004</v>
      </c>
      <c r="E2383" s="4">
        <v>5</v>
      </c>
      <c r="F2383">
        <v>1828619</v>
      </c>
      <c r="G2383">
        <v>30365177</v>
      </c>
      <c r="H2383">
        <v>79548834</v>
      </c>
      <c r="I2383">
        <v>10179281</v>
      </c>
      <c r="J2383">
        <v>16964081</v>
      </c>
      <c r="K2383">
        <v>4504354</v>
      </c>
      <c r="L2383">
        <v>26238314</v>
      </c>
      <c r="M2383">
        <v>21662804</v>
      </c>
      <c r="N2383">
        <v>28419477</v>
      </c>
      <c r="O2383">
        <v>7488746</v>
      </c>
      <c r="P2383">
        <v>20930731</v>
      </c>
      <c r="Q2383">
        <v>56668041</v>
      </c>
      <c r="R2383">
        <v>0</v>
      </c>
      <c r="S2383">
        <v>56668041</v>
      </c>
      <c r="T2383">
        <v>2160284</v>
      </c>
      <c r="U2383">
        <v>719166</v>
      </c>
      <c r="V2383">
        <v>199709598</v>
      </c>
      <c r="W2383">
        <v>7146506</v>
      </c>
      <c r="X2383">
        <v>198119</v>
      </c>
      <c r="Y2383">
        <v>2487002</v>
      </c>
      <c r="Z2383">
        <v>12545377</v>
      </c>
      <c r="AA2383">
        <v>22377004</v>
      </c>
      <c r="AB2383">
        <v>222086602</v>
      </c>
      <c r="AF2383" t="b">
        <v>0</v>
      </c>
    </row>
    <row r="2384" spans="1:32" x14ac:dyDescent="0.25">
      <c r="A2384">
        <v>1431</v>
      </c>
      <c r="B2384" t="s">
        <v>9</v>
      </c>
      <c r="C2384">
        <v>200405</v>
      </c>
      <c r="D2384" s="4">
        <v>2004</v>
      </c>
      <c r="E2384" s="4">
        <v>5</v>
      </c>
      <c r="F2384">
        <v>152497</v>
      </c>
      <c r="G2384">
        <v>549</v>
      </c>
      <c r="H2384">
        <v>9590375</v>
      </c>
      <c r="I2384">
        <v>946732</v>
      </c>
      <c r="J2384">
        <v>6013108</v>
      </c>
      <c r="K2384">
        <v>250171</v>
      </c>
      <c r="L2384">
        <v>2380364</v>
      </c>
      <c r="M2384">
        <v>0</v>
      </c>
      <c r="N2384">
        <v>0</v>
      </c>
      <c r="O2384">
        <v>0</v>
      </c>
      <c r="P2384">
        <v>0</v>
      </c>
      <c r="Q2384">
        <v>1095059</v>
      </c>
      <c r="R2384">
        <v>0</v>
      </c>
      <c r="S2384">
        <v>1095059</v>
      </c>
      <c r="T2384">
        <v>0</v>
      </c>
      <c r="U2384">
        <v>0</v>
      </c>
      <c r="V2384">
        <v>10838480</v>
      </c>
      <c r="W2384">
        <v>1442675</v>
      </c>
      <c r="X2384">
        <v>6973</v>
      </c>
      <c r="Y2384">
        <v>450226</v>
      </c>
      <c r="Z2384">
        <v>3959626</v>
      </c>
      <c r="AA2384">
        <v>5859500</v>
      </c>
      <c r="AB2384">
        <v>16697980</v>
      </c>
      <c r="AF2384" t="b">
        <v>0</v>
      </c>
    </row>
    <row r="2385" spans="1:32" x14ac:dyDescent="0.25">
      <c r="A2385">
        <v>1699</v>
      </c>
      <c r="B2385" t="s">
        <v>10</v>
      </c>
      <c r="C2385">
        <v>200405</v>
      </c>
      <c r="D2385" s="4">
        <v>2004</v>
      </c>
      <c r="E2385" s="4">
        <v>5</v>
      </c>
      <c r="F2385">
        <v>1254847</v>
      </c>
      <c r="G2385">
        <v>6222532</v>
      </c>
      <c r="H2385">
        <v>18004044</v>
      </c>
      <c r="I2385">
        <v>11815394</v>
      </c>
      <c r="J2385">
        <v>0</v>
      </c>
      <c r="K2385">
        <v>819406</v>
      </c>
      <c r="L2385">
        <v>5335204</v>
      </c>
      <c r="M2385">
        <v>34040</v>
      </c>
      <c r="N2385">
        <v>4729895</v>
      </c>
      <c r="O2385">
        <v>0</v>
      </c>
      <c r="P2385">
        <v>0</v>
      </c>
      <c r="Q2385">
        <v>14699991</v>
      </c>
      <c r="R2385">
        <v>0</v>
      </c>
      <c r="S2385">
        <v>0</v>
      </c>
      <c r="T2385">
        <v>576686</v>
      </c>
      <c r="U2385">
        <v>1690872</v>
      </c>
      <c r="V2385">
        <v>47178867</v>
      </c>
      <c r="W2385">
        <v>2497130</v>
      </c>
      <c r="X2385">
        <v>99358</v>
      </c>
      <c r="Y2385">
        <v>742752</v>
      </c>
      <c r="Z2385">
        <v>0</v>
      </c>
      <c r="AA2385">
        <v>3339240</v>
      </c>
      <c r="AB2385">
        <v>50518107</v>
      </c>
      <c r="AF2385" t="b">
        <v>0</v>
      </c>
    </row>
    <row r="2386" spans="1:32" x14ac:dyDescent="0.25">
      <c r="A2386">
        <v>1968</v>
      </c>
      <c r="B2386" t="s">
        <v>11</v>
      </c>
      <c r="C2386">
        <v>200405</v>
      </c>
      <c r="D2386" s="4">
        <v>2004</v>
      </c>
      <c r="E2386" s="4">
        <v>5</v>
      </c>
      <c r="F2386">
        <v>957086</v>
      </c>
      <c r="G2386">
        <v>11556061</v>
      </c>
      <c r="H2386">
        <v>41535738</v>
      </c>
      <c r="I2386">
        <v>15266908</v>
      </c>
      <c r="J2386">
        <v>10782607</v>
      </c>
      <c r="K2386">
        <v>1125464</v>
      </c>
      <c r="L2386">
        <v>13647715</v>
      </c>
      <c r="M2386">
        <v>713044</v>
      </c>
      <c r="N2386">
        <v>7618549</v>
      </c>
      <c r="O2386">
        <v>467265</v>
      </c>
      <c r="P2386">
        <v>7151284</v>
      </c>
      <c r="Q2386">
        <v>30619177</v>
      </c>
      <c r="R2386">
        <v>11467</v>
      </c>
      <c r="S2386">
        <v>30607710</v>
      </c>
      <c r="T2386">
        <v>141950</v>
      </c>
      <c r="U2386">
        <v>1724479</v>
      </c>
      <c r="V2386">
        <v>94153040</v>
      </c>
      <c r="W2386">
        <v>7963433</v>
      </c>
      <c r="X2386">
        <v>33027</v>
      </c>
      <c r="Y2386">
        <v>2890205</v>
      </c>
      <c r="Z2386">
        <v>0</v>
      </c>
      <c r="AA2386">
        <v>10886665</v>
      </c>
      <c r="AB2386">
        <v>105039705</v>
      </c>
      <c r="AF2386" t="b">
        <v>0</v>
      </c>
    </row>
    <row r="2387" spans="1:32" x14ac:dyDescent="0.25">
      <c r="A2387">
        <v>2236</v>
      </c>
      <c r="B2387" t="s">
        <v>12</v>
      </c>
      <c r="C2387">
        <v>200405</v>
      </c>
      <c r="D2387" s="4">
        <v>2004</v>
      </c>
      <c r="E2387" s="4">
        <v>5</v>
      </c>
      <c r="F2387">
        <v>40854</v>
      </c>
      <c r="G2387">
        <v>8113241</v>
      </c>
      <c r="H2387">
        <v>30050704</v>
      </c>
      <c r="I2387">
        <v>11303782</v>
      </c>
      <c r="J2387">
        <v>11111815</v>
      </c>
      <c r="K2387">
        <v>960152</v>
      </c>
      <c r="L2387">
        <v>6649185</v>
      </c>
      <c r="M2387">
        <v>25770</v>
      </c>
      <c r="N2387">
        <v>5466866</v>
      </c>
      <c r="O2387">
        <v>0</v>
      </c>
      <c r="P2387">
        <v>5466866</v>
      </c>
      <c r="Q2387">
        <v>14430024</v>
      </c>
      <c r="R2387">
        <v>0</v>
      </c>
      <c r="S2387">
        <v>14430024</v>
      </c>
      <c r="T2387">
        <v>93150</v>
      </c>
      <c r="U2387">
        <v>0</v>
      </c>
      <c r="V2387">
        <v>58194839</v>
      </c>
      <c r="W2387">
        <v>4109828</v>
      </c>
      <c r="X2387">
        <v>102417</v>
      </c>
      <c r="Y2387">
        <v>731443</v>
      </c>
      <c r="Z2387">
        <v>190549</v>
      </c>
      <c r="AA2387">
        <v>5134237</v>
      </c>
      <c r="AB2387">
        <v>63329076</v>
      </c>
      <c r="AF2387" t="b">
        <v>0</v>
      </c>
    </row>
    <row r="2388" spans="1:32" x14ac:dyDescent="0.25">
      <c r="A2388">
        <v>2505</v>
      </c>
      <c r="B2388" t="s">
        <v>13</v>
      </c>
      <c r="C2388">
        <v>200405</v>
      </c>
      <c r="D2388" s="4">
        <v>2004</v>
      </c>
      <c r="E2388" s="4">
        <v>5</v>
      </c>
      <c r="F2388">
        <v>197886</v>
      </c>
      <c r="G2388">
        <v>39183890</v>
      </c>
      <c r="H2388">
        <v>93589008</v>
      </c>
      <c r="I2388">
        <v>33621483</v>
      </c>
      <c r="J2388">
        <v>26977790</v>
      </c>
      <c r="K2388">
        <v>2991561</v>
      </c>
      <c r="L2388">
        <v>29884704</v>
      </c>
      <c r="M2388">
        <v>113470</v>
      </c>
      <c r="N2388">
        <v>32331998</v>
      </c>
      <c r="O2388">
        <v>32331998</v>
      </c>
      <c r="P2388">
        <v>0</v>
      </c>
      <c r="Q2388">
        <v>62256055</v>
      </c>
      <c r="R2388">
        <v>60441070</v>
      </c>
      <c r="S2388">
        <v>1814985</v>
      </c>
      <c r="T2388">
        <v>1525863</v>
      </c>
      <c r="U2388">
        <v>3280895</v>
      </c>
      <c r="V2388">
        <v>232365595</v>
      </c>
      <c r="W2388">
        <v>4232304</v>
      </c>
      <c r="X2388">
        <v>522916</v>
      </c>
      <c r="Y2388">
        <v>224674</v>
      </c>
      <c r="Z2388">
        <v>9950</v>
      </c>
      <c r="AA2388">
        <v>4989844</v>
      </c>
      <c r="AB2388">
        <v>237355439</v>
      </c>
      <c r="AF2388" t="b">
        <v>0</v>
      </c>
    </row>
    <row r="2389" spans="1:32" x14ac:dyDescent="0.25">
      <c r="A2389">
        <v>2774</v>
      </c>
      <c r="B2389" t="s">
        <v>14</v>
      </c>
      <c r="C2389">
        <v>200405</v>
      </c>
      <c r="D2389" s="4">
        <v>2004</v>
      </c>
      <c r="E2389" s="4">
        <v>5</v>
      </c>
      <c r="F2389">
        <v>3117628</v>
      </c>
      <c r="G2389">
        <v>32508168</v>
      </c>
      <c r="H2389">
        <v>60078201</v>
      </c>
      <c r="I2389">
        <v>15505438</v>
      </c>
      <c r="J2389">
        <v>17007083</v>
      </c>
      <c r="K2389">
        <v>1587105</v>
      </c>
      <c r="L2389">
        <v>11777846</v>
      </c>
      <c r="M2389">
        <v>14200729</v>
      </c>
      <c r="N2389">
        <v>9460230</v>
      </c>
      <c r="O2389">
        <v>0</v>
      </c>
      <c r="P2389">
        <v>9460230</v>
      </c>
      <c r="Q2389">
        <v>1859771</v>
      </c>
      <c r="R2389">
        <v>0</v>
      </c>
      <c r="S2389">
        <v>1859771</v>
      </c>
      <c r="T2389">
        <v>19530</v>
      </c>
      <c r="U2389">
        <v>0</v>
      </c>
      <c r="V2389">
        <v>107043528</v>
      </c>
      <c r="W2389">
        <v>8564749</v>
      </c>
      <c r="X2389">
        <v>358181</v>
      </c>
      <c r="Y2389">
        <v>0</v>
      </c>
      <c r="Z2389">
        <v>38130</v>
      </c>
      <c r="AA2389">
        <v>8961060</v>
      </c>
      <c r="AB2389">
        <v>116004588</v>
      </c>
      <c r="AF2389" t="b">
        <v>0</v>
      </c>
    </row>
    <row r="2390" spans="1:32" x14ac:dyDescent="0.25">
      <c r="A2390">
        <v>3043</v>
      </c>
      <c r="B2390" t="s">
        <v>15</v>
      </c>
      <c r="C2390">
        <v>200405</v>
      </c>
      <c r="D2390" s="4">
        <v>2004</v>
      </c>
      <c r="E2390" s="4">
        <v>5</v>
      </c>
      <c r="F2390">
        <v>486117</v>
      </c>
      <c r="G2390">
        <v>21917922</v>
      </c>
      <c r="H2390">
        <v>36917786</v>
      </c>
      <c r="I2390">
        <v>11256863</v>
      </c>
      <c r="J2390">
        <v>13579109</v>
      </c>
      <c r="K2390">
        <v>1419731</v>
      </c>
      <c r="L2390">
        <v>10340982</v>
      </c>
      <c r="M2390">
        <v>321101</v>
      </c>
      <c r="N2390">
        <v>12174945</v>
      </c>
      <c r="O2390">
        <v>12174945</v>
      </c>
      <c r="P2390">
        <v>0</v>
      </c>
      <c r="Q2390">
        <v>21905817</v>
      </c>
      <c r="R2390">
        <v>6434974</v>
      </c>
      <c r="S2390">
        <v>15470843</v>
      </c>
      <c r="T2390">
        <v>144073</v>
      </c>
      <c r="U2390">
        <v>0</v>
      </c>
      <c r="V2390">
        <v>93546660</v>
      </c>
      <c r="W2390">
        <v>3708831</v>
      </c>
      <c r="X2390">
        <v>178458</v>
      </c>
      <c r="Y2390">
        <v>66562</v>
      </c>
      <c r="Z2390">
        <v>2827244</v>
      </c>
      <c r="AA2390">
        <v>6781095</v>
      </c>
      <c r="AB2390">
        <v>100327755</v>
      </c>
      <c r="AF2390" t="b">
        <v>0</v>
      </c>
    </row>
    <row r="2391" spans="1:32" x14ac:dyDescent="0.25">
      <c r="A2391">
        <v>3310</v>
      </c>
      <c r="B2391" t="s">
        <v>16</v>
      </c>
      <c r="C2391">
        <v>200405</v>
      </c>
      <c r="D2391" s="4">
        <v>2004</v>
      </c>
      <c r="E2391" s="4">
        <v>5</v>
      </c>
      <c r="F2391">
        <v>3058497</v>
      </c>
      <c r="G2391">
        <v>35446964</v>
      </c>
      <c r="H2391">
        <v>149644335</v>
      </c>
      <c r="I2391">
        <v>41472302</v>
      </c>
      <c r="J2391">
        <v>55767255</v>
      </c>
      <c r="K2391">
        <v>3262956</v>
      </c>
      <c r="L2391">
        <v>40658809</v>
      </c>
      <c r="M2391">
        <v>8483013</v>
      </c>
      <c r="N2391">
        <v>36270359</v>
      </c>
      <c r="O2391">
        <v>36270359</v>
      </c>
      <c r="P2391">
        <v>0</v>
      </c>
      <c r="Q2391">
        <v>46784098</v>
      </c>
      <c r="R2391">
        <v>0</v>
      </c>
      <c r="S2391">
        <v>46784098</v>
      </c>
      <c r="T2391">
        <v>1662</v>
      </c>
      <c r="U2391">
        <v>9898359</v>
      </c>
      <c r="V2391">
        <v>281104274</v>
      </c>
      <c r="W2391">
        <v>30572961</v>
      </c>
      <c r="X2391">
        <v>602837</v>
      </c>
      <c r="Y2391">
        <v>1967367</v>
      </c>
      <c r="Z2391">
        <v>7740398</v>
      </c>
      <c r="AA2391">
        <v>40883563</v>
      </c>
      <c r="AB2391">
        <v>321987837</v>
      </c>
      <c r="AF2391" t="b">
        <v>0</v>
      </c>
    </row>
    <row r="2392" spans="1:32" x14ac:dyDescent="0.25">
      <c r="A2392">
        <v>3578</v>
      </c>
      <c r="B2392" t="s">
        <v>17</v>
      </c>
      <c r="C2392">
        <v>200405</v>
      </c>
      <c r="D2392" s="4">
        <v>2004</v>
      </c>
      <c r="E2392" s="4">
        <v>5</v>
      </c>
      <c r="F2392">
        <v>116210</v>
      </c>
      <c r="G2392">
        <v>18275269</v>
      </c>
      <c r="H2392">
        <v>35266410</v>
      </c>
      <c r="I2392">
        <v>15205930</v>
      </c>
      <c r="J2392">
        <v>9828439</v>
      </c>
      <c r="K2392">
        <v>1042783</v>
      </c>
      <c r="L2392">
        <v>8700543</v>
      </c>
      <c r="M2392">
        <v>488715</v>
      </c>
      <c r="N2392">
        <v>8167842</v>
      </c>
      <c r="O2392">
        <v>0</v>
      </c>
      <c r="P2392">
        <v>0</v>
      </c>
      <c r="Q2392">
        <v>2898757</v>
      </c>
      <c r="R2392">
        <v>0</v>
      </c>
      <c r="S2392">
        <v>0</v>
      </c>
      <c r="T2392">
        <v>14227</v>
      </c>
      <c r="U2392">
        <v>2555976</v>
      </c>
      <c r="V2392">
        <v>67294691</v>
      </c>
      <c r="W2392">
        <v>3146803</v>
      </c>
      <c r="X2392">
        <v>90369</v>
      </c>
      <c r="Y2392">
        <v>146109</v>
      </c>
      <c r="Z2392">
        <v>1443266</v>
      </c>
      <c r="AA2392">
        <v>4826547</v>
      </c>
      <c r="AB2392">
        <v>72121238</v>
      </c>
      <c r="AF2392" t="b">
        <v>0</v>
      </c>
    </row>
    <row r="2393" spans="1:32" x14ac:dyDescent="0.25">
      <c r="A2393">
        <v>3847</v>
      </c>
      <c r="B2393" t="s">
        <v>18</v>
      </c>
      <c r="C2393">
        <v>200405</v>
      </c>
      <c r="D2393" s="4">
        <v>2004</v>
      </c>
      <c r="E2393" s="4">
        <v>5</v>
      </c>
      <c r="F2393">
        <v>5571560</v>
      </c>
      <c r="G2393">
        <v>12728175</v>
      </c>
      <c r="H2393">
        <v>26318474</v>
      </c>
      <c r="I2393">
        <v>4277002</v>
      </c>
      <c r="J2393">
        <v>10321943</v>
      </c>
      <c r="K2393">
        <v>747654</v>
      </c>
      <c r="L2393">
        <v>1099869</v>
      </c>
      <c r="M2393">
        <v>9872006</v>
      </c>
      <c r="N2393">
        <v>7912808</v>
      </c>
      <c r="O2393">
        <v>7427450</v>
      </c>
      <c r="P2393">
        <v>485358</v>
      </c>
      <c r="Q2393">
        <v>1783670</v>
      </c>
      <c r="R2393">
        <v>0</v>
      </c>
      <c r="S2393">
        <v>1783670</v>
      </c>
      <c r="T2393">
        <v>407496</v>
      </c>
      <c r="U2393">
        <v>13858769</v>
      </c>
      <c r="V2393">
        <v>68580952</v>
      </c>
      <c r="W2393">
        <v>2533169</v>
      </c>
      <c r="X2393">
        <v>149508</v>
      </c>
      <c r="Y2393">
        <v>25243</v>
      </c>
      <c r="Z2393">
        <v>2369541</v>
      </c>
      <c r="AA2393">
        <v>5077461</v>
      </c>
      <c r="AB2393">
        <v>73658413</v>
      </c>
      <c r="AF2393" t="b">
        <v>0</v>
      </c>
    </row>
    <row r="2394" spans="1:32" x14ac:dyDescent="0.25">
      <c r="A2394">
        <v>4115</v>
      </c>
      <c r="B2394" t="s">
        <v>19</v>
      </c>
      <c r="C2394">
        <v>200405</v>
      </c>
      <c r="D2394" s="4">
        <v>2004</v>
      </c>
      <c r="E2394" s="4">
        <v>5</v>
      </c>
      <c r="F2394">
        <v>7618856</v>
      </c>
      <c r="G2394">
        <v>166977638</v>
      </c>
      <c r="H2394">
        <v>178457504</v>
      </c>
      <c r="I2394">
        <v>50620009</v>
      </c>
      <c r="J2394">
        <v>55290486</v>
      </c>
      <c r="K2394">
        <v>7193654</v>
      </c>
      <c r="L2394">
        <v>50996741</v>
      </c>
      <c r="M2394">
        <v>14356614</v>
      </c>
      <c r="N2394">
        <v>59867338</v>
      </c>
      <c r="O2394">
        <v>0</v>
      </c>
      <c r="P2394">
        <v>0</v>
      </c>
      <c r="Q2394">
        <v>145882189</v>
      </c>
      <c r="R2394">
        <v>140521711</v>
      </c>
      <c r="S2394">
        <v>5360478</v>
      </c>
      <c r="T2394">
        <v>1364464</v>
      </c>
      <c r="U2394">
        <v>5959090</v>
      </c>
      <c r="V2394">
        <v>566127079</v>
      </c>
      <c r="W2394">
        <v>24574727</v>
      </c>
      <c r="X2394">
        <v>897576</v>
      </c>
      <c r="Y2394">
        <v>7618673</v>
      </c>
      <c r="Z2394">
        <v>0</v>
      </c>
      <c r="AA2394">
        <v>33090976</v>
      </c>
      <c r="AB2394">
        <v>599218055</v>
      </c>
      <c r="AF2394" t="b">
        <v>0</v>
      </c>
    </row>
    <row r="2395" spans="1:32" x14ac:dyDescent="0.25">
      <c r="A2395">
        <v>4384</v>
      </c>
      <c r="B2395" t="s">
        <v>20</v>
      </c>
      <c r="C2395">
        <v>200405</v>
      </c>
      <c r="D2395" s="4">
        <v>2004</v>
      </c>
      <c r="E2395" s="4">
        <v>5</v>
      </c>
      <c r="F2395">
        <v>15100069</v>
      </c>
      <c r="G2395">
        <v>277660852</v>
      </c>
      <c r="H2395">
        <v>318712590</v>
      </c>
      <c r="I2395">
        <v>76023523</v>
      </c>
      <c r="J2395">
        <v>91897499</v>
      </c>
      <c r="K2395">
        <v>27759173</v>
      </c>
      <c r="L2395">
        <v>115939757</v>
      </c>
      <c r="M2395">
        <v>7092638</v>
      </c>
      <c r="N2395">
        <v>143734089</v>
      </c>
      <c r="O2395">
        <v>143734089</v>
      </c>
      <c r="P2395">
        <v>0</v>
      </c>
      <c r="Q2395">
        <v>236505807</v>
      </c>
      <c r="R2395">
        <v>208834918</v>
      </c>
      <c r="S2395">
        <v>27670889</v>
      </c>
      <c r="T2395">
        <v>4366757</v>
      </c>
      <c r="U2395">
        <v>17112143</v>
      </c>
      <c r="V2395">
        <v>1013192307</v>
      </c>
      <c r="W2395">
        <v>29887499</v>
      </c>
      <c r="X2395">
        <v>3617756</v>
      </c>
      <c r="Y2395">
        <v>39493704</v>
      </c>
      <c r="Z2395">
        <v>0</v>
      </c>
      <c r="AA2395">
        <v>72998959</v>
      </c>
      <c r="AB2395">
        <v>1086191266</v>
      </c>
      <c r="AF2395" t="b">
        <v>0</v>
      </c>
    </row>
    <row r="2396" spans="1:32" x14ac:dyDescent="0.25">
      <c r="A2396">
        <v>4653</v>
      </c>
      <c r="B2396" t="s">
        <v>21</v>
      </c>
      <c r="C2396">
        <v>200405</v>
      </c>
      <c r="D2396" s="4">
        <v>2004</v>
      </c>
      <c r="E2396" s="4">
        <v>5</v>
      </c>
      <c r="F2396">
        <v>673955</v>
      </c>
      <c r="G2396">
        <v>121603543</v>
      </c>
      <c r="H2396">
        <v>85130741</v>
      </c>
      <c r="I2396">
        <v>36542000</v>
      </c>
      <c r="J2396">
        <v>18035687</v>
      </c>
      <c r="K2396">
        <v>5941911</v>
      </c>
      <c r="L2396">
        <v>24370301</v>
      </c>
      <c r="M2396">
        <v>240842</v>
      </c>
      <c r="N2396">
        <v>28838944</v>
      </c>
      <c r="O2396">
        <v>4325842</v>
      </c>
      <c r="P2396">
        <v>24513102</v>
      </c>
      <c r="Q2396">
        <v>39067354</v>
      </c>
      <c r="R2396">
        <v>0</v>
      </c>
      <c r="S2396">
        <v>39067354</v>
      </c>
      <c r="T2396">
        <v>1260216</v>
      </c>
      <c r="U2396">
        <v>2761252</v>
      </c>
      <c r="V2396">
        <v>279336005</v>
      </c>
      <c r="W2396">
        <v>6407433</v>
      </c>
      <c r="X2396">
        <v>377444</v>
      </c>
      <c r="Y2396">
        <v>7766258</v>
      </c>
      <c r="Z2396">
        <v>14766695</v>
      </c>
      <c r="AA2396">
        <v>29317830</v>
      </c>
      <c r="AB2396">
        <v>308653835</v>
      </c>
      <c r="AF2396" t="b">
        <v>0</v>
      </c>
    </row>
    <row r="2397" spans="1:32" x14ac:dyDescent="0.25">
      <c r="A2397">
        <v>4920</v>
      </c>
      <c r="B2397" t="s">
        <v>22</v>
      </c>
      <c r="C2397">
        <v>200405</v>
      </c>
      <c r="D2397" s="4">
        <v>2004</v>
      </c>
      <c r="E2397" s="4">
        <v>5</v>
      </c>
      <c r="F2397">
        <v>622861</v>
      </c>
      <c r="G2397">
        <v>268723899</v>
      </c>
      <c r="H2397">
        <v>383070153</v>
      </c>
      <c r="I2397">
        <v>139726670</v>
      </c>
      <c r="J2397">
        <v>70265121</v>
      </c>
      <c r="K2397">
        <v>24279596</v>
      </c>
      <c r="L2397">
        <v>125438998</v>
      </c>
      <c r="M2397">
        <v>23359768</v>
      </c>
      <c r="N2397">
        <v>196967978</v>
      </c>
      <c r="O2397">
        <v>3460022</v>
      </c>
      <c r="P2397">
        <v>193507956</v>
      </c>
      <c r="Q2397">
        <v>92277895</v>
      </c>
      <c r="R2397">
        <v>47718353</v>
      </c>
      <c r="S2397">
        <v>44559542</v>
      </c>
      <c r="T2397">
        <v>3653229</v>
      </c>
      <c r="U2397">
        <v>13452167</v>
      </c>
      <c r="V2397">
        <v>958768182</v>
      </c>
      <c r="W2397">
        <v>47219491</v>
      </c>
      <c r="X2397">
        <v>8972824</v>
      </c>
      <c r="Y2397">
        <v>1273879</v>
      </c>
      <c r="Z2397">
        <v>105457974</v>
      </c>
      <c r="AA2397">
        <v>162924168</v>
      </c>
      <c r="AB2397">
        <v>1121692350</v>
      </c>
      <c r="AF2397" t="b">
        <v>0</v>
      </c>
    </row>
    <row r="2398" spans="1:32" x14ac:dyDescent="0.25">
      <c r="A2398">
        <v>5189</v>
      </c>
      <c r="B2398" t="s">
        <v>23</v>
      </c>
      <c r="C2398">
        <v>200405</v>
      </c>
      <c r="D2398" s="4">
        <v>2004</v>
      </c>
      <c r="E2398" s="4">
        <v>5</v>
      </c>
      <c r="F2398">
        <v>6102461</v>
      </c>
      <c r="G2398">
        <v>1411884771</v>
      </c>
      <c r="H2398">
        <v>1322795843</v>
      </c>
      <c r="I2398">
        <v>491150926</v>
      </c>
      <c r="J2398">
        <v>245361799</v>
      </c>
      <c r="K2398">
        <v>28170434</v>
      </c>
      <c r="L2398">
        <v>504677139</v>
      </c>
      <c r="M2398">
        <v>53435545</v>
      </c>
      <c r="N2398">
        <v>370577593</v>
      </c>
      <c r="O2398">
        <v>4844328</v>
      </c>
      <c r="P2398">
        <v>365733265</v>
      </c>
      <c r="Q2398">
        <v>515383924</v>
      </c>
      <c r="R2398">
        <v>477437321</v>
      </c>
      <c r="S2398">
        <v>37946603</v>
      </c>
      <c r="T2398">
        <v>15204241</v>
      </c>
      <c r="U2398">
        <v>66376551</v>
      </c>
      <c r="V2398">
        <v>3708325384</v>
      </c>
      <c r="W2398">
        <v>133256537</v>
      </c>
      <c r="X2398">
        <v>29583281</v>
      </c>
      <c r="Y2398">
        <v>152782207</v>
      </c>
      <c r="Z2398">
        <v>16823492</v>
      </c>
      <c r="AA2398">
        <v>332445517</v>
      </c>
      <c r="AB2398">
        <v>4040770901</v>
      </c>
      <c r="AF2398" t="b">
        <v>0</v>
      </c>
    </row>
    <row r="2399" spans="1:32" x14ac:dyDescent="0.25">
      <c r="A2399">
        <v>5458</v>
      </c>
      <c r="B2399" t="s">
        <v>24</v>
      </c>
      <c r="C2399">
        <v>200405</v>
      </c>
      <c r="D2399" s="4">
        <v>2004</v>
      </c>
      <c r="E2399" s="4">
        <v>5</v>
      </c>
      <c r="F2399">
        <v>27055598</v>
      </c>
      <c r="G2399">
        <v>125558137</v>
      </c>
      <c r="H2399">
        <v>225147732</v>
      </c>
      <c r="I2399">
        <v>73463660</v>
      </c>
      <c r="J2399">
        <v>53612143</v>
      </c>
      <c r="K2399">
        <v>15090516</v>
      </c>
      <c r="L2399">
        <v>81065869</v>
      </c>
      <c r="M2399">
        <v>1915544</v>
      </c>
      <c r="N2399">
        <v>88481501</v>
      </c>
      <c r="O2399">
        <v>88481501</v>
      </c>
      <c r="P2399">
        <v>0</v>
      </c>
      <c r="Q2399">
        <v>133463061</v>
      </c>
      <c r="R2399">
        <v>101445000</v>
      </c>
      <c r="S2399">
        <v>32018061</v>
      </c>
      <c r="T2399">
        <v>3518326</v>
      </c>
      <c r="U2399">
        <v>3983388</v>
      </c>
      <c r="V2399">
        <v>607207743</v>
      </c>
      <c r="W2399">
        <v>34153705</v>
      </c>
      <c r="X2399">
        <v>4960883</v>
      </c>
      <c r="Y2399">
        <v>996873</v>
      </c>
      <c r="Z2399">
        <v>34806198</v>
      </c>
      <c r="AA2399">
        <v>74917659</v>
      </c>
      <c r="AB2399">
        <v>682125402</v>
      </c>
      <c r="AF2399" t="b">
        <v>0</v>
      </c>
    </row>
    <row r="2400" spans="1:32" x14ac:dyDescent="0.25">
      <c r="A2400">
        <v>5727</v>
      </c>
      <c r="B2400" t="s">
        <v>25</v>
      </c>
      <c r="C2400">
        <v>200405</v>
      </c>
      <c r="D2400" s="4">
        <v>2004</v>
      </c>
      <c r="E2400" s="4">
        <v>5</v>
      </c>
      <c r="F2400">
        <v>1265489</v>
      </c>
      <c r="G2400">
        <v>81428736</v>
      </c>
      <c r="H2400">
        <v>188628527</v>
      </c>
      <c r="I2400">
        <v>37514570</v>
      </c>
      <c r="J2400">
        <v>90056102</v>
      </c>
      <c r="K2400">
        <v>8050780</v>
      </c>
      <c r="L2400">
        <v>47511576</v>
      </c>
      <c r="M2400">
        <v>5495499</v>
      </c>
      <c r="N2400">
        <v>68568467</v>
      </c>
      <c r="O2400">
        <v>0</v>
      </c>
      <c r="P2400">
        <v>68568467</v>
      </c>
      <c r="Q2400">
        <v>97189507</v>
      </c>
      <c r="R2400">
        <v>0</v>
      </c>
      <c r="S2400">
        <v>97189507</v>
      </c>
      <c r="T2400">
        <v>785349</v>
      </c>
      <c r="U2400">
        <v>0</v>
      </c>
      <c r="V2400">
        <v>437866075</v>
      </c>
      <c r="W2400">
        <v>26032411</v>
      </c>
      <c r="X2400">
        <v>1458879</v>
      </c>
      <c r="Y2400">
        <v>8693682</v>
      </c>
      <c r="Z2400">
        <v>15994</v>
      </c>
      <c r="AA2400">
        <v>36200966</v>
      </c>
      <c r="AB2400">
        <v>474067041</v>
      </c>
      <c r="AF2400" t="b">
        <v>0</v>
      </c>
    </row>
    <row r="2401" spans="1:32" x14ac:dyDescent="0.25">
      <c r="A2401">
        <v>5996</v>
      </c>
      <c r="B2401" t="s">
        <v>26</v>
      </c>
      <c r="C2401">
        <v>200405</v>
      </c>
      <c r="D2401" s="4">
        <v>2004</v>
      </c>
      <c r="E2401" s="4">
        <v>5</v>
      </c>
      <c r="F2401">
        <v>11678816</v>
      </c>
      <c r="G2401">
        <v>216470770</v>
      </c>
      <c r="H2401">
        <v>252805817</v>
      </c>
      <c r="I2401">
        <v>85874711</v>
      </c>
      <c r="J2401">
        <v>72438007</v>
      </c>
      <c r="K2401">
        <v>6867153</v>
      </c>
      <c r="L2401">
        <v>87625946</v>
      </c>
      <c r="M2401">
        <v>0</v>
      </c>
      <c r="N2401">
        <v>88710750</v>
      </c>
      <c r="O2401">
        <v>88710750</v>
      </c>
      <c r="P2401">
        <v>0</v>
      </c>
      <c r="Q2401">
        <v>173761985</v>
      </c>
      <c r="R2401">
        <v>165481281</v>
      </c>
      <c r="S2401">
        <v>8280704</v>
      </c>
      <c r="T2401">
        <v>18071461</v>
      </c>
      <c r="U2401">
        <v>2395328</v>
      </c>
      <c r="V2401">
        <v>763894927</v>
      </c>
      <c r="W2401">
        <v>66527249</v>
      </c>
      <c r="X2401">
        <v>6629456</v>
      </c>
      <c r="Y2401">
        <v>7343081</v>
      </c>
      <c r="Z2401">
        <v>0</v>
      </c>
      <c r="AA2401">
        <v>80499786</v>
      </c>
      <c r="AB2401">
        <v>844394713</v>
      </c>
      <c r="AF2401" t="b">
        <v>0</v>
      </c>
    </row>
    <row r="2402" spans="1:32" x14ac:dyDescent="0.25">
      <c r="A2402">
        <v>6264</v>
      </c>
      <c r="B2402" t="s">
        <v>27</v>
      </c>
      <c r="C2402">
        <v>200405</v>
      </c>
      <c r="D2402" s="4">
        <v>2004</v>
      </c>
      <c r="E2402" s="4">
        <v>5</v>
      </c>
      <c r="F2402">
        <v>27822865</v>
      </c>
      <c r="G2402">
        <v>8178198</v>
      </c>
      <c r="H2402">
        <v>83306511</v>
      </c>
      <c r="I2402">
        <v>39235157</v>
      </c>
      <c r="J2402">
        <v>21762912</v>
      </c>
      <c r="K2402">
        <v>1782512</v>
      </c>
      <c r="L2402">
        <v>17486585</v>
      </c>
      <c r="M2402">
        <v>3039345</v>
      </c>
      <c r="N2402">
        <v>8357963</v>
      </c>
      <c r="O2402">
        <v>664748</v>
      </c>
      <c r="P2402">
        <v>7693215</v>
      </c>
      <c r="Q2402">
        <v>55975704</v>
      </c>
      <c r="R2402">
        <v>558443</v>
      </c>
      <c r="S2402">
        <v>55417261</v>
      </c>
      <c r="T2402">
        <v>303116</v>
      </c>
      <c r="U2402">
        <v>1981092</v>
      </c>
      <c r="V2402">
        <v>185925449</v>
      </c>
      <c r="W2402">
        <v>3291831</v>
      </c>
      <c r="X2402">
        <v>1828690</v>
      </c>
      <c r="Y2402">
        <v>417356</v>
      </c>
      <c r="Z2402">
        <v>707810</v>
      </c>
      <c r="AA2402">
        <v>6245687</v>
      </c>
      <c r="AB2402">
        <v>192171136</v>
      </c>
      <c r="AF2402" t="b">
        <v>0</v>
      </c>
    </row>
    <row r="2403" spans="1:32" x14ac:dyDescent="0.25">
      <c r="A2403">
        <v>6532</v>
      </c>
      <c r="B2403" t="s">
        <v>28</v>
      </c>
      <c r="C2403">
        <v>200405</v>
      </c>
      <c r="D2403" s="4">
        <v>2004</v>
      </c>
      <c r="E2403" s="4">
        <v>5</v>
      </c>
      <c r="F2403">
        <v>22930670</v>
      </c>
      <c r="G2403">
        <v>13074950</v>
      </c>
      <c r="H2403">
        <v>115881914</v>
      </c>
      <c r="I2403">
        <v>10911901</v>
      </c>
      <c r="J2403">
        <v>32131347</v>
      </c>
      <c r="K2403">
        <v>11840091</v>
      </c>
      <c r="L2403">
        <v>24500060</v>
      </c>
      <c r="M2403">
        <v>36498515</v>
      </c>
      <c r="N2403">
        <v>26992317</v>
      </c>
      <c r="O2403">
        <v>8097695</v>
      </c>
      <c r="P2403">
        <v>18894622</v>
      </c>
      <c r="Q2403">
        <v>50835629</v>
      </c>
      <c r="R2403">
        <v>2287603</v>
      </c>
      <c r="S2403">
        <v>48548026</v>
      </c>
      <c r="T2403">
        <v>743014</v>
      </c>
      <c r="U2403">
        <v>30658787</v>
      </c>
      <c r="V2403">
        <v>261117281</v>
      </c>
      <c r="W2403">
        <v>17885981</v>
      </c>
      <c r="X2403">
        <v>361770</v>
      </c>
      <c r="Y2403">
        <v>1651741</v>
      </c>
      <c r="Z2403">
        <v>14138521</v>
      </c>
      <c r="AA2403">
        <v>34038013</v>
      </c>
      <c r="AB2403">
        <v>295155294</v>
      </c>
      <c r="AF2403" t="b">
        <v>0</v>
      </c>
    </row>
    <row r="2404" spans="1:32" x14ac:dyDescent="0.25">
      <c r="A2404">
        <v>6800</v>
      </c>
      <c r="B2404" t="s">
        <v>29</v>
      </c>
      <c r="C2404">
        <v>200405</v>
      </c>
      <c r="D2404" s="4">
        <v>2004</v>
      </c>
      <c r="E2404" s="4">
        <v>5</v>
      </c>
      <c r="F2404">
        <v>11194366</v>
      </c>
      <c r="G2404">
        <v>63700907</v>
      </c>
      <c r="H2404">
        <v>104544249</v>
      </c>
      <c r="I2404">
        <v>30811205</v>
      </c>
      <c r="J2404">
        <v>30794400</v>
      </c>
      <c r="K2404">
        <v>6242846</v>
      </c>
      <c r="L2404">
        <v>36465487</v>
      </c>
      <c r="M2404">
        <v>230311</v>
      </c>
      <c r="N2404">
        <v>33795723</v>
      </c>
      <c r="O2404">
        <v>33665649</v>
      </c>
      <c r="P2404">
        <v>130074</v>
      </c>
      <c r="Q2404">
        <v>81391790</v>
      </c>
      <c r="R2404">
        <v>13551668</v>
      </c>
      <c r="S2404">
        <v>67840122</v>
      </c>
      <c r="T2404">
        <v>6902182</v>
      </c>
      <c r="U2404">
        <v>14116841</v>
      </c>
      <c r="V2404">
        <v>315646058</v>
      </c>
      <c r="W2404">
        <v>21800599</v>
      </c>
      <c r="X2404">
        <v>2166420</v>
      </c>
      <c r="Y2404">
        <v>345852</v>
      </c>
      <c r="Z2404">
        <v>1712</v>
      </c>
      <c r="AA2404">
        <v>24314585</v>
      </c>
      <c r="AB2404">
        <v>339960641</v>
      </c>
      <c r="AF2404" t="b">
        <v>0</v>
      </c>
    </row>
    <row r="2405" spans="1:32" x14ac:dyDescent="0.25">
      <c r="A2405">
        <v>7069</v>
      </c>
      <c r="B2405" t="s">
        <v>30</v>
      </c>
      <c r="C2405">
        <v>200405</v>
      </c>
      <c r="D2405" s="4">
        <v>2004</v>
      </c>
      <c r="E2405" s="4">
        <v>5</v>
      </c>
      <c r="F2405">
        <v>143440</v>
      </c>
      <c r="G2405">
        <v>36347636</v>
      </c>
      <c r="H2405">
        <v>99818346</v>
      </c>
      <c r="I2405">
        <v>32400426</v>
      </c>
      <c r="J2405">
        <v>29987646</v>
      </c>
      <c r="K2405">
        <v>1206398</v>
      </c>
      <c r="L2405">
        <v>34654879</v>
      </c>
      <c r="M2405">
        <v>1568997</v>
      </c>
      <c r="N2405">
        <v>19645998</v>
      </c>
      <c r="O2405">
        <v>19645998</v>
      </c>
      <c r="P2405">
        <v>0</v>
      </c>
      <c r="Q2405">
        <v>47154950</v>
      </c>
      <c r="R2405">
        <v>4512433</v>
      </c>
      <c r="S2405">
        <v>42642517</v>
      </c>
      <c r="T2405">
        <v>730097</v>
      </c>
      <c r="U2405">
        <v>510458</v>
      </c>
      <c r="V2405">
        <v>204350925</v>
      </c>
      <c r="W2405">
        <v>33273185</v>
      </c>
      <c r="X2405">
        <v>1025546</v>
      </c>
      <c r="Y2405">
        <v>1307160</v>
      </c>
      <c r="Z2405">
        <v>0</v>
      </c>
      <c r="AA2405">
        <v>35605891</v>
      </c>
      <c r="AB2405">
        <v>239956816</v>
      </c>
      <c r="AF2405" t="b">
        <v>0</v>
      </c>
    </row>
    <row r="2406" spans="1:32" x14ac:dyDescent="0.25">
      <c r="A2406">
        <v>90</v>
      </c>
      <c r="B2406" t="s">
        <v>4</v>
      </c>
      <c r="C2406">
        <v>200406</v>
      </c>
      <c r="D2406" s="4">
        <v>2004</v>
      </c>
      <c r="E2406" s="4">
        <v>6</v>
      </c>
      <c r="F2406">
        <v>9397692</v>
      </c>
      <c r="G2406">
        <v>2354271</v>
      </c>
      <c r="H2406">
        <v>58540708</v>
      </c>
      <c r="I2406">
        <v>11666685</v>
      </c>
      <c r="J2406">
        <v>6758887</v>
      </c>
      <c r="K2406">
        <v>2726841</v>
      </c>
      <c r="L2406">
        <v>8836638</v>
      </c>
      <c r="M2406">
        <v>28551654</v>
      </c>
      <c r="N2406">
        <v>3768150</v>
      </c>
      <c r="O2406">
        <v>0</v>
      </c>
      <c r="P2406">
        <v>3768150</v>
      </c>
      <c r="Q2406">
        <v>22416165</v>
      </c>
      <c r="R2406">
        <v>5771067</v>
      </c>
      <c r="S2406">
        <v>16645097</v>
      </c>
      <c r="T2406">
        <v>365814</v>
      </c>
      <c r="U2406">
        <v>2557058</v>
      </c>
      <c r="V2406">
        <v>99399860</v>
      </c>
      <c r="W2406">
        <v>3420276</v>
      </c>
      <c r="X2406">
        <v>203584</v>
      </c>
      <c r="Y2406">
        <v>317693</v>
      </c>
      <c r="Z2406">
        <v>5269265</v>
      </c>
      <c r="AA2406">
        <v>9210819</v>
      </c>
      <c r="AB2406">
        <v>108610680</v>
      </c>
      <c r="AF2406" t="b">
        <v>0</v>
      </c>
    </row>
    <row r="2407" spans="1:32" x14ac:dyDescent="0.25">
      <c r="A2407">
        <v>359</v>
      </c>
      <c r="B2407" t="s">
        <v>5</v>
      </c>
      <c r="C2407">
        <v>200406</v>
      </c>
      <c r="D2407" s="4">
        <v>2004</v>
      </c>
      <c r="E2407" s="4">
        <v>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20190572</v>
      </c>
      <c r="W2407">
        <v>723884</v>
      </c>
      <c r="X2407">
        <v>7230</v>
      </c>
      <c r="Y2407">
        <v>46803</v>
      </c>
      <c r="Z2407">
        <v>7285411</v>
      </c>
      <c r="AA2407">
        <v>8063328</v>
      </c>
      <c r="AB2407">
        <v>28253900</v>
      </c>
      <c r="AF2407" t="b">
        <v>0</v>
      </c>
    </row>
    <row r="2408" spans="1:32" x14ac:dyDescent="0.25">
      <c r="A2408">
        <v>627</v>
      </c>
      <c r="B2408" t="s">
        <v>6</v>
      </c>
      <c r="C2408">
        <v>200406</v>
      </c>
      <c r="D2408" s="4">
        <v>2004</v>
      </c>
      <c r="E2408" s="4">
        <v>6</v>
      </c>
      <c r="F2408">
        <v>4442236</v>
      </c>
      <c r="G2408">
        <v>59615810</v>
      </c>
      <c r="H2408">
        <v>107197997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4131774</v>
      </c>
      <c r="O2408">
        <v>0</v>
      </c>
      <c r="P2408">
        <v>0</v>
      </c>
      <c r="Q2408">
        <v>33015710</v>
      </c>
      <c r="R2408">
        <v>0</v>
      </c>
      <c r="S2408">
        <v>0</v>
      </c>
      <c r="T2408">
        <v>3147971</v>
      </c>
      <c r="U2408">
        <v>0</v>
      </c>
      <c r="V2408">
        <v>211551498</v>
      </c>
      <c r="W2408">
        <v>4643939</v>
      </c>
      <c r="X2408">
        <v>52144</v>
      </c>
      <c r="Y2408">
        <v>137761</v>
      </c>
      <c r="Z2408">
        <v>8522440</v>
      </c>
      <c r="AA2408">
        <v>13356284</v>
      </c>
      <c r="AB2408">
        <v>224907782</v>
      </c>
      <c r="AF2408" t="b">
        <v>0</v>
      </c>
    </row>
    <row r="2409" spans="1:32" x14ac:dyDescent="0.25">
      <c r="A2409">
        <v>896</v>
      </c>
      <c r="B2409" t="s">
        <v>7</v>
      </c>
      <c r="C2409">
        <v>200406</v>
      </c>
      <c r="D2409" s="4">
        <v>2004</v>
      </c>
      <c r="E2409" s="4">
        <v>6</v>
      </c>
      <c r="F2409">
        <v>79</v>
      </c>
      <c r="G2409">
        <v>875994</v>
      </c>
      <c r="H2409">
        <v>6466837</v>
      </c>
      <c r="I2409">
        <v>1159470</v>
      </c>
      <c r="J2409">
        <v>3360373</v>
      </c>
      <c r="K2409">
        <v>132433</v>
      </c>
      <c r="L2409">
        <v>1814360</v>
      </c>
      <c r="M2409">
        <v>201</v>
      </c>
      <c r="N2409">
        <v>1107028</v>
      </c>
      <c r="O2409">
        <v>1107028</v>
      </c>
      <c r="P2409">
        <v>0</v>
      </c>
      <c r="Q2409">
        <v>2931199</v>
      </c>
      <c r="R2409">
        <v>2643206</v>
      </c>
      <c r="S2409">
        <v>287993</v>
      </c>
      <c r="T2409">
        <v>0</v>
      </c>
      <c r="U2409">
        <v>1073149</v>
      </c>
      <c r="V2409">
        <v>12454286</v>
      </c>
      <c r="W2409">
        <v>481502</v>
      </c>
      <c r="X2409">
        <v>8003</v>
      </c>
      <c r="Y2409">
        <v>32865</v>
      </c>
      <c r="Z2409">
        <v>1006401</v>
      </c>
      <c r="AA2409">
        <v>1528771</v>
      </c>
      <c r="AB2409">
        <v>13983057</v>
      </c>
      <c r="AF2409" t="b">
        <v>0</v>
      </c>
    </row>
    <row r="2410" spans="1:32" x14ac:dyDescent="0.25">
      <c r="A2410">
        <v>1165</v>
      </c>
      <c r="B2410" t="s">
        <v>8</v>
      </c>
      <c r="C2410">
        <v>200406</v>
      </c>
      <c r="D2410" s="4">
        <v>2004</v>
      </c>
      <c r="E2410" s="4">
        <v>6</v>
      </c>
      <c r="F2410">
        <v>1766943</v>
      </c>
      <c r="G2410">
        <v>35416279</v>
      </c>
      <c r="H2410">
        <v>82562827</v>
      </c>
      <c r="I2410">
        <v>11649637</v>
      </c>
      <c r="J2410">
        <v>18983797</v>
      </c>
      <c r="K2410">
        <v>5492297</v>
      </c>
      <c r="L2410">
        <v>24692220</v>
      </c>
      <c r="M2410">
        <v>21744876</v>
      </c>
      <c r="N2410">
        <v>28541147</v>
      </c>
      <c r="O2410">
        <v>10069966</v>
      </c>
      <c r="P2410">
        <v>18471181</v>
      </c>
      <c r="Q2410">
        <v>42329694</v>
      </c>
      <c r="R2410">
        <v>0</v>
      </c>
      <c r="S2410">
        <v>42329694</v>
      </c>
      <c r="T2410">
        <v>2604706</v>
      </c>
      <c r="U2410">
        <v>883431</v>
      </c>
      <c r="V2410">
        <v>194105027</v>
      </c>
      <c r="W2410">
        <v>7321354</v>
      </c>
      <c r="X2410">
        <v>290904</v>
      </c>
      <c r="Y2410">
        <v>2724404</v>
      </c>
      <c r="Z2410">
        <v>10331817</v>
      </c>
      <c r="AA2410">
        <v>20668479</v>
      </c>
      <c r="AB2410">
        <v>214773506</v>
      </c>
      <c r="AF2410" t="b">
        <v>0</v>
      </c>
    </row>
    <row r="2411" spans="1:32" x14ac:dyDescent="0.25">
      <c r="A2411">
        <v>1432</v>
      </c>
      <c r="B2411" t="s">
        <v>9</v>
      </c>
      <c r="C2411">
        <v>200406</v>
      </c>
      <c r="D2411" s="4">
        <v>2004</v>
      </c>
      <c r="E2411" s="4">
        <v>6</v>
      </c>
      <c r="F2411">
        <v>170345</v>
      </c>
      <c r="G2411">
        <v>1284</v>
      </c>
      <c r="H2411">
        <v>10489410</v>
      </c>
      <c r="I2411">
        <v>885930</v>
      </c>
      <c r="J2411">
        <v>6541137</v>
      </c>
      <c r="K2411">
        <v>321724</v>
      </c>
      <c r="L2411">
        <v>2740619</v>
      </c>
      <c r="M2411">
        <v>0</v>
      </c>
      <c r="N2411">
        <v>2067517</v>
      </c>
      <c r="O2411">
        <v>0</v>
      </c>
      <c r="P2411">
        <v>2067517</v>
      </c>
      <c r="Q2411">
        <v>6427312</v>
      </c>
      <c r="R2411">
        <v>0</v>
      </c>
      <c r="S2411">
        <v>6427312</v>
      </c>
      <c r="T2411">
        <v>0</v>
      </c>
      <c r="U2411">
        <v>0</v>
      </c>
      <c r="V2411">
        <v>19155868</v>
      </c>
      <c r="W2411">
        <v>1900861</v>
      </c>
      <c r="X2411">
        <v>0</v>
      </c>
      <c r="Y2411">
        <v>585390</v>
      </c>
      <c r="Z2411">
        <v>3031440</v>
      </c>
      <c r="AA2411">
        <v>5517691</v>
      </c>
      <c r="AB2411">
        <v>24673559</v>
      </c>
      <c r="AF2411" t="b">
        <v>0</v>
      </c>
    </row>
    <row r="2412" spans="1:32" x14ac:dyDescent="0.25">
      <c r="A2412">
        <v>1700</v>
      </c>
      <c r="B2412" t="s">
        <v>10</v>
      </c>
      <c r="C2412">
        <v>200406</v>
      </c>
      <c r="D2412" s="4">
        <v>2004</v>
      </c>
      <c r="E2412" s="4">
        <v>6</v>
      </c>
      <c r="F2412">
        <v>1414199</v>
      </c>
      <c r="G2412">
        <v>7838675</v>
      </c>
      <c r="H2412">
        <v>17568893</v>
      </c>
      <c r="I2412">
        <v>11332221</v>
      </c>
      <c r="J2412">
        <v>0</v>
      </c>
      <c r="K2412">
        <v>964021</v>
      </c>
      <c r="L2412">
        <v>5205874</v>
      </c>
      <c r="M2412">
        <v>66777</v>
      </c>
      <c r="N2412">
        <v>5105515</v>
      </c>
      <c r="O2412">
        <v>0</v>
      </c>
      <c r="P2412">
        <v>0</v>
      </c>
      <c r="Q2412">
        <v>15949245</v>
      </c>
      <c r="R2412">
        <v>0</v>
      </c>
      <c r="S2412">
        <v>0</v>
      </c>
      <c r="T2412">
        <v>588270</v>
      </c>
      <c r="U2412">
        <v>1763348</v>
      </c>
      <c r="V2412">
        <v>50228145</v>
      </c>
      <c r="W2412">
        <v>2966970</v>
      </c>
      <c r="X2412">
        <v>112918</v>
      </c>
      <c r="Y2412">
        <v>741901</v>
      </c>
      <c r="Z2412">
        <v>0</v>
      </c>
      <c r="AA2412">
        <v>3821789</v>
      </c>
      <c r="AB2412">
        <v>54049934</v>
      </c>
      <c r="AF2412" t="b">
        <v>0</v>
      </c>
    </row>
    <row r="2413" spans="1:32" x14ac:dyDescent="0.25">
      <c r="A2413">
        <v>1969</v>
      </c>
      <c r="B2413" t="s">
        <v>11</v>
      </c>
      <c r="C2413">
        <v>200406</v>
      </c>
      <c r="D2413" s="4">
        <v>2004</v>
      </c>
      <c r="E2413" s="4">
        <v>6</v>
      </c>
      <c r="F2413">
        <v>1004050</v>
      </c>
      <c r="G2413">
        <v>12758761</v>
      </c>
      <c r="H2413">
        <v>41657068</v>
      </c>
      <c r="I2413">
        <v>14578865</v>
      </c>
      <c r="J2413">
        <v>11487521</v>
      </c>
      <c r="K2413">
        <v>1100698</v>
      </c>
      <c r="L2413">
        <v>13432949</v>
      </c>
      <c r="M2413">
        <v>1057035</v>
      </c>
      <c r="N2413">
        <v>7961922</v>
      </c>
      <c r="O2413">
        <v>195759</v>
      </c>
      <c r="P2413">
        <v>7766163</v>
      </c>
      <c r="Q2413">
        <v>31139292</v>
      </c>
      <c r="R2413">
        <v>107413</v>
      </c>
      <c r="S2413">
        <v>31031879</v>
      </c>
      <c r="T2413">
        <v>47459</v>
      </c>
      <c r="U2413">
        <v>1973076</v>
      </c>
      <c r="V2413">
        <v>96541628</v>
      </c>
      <c r="W2413">
        <v>8091791</v>
      </c>
      <c r="X2413">
        <v>36113</v>
      </c>
      <c r="Y2413">
        <v>2825381</v>
      </c>
      <c r="Z2413">
        <v>0</v>
      </c>
      <c r="AA2413">
        <v>10953285</v>
      </c>
      <c r="AB2413">
        <v>107494913</v>
      </c>
      <c r="AF2413" t="b">
        <v>0</v>
      </c>
    </row>
    <row r="2414" spans="1:32" x14ac:dyDescent="0.25">
      <c r="A2414">
        <v>2237</v>
      </c>
      <c r="B2414" t="s">
        <v>12</v>
      </c>
      <c r="C2414">
        <v>200406</v>
      </c>
      <c r="D2414" s="4">
        <v>2004</v>
      </c>
      <c r="E2414" s="4">
        <v>6</v>
      </c>
      <c r="F2414">
        <v>46559</v>
      </c>
      <c r="G2414">
        <v>9172847</v>
      </c>
      <c r="H2414">
        <v>31454315</v>
      </c>
      <c r="I2414">
        <v>12384569</v>
      </c>
      <c r="J2414">
        <v>11241973</v>
      </c>
      <c r="K2414">
        <v>938223</v>
      </c>
      <c r="L2414">
        <v>6877762</v>
      </c>
      <c r="M2414">
        <v>11788</v>
      </c>
      <c r="N2414">
        <v>4262139</v>
      </c>
      <c r="O2414">
        <v>0</v>
      </c>
      <c r="P2414">
        <v>4262139</v>
      </c>
      <c r="Q2414">
        <v>14170554</v>
      </c>
      <c r="R2414">
        <v>0</v>
      </c>
      <c r="S2414">
        <v>14170554</v>
      </c>
      <c r="T2414">
        <v>131735</v>
      </c>
      <c r="U2414">
        <v>0</v>
      </c>
      <c r="V2414">
        <v>59238149</v>
      </c>
      <c r="W2414">
        <v>3233451</v>
      </c>
      <c r="X2414">
        <v>53527</v>
      </c>
      <c r="Y2414">
        <v>741939</v>
      </c>
      <c r="Z2414">
        <v>200569</v>
      </c>
      <c r="AA2414">
        <v>4229486</v>
      </c>
      <c r="AB2414">
        <v>63467635</v>
      </c>
      <c r="AF2414" t="b">
        <v>0</v>
      </c>
    </row>
    <row r="2415" spans="1:32" x14ac:dyDescent="0.25">
      <c r="A2415">
        <v>2506</v>
      </c>
      <c r="B2415" t="s">
        <v>13</v>
      </c>
      <c r="C2415">
        <v>200406</v>
      </c>
      <c r="D2415" s="4">
        <v>2004</v>
      </c>
      <c r="E2415" s="4">
        <v>6</v>
      </c>
      <c r="F2415">
        <v>413650</v>
      </c>
      <c r="G2415">
        <v>36671505</v>
      </c>
      <c r="H2415">
        <v>96799773</v>
      </c>
      <c r="I2415">
        <v>34834384</v>
      </c>
      <c r="J2415">
        <v>29233321</v>
      </c>
      <c r="K2415">
        <v>3218911</v>
      </c>
      <c r="L2415">
        <v>29433862</v>
      </c>
      <c r="M2415">
        <v>79295</v>
      </c>
      <c r="N2415">
        <v>32497510</v>
      </c>
      <c r="O2415">
        <v>32497510</v>
      </c>
      <c r="P2415">
        <v>0</v>
      </c>
      <c r="Q2415">
        <v>44012064</v>
      </c>
      <c r="R2415">
        <v>42129897</v>
      </c>
      <c r="S2415">
        <v>1882167</v>
      </c>
      <c r="T2415">
        <v>1567419</v>
      </c>
      <c r="U2415">
        <v>3331957</v>
      </c>
      <c r="V2415">
        <v>215293878</v>
      </c>
      <c r="W2415">
        <v>3454569</v>
      </c>
      <c r="X2415">
        <v>598875</v>
      </c>
      <c r="Y2415">
        <v>174778</v>
      </c>
      <c r="Z2415">
        <v>1637</v>
      </c>
      <c r="AA2415">
        <v>4229859</v>
      </c>
      <c r="AB2415">
        <v>219523737</v>
      </c>
      <c r="AF2415" t="b">
        <v>0</v>
      </c>
    </row>
    <row r="2416" spans="1:32" x14ac:dyDescent="0.25">
      <c r="A2416">
        <v>2775</v>
      </c>
      <c r="B2416" t="s">
        <v>14</v>
      </c>
      <c r="C2416">
        <v>200406</v>
      </c>
      <c r="D2416" s="4">
        <v>2004</v>
      </c>
      <c r="E2416" s="4">
        <v>6</v>
      </c>
      <c r="F2416">
        <v>3437106</v>
      </c>
      <c r="G2416">
        <v>34410183</v>
      </c>
      <c r="H2416">
        <v>61895743</v>
      </c>
      <c r="I2416">
        <v>14331171</v>
      </c>
      <c r="J2416">
        <v>17833375</v>
      </c>
      <c r="K2416">
        <v>1444992</v>
      </c>
      <c r="L2416">
        <v>12422543</v>
      </c>
      <c r="M2416">
        <v>15863662</v>
      </c>
      <c r="N2416">
        <v>9803083</v>
      </c>
      <c r="O2416">
        <v>0</v>
      </c>
      <c r="P2416">
        <v>9803083</v>
      </c>
      <c r="Q2416">
        <v>1792312</v>
      </c>
      <c r="R2416">
        <v>0</v>
      </c>
      <c r="S2416">
        <v>1792312</v>
      </c>
      <c r="T2416">
        <v>12428</v>
      </c>
      <c r="U2416">
        <v>0</v>
      </c>
      <c r="V2416">
        <v>111350855</v>
      </c>
      <c r="W2416">
        <v>8390447</v>
      </c>
      <c r="X2416">
        <v>111690</v>
      </c>
      <c r="Y2416">
        <v>0</v>
      </c>
      <c r="Z2416">
        <v>13912</v>
      </c>
      <c r="AA2416">
        <v>8516049</v>
      </c>
      <c r="AB2416">
        <v>119866904</v>
      </c>
      <c r="AF2416" t="b">
        <v>0</v>
      </c>
    </row>
    <row r="2417" spans="1:32" x14ac:dyDescent="0.25">
      <c r="A2417">
        <v>3044</v>
      </c>
      <c r="B2417" t="s">
        <v>15</v>
      </c>
      <c r="C2417">
        <v>200406</v>
      </c>
      <c r="D2417" s="4">
        <v>2004</v>
      </c>
      <c r="E2417" s="4">
        <v>6</v>
      </c>
      <c r="F2417">
        <v>475448</v>
      </c>
      <c r="G2417">
        <v>20320820</v>
      </c>
      <c r="H2417">
        <v>41903173</v>
      </c>
      <c r="I2417">
        <v>10875270</v>
      </c>
      <c r="J2417">
        <v>15015975</v>
      </c>
      <c r="K2417">
        <v>1566167</v>
      </c>
      <c r="L2417">
        <v>14109779</v>
      </c>
      <c r="M2417">
        <v>335982</v>
      </c>
      <c r="N2417">
        <v>2389421</v>
      </c>
      <c r="O2417">
        <v>2389421</v>
      </c>
      <c r="P2417">
        <v>0</v>
      </c>
      <c r="Q2417">
        <v>19422087</v>
      </c>
      <c r="R2417">
        <v>3208892</v>
      </c>
      <c r="S2417">
        <v>16213195</v>
      </c>
      <c r="T2417">
        <v>90776</v>
      </c>
      <c r="U2417">
        <v>0</v>
      </c>
      <c r="V2417">
        <v>84601725</v>
      </c>
      <c r="W2417">
        <v>3530859</v>
      </c>
      <c r="X2417">
        <v>111208</v>
      </c>
      <c r="Y2417">
        <v>64784</v>
      </c>
      <c r="Z2417">
        <v>2543387</v>
      </c>
      <c r="AA2417">
        <v>6250238</v>
      </c>
      <c r="AB2417">
        <v>90851963</v>
      </c>
      <c r="AF2417" t="b">
        <v>0</v>
      </c>
    </row>
    <row r="2418" spans="1:32" x14ac:dyDescent="0.25">
      <c r="A2418">
        <v>3311</v>
      </c>
      <c r="B2418" t="s">
        <v>16</v>
      </c>
      <c r="C2418">
        <v>200406</v>
      </c>
      <c r="D2418" s="4">
        <v>2004</v>
      </c>
      <c r="E2418" s="4">
        <v>6</v>
      </c>
      <c r="F2418">
        <v>1990887</v>
      </c>
      <c r="G2418">
        <v>33783223</v>
      </c>
      <c r="H2418">
        <v>152654279</v>
      </c>
      <c r="I2418">
        <v>47788208</v>
      </c>
      <c r="J2418">
        <v>54940202</v>
      </c>
      <c r="K2418">
        <v>3373627</v>
      </c>
      <c r="L2418">
        <v>36417790</v>
      </c>
      <c r="M2418">
        <v>10134452</v>
      </c>
      <c r="N2418">
        <v>33991045</v>
      </c>
      <c r="O2418">
        <v>33991045</v>
      </c>
      <c r="P2418">
        <v>0</v>
      </c>
      <c r="Q2418">
        <v>71492767</v>
      </c>
      <c r="R2418">
        <v>0</v>
      </c>
      <c r="S2418">
        <v>71492767</v>
      </c>
      <c r="T2418">
        <v>1791</v>
      </c>
      <c r="U2418">
        <v>9062045</v>
      </c>
      <c r="V2418">
        <v>302976037</v>
      </c>
      <c r="W2418">
        <v>26774959</v>
      </c>
      <c r="X2418">
        <v>524954</v>
      </c>
      <c r="Y2418">
        <v>1308488</v>
      </c>
      <c r="Z2418">
        <v>12260482</v>
      </c>
      <c r="AA2418">
        <v>40868883</v>
      </c>
      <c r="AB2418">
        <v>343844920</v>
      </c>
      <c r="AF2418" t="b">
        <v>0</v>
      </c>
    </row>
    <row r="2419" spans="1:32" x14ac:dyDescent="0.25">
      <c r="A2419">
        <v>3579</v>
      </c>
      <c r="B2419" t="s">
        <v>17</v>
      </c>
      <c r="C2419">
        <v>200406</v>
      </c>
      <c r="D2419" s="4">
        <v>2004</v>
      </c>
      <c r="E2419" s="4">
        <v>6</v>
      </c>
      <c r="F2419">
        <v>232001</v>
      </c>
      <c r="G2419">
        <v>16744930</v>
      </c>
      <c r="H2419">
        <v>41136470</v>
      </c>
      <c r="I2419">
        <v>20464985</v>
      </c>
      <c r="J2419">
        <v>10356089</v>
      </c>
      <c r="K2419">
        <v>1076938</v>
      </c>
      <c r="L2419">
        <v>8751559</v>
      </c>
      <c r="M2419">
        <v>486899</v>
      </c>
      <c r="N2419">
        <v>8151915</v>
      </c>
      <c r="O2419">
        <v>0</v>
      </c>
      <c r="P2419">
        <v>0</v>
      </c>
      <c r="Q2419">
        <v>1422231</v>
      </c>
      <c r="R2419">
        <v>0</v>
      </c>
      <c r="S2419">
        <v>0</v>
      </c>
      <c r="T2419">
        <v>35313</v>
      </c>
      <c r="U2419">
        <v>4311734</v>
      </c>
      <c r="V2419">
        <v>72034594</v>
      </c>
      <c r="W2419">
        <v>3415067</v>
      </c>
      <c r="X2419">
        <v>51281</v>
      </c>
      <c r="Y2419">
        <v>137163</v>
      </c>
      <c r="Z2419">
        <v>1908926</v>
      </c>
      <c r="AA2419">
        <v>5512437</v>
      </c>
      <c r="AB2419">
        <v>77547031</v>
      </c>
      <c r="AF2419" t="b">
        <v>0</v>
      </c>
    </row>
    <row r="2420" spans="1:32" x14ac:dyDescent="0.25">
      <c r="A2420">
        <v>3848</v>
      </c>
      <c r="B2420" t="s">
        <v>18</v>
      </c>
      <c r="C2420">
        <v>200406</v>
      </c>
      <c r="D2420" s="4">
        <v>2004</v>
      </c>
      <c r="E2420" s="4">
        <v>6</v>
      </c>
      <c r="F2420">
        <v>7153805</v>
      </c>
      <c r="G2420">
        <v>15611454</v>
      </c>
      <c r="H2420">
        <v>39580362</v>
      </c>
      <c r="I2420">
        <v>6461951</v>
      </c>
      <c r="J2420">
        <v>12188005</v>
      </c>
      <c r="K2420">
        <v>705989</v>
      </c>
      <c r="L2420">
        <v>822377</v>
      </c>
      <c r="M2420">
        <v>19402040</v>
      </c>
      <c r="N2420">
        <v>8711739</v>
      </c>
      <c r="O2420">
        <v>4633930</v>
      </c>
      <c r="P2420">
        <v>4077809</v>
      </c>
      <c r="Q2420">
        <v>311229</v>
      </c>
      <c r="R2420">
        <v>0</v>
      </c>
      <c r="S2420">
        <v>311229</v>
      </c>
      <c r="T2420">
        <v>452390</v>
      </c>
      <c r="U2420">
        <v>265581</v>
      </c>
      <c r="V2420">
        <v>72086560</v>
      </c>
      <c r="W2420">
        <v>3323497</v>
      </c>
      <c r="X2420">
        <v>576182</v>
      </c>
      <c r="Y2420">
        <v>23497</v>
      </c>
      <c r="Z2420">
        <v>2307821</v>
      </c>
      <c r="AA2420">
        <v>6230997</v>
      </c>
      <c r="AB2420">
        <v>78317557</v>
      </c>
      <c r="AF2420" t="b">
        <v>0</v>
      </c>
    </row>
    <row r="2421" spans="1:32" x14ac:dyDescent="0.25">
      <c r="A2421">
        <v>4116</v>
      </c>
      <c r="B2421" t="s">
        <v>19</v>
      </c>
      <c r="C2421">
        <v>200406</v>
      </c>
      <c r="D2421" s="4">
        <v>2004</v>
      </c>
      <c r="E2421" s="4">
        <v>6</v>
      </c>
      <c r="F2421">
        <v>8999754</v>
      </c>
      <c r="G2421">
        <v>155798173</v>
      </c>
      <c r="H2421">
        <v>192734688</v>
      </c>
      <c r="I2421">
        <v>56647208</v>
      </c>
      <c r="J2421">
        <v>60084794</v>
      </c>
      <c r="K2421">
        <v>8142137</v>
      </c>
      <c r="L2421">
        <v>52556485</v>
      </c>
      <c r="M2421">
        <v>15304064</v>
      </c>
      <c r="N2421">
        <v>56658741</v>
      </c>
      <c r="O2421">
        <v>0</v>
      </c>
      <c r="P2421">
        <v>0</v>
      </c>
      <c r="Q2421">
        <v>143392663</v>
      </c>
      <c r="R2421">
        <v>139150134</v>
      </c>
      <c r="S2421">
        <v>4242529</v>
      </c>
      <c r="T2421">
        <v>1649553</v>
      </c>
      <c r="U2421">
        <v>5496564</v>
      </c>
      <c r="V2421">
        <v>564730136</v>
      </c>
      <c r="W2421">
        <v>26641808</v>
      </c>
      <c r="X2421">
        <v>4729564</v>
      </c>
      <c r="Y2421">
        <v>9978266</v>
      </c>
      <c r="Z2421">
        <v>0</v>
      </c>
      <c r="AA2421">
        <v>41349638</v>
      </c>
      <c r="AB2421">
        <v>606079774</v>
      </c>
      <c r="AF2421" t="b">
        <v>0</v>
      </c>
    </row>
    <row r="2422" spans="1:32" x14ac:dyDescent="0.25">
      <c r="A2422">
        <v>4385</v>
      </c>
      <c r="B2422" t="s">
        <v>20</v>
      </c>
      <c r="C2422">
        <v>200406</v>
      </c>
      <c r="D2422" s="4">
        <v>2004</v>
      </c>
      <c r="E2422" s="4">
        <v>6</v>
      </c>
      <c r="F2422">
        <v>17130885</v>
      </c>
      <c r="G2422">
        <v>295082207</v>
      </c>
      <c r="H2422">
        <v>321627380</v>
      </c>
      <c r="I2422">
        <v>76286441</v>
      </c>
      <c r="J2422">
        <v>92522873</v>
      </c>
      <c r="K2422">
        <v>27855453</v>
      </c>
      <c r="L2422">
        <v>118193894</v>
      </c>
      <c r="M2422">
        <v>6768719</v>
      </c>
      <c r="N2422">
        <v>157145425</v>
      </c>
      <c r="O2422">
        <v>0</v>
      </c>
      <c r="P2422">
        <v>157145425</v>
      </c>
      <c r="Q2422">
        <v>241778838</v>
      </c>
      <c r="R2422">
        <v>217429916</v>
      </c>
      <c r="S2422">
        <v>24348922</v>
      </c>
      <c r="T2422">
        <v>4316850</v>
      </c>
      <c r="U2422">
        <v>17009160</v>
      </c>
      <c r="V2422">
        <v>1054090745</v>
      </c>
      <c r="W2422">
        <v>23775454</v>
      </c>
      <c r="X2422">
        <v>3883880</v>
      </c>
      <c r="Y2422">
        <v>33942543</v>
      </c>
      <c r="Z2422">
        <v>0</v>
      </c>
      <c r="AA2422">
        <v>61601877</v>
      </c>
      <c r="AB2422">
        <v>1115692622</v>
      </c>
      <c r="AF2422" t="b">
        <v>0</v>
      </c>
    </row>
    <row r="2423" spans="1:32" x14ac:dyDescent="0.25">
      <c r="A2423">
        <v>4654</v>
      </c>
      <c r="B2423" t="s">
        <v>21</v>
      </c>
      <c r="C2423">
        <v>200406</v>
      </c>
      <c r="D2423" s="4">
        <v>2004</v>
      </c>
      <c r="E2423" s="4">
        <v>6</v>
      </c>
      <c r="F2423">
        <v>595660</v>
      </c>
      <c r="G2423">
        <v>115842759</v>
      </c>
      <c r="H2423">
        <v>103566133</v>
      </c>
      <c r="I2423">
        <v>60122613</v>
      </c>
      <c r="J2423">
        <v>18459609</v>
      </c>
      <c r="K2423">
        <v>542505</v>
      </c>
      <c r="L2423">
        <v>23541406</v>
      </c>
      <c r="M2423">
        <v>900000</v>
      </c>
      <c r="N2423">
        <v>27821288</v>
      </c>
      <c r="O2423">
        <v>4173193</v>
      </c>
      <c r="P2423">
        <v>23648095</v>
      </c>
      <c r="Q2423">
        <v>36232555</v>
      </c>
      <c r="R2423">
        <v>0</v>
      </c>
      <c r="S2423">
        <v>36232555</v>
      </c>
      <c r="T2423">
        <v>1264201</v>
      </c>
      <c r="U2423">
        <v>3429802</v>
      </c>
      <c r="V2423">
        <v>288752398</v>
      </c>
      <c r="W2423">
        <v>4146446</v>
      </c>
      <c r="X2423">
        <v>25590</v>
      </c>
      <c r="Y2423">
        <v>8036637</v>
      </c>
      <c r="Z2423">
        <v>17296960</v>
      </c>
      <c r="AA2423">
        <v>29505633</v>
      </c>
      <c r="AB2423">
        <v>318258031</v>
      </c>
      <c r="AF2423" t="b">
        <v>0</v>
      </c>
    </row>
    <row r="2424" spans="1:32" x14ac:dyDescent="0.25">
      <c r="A2424">
        <v>4921</v>
      </c>
      <c r="B2424" t="s">
        <v>22</v>
      </c>
      <c r="C2424">
        <v>200406</v>
      </c>
      <c r="D2424" s="4">
        <v>2004</v>
      </c>
      <c r="E2424" s="4">
        <v>6</v>
      </c>
      <c r="F2424">
        <v>4338798</v>
      </c>
      <c r="G2424">
        <v>279393905</v>
      </c>
      <c r="H2424">
        <v>435293589</v>
      </c>
      <c r="I2424">
        <v>152749793</v>
      </c>
      <c r="J2424">
        <v>83175622</v>
      </c>
      <c r="K2424">
        <v>25358949</v>
      </c>
      <c r="L2424">
        <v>150291315</v>
      </c>
      <c r="M2424">
        <v>23717910</v>
      </c>
      <c r="N2424">
        <v>190963899</v>
      </c>
      <c r="O2424">
        <v>3774608</v>
      </c>
      <c r="P2424">
        <v>187189291</v>
      </c>
      <c r="Q2424">
        <v>129082949</v>
      </c>
      <c r="R2424">
        <v>88007336</v>
      </c>
      <c r="S2424">
        <v>41075613</v>
      </c>
      <c r="T2424">
        <v>3157739</v>
      </c>
      <c r="U2424">
        <v>10710371</v>
      </c>
      <c r="V2424">
        <v>1052941250</v>
      </c>
      <c r="W2424">
        <v>34922104</v>
      </c>
      <c r="X2424">
        <v>11365179</v>
      </c>
      <c r="Y2424">
        <v>1183385</v>
      </c>
      <c r="Z2424">
        <v>134652522</v>
      </c>
      <c r="AA2424">
        <v>182123190</v>
      </c>
      <c r="AB2424">
        <v>1235064440</v>
      </c>
      <c r="AF2424" t="b">
        <v>0</v>
      </c>
    </row>
    <row r="2425" spans="1:32" x14ac:dyDescent="0.25">
      <c r="A2425">
        <v>5190</v>
      </c>
      <c r="B2425" t="s">
        <v>23</v>
      </c>
      <c r="C2425">
        <v>200406</v>
      </c>
      <c r="D2425" s="4">
        <v>2004</v>
      </c>
      <c r="E2425" s="4">
        <v>6</v>
      </c>
      <c r="F2425">
        <v>5711583</v>
      </c>
      <c r="G2425">
        <v>1498368228</v>
      </c>
      <c r="H2425">
        <v>1383983418</v>
      </c>
      <c r="I2425">
        <v>490248514</v>
      </c>
      <c r="J2425">
        <v>299050510</v>
      </c>
      <c r="K2425">
        <v>30619659</v>
      </c>
      <c r="L2425">
        <v>507030415</v>
      </c>
      <c r="M2425">
        <v>57034320</v>
      </c>
      <c r="N2425">
        <v>362099683</v>
      </c>
      <c r="O2425">
        <v>5981895</v>
      </c>
      <c r="P2425">
        <v>356117788</v>
      </c>
      <c r="Q2425">
        <v>539218645</v>
      </c>
      <c r="R2425">
        <v>500043629</v>
      </c>
      <c r="S2425">
        <v>39175016</v>
      </c>
      <c r="T2425">
        <v>16080850</v>
      </c>
      <c r="U2425">
        <v>69601941</v>
      </c>
      <c r="V2425">
        <v>3875064348</v>
      </c>
      <c r="W2425">
        <v>150289403</v>
      </c>
      <c r="X2425">
        <v>31193301</v>
      </c>
      <c r="Y2425">
        <v>154074904</v>
      </c>
      <c r="Z2425">
        <v>18936989</v>
      </c>
      <c r="AA2425">
        <v>354494597</v>
      </c>
      <c r="AB2425">
        <v>4229558945</v>
      </c>
      <c r="AF2425" t="b">
        <v>0</v>
      </c>
    </row>
    <row r="2426" spans="1:32" x14ac:dyDescent="0.25">
      <c r="A2426">
        <v>5459</v>
      </c>
      <c r="B2426" t="s">
        <v>24</v>
      </c>
      <c r="C2426">
        <v>200406</v>
      </c>
      <c r="D2426" s="4">
        <v>2004</v>
      </c>
      <c r="E2426" s="4">
        <v>6</v>
      </c>
      <c r="F2426">
        <v>24404753</v>
      </c>
      <c r="G2426">
        <v>128492913</v>
      </c>
      <c r="H2426">
        <v>227867693</v>
      </c>
      <c r="I2426">
        <v>69337582</v>
      </c>
      <c r="J2426">
        <v>62916500</v>
      </c>
      <c r="K2426">
        <v>14618535</v>
      </c>
      <c r="L2426">
        <v>78986268</v>
      </c>
      <c r="M2426">
        <v>2008808</v>
      </c>
      <c r="N2426">
        <v>90468917</v>
      </c>
      <c r="O2426">
        <v>90468917</v>
      </c>
      <c r="P2426">
        <v>0</v>
      </c>
      <c r="Q2426">
        <v>165457688</v>
      </c>
      <c r="R2426">
        <v>135554131</v>
      </c>
      <c r="S2426">
        <v>29903557</v>
      </c>
      <c r="T2426">
        <v>6005847</v>
      </c>
      <c r="U2426">
        <v>1675524</v>
      </c>
      <c r="V2426">
        <v>644373335</v>
      </c>
      <c r="W2426">
        <v>33409121</v>
      </c>
      <c r="X2426">
        <v>4724803</v>
      </c>
      <c r="Y2426">
        <v>932782</v>
      </c>
      <c r="Z2426">
        <v>29810528</v>
      </c>
      <c r="AA2426">
        <v>68877234</v>
      </c>
      <c r="AB2426">
        <v>713250569</v>
      </c>
      <c r="AF2426" t="b">
        <v>0</v>
      </c>
    </row>
    <row r="2427" spans="1:32" x14ac:dyDescent="0.25">
      <c r="A2427">
        <v>5728</v>
      </c>
      <c r="B2427" t="s">
        <v>25</v>
      </c>
      <c r="C2427">
        <v>200406</v>
      </c>
      <c r="D2427" s="4">
        <v>2004</v>
      </c>
      <c r="E2427" s="4">
        <v>6</v>
      </c>
      <c r="F2427">
        <v>1305194</v>
      </c>
      <c r="G2427">
        <v>81818084</v>
      </c>
      <c r="H2427">
        <v>186556885</v>
      </c>
      <c r="I2427">
        <v>30834643</v>
      </c>
      <c r="J2427">
        <v>96788599</v>
      </c>
      <c r="K2427">
        <v>7857728</v>
      </c>
      <c r="L2427">
        <v>46431274</v>
      </c>
      <c r="M2427">
        <v>4644641</v>
      </c>
      <c r="N2427">
        <v>64945700</v>
      </c>
      <c r="O2427">
        <v>0</v>
      </c>
      <c r="P2427">
        <v>64945700</v>
      </c>
      <c r="Q2427">
        <v>92268111</v>
      </c>
      <c r="R2427">
        <v>0</v>
      </c>
      <c r="S2427">
        <v>92268111</v>
      </c>
      <c r="T2427">
        <v>900552</v>
      </c>
      <c r="U2427">
        <v>0</v>
      </c>
      <c r="V2427">
        <v>427794526</v>
      </c>
      <c r="W2427">
        <v>26091324</v>
      </c>
      <c r="X2427">
        <v>1669526</v>
      </c>
      <c r="Y2427">
        <v>8931882</v>
      </c>
      <c r="Z2427">
        <v>21433</v>
      </c>
      <c r="AA2427">
        <v>36714165</v>
      </c>
      <c r="AB2427">
        <v>464508691</v>
      </c>
      <c r="AF2427" t="b">
        <v>0</v>
      </c>
    </row>
    <row r="2428" spans="1:32" x14ac:dyDescent="0.25">
      <c r="A2428">
        <v>5997</v>
      </c>
      <c r="B2428" t="s">
        <v>26</v>
      </c>
      <c r="C2428">
        <v>200406</v>
      </c>
      <c r="D2428" s="4">
        <v>2004</v>
      </c>
      <c r="E2428" s="4">
        <v>6</v>
      </c>
      <c r="F2428">
        <v>9199986</v>
      </c>
      <c r="G2428">
        <v>198372708</v>
      </c>
      <c r="H2428">
        <v>259503920</v>
      </c>
      <c r="I2428">
        <v>85662598</v>
      </c>
      <c r="J2428">
        <v>89488295</v>
      </c>
      <c r="K2428">
        <v>6587695</v>
      </c>
      <c r="L2428">
        <v>77765332</v>
      </c>
      <c r="M2428">
        <v>0</v>
      </c>
      <c r="N2428">
        <v>87388856</v>
      </c>
      <c r="O2428">
        <v>87388856</v>
      </c>
      <c r="P2428">
        <v>0</v>
      </c>
      <c r="Q2428">
        <v>157759321</v>
      </c>
      <c r="R2428">
        <v>149074850</v>
      </c>
      <c r="S2428">
        <v>8684471</v>
      </c>
      <c r="T2428">
        <v>17331728</v>
      </c>
      <c r="U2428">
        <v>2588911</v>
      </c>
      <c r="V2428">
        <v>732145430</v>
      </c>
      <c r="W2428">
        <v>62207652</v>
      </c>
      <c r="X2428">
        <v>4800301</v>
      </c>
      <c r="Y2428">
        <v>7760347</v>
      </c>
      <c r="Z2428">
        <v>0</v>
      </c>
      <c r="AA2428">
        <v>74768300</v>
      </c>
      <c r="AB2428">
        <v>806913730</v>
      </c>
      <c r="AF2428" t="b">
        <v>0</v>
      </c>
    </row>
    <row r="2429" spans="1:32" x14ac:dyDescent="0.25">
      <c r="A2429">
        <v>6265</v>
      </c>
      <c r="B2429" t="s">
        <v>27</v>
      </c>
      <c r="C2429">
        <v>200406</v>
      </c>
      <c r="D2429" s="4">
        <v>2004</v>
      </c>
      <c r="E2429" s="4">
        <v>6</v>
      </c>
      <c r="F2429">
        <v>28590980</v>
      </c>
      <c r="G2429">
        <v>7452192</v>
      </c>
      <c r="H2429">
        <v>101719814</v>
      </c>
      <c r="I2429">
        <v>47156506</v>
      </c>
      <c r="J2429">
        <v>24156363</v>
      </c>
      <c r="K2429">
        <v>9230571</v>
      </c>
      <c r="L2429">
        <v>17562251</v>
      </c>
      <c r="M2429">
        <v>3614123</v>
      </c>
      <c r="N2429">
        <v>10122302</v>
      </c>
      <c r="O2429">
        <v>829116</v>
      </c>
      <c r="P2429">
        <v>9293186</v>
      </c>
      <c r="Q2429">
        <v>42611848</v>
      </c>
      <c r="R2429">
        <v>585949</v>
      </c>
      <c r="S2429">
        <v>42025899</v>
      </c>
      <c r="T2429">
        <v>257951</v>
      </c>
      <c r="U2429">
        <v>2189563</v>
      </c>
      <c r="V2429">
        <v>192944650</v>
      </c>
      <c r="W2429">
        <v>2900785</v>
      </c>
      <c r="X2429">
        <v>2067992</v>
      </c>
      <c r="Y2429">
        <v>432466</v>
      </c>
      <c r="Z2429">
        <v>749113</v>
      </c>
      <c r="AA2429">
        <v>6150356</v>
      </c>
      <c r="AB2429">
        <v>199095006</v>
      </c>
      <c r="AF2429" t="b">
        <v>0</v>
      </c>
    </row>
    <row r="2430" spans="1:32" x14ac:dyDescent="0.25">
      <c r="A2430">
        <v>6533</v>
      </c>
      <c r="B2430" t="s">
        <v>28</v>
      </c>
      <c r="C2430">
        <v>200406</v>
      </c>
      <c r="D2430" s="4">
        <v>2004</v>
      </c>
      <c r="E2430" s="4">
        <v>6</v>
      </c>
      <c r="F2430">
        <v>24305023</v>
      </c>
      <c r="G2430">
        <v>14336849</v>
      </c>
      <c r="H2430">
        <v>123996444</v>
      </c>
      <c r="I2430">
        <v>12853619</v>
      </c>
      <c r="J2430">
        <v>34360844</v>
      </c>
      <c r="K2430">
        <v>14246549</v>
      </c>
      <c r="L2430">
        <v>24008923</v>
      </c>
      <c r="M2430">
        <v>38526509</v>
      </c>
      <c r="N2430">
        <v>22371374</v>
      </c>
      <c r="O2430">
        <v>6711412</v>
      </c>
      <c r="P2430">
        <v>15659962</v>
      </c>
      <c r="Q2430">
        <v>55129968</v>
      </c>
      <c r="R2430">
        <v>2480849</v>
      </c>
      <c r="S2430">
        <v>52649119</v>
      </c>
      <c r="T2430">
        <v>915457</v>
      </c>
      <c r="U2430">
        <v>25861809</v>
      </c>
      <c r="V2430">
        <v>266916924</v>
      </c>
      <c r="W2430">
        <v>13392707</v>
      </c>
      <c r="X2430">
        <v>364493</v>
      </c>
      <c r="Y2430">
        <v>1645470</v>
      </c>
      <c r="Z2430">
        <v>15102180</v>
      </c>
      <c r="AA2430">
        <v>30504850</v>
      </c>
      <c r="AB2430">
        <v>297421774</v>
      </c>
      <c r="AF2430" t="b">
        <v>0</v>
      </c>
    </row>
    <row r="2431" spans="1:32" x14ac:dyDescent="0.25">
      <c r="A2431">
        <v>6801</v>
      </c>
      <c r="B2431" t="s">
        <v>29</v>
      </c>
      <c r="C2431">
        <v>200406</v>
      </c>
      <c r="D2431" s="4">
        <v>2004</v>
      </c>
      <c r="E2431" s="4">
        <v>6</v>
      </c>
      <c r="F2431">
        <v>10560489</v>
      </c>
      <c r="G2431">
        <v>63952420</v>
      </c>
      <c r="H2431">
        <v>137609087</v>
      </c>
      <c r="I2431">
        <v>34420555</v>
      </c>
      <c r="J2431">
        <v>31232212</v>
      </c>
      <c r="K2431">
        <v>6091549</v>
      </c>
      <c r="L2431">
        <v>65615166</v>
      </c>
      <c r="M2431">
        <v>249605</v>
      </c>
      <c r="N2431">
        <v>31648796</v>
      </c>
      <c r="O2431">
        <v>30735934</v>
      </c>
      <c r="P2431">
        <v>912862</v>
      </c>
      <c r="Q2431">
        <v>72410215</v>
      </c>
      <c r="R2431">
        <v>9339057</v>
      </c>
      <c r="S2431">
        <v>63071158</v>
      </c>
      <c r="T2431">
        <v>5869994</v>
      </c>
      <c r="U2431">
        <v>14737713</v>
      </c>
      <c r="V2431">
        <v>336788714</v>
      </c>
      <c r="W2431">
        <v>18639341</v>
      </c>
      <c r="X2431">
        <v>2251822</v>
      </c>
      <c r="Y2431">
        <v>396376</v>
      </c>
      <c r="Z2431">
        <v>1731</v>
      </c>
      <c r="AA2431">
        <v>21289270</v>
      </c>
      <c r="AB2431">
        <v>358077984</v>
      </c>
      <c r="AF2431" t="b">
        <v>0</v>
      </c>
    </row>
    <row r="2432" spans="1:32" x14ac:dyDescent="0.25">
      <c r="A2432">
        <v>7070</v>
      </c>
      <c r="B2432" t="s">
        <v>30</v>
      </c>
      <c r="C2432">
        <v>200406</v>
      </c>
      <c r="D2432" s="4">
        <v>2004</v>
      </c>
      <c r="E2432" s="4">
        <v>6</v>
      </c>
      <c r="F2432">
        <v>112875</v>
      </c>
      <c r="G2432">
        <v>40026090</v>
      </c>
      <c r="H2432">
        <v>102083164</v>
      </c>
      <c r="I2432">
        <v>32506470</v>
      </c>
      <c r="J2432">
        <v>34127485</v>
      </c>
      <c r="K2432">
        <v>1134960</v>
      </c>
      <c r="L2432">
        <v>32280567</v>
      </c>
      <c r="M2432">
        <v>2033682</v>
      </c>
      <c r="N2432">
        <v>19893021</v>
      </c>
      <c r="O2432">
        <v>19893021</v>
      </c>
      <c r="P2432">
        <v>0</v>
      </c>
      <c r="Q2432">
        <v>49813136</v>
      </c>
      <c r="R2432">
        <v>4413470</v>
      </c>
      <c r="S2432">
        <v>45399666</v>
      </c>
      <c r="T2432">
        <v>932764</v>
      </c>
      <c r="U2432">
        <v>648602</v>
      </c>
      <c r="V2432">
        <v>213509652</v>
      </c>
      <c r="W2432">
        <v>36252996</v>
      </c>
      <c r="X2432">
        <v>877868</v>
      </c>
      <c r="Y2432">
        <v>1531020</v>
      </c>
      <c r="Z2432">
        <v>0</v>
      </c>
      <c r="AA2432">
        <v>38661884</v>
      </c>
      <c r="AB2432">
        <v>252171536</v>
      </c>
      <c r="AF2432" t="b">
        <v>0</v>
      </c>
    </row>
    <row r="2433" spans="1:32" x14ac:dyDescent="0.25">
      <c r="A2433">
        <v>91</v>
      </c>
      <c r="B2433" t="s">
        <v>4</v>
      </c>
      <c r="C2433">
        <v>200407</v>
      </c>
      <c r="D2433" s="4">
        <v>2004</v>
      </c>
      <c r="E2433" s="4">
        <v>7</v>
      </c>
      <c r="F2433">
        <v>11396870</v>
      </c>
      <c r="G2433">
        <v>2377909</v>
      </c>
      <c r="H2433">
        <v>60429452</v>
      </c>
      <c r="I2433">
        <v>10165330</v>
      </c>
      <c r="J2433">
        <v>7325150</v>
      </c>
      <c r="K2433">
        <v>3029752</v>
      </c>
      <c r="L2433">
        <v>9616634</v>
      </c>
      <c r="M2433">
        <v>30292584</v>
      </c>
      <c r="N2433">
        <v>3462511</v>
      </c>
      <c r="O2433">
        <v>0</v>
      </c>
      <c r="P2433">
        <v>3462511</v>
      </c>
      <c r="Q2433">
        <v>23751285</v>
      </c>
      <c r="R2433">
        <v>6687652</v>
      </c>
      <c r="S2433">
        <v>17063632</v>
      </c>
      <c r="T2433">
        <v>423938</v>
      </c>
      <c r="U2433">
        <v>2639565</v>
      </c>
      <c r="V2433">
        <v>104481532</v>
      </c>
      <c r="W2433">
        <v>3435195</v>
      </c>
      <c r="X2433">
        <v>76953</v>
      </c>
      <c r="Y2433">
        <v>387563</v>
      </c>
      <c r="Z2433">
        <v>4802410</v>
      </c>
      <c r="AA2433">
        <v>8702123</v>
      </c>
      <c r="AB2433">
        <v>113183655</v>
      </c>
      <c r="AF2433" t="b">
        <v>0</v>
      </c>
    </row>
    <row r="2434" spans="1:32" x14ac:dyDescent="0.25">
      <c r="A2434">
        <v>360</v>
      </c>
      <c r="B2434" t="s">
        <v>5</v>
      </c>
      <c r="C2434">
        <v>200407</v>
      </c>
      <c r="D2434" s="4">
        <v>2004</v>
      </c>
      <c r="E2434" s="4">
        <v>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18728383</v>
      </c>
      <c r="W2434">
        <v>802774</v>
      </c>
      <c r="X2434">
        <v>22055</v>
      </c>
      <c r="Y2434">
        <v>38979</v>
      </c>
      <c r="Z2434">
        <v>7008311</v>
      </c>
      <c r="AA2434">
        <v>7872119</v>
      </c>
      <c r="AB2434">
        <v>26600502</v>
      </c>
      <c r="AF2434" t="b">
        <v>0</v>
      </c>
    </row>
    <row r="2435" spans="1:32" x14ac:dyDescent="0.25">
      <c r="A2435">
        <v>628</v>
      </c>
      <c r="B2435" t="s">
        <v>6</v>
      </c>
      <c r="C2435">
        <v>200407</v>
      </c>
      <c r="D2435" s="4">
        <v>2004</v>
      </c>
      <c r="E2435" s="4">
        <v>7</v>
      </c>
      <c r="F2435">
        <v>4879974</v>
      </c>
      <c r="G2435">
        <v>58905675</v>
      </c>
      <c r="H2435">
        <v>113524821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3979017</v>
      </c>
      <c r="O2435">
        <v>0</v>
      </c>
      <c r="P2435">
        <v>0</v>
      </c>
      <c r="Q2435">
        <v>36458071</v>
      </c>
      <c r="R2435">
        <v>0</v>
      </c>
      <c r="S2435">
        <v>0</v>
      </c>
      <c r="T2435">
        <v>1383416</v>
      </c>
      <c r="U2435">
        <v>0</v>
      </c>
      <c r="V2435">
        <v>219130974</v>
      </c>
      <c r="W2435">
        <v>5198714</v>
      </c>
      <c r="X2435">
        <v>28060</v>
      </c>
      <c r="Y2435">
        <v>128319</v>
      </c>
      <c r="Z2435">
        <v>11491390</v>
      </c>
      <c r="AA2435">
        <v>16846483</v>
      </c>
      <c r="AB2435">
        <v>235977457</v>
      </c>
      <c r="AF2435" t="b">
        <v>0</v>
      </c>
    </row>
    <row r="2436" spans="1:32" x14ac:dyDescent="0.25">
      <c r="A2436">
        <v>897</v>
      </c>
      <c r="B2436" t="s">
        <v>7</v>
      </c>
      <c r="C2436">
        <v>200407</v>
      </c>
      <c r="D2436" s="4">
        <v>2004</v>
      </c>
      <c r="E2436" s="4">
        <v>7</v>
      </c>
      <c r="F2436">
        <v>1749</v>
      </c>
      <c r="G2436">
        <v>899706</v>
      </c>
      <c r="H2436">
        <v>6293864</v>
      </c>
      <c r="I2436">
        <v>1293211</v>
      </c>
      <c r="J2436">
        <v>3165187</v>
      </c>
      <c r="K2436">
        <v>140324</v>
      </c>
      <c r="L2436">
        <v>1695142</v>
      </c>
      <c r="M2436">
        <v>0</v>
      </c>
      <c r="N2436">
        <v>1248</v>
      </c>
      <c r="O2436">
        <v>1248</v>
      </c>
      <c r="P2436">
        <v>0</v>
      </c>
      <c r="Q2436">
        <v>2414211</v>
      </c>
      <c r="R2436">
        <v>2130944</v>
      </c>
      <c r="S2436">
        <v>283267</v>
      </c>
      <c r="T2436">
        <v>0</v>
      </c>
      <c r="U2436">
        <v>1004928</v>
      </c>
      <c r="V2436">
        <v>10615706</v>
      </c>
      <c r="W2436">
        <v>574094</v>
      </c>
      <c r="X2436">
        <v>6883</v>
      </c>
      <c r="Y2436">
        <v>31538</v>
      </c>
      <c r="Z2436">
        <v>691705</v>
      </c>
      <c r="AA2436">
        <v>1304220</v>
      </c>
      <c r="AB2436">
        <v>11919926</v>
      </c>
      <c r="AF2436" t="b">
        <v>0</v>
      </c>
    </row>
    <row r="2437" spans="1:32" x14ac:dyDescent="0.25">
      <c r="A2437">
        <v>1166</v>
      </c>
      <c r="B2437" t="s">
        <v>8</v>
      </c>
      <c r="C2437">
        <v>200407</v>
      </c>
      <c r="D2437" s="4">
        <v>2004</v>
      </c>
      <c r="E2437" s="4">
        <v>7</v>
      </c>
      <c r="F2437">
        <v>1607041</v>
      </c>
      <c r="G2437">
        <v>27560402</v>
      </c>
      <c r="H2437">
        <v>82664999</v>
      </c>
      <c r="I2437">
        <v>9720844</v>
      </c>
      <c r="J2437">
        <v>18558311</v>
      </c>
      <c r="K2437">
        <v>5582528</v>
      </c>
      <c r="L2437">
        <v>25592434</v>
      </c>
      <c r="M2437">
        <v>23210882</v>
      </c>
      <c r="N2437">
        <v>25458533</v>
      </c>
      <c r="O2437">
        <v>8218696</v>
      </c>
      <c r="P2437">
        <v>17239837</v>
      </c>
      <c r="Q2437">
        <v>55398774</v>
      </c>
      <c r="R2437">
        <v>0</v>
      </c>
      <c r="S2437">
        <v>55398774</v>
      </c>
      <c r="T2437">
        <v>2503143</v>
      </c>
      <c r="U2437">
        <v>860253</v>
      </c>
      <c r="V2437">
        <v>196053145</v>
      </c>
      <c r="W2437">
        <v>6874719</v>
      </c>
      <c r="X2437">
        <v>88540</v>
      </c>
      <c r="Y2437">
        <v>2526927</v>
      </c>
      <c r="Z2437">
        <v>10763161</v>
      </c>
      <c r="AA2437">
        <v>20253347</v>
      </c>
      <c r="AB2437">
        <v>216306492</v>
      </c>
      <c r="AF2437" t="b">
        <v>0</v>
      </c>
    </row>
    <row r="2438" spans="1:32" x14ac:dyDescent="0.25">
      <c r="A2438">
        <v>1433</v>
      </c>
      <c r="B2438" t="s">
        <v>9</v>
      </c>
      <c r="C2438">
        <v>200407</v>
      </c>
      <c r="D2438" s="4">
        <v>2004</v>
      </c>
      <c r="E2438" s="4">
        <v>7</v>
      </c>
      <c r="F2438">
        <v>120366</v>
      </c>
      <c r="G2438">
        <v>336</v>
      </c>
      <c r="H2438">
        <v>9884493</v>
      </c>
      <c r="I2438">
        <v>1404595</v>
      </c>
      <c r="J2438">
        <v>5332543</v>
      </c>
      <c r="K2438">
        <v>405639</v>
      </c>
      <c r="L2438">
        <v>2741716</v>
      </c>
      <c r="M2438">
        <v>0</v>
      </c>
      <c r="N2438">
        <v>0</v>
      </c>
      <c r="O2438">
        <v>0</v>
      </c>
      <c r="P2438">
        <v>0</v>
      </c>
      <c r="Q2438">
        <v>3280059</v>
      </c>
      <c r="R2438">
        <v>0</v>
      </c>
      <c r="S2438">
        <v>3280059</v>
      </c>
      <c r="T2438">
        <v>388</v>
      </c>
      <c r="U2438">
        <v>0</v>
      </c>
      <c r="V2438">
        <v>13285642</v>
      </c>
      <c r="W2438">
        <v>1347326</v>
      </c>
      <c r="X2438">
        <v>1800</v>
      </c>
      <c r="Y2438">
        <v>566760</v>
      </c>
      <c r="Z2438">
        <v>4270102</v>
      </c>
      <c r="AA2438">
        <v>6185988</v>
      </c>
      <c r="AB2438">
        <v>19471630</v>
      </c>
      <c r="AF2438" t="b">
        <v>0</v>
      </c>
    </row>
    <row r="2439" spans="1:32" x14ac:dyDescent="0.25">
      <c r="A2439">
        <v>1701</v>
      </c>
      <c r="B2439" t="s">
        <v>10</v>
      </c>
      <c r="C2439">
        <v>200407</v>
      </c>
      <c r="D2439" s="4">
        <v>2004</v>
      </c>
      <c r="E2439" s="4">
        <v>7</v>
      </c>
      <c r="F2439">
        <v>1569798</v>
      </c>
      <c r="G2439">
        <v>7278149</v>
      </c>
      <c r="H2439">
        <v>19338517</v>
      </c>
      <c r="I2439">
        <v>12308965</v>
      </c>
      <c r="J2439">
        <v>0</v>
      </c>
      <c r="K2439">
        <v>1006942</v>
      </c>
      <c r="L2439">
        <v>5930682</v>
      </c>
      <c r="M2439">
        <v>91928</v>
      </c>
      <c r="N2439">
        <v>5181833</v>
      </c>
      <c r="O2439">
        <v>0</v>
      </c>
      <c r="P2439">
        <v>0</v>
      </c>
      <c r="Q2439">
        <v>16152716</v>
      </c>
      <c r="R2439">
        <v>0</v>
      </c>
      <c r="S2439">
        <v>0</v>
      </c>
      <c r="T2439">
        <v>758279</v>
      </c>
      <c r="U2439">
        <v>2299610</v>
      </c>
      <c r="V2439">
        <v>52578902</v>
      </c>
      <c r="W2439">
        <v>2706194</v>
      </c>
      <c r="X2439">
        <v>67637</v>
      </c>
      <c r="Y2439">
        <v>646087</v>
      </c>
      <c r="Z2439">
        <v>0</v>
      </c>
      <c r="AA2439">
        <v>3419918</v>
      </c>
      <c r="AB2439">
        <v>55998820</v>
      </c>
      <c r="AF2439" t="b">
        <v>0</v>
      </c>
    </row>
    <row r="2440" spans="1:32" x14ac:dyDescent="0.25">
      <c r="A2440">
        <v>1970</v>
      </c>
      <c r="B2440" t="s">
        <v>11</v>
      </c>
      <c r="C2440">
        <v>200407</v>
      </c>
      <c r="D2440" s="4">
        <v>2004</v>
      </c>
      <c r="E2440" s="4">
        <v>7</v>
      </c>
      <c r="F2440">
        <v>1892821</v>
      </c>
      <c r="G2440">
        <v>16275311</v>
      </c>
      <c r="H2440">
        <v>42537908</v>
      </c>
      <c r="I2440">
        <v>14576848</v>
      </c>
      <c r="J2440">
        <v>11398558</v>
      </c>
      <c r="K2440">
        <v>1533176</v>
      </c>
      <c r="L2440">
        <v>14175530</v>
      </c>
      <c r="M2440">
        <v>853796</v>
      </c>
      <c r="N2440">
        <v>8519645</v>
      </c>
      <c r="O2440">
        <v>193239</v>
      </c>
      <c r="P2440">
        <v>8326406</v>
      </c>
      <c r="Q2440">
        <v>33665177</v>
      </c>
      <c r="R2440">
        <v>56769</v>
      </c>
      <c r="S2440">
        <v>33608408</v>
      </c>
      <c r="T2440">
        <v>87431</v>
      </c>
      <c r="U2440">
        <v>2225692</v>
      </c>
      <c r="V2440">
        <v>105203985</v>
      </c>
      <c r="W2440">
        <v>8388520</v>
      </c>
      <c r="X2440">
        <v>87157</v>
      </c>
      <c r="Y2440">
        <v>3111464</v>
      </c>
      <c r="Z2440">
        <v>0</v>
      </c>
      <c r="AA2440">
        <v>11587141</v>
      </c>
      <c r="AB2440">
        <v>116791126</v>
      </c>
      <c r="AF2440" t="b">
        <v>0</v>
      </c>
    </row>
    <row r="2441" spans="1:32" x14ac:dyDescent="0.25">
      <c r="A2441">
        <v>2238</v>
      </c>
      <c r="B2441" t="s">
        <v>12</v>
      </c>
      <c r="C2441">
        <v>200407</v>
      </c>
      <c r="D2441" s="4">
        <v>2004</v>
      </c>
      <c r="E2441" s="4">
        <v>7</v>
      </c>
      <c r="F2441">
        <v>46823</v>
      </c>
      <c r="G2441">
        <v>8640251</v>
      </c>
      <c r="H2441">
        <v>29202815</v>
      </c>
      <c r="I2441">
        <v>10107646</v>
      </c>
      <c r="J2441">
        <v>10414493</v>
      </c>
      <c r="K2441">
        <v>1141086</v>
      </c>
      <c r="L2441">
        <v>7516464</v>
      </c>
      <c r="M2441">
        <v>23126</v>
      </c>
      <c r="N2441">
        <v>1903565</v>
      </c>
      <c r="O2441">
        <v>0</v>
      </c>
      <c r="P2441">
        <v>1903565</v>
      </c>
      <c r="Q2441">
        <v>14605785</v>
      </c>
      <c r="R2441">
        <v>0</v>
      </c>
      <c r="S2441">
        <v>14605785</v>
      </c>
      <c r="T2441">
        <v>101552</v>
      </c>
      <c r="U2441">
        <v>0</v>
      </c>
      <c r="V2441">
        <v>54500791</v>
      </c>
      <c r="W2441">
        <v>3531676</v>
      </c>
      <c r="X2441">
        <v>69330</v>
      </c>
      <c r="Y2441">
        <v>492785</v>
      </c>
      <c r="Z2441">
        <v>252793</v>
      </c>
      <c r="AA2441">
        <v>4346584</v>
      </c>
      <c r="AB2441">
        <v>58847375</v>
      </c>
      <c r="AF2441" t="b">
        <v>0</v>
      </c>
    </row>
    <row r="2442" spans="1:32" x14ac:dyDescent="0.25">
      <c r="A2442">
        <v>2507</v>
      </c>
      <c r="B2442" t="s">
        <v>13</v>
      </c>
      <c r="C2442">
        <v>200407</v>
      </c>
      <c r="D2442" s="4">
        <v>2004</v>
      </c>
      <c r="E2442" s="4">
        <v>7</v>
      </c>
      <c r="F2442">
        <v>148878</v>
      </c>
      <c r="G2442">
        <v>38808619</v>
      </c>
      <c r="H2442">
        <v>100844649</v>
      </c>
      <c r="I2442">
        <v>37567508</v>
      </c>
      <c r="J2442">
        <v>30843337</v>
      </c>
      <c r="K2442">
        <v>3167186</v>
      </c>
      <c r="L2442">
        <v>29129802</v>
      </c>
      <c r="M2442">
        <v>136816</v>
      </c>
      <c r="N2442">
        <v>33911944</v>
      </c>
      <c r="O2442">
        <v>33911944</v>
      </c>
      <c r="P2442">
        <v>0</v>
      </c>
      <c r="Q2442">
        <v>53328893</v>
      </c>
      <c r="R2442">
        <v>51116078</v>
      </c>
      <c r="S2442">
        <v>2212815</v>
      </c>
      <c r="T2442">
        <v>1525592</v>
      </c>
      <c r="U2442">
        <v>3684670</v>
      </c>
      <c r="V2442">
        <v>232253245</v>
      </c>
      <c r="W2442">
        <v>3173382</v>
      </c>
      <c r="X2442">
        <v>378757</v>
      </c>
      <c r="Y2442">
        <v>156943</v>
      </c>
      <c r="Z2442">
        <v>4372</v>
      </c>
      <c r="AA2442">
        <v>3713454</v>
      </c>
      <c r="AB2442">
        <v>235966699</v>
      </c>
      <c r="AF2442" t="b">
        <v>0</v>
      </c>
    </row>
    <row r="2443" spans="1:32" x14ac:dyDescent="0.25">
      <c r="A2443">
        <v>2776</v>
      </c>
      <c r="B2443" t="s">
        <v>14</v>
      </c>
      <c r="C2443">
        <v>200407</v>
      </c>
      <c r="D2443" s="4">
        <v>2004</v>
      </c>
      <c r="E2443" s="4">
        <v>7</v>
      </c>
      <c r="F2443">
        <v>3529312</v>
      </c>
      <c r="G2443">
        <v>33044370</v>
      </c>
      <c r="H2443">
        <v>64373997</v>
      </c>
      <c r="I2443">
        <v>14884999</v>
      </c>
      <c r="J2443">
        <v>18199133</v>
      </c>
      <c r="K2443">
        <v>1745192</v>
      </c>
      <c r="L2443">
        <v>12766187</v>
      </c>
      <c r="M2443">
        <v>16778486</v>
      </c>
      <c r="N2443">
        <v>10357203</v>
      </c>
      <c r="O2443">
        <v>0</v>
      </c>
      <c r="P2443">
        <v>10357203</v>
      </c>
      <c r="Q2443">
        <v>1577588</v>
      </c>
      <c r="R2443">
        <v>0</v>
      </c>
      <c r="S2443">
        <v>1577588</v>
      </c>
      <c r="T2443">
        <v>13204</v>
      </c>
      <c r="U2443">
        <v>0</v>
      </c>
      <c r="V2443">
        <v>112895674</v>
      </c>
      <c r="W2443">
        <v>8122452</v>
      </c>
      <c r="X2443">
        <v>309957</v>
      </c>
      <c r="Y2443">
        <v>0</v>
      </c>
      <c r="Z2443">
        <v>27757</v>
      </c>
      <c r="AA2443">
        <v>8460166</v>
      </c>
      <c r="AB2443">
        <v>121355840</v>
      </c>
      <c r="AF2443" t="b">
        <v>0</v>
      </c>
    </row>
    <row r="2444" spans="1:32" x14ac:dyDescent="0.25">
      <c r="A2444">
        <v>3045</v>
      </c>
      <c r="B2444" t="s">
        <v>15</v>
      </c>
      <c r="C2444">
        <v>200407</v>
      </c>
      <c r="D2444" s="4">
        <v>2004</v>
      </c>
      <c r="E2444" s="4">
        <v>7</v>
      </c>
      <c r="F2444">
        <v>485480</v>
      </c>
      <c r="G2444">
        <v>19221903</v>
      </c>
      <c r="H2444">
        <v>36790000</v>
      </c>
      <c r="I2444">
        <v>11284645</v>
      </c>
      <c r="J2444">
        <v>14618358</v>
      </c>
      <c r="K2444">
        <v>1687382</v>
      </c>
      <c r="L2444">
        <v>8880144</v>
      </c>
      <c r="M2444">
        <v>319471</v>
      </c>
      <c r="N2444">
        <v>4809279</v>
      </c>
      <c r="O2444">
        <v>4809279</v>
      </c>
      <c r="P2444">
        <v>0</v>
      </c>
      <c r="Q2444">
        <v>24032716</v>
      </c>
      <c r="R2444">
        <v>8316977</v>
      </c>
      <c r="S2444">
        <v>15715739</v>
      </c>
      <c r="T2444">
        <v>94055</v>
      </c>
      <c r="U2444">
        <v>0</v>
      </c>
      <c r="V2444">
        <v>85433433</v>
      </c>
      <c r="W2444">
        <v>3447260</v>
      </c>
      <c r="X2444">
        <v>111529</v>
      </c>
      <c r="Y2444">
        <v>70080</v>
      </c>
      <c r="Z2444">
        <v>3142939</v>
      </c>
      <c r="AA2444">
        <v>6771808</v>
      </c>
      <c r="AB2444">
        <v>92205241</v>
      </c>
      <c r="AF2444" t="b">
        <v>0</v>
      </c>
    </row>
    <row r="2445" spans="1:32" x14ac:dyDescent="0.25">
      <c r="A2445">
        <v>3312</v>
      </c>
      <c r="B2445" t="s">
        <v>16</v>
      </c>
      <c r="C2445">
        <v>200407</v>
      </c>
      <c r="D2445" s="4">
        <v>2004</v>
      </c>
      <c r="E2445" s="4">
        <v>7</v>
      </c>
      <c r="F2445">
        <v>1595018</v>
      </c>
      <c r="G2445">
        <v>42618921</v>
      </c>
      <c r="H2445">
        <v>153506269</v>
      </c>
      <c r="I2445">
        <v>47583990</v>
      </c>
      <c r="J2445">
        <v>54364617</v>
      </c>
      <c r="K2445">
        <v>3645389</v>
      </c>
      <c r="L2445">
        <v>37056426</v>
      </c>
      <c r="M2445">
        <v>10855847</v>
      </c>
      <c r="N2445">
        <v>36611716</v>
      </c>
      <c r="O2445">
        <v>36611716</v>
      </c>
      <c r="P2445">
        <v>0</v>
      </c>
      <c r="Q2445">
        <v>60089954</v>
      </c>
      <c r="R2445">
        <v>0</v>
      </c>
      <c r="S2445">
        <v>60089954</v>
      </c>
      <c r="T2445">
        <v>1809</v>
      </c>
      <c r="U2445">
        <v>11688322</v>
      </c>
      <c r="V2445">
        <v>306112009</v>
      </c>
      <c r="W2445">
        <v>16708091</v>
      </c>
      <c r="X2445">
        <v>620156</v>
      </c>
      <c r="Y2445">
        <v>1238029</v>
      </c>
      <c r="Z2445">
        <v>8190250</v>
      </c>
      <c r="AA2445">
        <v>26756526</v>
      </c>
      <c r="AB2445">
        <v>332868535</v>
      </c>
      <c r="AF2445" t="b">
        <v>0</v>
      </c>
    </row>
    <row r="2446" spans="1:32" x14ac:dyDescent="0.25">
      <c r="A2446">
        <v>3580</v>
      </c>
      <c r="B2446" t="s">
        <v>17</v>
      </c>
      <c r="C2446">
        <v>200407</v>
      </c>
      <c r="D2446" s="4">
        <v>2004</v>
      </c>
      <c r="E2446" s="4">
        <v>7</v>
      </c>
      <c r="F2446">
        <v>20941</v>
      </c>
      <c r="G2446">
        <v>17792819</v>
      </c>
      <c r="H2446">
        <v>36828590</v>
      </c>
      <c r="I2446">
        <v>15974360</v>
      </c>
      <c r="J2446">
        <v>10057230</v>
      </c>
      <c r="K2446">
        <v>1194612</v>
      </c>
      <c r="L2446">
        <v>9079903</v>
      </c>
      <c r="M2446">
        <v>522483</v>
      </c>
      <c r="N2446">
        <v>8026384</v>
      </c>
      <c r="O2446">
        <v>8026384</v>
      </c>
      <c r="P2446">
        <v>0</v>
      </c>
      <c r="Q2446">
        <v>833652</v>
      </c>
      <c r="R2446">
        <v>833652</v>
      </c>
      <c r="S2446">
        <v>0</v>
      </c>
      <c r="T2446">
        <v>11545</v>
      </c>
      <c r="U2446">
        <v>3195995</v>
      </c>
      <c r="V2446">
        <v>66709928</v>
      </c>
      <c r="W2446">
        <v>2935566</v>
      </c>
      <c r="X2446">
        <v>38828</v>
      </c>
      <c r="Y2446">
        <v>78618</v>
      </c>
      <c r="Z2446">
        <v>236831</v>
      </c>
      <c r="AA2446">
        <v>3289845</v>
      </c>
      <c r="AB2446">
        <v>69999773</v>
      </c>
      <c r="AF2446" t="b">
        <v>0</v>
      </c>
    </row>
    <row r="2447" spans="1:32" x14ac:dyDescent="0.25">
      <c r="A2447">
        <v>3849</v>
      </c>
      <c r="B2447" t="s">
        <v>18</v>
      </c>
      <c r="C2447">
        <v>200407</v>
      </c>
      <c r="D2447" s="4">
        <v>2004</v>
      </c>
      <c r="E2447" s="4">
        <v>7</v>
      </c>
      <c r="F2447">
        <v>6458472</v>
      </c>
      <c r="G2447">
        <v>14221853</v>
      </c>
      <c r="H2447">
        <v>40835459</v>
      </c>
      <c r="I2447">
        <v>6264223</v>
      </c>
      <c r="J2447">
        <v>11189968</v>
      </c>
      <c r="K2447">
        <v>757410</v>
      </c>
      <c r="L2447">
        <v>826852</v>
      </c>
      <c r="M2447">
        <v>21797006</v>
      </c>
      <c r="N2447">
        <v>8369245</v>
      </c>
      <c r="O2447">
        <v>622366</v>
      </c>
      <c r="P2447">
        <v>7746879</v>
      </c>
      <c r="Q2447">
        <v>467349</v>
      </c>
      <c r="R2447">
        <v>0</v>
      </c>
      <c r="S2447">
        <v>467349</v>
      </c>
      <c r="T2447">
        <v>452437</v>
      </c>
      <c r="U2447">
        <v>863042</v>
      </c>
      <c r="V2447">
        <v>71667857</v>
      </c>
      <c r="W2447">
        <v>2740535</v>
      </c>
      <c r="X2447">
        <v>88473</v>
      </c>
      <c r="Y2447">
        <v>22681</v>
      </c>
      <c r="Z2447">
        <v>2508010</v>
      </c>
      <c r="AA2447">
        <v>5359699</v>
      </c>
      <c r="AB2447">
        <v>77027556</v>
      </c>
      <c r="AF2447" t="b">
        <v>0</v>
      </c>
    </row>
    <row r="2448" spans="1:32" x14ac:dyDescent="0.25">
      <c r="A2448">
        <v>4117</v>
      </c>
      <c r="B2448" t="s">
        <v>19</v>
      </c>
      <c r="C2448">
        <v>200407</v>
      </c>
      <c r="D2448" s="4">
        <v>2004</v>
      </c>
      <c r="E2448" s="4">
        <v>7</v>
      </c>
      <c r="F2448">
        <v>13257441</v>
      </c>
      <c r="G2448">
        <v>185828890</v>
      </c>
      <c r="H2448">
        <v>190111320</v>
      </c>
      <c r="I2448">
        <v>55928814</v>
      </c>
      <c r="J2448">
        <v>59216069</v>
      </c>
      <c r="K2448">
        <v>9443863</v>
      </c>
      <c r="L2448">
        <v>48368554</v>
      </c>
      <c r="M2448">
        <v>17154020</v>
      </c>
      <c r="N2448">
        <v>51425123</v>
      </c>
      <c r="O2448">
        <v>0</v>
      </c>
      <c r="P2448">
        <v>0</v>
      </c>
      <c r="Q2448">
        <v>143556962</v>
      </c>
      <c r="R2448">
        <v>138211451</v>
      </c>
      <c r="S2448">
        <v>5345511</v>
      </c>
      <c r="T2448">
        <v>1878868</v>
      </c>
      <c r="U2448">
        <v>5890438</v>
      </c>
      <c r="V2448">
        <v>591949042</v>
      </c>
      <c r="W2448">
        <v>29881148</v>
      </c>
      <c r="X2448">
        <v>824296</v>
      </c>
      <c r="Y2448">
        <v>10492033</v>
      </c>
      <c r="Z2448">
        <v>0</v>
      </c>
      <c r="AA2448">
        <v>41197477</v>
      </c>
      <c r="AB2448">
        <v>633146519</v>
      </c>
      <c r="AF2448" t="b">
        <v>0</v>
      </c>
    </row>
    <row r="2449" spans="1:32" x14ac:dyDescent="0.25">
      <c r="A2449">
        <v>4386</v>
      </c>
      <c r="B2449" t="s">
        <v>20</v>
      </c>
      <c r="C2449">
        <v>200407</v>
      </c>
      <c r="D2449" s="4">
        <v>2004</v>
      </c>
      <c r="E2449" s="4">
        <v>7</v>
      </c>
      <c r="F2449">
        <v>14360099</v>
      </c>
      <c r="G2449">
        <v>307545670</v>
      </c>
      <c r="H2449">
        <v>339879970</v>
      </c>
      <c r="I2449">
        <v>77736471</v>
      </c>
      <c r="J2449">
        <v>96727831</v>
      </c>
      <c r="K2449">
        <v>40194615</v>
      </c>
      <c r="L2449">
        <v>118450645</v>
      </c>
      <c r="M2449">
        <v>6770408</v>
      </c>
      <c r="N2449">
        <v>157003332</v>
      </c>
      <c r="O2449">
        <v>0</v>
      </c>
      <c r="P2449">
        <v>157003332</v>
      </c>
      <c r="Q2449">
        <v>239725469</v>
      </c>
      <c r="R2449">
        <v>213460751</v>
      </c>
      <c r="S2449">
        <v>26264718</v>
      </c>
      <c r="T2449">
        <v>20875499</v>
      </c>
      <c r="U2449">
        <v>18082502</v>
      </c>
      <c r="V2449">
        <v>1097472541</v>
      </c>
      <c r="W2449">
        <v>23039957</v>
      </c>
      <c r="X2449">
        <v>3980040</v>
      </c>
      <c r="Y2449">
        <v>36516219</v>
      </c>
      <c r="Z2449">
        <v>0</v>
      </c>
      <c r="AA2449">
        <v>63536216</v>
      </c>
      <c r="AB2449">
        <v>1161008757</v>
      </c>
      <c r="AF2449" t="b">
        <v>0</v>
      </c>
    </row>
    <row r="2450" spans="1:32" x14ac:dyDescent="0.25">
      <c r="A2450">
        <v>4655</v>
      </c>
      <c r="B2450" t="s">
        <v>21</v>
      </c>
      <c r="C2450">
        <v>200407</v>
      </c>
      <c r="D2450" s="4">
        <v>2004</v>
      </c>
      <c r="E2450" s="4">
        <v>7</v>
      </c>
      <c r="F2450">
        <v>636029</v>
      </c>
      <c r="G2450">
        <v>123527548</v>
      </c>
      <c r="H2450">
        <v>56567796</v>
      </c>
      <c r="I2450">
        <v>6487508</v>
      </c>
      <c r="J2450">
        <v>19720141</v>
      </c>
      <c r="K2450">
        <v>5686048</v>
      </c>
      <c r="L2450">
        <v>23824099</v>
      </c>
      <c r="M2450">
        <v>850000</v>
      </c>
      <c r="N2450">
        <v>29639827</v>
      </c>
      <c r="O2450">
        <v>4445974</v>
      </c>
      <c r="P2450">
        <v>25193853</v>
      </c>
      <c r="Q2450">
        <v>41705592</v>
      </c>
      <c r="R2450">
        <v>0</v>
      </c>
      <c r="S2450">
        <v>41705592</v>
      </c>
      <c r="T2450">
        <v>1364508</v>
      </c>
      <c r="U2450">
        <v>3035461</v>
      </c>
      <c r="V2450">
        <v>256476761</v>
      </c>
      <c r="W2450">
        <v>3741107</v>
      </c>
      <c r="X2450">
        <v>405528</v>
      </c>
      <c r="Y2450">
        <v>8036637</v>
      </c>
      <c r="Z2450">
        <v>21771494</v>
      </c>
      <c r="AA2450">
        <v>33954766</v>
      </c>
      <c r="AB2450">
        <v>290431527</v>
      </c>
      <c r="AF2450" t="b">
        <v>0</v>
      </c>
    </row>
    <row r="2451" spans="1:32" x14ac:dyDescent="0.25">
      <c r="A2451">
        <v>4922</v>
      </c>
      <c r="B2451" t="s">
        <v>22</v>
      </c>
      <c r="C2451">
        <v>200407</v>
      </c>
      <c r="D2451" s="4">
        <v>2004</v>
      </c>
      <c r="E2451" s="4">
        <v>7</v>
      </c>
      <c r="F2451">
        <v>891828</v>
      </c>
      <c r="G2451">
        <v>256992622</v>
      </c>
      <c r="H2451">
        <v>516966975</v>
      </c>
      <c r="I2451">
        <v>201800791</v>
      </c>
      <c r="J2451">
        <v>76841667</v>
      </c>
      <c r="K2451">
        <v>23606600</v>
      </c>
      <c r="L2451">
        <v>189424287</v>
      </c>
      <c r="M2451">
        <v>25293630</v>
      </c>
      <c r="N2451">
        <v>134904128</v>
      </c>
      <c r="O2451">
        <v>2526295</v>
      </c>
      <c r="P2451">
        <v>132377833</v>
      </c>
      <c r="Q2451">
        <v>166128416</v>
      </c>
      <c r="R2451">
        <v>124338828</v>
      </c>
      <c r="S2451">
        <v>41789588</v>
      </c>
      <c r="T2451">
        <v>3016384</v>
      </c>
      <c r="U2451">
        <v>15193286</v>
      </c>
      <c r="V2451">
        <v>1094093639</v>
      </c>
      <c r="W2451">
        <v>34811346</v>
      </c>
      <c r="X2451">
        <v>10344906</v>
      </c>
      <c r="Y2451">
        <v>1279496</v>
      </c>
      <c r="Z2451">
        <v>112098785</v>
      </c>
      <c r="AA2451">
        <v>158534533</v>
      </c>
      <c r="AB2451">
        <v>1252628172</v>
      </c>
      <c r="AF2451" t="b">
        <v>0</v>
      </c>
    </row>
    <row r="2452" spans="1:32" x14ac:dyDescent="0.25">
      <c r="A2452">
        <v>5191</v>
      </c>
      <c r="B2452" t="s">
        <v>23</v>
      </c>
      <c r="C2452">
        <v>200407</v>
      </c>
      <c r="D2452" s="4">
        <v>2004</v>
      </c>
      <c r="E2452" s="4">
        <v>7</v>
      </c>
      <c r="F2452">
        <v>6304901</v>
      </c>
      <c r="G2452">
        <v>1447839327</v>
      </c>
      <c r="H2452">
        <v>1368397335</v>
      </c>
      <c r="I2452">
        <v>491856161</v>
      </c>
      <c r="J2452">
        <v>293068307</v>
      </c>
      <c r="K2452">
        <v>28948603</v>
      </c>
      <c r="L2452">
        <v>505160268</v>
      </c>
      <c r="M2452">
        <v>49363996</v>
      </c>
      <c r="N2452">
        <v>310413336</v>
      </c>
      <c r="O2452">
        <v>6228299</v>
      </c>
      <c r="P2452">
        <v>304185037</v>
      </c>
      <c r="Q2452">
        <v>570942756</v>
      </c>
      <c r="R2452">
        <v>535173524</v>
      </c>
      <c r="S2452">
        <v>35769232</v>
      </c>
      <c r="T2452">
        <v>15661676</v>
      </c>
      <c r="U2452">
        <v>64992964</v>
      </c>
      <c r="V2452">
        <v>3784552295</v>
      </c>
      <c r="W2452">
        <v>128573928</v>
      </c>
      <c r="X2452">
        <v>21158525</v>
      </c>
      <c r="Y2452">
        <v>145926624</v>
      </c>
      <c r="Z2452">
        <v>15091509</v>
      </c>
      <c r="AA2452">
        <v>310750586</v>
      </c>
      <c r="AB2452">
        <v>4095302881</v>
      </c>
      <c r="AF2452" t="b">
        <v>0</v>
      </c>
    </row>
    <row r="2453" spans="1:32" x14ac:dyDescent="0.25">
      <c r="A2453">
        <v>5460</v>
      </c>
      <c r="B2453" t="s">
        <v>24</v>
      </c>
      <c r="C2453">
        <v>200407</v>
      </c>
      <c r="D2453" s="4">
        <v>2004</v>
      </c>
      <c r="E2453" s="4">
        <v>7</v>
      </c>
      <c r="F2453">
        <v>20385597</v>
      </c>
      <c r="G2453">
        <v>125535221</v>
      </c>
      <c r="H2453">
        <v>224380992</v>
      </c>
      <c r="I2453">
        <v>75576577</v>
      </c>
      <c r="J2453">
        <v>56214115</v>
      </c>
      <c r="K2453">
        <v>11777850</v>
      </c>
      <c r="L2453">
        <v>78883899</v>
      </c>
      <c r="M2453">
        <v>1928551</v>
      </c>
      <c r="N2453">
        <v>89154635</v>
      </c>
      <c r="O2453">
        <v>89154635</v>
      </c>
      <c r="P2453">
        <v>0</v>
      </c>
      <c r="Q2453">
        <v>106010124</v>
      </c>
      <c r="R2453">
        <v>84044421</v>
      </c>
      <c r="S2453">
        <v>21965703</v>
      </c>
      <c r="T2453">
        <v>3581727</v>
      </c>
      <c r="U2453">
        <v>6416778</v>
      </c>
      <c r="V2453">
        <v>575465074</v>
      </c>
      <c r="W2453">
        <v>31704148</v>
      </c>
      <c r="X2453">
        <v>4871346</v>
      </c>
      <c r="Y2453">
        <v>960796</v>
      </c>
      <c r="Z2453">
        <v>30342490</v>
      </c>
      <c r="AA2453">
        <v>67878780</v>
      </c>
      <c r="AB2453">
        <v>643343854</v>
      </c>
      <c r="AF2453" t="b">
        <v>0</v>
      </c>
    </row>
    <row r="2454" spans="1:32" x14ac:dyDescent="0.25">
      <c r="A2454">
        <v>5729</v>
      </c>
      <c r="B2454" t="s">
        <v>25</v>
      </c>
      <c r="C2454">
        <v>200407</v>
      </c>
      <c r="D2454" s="4">
        <v>2004</v>
      </c>
      <c r="E2454" s="4">
        <v>7</v>
      </c>
      <c r="F2454">
        <v>907937</v>
      </c>
      <c r="G2454">
        <v>69889124</v>
      </c>
      <c r="H2454">
        <v>194876942</v>
      </c>
      <c r="I2454">
        <v>20645165</v>
      </c>
      <c r="J2454">
        <v>115935719</v>
      </c>
      <c r="K2454">
        <v>7893154</v>
      </c>
      <c r="L2454">
        <v>46001139</v>
      </c>
      <c r="M2454">
        <v>4401765</v>
      </c>
      <c r="N2454">
        <v>62313722</v>
      </c>
      <c r="O2454">
        <v>0</v>
      </c>
      <c r="P2454">
        <v>62313722</v>
      </c>
      <c r="Q2454">
        <v>89059657</v>
      </c>
      <c r="R2454">
        <v>0</v>
      </c>
      <c r="S2454">
        <v>89059657</v>
      </c>
      <c r="T2454">
        <v>968313</v>
      </c>
      <c r="U2454">
        <v>0</v>
      </c>
      <c r="V2454">
        <v>418015695</v>
      </c>
      <c r="W2454">
        <v>26396880</v>
      </c>
      <c r="X2454">
        <v>1460451</v>
      </c>
      <c r="Y2454">
        <v>9285630</v>
      </c>
      <c r="Z2454">
        <v>13493</v>
      </c>
      <c r="AA2454">
        <v>37156454</v>
      </c>
      <c r="AB2454">
        <v>455172149</v>
      </c>
      <c r="AF2454" t="b">
        <v>0</v>
      </c>
    </row>
    <row r="2455" spans="1:32" x14ac:dyDescent="0.25">
      <c r="A2455">
        <v>5998</v>
      </c>
      <c r="B2455" t="s">
        <v>26</v>
      </c>
      <c r="C2455">
        <v>200407</v>
      </c>
      <c r="D2455" s="4">
        <v>2004</v>
      </c>
      <c r="E2455" s="4">
        <v>7</v>
      </c>
      <c r="F2455">
        <v>8905209</v>
      </c>
      <c r="G2455">
        <v>218331570</v>
      </c>
      <c r="H2455">
        <v>274798980</v>
      </c>
      <c r="I2455">
        <v>91711170</v>
      </c>
      <c r="J2455">
        <v>93368595</v>
      </c>
      <c r="K2455">
        <v>6706454</v>
      </c>
      <c r="L2455">
        <v>83012761</v>
      </c>
      <c r="M2455">
        <v>0</v>
      </c>
      <c r="N2455">
        <v>95358589</v>
      </c>
      <c r="O2455">
        <v>95358589</v>
      </c>
      <c r="P2455">
        <v>0</v>
      </c>
      <c r="Q2455">
        <v>184257388</v>
      </c>
      <c r="R2455">
        <v>176421058</v>
      </c>
      <c r="S2455">
        <v>7836330</v>
      </c>
      <c r="T2455">
        <v>16612235</v>
      </c>
      <c r="U2455">
        <v>6876891</v>
      </c>
      <c r="V2455">
        <v>805140862</v>
      </c>
      <c r="W2455">
        <v>66273778</v>
      </c>
      <c r="X2455">
        <v>6033595</v>
      </c>
      <c r="Y2455">
        <v>7878932</v>
      </c>
      <c r="Z2455">
        <v>2</v>
      </c>
      <c r="AA2455">
        <v>80186307</v>
      </c>
      <c r="AB2455">
        <v>885327169</v>
      </c>
      <c r="AF2455" t="b">
        <v>0</v>
      </c>
    </row>
    <row r="2456" spans="1:32" x14ac:dyDescent="0.25">
      <c r="A2456">
        <v>6266</v>
      </c>
      <c r="B2456" t="s">
        <v>27</v>
      </c>
      <c r="C2456">
        <v>200407</v>
      </c>
      <c r="D2456" s="4">
        <v>2004</v>
      </c>
      <c r="E2456" s="4">
        <v>7</v>
      </c>
      <c r="F2456">
        <v>29897831</v>
      </c>
      <c r="G2456">
        <v>6229609</v>
      </c>
      <c r="H2456">
        <v>100869008</v>
      </c>
      <c r="I2456">
        <v>44037849</v>
      </c>
      <c r="J2456">
        <v>24639549</v>
      </c>
      <c r="K2456">
        <v>9205971</v>
      </c>
      <c r="L2456">
        <v>19466199</v>
      </c>
      <c r="M2456">
        <v>3519440</v>
      </c>
      <c r="N2456">
        <v>9426005</v>
      </c>
      <c r="O2456">
        <v>845691</v>
      </c>
      <c r="P2456">
        <v>8580314</v>
      </c>
      <c r="Q2456">
        <v>44320961</v>
      </c>
      <c r="R2456">
        <v>655926</v>
      </c>
      <c r="S2456">
        <v>43665035</v>
      </c>
      <c r="T2456">
        <v>288612</v>
      </c>
      <c r="U2456">
        <v>2404577</v>
      </c>
      <c r="V2456">
        <v>193436603</v>
      </c>
      <c r="W2456">
        <v>2754353</v>
      </c>
      <c r="X2456">
        <v>1860499</v>
      </c>
      <c r="Y2456">
        <v>493127</v>
      </c>
      <c r="Z2456">
        <v>869349</v>
      </c>
      <c r="AA2456">
        <v>5977328</v>
      </c>
      <c r="AB2456">
        <v>199413931</v>
      </c>
      <c r="AF2456" t="b">
        <v>0</v>
      </c>
    </row>
    <row r="2457" spans="1:32" x14ac:dyDescent="0.25">
      <c r="A2457">
        <v>6534</v>
      </c>
      <c r="B2457" t="s">
        <v>28</v>
      </c>
      <c r="C2457">
        <v>200407</v>
      </c>
      <c r="D2457" s="4">
        <v>2004</v>
      </c>
      <c r="E2457" s="4">
        <v>7</v>
      </c>
      <c r="F2457">
        <v>27633105</v>
      </c>
      <c r="G2457">
        <v>15254420</v>
      </c>
      <c r="H2457">
        <v>140911908</v>
      </c>
      <c r="I2457">
        <v>13799565</v>
      </c>
      <c r="J2457">
        <v>33338156</v>
      </c>
      <c r="K2457">
        <v>14619184</v>
      </c>
      <c r="L2457">
        <v>39858120</v>
      </c>
      <c r="M2457">
        <v>39296883</v>
      </c>
      <c r="N2457">
        <v>23684414</v>
      </c>
      <c r="O2457">
        <v>7105324</v>
      </c>
      <c r="P2457">
        <v>16579090</v>
      </c>
      <c r="Q2457">
        <v>61567953</v>
      </c>
      <c r="R2457">
        <v>2770558</v>
      </c>
      <c r="S2457">
        <v>58797395</v>
      </c>
      <c r="T2457">
        <v>1180752</v>
      </c>
      <c r="U2457">
        <v>23862575</v>
      </c>
      <c r="V2457">
        <v>294095127</v>
      </c>
      <c r="W2457">
        <v>6407434</v>
      </c>
      <c r="X2457">
        <v>587851</v>
      </c>
      <c r="Y2457">
        <v>1618953</v>
      </c>
      <c r="Z2457">
        <v>21348802</v>
      </c>
      <c r="AA2457">
        <v>29963040</v>
      </c>
      <c r="AB2457">
        <v>324058167</v>
      </c>
      <c r="AF2457" t="b">
        <v>0</v>
      </c>
    </row>
    <row r="2458" spans="1:32" x14ac:dyDescent="0.25">
      <c r="A2458">
        <v>6802</v>
      </c>
      <c r="B2458" t="s">
        <v>29</v>
      </c>
      <c r="C2458">
        <v>200407</v>
      </c>
      <c r="D2458" s="4">
        <v>2004</v>
      </c>
      <c r="E2458" s="4">
        <v>7</v>
      </c>
      <c r="F2458">
        <v>9745739</v>
      </c>
      <c r="G2458">
        <v>62585661</v>
      </c>
      <c r="H2458">
        <v>115613585</v>
      </c>
      <c r="I2458">
        <v>35816550</v>
      </c>
      <c r="J2458">
        <v>32590580</v>
      </c>
      <c r="K2458">
        <v>6595763</v>
      </c>
      <c r="L2458">
        <v>40258371</v>
      </c>
      <c r="M2458">
        <v>352321</v>
      </c>
      <c r="N2458">
        <v>43598687</v>
      </c>
      <c r="O2458">
        <v>42599546</v>
      </c>
      <c r="P2458">
        <v>999141</v>
      </c>
      <c r="Q2458">
        <v>86814805</v>
      </c>
      <c r="R2458">
        <v>15038631</v>
      </c>
      <c r="S2458">
        <v>71776174</v>
      </c>
      <c r="T2458">
        <v>5910172</v>
      </c>
      <c r="U2458">
        <v>15730346</v>
      </c>
      <c r="V2458">
        <v>339998995</v>
      </c>
      <c r="W2458">
        <v>20515979</v>
      </c>
      <c r="X2458">
        <v>1574706</v>
      </c>
      <c r="Y2458">
        <v>367758</v>
      </c>
      <c r="Z2458">
        <v>1757</v>
      </c>
      <c r="AA2458">
        <v>22460200</v>
      </c>
      <c r="AB2458">
        <v>362459195</v>
      </c>
      <c r="AF2458" t="b">
        <v>0</v>
      </c>
    </row>
    <row r="2459" spans="1:32" x14ac:dyDescent="0.25">
      <c r="A2459">
        <v>7071</v>
      </c>
      <c r="B2459" t="s">
        <v>30</v>
      </c>
      <c r="C2459">
        <v>200407</v>
      </c>
      <c r="D2459" s="4">
        <v>2004</v>
      </c>
      <c r="E2459" s="4">
        <v>7</v>
      </c>
      <c r="F2459">
        <v>300080</v>
      </c>
      <c r="G2459">
        <v>53676741</v>
      </c>
      <c r="H2459">
        <v>103966565</v>
      </c>
      <c r="I2459">
        <v>31155798</v>
      </c>
      <c r="J2459">
        <v>34728745</v>
      </c>
      <c r="K2459">
        <v>1311503</v>
      </c>
      <c r="L2459">
        <v>35100500</v>
      </c>
      <c r="M2459">
        <v>1670019</v>
      </c>
      <c r="N2459">
        <v>18537762</v>
      </c>
      <c r="O2459">
        <v>18537762</v>
      </c>
      <c r="P2459">
        <v>0</v>
      </c>
      <c r="Q2459">
        <v>46424684</v>
      </c>
      <c r="R2459">
        <v>4674560</v>
      </c>
      <c r="S2459">
        <v>41750124</v>
      </c>
      <c r="T2459">
        <v>1096496</v>
      </c>
      <c r="U2459">
        <v>1271976</v>
      </c>
      <c r="V2459">
        <v>225274304</v>
      </c>
      <c r="W2459">
        <v>27381850</v>
      </c>
      <c r="X2459">
        <v>889402</v>
      </c>
      <c r="Y2459">
        <v>2827936</v>
      </c>
      <c r="Z2459">
        <v>0</v>
      </c>
      <c r="AA2459">
        <v>31099188</v>
      </c>
      <c r="AB2459">
        <v>256373492</v>
      </c>
      <c r="AF2459" t="b">
        <v>0</v>
      </c>
    </row>
    <row r="2460" spans="1:32" x14ac:dyDescent="0.25">
      <c r="A2460">
        <v>92</v>
      </c>
      <c r="B2460" t="s">
        <v>4</v>
      </c>
      <c r="C2460">
        <v>200408</v>
      </c>
      <c r="D2460" s="4">
        <v>2004</v>
      </c>
      <c r="E2460" s="4">
        <v>8</v>
      </c>
      <c r="F2460">
        <v>9586314</v>
      </c>
      <c r="G2460">
        <v>2333583</v>
      </c>
      <c r="H2460">
        <v>69738344</v>
      </c>
      <c r="I2460">
        <v>11531654</v>
      </c>
      <c r="J2460">
        <v>7882386</v>
      </c>
      <c r="K2460">
        <v>3155488</v>
      </c>
      <c r="L2460">
        <v>9396567</v>
      </c>
      <c r="M2460">
        <v>37772248</v>
      </c>
      <c r="N2460">
        <v>3284555</v>
      </c>
      <c r="O2460">
        <v>0</v>
      </c>
      <c r="P2460">
        <v>3284555</v>
      </c>
      <c r="Q2460">
        <v>31413794</v>
      </c>
      <c r="R2460">
        <v>7165011</v>
      </c>
      <c r="S2460">
        <v>24248782</v>
      </c>
      <c r="T2460">
        <v>514139</v>
      </c>
      <c r="U2460">
        <v>2561697</v>
      </c>
      <c r="V2460">
        <v>119432430</v>
      </c>
      <c r="W2460">
        <v>3785627</v>
      </c>
      <c r="X2460">
        <v>100686</v>
      </c>
      <c r="Y2460">
        <v>278112</v>
      </c>
      <c r="Z2460">
        <v>4533657</v>
      </c>
      <c r="AA2460">
        <v>8698084</v>
      </c>
      <c r="AB2460">
        <v>128130514</v>
      </c>
      <c r="AF2460" t="b">
        <v>0</v>
      </c>
    </row>
    <row r="2461" spans="1:32" x14ac:dyDescent="0.25">
      <c r="A2461">
        <v>361</v>
      </c>
      <c r="B2461" t="s">
        <v>5</v>
      </c>
      <c r="C2461">
        <v>200408</v>
      </c>
      <c r="D2461" s="4">
        <v>2004</v>
      </c>
      <c r="E2461" s="4">
        <v>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21084550</v>
      </c>
      <c r="W2461">
        <v>839030</v>
      </c>
      <c r="X2461">
        <v>5998</v>
      </c>
      <c r="Y2461">
        <v>67145</v>
      </c>
      <c r="Z2461">
        <v>6890581</v>
      </c>
      <c r="AA2461">
        <v>7802754</v>
      </c>
      <c r="AB2461">
        <v>28887304</v>
      </c>
      <c r="AF2461" t="b">
        <v>0</v>
      </c>
    </row>
    <row r="2462" spans="1:32" x14ac:dyDescent="0.25">
      <c r="A2462">
        <v>629</v>
      </c>
      <c r="B2462" t="s">
        <v>6</v>
      </c>
      <c r="C2462">
        <v>200408</v>
      </c>
      <c r="D2462" s="4">
        <v>2004</v>
      </c>
      <c r="E2462" s="4">
        <v>8</v>
      </c>
      <c r="F2462">
        <v>4879974</v>
      </c>
      <c r="G2462">
        <v>58905675</v>
      </c>
      <c r="H2462">
        <v>113524821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3979017</v>
      </c>
      <c r="O2462">
        <v>0</v>
      </c>
      <c r="P2462">
        <v>0</v>
      </c>
      <c r="Q2462">
        <v>36458071</v>
      </c>
      <c r="R2462">
        <v>0</v>
      </c>
      <c r="S2462">
        <v>0</v>
      </c>
      <c r="T2462">
        <v>1383416</v>
      </c>
      <c r="U2462">
        <v>0</v>
      </c>
      <c r="V2462">
        <v>219130974</v>
      </c>
      <c r="W2462">
        <v>5198714</v>
      </c>
      <c r="X2462">
        <v>28060</v>
      </c>
      <c r="Y2462">
        <v>128319</v>
      </c>
      <c r="Z2462">
        <v>11491390</v>
      </c>
      <c r="AA2462">
        <v>16846483</v>
      </c>
      <c r="AB2462">
        <v>235977457</v>
      </c>
      <c r="AF2462" t="b">
        <v>0</v>
      </c>
    </row>
    <row r="2463" spans="1:32" x14ac:dyDescent="0.25">
      <c r="A2463">
        <v>898</v>
      </c>
      <c r="B2463" t="s">
        <v>7</v>
      </c>
      <c r="C2463">
        <v>200408</v>
      </c>
      <c r="D2463" s="4">
        <v>2004</v>
      </c>
      <c r="E2463" s="4">
        <v>8</v>
      </c>
      <c r="F2463">
        <v>469</v>
      </c>
      <c r="G2463">
        <v>924298</v>
      </c>
      <c r="H2463">
        <v>7029740</v>
      </c>
      <c r="I2463">
        <v>1319870</v>
      </c>
      <c r="J2463">
        <v>3808458</v>
      </c>
      <c r="K2463">
        <v>62653</v>
      </c>
      <c r="L2463">
        <v>1838727</v>
      </c>
      <c r="M2463">
        <v>32</v>
      </c>
      <c r="N2463">
        <v>1067805</v>
      </c>
      <c r="O2463">
        <v>1067805</v>
      </c>
      <c r="P2463">
        <v>0</v>
      </c>
      <c r="Q2463">
        <v>2634160</v>
      </c>
      <c r="R2463">
        <v>2317784</v>
      </c>
      <c r="S2463">
        <v>316376</v>
      </c>
      <c r="T2463">
        <v>0</v>
      </c>
      <c r="U2463">
        <v>1074246</v>
      </c>
      <c r="V2463">
        <v>12730718</v>
      </c>
      <c r="W2463">
        <v>500184</v>
      </c>
      <c r="X2463">
        <v>23972</v>
      </c>
      <c r="Y2463">
        <v>35988</v>
      </c>
      <c r="Z2463">
        <v>469970</v>
      </c>
      <c r="AA2463">
        <v>1030114</v>
      </c>
      <c r="AB2463">
        <v>13760832</v>
      </c>
      <c r="AF2463" t="b">
        <v>0</v>
      </c>
    </row>
    <row r="2464" spans="1:32" x14ac:dyDescent="0.25">
      <c r="A2464">
        <v>1167</v>
      </c>
      <c r="B2464" t="s">
        <v>8</v>
      </c>
      <c r="C2464">
        <v>200408</v>
      </c>
      <c r="D2464" s="4">
        <v>2004</v>
      </c>
      <c r="E2464" s="4">
        <v>8</v>
      </c>
      <c r="F2464">
        <v>1770604</v>
      </c>
      <c r="G2464">
        <v>31477684</v>
      </c>
      <c r="H2464">
        <v>88018141</v>
      </c>
      <c r="I2464">
        <v>12045950</v>
      </c>
      <c r="J2464">
        <v>20871101</v>
      </c>
      <c r="K2464">
        <v>6289506</v>
      </c>
      <c r="L2464">
        <v>26387025</v>
      </c>
      <c r="M2464">
        <v>22424559</v>
      </c>
      <c r="N2464">
        <v>32937899</v>
      </c>
      <c r="O2464">
        <v>8334049</v>
      </c>
      <c r="P2464">
        <v>24603850</v>
      </c>
      <c r="Q2464">
        <v>41585907</v>
      </c>
      <c r="R2464">
        <v>0</v>
      </c>
      <c r="S2464">
        <v>41585907</v>
      </c>
      <c r="T2464">
        <v>2633097</v>
      </c>
      <c r="U2464">
        <v>1095058</v>
      </c>
      <c r="V2464">
        <v>199518390</v>
      </c>
      <c r="W2464">
        <v>6337326</v>
      </c>
      <c r="X2464">
        <v>102480</v>
      </c>
      <c r="Y2464">
        <v>4252192</v>
      </c>
      <c r="Z2464">
        <v>11064598</v>
      </c>
      <c r="AA2464">
        <v>21756596</v>
      </c>
      <c r="AB2464">
        <v>221274986</v>
      </c>
      <c r="AF2464" t="b">
        <v>0</v>
      </c>
    </row>
    <row r="2465" spans="1:32" x14ac:dyDescent="0.25">
      <c r="A2465">
        <v>1434</v>
      </c>
      <c r="B2465" t="s">
        <v>9</v>
      </c>
      <c r="C2465">
        <v>200408</v>
      </c>
      <c r="D2465" s="4">
        <v>2004</v>
      </c>
      <c r="E2465" s="4">
        <v>8</v>
      </c>
      <c r="F2465">
        <v>110399</v>
      </c>
      <c r="G2465">
        <v>275</v>
      </c>
      <c r="H2465">
        <v>16156783</v>
      </c>
      <c r="I2465">
        <v>992785</v>
      </c>
      <c r="J2465">
        <v>11620436</v>
      </c>
      <c r="K2465">
        <v>300299</v>
      </c>
      <c r="L2465">
        <v>3243263</v>
      </c>
      <c r="M2465">
        <v>0</v>
      </c>
      <c r="N2465">
        <v>2756689</v>
      </c>
      <c r="O2465">
        <v>0</v>
      </c>
      <c r="P2465">
        <v>2756689</v>
      </c>
      <c r="Q2465">
        <v>3734080</v>
      </c>
      <c r="R2465">
        <v>0</v>
      </c>
      <c r="S2465">
        <v>3734080</v>
      </c>
      <c r="T2465">
        <v>748</v>
      </c>
      <c r="U2465">
        <v>0</v>
      </c>
      <c r="V2465">
        <v>22758974</v>
      </c>
      <c r="W2465">
        <v>1081099</v>
      </c>
      <c r="X2465">
        <v>7598</v>
      </c>
      <c r="Y2465">
        <v>531801</v>
      </c>
      <c r="Z2465">
        <v>3288861</v>
      </c>
      <c r="AA2465">
        <v>4909359</v>
      </c>
      <c r="AB2465">
        <v>27668333</v>
      </c>
      <c r="AF2465" t="b">
        <v>0</v>
      </c>
    </row>
    <row r="2466" spans="1:32" x14ac:dyDescent="0.25">
      <c r="A2466">
        <v>1702</v>
      </c>
      <c r="B2466" t="s">
        <v>10</v>
      </c>
      <c r="C2466">
        <v>200408</v>
      </c>
      <c r="D2466" s="4">
        <v>2004</v>
      </c>
      <c r="E2466" s="4">
        <v>8</v>
      </c>
      <c r="F2466">
        <v>1786315</v>
      </c>
      <c r="G2466">
        <v>7180023</v>
      </c>
      <c r="H2466">
        <v>19820953</v>
      </c>
      <c r="I2466">
        <v>12856363</v>
      </c>
      <c r="J2466">
        <v>0</v>
      </c>
      <c r="K2466">
        <v>1014571</v>
      </c>
      <c r="L2466">
        <v>5847519</v>
      </c>
      <c r="M2466">
        <v>102500</v>
      </c>
      <c r="N2466">
        <v>5018206</v>
      </c>
      <c r="O2466">
        <v>0</v>
      </c>
      <c r="P2466">
        <v>0</v>
      </c>
      <c r="Q2466">
        <v>18053654</v>
      </c>
      <c r="R2466">
        <v>0</v>
      </c>
      <c r="S2466">
        <v>0</v>
      </c>
      <c r="T2466">
        <v>602429</v>
      </c>
      <c r="U2466">
        <v>2382126</v>
      </c>
      <c r="V2466">
        <v>54843706</v>
      </c>
      <c r="W2466">
        <v>2507286</v>
      </c>
      <c r="X2466">
        <v>37310</v>
      </c>
      <c r="Y2466">
        <v>663174</v>
      </c>
      <c r="Z2466">
        <v>0</v>
      </c>
      <c r="AA2466">
        <v>3207770</v>
      </c>
      <c r="AB2466">
        <v>58051476</v>
      </c>
      <c r="AF2466" t="b">
        <v>0</v>
      </c>
    </row>
    <row r="2467" spans="1:32" x14ac:dyDescent="0.25">
      <c r="A2467">
        <v>1971</v>
      </c>
      <c r="B2467" t="s">
        <v>11</v>
      </c>
      <c r="C2467">
        <v>200408</v>
      </c>
      <c r="D2467" s="4">
        <v>2004</v>
      </c>
      <c r="E2467" s="4">
        <v>8</v>
      </c>
      <c r="F2467">
        <v>1143920</v>
      </c>
      <c r="G2467">
        <v>16728423</v>
      </c>
      <c r="H2467">
        <v>46678715</v>
      </c>
      <c r="I2467">
        <v>18303890</v>
      </c>
      <c r="J2467">
        <v>11445283</v>
      </c>
      <c r="K2467">
        <v>1733824</v>
      </c>
      <c r="L2467">
        <v>14499305</v>
      </c>
      <c r="M2467">
        <v>696413</v>
      </c>
      <c r="N2467">
        <v>7535275</v>
      </c>
      <c r="O2467">
        <v>252272</v>
      </c>
      <c r="P2467">
        <v>7283003</v>
      </c>
      <c r="Q2467">
        <v>14647538</v>
      </c>
      <c r="R2467">
        <v>59899</v>
      </c>
      <c r="S2467">
        <v>14587639</v>
      </c>
      <c r="T2467">
        <v>264495</v>
      </c>
      <c r="U2467">
        <v>2031895</v>
      </c>
      <c r="V2467">
        <v>89030261</v>
      </c>
      <c r="W2467">
        <v>4313589</v>
      </c>
      <c r="X2467">
        <v>65775</v>
      </c>
      <c r="Y2467">
        <v>2550661</v>
      </c>
      <c r="Z2467">
        <v>0</v>
      </c>
      <c r="AA2467">
        <v>6930025</v>
      </c>
      <c r="AB2467">
        <v>95960286</v>
      </c>
      <c r="AF2467" t="b">
        <v>0</v>
      </c>
    </row>
    <row r="2468" spans="1:32" x14ac:dyDescent="0.25">
      <c r="A2468">
        <v>2239</v>
      </c>
      <c r="B2468" t="s">
        <v>12</v>
      </c>
      <c r="C2468">
        <v>200408</v>
      </c>
      <c r="D2468" s="4">
        <v>2004</v>
      </c>
      <c r="E2468" s="4">
        <v>8</v>
      </c>
      <c r="F2468">
        <v>30243</v>
      </c>
      <c r="G2468">
        <v>8374922</v>
      </c>
      <c r="H2468">
        <v>32636691</v>
      </c>
      <c r="I2468">
        <v>12433702</v>
      </c>
      <c r="J2468">
        <v>10816918</v>
      </c>
      <c r="K2468">
        <v>1427117</v>
      </c>
      <c r="L2468">
        <v>7939712</v>
      </c>
      <c r="M2468">
        <v>19242</v>
      </c>
      <c r="N2468">
        <v>9422993</v>
      </c>
      <c r="O2468">
        <v>0</v>
      </c>
      <c r="P2468">
        <v>9422993</v>
      </c>
      <c r="Q2468">
        <v>16437610</v>
      </c>
      <c r="R2468">
        <v>0</v>
      </c>
      <c r="S2468">
        <v>16437610</v>
      </c>
      <c r="T2468">
        <v>103063</v>
      </c>
      <c r="U2468">
        <v>0</v>
      </c>
      <c r="V2468">
        <v>67005522</v>
      </c>
      <c r="W2468">
        <v>3298757</v>
      </c>
      <c r="X2468">
        <v>84439</v>
      </c>
      <c r="Y2468">
        <v>804954</v>
      </c>
      <c r="Z2468">
        <v>213703</v>
      </c>
      <c r="AA2468">
        <v>4401853</v>
      </c>
      <c r="AB2468">
        <v>71407375</v>
      </c>
      <c r="AF2468" t="b">
        <v>0</v>
      </c>
    </row>
    <row r="2469" spans="1:32" x14ac:dyDescent="0.25">
      <c r="A2469">
        <v>2508</v>
      </c>
      <c r="B2469" t="s">
        <v>13</v>
      </c>
      <c r="C2469">
        <v>200408</v>
      </c>
      <c r="D2469" s="4">
        <v>2004</v>
      </c>
      <c r="E2469" s="4">
        <v>8</v>
      </c>
      <c r="F2469">
        <v>108567</v>
      </c>
      <c r="G2469">
        <v>39087261</v>
      </c>
      <c r="H2469">
        <v>111611497</v>
      </c>
      <c r="I2469">
        <v>40418932</v>
      </c>
      <c r="J2469">
        <v>34962887</v>
      </c>
      <c r="K2469">
        <v>3536154</v>
      </c>
      <c r="L2469">
        <v>32603067</v>
      </c>
      <c r="M2469">
        <v>90457</v>
      </c>
      <c r="N2469">
        <v>30521296</v>
      </c>
      <c r="O2469">
        <v>30521296</v>
      </c>
      <c r="P2469">
        <v>0</v>
      </c>
      <c r="Q2469">
        <v>60094814</v>
      </c>
      <c r="R2469">
        <v>58204034</v>
      </c>
      <c r="S2469">
        <v>1890780</v>
      </c>
      <c r="T2469">
        <v>1511965</v>
      </c>
      <c r="U2469">
        <v>3857869</v>
      </c>
      <c r="V2469">
        <v>246793269</v>
      </c>
      <c r="W2469">
        <v>2571875</v>
      </c>
      <c r="X2469">
        <v>547969</v>
      </c>
      <c r="Y2469">
        <v>162480</v>
      </c>
      <c r="Z2469">
        <v>9741</v>
      </c>
      <c r="AA2469">
        <v>3292065</v>
      </c>
      <c r="AB2469">
        <v>250085334</v>
      </c>
      <c r="AF2469" t="b">
        <v>0</v>
      </c>
    </row>
    <row r="2470" spans="1:32" x14ac:dyDescent="0.25">
      <c r="A2470">
        <v>2777</v>
      </c>
      <c r="B2470" t="s">
        <v>14</v>
      </c>
      <c r="C2470">
        <v>200408</v>
      </c>
      <c r="D2470" s="4">
        <v>2004</v>
      </c>
      <c r="E2470" s="4">
        <v>8</v>
      </c>
      <c r="F2470">
        <v>5890684</v>
      </c>
      <c r="G2470">
        <v>34855560</v>
      </c>
      <c r="H2470">
        <v>68445244</v>
      </c>
      <c r="I2470">
        <v>15976328</v>
      </c>
      <c r="J2470">
        <v>20034300</v>
      </c>
      <c r="K2470">
        <v>1819141</v>
      </c>
      <c r="L2470">
        <v>13763892</v>
      </c>
      <c r="M2470">
        <v>16851583</v>
      </c>
      <c r="N2470">
        <v>9767907</v>
      </c>
      <c r="O2470">
        <v>0</v>
      </c>
      <c r="P2470">
        <v>9767907</v>
      </c>
      <c r="Q2470">
        <v>2083264</v>
      </c>
      <c r="R2470">
        <v>0</v>
      </c>
      <c r="S2470">
        <v>2083264</v>
      </c>
      <c r="T2470">
        <v>18010</v>
      </c>
      <c r="U2470">
        <v>0</v>
      </c>
      <c r="V2470">
        <v>121060669</v>
      </c>
      <c r="W2470">
        <v>4203902</v>
      </c>
      <c r="X2470">
        <v>159048</v>
      </c>
      <c r="Y2470">
        <v>0</v>
      </c>
      <c r="Z2470">
        <v>18985</v>
      </c>
      <c r="AA2470">
        <v>4381935</v>
      </c>
      <c r="AB2470">
        <v>125442604</v>
      </c>
      <c r="AF2470" t="b">
        <v>0</v>
      </c>
    </row>
    <row r="2471" spans="1:32" x14ac:dyDescent="0.25">
      <c r="A2471">
        <v>3046</v>
      </c>
      <c r="B2471" t="s">
        <v>15</v>
      </c>
      <c r="C2471">
        <v>200408</v>
      </c>
      <c r="D2471" s="4">
        <v>2004</v>
      </c>
      <c r="E2471" s="4">
        <v>8</v>
      </c>
      <c r="F2471">
        <v>519915</v>
      </c>
      <c r="G2471">
        <v>19856428</v>
      </c>
      <c r="H2471">
        <v>42021403</v>
      </c>
      <c r="I2471">
        <v>13169341</v>
      </c>
      <c r="J2471">
        <v>16984635</v>
      </c>
      <c r="K2471">
        <v>1844649</v>
      </c>
      <c r="L2471">
        <v>9682016</v>
      </c>
      <c r="M2471">
        <v>340762</v>
      </c>
      <c r="N2471">
        <v>3774990</v>
      </c>
      <c r="O2471">
        <v>3774990</v>
      </c>
      <c r="P2471">
        <v>0</v>
      </c>
      <c r="Q2471">
        <v>21306622</v>
      </c>
      <c r="R2471">
        <v>678657</v>
      </c>
      <c r="S2471">
        <v>20627965</v>
      </c>
      <c r="T2471">
        <v>121138</v>
      </c>
      <c r="U2471">
        <v>0</v>
      </c>
      <c r="V2471">
        <v>87600496</v>
      </c>
      <c r="W2471">
        <v>4388713</v>
      </c>
      <c r="X2471">
        <v>205089</v>
      </c>
      <c r="Y2471">
        <v>63605</v>
      </c>
      <c r="Z2471">
        <v>2318294</v>
      </c>
      <c r="AA2471">
        <v>6975701</v>
      </c>
      <c r="AB2471">
        <v>94576197</v>
      </c>
      <c r="AF2471" t="b">
        <v>0</v>
      </c>
    </row>
    <row r="2472" spans="1:32" x14ac:dyDescent="0.25">
      <c r="A2472">
        <v>3313</v>
      </c>
      <c r="B2472" t="s">
        <v>16</v>
      </c>
      <c r="C2472">
        <v>200408</v>
      </c>
      <c r="D2472" s="4">
        <v>2004</v>
      </c>
      <c r="E2472" s="4">
        <v>8</v>
      </c>
      <c r="F2472">
        <v>1164520</v>
      </c>
      <c r="G2472">
        <v>46043465</v>
      </c>
      <c r="H2472">
        <v>155231135</v>
      </c>
      <c r="I2472">
        <v>63094915</v>
      </c>
      <c r="J2472">
        <v>40714306</v>
      </c>
      <c r="K2472">
        <v>3803323</v>
      </c>
      <c r="L2472">
        <v>34688161</v>
      </c>
      <c r="M2472">
        <v>12930430</v>
      </c>
      <c r="N2472">
        <v>28169968</v>
      </c>
      <c r="O2472">
        <v>28169968</v>
      </c>
      <c r="P2472">
        <v>0</v>
      </c>
      <c r="Q2472">
        <v>72307747</v>
      </c>
      <c r="R2472">
        <v>0</v>
      </c>
      <c r="S2472">
        <v>72307747</v>
      </c>
      <c r="T2472">
        <v>1858</v>
      </c>
      <c r="U2472">
        <v>11450537</v>
      </c>
      <c r="V2472">
        <v>314369230</v>
      </c>
      <c r="W2472">
        <v>10410596</v>
      </c>
      <c r="X2472">
        <v>521339</v>
      </c>
      <c r="Y2472">
        <v>733139</v>
      </c>
      <c r="Z2472">
        <v>7726356</v>
      </c>
      <c r="AA2472">
        <v>19391430</v>
      </c>
      <c r="AB2472">
        <v>333760660</v>
      </c>
      <c r="AF2472" t="b">
        <v>0</v>
      </c>
    </row>
    <row r="2473" spans="1:32" x14ac:dyDescent="0.25">
      <c r="A2473">
        <v>3581</v>
      </c>
      <c r="B2473" t="s">
        <v>17</v>
      </c>
      <c r="C2473">
        <v>200408</v>
      </c>
      <c r="D2473" s="4">
        <v>2004</v>
      </c>
      <c r="E2473" s="4">
        <v>8</v>
      </c>
      <c r="F2473">
        <v>23090</v>
      </c>
      <c r="G2473">
        <v>21487702</v>
      </c>
      <c r="H2473">
        <v>37014150</v>
      </c>
      <c r="I2473">
        <v>9686464</v>
      </c>
      <c r="J2473">
        <v>15293897</v>
      </c>
      <c r="K2473">
        <v>1348056</v>
      </c>
      <c r="L2473">
        <v>9837707</v>
      </c>
      <c r="M2473">
        <v>848024</v>
      </c>
      <c r="N2473">
        <v>7314091</v>
      </c>
      <c r="O2473">
        <v>7314091</v>
      </c>
      <c r="P2473">
        <v>0</v>
      </c>
      <c r="Q2473">
        <v>13299752</v>
      </c>
      <c r="R2473">
        <v>13299752</v>
      </c>
      <c r="S2473">
        <v>0</v>
      </c>
      <c r="T2473">
        <v>2103</v>
      </c>
      <c r="U2473">
        <v>3435322</v>
      </c>
      <c r="V2473">
        <v>82576212</v>
      </c>
      <c r="W2473">
        <v>7352393</v>
      </c>
      <c r="X2473">
        <v>84692</v>
      </c>
      <c r="Y2473">
        <v>72482</v>
      </c>
      <c r="Z2473">
        <v>307696</v>
      </c>
      <c r="AA2473">
        <v>7817264</v>
      </c>
      <c r="AB2473">
        <v>90393477</v>
      </c>
      <c r="AF2473" t="b">
        <v>0</v>
      </c>
    </row>
    <row r="2474" spans="1:32" x14ac:dyDescent="0.25">
      <c r="A2474">
        <v>3850</v>
      </c>
      <c r="B2474" t="s">
        <v>18</v>
      </c>
      <c r="C2474">
        <v>200408</v>
      </c>
      <c r="D2474" s="4">
        <v>2004</v>
      </c>
      <c r="E2474" s="4">
        <v>8</v>
      </c>
      <c r="F2474">
        <v>3802635</v>
      </c>
      <c r="G2474">
        <v>13554740</v>
      </c>
      <c r="H2474">
        <v>44660016</v>
      </c>
      <c r="I2474">
        <v>6821086</v>
      </c>
      <c r="J2474">
        <v>12690852</v>
      </c>
      <c r="K2474">
        <v>979356</v>
      </c>
      <c r="L2474">
        <v>765463</v>
      </c>
      <c r="M2474">
        <v>23403259</v>
      </c>
      <c r="N2474">
        <v>7645356</v>
      </c>
      <c r="O2474">
        <v>605292</v>
      </c>
      <c r="P2474">
        <v>7040064</v>
      </c>
      <c r="Q2474">
        <v>197380</v>
      </c>
      <c r="R2474">
        <v>0</v>
      </c>
      <c r="S2474">
        <v>197380</v>
      </c>
      <c r="T2474">
        <v>480714</v>
      </c>
      <c r="U2474">
        <v>597235</v>
      </c>
      <c r="V2474">
        <v>70938076</v>
      </c>
      <c r="W2474">
        <v>2987093</v>
      </c>
      <c r="X2474">
        <v>80057</v>
      </c>
      <c r="Y2474">
        <v>24603</v>
      </c>
      <c r="Z2474">
        <v>3073027</v>
      </c>
      <c r="AA2474">
        <v>6164780</v>
      </c>
      <c r="AB2474">
        <v>77102856</v>
      </c>
      <c r="AF2474" t="b">
        <v>0</v>
      </c>
    </row>
    <row r="2475" spans="1:32" x14ac:dyDescent="0.25">
      <c r="A2475">
        <v>4118</v>
      </c>
      <c r="B2475" t="s">
        <v>19</v>
      </c>
      <c r="C2475">
        <v>200408</v>
      </c>
      <c r="D2475" s="4">
        <v>2004</v>
      </c>
      <c r="E2475" s="4">
        <v>8</v>
      </c>
      <c r="F2475">
        <v>13605087</v>
      </c>
      <c r="G2475">
        <v>170037612</v>
      </c>
      <c r="H2475">
        <v>200411575</v>
      </c>
      <c r="I2475">
        <v>55447171</v>
      </c>
      <c r="J2475">
        <v>58109626</v>
      </c>
      <c r="K2475">
        <v>10070477</v>
      </c>
      <c r="L2475">
        <v>61640476</v>
      </c>
      <c r="M2475">
        <v>15143825</v>
      </c>
      <c r="N2475">
        <v>50619647</v>
      </c>
      <c r="O2475">
        <v>0</v>
      </c>
      <c r="P2475">
        <v>0</v>
      </c>
      <c r="Q2475">
        <v>167248901</v>
      </c>
      <c r="R2475">
        <v>162441551</v>
      </c>
      <c r="S2475">
        <v>4807350</v>
      </c>
      <c r="T2475">
        <v>1239535</v>
      </c>
      <c r="U2475">
        <v>7422144</v>
      </c>
      <c r="V2475">
        <v>610584501</v>
      </c>
      <c r="W2475">
        <v>26292633</v>
      </c>
      <c r="X2475">
        <v>917309</v>
      </c>
      <c r="Y2475">
        <v>10630193</v>
      </c>
      <c r="Z2475">
        <v>0</v>
      </c>
      <c r="AA2475">
        <v>37840135</v>
      </c>
      <c r="AB2475">
        <v>648424636</v>
      </c>
      <c r="AF2475" t="b">
        <v>0</v>
      </c>
    </row>
    <row r="2476" spans="1:32" x14ac:dyDescent="0.25">
      <c r="A2476">
        <v>4387</v>
      </c>
      <c r="B2476" t="s">
        <v>20</v>
      </c>
      <c r="C2476">
        <v>200408</v>
      </c>
      <c r="D2476" s="4">
        <v>2004</v>
      </c>
      <c r="E2476" s="4">
        <v>8</v>
      </c>
      <c r="F2476">
        <v>24507746</v>
      </c>
      <c r="G2476">
        <v>345167815</v>
      </c>
      <c r="H2476">
        <v>370830623</v>
      </c>
      <c r="I2476">
        <v>90269094</v>
      </c>
      <c r="J2476">
        <v>104977993</v>
      </c>
      <c r="K2476">
        <v>42739455</v>
      </c>
      <c r="L2476">
        <v>124828713</v>
      </c>
      <c r="M2476">
        <v>8015368</v>
      </c>
      <c r="N2476">
        <v>150489884</v>
      </c>
      <c r="O2476">
        <v>0</v>
      </c>
      <c r="P2476">
        <v>150489884</v>
      </c>
      <c r="Q2476">
        <v>259564553</v>
      </c>
      <c r="R2476">
        <v>228801517</v>
      </c>
      <c r="S2476">
        <v>30763036</v>
      </c>
      <c r="T2476">
        <v>61178566</v>
      </c>
      <c r="U2476">
        <v>33094521</v>
      </c>
      <c r="V2476">
        <v>1244833708</v>
      </c>
      <c r="W2476">
        <v>18915851</v>
      </c>
      <c r="X2476">
        <v>4008643</v>
      </c>
      <c r="Y2476">
        <v>38598447</v>
      </c>
      <c r="Z2476">
        <v>0</v>
      </c>
      <c r="AA2476">
        <v>61522941</v>
      </c>
      <c r="AB2476">
        <v>1306356649</v>
      </c>
      <c r="AF2476" t="b">
        <v>0</v>
      </c>
    </row>
    <row r="2477" spans="1:32" x14ac:dyDescent="0.25">
      <c r="A2477">
        <v>4656</v>
      </c>
      <c r="B2477" t="s">
        <v>21</v>
      </c>
      <c r="C2477">
        <v>200408</v>
      </c>
      <c r="D2477" s="4">
        <v>2004</v>
      </c>
      <c r="E2477" s="4">
        <v>8</v>
      </c>
      <c r="F2477">
        <v>631196</v>
      </c>
      <c r="G2477">
        <v>86094742</v>
      </c>
      <c r="H2477">
        <v>172600197</v>
      </c>
      <c r="I2477">
        <v>114165443</v>
      </c>
      <c r="J2477">
        <v>20445879</v>
      </c>
      <c r="K2477">
        <v>5966195</v>
      </c>
      <c r="L2477">
        <v>25048134</v>
      </c>
      <c r="M2477">
        <v>6974546</v>
      </c>
      <c r="N2477">
        <v>27553815</v>
      </c>
      <c r="O2477">
        <v>4133072</v>
      </c>
      <c r="P2477">
        <v>23420743</v>
      </c>
      <c r="Q2477">
        <v>45328627</v>
      </c>
      <c r="R2477">
        <v>0</v>
      </c>
      <c r="S2477">
        <v>45328627</v>
      </c>
      <c r="T2477">
        <v>1642477</v>
      </c>
      <c r="U2477">
        <v>3142003</v>
      </c>
      <c r="V2477">
        <v>336993057</v>
      </c>
      <c r="W2477">
        <v>3047460</v>
      </c>
      <c r="X2477">
        <v>632252</v>
      </c>
      <c r="Y2477">
        <v>12586845</v>
      </c>
      <c r="Z2477">
        <v>0</v>
      </c>
      <c r="AA2477">
        <v>16266557</v>
      </c>
      <c r="AB2477">
        <v>353259614</v>
      </c>
      <c r="AF2477" t="b">
        <v>0</v>
      </c>
    </row>
    <row r="2478" spans="1:32" x14ac:dyDescent="0.25">
      <c r="A2478">
        <v>4923</v>
      </c>
      <c r="B2478" t="s">
        <v>22</v>
      </c>
      <c r="C2478">
        <v>200408</v>
      </c>
      <c r="D2478" s="4">
        <v>2004</v>
      </c>
      <c r="E2478" s="4">
        <v>8</v>
      </c>
      <c r="F2478">
        <v>948111</v>
      </c>
      <c r="G2478">
        <v>271186295</v>
      </c>
      <c r="H2478">
        <v>515511502</v>
      </c>
      <c r="I2478">
        <v>200156979</v>
      </c>
      <c r="J2478">
        <v>81061265</v>
      </c>
      <c r="K2478">
        <v>23980130</v>
      </c>
      <c r="L2478">
        <v>186193125</v>
      </c>
      <c r="M2478">
        <v>24120003</v>
      </c>
      <c r="N2478">
        <v>158736407</v>
      </c>
      <c r="O2478">
        <v>1839250</v>
      </c>
      <c r="P2478">
        <v>156897157</v>
      </c>
      <c r="Q2478">
        <v>146393908</v>
      </c>
      <c r="R2478">
        <v>99198891</v>
      </c>
      <c r="S2478">
        <v>47195017</v>
      </c>
      <c r="T2478">
        <v>2964472</v>
      </c>
      <c r="U2478">
        <v>16915083</v>
      </c>
      <c r="V2478">
        <v>1112655778</v>
      </c>
      <c r="W2478">
        <v>29595245</v>
      </c>
      <c r="X2478">
        <v>12112512</v>
      </c>
      <c r="Y2478">
        <v>1207314</v>
      </c>
      <c r="Z2478">
        <v>108583574</v>
      </c>
      <c r="AA2478">
        <v>151498645</v>
      </c>
      <c r="AB2478">
        <v>1264154423</v>
      </c>
      <c r="AF2478" t="b">
        <v>0</v>
      </c>
    </row>
    <row r="2479" spans="1:32" x14ac:dyDescent="0.25">
      <c r="A2479">
        <v>5192</v>
      </c>
      <c r="B2479" t="s">
        <v>23</v>
      </c>
      <c r="C2479">
        <v>200408</v>
      </c>
      <c r="D2479" s="4">
        <v>2004</v>
      </c>
      <c r="E2479" s="4">
        <v>8</v>
      </c>
      <c r="F2479">
        <v>7487706</v>
      </c>
      <c r="G2479">
        <v>1519314411</v>
      </c>
      <c r="H2479">
        <v>1407632494</v>
      </c>
      <c r="I2479">
        <v>502536849</v>
      </c>
      <c r="J2479">
        <v>296483253</v>
      </c>
      <c r="K2479">
        <v>31756290</v>
      </c>
      <c r="L2479">
        <v>519221354</v>
      </c>
      <c r="M2479">
        <v>57634748</v>
      </c>
      <c r="N2479">
        <v>357998878</v>
      </c>
      <c r="O2479">
        <v>4675269</v>
      </c>
      <c r="P2479">
        <v>353323609</v>
      </c>
      <c r="Q2479">
        <v>585440024</v>
      </c>
      <c r="R2479">
        <v>539949032</v>
      </c>
      <c r="S2479">
        <v>45490992</v>
      </c>
      <c r="T2479">
        <v>15941205</v>
      </c>
      <c r="U2479">
        <v>67133879</v>
      </c>
      <c r="V2479">
        <v>3960948597</v>
      </c>
      <c r="W2479">
        <v>125305934</v>
      </c>
      <c r="X2479">
        <v>14277687</v>
      </c>
      <c r="Y2479">
        <v>157126188</v>
      </c>
      <c r="Z2479">
        <v>13097528</v>
      </c>
      <c r="AA2479">
        <v>309807337</v>
      </c>
      <c r="AB2479">
        <v>4270755934</v>
      </c>
      <c r="AF2479" t="b">
        <v>0</v>
      </c>
    </row>
    <row r="2480" spans="1:32" x14ac:dyDescent="0.25">
      <c r="A2480">
        <v>5461</v>
      </c>
      <c r="B2480" t="s">
        <v>24</v>
      </c>
      <c r="C2480">
        <v>200408</v>
      </c>
      <c r="D2480" s="4">
        <v>2004</v>
      </c>
      <c r="E2480" s="4">
        <v>8</v>
      </c>
      <c r="F2480">
        <v>25658817</v>
      </c>
      <c r="G2480">
        <v>126772824</v>
      </c>
      <c r="H2480">
        <v>234775561</v>
      </c>
      <c r="I2480">
        <v>77773610</v>
      </c>
      <c r="J2480">
        <v>62047651</v>
      </c>
      <c r="K2480">
        <v>12730730</v>
      </c>
      <c r="L2480">
        <v>80257542</v>
      </c>
      <c r="M2480">
        <v>1966028</v>
      </c>
      <c r="N2480">
        <v>94698023</v>
      </c>
      <c r="O2480">
        <v>94698023</v>
      </c>
      <c r="P2480">
        <v>0</v>
      </c>
      <c r="Q2480">
        <v>187407767</v>
      </c>
      <c r="R2480">
        <v>144720296</v>
      </c>
      <c r="S2480">
        <v>42687471</v>
      </c>
      <c r="T2480">
        <v>3300774</v>
      </c>
      <c r="U2480">
        <v>4929997</v>
      </c>
      <c r="V2480">
        <v>677543763</v>
      </c>
      <c r="W2480">
        <v>20055344</v>
      </c>
      <c r="X2480">
        <v>4477657</v>
      </c>
      <c r="Y2480">
        <v>1044603</v>
      </c>
      <c r="Z2480">
        <v>28131196</v>
      </c>
      <c r="AA2480">
        <v>53708800</v>
      </c>
      <c r="AB2480">
        <v>731252563</v>
      </c>
      <c r="AF2480" t="b">
        <v>0</v>
      </c>
    </row>
    <row r="2481" spans="1:32" x14ac:dyDescent="0.25">
      <c r="A2481">
        <v>5730</v>
      </c>
      <c r="B2481" t="s">
        <v>25</v>
      </c>
      <c r="C2481">
        <v>200408</v>
      </c>
      <c r="D2481" s="4">
        <v>2004</v>
      </c>
      <c r="E2481" s="4">
        <v>8</v>
      </c>
      <c r="F2481">
        <v>1052701</v>
      </c>
      <c r="G2481">
        <v>71194117</v>
      </c>
      <c r="H2481">
        <v>196305634</v>
      </c>
      <c r="I2481">
        <v>17759528</v>
      </c>
      <c r="J2481">
        <v>116972353</v>
      </c>
      <c r="K2481">
        <v>8687939</v>
      </c>
      <c r="L2481">
        <v>46580652</v>
      </c>
      <c r="M2481">
        <v>6305162</v>
      </c>
      <c r="N2481">
        <v>59754829</v>
      </c>
      <c r="O2481">
        <v>0</v>
      </c>
      <c r="P2481">
        <v>59754829</v>
      </c>
      <c r="Q2481">
        <v>107574804</v>
      </c>
      <c r="R2481">
        <v>0</v>
      </c>
      <c r="S2481">
        <v>107574804</v>
      </c>
      <c r="T2481">
        <v>913795</v>
      </c>
      <c r="U2481">
        <v>0</v>
      </c>
      <c r="V2481">
        <v>436795880</v>
      </c>
      <c r="W2481">
        <v>29286241</v>
      </c>
      <c r="X2481">
        <v>1410961</v>
      </c>
      <c r="Y2481">
        <v>9779792</v>
      </c>
      <c r="Z2481">
        <v>27197</v>
      </c>
      <c r="AA2481">
        <v>40504191</v>
      </c>
      <c r="AB2481">
        <v>477300071</v>
      </c>
      <c r="AF2481" t="b">
        <v>0</v>
      </c>
    </row>
    <row r="2482" spans="1:32" x14ac:dyDescent="0.25">
      <c r="A2482">
        <v>5999</v>
      </c>
      <c r="B2482" t="s">
        <v>26</v>
      </c>
      <c r="C2482">
        <v>200408</v>
      </c>
      <c r="D2482" s="4">
        <v>2004</v>
      </c>
      <c r="E2482" s="4">
        <v>8</v>
      </c>
      <c r="F2482">
        <v>7646027</v>
      </c>
      <c r="G2482">
        <v>211911950</v>
      </c>
      <c r="H2482">
        <v>284815092</v>
      </c>
      <c r="I2482">
        <v>93631198</v>
      </c>
      <c r="J2482">
        <v>99012637</v>
      </c>
      <c r="K2482">
        <v>7308656</v>
      </c>
      <c r="L2482">
        <v>84862601</v>
      </c>
      <c r="M2482">
        <v>0</v>
      </c>
      <c r="N2482">
        <v>89662215</v>
      </c>
      <c r="O2482">
        <v>89662215</v>
      </c>
      <c r="P2482">
        <v>0</v>
      </c>
      <c r="Q2482">
        <v>210777031</v>
      </c>
      <c r="R2482">
        <v>201376011</v>
      </c>
      <c r="S2482">
        <v>9401020</v>
      </c>
      <c r="T2482">
        <v>18086988</v>
      </c>
      <c r="U2482">
        <v>4038095</v>
      </c>
      <c r="V2482">
        <v>826937398</v>
      </c>
      <c r="W2482">
        <v>27326592</v>
      </c>
      <c r="X2482">
        <v>4912808</v>
      </c>
      <c r="Y2482">
        <v>9470818</v>
      </c>
      <c r="Z2482">
        <v>217</v>
      </c>
      <c r="AA2482">
        <v>41710435</v>
      </c>
      <c r="AB2482">
        <v>868647833</v>
      </c>
      <c r="AF2482" t="b">
        <v>0</v>
      </c>
    </row>
    <row r="2483" spans="1:32" x14ac:dyDescent="0.25">
      <c r="A2483">
        <v>6267</v>
      </c>
      <c r="B2483" t="s">
        <v>27</v>
      </c>
      <c r="C2483">
        <v>200408</v>
      </c>
      <c r="D2483" s="4">
        <v>2004</v>
      </c>
      <c r="E2483" s="4">
        <v>8</v>
      </c>
      <c r="F2483">
        <v>35746398</v>
      </c>
      <c r="G2483">
        <v>6386361</v>
      </c>
      <c r="H2483">
        <v>108473128</v>
      </c>
      <c r="I2483">
        <v>52752634</v>
      </c>
      <c r="J2483">
        <v>25055487</v>
      </c>
      <c r="K2483">
        <v>9033198</v>
      </c>
      <c r="L2483">
        <v>17455314</v>
      </c>
      <c r="M2483">
        <v>4176495</v>
      </c>
      <c r="N2483">
        <v>11140628</v>
      </c>
      <c r="O2483">
        <v>726927</v>
      </c>
      <c r="P2483">
        <v>10413701</v>
      </c>
      <c r="Q2483">
        <v>38091733</v>
      </c>
      <c r="R2483">
        <v>554491</v>
      </c>
      <c r="S2483">
        <v>37537242</v>
      </c>
      <c r="T2483">
        <v>338608</v>
      </c>
      <c r="U2483">
        <v>2792059</v>
      </c>
      <c r="V2483">
        <v>202968915</v>
      </c>
      <c r="W2483">
        <v>2056108</v>
      </c>
      <c r="X2483">
        <v>1307592</v>
      </c>
      <c r="Y2483">
        <v>432204</v>
      </c>
      <c r="Z2483">
        <v>799309</v>
      </c>
      <c r="AA2483">
        <v>4595213</v>
      </c>
      <c r="AB2483">
        <v>207564128</v>
      </c>
      <c r="AF2483" t="b">
        <v>0</v>
      </c>
    </row>
    <row r="2484" spans="1:32" x14ac:dyDescent="0.25">
      <c r="A2484">
        <v>6535</v>
      </c>
      <c r="B2484" t="s">
        <v>28</v>
      </c>
      <c r="C2484">
        <v>200408</v>
      </c>
      <c r="D2484" s="4">
        <v>2004</v>
      </c>
      <c r="E2484" s="4">
        <v>8</v>
      </c>
      <c r="F2484">
        <v>30680861</v>
      </c>
      <c r="G2484">
        <v>16157202</v>
      </c>
      <c r="H2484">
        <v>139246594</v>
      </c>
      <c r="I2484">
        <v>15835343</v>
      </c>
      <c r="J2484">
        <v>37760033</v>
      </c>
      <c r="K2484">
        <v>17011884</v>
      </c>
      <c r="L2484">
        <v>25114063</v>
      </c>
      <c r="M2484">
        <v>43525271</v>
      </c>
      <c r="N2484">
        <v>29994284</v>
      </c>
      <c r="O2484">
        <v>8998285</v>
      </c>
      <c r="P2484">
        <v>20995999</v>
      </c>
      <c r="Q2484">
        <v>73345991</v>
      </c>
      <c r="R2484">
        <v>3300570</v>
      </c>
      <c r="S2484">
        <v>70045421</v>
      </c>
      <c r="T2484">
        <v>5454206</v>
      </c>
      <c r="U2484">
        <v>25465139</v>
      </c>
      <c r="V2484">
        <v>320344277</v>
      </c>
      <c r="W2484">
        <v>4355589</v>
      </c>
      <c r="X2484">
        <v>466723</v>
      </c>
      <c r="Y2484">
        <v>1577865</v>
      </c>
      <c r="Z2484">
        <v>18923244</v>
      </c>
      <c r="AA2484">
        <v>25323421</v>
      </c>
      <c r="AB2484">
        <v>345667698</v>
      </c>
      <c r="AF2484" t="b">
        <v>0</v>
      </c>
    </row>
    <row r="2485" spans="1:32" x14ac:dyDescent="0.25">
      <c r="A2485">
        <v>6803</v>
      </c>
      <c r="B2485" t="s">
        <v>29</v>
      </c>
      <c r="C2485">
        <v>200408</v>
      </c>
      <c r="D2485" s="4">
        <v>2004</v>
      </c>
      <c r="E2485" s="4">
        <v>8</v>
      </c>
      <c r="F2485">
        <v>9946321</v>
      </c>
      <c r="G2485">
        <v>91139924</v>
      </c>
      <c r="H2485">
        <v>126881978</v>
      </c>
      <c r="I2485">
        <v>38489997</v>
      </c>
      <c r="J2485">
        <v>48649052</v>
      </c>
      <c r="K2485">
        <v>9170428</v>
      </c>
      <c r="L2485">
        <v>29763313</v>
      </c>
      <c r="M2485">
        <v>809188</v>
      </c>
      <c r="N2485">
        <v>35932320</v>
      </c>
      <c r="O2485">
        <v>34381192</v>
      </c>
      <c r="P2485">
        <v>1551128</v>
      </c>
      <c r="Q2485">
        <v>89566817</v>
      </c>
      <c r="R2485">
        <v>16833540</v>
      </c>
      <c r="S2485">
        <v>72733277</v>
      </c>
      <c r="T2485">
        <v>23660374</v>
      </c>
      <c r="U2485">
        <v>15357909</v>
      </c>
      <c r="V2485">
        <v>392485643</v>
      </c>
      <c r="W2485">
        <v>19746066</v>
      </c>
      <c r="X2485">
        <v>2515081</v>
      </c>
      <c r="Y2485">
        <v>346365</v>
      </c>
      <c r="Z2485">
        <v>162121</v>
      </c>
      <c r="AA2485">
        <v>22769633</v>
      </c>
      <c r="AB2485">
        <v>415255276</v>
      </c>
      <c r="AF2485" t="b">
        <v>0</v>
      </c>
    </row>
    <row r="2486" spans="1:32" x14ac:dyDescent="0.25">
      <c r="A2486">
        <v>7072</v>
      </c>
      <c r="B2486" t="s">
        <v>30</v>
      </c>
      <c r="C2486">
        <v>200408</v>
      </c>
      <c r="D2486" s="4">
        <v>2004</v>
      </c>
      <c r="E2486" s="4">
        <v>8</v>
      </c>
      <c r="F2486">
        <v>277928</v>
      </c>
      <c r="G2486">
        <v>43930833</v>
      </c>
      <c r="H2486">
        <v>109198857</v>
      </c>
      <c r="I2486">
        <v>33511479</v>
      </c>
      <c r="J2486">
        <v>32193070</v>
      </c>
      <c r="K2486">
        <v>1769094</v>
      </c>
      <c r="L2486">
        <v>39954829</v>
      </c>
      <c r="M2486">
        <v>1770385</v>
      </c>
      <c r="N2486">
        <v>19505657</v>
      </c>
      <c r="O2486">
        <v>19505657</v>
      </c>
      <c r="P2486">
        <v>0</v>
      </c>
      <c r="Q2486">
        <v>49928070</v>
      </c>
      <c r="R2486">
        <v>5155060</v>
      </c>
      <c r="S2486">
        <v>44773010</v>
      </c>
      <c r="T2486">
        <v>962699</v>
      </c>
      <c r="U2486">
        <v>223773</v>
      </c>
      <c r="V2486">
        <v>224027817</v>
      </c>
      <c r="W2486">
        <v>18442558</v>
      </c>
      <c r="X2486">
        <v>803236</v>
      </c>
      <c r="Y2486">
        <v>1096962</v>
      </c>
      <c r="Z2486">
        <v>0</v>
      </c>
      <c r="AA2486">
        <v>20342756</v>
      </c>
      <c r="AB2486">
        <v>244370573</v>
      </c>
      <c r="AF2486" t="b">
        <v>0</v>
      </c>
    </row>
    <row r="2487" spans="1:32" x14ac:dyDescent="0.25">
      <c r="A2487">
        <v>93</v>
      </c>
      <c r="B2487" t="s">
        <v>4</v>
      </c>
      <c r="C2487">
        <v>200409</v>
      </c>
      <c r="D2487" s="4">
        <v>2004</v>
      </c>
      <c r="E2487" s="4">
        <v>9</v>
      </c>
      <c r="F2487">
        <v>10550266</v>
      </c>
      <c r="G2487">
        <v>2442185</v>
      </c>
      <c r="H2487">
        <v>64418729</v>
      </c>
      <c r="I2487">
        <v>15606570</v>
      </c>
      <c r="J2487">
        <v>7658548</v>
      </c>
      <c r="K2487">
        <v>3125035</v>
      </c>
      <c r="L2487">
        <v>8859541</v>
      </c>
      <c r="M2487">
        <v>29169033</v>
      </c>
      <c r="N2487">
        <v>3199487</v>
      </c>
      <c r="O2487">
        <v>0</v>
      </c>
      <c r="P2487">
        <v>3199487</v>
      </c>
      <c r="Q2487">
        <v>23209345</v>
      </c>
      <c r="R2487">
        <v>7158970</v>
      </c>
      <c r="S2487">
        <v>16050375</v>
      </c>
      <c r="T2487">
        <v>379466</v>
      </c>
      <c r="U2487">
        <v>2096336</v>
      </c>
      <c r="V2487">
        <v>106295819</v>
      </c>
      <c r="W2487">
        <v>3718860</v>
      </c>
      <c r="X2487">
        <v>357184</v>
      </c>
      <c r="Y2487">
        <v>252307</v>
      </c>
      <c r="Z2487">
        <v>4843243</v>
      </c>
      <c r="AA2487">
        <v>9171596</v>
      </c>
      <c r="AB2487">
        <v>115467415</v>
      </c>
      <c r="AF2487" t="b">
        <v>0</v>
      </c>
    </row>
    <row r="2488" spans="1:32" x14ac:dyDescent="0.25">
      <c r="A2488">
        <v>362</v>
      </c>
      <c r="B2488" t="s">
        <v>5</v>
      </c>
      <c r="C2488">
        <v>200409</v>
      </c>
      <c r="D2488" s="4">
        <v>2004</v>
      </c>
      <c r="E2488" s="4">
        <v>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22747074</v>
      </c>
      <c r="W2488">
        <v>717943</v>
      </c>
      <c r="X2488">
        <v>5290</v>
      </c>
      <c r="Y2488">
        <v>5732</v>
      </c>
      <c r="Z2488">
        <v>7560044</v>
      </c>
      <c r="AA2488">
        <v>8289009</v>
      </c>
      <c r="AB2488">
        <v>31036083</v>
      </c>
      <c r="AF2488" t="b">
        <v>0</v>
      </c>
    </row>
    <row r="2489" spans="1:32" x14ac:dyDescent="0.25">
      <c r="A2489">
        <v>630</v>
      </c>
      <c r="B2489" t="s">
        <v>6</v>
      </c>
      <c r="C2489">
        <v>200409</v>
      </c>
      <c r="D2489" s="4">
        <v>2004</v>
      </c>
      <c r="E2489" s="4">
        <v>9</v>
      </c>
      <c r="F2489">
        <v>3166994</v>
      </c>
      <c r="G2489">
        <v>64546431</v>
      </c>
      <c r="H2489">
        <v>182834697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4483789</v>
      </c>
      <c r="O2489">
        <v>0</v>
      </c>
      <c r="P2489">
        <v>0</v>
      </c>
      <c r="Q2489">
        <v>33062375</v>
      </c>
      <c r="R2489">
        <v>0</v>
      </c>
      <c r="S2489">
        <v>0</v>
      </c>
      <c r="T2489">
        <v>427959</v>
      </c>
      <c r="U2489">
        <v>0</v>
      </c>
      <c r="V2489">
        <v>288522245</v>
      </c>
      <c r="W2489">
        <v>7217687</v>
      </c>
      <c r="X2489">
        <v>28481</v>
      </c>
      <c r="Y2489">
        <v>133956</v>
      </c>
      <c r="Z2489">
        <v>9877873</v>
      </c>
      <c r="AA2489">
        <v>17257997</v>
      </c>
      <c r="AB2489">
        <v>305780242</v>
      </c>
      <c r="AF2489" t="b">
        <v>0</v>
      </c>
    </row>
    <row r="2490" spans="1:32" x14ac:dyDescent="0.25">
      <c r="A2490">
        <v>899</v>
      </c>
      <c r="B2490" t="s">
        <v>7</v>
      </c>
      <c r="C2490">
        <v>200409</v>
      </c>
      <c r="D2490" s="4">
        <v>2004</v>
      </c>
      <c r="E2490" s="4">
        <v>9</v>
      </c>
      <c r="F2490">
        <v>1025</v>
      </c>
      <c r="G2490">
        <v>928719</v>
      </c>
      <c r="H2490">
        <v>6806865</v>
      </c>
      <c r="I2490">
        <v>1318257</v>
      </c>
      <c r="J2490">
        <v>3140985</v>
      </c>
      <c r="K2490">
        <v>108811</v>
      </c>
      <c r="L2490">
        <v>2238812</v>
      </c>
      <c r="M2490">
        <v>0</v>
      </c>
      <c r="N2490">
        <v>1029890</v>
      </c>
      <c r="O2490">
        <v>1029890</v>
      </c>
      <c r="P2490">
        <v>0</v>
      </c>
      <c r="Q2490">
        <v>2463903</v>
      </c>
      <c r="R2490">
        <v>2036912</v>
      </c>
      <c r="S2490">
        <v>426991</v>
      </c>
      <c r="T2490">
        <v>0</v>
      </c>
      <c r="U2490">
        <v>952232</v>
      </c>
      <c r="V2490">
        <v>12182634</v>
      </c>
      <c r="W2490">
        <v>453088</v>
      </c>
      <c r="X2490">
        <v>7170</v>
      </c>
      <c r="Y2490">
        <v>33361</v>
      </c>
      <c r="Z2490">
        <v>413550</v>
      </c>
      <c r="AA2490">
        <v>907169</v>
      </c>
      <c r="AB2490">
        <v>13089803</v>
      </c>
      <c r="AF2490" t="b">
        <v>0</v>
      </c>
    </row>
    <row r="2491" spans="1:32" x14ac:dyDescent="0.25">
      <c r="A2491">
        <v>1168</v>
      </c>
      <c r="B2491" t="s">
        <v>8</v>
      </c>
      <c r="C2491">
        <v>200409</v>
      </c>
      <c r="D2491" s="4">
        <v>2004</v>
      </c>
      <c r="E2491" s="4">
        <v>9</v>
      </c>
      <c r="F2491">
        <v>1785217</v>
      </c>
      <c r="G2491">
        <v>34129300</v>
      </c>
      <c r="H2491">
        <v>90371887</v>
      </c>
      <c r="I2491">
        <v>12867548</v>
      </c>
      <c r="J2491">
        <v>20498511</v>
      </c>
      <c r="K2491">
        <v>5956526</v>
      </c>
      <c r="L2491">
        <v>26196582</v>
      </c>
      <c r="M2491">
        <v>24852720</v>
      </c>
      <c r="N2491">
        <v>30862293</v>
      </c>
      <c r="O2491">
        <v>10461315</v>
      </c>
      <c r="P2491">
        <v>20400978</v>
      </c>
      <c r="Q2491">
        <v>49592333</v>
      </c>
      <c r="R2491">
        <v>0</v>
      </c>
      <c r="S2491">
        <v>49592333</v>
      </c>
      <c r="T2491">
        <v>2768887</v>
      </c>
      <c r="U2491">
        <v>926616</v>
      </c>
      <c r="V2491">
        <v>210436533</v>
      </c>
      <c r="W2491">
        <v>6186876</v>
      </c>
      <c r="X2491">
        <v>121647</v>
      </c>
      <c r="Y2491">
        <v>4447539</v>
      </c>
      <c r="Z2491">
        <v>10470662</v>
      </c>
      <c r="AA2491">
        <v>21226724</v>
      </c>
      <c r="AB2491">
        <v>231663257</v>
      </c>
      <c r="AF2491" t="b">
        <v>0</v>
      </c>
    </row>
    <row r="2492" spans="1:32" x14ac:dyDescent="0.25">
      <c r="A2492">
        <v>1435</v>
      </c>
      <c r="B2492" t="s">
        <v>9</v>
      </c>
      <c r="C2492">
        <v>200409</v>
      </c>
      <c r="D2492" s="4">
        <v>2004</v>
      </c>
      <c r="E2492" s="4">
        <v>9</v>
      </c>
      <c r="F2492">
        <v>84988</v>
      </c>
      <c r="G2492">
        <v>333</v>
      </c>
      <c r="H2492">
        <v>10175316</v>
      </c>
      <c r="I2492">
        <v>1124257</v>
      </c>
      <c r="J2492">
        <v>5728483</v>
      </c>
      <c r="K2492">
        <v>320010</v>
      </c>
      <c r="L2492">
        <v>3002566</v>
      </c>
      <c r="M2492">
        <v>0</v>
      </c>
      <c r="N2492">
        <v>0</v>
      </c>
      <c r="O2492">
        <v>0</v>
      </c>
      <c r="P2492">
        <v>0</v>
      </c>
      <c r="Q2492">
        <v>4478218</v>
      </c>
      <c r="R2492">
        <v>0</v>
      </c>
      <c r="S2492">
        <v>4478218</v>
      </c>
      <c r="T2492">
        <v>0</v>
      </c>
      <c r="U2492">
        <v>0</v>
      </c>
      <c r="V2492">
        <v>14738855</v>
      </c>
      <c r="W2492">
        <v>534435</v>
      </c>
      <c r="X2492">
        <v>6038</v>
      </c>
      <c r="Y2492">
        <v>411482</v>
      </c>
      <c r="Z2492">
        <v>2204515</v>
      </c>
      <c r="AA2492">
        <v>3156470</v>
      </c>
      <c r="AB2492">
        <v>17895325</v>
      </c>
      <c r="AF2492" t="b">
        <v>0</v>
      </c>
    </row>
    <row r="2493" spans="1:32" x14ac:dyDescent="0.25">
      <c r="A2493">
        <v>1703</v>
      </c>
      <c r="B2493" t="s">
        <v>10</v>
      </c>
      <c r="C2493">
        <v>200409</v>
      </c>
      <c r="D2493" s="4">
        <v>2004</v>
      </c>
      <c r="E2493" s="4">
        <v>9</v>
      </c>
      <c r="F2493">
        <v>1700356</v>
      </c>
      <c r="G2493">
        <v>5650326</v>
      </c>
      <c r="H2493">
        <v>19312208</v>
      </c>
      <c r="I2493">
        <v>12683867</v>
      </c>
      <c r="J2493">
        <v>0</v>
      </c>
      <c r="K2493">
        <v>924585</v>
      </c>
      <c r="L2493">
        <v>5627116</v>
      </c>
      <c r="M2493">
        <v>76640</v>
      </c>
      <c r="N2493">
        <v>5952894</v>
      </c>
      <c r="O2493">
        <v>0</v>
      </c>
      <c r="P2493">
        <v>0</v>
      </c>
      <c r="Q2493">
        <v>17440447</v>
      </c>
      <c r="R2493">
        <v>0</v>
      </c>
      <c r="S2493">
        <v>0</v>
      </c>
      <c r="T2493">
        <v>674745</v>
      </c>
      <c r="U2493">
        <v>2313883</v>
      </c>
      <c r="V2493">
        <v>53044859</v>
      </c>
      <c r="W2493">
        <v>2949543</v>
      </c>
      <c r="X2493">
        <v>45538</v>
      </c>
      <c r="Y2493">
        <v>546254</v>
      </c>
      <c r="Z2493">
        <v>0</v>
      </c>
      <c r="AA2493">
        <v>3541335</v>
      </c>
      <c r="AB2493">
        <v>56586194</v>
      </c>
      <c r="AF2493" t="b">
        <v>0</v>
      </c>
    </row>
    <row r="2494" spans="1:32" x14ac:dyDescent="0.25">
      <c r="A2494">
        <v>1972</v>
      </c>
      <c r="B2494" t="s">
        <v>11</v>
      </c>
      <c r="C2494">
        <v>200409</v>
      </c>
      <c r="D2494" s="4">
        <v>2004</v>
      </c>
      <c r="E2494" s="4">
        <v>9</v>
      </c>
      <c r="F2494">
        <v>1228627</v>
      </c>
      <c r="G2494">
        <v>16862921</v>
      </c>
      <c r="H2494">
        <v>45726408</v>
      </c>
      <c r="I2494">
        <v>17495269</v>
      </c>
      <c r="J2494">
        <v>11283757</v>
      </c>
      <c r="K2494">
        <v>1446012</v>
      </c>
      <c r="L2494">
        <v>14648083</v>
      </c>
      <c r="M2494">
        <v>853287</v>
      </c>
      <c r="N2494">
        <v>8639497</v>
      </c>
      <c r="O2494">
        <v>214852</v>
      </c>
      <c r="P2494">
        <v>8424645</v>
      </c>
      <c r="Q2494">
        <v>16465003</v>
      </c>
      <c r="R2494">
        <v>205481</v>
      </c>
      <c r="S2494">
        <v>16259522</v>
      </c>
      <c r="T2494">
        <v>72830</v>
      </c>
      <c r="U2494">
        <v>1941601</v>
      </c>
      <c r="V2494">
        <v>90936887</v>
      </c>
      <c r="W2494">
        <v>2447003</v>
      </c>
      <c r="X2494">
        <v>46413</v>
      </c>
      <c r="Y2494">
        <v>2039645</v>
      </c>
      <c r="Z2494">
        <v>0</v>
      </c>
      <c r="AA2494">
        <v>4533061</v>
      </c>
      <c r="AB2494">
        <v>95469948</v>
      </c>
      <c r="AF2494" t="b">
        <v>0</v>
      </c>
    </row>
    <row r="2495" spans="1:32" x14ac:dyDescent="0.25">
      <c r="A2495">
        <v>2240</v>
      </c>
      <c r="B2495" t="s">
        <v>12</v>
      </c>
      <c r="C2495">
        <v>200409</v>
      </c>
      <c r="D2495" s="4">
        <v>2004</v>
      </c>
      <c r="E2495" s="4">
        <v>9</v>
      </c>
      <c r="F2495">
        <v>67743</v>
      </c>
      <c r="G2495">
        <v>11074877</v>
      </c>
      <c r="H2495">
        <v>31761245</v>
      </c>
      <c r="I2495">
        <v>11715694</v>
      </c>
      <c r="J2495">
        <v>10615476</v>
      </c>
      <c r="K2495">
        <v>1320208</v>
      </c>
      <c r="L2495">
        <v>8087487</v>
      </c>
      <c r="M2495">
        <v>22380</v>
      </c>
      <c r="N2495">
        <v>8823652</v>
      </c>
      <c r="O2495">
        <v>0</v>
      </c>
      <c r="P2495">
        <v>8823652</v>
      </c>
      <c r="Q2495">
        <v>17380076</v>
      </c>
      <c r="R2495">
        <v>0</v>
      </c>
      <c r="S2495">
        <v>17380076</v>
      </c>
      <c r="T2495">
        <v>89200</v>
      </c>
      <c r="U2495">
        <v>0</v>
      </c>
      <c r="V2495">
        <v>69196792</v>
      </c>
      <c r="W2495">
        <v>3448722</v>
      </c>
      <c r="X2495">
        <v>98579</v>
      </c>
      <c r="Y2495">
        <v>948446</v>
      </c>
      <c r="Z2495">
        <v>92102</v>
      </c>
      <c r="AA2495">
        <v>4587849</v>
      </c>
      <c r="AB2495">
        <v>73784641</v>
      </c>
      <c r="AF2495" t="b">
        <v>0</v>
      </c>
    </row>
    <row r="2496" spans="1:32" x14ac:dyDescent="0.25">
      <c r="A2496">
        <v>2509</v>
      </c>
      <c r="B2496" t="s">
        <v>13</v>
      </c>
      <c r="C2496">
        <v>200409</v>
      </c>
      <c r="D2496" s="4">
        <v>2004</v>
      </c>
      <c r="E2496" s="4">
        <v>9</v>
      </c>
      <c r="F2496">
        <v>198799</v>
      </c>
      <c r="G2496">
        <v>44972313</v>
      </c>
      <c r="H2496">
        <v>100721070</v>
      </c>
      <c r="I2496">
        <v>33812558</v>
      </c>
      <c r="J2496">
        <v>30090606</v>
      </c>
      <c r="K2496">
        <v>3365679</v>
      </c>
      <c r="L2496">
        <v>33387171</v>
      </c>
      <c r="M2496">
        <v>65056</v>
      </c>
      <c r="N2496">
        <v>31785719</v>
      </c>
      <c r="O2496">
        <v>31785719</v>
      </c>
      <c r="P2496">
        <v>0</v>
      </c>
      <c r="Q2496">
        <v>60000356</v>
      </c>
      <c r="R2496">
        <v>57880116</v>
      </c>
      <c r="S2496">
        <v>2120240</v>
      </c>
      <c r="T2496">
        <v>1441962</v>
      </c>
      <c r="U2496">
        <v>3430297</v>
      </c>
      <c r="V2496">
        <v>242550516</v>
      </c>
      <c r="W2496">
        <v>2064388</v>
      </c>
      <c r="X2496">
        <v>390836</v>
      </c>
      <c r="Y2496">
        <v>161855</v>
      </c>
      <c r="Z2496">
        <v>2777</v>
      </c>
      <c r="AA2496">
        <v>2619856</v>
      </c>
      <c r="AB2496">
        <v>245170372</v>
      </c>
      <c r="AF2496" t="b">
        <v>0</v>
      </c>
    </row>
    <row r="2497" spans="1:32" x14ac:dyDescent="0.25">
      <c r="A2497">
        <v>2778</v>
      </c>
      <c r="B2497" t="s">
        <v>14</v>
      </c>
      <c r="C2497">
        <v>200409</v>
      </c>
      <c r="D2497" s="4">
        <v>2004</v>
      </c>
      <c r="E2497" s="4">
        <v>9</v>
      </c>
      <c r="F2497">
        <v>5357753</v>
      </c>
      <c r="G2497">
        <v>36736341</v>
      </c>
      <c r="H2497">
        <v>70065171</v>
      </c>
      <c r="I2497">
        <v>17616049</v>
      </c>
      <c r="J2497">
        <v>18954984</v>
      </c>
      <c r="K2497">
        <v>1670521</v>
      </c>
      <c r="L2497">
        <v>11655980</v>
      </c>
      <c r="M2497">
        <v>20167637</v>
      </c>
      <c r="N2497">
        <v>10098820</v>
      </c>
      <c r="O2497">
        <v>0</v>
      </c>
      <c r="P2497">
        <v>10098820</v>
      </c>
      <c r="Q2497">
        <v>2143260</v>
      </c>
      <c r="R2497">
        <v>0</v>
      </c>
      <c r="S2497">
        <v>2143260</v>
      </c>
      <c r="T2497">
        <v>13640</v>
      </c>
      <c r="U2497">
        <v>0</v>
      </c>
      <c r="V2497">
        <v>124414985</v>
      </c>
      <c r="W2497">
        <v>2318337</v>
      </c>
      <c r="X2497">
        <v>122216</v>
      </c>
      <c r="Y2497">
        <v>0</v>
      </c>
      <c r="Z2497">
        <v>13091</v>
      </c>
      <c r="AA2497">
        <v>2453644</v>
      </c>
      <c r="AB2497">
        <v>126868629</v>
      </c>
      <c r="AF2497" t="b">
        <v>0</v>
      </c>
    </row>
    <row r="2498" spans="1:32" x14ac:dyDescent="0.25">
      <c r="A2498">
        <v>3047</v>
      </c>
      <c r="B2498" t="s">
        <v>15</v>
      </c>
      <c r="C2498">
        <v>200409</v>
      </c>
      <c r="D2498" s="4">
        <v>2004</v>
      </c>
      <c r="E2498" s="4">
        <v>9</v>
      </c>
      <c r="F2498">
        <v>506309</v>
      </c>
      <c r="G2498">
        <v>20486493</v>
      </c>
      <c r="H2498">
        <v>44600690</v>
      </c>
      <c r="I2498">
        <v>14290154</v>
      </c>
      <c r="J2498">
        <v>14760823</v>
      </c>
      <c r="K2498">
        <v>1932616</v>
      </c>
      <c r="L2498">
        <v>13225539</v>
      </c>
      <c r="M2498">
        <v>391558</v>
      </c>
      <c r="N2498">
        <v>25687240</v>
      </c>
      <c r="O2498">
        <v>25687240</v>
      </c>
      <c r="P2498">
        <v>0</v>
      </c>
      <c r="Q2498">
        <v>25302961</v>
      </c>
      <c r="R2498">
        <v>1254235</v>
      </c>
      <c r="S2498">
        <v>24048726</v>
      </c>
      <c r="T2498">
        <v>98145</v>
      </c>
      <c r="U2498">
        <v>0</v>
      </c>
      <c r="V2498">
        <v>116681838</v>
      </c>
      <c r="W2498">
        <v>4240721</v>
      </c>
      <c r="X2498">
        <v>135704</v>
      </c>
      <c r="Y2498">
        <v>57848</v>
      </c>
      <c r="Z2498">
        <v>2468564</v>
      </c>
      <c r="AA2498">
        <v>6902837</v>
      </c>
      <c r="AB2498">
        <v>123584675</v>
      </c>
      <c r="AF2498" t="b">
        <v>0</v>
      </c>
    </row>
    <row r="2499" spans="1:32" x14ac:dyDescent="0.25">
      <c r="A2499">
        <v>3314</v>
      </c>
      <c r="B2499" t="s">
        <v>16</v>
      </c>
      <c r="C2499">
        <v>200409</v>
      </c>
      <c r="D2499" s="4">
        <v>2004</v>
      </c>
      <c r="E2499" s="4">
        <v>9</v>
      </c>
      <c r="F2499">
        <v>348194</v>
      </c>
      <c r="G2499">
        <v>45647071</v>
      </c>
      <c r="H2499">
        <v>163257327</v>
      </c>
      <c r="I2499">
        <v>59464598</v>
      </c>
      <c r="J2499">
        <v>46473220</v>
      </c>
      <c r="K2499">
        <v>3902861</v>
      </c>
      <c r="L2499">
        <v>39949619</v>
      </c>
      <c r="M2499">
        <v>13467029</v>
      </c>
      <c r="N2499">
        <v>35398232</v>
      </c>
      <c r="O2499">
        <v>35398232</v>
      </c>
      <c r="P2499">
        <v>0</v>
      </c>
      <c r="Q2499">
        <v>65798806</v>
      </c>
      <c r="R2499">
        <v>0</v>
      </c>
      <c r="S2499">
        <v>65798806</v>
      </c>
      <c r="T2499">
        <v>1895</v>
      </c>
      <c r="U2499">
        <v>10145305</v>
      </c>
      <c r="V2499">
        <v>320596830</v>
      </c>
      <c r="W2499">
        <v>4623010</v>
      </c>
      <c r="X2499">
        <v>389717</v>
      </c>
      <c r="Y2499">
        <v>1139030</v>
      </c>
      <c r="Z2499">
        <v>7554053</v>
      </c>
      <c r="AA2499">
        <v>13705810</v>
      </c>
      <c r="AB2499">
        <v>334302640</v>
      </c>
      <c r="AF2499" t="b">
        <v>0</v>
      </c>
    </row>
    <row r="2500" spans="1:32" x14ac:dyDescent="0.25">
      <c r="A2500">
        <v>3582</v>
      </c>
      <c r="B2500" t="s">
        <v>17</v>
      </c>
      <c r="C2500">
        <v>200409</v>
      </c>
      <c r="D2500" s="4">
        <v>2004</v>
      </c>
      <c r="E2500" s="4">
        <v>9</v>
      </c>
      <c r="F2500">
        <v>19891</v>
      </c>
      <c r="G2500">
        <v>23716971</v>
      </c>
      <c r="H2500">
        <v>35955885</v>
      </c>
      <c r="I2500">
        <v>9137909</v>
      </c>
      <c r="J2500">
        <v>13772089</v>
      </c>
      <c r="K2500">
        <v>1365521</v>
      </c>
      <c r="L2500">
        <v>10978111</v>
      </c>
      <c r="M2500">
        <v>702252</v>
      </c>
      <c r="N2500">
        <v>5070659</v>
      </c>
      <c r="O2500">
        <v>5070659</v>
      </c>
      <c r="P2500">
        <v>0</v>
      </c>
      <c r="Q2500">
        <v>12680888</v>
      </c>
      <c r="R2500">
        <v>12680888</v>
      </c>
      <c r="S2500">
        <v>0</v>
      </c>
      <c r="T2500">
        <v>351</v>
      </c>
      <c r="U2500">
        <v>4039343</v>
      </c>
      <c r="V2500">
        <v>81483990</v>
      </c>
      <c r="W2500">
        <v>5980366</v>
      </c>
      <c r="X2500">
        <v>90250</v>
      </c>
      <c r="Y2500">
        <v>52389</v>
      </c>
      <c r="Z2500">
        <v>578784</v>
      </c>
      <c r="AA2500">
        <v>6701790</v>
      </c>
      <c r="AB2500">
        <v>88185781</v>
      </c>
      <c r="AF2500" t="b">
        <v>0</v>
      </c>
    </row>
    <row r="2501" spans="1:32" x14ac:dyDescent="0.25">
      <c r="A2501">
        <v>3851</v>
      </c>
      <c r="B2501" t="s">
        <v>18</v>
      </c>
      <c r="C2501">
        <v>200409</v>
      </c>
      <c r="D2501" s="4">
        <v>2004</v>
      </c>
      <c r="E2501" s="4">
        <v>9</v>
      </c>
      <c r="F2501">
        <v>6089626</v>
      </c>
      <c r="G2501">
        <v>16559968</v>
      </c>
      <c r="H2501">
        <v>46470571</v>
      </c>
      <c r="I2501">
        <v>6844670</v>
      </c>
      <c r="J2501">
        <v>12347919</v>
      </c>
      <c r="K2501">
        <v>970096</v>
      </c>
      <c r="L2501">
        <v>855641</v>
      </c>
      <c r="M2501">
        <v>25452245</v>
      </c>
      <c r="N2501">
        <v>7339689</v>
      </c>
      <c r="O2501">
        <v>617325</v>
      </c>
      <c r="P2501">
        <v>6722364</v>
      </c>
      <c r="Q2501">
        <v>3101253</v>
      </c>
      <c r="R2501">
        <v>0</v>
      </c>
      <c r="S2501">
        <v>3101253</v>
      </c>
      <c r="T2501">
        <v>932593</v>
      </c>
      <c r="U2501">
        <v>878418</v>
      </c>
      <c r="V2501">
        <v>81372118</v>
      </c>
      <c r="W2501">
        <v>2792149</v>
      </c>
      <c r="X2501">
        <v>109480</v>
      </c>
      <c r="Y2501">
        <v>25350</v>
      </c>
      <c r="Z2501">
        <v>2265799</v>
      </c>
      <c r="AA2501">
        <v>5192778</v>
      </c>
      <c r="AB2501">
        <v>86564896</v>
      </c>
      <c r="AF2501" t="b">
        <v>0</v>
      </c>
    </row>
    <row r="2502" spans="1:32" x14ac:dyDescent="0.25">
      <c r="A2502">
        <v>4119</v>
      </c>
      <c r="B2502" t="s">
        <v>19</v>
      </c>
      <c r="C2502">
        <v>200409</v>
      </c>
      <c r="D2502" s="4">
        <v>2004</v>
      </c>
      <c r="E2502" s="4">
        <v>9</v>
      </c>
      <c r="F2502">
        <v>13084155</v>
      </c>
      <c r="G2502">
        <v>170768164</v>
      </c>
      <c r="H2502">
        <v>197631104</v>
      </c>
      <c r="I2502">
        <v>60848769</v>
      </c>
      <c r="J2502">
        <v>55417081</v>
      </c>
      <c r="K2502">
        <v>9039579</v>
      </c>
      <c r="L2502">
        <v>56136510</v>
      </c>
      <c r="M2502">
        <v>16189165</v>
      </c>
      <c r="N2502">
        <v>50388543</v>
      </c>
      <c r="O2502">
        <v>0</v>
      </c>
      <c r="P2502">
        <v>0</v>
      </c>
      <c r="Q2502">
        <v>159477353</v>
      </c>
      <c r="R2502">
        <v>154678053</v>
      </c>
      <c r="S2502">
        <v>4799300</v>
      </c>
      <c r="T2502">
        <v>1482654</v>
      </c>
      <c r="U2502">
        <v>7299414</v>
      </c>
      <c r="V2502">
        <v>600131387</v>
      </c>
      <c r="W2502">
        <v>25027972</v>
      </c>
      <c r="X2502">
        <v>601207</v>
      </c>
      <c r="Y2502">
        <v>11038010</v>
      </c>
      <c r="Z2502">
        <v>0</v>
      </c>
      <c r="AA2502">
        <v>36667189</v>
      </c>
      <c r="AB2502">
        <v>636798576</v>
      </c>
      <c r="AF2502" t="b">
        <v>0</v>
      </c>
    </row>
    <row r="2503" spans="1:32" x14ac:dyDescent="0.25">
      <c r="A2503">
        <v>4388</v>
      </c>
      <c r="B2503" t="s">
        <v>20</v>
      </c>
      <c r="C2503">
        <v>200409</v>
      </c>
      <c r="D2503" s="4">
        <v>2004</v>
      </c>
      <c r="E2503" s="4">
        <v>9</v>
      </c>
      <c r="F2503">
        <v>18477527</v>
      </c>
      <c r="G2503">
        <v>334006183</v>
      </c>
      <c r="H2503">
        <v>351618699</v>
      </c>
      <c r="I2503">
        <v>93462065</v>
      </c>
      <c r="J2503">
        <v>96850720</v>
      </c>
      <c r="K2503">
        <v>33098687</v>
      </c>
      <c r="L2503">
        <v>120520186</v>
      </c>
      <c r="M2503">
        <v>7687041</v>
      </c>
      <c r="N2503">
        <v>150497050</v>
      </c>
      <c r="O2503">
        <v>0</v>
      </c>
      <c r="P2503">
        <v>150497050</v>
      </c>
      <c r="Q2503">
        <v>254942224</v>
      </c>
      <c r="R2503">
        <v>228382391</v>
      </c>
      <c r="S2503">
        <v>26559833</v>
      </c>
      <c r="T2503">
        <v>33439772</v>
      </c>
      <c r="U2503">
        <v>21087531</v>
      </c>
      <c r="V2503">
        <v>1164068986</v>
      </c>
      <c r="W2503">
        <v>15424337</v>
      </c>
      <c r="X2503">
        <v>4226224</v>
      </c>
      <c r="Y2503">
        <v>35841546</v>
      </c>
      <c r="Z2503">
        <v>0</v>
      </c>
      <c r="AA2503">
        <v>55492107</v>
      </c>
      <c r="AB2503">
        <v>1219561093</v>
      </c>
      <c r="AF2503" t="b">
        <v>0</v>
      </c>
    </row>
    <row r="2504" spans="1:32" x14ac:dyDescent="0.25">
      <c r="A2504">
        <v>4657</v>
      </c>
      <c r="B2504" t="s">
        <v>21</v>
      </c>
      <c r="C2504">
        <v>200409</v>
      </c>
      <c r="D2504" s="4">
        <v>2004</v>
      </c>
      <c r="E2504" s="4">
        <v>9</v>
      </c>
      <c r="F2504">
        <v>515192</v>
      </c>
      <c r="G2504">
        <v>79005006</v>
      </c>
      <c r="H2504">
        <v>172297177</v>
      </c>
      <c r="I2504">
        <v>112385110</v>
      </c>
      <c r="J2504">
        <v>20555573</v>
      </c>
      <c r="K2504">
        <v>5454722</v>
      </c>
      <c r="L2504">
        <v>24179510</v>
      </c>
      <c r="M2504">
        <v>9722262</v>
      </c>
      <c r="N2504">
        <v>13888827</v>
      </c>
      <c r="O2504">
        <v>2083324</v>
      </c>
      <c r="P2504">
        <v>11805503</v>
      </c>
      <c r="Q2504">
        <v>37347906</v>
      </c>
      <c r="R2504">
        <v>0</v>
      </c>
      <c r="S2504">
        <v>37347906</v>
      </c>
      <c r="T2504">
        <v>1238266</v>
      </c>
      <c r="U2504">
        <v>2977733</v>
      </c>
      <c r="V2504">
        <v>307270107</v>
      </c>
      <c r="W2504">
        <v>2162317</v>
      </c>
      <c r="X2504">
        <v>302534</v>
      </c>
      <c r="Y2504">
        <v>11872946</v>
      </c>
      <c r="Z2504">
        <v>0</v>
      </c>
      <c r="AA2504">
        <v>14337797</v>
      </c>
      <c r="AB2504">
        <v>321607904</v>
      </c>
      <c r="AF2504" t="b">
        <v>0</v>
      </c>
    </row>
    <row r="2505" spans="1:32" x14ac:dyDescent="0.25">
      <c r="A2505">
        <v>4924</v>
      </c>
      <c r="B2505" t="s">
        <v>22</v>
      </c>
      <c r="C2505">
        <v>200409</v>
      </c>
      <c r="D2505" s="4">
        <v>2004</v>
      </c>
      <c r="E2505" s="4">
        <v>9</v>
      </c>
      <c r="F2505">
        <v>777726</v>
      </c>
      <c r="G2505">
        <v>273816901</v>
      </c>
      <c r="H2505">
        <v>435170404</v>
      </c>
      <c r="I2505">
        <v>138910434</v>
      </c>
      <c r="J2505">
        <v>77115706</v>
      </c>
      <c r="K2505">
        <v>19937510</v>
      </c>
      <c r="L2505">
        <v>170689671</v>
      </c>
      <c r="M2505">
        <v>28517083</v>
      </c>
      <c r="N2505">
        <v>141676508</v>
      </c>
      <c r="O2505">
        <v>2052659</v>
      </c>
      <c r="P2505">
        <v>139623849</v>
      </c>
      <c r="Q2505">
        <v>169376742</v>
      </c>
      <c r="R2505">
        <v>122880143</v>
      </c>
      <c r="S2505">
        <v>46496599</v>
      </c>
      <c r="T2505">
        <v>24773757</v>
      </c>
      <c r="U2505">
        <v>23370844</v>
      </c>
      <c r="V2505">
        <v>1068962882</v>
      </c>
      <c r="W2505">
        <v>20467673</v>
      </c>
      <c r="X2505">
        <v>9043670</v>
      </c>
      <c r="Y2505">
        <v>1108736</v>
      </c>
      <c r="Z2505">
        <v>113780990</v>
      </c>
      <c r="AA2505">
        <v>144401069</v>
      </c>
      <c r="AB2505">
        <v>1213363951</v>
      </c>
      <c r="AF2505" t="b">
        <v>0</v>
      </c>
    </row>
    <row r="2506" spans="1:32" x14ac:dyDescent="0.25">
      <c r="A2506">
        <v>5193</v>
      </c>
      <c r="B2506" t="s">
        <v>23</v>
      </c>
      <c r="C2506">
        <v>200409</v>
      </c>
      <c r="D2506" s="4">
        <v>2004</v>
      </c>
      <c r="E2506" s="4">
        <v>9</v>
      </c>
      <c r="F2506">
        <v>8138001</v>
      </c>
      <c r="G2506">
        <v>1557830276</v>
      </c>
      <c r="H2506">
        <v>1416889605</v>
      </c>
      <c r="I2506">
        <v>528603252</v>
      </c>
      <c r="J2506">
        <v>274513552</v>
      </c>
      <c r="K2506">
        <v>30111098</v>
      </c>
      <c r="L2506">
        <v>524874292</v>
      </c>
      <c r="M2506">
        <v>58787411</v>
      </c>
      <c r="N2506">
        <v>385564287</v>
      </c>
      <c r="O2506">
        <v>7837264</v>
      </c>
      <c r="P2506">
        <v>377727023</v>
      </c>
      <c r="Q2506">
        <v>622783843</v>
      </c>
      <c r="R2506">
        <v>577521746</v>
      </c>
      <c r="S2506">
        <v>45262097</v>
      </c>
      <c r="T2506">
        <v>15206954</v>
      </c>
      <c r="U2506">
        <v>77205943</v>
      </c>
      <c r="V2506">
        <v>4083618909</v>
      </c>
      <c r="W2506">
        <v>140828520</v>
      </c>
      <c r="X2506">
        <v>11425775</v>
      </c>
      <c r="Y2506">
        <v>139727291</v>
      </c>
      <c r="Z2506">
        <v>17150893</v>
      </c>
      <c r="AA2506">
        <v>309132479</v>
      </c>
      <c r="AB2506">
        <v>4392751388</v>
      </c>
      <c r="AF2506" t="b">
        <v>0</v>
      </c>
    </row>
    <row r="2507" spans="1:32" x14ac:dyDescent="0.25">
      <c r="A2507">
        <v>5462</v>
      </c>
      <c r="B2507" t="s">
        <v>24</v>
      </c>
      <c r="C2507">
        <v>200409</v>
      </c>
      <c r="D2507" s="4">
        <v>2004</v>
      </c>
      <c r="E2507" s="4">
        <v>9</v>
      </c>
      <c r="F2507">
        <v>22808147</v>
      </c>
      <c r="G2507">
        <v>132316820</v>
      </c>
      <c r="H2507">
        <v>235155823</v>
      </c>
      <c r="I2507">
        <v>82629951</v>
      </c>
      <c r="J2507">
        <v>57284902</v>
      </c>
      <c r="K2507">
        <v>11748605</v>
      </c>
      <c r="L2507">
        <v>81241751</v>
      </c>
      <c r="M2507">
        <v>2250614</v>
      </c>
      <c r="N2507">
        <v>9975904</v>
      </c>
      <c r="O2507">
        <v>9975904</v>
      </c>
      <c r="P2507">
        <v>0</v>
      </c>
      <c r="Q2507">
        <v>270717142</v>
      </c>
      <c r="R2507">
        <v>240659935</v>
      </c>
      <c r="S2507">
        <v>30057207</v>
      </c>
      <c r="T2507">
        <v>2364251</v>
      </c>
      <c r="U2507">
        <v>4292896</v>
      </c>
      <c r="V2507">
        <v>677630983</v>
      </c>
      <c r="W2507">
        <v>15402551</v>
      </c>
      <c r="X2507">
        <v>4145813</v>
      </c>
      <c r="Y2507">
        <v>979637</v>
      </c>
      <c r="Z2507">
        <v>25099644</v>
      </c>
      <c r="AA2507">
        <v>45627645</v>
      </c>
      <c r="AB2507">
        <v>723258628</v>
      </c>
      <c r="AF2507" t="b">
        <v>0</v>
      </c>
    </row>
    <row r="2508" spans="1:32" x14ac:dyDescent="0.25">
      <c r="A2508">
        <v>5731</v>
      </c>
      <c r="B2508" t="s">
        <v>25</v>
      </c>
      <c r="C2508">
        <v>200409</v>
      </c>
      <c r="D2508" s="4">
        <v>2004</v>
      </c>
      <c r="E2508" s="4">
        <v>9</v>
      </c>
      <c r="F2508">
        <v>1185019</v>
      </c>
      <c r="G2508">
        <v>86599862</v>
      </c>
      <c r="H2508">
        <v>187260600</v>
      </c>
      <c r="I2508">
        <v>20418381</v>
      </c>
      <c r="J2508">
        <v>104066044</v>
      </c>
      <c r="K2508">
        <v>8603963</v>
      </c>
      <c r="L2508">
        <v>47494196</v>
      </c>
      <c r="M2508">
        <v>6678016</v>
      </c>
      <c r="N2508">
        <v>65021543</v>
      </c>
      <c r="O2508">
        <v>0</v>
      </c>
      <c r="P2508">
        <v>65021543</v>
      </c>
      <c r="Q2508">
        <v>103044546</v>
      </c>
      <c r="R2508">
        <v>0</v>
      </c>
      <c r="S2508">
        <v>103044546</v>
      </c>
      <c r="T2508">
        <v>873095</v>
      </c>
      <c r="U2508">
        <v>0</v>
      </c>
      <c r="V2508">
        <v>443984665</v>
      </c>
      <c r="W2508">
        <v>28061645</v>
      </c>
      <c r="X2508">
        <v>1919513</v>
      </c>
      <c r="Y2508">
        <v>9191257</v>
      </c>
      <c r="Z2508">
        <v>6315</v>
      </c>
      <c r="AA2508">
        <v>39178730</v>
      </c>
      <c r="AB2508">
        <v>483163395</v>
      </c>
      <c r="AF2508" t="b">
        <v>0</v>
      </c>
    </row>
    <row r="2509" spans="1:32" x14ac:dyDescent="0.25">
      <c r="A2509">
        <v>6000</v>
      </c>
      <c r="B2509" t="s">
        <v>26</v>
      </c>
      <c r="C2509">
        <v>200409</v>
      </c>
      <c r="D2509" s="4">
        <v>2004</v>
      </c>
      <c r="E2509" s="4">
        <v>9</v>
      </c>
      <c r="F2509">
        <v>7495249</v>
      </c>
      <c r="G2509">
        <v>220337657</v>
      </c>
      <c r="H2509">
        <v>270534198</v>
      </c>
      <c r="I2509">
        <v>87213862</v>
      </c>
      <c r="J2509">
        <v>93870390</v>
      </c>
      <c r="K2509">
        <v>6905955</v>
      </c>
      <c r="L2509">
        <v>82543991</v>
      </c>
      <c r="M2509">
        <v>0</v>
      </c>
      <c r="N2509">
        <v>86257315</v>
      </c>
      <c r="O2509">
        <v>86257315</v>
      </c>
      <c r="P2509">
        <v>0</v>
      </c>
      <c r="Q2509">
        <v>190356867</v>
      </c>
      <c r="R2509">
        <v>181084107</v>
      </c>
      <c r="S2509">
        <v>9272760</v>
      </c>
      <c r="T2509">
        <v>17219789</v>
      </c>
      <c r="U2509">
        <v>4442997</v>
      </c>
      <c r="V2509">
        <v>796644072</v>
      </c>
      <c r="W2509">
        <v>14740195</v>
      </c>
      <c r="X2509">
        <v>4403301</v>
      </c>
      <c r="Y2509">
        <v>8023265</v>
      </c>
      <c r="Z2509">
        <v>-114</v>
      </c>
      <c r="AA2509">
        <v>27166647</v>
      </c>
      <c r="AB2509">
        <v>823810719</v>
      </c>
      <c r="AF2509" t="b">
        <v>0</v>
      </c>
    </row>
    <row r="2510" spans="1:32" x14ac:dyDescent="0.25">
      <c r="A2510">
        <v>6268</v>
      </c>
      <c r="B2510" t="s">
        <v>27</v>
      </c>
      <c r="C2510">
        <v>200409</v>
      </c>
      <c r="D2510" s="4">
        <v>2004</v>
      </c>
      <c r="E2510" s="4">
        <v>9</v>
      </c>
      <c r="F2510">
        <v>31566912</v>
      </c>
      <c r="G2510">
        <v>6546525</v>
      </c>
      <c r="H2510">
        <v>112671700</v>
      </c>
      <c r="I2510">
        <v>52478699</v>
      </c>
      <c r="J2510">
        <v>25433286</v>
      </c>
      <c r="K2510">
        <v>9046633</v>
      </c>
      <c r="L2510">
        <v>8605969</v>
      </c>
      <c r="M2510">
        <v>17107113</v>
      </c>
      <c r="N2510">
        <v>11565161</v>
      </c>
      <c r="O2510">
        <v>648093</v>
      </c>
      <c r="P2510">
        <v>10917068</v>
      </c>
      <c r="Q2510">
        <v>51123704</v>
      </c>
      <c r="R2510">
        <v>794278</v>
      </c>
      <c r="S2510">
        <v>50329426</v>
      </c>
      <c r="T2510">
        <v>338608</v>
      </c>
      <c r="U2510">
        <v>14102</v>
      </c>
      <c r="V2510">
        <v>213826712</v>
      </c>
      <c r="W2510">
        <v>1790207</v>
      </c>
      <c r="X2510">
        <v>2024966</v>
      </c>
      <c r="Y2510">
        <v>428543</v>
      </c>
      <c r="Z2510">
        <v>2054481</v>
      </c>
      <c r="AA2510">
        <v>6298197</v>
      </c>
      <c r="AB2510">
        <v>220124909</v>
      </c>
      <c r="AF2510" t="b">
        <v>0</v>
      </c>
    </row>
    <row r="2511" spans="1:32" x14ac:dyDescent="0.25">
      <c r="A2511">
        <v>6536</v>
      </c>
      <c r="B2511" t="s">
        <v>28</v>
      </c>
      <c r="C2511">
        <v>200409</v>
      </c>
      <c r="D2511" s="4">
        <v>2004</v>
      </c>
      <c r="E2511" s="4">
        <v>9</v>
      </c>
      <c r="F2511">
        <v>30101769</v>
      </c>
      <c r="G2511">
        <v>14948441</v>
      </c>
      <c r="H2511">
        <v>137183212</v>
      </c>
      <c r="I2511">
        <v>13422475</v>
      </c>
      <c r="J2511">
        <v>37220394</v>
      </c>
      <c r="K2511">
        <v>15348343</v>
      </c>
      <c r="L2511">
        <v>30420972</v>
      </c>
      <c r="M2511">
        <v>40771028</v>
      </c>
      <c r="N2511">
        <v>21235956</v>
      </c>
      <c r="O2511">
        <v>6370787</v>
      </c>
      <c r="P2511">
        <v>14865169</v>
      </c>
      <c r="Q2511">
        <v>72594548</v>
      </c>
      <c r="R2511">
        <v>3266755</v>
      </c>
      <c r="S2511">
        <v>69327793</v>
      </c>
      <c r="T2511">
        <v>856496</v>
      </c>
      <c r="U2511">
        <v>26670555</v>
      </c>
      <c r="V2511">
        <v>303590977</v>
      </c>
      <c r="W2511">
        <v>2816151</v>
      </c>
      <c r="X2511">
        <v>274705</v>
      </c>
      <c r="Y2511">
        <v>1375876</v>
      </c>
      <c r="Z2511">
        <v>13383688</v>
      </c>
      <c r="AA2511">
        <v>17850420</v>
      </c>
      <c r="AB2511">
        <v>321441397</v>
      </c>
      <c r="AF2511" t="b">
        <v>0</v>
      </c>
    </row>
    <row r="2512" spans="1:32" x14ac:dyDescent="0.25">
      <c r="A2512">
        <v>6804</v>
      </c>
      <c r="B2512" t="s">
        <v>29</v>
      </c>
      <c r="C2512">
        <v>200409</v>
      </c>
      <c r="D2512" s="4">
        <v>2004</v>
      </c>
      <c r="E2512" s="4">
        <v>9</v>
      </c>
      <c r="F2512">
        <v>9570556</v>
      </c>
      <c r="G2512">
        <v>68242374</v>
      </c>
      <c r="H2512">
        <v>111853200</v>
      </c>
      <c r="I2512">
        <v>35094641</v>
      </c>
      <c r="J2512">
        <v>37498459</v>
      </c>
      <c r="K2512">
        <v>6388827</v>
      </c>
      <c r="L2512">
        <v>32653517</v>
      </c>
      <c r="M2512">
        <v>217756</v>
      </c>
      <c r="N2512">
        <v>36815992</v>
      </c>
      <c r="O2512">
        <v>36793004</v>
      </c>
      <c r="P2512">
        <v>22988</v>
      </c>
      <c r="Q2512">
        <v>87995613</v>
      </c>
      <c r="R2512">
        <v>15847493</v>
      </c>
      <c r="S2512">
        <v>72148120</v>
      </c>
      <c r="T2512">
        <v>9943461</v>
      </c>
      <c r="U2512">
        <v>14972858</v>
      </c>
      <c r="V2512">
        <v>339394054</v>
      </c>
      <c r="W2512">
        <v>17165922</v>
      </c>
      <c r="X2512">
        <v>2273992</v>
      </c>
      <c r="Y2512">
        <v>282343</v>
      </c>
      <c r="Z2512">
        <v>77075</v>
      </c>
      <c r="AA2512">
        <v>19799332</v>
      </c>
      <c r="AB2512">
        <v>359193386</v>
      </c>
      <c r="AF2512" t="b">
        <v>0</v>
      </c>
    </row>
    <row r="2513" spans="1:32" x14ac:dyDescent="0.25">
      <c r="A2513">
        <v>7073</v>
      </c>
      <c r="B2513" t="s">
        <v>30</v>
      </c>
      <c r="C2513">
        <v>200409</v>
      </c>
      <c r="D2513" s="4">
        <v>2004</v>
      </c>
      <c r="E2513" s="4">
        <v>9</v>
      </c>
      <c r="F2513">
        <v>288208</v>
      </c>
      <c r="G2513">
        <v>37474355</v>
      </c>
      <c r="H2513">
        <v>114687511</v>
      </c>
      <c r="I2513">
        <v>39679479</v>
      </c>
      <c r="J2513">
        <v>33010228</v>
      </c>
      <c r="K2513">
        <v>1460082</v>
      </c>
      <c r="L2513">
        <v>38208262</v>
      </c>
      <c r="M2513">
        <v>2329460</v>
      </c>
      <c r="N2513">
        <v>18865864</v>
      </c>
      <c r="O2513">
        <v>18865864</v>
      </c>
      <c r="P2513">
        <v>0</v>
      </c>
      <c r="Q2513">
        <v>52135324</v>
      </c>
      <c r="R2513">
        <v>5318094</v>
      </c>
      <c r="S2513">
        <v>46817230</v>
      </c>
      <c r="T2513">
        <v>822639</v>
      </c>
      <c r="U2513">
        <v>351148</v>
      </c>
      <c r="V2513">
        <v>224625049</v>
      </c>
      <c r="W2513">
        <v>6731834</v>
      </c>
      <c r="X2513">
        <v>671023</v>
      </c>
      <c r="Y2513">
        <v>750500</v>
      </c>
      <c r="Z2513">
        <v>0</v>
      </c>
      <c r="AA2513">
        <v>8153357</v>
      </c>
      <c r="AB2513">
        <v>232778406</v>
      </c>
      <c r="AF2513" t="b">
        <v>0</v>
      </c>
    </row>
    <row r="2514" spans="1:32" x14ac:dyDescent="0.25">
      <c r="A2514">
        <v>94</v>
      </c>
      <c r="B2514" t="s">
        <v>4</v>
      </c>
      <c r="C2514">
        <v>200410</v>
      </c>
      <c r="D2514" s="4">
        <v>2004</v>
      </c>
      <c r="E2514" s="4">
        <v>10</v>
      </c>
      <c r="F2514">
        <v>9815677</v>
      </c>
      <c r="G2514">
        <v>2763483</v>
      </c>
      <c r="H2514">
        <v>79487479</v>
      </c>
      <c r="I2514">
        <v>17565724</v>
      </c>
      <c r="J2514">
        <v>11099761</v>
      </c>
      <c r="K2514">
        <v>2897271</v>
      </c>
      <c r="L2514">
        <v>9172991</v>
      </c>
      <c r="M2514">
        <v>38751730</v>
      </c>
      <c r="N2514">
        <v>3457621</v>
      </c>
      <c r="O2514">
        <v>0</v>
      </c>
      <c r="P2514">
        <v>3457621</v>
      </c>
      <c r="Q2514">
        <v>33556236</v>
      </c>
      <c r="R2514">
        <v>7965295</v>
      </c>
      <c r="S2514">
        <v>25590940</v>
      </c>
      <c r="T2514">
        <v>328472</v>
      </c>
      <c r="U2514">
        <v>2048396</v>
      </c>
      <c r="V2514">
        <v>131457366</v>
      </c>
      <c r="W2514">
        <v>5885043</v>
      </c>
      <c r="X2514">
        <v>112299</v>
      </c>
      <c r="Y2514">
        <v>267326</v>
      </c>
      <c r="Z2514">
        <v>6602901</v>
      </c>
      <c r="AA2514">
        <v>12867571</v>
      </c>
      <c r="AB2514">
        <v>144324937</v>
      </c>
      <c r="AF2514" t="b">
        <v>0</v>
      </c>
    </row>
    <row r="2515" spans="1:32" x14ac:dyDescent="0.25">
      <c r="A2515">
        <v>363</v>
      </c>
      <c r="B2515" t="s">
        <v>5</v>
      </c>
      <c r="C2515">
        <v>200410</v>
      </c>
      <c r="D2515" s="4">
        <v>2004</v>
      </c>
      <c r="E2515" s="4">
        <v>10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22080281</v>
      </c>
      <c r="W2515">
        <v>610837</v>
      </c>
      <c r="X2515">
        <v>8267</v>
      </c>
      <c r="Y2515">
        <v>32295</v>
      </c>
      <c r="Z2515">
        <v>6652910</v>
      </c>
      <c r="AA2515">
        <v>7304309</v>
      </c>
      <c r="AB2515">
        <v>29384590</v>
      </c>
      <c r="AF2515" t="b">
        <v>0</v>
      </c>
    </row>
    <row r="2516" spans="1:32" x14ac:dyDescent="0.25">
      <c r="A2516">
        <v>631</v>
      </c>
      <c r="B2516" t="s">
        <v>6</v>
      </c>
      <c r="C2516">
        <v>200410</v>
      </c>
      <c r="D2516" s="4">
        <v>2004</v>
      </c>
      <c r="E2516" s="4">
        <v>10</v>
      </c>
      <c r="F2516">
        <v>4784332</v>
      </c>
      <c r="G2516">
        <v>67550534</v>
      </c>
      <c r="H2516">
        <v>125067846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4340807</v>
      </c>
      <c r="O2516">
        <v>0</v>
      </c>
      <c r="P2516">
        <v>0</v>
      </c>
      <c r="Q2516">
        <v>33922068</v>
      </c>
      <c r="R2516">
        <v>0</v>
      </c>
      <c r="S2516">
        <v>0</v>
      </c>
      <c r="T2516">
        <v>342932</v>
      </c>
      <c r="U2516">
        <v>0</v>
      </c>
      <c r="V2516">
        <v>236008519</v>
      </c>
      <c r="W2516">
        <v>5493599</v>
      </c>
      <c r="X2516">
        <v>45801</v>
      </c>
      <c r="Y2516">
        <v>115248</v>
      </c>
      <c r="Z2516">
        <v>10591280</v>
      </c>
      <c r="AA2516">
        <v>16245928</v>
      </c>
      <c r="AB2516">
        <v>252254447</v>
      </c>
      <c r="AF2516" t="b">
        <v>0</v>
      </c>
    </row>
    <row r="2517" spans="1:32" x14ac:dyDescent="0.25">
      <c r="A2517">
        <v>900</v>
      </c>
      <c r="B2517" t="s">
        <v>7</v>
      </c>
      <c r="C2517">
        <v>200410</v>
      </c>
      <c r="D2517" s="4">
        <v>2004</v>
      </c>
      <c r="E2517" s="4">
        <v>10</v>
      </c>
      <c r="F2517">
        <v>1435</v>
      </c>
      <c r="G2517">
        <v>1048717</v>
      </c>
      <c r="H2517">
        <v>5924963</v>
      </c>
      <c r="I2517">
        <v>1382808</v>
      </c>
      <c r="J2517">
        <v>2813592</v>
      </c>
      <c r="K2517">
        <v>86502</v>
      </c>
      <c r="L2517">
        <v>1642061</v>
      </c>
      <c r="M2517">
        <v>0</v>
      </c>
      <c r="N2517">
        <v>1025645</v>
      </c>
      <c r="O2517">
        <v>1025645</v>
      </c>
      <c r="P2517">
        <v>0</v>
      </c>
      <c r="Q2517">
        <v>2915666</v>
      </c>
      <c r="R2517">
        <v>2527030</v>
      </c>
      <c r="S2517">
        <v>388636</v>
      </c>
      <c r="T2517">
        <v>0</v>
      </c>
      <c r="U2517">
        <v>1231657</v>
      </c>
      <c r="V2517">
        <v>12148083</v>
      </c>
      <c r="W2517">
        <v>611291</v>
      </c>
      <c r="X2517">
        <v>8016</v>
      </c>
      <c r="Y2517">
        <v>36417</v>
      </c>
      <c r="Z2517">
        <v>1356511</v>
      </c>
      <c r="AA2517">
        <v>2012235</v>
      </c>
      <c r="AB2517">
        <v>14160318</v>
      </c>
      <c r="AF2517" t="b">
        <v>0</v>
      </c>
    </row>
    <row r="2518" spans="1:32" x14ac:dyDescent="0.25">
      <c r="A2518">
        <v>1169</v>
      </c>
      <c r="B2518" t="s">
        <v>8</v>
      </c>
      <c r="C2518">
        <v>200410</v>
      </c>
      <c r="D2518" s="4">
        <v>2004</v>
      </c>
      <c r="E2518" s="4">
        <v>10</v>
      </c>
      <c r="F2518">
        <v>1367521</v>
      </c>
      <c r="G2518">
        <v>30850624</v>
      </c>
      <c r="H2518">
        <v>90783296</v>
      </c>
      <c r="I2518">
        <v>10842420</v>
      </c>
      <c r="J2518">
        <v>19931532</v>
      </c>
      <c r="K2518">
        <v>5355760</v>
      </c>
      <c r="L2518">
        <v>24155258</v>
      </c>
      <c r="M2518">
        <v>30498326</v>
      </c>
      <c r="N2518">
        <v>29288492</v>
      </c>
      <c r="O2518">
        <v>9798630</v>
      </c>
      <c r="P2518">
        <v>19489862</v>
      </c>
      <c r="Q2518">
        <v>58777345</v>
      </c>
      <c r="R2518">
        <v>0</v>
      </c>
      <c r="S2518">
        <v>58777345</v>
      </c>
      <c r="T2518">
        <v>1352176</v>
      </c>
      <c r="U2518">
        <v>846005</v>
      </c>
      <c r="V2518">
        <v>213265459</v>
      </c>
      <c r="W2518">
        <v>6357549</v>
      </c>
      <c r="X2518">
        <v>275628</v>
      </c>
      <c r="Y2518">
        <v>2834935</v>
      </c>
      <c r="Z2518">
        <v>9937814</v>
      </c>
      <c r="AA2518">
        <v>19405926</v>
      </c>
      <c r="AB2518">
        <v>232671385</v>
      </c>
      <c r="AF2518" t="b">
        <v>0</v>
      </c>
    </row>
    <row r="2519" spans="1:32" x14ac:dyDescent="0.25">
      <c r="A2519">
        <v>1436</v>
      </c>
      <c r="B2519" t="s">
        <v>9</v>
      </c>
      <c r="C2519">
        <v>200410</v>
      </c>
      <c r="D2519" s="4">
        <v>2004</v>
      </c>
      <c r="E2519" s="4">
        <v>10</v>
      </c>
      <c r="F2519">
        <v>115372</v>
      </c>
      <c r="G2519">
        <v>331</v>
      </c>
      <c r="H2519">
        <v>10190461</v>
      </c>
      <c r="I2519">
        <v>1403244</v>
      </c>
      <c r="J2519">
        <v>5324834</v>
      </c>
      <c r="K2519">
        <v>370629</v>
      </c>
      <c r="L2519">
        <v>3091754</v>
      </c>
      <c r="M2519">
        <v>0</v>
      </c>
      <c r="N2519">
        <v>0</v>
      </c>
      <c r="O2519">
        <v>0</v>
      </c>
      <c r="P2519">
        <v>0</v>
      </c>
      <c r="Q2519">
        <v>5197403</v>
      </c>
      <c r="R2519">
        <v>0</v>
      </c>
      <c r="S2519">
        <v>5197403</v>
      </c>
      <c r="T2519">
        <v>1000</v>
      </c>
      <c r="U2519">
        <v>0</v>
      </c>
      <c r="V2519">
        <v>15504567</v>
      </c>
      <c r="W2519">
        <v>471952</v>
      </c>
      <c r="X2519">
        <v>8929</v>
      </c>
      <c r="Y2519">
        <v>397888</v>
      </c>
      <c r="Z2519">
        <v>2068850</v>
      </c>
      <c r="AA2519">
        <v>2947619</v>
      </c>
      <c r="AB2519">
        <v>18452186</v>
      </c>
      <c r="AF2519" t="b">
        <v>0</v>
      </c>
    </row>
    <row r="2520" spans="1:32" x14ac:dyDescent="0.25">
      <c r="A2520">
        <v>1704</v>
      </c>
      <c r="B2520" t="s">
        <v>10</v>
      </c>
      <c r="C2520">
        <v>200410</v>
      </c>
      <c r="D2520" s="4">
        <v>2004</v>
      </c>
      <c r="E2520" s="4">
        <v>10</v>
      </c>
      <c r="F2520">
        <v>1605485</v>
      </c>
      <c r="G2520">
        <v>6633639</v>
      </c>
      <c r="H2520">
        <v>19291141</v>
      </c>
      <c r="I2520">
        <v>12525980</v>
      </c>
      <c r="J2520">
        <v>0</v>
      </c>
      <c r="K2520">
        <v>968375</v>
      </c>
      <c r="L2520">
        <v>5597869</v>
      </c>
      <c r="M2520">
        <v>198917</v>
      </c>
      <c r="N2520">
        <v>6488726</v>
      </c>
      <c r="O2520">
        <v>0</v>
      </c>
      <c r="P2520">
        <v>0</v>
      </c>
      <c r="Q2520">
        <v>19013672</v>
      </c>
      <c r="R2520">
        <v>0</v>
      </c>
      <c r="S2520">
        <v>0</v>
      </c>
      <c r="T2520">
        <v>874805</v>
      </c>
      <c r="U2520">
        <v>2787317</v>
      </c>
      <c r="V2520">
        <v>56694785</v>
      </c>
      <c r="W2520">
        <v>1668610</v>
      </c>
      <c r="X2520">
        <v>104668</v>
      </c>
      <c r="Y2520">
        <v>468374</v>
      </c>
      <c r="Z2520">
        <v>0</v>
      </c>
      <c r="AA2520">
        <v>2241652</v>
      </c>
      <c r="AB2520">
        <v>58936437</v>
      </c>
      <c r="AF2520" t="b">
        <v>0</v>
      </c>
    </row>
    <row r="2521" spans="1:32" x14ac:dyDescent="0.25">
      <c r="A2521">
        <v>1973</v>
      </c>
      <c r="B2521" t="s">
        <v>11</v>
      </c>
      <c r="C2521">
        <v>200410</v>
      </c>
      <c r="D2521" s="4">
        <v>2004</v>
      </c>
      <c r="E2521" s="4">
        <v>10</v>
      </c>
      <c r="F2521">
        <v>1482131</v>
      </c>
      <c r="G2521">
        <v>19131517</v>
      </c>
      <c r="H2521">
        <v>44759251</v>
      </c>
      <c r="I2521">
        <v>17138865</v>
      </c>
      <c r="J2521">
        <v>10832112</v>
      </c>
      <c r="K2521">
        <v>1355617</v>
      </c>
      <c r="L2521">
        <v>14528509</v>
      </c>
      <c r="M2521">
        <v>904148</v>
      </c>
      <c r="N2521">
        <v>9545726</v>
      </c>
      <c r="O2521">
        <v>461865</v>
      </c>
      <c r="P2521">
        <v>9083861</v>
      </c>
      <c r="Q2521">
        <v>45441196</v>
      </c>
      <c r="R2521">
        <v>241289</v>
      </c>
      <c r="S2521">
        <v>45199907</v>
      </c>
      <c r="T2521">
        <v>80546</v>
      </c>
      <c r="U2521">
        <v>2689836</v>
      </c>
      <c r="V2521">
        <v>123130203</v>
      </c>
      <c r="W2521">
        <v>2123197</v>
      </c>
      <c r="X2521">
        <v>51440</v>
      </c>
      <c r="Y2521">
        <v>1815958</v>
      </c>
      <c r="Z2521">
        <v>0</v>
      </c>
      <c r="AA2521">
        <v>3990595</v>
      </c>
      <c r="AB2521">
        <v>127120798</v>
      </c>
      <c r="AF2521" t="b">
        <v>0</v>
      </c>
    </row>
    <row r="2522" spans="1:32" x14ac:dyDescent="0.25">
      <c r="A2522">
        <v>2241</v>
      </c>
      <c r="B2522" t="s">
        <v>12</v>
      </c>
      <c r="C2522">
        <v>200410</v>
      </c>
      <c r="D2522" s="4">
        <v>2004</v>
      </c>
      <c r="E2522" s="4">
        <v>10</v>
      </c>
      <c r="F2522">
        <v>158164</v>
      </c>
      <c r="G2522">
        <v>11737351</v>
      </c>
      <c r="H2522">
        <v>30052920</v>
      </c>
      <c r="I2522">
        <v>10664525</v>
      </c>
      <c r="J2522">
        <v>10617631</v>
      </c>
      <c r="K2522">
        <v>1015200</v>
      </c>
      <c r="L2522">
        <v>7722198</v>
      </c>
      <c r="M2522">
        <v>33366</v>
      </c>
      <c r="N2522">
        <v>3071612</v>
      </c>
      <c r="O2522">
        <v>0</v>
      </c>
      <c r="P2522">
        <v>3071612</v>
      </c>
      <c r="Q2522">
        <v>19831745</v>
      </c>
      <c r="R2522">
        <v>0</v>
      </c>
      <c r="S2522">
        <v>19831745</v>
      </c>
      <c r="T2522">
        <v>91674</v>
      </c>
      <c r="U2522">
        <v>0</v>
      </c>
      <c r="V2522">
        <v>64943466</v>
      </c>
      <c r="W2522">
        <v>4236940</v>
      </c>
      <c r="X2522">
        <v>56663</v>
      </c>
      <c r="Y2522">
        <v>771221</v>
      </c>
      <c r="Z2522">
        <v>110214</v>
      </c>
      <c r="AA2522">
        <v>5175038</v>
      </c>
      <c r="AB2522">
        <v>70118504</v>
      </c>
      <c r="AF2522" t="b">
        <v>0</v>
      </c>
    </row>
    <row r="2523" spans="1:32" x14ac:dyDescent="0.25">
      <c r="A2523">
        <v>2510</v>
      </c>
      <c r="B2523" t="s">
        <v>13</v>
      </c>
      <c r="C2523">
        <v>200410</v>
      </c>
      <c r="D2523" s="4">
        <v>2004</v>
      </c>
      <c r="E2523" s="4">
        <v>10</v>
      </c>
      <c r="F2523">
        <v>166501</v>
      </c>
      <c r="G2523">
        <v>45569466</v>
      </c>
      <c r="H2523">
        <v>108219568</v>
      </c>
      <c r="I2523">
        <v>40866754</v>
      </c>
      <c r="J2523">
        <v>34382270</v>
      </c>
      <c r="K2523">
        <v>4229074</v>
      </c>
      <c r="L2523">
        <v>28644709</v>
      </c>
      <c r="M2523">
        <v>96761</v>
      </c>
      <c r="N2523">
        <v>35651173</v>
      </c>
      <c r="O2523">
        <v>35651173</v>
      </c>
      <c r="P2523">
        <v>0</v>
      </c>
      <c r="Q2523">
        <v>62733826</v>
      </c>
      <c r="R2523">
        <v>60844204</v>
      </c>
      <c r="S2523">
        <v>1889622</v>
      </c>
      <c r="T2523">
        <v>1914634</v>
      </c>
      <c r="U2523">
        <v>4157770</v>
      </c>
      <c r="V2523">
        <v>258412938</v>
      </c>
      <c r="W2523">
        <v>1920182</v>
      </c>
      <c r="X2523">
        <v>452406</v>
      </c>
      <c r="Y2523">
        <v>169994</v>
      </c>
      <c r="Z2523">
        <v>4004</v>
      </c>
      <c r="AA2523">
        <v>2546586</v>
      </c>
      <c r="AB2523">
        <v>260959524</v>
      </c>
      <c r="AF2523" t="b">
        <v>0</v>
      </c>
    </row>
    <row r="2524" spans="1:32" x14ac:dyDescent="0.25">
      <c r="A2524">
        <v>2779</v>
      </c>
      <c r="B2524" t="s">
        <v>14</v>
      </c>
      <c r="C2524">
        <v>200410</v>
      </c>
      <c r="D2524" s="4">
        <v>2004</v>
      </c>
      <c r="E2524" s="4">
        <v>10</v>
      </c>
      <c r="F2524">
        <v>5292997</v>
      </c>
      <c r="G2524">
        <v>39752467</v>
      </c>
      <c r="H2524">
        <v>66299908</v>
      </c>
      <c r="I2524">
        <v>16178827</v>
      </c>
      <c r="J2524">
        <v>18415373</v>
      </c>
      <c r="K2524">
        <v>1570385</v>
      </c>
      <c r="L2524">
        <v>11567522</v>
      </c>
      <c r="M2524">
        <v>18567801</v>
      </c>
      <c r="N2524">
        <v>9917647</v>
      </c>
      <c r="O2524">
        <v>0</v>
      </c>
      <c r="P2524">
        <v>9917647</v>
      </c>
      <c r="Q2524">
        <v>1686750</v>
      </c>
      <c r="R2524">
        <v>0</v>
      </c>
      <c r="S2524">
        <v>1686750</v>
      </c>
      <c r="T2524">
        <v>10896</v>
      </c>
      <c r="U2524">
        <v>0</v>
      </c>
      <c r="V2524">
        <v>122960665</v>
      </c>
      <c r="W2524">
        <v>1248773</v>
      </c>
      <c r="X2524">
        <v>257471</v>
      </c>
      <c r="Y2524">
        <v>0</v>
      </c>
      <c r="Z2524">
        <v>24322</v>
      </c>
      <c r="AA2524">
        <v>1530566</v>
      </c>
      <c r="AB2524">
        <v>124491231</v>
      </c>
      <c r="AF2524" t="b">
        <v>0</v>
      </c>
    </row>
    <row r="2525" spans="1:32" x14ac:dyDescent="0.25">
      <c r="A2525">
        <v>3048</v>
      </c>
      <c r="B2525" t="s">
        <v>15</v>
      </c>
      <c r="C2525">
        <v>200410</v>
      </c>
      <c r="D2525" s="4">
        <v>2004</v>
      </c>
      <c r="E2525" s="4">
        <v>10</v>
      </c>
      <c r="F2525">
        <v>562575</v>
      </c>
      <c r="G2525">
        <v>21520900</v>
      </c>
      <c r="H2525">
        <v>41084745</v>
      </c>
      <c r="I2525">
        <v>13099649</v>
      </c>
      <c r="J2525">
        <v>13703910</v>
      </c>
      <c r="K2525">
        <v>2190458</v>
      </c>
      <c r="L2525">
        <v>11753038</v>
      </c>
      <c r="M2525">
        <v>337690</v>
      </c>
      <c r="N2525">
        <v>8113892</v>
      </c>
      <c r="O2525">
        <v>8113892</v>
      </c>
      <c r="P2525">
        <v>0</v>
      </c>
      <c r="Q2525">
        <v>23119598</v>
      </c>
      <c r="R2525">
        <v>2486072</v>
      </c>
      <c r="S2525">
        <v>20633526</v>
      </c>
      <c r="T2525">
        <v>133460</v>
      </c>
      <c r="U2525">
        <v>0</v>
      </c>
      <c r="V2525">
        <v>94535170</v>
      </c>
      <c r="W2525">
        <v>3856870</v>
      </c>
      <c r="X2525">
        <v>86926</v>
      </c>
      <c r="Y2525">
        <v>55579</v>
      </c>
      <c r="Z2525">
        <v>3543267</v>
      </c>
      <c r="AA2525">
        <v>7542642</v>
      </c>
      <c r="AB2525">
        <v>102077812</v>
      </c>
      <c r="AF2525" t="b">
        <v>0</v>
      </c>
    </row>
    <row r="2526" spans="1:32" x14ac:dyDescent="0.25">
      <c r="A2526">
        <v>3315</v>
      </c>
      <c r="B2526" t="s">
        <v>16</v>
      </c>
      <c r="C2526">
        <v>200410</v>
      </c>
      <c r="D2526" s="4">
        <v>2004</v>
      </c>
      <c r="E2526" s="4">
        <v>10</v>
      </c>
      <c r="F2526">
        <v>1565204</v>
      </c>
      <c r="G2526">
        <v>39230447</v>
      </c>
      <c r="H2526">
        <v>163915503</v>
      </c>
      <c r="I2526">
        <v>57783514</v>
      </c>
      <c r="J2526">
        <v>46867420</v>
      </c>
      <c r="K2526">
        <v>3844556</v>
      </c>
      <c r="L2526">
        <v>40746460</v>
      </c>
      <c r="M2526">
        <v>14673553</v>
      </c>
      <c r="N2526">
        <v>39657956</v>
      </c>
      <c r="O2526">
        <v>39657956</v>
      </c>
      <c r="P2526">
        <v>0</v>
      </c>
      <c r="Q2526">
        <v>64618929</v>
      </c>
      <c r="R2526">
        <v>0</v>
      </c>
      <c r="S2526">
        <v>64618929</v>
      </c>
      <c r="T2526">
        <v>1882</v>
      </c>
      <c r="U2526">
        <v>9496538</v>
      </c>
      <c r="V2526">
        <v>318486459</v>
      </c>
      <c r="W2526">
        <v>4052158</v>
      </c>
      <c r="X2526">
        <v>754791</v>
      </c>
      <c r="Y2526">
        <v>1324812</v>
      </c>
      <c r="Z2526">
        <v>7326731</v>
      </c>
      <c r="AA2526">
        <v>13458492</v>
      </c>
      <c r="AB2526">
        <v>331944951</v>
      </c>
      <c r="AF2526" t="b">
        <v>0</v>
      </c>
    </row>
    <row r="2527" spans="1:32" x14ac:dyDescent="0.25">
      <c r="A2527">
        <v>3583</v>
      </c>
      <c r="B2527" t="s">
        <v>17</v>
      </c>
      <c r="C2527">
        <v>200410</v>
      </c>
      <c r="D2527" s="4">
        <v>2004</v>
      </c>
      <c r="E2527" s="4">
        <v>10</v>
      </c>
      <c r="F2527">
        <v>21827</v>
      </c>
      <c r="G2527">
        <v>23903628</v>
      </c>
      <c r="H2527">
        <v>36296554</v>
      </c>
      <c r="I2527">
        <v>10679765</v>
      </c>
      <c r="J2527">
        <v>12006050</v>
      </c>
      <c r="K2527">
        <v>1081169</v>
      </c>
      <c r="L2527">
        <v>11687951</v>
      </c>
      <c r="M2527">
        <v>841617</v>
      </c>
      <c r="N2527">
        <v>10208023</v>
      </c>
      <c r="O2527">
        <v>10208023</v>
      </c>
      <c r="P2527">
        <v>0</v>
      </c>
      <c r="Q2527">
        <v>12080747</v>
      </c>
      <c r="R2527">
        <v>12080747</v>
      </c>
      <c r="S2527">
        <v>0</v>
      </c>
      <c r="T2527">
        <v>1126</v>
      </c>
      <c r="U2527">
        <v>8777966</v>
      </c>
      <c r="V2527">
        <v>91289874</v>
      </c>
      <c r="W2527">
        <v>3320421</v>
      </c>
      <c r="X2527">
        <v>129077</v>
      </c>
      <c r="Y2527">
        <v>52910</v>
      </c>
      <c r="Z2527">
        <v>549276</v>
      </c>
      <c r="AA2527">
        <v>4051686</v>
      </c>
      <c r="AB2527">
        <v>95341560</v>
      </c>
      <c r="AF2527" t="b">
        <v>0</v>
      </c>
    </row>
    <row r="2528" spans="1:32" x14ac:dyDescent="0.25">
      <c r="A2528">
        <v>3852</v>
      </c>
      <c r="B2528" t="s">
        <v>18</v>
      </c>
      <c r="C2528">
        <v>200410</v>
      </c>
      <c r="D2528" s="4">
        <v>2004</v>
      </c>
      <c r="E2528" s="4">
        <v>10</v>
      </c>
      <c r="F2528">
        <v>6663712</v>
      </c>
      <c r="G2528">
        <v>18300715</v>
      </c>
      <c r="H2528">
        <v>44226044</v>
      </c>
      <c r="I2528">
        <v>7350910</v>
      </c>
      <c r="J2528">
        <v>11451565</v>
      </c>
      <c r="K2528">
        <v>899201</v>
      </c>
      <c r="L2528">
        <v>456803</v>
      </c>
      <c r="M2528">
        <v>24067565</v>
      </c>
      <c r="N2528">
        <v>7313941</v>
      </c>
      <c r="O2528">
        <v>273075</v>
      </c>
      <c r="P2528">
        <v>7040866</v>
      </c>
      <c r="Q2528">
        <v>7717</v>
      </c>
      <c r="R2528">
        <v>0</v>
      </c>
      <c r="S2528">
        <v>7717</v>
      </c>
      <c r="T2528">
        <v>335006</v>
      </c>
      <c r="U2528">
        <v>971723</v>
      </c>
      <c r="V2528">
        <v>77818858</v>
      </c>
      <c r="W2528">
        <v>3295185</v>
      </c>
      <c r="X2528">
        <v>117358</v>
      </c>
      <c r="Y2528">
        <v>24020</v>
      </c>
      <c r="Z2528">
        <v>2251737</v>
      </c>
      <c r="AA2528">
        <v>5688300</v>
      </c>
      <c r="AB2528">
        <v>83507158</v>
      </c>
      <c r="AF2528" t="b">
        <v>0</v>
      </c>
    </row>
    <row r="2529" spans="1:32" x14ac:dyDescent="0.25">
      <c r="A2529">
        <v>4120</v>
      </c>
      <c r="B2529" t="s">
        <v>19</v>
      </c>
      <c r="C2529">
        <v>200410</v>
      </c>
      <c r="D2529" s="4">
        <v>2004</v>
      </c>
      <c r="E2529" s="4">
        <v>10</v>
      </c>
      <c r="F2529">
        <v>10360086</v>
      </c>
      <c r="G2529">
        <v>211004544</v>
      </c>
      <c r="H2529">
        <v>194380977</v>
      </c>
      <c r="I2529">
        <v>56171905</v>
      </c>
      <c r="J2529">
        <v>56576840</v>
      </c>
      <c r="K2529">
        <v>10910729</v>
      </c>
      <c r="L2529">
        <v>55076334</v>
      </c>
      <c r="M2529">
        <v>15645169</v>
      </c>
      <c r="N2529">
        <v>55637272</v>
      </c>
      <c r="O2529">
        <v>0</v>
      </c>
      <c r="P2529">
        <v>0</v>
      </c>
      <c r="Q2529">
        <v>217075641</v>
      </c>
      <c r="R2529">
        <v>212480605</v>
      </c>
      <c r="S2529">
        <v>4595036</v>
      </c>
      <c r="T2529">
        <v>1196369</v>
      </c>
      <c r="U2529">
        <v>6734207</v>
      </c>
      <c r="V2529">
        <v>696389096</v>
      </c>
      <c r="W2529">
        <v>9869085</v>
      </c>
      <c r="X2529">
        <v>964725</v>
      </c>
      <c r="Y2529">
        <v>8970573</v>
      </c>
      <c r="Z2529">
        <v>0</v>
      </c>
      <c r="AA2529">
        <v>19804383</v>
      </c>
      <c r="AB2529">
        <v>716193479</v>
      </c>
      <c r="AF2529" t="b">
        <v>0</v>
      </c>
    </row>
    <row r="2530" spans="1:32" x14ac:dyDescent="0.25">
      <c r="A2530">
        <v>4389</v>
      </c>
      <c r="B2530" t="s">
        <v>20</v>
      </c>
      <c r="C2530">
        <v>200410</v>
      </c>
      <c r="D2530" s="4">
        <v>2004</v>
      </c>
      <c r="E2530" s="4">
        <v>10</v>
      </c>
      <c r="F2530">
        <v>19804461</v>
      </c>
      <c r="G2530">
        <v>357732133</v>
      </c>
      <c r="H2530">
        <v>342202667</v>
      </c>
      <c r="I2530">
        <v>95121392</v>
      </c>
      <c r="J2530">
        <v>89681682</v>
      </c>
      <c r="K2530">
        <v>27150409</v>
      </c>
      <c r="L2530">
        <v>121344084</v>
      </c>
      <c r="M2530">
        <v>8905100</v>
      </c>
      <c r="N2530">
        <v>164285375</v>
      </c>
      <c r="O2530">
        <v>0</v>
      </c>
      <c r="P2530">
        <v>164285375</v>
      </c>
      <c r="Q2530">
        <v>266908397</v>
      </c>
      <c r="R2530">
        <v>237471086</v>
      </c>
      <c r="S2530">
        <v>29437311</v>
      </c>
      <c r="T2530">
        <v>16554476</v>
      </c>
      <c r="U2530">
        <v>19428162</v>
      </c>
      <c r="V2530">
        <v>1186915671</v>
      </c>
      <c r="W2530">
        <v>13436233</v>
      </c>
      <c r="X2530">
        <v>5117493</v>
      </c>
      <c r="Y2530">
        <v>33325152</v>
      </c>
      <c r="Z2530">
        <v>0</v>
      </c>
      <c r="AA2530">
        <v>51878878</v>
      </c>
      <c r="AB2530">
        <v>1238794549</v>
      </c>
      <c r="AF2530" t="b">
        <v>0</v>
      </c>
    </row>
    <row r="2531" spans="1:32" x14ac:dyDescent="0.25">
      <c r="A2531">
        <v>4658</v>
      </c>
      <c r="B2531" t="s">
        <v>21</v>
      </c>
      <c r="C2531">
        <v>200410</v>
      </c>
      <c r="D2531" s="4">
        <v>2004</v>
      </c>
      <c r="E2531" s="4">
        <v>10</v>
      </c>
      <c r="F2531">
        <v>610940</v>
      </c>
      <c r="G2531">
        <v>125282290</v>
      </c>
      <c r="H2531">
        <v>125498469</v>
      </c>
      <c r="I2531">
        <v>75953034</v>
      </c>
      <c r="J2531">
        <v>19546437</v>
      </c>
      <c r="K2531">
        <v>6040064</v>
      </c>
      <c r="L2531">
        <v>23958934</v>
      </c>
      <c r="M2531">
        <v>0</v>
      </c>
      <c r="N2531">
        <v>30321334</v>
      </c>
      <c r="O2531">
        <v>4548200</v>
      </c>
      <c r="P2531">
        <v>25773134</v>
      </c>
      <c r="Q2531">
        <v>60025331</v>
      </c>
      <c r="R2531">
        <v>0</v>
      </c>
      <c r="S2531">
        <v>60025331</v>
      </c>
      <c r="T2531">
        <v>1886595</v>
      </c>
      <c r="U2531">
        <v>2599791</v>
      </c>
      <c r="V2531">
        <v>346224750</v>
      </c>
      <c r="W2531">
        <v>2087237</v>
      </c>
      <c r="X2531">
        <v>366498</v>
      </c>
      <c r="Y2531">
        <v>13062965</v>
      </c>
      <c r="Z2531">
        <v>0</v>
      </c>
      <c r="AA2531">
        <v>15516700</v>
      </c>
      <c r="AB2531">
        <v>361741450</v>
      </c>
      <c r="AF2531" t="b">
        <v>0</v>
      </c>
    </row>
    <row r="2532" spans="1:32" x14ac:dyDescent="0.25">
      <c r="A2532">
        <v>4925</v>
      </c>
      <c r="B2532" t="s">
        <v>22</v>
      </c>
      <c r="C2532">
        <v>200410</v>
      </c>
      <c r="D2532" s="4">
        <v>2004</v>
      </c>
      <c r="E2532" s="4">
        <v>10</v>
      </c>
      <c r="F2532">
        <v>1103114</v>
      </c>
      <c r="G2532">
        <v>258881823</v>
      </c>
      <c r="H2532">
        <v>433484884</v>
      </c>
      <c r="I2532">
        <v>151433517</v>
      </c>
      <c r="J2532">
        <v>69668303</v>
      </c>
      <c r="K2532">
        <v>14925734</v>
      </c>
      <c r="L2532">
        <v>164448189</v>
      </c>
      <c r="M2532">
        <v>33009141</v>
      </c>
      <c r="N2532">
        <v>166379406</v>
      </c>
      <c r="O2532">
        <v>2056288</v>
      </c>
      <c r="P2532">
        <v>164323118</v>
      </c>
      <c r="Q2532">
        <v>144113756</v>
      </c>
      <c r="R2532">
        <v>97537952</v>
      </c>
      <c r="S2532">
        <v>46575804</v>
      </c>
      <c r="T2532">
        <v>2735213</v>
      </c>
      <c r="U2532">
        <v>13408624</v>
      </c>
      <c r="V2532">
        <v>1020106820</v>
      </c>
      <c r="W2532">
        <v>18498215</v>
      </c>
      <c r="X2532">
        <v>7910097</v>
      </c>
      <c r="Y2532">
        <v>1152046</v>
      </c>
      <c r="Z2532">
        <v>107900067</v>
      </c>
      <c r="AA2532">
        <v>135460425</v>
      </c>
      <c r="AB2532">
        <v>1155567245</v>
      </c>
      <c r="AF2532" t="b">
        <v>0</v>
      </c>
    </row>
    <row r="2533" spans="1:32" x14ac:dyDescent="0.25">
      <c r="A2533">
        <v>5194</v>
      </c>
      <c r="B2533" t="s">
        <v>23</v>
      </c>
      <c r="C2533">
        <v>200410</v>
      </c>
      <c r="D2533" s="4">
        <v>2004</v>
      </c>
      <c r="E2533" s="4">
        <v>10</v>
      </c>
      <c r="F2533">
        <v>9097094</v>
      </c>
      <c r="G2533">
        <v>1599144928</v>
      </c>
      <c r="H2533">
        <v>1398960108</v>
      </c>
      <c r="I2533">
        <v>522768165</v>
      </c>
      <c r="J2533">
        <v>261971445</v>
      </c>
      <c r="K2533">
        <v>31342946</v>
      </c>
      <c r="L2533">
        <v>519738060</v>
      </c>
      <c r="M2533">
        <v>63139492</v>
      </c>
      <c r="N2533">
        <v>388258751</v>
      </c>
      <c r="O2533">
        <v>7645512</v>
      </c>
      <c r="P2533">
        <v>380613239</v>
      </c>
      <c r="Q2533">
        <v>557720116</v>
      </c>
      <c r="R2533">
        <v>512941456</v>
      </c>
      <c r="S2533">
        <v>44778660</v>
      </c>
      <c r="T2533">
        <v>15618768</v>
      </c>
      <c r="U2533">
        <v>84878697</v>
      </c>
      <c r="V2533">
        <v>4053678462</v>
      </c>
      <c r="W2533">
        <v>107870456</v>
      </c>
      <c r="X2533">
        <v>19768216</v>
      </c>
      <c r="Y2533">
        <v>146839358</v>
      </c>
      <c r="Z2533">
        <v>16063330</v>
      </c>
      <c r="AA2533">
        <v>290541360</v>
      </c>
      <c r="AB2533">
        <v>4344219822</v>
      </c>
      <c r="AF2533" t="b">
        <v>0</v>
      </c>
    </row>
    <row r="2534" spans="1:32" x14ac:dyDescent="0.25">
      <c r="A2534">
        <v>5463</v>
      </c>
      <c r="B2534" t="s">
        <v>24</v>
      </c>
      <c r="C2534">
        <v>200410</v>
      </c>
      <c r="D2534" s="4">
        <v>2004</v>
      </c>
      <c r="E2534" s="4">
        <v>10</v>
      </c>
      <c r="F2534">
        <v>21166196</v>
      </c>
      <c r="G2534">
        <v>132241707</v>
      </c>
      <c r="H2534">
        <v>244195318</v>
      </c>
      <c r="I2534">
        <v>90491801</v>
      </c>
      <c r="J2534">
        <v>54911837</v>
      </c>
      <c r="K2534">
        <v>12619650</v>
      </c>
      <c r="L2534">
        <v>83773327</v>
      </c>
      <c r="M2534">
        <v>2398703</v>
      </c>
      <c r="N2534">
        <v>102814393</v>
      </c>
      <c r="O2534">
        <v>102814393</v>
      </c>
      <c r="P2534">
        <v>0</v>
      </c>
      <c r="Q2534">
        <v>108107283</v>
      </c>
      <c r="R2534">
        <v>87424564</v>
      </c>
      <c r="S2534">
        <v>20682719</v>
      </c>
      <c r="T2534">
        <v>2642830</v>
      </c>
      <c r="U2534">
        <v>8821926</v>
      </c>
      <c r="V2534">
        <v>619989653</v>
      </c>
      <c r="W2534">
        <v>13029727</v>
      </c>
      <c r="X2534">
        <v>4320562</v>
      </c>
      <c r="Y2534">
        <v>1151211</v>
      </c>
      <c r="Z2534">
        <v>35688366</v>
      </c>
      <c r="AA2534">
        <v>54189866</v>
      </c>
      <c r="AB2534">
        <v>674179519</v>
      </c>
      <c r="AF2534" t="b">
        <v>0</v>
      </c>
    </row>
    <row r="2535" spans="1:32" x14ac:dyDescent="0.25">
      <c r="A2535">
        <v>5732</v>
      </c>
      <c r="B2535" t="s">
        <v>25</v>
      </c>
      <c r="C2535">
        <v>200410</v>
      </c>
      <c r="D2535" s="4">
        <v>2004</v>
      </c>
      <c r="E2535" s="4">
        <v>10</v>
      </c>
      <c r="F2535">
        <v>1351247</v>
      </c>
      <c r="G2535">
        <v>93363669</v>
      </c>
      <c r="H2535">
        <v>185669316</v>
      </c>
      <c r="I2535">
        <v>20907312</v>
      </c>
      <c r="J2535">
        <v>100253396</v>
      </c>
      <c r="K2535">
        <v>8849311</v>
      </c>
      <c r="L2535">
        <v>48798550</v>
      </c>
      <c r="M2535">
        <v>6860747</v>
      </c>
      <c r="N2535">
        <v>67171360</v>
      </c>
      <c r="O2535">
        <v>0</v>
      </c>
      <c r="P2535">
        <v>67171360</v>
      </c>
      <c r="Q2535">
        <v>83081192</v>
      </c>
      <c r="R2535">
        <v>0</v>
      </c>
      <c r="S2535">
        <v>83081192</v>
      </c>
      <c r="T2535">
        <v>756110</v>
      </c>
      <c r="U2535">
        <v>0</v>
      </c>
      <c r="V2535">
        <v>431392894</v>
      </c>
      <c r="W2535">
        <v>36021276</v>
      </c>
      <c r="X2535">
        <v>1789490</v>
      </c>
      <c r="Y2535">
        <v>9357812</v>
      </c>
      <c r="Z2535">
        <v>16311</v>
      </c>
      <c r="AA2535">
        <v>47184889</v>
      </c>
      <c r="AB2535">
        <v>478577783</v>
      </c>
      <c r="AF2535" t="b">
        <v>0</v>
      </c>
    </row>
    <row r="2536" spans="1:32" x14ac:dyDescent="0.25">
      <c r="A2536">
        <v>6001</v>
      </c>
      <c r="B2536" t="s">
        <v>26</v>
      </c>
      <c r="C2536">
        <v>200410</v>
      </c>
      <c r="D2536" s="4">
        <v>2004</v>
      </c>
      <c r="E2536" s="4">
        <v>10</v>
      </c>
      <c r="F2536">
        <v>7206147</v>
      </c>
      <c r="G2536">
        <v>307779924</v>
      </c>
      <c r="H2536">
        <v>295585747</v>
      </c>
      <c r="I2536">
        <v>93087441</v>
      </c>
      <c r="J2536">
        <v>74872395</v>
      </c>
      <c r="K2536">
        <v>7055747</v>
      </c>
      <c r="L2536">
        <v>120570164</v>
      </c>
      <c r="M2536">
        <v>0</v>
      </c>
      <c r="N2536">
        <v>77486295</v>
      </c>
      <c r="O2536">
        <v>77486295</v>
      </c>
      <c r="P2536">
        <v>0</v>
      </c>
      <c r="Q2536">
        <v>167755463</v>
      </c>
      <c r="R2536">
        <v>155371598</v>
      </c>
      <c r="S2536">
        <v>12383865</v>
      </c>
      <c r="T2536">
        <v>17127786</v>
      </c>
      <c r="U2536">
        <v>2917232</v>
      </c>
      <c r="V2536">
        <v>875858594</v>
      </c>
      <c r="W2536">
        <v>13303165</v>
      </c>
      <c r="X2536">
        <v>5797778</v>
      </c>
      <c r="Y2536">
        <v>6949849</v>
      </c>
      <c r="Z2536">
        <v>159</v>
      </c>
      <c r="AA2536">
        <v>26050951</v>
      </c>
      <c r="AB2536">
        <v>901909545</v>
      </c>
      <c r="AF2536" t="b">
        <v>0</v>
      </c>
    </row>
    <row r="2537" spans="1:32" x14ac:dyDescent="0.25">
      <c r="A2537">
        <v>6269</v>
      </c>
      <c r="B2537" t="s">
        <v>27</v>
      </c>
      <c r="C2537">
        <v>200410</v>
      </c>
      <c r="D2537" s="4">
        <v>2004</v>
      </c>
      <c r="E2537" s="4">
        <v>10</v>
      </c>
      <c r="F2537">
        <v>24860947</v>
      </c>
      <c r="G2537">
        <v>8077142</v>
      </c>
      <c r="H2537">
        <v>109188292</v>
      </c>
      <c r="I2537">
        <v>51384627</v>
      </c>
      <c r="J2537">
        <v>25502768</v>
      </c>
      <c r="K2537">
        <v>9025992</v>
      </c>
      <c r="L2537">
        <v>8145866</v>
      </c>
      <c r="M2537">
        <v>15129039</v>
      </c>
      <c r="N2537">
        <v>13519687</v>
      </c>
      <c r="O2537">
        <v>608137</v>
      </c>
      <c r="P2537">
        <v>12911550</v>
      </c>
      <c r="Q2537">
        <v>53809538</v>
      </c>
      <c r="R2537">
        <v>107986</v>
      </c>
      <c r="S2537">
        <v>53701552</v>
      </c>
      <c r="T2537">
        <v>341865</v>
      </c>
      <c r="U2537">
        <v>2384500</v>
      </c>
      <c r="V2537">
        <v>212181971</v>
      </c>
      <c r="W2537">
        <v>1824238</v>
      </c>
      <c r="X2537">
        <v>1507750</v>
      </c>
      <c r="Y2537">
        <v>421142</v>
      </c>
      <c r="Z2537">
        <v>592535</v>
      </c>
      <c r="AA2537">
        <v>4345665</v>
      </c>
      <c r="AB2537">
        <v>216527636</v>
      </c>
      <c r="AF2537" t="b">
        <v>0</v>
      </c>
    </row>
    <row r="2538" spans="1:32" x14ac:dyDescent="0.25">
      <c r="A2538">
        <v>6537</v>
      </c>
      <c r="B2538" t="s">
        <v>28</v>
      </c>
      <c r="C2538">
        <v>200410</v>
      </c>
      <c r="D2538" s="4">
        <v>2004</v>
      </c>
      <c r="E2538" s="4">
        <v>10</v>
      </c>
      <c r="F2538">
        <v>28850037</v>
      </c>
      <c r="G2538">
        <v>13664233</v>
      </c>
      <c r="H2538">
        <v>129450040</v>
      </c>
      <c r="I2538">
        <v>13823750</v>
      </c>
      <c r="J2538">
        <v>35269838</v>
      </c>
      <c r="K2538">
        <v>13091960</v>
      </c>
      <c r="L2538">
        <v>28622439</v>
      </c>
      <c r="M2538">
        <v>38642053</v>
      </c>
      <c r="N2538">
        <v>19468621</v>
      </c>
      <c r="O2538">
        <v>5840586</v>
      </c>
      <c r="P2538">
        <v>13628035</v>
      </c>
      <c r="Q2538">
        <v>75103684</v>
      </c>
      <c r="R2538">
        <v>3379666</v>
      </c>
      <c r="S2538">
        <v>71724018</v>
      </c>
      <c r="T2538">
        <v>645518</v>
      </c>
      <c r="U2538">
        <v>25623720</v>
      </c>
      <c r="V2538">
        <v>292805853</v>
      </c>
      <c r="W2538">
        <v>2709430</v>
      </c>
      <c r="X2538">
        <v>378133</v>
      </c>
      <c r="Y2538">
        <v>1204311</v>
      </c>
      <c r="Z2538">
        <v>11941440</v>
      </c>
      <c r="AA2538">
        <v>16233314</v>
      </c>
      <c r="AB2538">
        <v>309039167</v>
      </c>
      <c r="AF2538" t="b">
        <v>0</v>
      </c>
    </row>
    <row r="2539" spans="1:32" x14ac:dyDescent="0.25">
      <c r="A2539">
        <v>6805</v>
      </c>
      <c r="B2539" t="s">
        <v>29</v>
      </c>
      <c r="C2539">
        <v>200410</v>
      </c>
      <c r="D2539" s="4">
        <v>2004</v>
      </c>
      <c r="E2539" s="4">
        <v>10</v>
      </c>
      <c r="F2539">
        <v>9316876</v>
      </c>
      <c r="G2539">
        <v>59120885</v>
      </c>
      <c r="H2539">
        <v>108443294</v>
      </c>
      <c r="I2539">
        <v>30037082</v>
      </c>
      <c r="J2539">
        <v>31869682</v>
      </c>
      <c r="K2539">
        <v>6772852</v>
      </c>
      <c r="L2539">
        <v>39544085</v>
      </c>
      <c r="M2539">
        <v>219593</v>
      </c>
      <c r="N2539">
        <v>17217009</v>
      </c>
      <c r="O2539">
        <v>17217009</v>
      </c>
      <c r="P2539">
        <v>0</v>
      </c>
      <c r="Q2539">
        <v>98426626</v>
      </c>
      <c r="R2539">
        <v>16601523</v>
      </c>
      <c r="S2539">
        <v>81825103</v>
      </c>
      <c r="T2539">
        <v>8155813</v>
      </c>
      <c r="U2539">
        <v>15552541</v>
      </c>
      <c r="V2539">
        <v>316233044</v>
      </c>
      <c r="W2539">
        <v>19551610</v>
      </c>
      <c r="X2539">
        <v>1551778</v>
      </c>
      <c r="Y2539">
        <v>289419</v>
      </c>
      <c r="Z2539">
        <v>76277</v>
      </c>
      <c r="AA2539">
        <v>21469084</v>
      </c>
      <c r="AB2539">
        <v>337702128</v>
      </c>
      <c r="AF2539" t="b">
        <v>0</v>
      </c>
    </row>
    <row r="2540" spans="1:32" x14ac:dyDescent="0.25">
      <c r="A2540">
        <v>7074</v>
      </c>
      <c r="B2540" t="s">
        <v>30</v>
      </c>
      <c r="C2540">
        <v>200410</v>
      </c>
      <c r="D2540" s="4">
        <v>2004</v>
      </c>
      <c r="E2540" s="4">
        <v>10</v>
      </c>
      <c r="F2540">
        <v>289382</v>
      </c>
      <c r="G2540">
        <v>37700504</v>
      </c>
      <c r="H2540">
        <v>103340887</v>
      </c>
      <c r="I2540">
        <v>31960519</v>
      </c>
      <c r="J2540">
        <v>31346888</v>
      </c>
      <c r="K2540">
        <v>1426433</v>
      </c>
      <c r="L2540">
        <v>36185671</v>
      </c>
      <c r="M2540">
        <v>2421376</v>
      </c>
      <c r="N2540">
        <v>20786126</v>
      </c>
      <c r="O2540">
        <v>20786126</v>
      </c>
      <c r="P2540">
        <v>0</v>
      </c>
      <c r="Q2540">
        <v>52344889</v>
      </c>
      <c r="R2540">
        <v>3963491</v>
      </c>
      <c r="S2540">
        <v>48381398</v>
      </c>
      <c r="T2540">
        <v>962809</v>
      </c>
      <c r="U2540">
        <v>363888</v>
      </c>
      <c r="V2540">
        <v>215788485</v>
      </c>
      <c r="W2540">
        <v>7171485</v>
      </c>
      <c r="X2540">
        <v>1183502</v>
      </c>
      <c r="Y2540">
        <v>626389</v>
      </c>
      <c r="Z2540">
        <v>0</v>
      </c>
      <c r="AA2540">
        <v>8981376</v>
      </c>
      <c r="AB2540">
        <v>224769861</v>
      </c>
      <c r="AF2540" t="b">
        <v>0</v>
      </c>
    </row>
    <row r="2541" spans="1:32" x14ac:dyDescent="0.25">
      <c r="A2541">
        <v>95</v>
      </c>
      <c r="B2541" t="s">
        <v>4</v>
      </c>
      <c r="C2541">
        <v>200411</v>
      </c>
      <c r="D2541" s="4">
        <v>2004</v>
      </c>
      <c r="E2541" s="4">
        <v>11</v>
      </c>
      <c r="F2541">
        <v>9442974</v>
      </c>
      <c r="G2541">
        <v>2600906</v>
      </c>
      <c r="H2541">
        <v>78664083</v>
      </c>
      <c r="I2541">
        <v>23301902</v>
      </c>
      <c r="J2541">
        <v>5252532</v>
      </c>
      <c r="K2541">
        <v>3196172</v>
      </c>
      <c r="L2541">
        <v>9856775</v>
      </c>
      <c r="M2541">
        <v>37056701</v>
      </c>
      <c r="N2541">
        <v>3440586</v>
      </c>
      <c r="O2541">
        <v>0</v>
      </c>
      <c r="P2541">
        <v>3440586</v>
      </c>
      <c r="Q2541">
        <v>29968003</v>
      </c>
      <c r="R2541">
        <v>7730401</v>
      </c>
      <c r="S2541">
        <v>22237602</v>
      </c>
      <c r="T2541">
        <v>493339</v>
      </c>
      <c r="U2541">
        <v>2807190</v>
      </c>
      <c r="V2541">
        <v>127417084</v>
      </c>
      <c r="W2541">
        <v>2992952</v>
      </c>
      <c r="X2541">
        <v>121727</v>
      </c>
      <c r="Y2541">
        <v>249838</v>
      </c>
      <c r="Z2541">
        <v>5163651</v>
      </c>
      <c r="AA2541">
        <v>8528170</v>
      </c>
      <c r="AB2541">
        <v>135945254</v>
      </c>
      <c r="AF2541" t="b">
        <v>0</v>
      </c>
    </row>
    <row r="2542" spans="1:32" x14ac:dyDescent="0.25">
      <c r="A2542">
        <v>364</v>
      </c>
      <c r="B2542" t="s">
        <v>5</v>
      </c>
      <c r="C2542">
        <v>200411</v>
      </c>
      <c r="D2542" s="4">
        <v>2004</v>
      </c>
      <c r="E2542" s="4">
        <v>11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21459554</v>
      </c>
      <c r="W2542">
        <v>591974</v>
      </c>
      <c r="X2542">
        <v>15476</v>
      </c>
      <c r="Y2542">
        <v>50646</v>
      </c>
      <c r="Z2542">
        <v>7211647</v>
      </c>
      <c r="AA2542">
        <v>7869743</v>
      </c>
      <c r="AB2542">
        <v>29329297</v>
      </c>
      <c r="AF2542" t="b">
        <v>0</v>
      </c>
    </row>
    <row r="2543" spans="1:32" x14ac:dyDescent="0.25">
      <c r="A2543">
        <v>632</v>
      </c>
      <c r="B2543" t="s">
        <v>6</v>
      </c>
      <c r="C2543">
        <v>200411</v>
      </c>
      <c r="D2543" s="4">
        <v>2004</v>
      </c>
      <c r="E2543" s="4">
        <v>11</v>
      </c>
      <c r="F2543">
        <v>4845540</v>
      </c>
      <c r="G2543">
        <v>64045074</v>
      </c>
      <c r="H2543">
        <v>123097355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4782587</v>
      </c>
      <c r="O2543">
        <v>0</v>
      </c>
      <c r="P2543">
        <v>0</v>
      </c>
      <c r="Q2543">
        <v>44014064</v>
      </c>
      <c r="R2543">
        <v>0</v>
      </c>
      <c r="S2543">
        <v>0</v>
      </c>
      <c r="T2543">
        <v>236364</v>
      </c>
      <c r="U2543">
        <v>0</v>
      </c>
      <c r="V2543">
        <v>241020984</v>
      </c>
      <c r="W2543">
        <v>5594072</v>
      </c>
      <c r="X2543">
        <v>59183</v>
      </c>
      <c r="Y2543">
        <v>145727</v>
      </c>
      <c r="Z2543">
        <v>14994973</v>
      </c>
      <c r="AA2543">
        <v>20793955</v>
      </c>
      <c r="AB2543">
        <v>261814939</v>
      </c>
      <c r="AF2543" t="b">
        <v>0</v>
      </c>
    </row>
    <row r="2544" spans="1:32" x14ac:dyDescent="0.25">
      <c r="A2544">
        <v>901</v>
      </c>
      <c r="B2544" t="s">
        <v>7</v>
      </c>
      <c r="C2544">
        <v>200411</v>
      </c>
      <c r="D2544" s="4">
        <v>2004</v>
      </c>
      <c r="E2544" s="4">
        <v>11</v>
      </c>
      <c r="F2544">
        <v>4091</v>
      </c>
      <c r="G2544">
        <v>1282319</v>
      </c>
      <c r="H2544">
        <v>6957232</v>
      </c>
      <c r="I2544">
        <v>1427340</v>
      </c>
      <c r="J2544">
        <v>3570855</v>
      </c>
      <c r="K2544">
        <v>49308</v>
      </c>
      <c r="L2544">
        <v>1908794</v>
      </c>
      <c r="M2544">
        <v>935</v>
      </c>
      <c r="N2544">
        <v>2236927</v>
      </c>
      <c r="O2544">
        <v>2236927</v>
      </c>
      <c r="P2544">
        <v>0</v>
      </c>
      <c r="Q2544">
        <v>3338174</v>
      </c>
      <c r="R2544">
        <v>3004872</v>
      </c>
      <c r="S2544">
        <v>333302</v>
      </c>
      <c r="T2544">
        <v>0</v>
      </c>
      <c r="U2544">
        <v>1387536</v>
      </c>
      <c r="V2544">
        <v>15206279</v>
      </c>
      <c r="W2544">
        <v>482412</v>
      </c>
      <c r="X2544">
        <v>4206</v>
      </c>
      <c r="Y2544">
        <v>27931</v>
      </c>
      <c r="Z2544">
        <v>663886</v>
      </c>
      <c r="AA2544">
        <v>1178435</v>
      </c>
      <c r="AB2544">
        <v>16384714</v>
      </c>
      <c r="AF2544" t="b">
        <v>0</v>
      </c>
    </row>
    <row r="2545" spans="1:32" x14ac:dyDescent="0.25">
      <c r="A2545">
        <v>1170</v>
      </c>
      <c r="B2545" t="s">
        <v>8</v>
      </c>
      <c r="C2545">
        <v>200411</v>
      </c>
      <c r="D2545" s="4">
        <v>2004</v>
      </c>
      <c r="E2545" s="4">
        <v>11</v>
      </c>
      <c r="F2545">
        <v>1346734</v>
      </c>
      <c r="G2545">
        <v>33527175</v>
      </c>
      <c r="H2545">
        <v>92255299</v>
      </c>
      <c r="I2545">
        <v>11420778</v>
      </c>
      <c r="J2545">
        <v>23063752</v>
      </c>
      <c r="K2545">
        <v>6164104</v>
      </c>
      <c r="L2545">
        <v>25048393</v>
      </c>
      <c r="M2545">
        <v>26558272</v>
      </c>
      <c r="N2545">
        <v>30501999</v>
      </c>
      <c r="O2545">
        <v>11166560</v>
      </c>
      <c r="P2545">
        <v>19335439</v>
      </c>
      <c r="Q2545">
        <v>62404223</v>
      </c>
      <c r="R2545">
        <v>0</v>
      </c>
      <c r="S2545">
        <v>62404223</v>
      </c>
      <c r="T2545">
        <v>1080676</v>
      </c>
      <c r="U2545">
        <v>920177</v>
      </c>
      <c r="V2545">
        <v>222036283</v>
      </c>
      <c r="W2545">
        <v>6451728</v>
      </c>
      <c r="X2545">
        <v>294495</v>
      </c>
      <c r="Y2545">
        <v>3250087</v>
      </c>
      <c r="Z2545">
        <v>9630285</v>
      </c>
      <c r="AA2545">
        <v>19626595</v>
      </c>
      <c r="AB2545">
        <v>241662878</v>
      </c>
      <c r="AF2545" t="b">
        <v>0</v>
      </c>
    </row>
    <row r="2546" spans="1:32" x14ac:dyDescent="0.25">
      <c r="A2546">
        <v>1437</v>
      </c>
      <c r="B2546" t="s">
        <v>9</v>
      </c>
      <c r="C2546">
        <v>200411</v>
      </c>
      <c r="D2546" s="4">
        <v>2004</v>
      </c>
      <c r="E2546" s="4">
        <v>11</v>
      </c>
      <c r="F2546">
        <v>105372</v>
      </c>
      <c r="G2546">
        <v>505</v>
      </c>
      <c r="H2546">
        <v>10686704</v>
      </c>
      <c r="I2546">
        <v>1266477</v>
      </c>
      <c r="J2546">
        <v>5875944</v>
      </c>
      <c r="K2546">
        <v>363724</v>
      </c>
      <c r="L2546">
        <v>3180559</v>
      </c>
      <c r="M2546">
        <v>0</v>
      </c>
      <c r="N2546">
        <v>689172</v>
      </c>
      <c r="O2546">
        <v>0</v>
      </c>
      <c r="P2546">
        <v>689172</v>
      </c>
      <c r="Q2546">
        <v>4348525</v>
      </c>
      <c r="R2546">
        <v>0</v>
      </c>
      <c r="S2546">
        <v>4348525</v>
      </c>
      <c r="T2546">
        <v>8856</v>
      </c>
      <c r="U2546">
        <v>0</v>
      </c>
      <c r="V2546">
        <v>15839134</v>
      </c>
      <c r="W2546">
        <v>397182</v>
      </c>
      <c r="X2546">
        <v>5746</v>
      </c>
      <c r="Y2546">
        <v>372962</v>
      </c>
      <c r="Z2546">
        <v>1431025</v>
      </c>
      <c r="AA2546">
        <v>2206915</v>
      </c>
      <c r="AB2546">
        <v>18046049</v>
      </c>
      <c r="AF2546" t="b">
        <v>0</v>
      </c>
    </row>
    <row r="2547" spans="1:32" x14ac:dyDescent="0.25">
      <c r="A2547">
        <v>1705</v>
      </c>
      <c r="B2547" t="s">
        <v>10</v>
      </c>
      <c r="C2547">
        <v>200411</v>
      </c>
      <c r="D2547" s="4">
        <v>2004</v>
      </c>
      <c r="E2547" s="4">
        <v>11</v>
      </c>
      <c r="F2547">
        <v>1816067</v>
      </c>
      <c r="G2547">
        <v>5405682</v>
      </c>
      <c r="H2547">
        <v>18517214</v>
      </c>
      <c r="I2547">
        <v>11921947</v>
      </c>
      <c r="J2547">
        <v>0</v>
      </c>
      <c r="K2547">
        <v>887237</v>
      </c>
      <c r="L2547">
        <v>5633581</v>
      </c>
      <c r="M2547">
        <v>74449</v>
      </c>
      <c r="N2547">
        <v>4663007</v>
      </c>
      <c r="O2547">
        <v>4663007</v>
      </c>
      <c r="P2547">
        <v>0</v>
      </c>
      <c r="Q2547">
        <v>18402506</v>
      </c>
      <c r="R2547">
        <v>18402506</v>
      </c>
      <c r="S2547">
        <v>0</v>
      </c>
      <c r="T2547">
        <v>637895</v>
      </c>
      <c r="U2547">
        <v>3363080</v>
      </c>
      <c r="V2547">
        <v>52805451</v>
      </c>
      <c r="W2547">
        <v>1332345</v>
      </c>
      <c r="X2547">
        <v>54381</v>
      </c>
      <c r="Y2547">
        <v>689131</v>
      </c>
      <c r="Z2547">
        <v>0</v>
      </c>
      <c r="AA2547">
        <v>2075857</v>
      </c>
      <c r="AB2547">
        <v>54881308</v>
      </c>
      <c r="AF2547" t="b">
        <v>0</v>
      </c>
    </row>
    <row r="2548" spans="1:32" x14ac:dyDescent="0.25">
      <c r="A2548">
        <v>1974</v>
      </c>
      <c r="B2548" t="s">
        <v>11</v>
      </c>
      <c r="C2548">
        <v>200411</v>
      </c>
      <c r="D2548" s="4">
        <v>2004</v>
      </c>
      <c r="E2548" s="4">
        <v>11</v>
      </c>
      <c r="F2548">
        <v>1255698</v>
      </c>
      <c r="G2548">
        <v>19962272</v>
      </c>
      <c r="H2548">
        <v>47386827</v>
      </c>
      <c r="I2548">
        <v>18058756</v>
      </c>
      <c r="J2548">
        <v>11697097</v>
      </c>
      <c r="K2548">
        <v>1873424</v>
      </c>
      <c r="L2548">
        <v>14966775</v>
      </c>
      <c r="M2548">
        <v>790775</v>
      </c>
      <c r="N2548">
        <v>9767198</v>
      </c>
      <c r="O2548">
        <v>201069</v>
      </c>
      <c r="P2548">
        <v>9566129</v>
      </c>
      <c r="Q2548">
        <v>35226516</v>
      </c>
      <c r="R2548">
        <v>60809</v>
      </c>
      <c r="S2548">
        <v>35165707</v>
      </c>
      <c r="T2548">
        <v>70454</v>
      </c>
      <c r="U2548">
        <v>2284706</v>
      </c>
      <c r="V2548">
        <v>115953671</v>
      </c>
      <c r="W2548">
        <v>2027494</v>
      </c>
      <c r="X2548">
        <v>72202</v>
      </c>
      <c r="Y2548">
        <v>2008346</v>
      </c>
      <c r="Z2548">
        <v>0</v>
      </c>
      <c r="AA2548">
        <v>4108042</v>
      </c>
      <c r="AB2548">
        <v>120061713</v>
      </c>
      <c r="AF2548" t="b">
        <v>0</v>
      </c>
    </row>
    <row r="2549" spans="1:32" x14ac:dyDescent="0.25">
      <c r="A2549">
        <v>2242</v>
      </c>
      <c r="B2549" t="s">
        <v>12</v>
      </c>
      <c r="C2549">
        <v>200411</v>
      </c>
      <c r="D2549" s="4">
        <v>2004</v>
      </c>
      <c r="E2549" s="4">
        <v>11</v>
      </c>
      <c r="F2549">
        <v>111572</v>
      </c>
      <c r="G2549">
        <v>9275824</v>
      </c>
      <c r="H2549">
        <v>33437235</v>
      </c>
      <c r="I2549">
        <v>12847193</v>
      </c>
      <c r="J2549">
        <v>11394481</v>
      </c>
      <c r="K2549">
        <v>1154552</v>
      </c>
      <c r="L2549">
        <v>8018059</v>
      </c>
      <c r="M2549">
        <v>22950</v>
      </c>
      <c r="N2549">
        <v>4004937</v>
      </c>
      <c r="O2549">
        <v>0</v>
      </c>
      <c r="P2549">
        <v>4004937</v>
      </c>
      <c r="Q2549">
        <v>17566393</v>
      </c>
      <c r="R2549">
        <v>0</v>
      </c>
      <c r="S2549">
        <v>17566393</v>
      </c>
      <c r="T2549">
        <v>98356</v>
      </c>
      <c r="U2549">
        <v>0</v>
      </c>
      <c r="V2549">
        <v>64494317</v>
      </c>
      <c r="W2549">
        <v>2156705</v>
      </c>
      <c r="X2549">
        <v>51812</v>
      </c>
      <c r="Y2549">
        <v>978880</v>
      </c>
      <c r="Z2549">
        <v>350088</v>
      </c>
      <c r="AA2549">
        <v>3537485</v>
      </c>
      <c r="AB2549">
        <v>68031802</v>
      </c>
      <c r="AF2549" t="b">
        <v>0</v>
      </c>
    </row>
    <row r="2550" spans="1:32" x14ac:dyDescent="0.25">
      <c r="A2550">
        <v>2511</v>
      </c>
      <c r="B2550" t="s">
        <v>13</v>
      </c>
      <c r="C2550">
        <v>200411</v>
      </c>
      <c r="D2550" s="4">
        <v>2004</v>
      </c>
      <c r="E2550" s="4">
        <v>11</v>
      </c>
      <c r="F2550">
        <v>218426</v>
      </c>
      <c r="G2550">
        <v>42972784</v>
      </c>
      <c r="H2550">
        <v>110280154</v>
      </c>
      <c r="I2550">
        <v>40180872</v>
      </c>
      <c r="J2550">
        <v>33841400</v>
      </c>
      <c r="K2550">
        <v>5590470</v>
      </c>
      <c r="L2550">
        <v>30491601</v>
      </c>
      <c r="M2550">
        <v>175811</v>
      </c>
      <c r="N2550">
        <v>34124746</v>
      </c>
      <c r="O2550">
        <v>34124746</v>
      </c>
      <c r="P2550">
        <v>0</v>
      </c>
      <c r="Q2550">
        <v>84676813</v>
      </c>
      <c r="R2550">
        <v>82879005</v>
      </c>
      <c r="S2550">
        <v>1797808</v>
      </c>
      <c r="T2550">
        <v>2371276</v>
      </c>
      <c r="U2550">
        <v>3777916</v>
      </c>
      <c r="V2550">
        <v>278422115</v>
      </c>
      <c r="W2550">
        <v>1625563</v>
      </c>
      <c r="X2550">
        <v>425404</v>
      </c>
      <c r="Y2550">
        <v>206297</v>
      </c>
      <c r="Z2550">
        <v>3551</v>
      </c>
      <c r="AA2550">
        <v>2260815</v>
      </c>
      <c r="AB2550">
        <v>280682930</v>
      </c>
      <c r="AF2550" t="b">
        <v>0</v>
      </c>
    </row>
    <row r="2551" spans="1:32" x14ac:dyDescent="0.25">
      <c r="A2551">
        <v>2780</v>
      </c>
      <c r="B2551" t="s">
        <v>14</v>
      </c>
      <c r="C2551">
        <v>200411</v>
      </c>
      <c r="D2551" s="4">
        <v>2004</v>
      </c>
      <c r="E2551" s="4">
        <v>11</v>
      </c>
      <c r="F2551">
        <v>5667018</v>
      </c>
      <c r="G2551">
        <v>48771480</v>
      </c>
      <c r="H2551">
        <v>70257624</v>
      </c>
      <c r="I2551">
        <v>16254669</v>
      </c>
      <c r="J2551">
        <v>20716804</v>
      </c>
      <c r="K2551">
        <v>1694503</v>
      </c>
      <c r="L2551">
        <v>11837494</v>
      </c>
      <c r="M2551">
        <v>19754154</v>
      </c>
      <c r="N2551">
        <v>10583841</v>
      </c>
      <c r="O2551">
        <v>0</v>
      </c>
      <c r="P2551">
        <v>10583841</v>
      </c>
      <c r="Q2551">
        <v>2293552</v>
      </c>
      <c r="R2551">
        <v>0</v>
      </c>
      <c r="S2551">
        <v>2293552</v>
      </c>
      <c r="T2551">
        <v>13058</v>
      </c>
      <c r="U2551">
        <v>0</v>
      </c>
      <c r="V2551">
        <v>137586573</v>
      </c>
      <c r="W2551">
        <v>1074601</v>
      </c>
      <c r="X2551">
        <v>227222</v>
      </c>
      <c r="Y2551">
        <v>0</v>
      </c>
      <c r="Z2551">
        <v>13833</v>
      </c>
      <c r="AA2551">
        <v>1315656</v>
      </c>
      <c r="AB2551">
        <v>138902229</v>
      </c>
      <c r="AF2551" t="b">
        <v>0</v>
      </c>
    </row>
    <row r="2552" spans="1:32" x14ac:dyDescent="0.25">
      <c r="A2552">
        <v>3049</v>
      </c>
      <c r="B2552" t="s">
        <v>15</v>
      </c>
      <c r="C2552">
        <v>200411</v>
      </c>
      <c r="D2552" s="4">
        <v>2004</v>
      </c>
      <c r="E2552" s="4">
        <v>11</v>
      </c>
      <c r="F2552">
        <v>401398</v>
      </c>
      <c r="G2552">
        <v>25897888</v>
      </c>
      <c r="H2552">
        <v>45610295</v>
      </c>
      <c r="I2552">
        <v>14894621</v>
      </c>
      <c r="J2552">
        <v>16550298</v>
      </c>
      <c r="K2552">
        <v>1938942</v>
      </c>
      <c r="L2552">
        <v>11817154</v>
      </c>
      <c r="M2552">
        <v>409280</v>
      </c>
      <c r="N2552">
        <v>8693268</v>
      </c>
      <c r="O2552">
        <v>3060</v>
      </c>
      <c r="P2552">
        <v>8690208</v>
      </c>
      <c r="Q2552">
        <v>32877223</v>
      </c>
      <c r="R2552">
        <v>32351</v>
      </c>
      <c r="S2552">
        <v>32844872</v>
      </c>
      <c r="T2552">
        <v>193667</v>
      </c>
      <c r="U2552">
        <v>0</v>
      </c>
      <c r="V2552">
        <v>113673739</v>
      </c>
      <c r="W2552">
        <v>4764867</v>
      </c>
      <c r="X2552">
        <v>123739</v>
      </c>
      <c r="Y2552">
        <v>56899</v>
      </c>
      <c r="Z2552">
        <v>11409163</v>
      </c>
      <c r="AA2552">
        <v>16354668</v>
      </c>
      <c r="AB2552">
        <v>130028407</v>
      </c>
      <c r="AF2552" t="b">
        <v>0</v>
      </c>
    </row>
    <row r="2553" spans="1:32" x14ac:dyDescent="0.25">
      <c r="A2553">
        <v>3316</v>
      </c>
      <c r="B2553" t="s">
        <v>16</v>
      </c>
      <c r="C2553">
        <v>200411</v>
      </c>
      <c r="D2553" s="4">
        <v>2004</v>
      </c>
      <c r="E2553" s="4">
        <v>11</v>
      </c>
      <c r="F2553">
        <v>1524045</v>
      </c>
      <c r="G2553">
        <v>44554863</v>
      </c>
      <c r="H2553">
        <v>169264446</v>
      </c>
      <c r="I2553">
        <v>45736774</v>
      </c>
      <c r="J2553">
        <v>63810224</v>
      </c>
      <c r="K2553">
        <v>3795113</v>
      </c>
      <c r="L2553">
        <v>39275439</v>
      </c>
      <c r="M2553">
        <v>16646896</v>
      </c>
      <c r="N2553">
        <v>39030485</v>
      </c>
      <c r="O2553">
        <v>39030485</v>
      </c>
      <c r="P2553">
        <v>0</v>
      </c>
      <c r="Q2553">
        <v>61382955</v>
      </c>
      <c r="R2553">
        <v>0</v>
      </c>
      <c r="S2553">
        <v>61382955</v>
      </c>
      <c r="T2553">
        <v>1931</v>
      </c>
      <c r="U2553">
        <v>10988852</v>
      </c>
      <c r="V2553">
        <v>326747577</v>
      </c>
      <c r="W2553">
        <v>3568575</v>
      </c>
      <c r="X2553">
        <v>911728</v>
      </c>
      <c r="Y2553">
        <v>1211076</v>
      </c>
      <c r="Z2553">
        <v>8575143</v>
      </c>
      <c r="AA2553">
        <v>14266522</v>
      </c>
      <c r="AB2553">
        <v>341014099</v>
      </c>
      <c r="AF2553" t="b">
        <v>0</v>
      </c>
    </row>
    <row r="2554" spans="1:32" x14ac:dyDescent="0.25">
      <c r="A2554">
        <v>3584</v>
      </c>
      <c r="B2554" t="s">
        <v>17</v>
      </c>
      <c r="C2554">
        <v>200411</v>
      </c>
      <c r="D2554" s="4">
        <v>2004</v>
      </c>
      <c r="E2554" s="4">
        <v>11</v>
      </c>
      <c r="F2554">
        <v>33248</v>
      </c>
      <c r="G2554">
        <v>23343465</v>
      </c>
      <c r="H2554">
        <v>43184126</v>
      </c>
      <c r="I2554">
        <v>12279960</v>
      </c>
      <c r="J2554">
        <v>14884482</v>
      </c>
      <c r="K2554">
        <v>1516042</v>
      </c>
      <c r="L2554">
        <v>13562725</v>
      </c>
      <c r="M2554">
        <v>940917</v>
      </c>
      <c r="N2554">
        <v>8570255</v>
      </c>
      <c r="O2554">
        <v>8570255</v>
      </c>
      <c r="P2554">
        <v>0</v>
      </c>
      <c r="Q2554">
        <v>17681446</v>
      </c>
      <c r="R2554">
        <v>17681446</v>
      </c>
      <c r="S2554">
        <v>0</v>
      </c>
      <c r="T2554">
        <v>0</v>
      </c>
      <c r="U2554">
        <v>5585593</v>
      </c>
      <c r="V2554">
        <v>98398133</v>
      </c>
      <c r="W2554">
        <v>3232070</v>
      </c>
      <c r="X2554">
        <v>69782</v>
      </c>
      <c r="Y2554">
        <v>55432</v>
      </c>
      <c r="Z2554">
        <v>873005</v>
      </c>
      <c r="AA2554">
        <v>4230289</v>
      </c>
      <c r="AB2554">
        <v>102628422</v>
      </c>
      <c r="AF2554" t="b">
        <v>0</v>
      </c>
    </row>
    <row r="2555" spans="1:32" x14ac:dyDescent="0.25">
      <c r="A2555">
        <v>3853</v>
      </c>
      <c r="B2555" t="s">
        <v>18</v>
      </c>
      <c r="C2555">
        <v>200411</v>
      </c>
      <c r="D2555" s="4">
        <v>2004</v>
      </c>
      <c r="E2555" s="4">
        <v>11</v>
      </c>
      <c r="F2555">
        <v>6240396</v>
      </c>
      <c r="G2555">
        <v>14453687</v>
      </c>
      <c r="H2555">
        <v>51536804</v>
      </c>
      <c r="I2555">
        <v>7547765</v>
      </c>
      <c r="J2555">
        <v>11701430</v>
      </c>
      <c r="K2555">
        <v>959438</v>
      </c>
      <c r="L2555">
        <v>599714</v>
      </c>
      <c r="M2555">
        <v>30728457</v>
      </c>
      <c r="N2555">
        <v>114025</v>
      </c>
      <c r="O2555">
        <v>0</v>
      </c>
      <c r="P2555">
        <v>114025</v>
      </c>
      <c r="Q2555">
        <v>5092</v>
      </c>
      <c r="R2555">
        <v>0</v>
      </c>
      <c r="S2555">
        <v>5092</v>
      </c>
      <c r="T2555">
        <v>546741</v>
      </c>
      <c r="U2555">
        <v>2735070</v>
      </c>
      <c r="V2555">
        <v>75631815</v>
      </c>
      <c r="W2555">
        <v>1768128</v>
      </c>
      <c r="X2555">
        <v>143251</v>
      </c>
      <c r="Y2555">
        <v>24402</v>
      </c>
      <c r="Z2555">
        <v>2375530</v>
      </c>
      <c r="AA2555">
        <v>4311311</v>
      </c>
      <c r="AB2555">
        <v>79943126</v>
      </c>
      <c r="AF2555" t="b">
        <v>0</v>
      </c>
    </row>
    <row r="2556" spans="1:32" x14ac:dyDescent="0.25">
      <c r="A2556">
        <v>4121</v>
      </c>
      <c r="B2556" t="s">
        <v>19</v>
      </c>
      <c r="C2556">
        <v>200411</v>
      </c>
      <c r="D2556" s="4">
        <v>2004</v>
      </c>
      <c r="E2556" s="4">
        <v>11</v>
      </c>
      <c r="F2556">
        <v>9197686</v>
      </c>
      <c r="G2556">
        <v>181397760</v>
      </c>
      <c r="H2556">
        <v>208232725</v>
      </c>
      <c r="I2556">
        <v>56523939</v>
      </c>
      <c r="J2556">
        <v>61051789</v>
      </c>
      <c r="K2556">
        <v>9940614</v>
      </c>
      <c r="L2556">
        <v>65538808</v>
      </c>
      <c r="M2556">
        <v>15177575</v>
      </c>
      <c r="N2556">
        <v>54882504</v>
      </c>
      <c r="O2556">
        <v>0</v>
      </c>
      <c r="P2556">
        <v>0</v>
      </c>
      <c r="Q2556">
        <v>118748814</v>
      </c>
      <c r="R2556">
        <v>112628259</v>
      </c>
      <c r="S2556">
        <v>6120555</v>
      </c>
      <c r="T2556">
        <v>7767489</v>
      </c>
      <c r="U2556">
        <v>6119272</v>
      </c>
      <c r="V2556">
        <v>586346250</v>
      </c>
      <c r="W2556">
        <v>7655839</v>
      </c>
      <c r="X2556">
        <v>1018087</v>
      </c>
      <c r="Y2556">
        <v>7828859</v>
      </c>
      <c r="Z2556">
        <v>0</v>
      </c>
      <c r="AA2556">
        <v>16502785</v>
      </c>
      <c r="AB2556">
        <v>602849035</v>
      </c>
      <c r="AF2556" t="b">
        <v>0</v>
      </c>
    </row>
    <row r="2557" spans="1:32" x14ac:dyDescent="0.25">
      <c r="A2557">
        <v>4390</v>
      </c>
      <c r="B2557" t="s">
        <v>20</v>
      </c>
      <c r="C2557">
        <v>200411</v>
      </c>
      <c r="D2557" s="4">
        <v>2004</v>
      </c>
      <c r="E2557" s="4">
        <v>11</v>
      </c>
      <c r="F2557">
        <v>19693957</v>
      </c>
      <c r="G2557">
        <v>387765121</v>
      </c>
      <c r="H2557">
        <v>364392977</v>
      </c>
      <c r="I2557">
        <v>95403213</v>
      </c>
      <c r="J2557">
        <v>101274976</v>
      </c>
      <c r="K2557">
        <v>26319222</v>
      </c>
      <c r="L2557">
        <v>132868134</v>
      </c>
      <c r="M2557">
        <v>8527432</v>
      </c>
      <c r="N2557">
        <v>162358320</v>
      </c>
      <c r="O2557">
        <v>0</v>
      </c>
      <c r="P2557">
        <v>162358320</v>
      </c>
      <c r="Q2557">
        <v>266785998</v>
      </c>
      <c r="R2557">
        <v>238569937</v>
      </c>
      <c r="S2557">
        <v>28216061</v>
      </c>
      <c r="T2557">
        <v>5939253</v>
      </c>
      <c r="U2557">
        <v>29334031</v>
      </c>
      <c r="V2557">
        <v>1236269657</v>
      </c>
      <c r="W2557">
        <v>12255767</v>
      </c>
      <c r="X2557">
        <v>4294658</v>
      </c>
      <c r="Y2557">
        <v>34508530</v>
      </c>
      <c r="Z2557">
        <v>0</v>
      </c>
      <c r="AA2557">
        <v>51058955</v>
      </c>
      <c r="AB2557">
        <v>1287328612</v>
      </c>
      <c r="AF2557" t="b">
        <v>0</v>
      </c>
    </row>
    <row r="2558" spans="1:32" x14ac:dyDescent="0.25">
      <c r="A2558">
        <v>4659</v>
      </c>
      <c r="B2558" t="s">
        <v>21</v>
      </c>
      <c r="C2558">
        <v>200411</v>
      </c>
      <c r="D2558" s="4">
        <v>2004</v>
      </c>
      <c r="E2558" s="4">
        <v>11</v>
      </c>
      <c r="F2558">
        <v>640784</v>
      </c>
      <c r="G2558">
        <v>109437128</v>
      </c>
      <c r="H2558">
        <v>152897769</v>
      </c>
      <c r="I2558">
        <v>99383433</v>
      </c>
      <c r="J2558">
        <v>20380869</v>
      </c>
      <c r="K2558">
        <v>6481653</v>
      </c>
      <c r="L2558">
        <v>26651814</v>
      </c>
      <c r="M2558">
        <v>0</v>
      </c>
      <c r="N2558">
        <v>31009212</v>
      </c>
      <c r="O2558">
        <v>4651382</v>
      </c>
      <c r="P2558">
        <v>26357830</v>
      </c>
      <c r="Q2558">
        <v>40286827</v>
      </c>
      <c r="R2558">
        <v>0</v>
      </c>
      <c r="S2558">
        <v>40286827</v>
      </c>
      <c r="T2558">
        <v>3998969</v>
      </c>
      <c r="U2558">
        <v>2695151</v>
      </c>
      <c r="V2558">
        <v>340965840</v>
      </c>
      <c r="W2558">
        <v>2498398</v>
      </c>
      <c r="X2558">
        <v>727158</v>
      </c>
      <c r="Y2558">
        <v>14842320</v>
      </c>
      <c r="Z2558">
        <v>0</v>
      </c>
      <c r="AA2558">
        <v>18067876</v>
      </c>
      <c r="AB2558">
        <v>359033716</v>
      </c>
      <c r="AF2558" t="b">
        <v>0</v>
      </c>
    </row>
    <row r="2559" spans="1:32" x14ac:dyDescent="0.25">
      <c r="A2559">
        <v>4926</v>
      </c>
      <c r="B2559" t="s">
        <v>22</v>
      </c>
      <c r="C2559">
        <v>200411</v>
      </c>
      <c r="D2559" s="4">
        <v>2004</v>
      </c>
      <c r="E2559" s="4">
        <v>11</v>
      </c>
      <c r="F2559">
        <v>874670</v>
      </c>
      <c r="G2559">
        <v>274453097</v>
      </c>
      <c r="H2559">
        <v>465287746</v>
      </c>
      <c r="I2559">
        <v>147842763</v>
      </c>
      <c r="J2559">
        <v>77810891</v>
      </c>
      <c r="K2559">
        <v>15154950</v>
      </c>
      <c r="L2559">
        <v>196390861</v>
      </c>
      <c r="M2559">
        <v>28088281</v>
      </c>
      <c r="N2559">
        <v>165521801</v>
      </c>
      <c r="O2559">
        <v>2531926</v>
      </c>
      <c r="P2559">
        <v>162989875</v>
      </c>
      <c r="Q2559">
        <v>160884368</v>
      </c>
      <c r="R2559">
        <v>111386782</v>
      </c>
      <c r="S2559">
        <v>49497586</v>
      </c>
      <c r="T2559">
        <v>2645796</v>
      </c>
      <c r="U2559">
        <v>17850788</v>
      </c>
      <c r="V2559">
        <v>1087518266</v>
      </c>
      <c r="W2559">
        <v>19066092</v>
      </c>
      <c r="X2559">
        <v>9421481</v>
      </c>
      <c r="Y2559">
        <v>1078380</v>
      </c>
      <c r="Z2559">
        <v>119562733</v>
      </c>
      <c r="AA2559">
        <v>149128686</v>
      </c>
      <c r="AB2559">
        <v>1236646952</v>
      </c>
      <c r="AF2559" t="b">
        <v>0</v>
      </c>
    </row>
    <row r="2560" spans="1:32" x14ac:dyDescent="0.25">
      <c r="A2560">
        <v>5195</v>
      </c>
      <c r="B2560" t="s">
        <v>23</v>
      </c>
      <c r="C2560">
        <v>200411</v>
      </c>
      <c r="D2560" s="4">
        <v>2004</v>
      </c>
      <c r="E2560" s="4">
        <v>11</v>
      </c>
      <c r="F2560">
        <v>7134478</v>
      </c>
      <c r="G2560">
        <v>1579097101</v>
      </c>
      <c r="H2560">
        <v>1504043780</v>
      </c>
      <c r="I2560">
        <v>570529670</v>
      </c>
      <c r="J2560">
        <v>307388990</v>
      </c>
      <c r="K2560">
        <v>30422426</v>
      </c>
      <c r="L2560">
        <v>537034093</v>
      </c>
      <c r="M2560">
        <v>58668601</v>
      </c>
      <c r="N2560">
        <v>390768121</v>
      </c>
      <c r="O2560">
        <v>7540628</v>
      </c>
      <c r="P2560">
        <v>383227493</v>
      </c>
      <c r="Q2560">
        <v>592046759</v>
      </c>
      <c r="R2560">
        <v>551189372</v>
      </c>
      <c r="S2560">
        <v>40857387</v>
      </c>
      <c r="T2560">
        <v>17428253</v>
      </c>
      <c r="U2560">
        <v>84555331</v>
      </c>
      <c r="V2560">
        <v>4175073823</v>
      </c>
      <c r="W2560">
        <v>100707037</v>
      </c>
      <c r="X2560">
        <v>23859058</v>
      </c>
      <c r="Y2560">
        <v>163951602</v>
      </c>
      <c r="Z2560">
        <v>17598975</v>
      </c>
      <c r="AA2560">
        <v>306116672</v>
      </c>
      <c r="AB2560">
        <v>4481190495</v>
      </c>
      <c r="AF2560" t="b">
        <v>0</v>
      </c>
    </row>
    <row r="2561" spans="1:32" x14ac:dyDescent="0.25">
      <c r="A2561">
        <v>5464</v>
      </c>
      <c r="B2561" t="s">
        <v>24</v>
      </c>
      <c r="C2561">
        <v>200411</v>
      </c>
      <c r="D2561" s="4">
        <v>2004</v>
      </c>
      <c r="E2561" s="4">
        <v>11</v>
      </c>
      <c r="F2561">
        <v>24196884</v>
      </c>
      <c r="G2561">
        <v>136119003</v>
      </c>
      <c r="H2561">
        <v>248572533</v>
      </c>
      <c r="I2561">
        <v>88260304</v>
      </c>
      <c r="J2561">
        <v>59999707</v>
      </c>
      <c r="K2561">
        <v>12126168</v>
      </c>
      <c r="L2561">
        <v>85863279</v>
      </c>
      <c r="M2561">
        <v>2323075</v>
      </c>
      <c r="N2561">
        <v>101517916</v>
      </c>
      <c r="O2561">
        <v>101517916</v>
      </c>
      <c r="P2561">
        <v>0</v>
      </c>
      <c r="Q2561">
        <v>139542318</v>
      </c>
      <c r="R2561">
        <v>126896364</v>
      </c>
      <c r="S2561">
        <v>12645954</v>
      </c>
      <c r="T2561">
        <v>2966733</v>
      </c>
      <c r="U2561">
        <v>-2601257</v>
      </c>
      <c r="V2561">
        <v>650314130</v>
      </c>
      <c r="W2561">
        <v>15221605</v>
      </c>
      <c r="X2561">
        <v>5558539</v>
      </c>
      <c r="Y2561">
        <v>1304074</v>
      </c>
      <c r="Z2561">
        <v>36367659</v>
      </c>
      <c r="AA2561">
        <v>58451877</v>
      </c>
      <c r="AB2561">
        <v>708766007</v>
      </c>
      <c r="AF2561" t="b">
        <v>0</v>
      </c>
    </row>
    <row r="2562" spans="1:32" x14ac:dyDescent="0.25">
      <c r="A2562">
        <v>5733</v>
      </c>
      <c r="B2562" t="s">
        <v>25</v>
      </c>
      <c r="C2562">
        <v>200411</v>
      </c>
      <c r="D2562" s="4">
        <v>2004</v>
      </c>
      <c r="E2562" s="4">
        <v>11</v>
      </c>
      <c r="F2562">
        <v>1307687</v>
      </c>
      <c r="G2562">
        <v>92694487</v>
      </c>
      <c r="H2562">
        <v>198211198</v>
      </c>
      <c r="I2562">
        <v>25643890</v>
      </c>
      <c r="J2562">
        <v>107082709</v>
      </c>
      <c r="K2562">
        <v>8673975</v>
      </c>
      <c r="L2562">
        <v>49617797</v>
      </c>
      <c r="M2562">
        <v>7192827</v>
      </c>
      <c r="N2562">
        <v>64645061</v>
      </c>
      <c r="O2562">
        <v>0</v>
      </c>
      <c r="P2562">
        <v>64645061</v>
      </c>
      <c r="Q2562">
        <v>117978282</v>
      </c>
      <c r="R2562">
        <v>117978282</v>
      </c>
      <c r="S2562">
        <v>0</v>
      </c>
      <c r="T2562">
        <v>1318154</v>
      </c>
      <c r="U2562">
        <v>0</v>
      </c>
      <c r="V2562">
        <v>476154869</v>
      </c>
      <c r="W2562">
        <v>23794556</v>
      </c>
      <c r="X2562">
        <v>1427050</v>
      </c>
      <c r="Y2562">
        <v>9935904</v>
      </c>
      <c r="Z2562">
        <v>12186</v>
      </c>
      <c r="AA2562">
        <v>35169696</v>
      </c>
      <c r="AB2562">
        <v>511324565</v>
      </c>
      <c r="AF2562" t="b">
        <v>0</v>
      </c>
    </row>
    <row r="2563" spans="1:32" x14ac:dyDescent="0.25">
      <c r="A2563">
        <v>6002</v>
      </c>
      <c r="B2563" t="s">
        <v>26</v>
      </c>
      <c r="C2563">
        <v>200411</v>
      </c>
      <c r="D2563" s="4">
        <v>2004</v>
      </c>
      <c r="E2563" s="4">
        <v>11</v>
      </c>
      <c r="F2563">
        <v>6512963</v>
      </c>
      <c r="G2563">
        <v>261328501</v>
      </c>
      <c r="H2563">
        <v>271558184</v>
      </c>
      <c r="I2563">
        <v>94540996</v>
      </c>
      <c r="J2563">
        <v>88361704</v>
      </c>
      <c r="K2563">
        <v>7263260</v>
      </c>
      <c r="L2563">
        <v>81392224</v>
      </c>
      <c r="M2563">
        <v>0</v>
      </c>
      <c r="N2563">
        <v>63190174</v>
      </c>
      <c r="O2563">
        <v>63190174</v>
      </c>
      <c r="P2563">
        <v>0</v>
      </c>
      <c r="Q2563">
        <v>243724334</v>
      </c>
      <c r="R2563">
        <v>231593990</v>
      </c>
      <c r="S2563">
        <v>12130344</v>
      </c>
      <c r="T2563">
        <v>16702538</v>
      </c>
      <c r="U2563">
        <v>5242118</v>
      </c>
      <c r="V2563">
        <v>868258812</v>
      </c>
      <c r="W2563">
        <v>9668921</v>
      </c>
      <c r="X2563">
        <v>6206608</v>
      </c>
      <c r="Y2563">
        <v>9313980</v>
      </c>
      <c r="Z2563">
        <v>145</v>
      </c>
      <c r="AA2563">
        <v>25189654</v>
      </c>
      <c r="AB2563">
        <v>893448466</v>
      </c>
      <c r="AF2563" t="b">
        <v>0</v>
      </c>
    </row>
    <row r="2564" spans="1:32" x14ac:dyDescent="0.25">
      <c r="A2564">
        <v>6270</v>
      </c>
      <c r="B2564" t="s">
        <v>27</v>
      </c>
      <c r="C2564">
        <v>200411</v>
      </c>
      <c r="D2564" s="4">
        <v>2004</v>
      </c>
      <c r="E2564" s="4">
        <v>11</v>
      </c>
      <c r="F2564">
        <v>22156225</v>
      </c>
      <c r="G2564">
        <v>9496219</v>
      </c>
      <c r="H2564">
        <v>112072788</v>
      </c>
      <c r="I2564">
        <v>51786863</v>
      </c>
      <c r="J2564">
        <v>27176092</v>
      </c>
      <c r="K2564">
        <v>9477478</v>
      </c>
      <c r="L2564">
        <v>3129458</v>
      </c>
      <c r="M2564">
        <v>20502897</v>
      </c>
      <c r="N2564">
        <v>14816257</v>
      </c>
      <c r="O2564">
        <v>759622</v>
      </c>
      <c r="P2564">
        <v>14056635</v>
      </c>
      <c r="Q2564">
        <v>53058212</v>
      </c>
      <c r="R2564">
        <v>941707</v>
      </c>
      <c r="S2564">
        <v>52116505</v>
      </c>
      <c r="T2564">
        <v>473500</v>
      </c>
      <c r="U2564">
        <v>2600244</v>
      </c>
      <c r="V2564">
        <v>214673445</v>
      </c>
      <c r="W2564">
        <v>1461914</v>
      </c>
      <c r="X2564">
        <v>1392939</v>
      </c>
      <c r="Y2564">
        <v>431190</v>
      </c>
      <c r="Z2564">
        <v>642653</v>
      </c>
      <c r="AA2564">
        <v>3928696</v>
      </c>
      <c r="AB2564">
        <v>218602141</v>
      </c>
      <c r="AF2564" t="b">
        <v>0</v>
      </c>
    </row>
    <row r="2565" spans="1:32" x14ac:dyDescent="0.25">
      <c r="A2565">
        <v>6538</v>
      </c>
      <c r="B2565" t="s">
        <v>28</v>
      </c>
      <c r="C2565">
        <v>200411</v>
      </c>
      <c r="D2565" s="4">
        <v>2004</v>
      </c>
      <c r="E2565" s="4">
        <v>11</v>
      </c>
      <c r="F2565">
        <v>31337680</v>
      </c>
      <c r="G2565">
        <v>16110319</v>
      </c>
      <c r="H2565">
        <v>125933258</v>
      </c>
      <c r="I2565">
        <v>10464352</v>
      </c>
      <c r="J2565">
        <v>33056870</v>
      </c>
      <c r="K2565">
        <v>12411773</v>
      </c>
      <c r="L2565">
        <v>28147366</v>
      </c>
      <c r="M2565">
        <v>41852897</v>
      </c>
      <c r="N2565">
        <v>24065470</v>
      </c>
      <c r="O2565">
        <v>7219641</v>
      </c>
      <c r="P2565">
        <v>16845829</v>
      </c>
      <c r="Q2565">
        <v>63161422</v>
      </c>
      <c r="R2565">
        <v>2842264</v>
      </c>
      <c r="S2565">
        <v>60319158</v>
      </c>
      <c r="T2565">
        <v>1710320</v>
      </c>
      <c r="U2565">
        <v>30223129</v>
      </c>
      <c r="V2565">
        <v>292541598</v>
      </c>
      <c r="W2565">
        <v>2148183</v>
      </c>
      <c r="X2565">
        <v>426322</v>
      </c>
      <c r="Y2565">
        <v>1315118</v>
      </c>
      <c r="Z2565">
        <v>10359239</v>
      </c>
      <c r="AA2565">
        <v>14248862</v>
      </c>
      <c r="AB2565">
        <v>306790460</v>
      </c>
      <c r="AF2565" t="b">
        <v>0</v>
      </c>
    </row>
    <row r="2566" spans="1:32" x14ac:dyDescent="0.25">
      <c r="A2566">
        <v>6806</v>
      </c>
      <c r="B2566" t="s">
        <v>29</v>
      </c>
      <c r="C2566">
        <v>200411</v>
      </c>
      <c r="D2566" s="4">
        <v>2004</v>
      </c>
      <c r="E2566" s="4">
        <v>11</v>
      </c>
      <c r="F2566">
        <v>9187113</v>
      </c>
      <c r="G2566">
        <v>68866760</v>
      </c>
      <c r="H2566">
        <v>112436563</v>
      </c>
      <c r="I2566">
        <v>33852715</v>
      </c>
      <c r="J2566">
        <v>36181781</v>
      </c>
      <c r="K2566">
        <v>7965274</v>
      </c>
      <c r="L2566">
        <v>34203303</v>
      </c>
      <c r="M2566">
        <v>233490</v>
      </c>
      <c r="N2566">
        <v>39427587</v>
      </c>
      <c r="O2566">
        <v>39423815</v>
      </c>
      <c r="P2566">
        <v>3772</v>
      </c>
      <c r="Q2566">
        <v>88477652</v>
      </c>
      <c r="R2566">
        <v>16252072</v>
      </c>
      <c r="S2566">
        <v>72225580</v>
      </c>
      <c r="T2566">
        <v>8483494</v>
      </c>
      <c r="U2566">
        <v>16503082</v>
      </c>
      <c r="V2566">
        <v>343382251</v>
      </c>
      <c r="W2566">
        <v>15962207</v>
      </c>
      <c r="X2566">
        <v>2258523</v>
      </c>
      <c r="Y2566">
        <v>287636</v>
      </c>
      <c r="Z2566">
        <v>77528</v>
      </c>
      <c r="AA2566">
        <v>18585894</v>
      </c>
      <c r="AB2566">
        <v>361968145</v>
      </c>
      <c r="AF2566" t="b">
        <v>0</v>
      </c>
    </row>
    <row r="2567" spans="1:32" x14ac:dyDescent="0.25">
      <c r="A2567">
        <v>7075</v>
      </c>
      <c r="B2567" t="s">
        <v>30</v>
      </c>
      <c r="C2567">
        <v>200411</v>
      </c>
      <c r="D2567" s="4">
        <v>2004</v>
      </c>
      <c r="E2567" s="4">
        <v>11</v>
      </c>
      <c r="F2567">
        <v>639352</v>
      </c>
      <c r="G2567">
        <v>48597557</v>
      </c>
      <c r="H2567">
        <v>110534928</v>
      </c>
      <c r="I2567">
        <v>33064229</v>
      </c>
      <c r="J2567">
        <v>39337222</v>
      </c>
      <c r="K2567">
        <v>1539587</v>
      </c>
      <c r="L2567">
        <v>34277576</v>
      </c>
      <c r="M2567">
        <v>2316314</v>
      </c>
      <c r="N2567">
        <v>21163351</v>
      </c>
      <c r="O2567">
        <v>21163351</v>
      </c>
      <c r="P2567">
        <v>0</v>
      </c>
      <c r="Q2567">
        <v>53768399</v>
      </c>
      <c r="R2567">
        <v>4385789</v>
      </c>
      <c r="S2567">
        <v>49382610</v>
      </c>
      <c r="T2567">
        <v>1020871</v>
      </c>
      <c r="U2567">
        <v>364782</v>
      </c>
      <c r="V2567">
        <v>236089240</v>
      </c>
      <c r="W2567">
        <v>4553651</v>
      </c>
      <c r="X2567">
        <v>926235</v>
      </c>
      <c r="Y2567">
        <v>660497</v>
      </c>
      <c r="Z2567">
        <v>0</v>
      </c>
      <c r="AA2567">
        <v>6140383</v>
      </c>
      <c r="AB2567">
        <v>242229623</v>
      </c>
      <c r="AF2567" t="b">
        <v>0</v>
      </c>
    </row>
    <row r="2568" spans="1:32" x14ac:dyDescent="0.25">
      <c r="A2568">
        <v>96</v>
      </c>
      <c r="B2568" t="s">
        <v>4</v>
      </c>
      <c r="C2568">
        <v>200412</v>
      </c>
      <c r="D2568" s="4">
        <v>2004</v>
      </c>
      <c r="E2568" s="4">
        <v>12</v>
      </c>
      <c r="F2568">
        <v>8870489</v>
      </c>
      <c r="G2568">
        <v>2850081</v>
      </c>
      <c r="H2568">
        <v>84488807</v>
      </c>
      <c r="I2568">
        <v>20905042</v>
      </c>
      <c r="J2568">
        <v>7093004</v>
      </c>
      <c r="K2568">
        <v>3270615</v>
      </c>
      <c r="L2568">
        <v>8658644</v>
      </c>
      <c r="M2568">
        <v>44561500</v>
      </c>
      <c r="N2568">
        <v>3659202</v>
      </c>
      <c r="O2568">
        <v>0</v>
      </c>
      <c r="P2568">
        <v>3659202</v>
      </c>
      <c r="Q2568">
        <v>40824333</v>
      </c>
      <c r="R2568">
        <v>10267863</v>
      </c>
      <c r="S2568">
        <v>30556469</v>
      </c>
      <c r="T2568">
        <v>431330</v>
      </c>
      <c r="U2568">
        <v>2796355</v>
      </c>
      <c r="V2568">
        <v>143920599</v>
      </c>
      <c r="W2568">
        <v>2392322</v>
      </c>
      <c r="X2568">
        <v>170927</v>
      </c>
      <c r="Y2568">
        <v>529557</v>
      </c>
      <c r="Z2568">
        <v>19928052</v>
      </c>
      <c r="AA2568">
        <v>23020860</v>
      </c>
      <c r="AB2568">
        <v>166941459</v>
      </c>
      <c r="AF2568" t="b">
        <v>0</v>
      </c>
    </row>
    <row r="2569" spans="1:32" x14ac:dyDescent="0.25">
      <c r="A2569">
        <v>365</v>
      </c>
      <c r="B2569" t="s">
        <v>5</v>
      </c>
      <c r="C2569">
        <v>200412</v>
      </c>
      <c r="D2569" s="4">
        <v>2004</v>
      </c>
      <c r="E2569" s="4">
        <v>12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26550853</v>
      </c>
      <c r="W2569">
        <v>383471</v>
      </c>
      <c r="X2569">
        <v>25234</v>
      </c>
      <c r="Y2569">
        <v>108778</v>
      </c>
      <c r="Z2569">
        <v>13626506</v>
      </c>
      <c r="AA2569">
        <v>14143989</v>
      </c>
      <c r="AB2569">
        <v>40694842</v>
      </c>
      <c r="AF2569" t="b">
        <v>0</v>
      </c>
    </row>
    <row r="2570" spans="1:32" x14ac:dyDescent="0.25">
      <c r="A2570">
        <v>633</v>
      </c>
      <c r="B2570" t="s">
        <v>6</v>
      </c>
      <c r="C2570">
        <v>200412</v>
      </c>
      <c r="D2570" s="4">
        <v>2004</v>
      </c>
      <c r="E2570" s="4">
        <v>12</v>
      </c>
      <c r="F2570">
        <v>5357353</v>
      </c>
      <c r="G2570">
        <v>72171263</v>
      </c>
      <c r="H2570">
        <v>127172548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4168592</v>
      </c>
      <c r="O2570">
        <v>0</v>
      </c>
      <c r="P2570">
        <v>0</v>
      </c>
      <c r="Q2570">
        <v>41179333</v>
      </c>
      <c r="R2570">
        <v>0</v>
      </c>
      <c r="S2570">
        <v>0</v>
      </c>
      <c r="T2570">
        <v>3018134</v>
      </c>
      <c r="U2570">
        <v>0</v>
      </c>
      <c r="V2570">
        <v>253067223</v>
      </c>
      <c r="W2570">
        <v>2953658</v>
      </c>
      <c r="X2570">
        <v>71692</v>
      </c>
      <c r="Y2570">
        <v>183731</v>
      </c>
      <c r="Z2570">
        <v>18120369</v>
      </c>
      <c r="AA2570">
        <v>21329450</v>
      </c>
      <c r="AB2570">
        <v>274396673</v>
      </c>
      <c r="AF2570" t="b">
        <v>0</v>
      </c>
    </row>
    <row r="2571" spans="1:32" x14ac:dyDescent="0.25">
      <c r="A2571">
        <v>902</v>
      </c>
      <c r="B2571" t="s">
        <v>7</v>
      </c>
      <c r="C2571">
        <v>200412</v>
      </c>
      <c r="D2571" s="4">
        <v>2004</v>
      </c>
      <c r="E2571" s="4">
        <v>12</v>
      </c>
      <c r="F2571">
        <v>2418</v>
      </c>
      <c r="G2571">
        <v>1086947</v>
      </c>
      <c r="H2571">
        <v>8160943</v>
      </c>
      <c r="I2571">
        <v>1656472</v>
      </c>
      <c r="J2571">
        <v>4516687</v>
      </c>
      <c r="K2571">
        <v>211390</v>
      </c>
      <c r="L2571">
        <v>176394</v>
      </c>
      <c r="M2571">
        <v>1600000</v>
      </c>
      <c r="N2571">
        <v>1273088</v>
      </c>
      <c r="O2571">
        <v>1273088</v>
      </c>
      <c r="P2571">
        <v>0</v>
      </c>
      <c r="Q2571">
        <v>3192118</v>
      </c>
      <c r="R2571">
        <v>2921924</v>
      </c>
      <c r="S2571">
        <v>270194</v>
      </c>
      <c r="T2571">
        <v>0</v>
      </c>
      <c r="U2571">
        <v>500131</v>
      </c>
      <c r="V2571">
        <v>14215645</v>
      </c>
      <c r="W2571">
        <v>429527</v>
      </c>
      <c r="X2571">
        <v>4490</v>
      </c>
      <c r="Y2571">
        <v>24626</v>
      </c>
      <c r="Z2571">
        <v>1748388</v>
      </c>
      <c r="AA2571">
        <v>2207031</v>
      </c>
      <c r="AB2571">
        <v>16422676</v>
      </c>
      <c r="AF2571" t="b">
        <v>0</v>
      </c>
    </row>
    <row r="2572" spans="1:32" x14ac:dyDescent="0.25">
      <c r="A2572">
        <v>1171</v>
      </c>
      <c r="B2572" t="s">
        <v>8</v>
      </c>
      <c r="C2572">
        <v>200412</v>
      </c>
      <c r="D2572" s="4">
        <v>2004</v>
      </c>
      <c r="E2572" s="4">
        <v>12</v>
      </c>
      <c r="F2572">
        <v>1699818</v>
      </c>
      <c r="G2572">
        <v>34573955</v>
      </c>
      <c r="H2572">
        <v>96422126</v>
      </c>
      <c r="I2572">
        <v>13418044</v>
      </c>
      <c r="J2572">
        <v>23401730</v>
      </c>
      <c r="K2572">
        <v>5879138</v>
      </c>
      <c r="L2572">
        <v>24278405</v>
      </c>
      <c r="M2572">
        <v>29444809</v>
      </c>
      <c r="N2572">
        <v>29236709</v>
      </c>
      <c r="O2572">
        <v>9461707</v>
      </c>
      <c r="P2572">
        <v>19775002</v>
      </c>
      <c r="Q2572">
        <v>57363498</v>
      </c>
      <c r="R2572">
        <v>0</v>
      </c>
      <c r="S2572">
        <v>57363498</v>
      </c>
      <c r="T2572">
        <v>1552910</v>
      </c>
      <c r="U2572">
        <v>1487570</v>
      </c>
      <c r="V2572">
        <v>222336586</v>
      </c>
      <c r="W2572">
        <v>6925123</v>
      </c>
      <c r="X2572">
        <v>222086</v>
      </c>
      <c r="Y2572">
        <v>3738638</v>
      </c>
      <c r="Z2572">
        <v>29034272</v>
      </c>
      <c r="AA2572">
        <v>39920119</v>
      </c>
      <c r="AB2572">
        <v>262256705</v>
      </c>
      <c r="AF2572" t="b">
        <v>0</v>
      </c>
    </row>
    <row r="2573" spans="1:32" x14ac:dyDescent="0.25">
      <c r="A2573">
        <v>1438</v>
      </c>
      <c r="B2573" t="s">
        <v>9</v>
      </c>
      <c r="C2573">
        <v>200412</v>
      </c>
      <c r="D2573" s="4">
        <v>2004</v>
      </c>
      <c r="E2573" s="4">
        <v>12</v>
      </c>
      <c r="F2573">
        <v>12</v>
      </c>
      <c r="G2573">
        <v>0</v>
      </c>
      <c r="H2573">
        <v>13737298</v>
      </c>
      <c r="I2573">
        <v>2098227</v>
      </c>
      <c r="J2573">
        <v>9727639</v>
      </c>
      <c r="K2573">
        <v>390436</v>
      </c>
      <c r="L2573">
        <v>1520996</v>
      </c>
      <c r="M2573">
        <v>0</v>
      </c>
      <c r="N2573">
        <v>824315</v>
      </c>
      <c r="O2573">
        <v>0</v>
      </c>
      <c r="P2573">
        <v>824315</v>
      </c>
      <c r="Q2573">
        <v>214527</v>
      </c>
      <c r="R2573">
        <v>0</v>
      </c>
      <c r="S2573">
        <v>214527</v>
      </c>
      <c r="T2573">
        <v>579</v>
      </c>
      <c r="U2573">
        <v>0</v>
      </c>
      <c r="V2573">
        <v>14776731</v>
      </c>
      <c r="W2573">
        <v>393047</v>
      </c>
      <c r="X2573">
        <v>7532</v>
      </c>
      <c r="Y2573">
        <v>456418</v>
      </c>
      <c r="Z2573">
        <v>80580</v>
      </c>
      <c r="AA2573">
        <v>937577</v>
      </c>
      <c r="AB2573">
        <v>15714308</v>
      </c>
      <c r="AF2573" t="b">
        <v>0</v>
      </c>
    </row>
    <row r="2574" spans="1:32" x14ac:dyDescent="0.25">
      <c r="A2574">
        <v>1706</v>
      </c>
      <c r="B2574" t="s">
        <v>10</v>
      </c>
      <c r="C2574">
        <v>200412</v>
      </c>
      <c r="D2574" s="4">
        <v>2004</v>
      </c>
      <c r="E2574" s="4">
        <v>12</v>
      </c>
      <c r="F2574">
        <v>1967235</v>
      </c>
      <c r="G2574">
        <v>6470463</v>
      </c>
      <c r="H2574">
        <v>24334911</v>
      </c>
      <c r="I2574">
        <v>11695323</v>
      </c>
      <c r="J2574">
        <v>0</v>
      </c>
      <c r="K2574">
        <v>1076082</v>
      </c>
      <c r="L2574">
        <v>11492392</v>
      </c>
      <c r="M2574">
        <v>71114</v>
      </c>
      <c r="N2574">
        <v>9055328</v>
      </c>
      <c r="O2574">
        <v>0</v>
      </c>
      <c r="P2574">
        <v>0</v>
      </c>
      <c r="Q2574">
        <v>19835045</v>
      </c>
      <c r="R2574">
        <v>0</v>
      </c>
      <c r="S2574">
        <v>0</v>
      </c>
      <c r="T2574">
        <v>840385</v>
      </c>
      <c r="U2574">
        <v>2321127</v>
      </c>
      <c r="V2574">
        <v>64824494</v>
      </c>
      <c r="W2574">
        <v>1467049</v>
      </c>
      <c r="X2574">
        <v>99865</v>
      </c>
      <c r="Y2574">
        <v>629992</v>
      </c>
      <c r="Z2574">
        <v>0</v>
      </c>
      <c r="AA2574">
        <v>2196906</v>
      </c>
      <c r="AB2574">
        <v>67021400</v>
      </c>
      <c r="AF2574" t="b">
        <v>0</v>
      </c>
    </row>
    <row r="2575" spans="1:32" x14ac:dyDescent="0.25">
      <c r="A2575">
        <v>1975</v>
      </c>
      <c r="B2575" t="s">
        <v>11</v>
      </c>
      <c r="C2575">
        <v>200412</v>
      </c>
      <c r="D2575" s="4">
        <v>2004</v>
      </c>
      <c r="E2575" s="4">
        <v>12</v>
      </c>
      <c r="F2575">
        <v>1406921</v>
      </c>
      <c r="G2575">
        <v>20500666</v>
      </c>
      <c r="H2575">
        <v>47812831</v>
      </c>
      <c r="I2575">
        <v>18218091</v>
      </c>
      <c r="J2575">
        <v>12579298</v>
      </c>
      <c r="K2575">
        <v>1728429</v>
      </c>
      <c r="L2575">
        <v>14344142</v>
      </c>
      <c r="M2575">
        <v>942871</v>
      </c>
      <c r="N2575">
        <v>10154939</v>
      </c>
      <c r="O2575">
        <v>305124</v>
      </c>
      <c r="P2575">
        <v>9849815</v>
      </c>
      <c r="Q2575">
        <v>33677682</v>
      </c>
      <c r="R2575">
        <v>14236</v>
      </c>
      <c r="S2575">
        <v>33663446</v>
      </c>
      <c r="T2575">
        <v>33417</v>
      </c>
      <c r="U2575">
        <v>2179016</v>
      </c>
      <c r="V2575">
        <v>115765472</v>
      </c>
      <c r="W2575">
        <v>1858823</v>
      </c>
      <c r="X2575">
        <v>69216</v>
      </c>
      <c r="Y2575">
        <v>2213132</v>
      </c>
      <c r="Z2575">
        <v>0</v>
      </c>
      <c r="AA2575">
        <v>4141171</v>
      </c>
      <c r="AB2575">
        <v>119906643</v>
      </c>
      <c r="AF2575" t="b">
        <v>0</v>
      </c>
    </row>
    <row r="2576" spans="1:32" x14ac:dyDescent="0.25">
      <c r="A2576">
        <v>2243</v>
      </c>
      <c r="B2576" t="s">
        <v>12</v>
      </c>
      <c r="C2576">
        <v>200412</v>
      </c>
      <c r="D2576" s="4">
        <v>2004</v>
      </c>
      <c r="E2576" s="4">
        <v>12</v>
      </c>
      <c r="F2576">
        <v>62423</v>
      </c>
      <c r="G2576">
        <v>9869043</v>
      </c>
      <c r="H2576">
        <v>36063899</v>
      </c>
      <c r="I2576">
        <v>13832963</v>
      </c>
      <c r="J2576">
        <v>12797702</v>
      </c>
      <c r="K2576">
        <v>1305235</v>
      </c>
      <c r="L2576">
        <v>8107519</v>
      </c>
      <c r="M2576">
        <v>20480</v>
      </c>
      <c r="N2576">
        <v>26193708</v>
      </c>
      <c r="O2576">
        <v>0</v>
      </c>
      <c r="P2576">
        <v>26193708</v>
      </c>
      <c r="Q2576">
        <v>18050959</v>
      </c>
      <c r="R2576">
        <v>0</v>
      </c>
      <c r="S2576">
        <v>18050959</v>
      </c>
      <c r="T2576">
        <v>98404</v>
      </c>
      <c r="U2576">
        <v>0</v>
      </c>
      <c r="V2576">
        <v>90338436</v>
      </c>
      <c r="W2576">
        <v>1991037</v>
      </c>
      <c r="X2576">
        <v>46142</v>
      </c>
      <c r="Y2576">
        <v>700631</v>
      </c>
      <c r="Z2576">
        <v>1390061</v>
      </c>
      <c r="AA2576">
        <v>4127871</v>
      </c>
      <c r="AB2576">
        <v>94466307</v>
      </c>
      <c r="AF2576" t="b">
        <v>0</v>
      </c>
    </row>
    <row r="2577" spans="1:32" x14ac:dyDescent="0.25">
      <c r="A2577">
        <v>2512</v>
      </c>
      <c r="B2577" t="s">
        <v>13</v>
      </c>
      <c r="C2577">
        <v>200412</v>
      </c>
      <c r="D2577" s="4">
        <v>2004</v>
      </c>
      <c r="E2577" s="4">
        <v>12</v>
      </c>
      <c r="F2577">
        <v>299826</v>
      </c>
      <c r="G2577">
        <v>51070185</v>
      </c>
      <c r="H2577">
        <v>176034892</v>
      </c>
      <c r="I2577">
        <v>50508324</v>
      </c>
      <c r="J2577">
        <v>41943353</v>
      </c>
      <c r="K2577">
        <v>4674498</v>
      </c>
      <c r="L2577">
        <v>78738464</v>
      </c>
      <c r="M2577">
        <v>170253</v>
      </c>
      <c r="N2577">
        <v>36290148</v>
      </c>
      <c r="O2577">
        <v>36290148</v>
      </c>
      <c r="P2577">
        <v>0</v>
      </c>
      <c r="Q2577">
        <v>117893266</v>
      </c>
      <c r="R2577">
        <v>114345652</v>
      </c>
      <c r="S2577">
        <v>3547614</v>
      </c>
      <c r="T2577">
        <v>12341732</v>
      </c>
      <c r="U2577">
        <v>3706913</v>
      </c>
      <c r="V2577">
        <v>397636962</v>
      </c>
      <c r="W2577">
        <v>3764890</v>
      </c>
      <c r="X2577">
        <v>581937</v>
      </c>
      <c r="Y2577">
        <v>168669</v>
      </c>
      <c r="Z2577">
        <v>29097</v>
      </c>
      <c r="AA2577">
        <v>4544593</v>
      </c>
      <c r="AB2577">
        <v>402181555</v>
      </c>
      <c r="AF2577" t="b">
        <v>0</v>
      </c>
    </row>
    <row r="2578" spans="1:32" x14ac:dyDescent="0.25">
      <c r="A2578">
        <v>2781</v>
      </c>
      <c r="B2578" t="s">
        <v>14</v>
      </c>
      <c r="C2578">
        <v>200412</v>
      </c>
      <c r="D2578" s="4">
        <v>2004</v>
      </c>
      <c r="E2578" s="4">
        <v>12</v>
      </c>
      <c r="F2578">
        <v>5328540</v>
      </c>
      <c r="G2578">
        <v>38520824</v>
      </c>
      <c r="H2578">
        <v>78667400</v>
      </c>
      <c r="I2578">
        <v>17250815</v>
      </c>
      <c r="J2578">
        <v>23206328</v>
      </c>
      <c r="K2578">
        <v>1862026</v>
      </c>
      <c r="L2578">
        <v>12422543</v>
      </c>
      <c r="M2578">
        <v>23925688</v>
      </c>
      <c r="N2578">
        <v>10890006</v>
      </c>
      <c r="O2578">
        <v>0</v>
      </c>
      <c r="P2578">
        <v>10890006</v>
      </c>
      <c r="Q2578">
        <v>1776330</v>
      </c>
      <c r="R2578">
        <v>0</v>
      </c>
      <c r="S2578">
        <v>1776330</v>
      </c>
      <c r="T2578">
        <v>11112</v>
      </c>
      <c r="U2578">
        <v>0</v>
      </c>
      <c r="V2578">
        <v>135194212</v>
      </c>
      <c r="W2578">
        <v>1024633</v>
      </c>
      <c r="X2578">
        <v>86802</v>
      </c>
      <c r="Y2578">
        <v>0</v>
      </c>
      <c r="Z2578">
        <v>11981</v>
      </c>
      <c r="AA2578">
        <v>1123416</v>
      </c>
      <c r="AB2578">
        <v>136317628</v>
      </c>
      <c r="AF2578" t="b">
        <v>0</v>
      </c>
    </row>
    <row r="2579" spans="1:32" x14ac:dyDescent="0.25">
      <c r="A2579">
        <v>3050</v>
      </c>
      <c r="B2579" t="s">
        <v>15</v>
      </c>
      <c r="C2579">
        <v>200412</v>
      </c>
      <c r="D2579" s="4">
        <v>2004</v>
      </c>
      <c r="E2579" s="4">
        <v>12</v>
      </c>
      <c r="F2579">
        <v>718320</v>
      </c>
      <c r="G2579">
        <v>24559347</v>
      </c>
      <c r="H2579">
        <v>50967509</v>
      </c>
      <c r="I2579">
        <v>15640048</v>
      </c>
      <c r="J2579">
        <v>17936864</v>
      </c>
      <c r="K2579">
        <v>2394756</v>
      </c>
      <c r="L2579">
        <v>14497722</v>
      </c>
      <c r="M2579">
        <v>498119</v>
      </c>
      <c r="N2579">
        <v>16134507</v>
      </c>
      <c r="O2579">
        <v>30399</v>
      </c>
      <c r="P2579">
        <v>16104108</v>
      </c>
      <c r="Q2579">
        <v>16372285</v>
      </c>
      <c r="R2579">
        <v>12285</v>
      </c>
      <c r="S2579">
        <v>16360000</v>
      </c>
      <c r="T2579">
        <v>137287</v>
      </c>
      <c r="U2579">
        <v>0</v>
      </c>
      <c r="V2579">
        <v>108889255</v>
      </c>
      <c r="W2579">
        <v>4579545</v>
      </c>
      <c r="X2579">
        <v>122175</v>
      </c>
      <c r="Y2579">
        <v>60334</v>
      </c>
      <c r="Z2579">
        <v>2351069</v>
      </c>
      <c r="AA2579">
        <v>7113123</v>
      </c>
      <c r="AB2579">
        <v>116002378</v>
      </c>
      <c r="AF2579" t="b">
        <v>0</v>
      </c>
    </row>
    <row r="2580" spans="1:32" x14ac:dyDescent="0.25">
      <c r="A2580">
        <v>3317</v>
      </c>
      <c r="B2580" t="s">
        <v>16</v>
      </c>
      <c r="C2580">
        <v>200412</v>
      </c>
      <c r="D2580" s="4">
        <v>2004</v>
      </c>
      <c r="E2580" s="4">
        <v>12</v>
      </c>
      <c r="F2580">
        <v>1643595</v>
      </c>
      <c r="G2580">
        <v>45076485</v>
      </c>
      <c r="H2580">
        <v>199221512</v>
      </c>
      <c r="I2580">
        <v>43854596</v>
      </c>
      <c r="J2580">
        <v>76447745</v>
      </c>
      <c r="K2580">
        <v>4499569</v>
      </c>
      <c r="L2580">
        <v>54259495</v>
      </c>
      <c r="M2580">
        <v>20160107</v>
      </c>
      <c r="N2580">
        <v>38242229</v>
      </c>
      <c r="O2580">
        <v>38242229</v>
      </c>
      <c r="P2580">
        <v>0</v>
      </c>
      <c r="Q2580">
        <v>43231905</v>
      </c>
      <c r="R2580">
        <v>0</v>
      </c>
      <c r="S2580">
        <v>43231905</v>
      </c>
      <c r="T2580">
        <v>2005</v>
      </c>
      <c r="U2580">
        <v>11936804</v>
      </c>
      <c r="V2580">
        <v>339354535</v>
      </c>
      <c r="W2580">
        <v>3736530</v>
      </c>
      <c r="X2580">
        <v>623357</v>
      </c>
      <c r="Y2580">
        <v>1294222</v>
      </c>
      <c r="Z2580">
        <v>11015281</v>
      </c>
      <c r="AA2580">
        <v>16669390</v>
      </c>
      <c r="AB2580">
        <v>356023925</v>
      </c>
      <c r="AF2580" t="b">
        <v>0</v>
      </c>
    </row>
    <row r="2581" spans="1:32" x14ac:dyDescent="0.25">
      <c r="A2581">
        <v>3585</v>
      </c>
      <c r="B2581" t="s">
        <v>17</v>
      </c>
      <c r="C2581">
        <v>200412</v>
      </c>
      <c r="D2581" s="4">
        <v>2004</v>
      </c>
      <c r="E2581" s="4">
        <v>12</v>
      </c>
      <c r="F2581">
        <v>30079</v>
      </c>
      <c r="G2581">
        <v>37086364</v>
      </c>
      <c r="H2581">
        <v>57843124</v>
      </c>
      <c r="I2581">
        <v>14442104</v>
      </c>
      <c r="J2581">
        <v>14291806</v>
      </c>
      <c r="K2581">
        <v>1228246</v>
      </c>
      <c r="L2581">
        <v>26902383</v>
      </c>
      <c r="M2581">
        <v>978582</v>
      </c>
      <c r="N2581">
        <v>8570397</v>
      </c>
      <c r="O2581">
        <v>8570397</v>
      </c>
      <c r="P2581">
        <v>0</v>
      </c>
      <c r="Q2581">
        <v>11277539</v>
      </c>
      <c r="R2581">
        <v>11277539</v>
      </c>
      <c r="S2581">
        <v>0</v>
      </c>
      <c r="T2581">
        <v>7681</v>
      </c>
      <c r="U2581">
        <v>4346942</v>
      </c>
      <c r="V2581">
        <v>119162131</v>
      </c>
      <c r="W2581">
        <v>1282247</v>
      </c>
      <c r="X2581">
        <v>145937</v>
      </c>
      <c r="Y2581">
        <v>50413</v>
      </c>
      <c r="Z2581">
        <v>1223106</v>
      </c>
      <c r="AA2581">
        <v>2701705</v>
      </c>
      <c r="AB2581">
        <v>121863836</v>
      </c>
      <c r="AF2581" t="b">
        <v>0</v>
      </c>
    </row>
    <row r="2582" spans="1:32" x14ac:dyDescent="0.25">
      <c r="A2582">
        <v>3854</v>
      </c>
      <c r="B2582" t="s">
        <v>18</v>
      </c>
      <c r="C2582">
        <v>200412</v>
      </c>
      <c r="D2582" s="4">
        <v>2004</v>
      </c>
      <c r="E2582" s="4">
        <v>12</v>
      </c>
      <c r="F2582">
        <v>5222175</v>
      </c>
      <c r="G2582">
        <v>19752972</v>
      </c>
      <c r="H2582">
        <v>47686457</v>
      </c>
      <c r="I2582">
        <v>9037372</v>
      </c>
      <c r="J2582">
        <v>13952035</v>
      </c>
      <c r="K2582">
        <v>863452</v>
      </c>
      <c r="L2582">
        <v>615935</v>
      </c>
      <c r="M2582">
        <v>23217663</v>
      </c>
      <c r="N2582">
        <v>8636821</v>
      </c>
      <c r="O2582">
        <v>0</v>
      </c>
      <c r="P2582">
        <v>8636821</v>
      </c>
      <c r="Q2582">
        <v>0</v>
      </c>
      <c r="R2582">
        <v>0</v>
      </c>
      <c r="S2582">
        <v>0</v>
      </c>
      <c r="T2582">
        <v>420007</v>
      </c>
      <c r="U2582">
        <v>1107677</v>
      </c>
      <c r="V2582">
        <v>82826109</v>
      </c>
      <c r="W2582">
        <v>1371414</v>
      </c>
      <c r="X2582">
        <v>159132</v>
      </c>
      <c r="Y2582">
        <v>25903</v>
      </c>
      <c r="Z2582">
        <v>2850453</v>
      </c>
      <c r="AA2582">
        <v>4406902</v>
      </c>
      <c r="AB2582">
        <v>87233011</v>
      </c>
      <c r="AF2582" t="b">
        <v>0</v>
      </c>
    </row>
    <row r="2583" spans="1:32" x14ac:dyDescent="0.25">
      <c r="A2583">
        <v>4122</v>
      </c>
      <c r="B2583" t="s">
        <v>19</v>
      </c>
      <c r="C2583">
        <v>200412</v>
      </c>
      <c r="D2583" s="4">
        <v>2004</v>
      </c>
      <c r="E2583" s="4">
        <v>12</v>
      </c>
      <c r="F2583">
        <v>6416402</v>
      </c>
      <c r="G2583">
        <v>194774849</v>
      </c>
      <c r="H2583">
        <v>241079323</v>
      </c>
      <c r="I2583">
        <v>65080244</v>
      </c>
      <c r="J2583">
        <v>66838869</v>
      </c>
      <c r="K2583">
        <v>9479696</v>
      </c>
      <c r="L2583">
        <v>84252198</v>
      </c>
      <c r="M2583">
        <v>15428316</v>
      </c>
      <c r="N2583">
        <v>54727016</v>
      </c>
      <c r="O2583">
        <v>0</v>
      </c>
      <c r="P2583">
        <v>0</v>
      </c>
      <c r="Q2583">
        <v>196993516</v>
      </c>
      <c r="R2583">
        <v>191510473</v>
      </c>
      <c r="S2583">
        <v>5483043</v>
      </c>
      <c r="T2583">
        <v>1271200</v>
      </c>
      <c r="U2583">
        <v>7089777</v>
      </c>
      <c r="V2583">
        <v>702352083</v>
      </c>
      <c r="W2583">
        <v>8781526</v>
      </c>
      <c r="X2583">
        <v>1829146</v>
      </c>
      <c r="Y2583">
        <v>9920246</v>
      </c>
      <c r="Z2583">
        <v>0</v>
      </c>
      <c r="AA2583">
        <v>20530918</v>
      </c>
      <c r="AB2583">
        <v>722883001</v>
      </c>
      <c r="AF2583" t="b">
        <v>0</v>
      </c>
    </row>
    <row r="2584" spans="1:32" x14ac:dyDescent="0.25">
      <c r="A2584">
        <v>4391</v>
      </c>
      <c r="B2584" t="s">
        <v>20</v>
      </c>
      <c r="C2584">
        <v>200412</v>
      </c>
      <c r="D2584" s="4">
        <v>2004</v>
      </c>
      <c r="E2584" s="4">
        <v>12</v>
      </c>
      <c r="F2584">
        <v>28356702</v>
      </c>
      <c r="G2584">
        <v>379647007</v>
      </c>
      <c r="H2584">
        <v>361011657</v>
      </c>
      <c r="I2584">
        <v>102871263</v>
      </c>
      <c r="J2584">
        <v>92875470</v>
      </c>
      <c r="K2584">
        <v>23511299</v>
      </c>
      <c r="L2584">
        <v>121984663</v>
      </c>
      <c r="M2584">
        <v>19768962</v>
      </c>
      <c r="N2584">
        <v>155414052</v>
      </c>
      <c r="O2584">
        <v>0</v>
      </c>
      <c r="P2584">
        <v>155414052</v>
      </c>
      <c r="Q2584">
        <v>252644113</v>
      </c>
      <c r="R2584">
        <v>224973268</v>
      </c>
      <c r="S2584">
        <v>27670845</v>
      </c>
      <c r="T2584">
        <v>30323637</v>
      </c>
      <c r="U2584">
        <v>76767809</v>
      </c>
      <c r="V2584">
        <v>1284164977</v>
      </c>
      <c r="W2584">
        <v>17176720</v>
      </c>
      <c r="X2584">
        <v>6799427</v>
      </c>
      <c r="Y2584">
        <v>35424590</v>
      </c>
      <c r="Z2584">
        <v>0</v>
      </c>
      <c r="AA2584">
        <v>59400737</v>
      </c>
      <c r="AB2584">
        <v>1343565714</v>
      </c>
      <c r="AF2584" t="b">
        <v>0</v>
      </c>
    </row>
    <row r="2585" spans="1:32" x14ac:dyDescent="0.25">
      <c r="A2585">
        <v>4660</v>
      </c>
      <c r="B2585" t="s">
        <v>21</v>
      </c>
      <c r="C2585">
        <v>200412</v>
      </c>
      <c r="D2585" s="4">
        <v>2004</v>
      </c>
      <c r="E2585" s="4">
        <v>12</v>
      </c>
      <c r="F2585">
        <v>602812</v>
      </c>
      <c r="G2585">
        <v>126057562</v>
      </c>
      <c r="H2585">
        <v>168389216</v>
      </c>
      <c r="I2585">
        <v>114657314</v>
      </c>
      <c r="J2585">
        <v>21663450</v>
      </c>
      <c r="K2585">
        <v>6710206</v>
      </c>
      <c r="L2585">
        <v>25358246</v>
      </c>
      <c r="M2585">
        <v>0</v>
      </c>
      <c r="N2585">
        <v>31161253</v>
      </c>
      <c r="O2585">
        <v>4674188</v>
      </c>
      <c r="P2585">
        <v>26487065</v>
      </c>
      <c r="Q2585">
        <v>49835025</v>
      </c>
      <c r="R2585">
        <v>0</v>
      </c>
      <c r="S2585">
        <v>49835025</v>
      </c>
      <c r="T2585">
        <v>1819666</v>
      </c>
      <c r="U2585">
        <v>3597567</v>
      </c>
      <c r="V2585">
        <v>381463101</v>
      </c>
      <c r="W2585">
        <v>2439388</v>
      </c>
      <c r="X2585">
        <v>584229</v>
      </c>
      <c r="Y2585">
        <v>11591912</v>
      </c>
      <c r="Z2585">
        <v>0</v>
      </c>
      <c r="AA2585">
        <v>14615529</v>
      </c>
      <c r="AB2585">
        <v>396078630</v>
      </c>
      <c r="AF2585" t="b">
        <v>0</v>
      </c>
    </row>
    <row r="2586" spans="1:32" x14ac:dyDescent="0.25">
      <c r="A2586">
        <v>4927</v>
      </c>
      <c r="B2586" t="s">
        <v>22</v>
      </c>
      <c r="C2586">
        <v>200412</v>
      </c>
      <c r="D2586" s="4">
        <v>2004</v>
      </c>
      <c r="E2586" s="4">
        <v>12</v>
      </c>
      <c r="F2586">
        <v>1028336</v>
      </c>
      <c r="G2586">
        <v>274675290</v>
      </c>
      <c r="H2586">
        <v>515853412</v>
      </c>
      <c r="I2586">
        <v>144931431</v>
      </c>
      <c r="J2586">
        <v>71593497</v>
      </c>
      <c r="K2586">
        <v>15807124</v>
      </c>
      <c r="L2586">
        <v>255002080</v>
      </c>
      <c r="M2586">
        <v>28519280</v>
      </c>
      <c r="N2586">
        <v>173993363</v>
      </c>
      <c r="O2586">
        <v>2209236</v>
      </c>
      <c r="P2586">
        <v>171784127</v>
      </c>
      <c r="Q2586">
        <v>177932318</v>
      </c>
      <c r="R2586">
        <v>130219276</v>
      </c>
      <c r="S2586">
        <v>47713042</v>
      </c>
      <c r="T2586">
        <v>2801149</v>
      </c>
      <c r="U2586">
        <v>16024498</v>
      </c>
      <c r="V2586">
        <v>1162308366</v>
      </c>
      <c r="W2586">
        <v>21317720</v>
      </c>
      <c r="X2586">
        <v>11538407</v>
      </c>
      <c r="Y2586">
        <v>1190537</v>
      </c>
      <c r="Z2586">
        <v>131005712</v>
      </c>
      <c r="AA2586">
        <v>165052376</v>
      </c>
      <c r="AB2586">
        <v>1327360742</v>
      </c>
      <c r="AF2586" t="b">
        <v>0</v>
      </c>
    </row>
    <row r="2587" spans="1:32" x14ac:dyDescent="0.25">
      <c r="A2587">
        <v>5196</v>
      </c>
      <c r="B2587" t="s">
        <v>23</v>
      </c>
      <c r="C2587">
        <v>200412</v>
      </c>
      <c r="D2587" s="4">
        <v>2004</v>
      </c>
      <c r="E2587" s="4">
        <v>12</v>
      </c>
      <c r="F2587">
        <v>6146069</v>
      </c>
      <c r="G2587">
        <v>1567262485</v>
      </c>
      <c r="H2587">
        <v>1503253145</v>
      </c>
      <c r="I2587">
        <v>612557527</v>
      </c>
      <c r="J2587">
        <v>273772892</v>
      </c>
      <c r="K2587">
        <v>30695397</v>
      </c>
      <c r="L2587">
        <v>527034326</v>
      </c>
      <c r="M2587">
        <v>59193003</v>
      </c>
      <c r="N2587">
        <v>409566677</v>
      </c>
      <c r="O2587">
        <v>8966032</v>
      </c>
      <c r="P2587">
        <v>400600645</v>
      </c>
      <c r="Q2587">
        <v>556774020</v>
      </c>
      <c r="R2587">
        <v>514883488</v>
      </c>
      <c r="S2587">
        <v>41890532</v>
      </c>
      <c r="T2587">
        <v>30973519</v>
      </c>
      <c r="U2587">
        <v>100096586</v>
      </c>
      <c r="V2587">
        <v>4174072501</v>
      </c>
      <c r="W2587">
        <v>152092330</v>
      </c>
      <c r="X2587">
        <v>56440188</v>
      </c>
      <c r="Y2587">
        <v>182505523</v>
      </c>
      <c r="Z2587">
        <v>30111075</v>
      </c>
      <c r="AA2587">
        <v>421149116</v>
      </c>
      <c r="AB2587">
        <v>4595221617</v>
      </c>
      <c r="AF2587" t="b">
        <v>0</v>
      </c>
    </row>
    <row r="2588" spans="1:32" x14ac:dyDescent="0.25">
      <c r="A2588">
        <v>5465</v>
      </c>
      <c r="B2588" t="s">
        <v>24</v>
      </c>
      <c r="C2588">
        <v>200412</v>
      </c>
      <c r="D2588" s="4">
        <v>2004</v>
      </c>
      <c r="E2588" s="4">
        <v>12</v>
      </c>
      <c r="F2588">
        <v>25591638</v>
      </c>
      <c r="G2588">
        <v>149080937</v>
      </c>
      <c r="H2588">
        <v>265053444</v>
      </c>
      <c r="I2588">
        <v>108297425</v>
      </c>
      <c r="J2588">
        <v>56674565</v>
      </c>
      <c r="K2588">
        <v>12767074</v>
      </c>
      <c r="L2588">
        <v>85216493</v>
      </c>
      <c r="M2588">
        <v>2097887</v>
      </c>
      <c r="N2588">
        <v>92909692</v>
      </c>
      <c r="O2588">
        <v>0</v>
      </c>
      <c r="P2588">
        <v>0</v>
      </c>
      <c r="Q2588">
        <v>149832431</v>
      </c>
      <c r="R2588">
        <v>131821213</v>
      </c>
      <c r="S2588">
        <v>18011218</v>
      </c>
      <c r="T2588">
        <v>3746074</v>
      </c>
      <c r="U2588">
        <v>4550165</v>
      </c>
      <c r="V2588">
        <v>690764381</v>
      </c>
      <c r="W2588">
        <v>13275135</v>
      </c>
      <c r="X2588">
        <v>5158681</v>
      </c>
      <c r="Y2588">
        <v>1132053</v>
      </c>
      <c r="Z2588">
        <v>62472238</v>
      </c>
      <c r="AA2588">
        <v>82038107</v>
      </c>
      <c r="AB2588">
        <v>772802488</v>
      </c>
      <c r="AF2588" t="b">
        <v>0</v>
      </c>
    </row>
    <row r="2589" spans="1:32" x14ac:dyDescent="0.25">
      <c r="A2589">
        <v>5734</v>
      </c>
      <c r="B2589" t="s">
        <v>25</v>
      </c>
      <c r="C2589">
        <v>200412</v>
      </c>
      <c r="D2589" s="4">
        <v>2004</v>
      </c>
      <c r="E2589" s="4">
        <v>12</v>
      </c>
      <c r="F2589">
        <v>1414942</v>
      </c>
      <c r="G2589">
        <v>99018748</v>
      </c>
      <c r="H2589">
        <v>231811288</v>
      </c>
      <c r="I2589">
        <v>25143568</v>
      </c>
      <c r="J2589">
        <v>116755133</v>
      </c>
      <c r="K2589">
        <v>8420214</v>
      </c>
      <c r="L2589">
        <v>70818555</v>
      </c>
      <c r="M2589">
        <v>10673818</v>
      </c>
      <c r="N2589">
        <v>72397870</v>
      </c>
      <c r="O2589">
        <v>0</v>
      </c>
      <c r="P2589">
        <v>72397870</v>
      </c>
      <c r="Q2589">
        <v>95419155</v>
      </c>
      <c r="R2589">
        <v>95419155</v>
      </c>
      <c r="S2589">
        <v>0</v>
      </c>
      <c r="T2589">
        <v>911719</v>
      </c>
      <c r="U2589">
        <v>0</v>
      </c>
      <c r="V2589">
        <v>500973722</v>
      </c>
      <c r="W2589">
        <v>15710291</v>
      </c>
      <c r="X2589">
        <v>1714973</v>
      </c>
      <c r="Y2589">
        <v>9222357</v>
      </c>
      <c r="Z2589">
        <v>16117</v>
      </c>
      <c r="AA2589">
        <v>26663738</v>
      </c>
      <c r="AB2589">
        <v>527637460</v>
      </c>
      <c r="AF2589" t="b">
        <v>0</v>
      </c>
    </row>
    <row r="2590" spans="1:32" x14ac:dyDescent="0.25">
      <c r="A2590">
        <v>6003</v>
      </c>
      <c r="B2590" t="s">
        <v>26</v>
      </c>
      <c r="C2590">
        <v>200412</v>
      </c>
      <c r="D2590" s="4">
        <v>2004</v>
      </c>
      <c r="E2590" s="4">
        <v>12</v>
      </c>
      <c r="F2590">
        <v>5721063</v>
      </c>
      <c r="G2590">
        <v>387058998</v>
      </c>
      <c r="H2590">
        <v>398945575</v>
      </c>
      <c r="I2590">
        <v>134096934</v>
      </c>
      <c r="J2590">
        <v>152271589</v>
      </c>
      <c r="K2590">
        <v>7316087</v>
      </c>
      <c r="L2590">
        <v>105260965</v>
      </c>
      <c r="M2590">
        <v>0</v>
      </c>
      <c r="N2590">
        <v>65715667</v>
      </c>
      <c r="O2590">
        <v>65715667</v>
      </c>
      <c r="P2590">
        <v>0</v>
      </c>
      <c r="Q2590">
        <v>176819717</v>
      </c>
      <c r="R2590">
        <v>144523260</v>
      </c>
      <c r="S2590">
        <v>32296457</v>
      </c>
      <c r="T2590">
        <v>25362365</v>
      </c>
      <c r="U2590">
        <v>3894099</v>
      </c>
      <c r="V2590">
        <v>1063517484</v>
      </c>
      <c r="W2590">
        <v>162951380</v>
      </c>
      <c r="X2590">
        <v>12236770</v>
      </c>
      <c r="Y2590">
        <v>12081174</v>
      </c>
      <c r="Z2590">
        <v>0</v>
      </c>
      <c r="AA2590">
        <v>187269324</v>
      </c>
      <c r="AB2590">
        <v>1250786808</v>
      </c>
      <c r="AF2590" t="b">
        <v>0</v>
      </c>
    </row>
    <row r="2591" spans="1:32" x14ac:dyDescent="0.25">
      <c r="A2591">
        <v>6271</v>
      </c>
      <c r="B2591" t="s">
        <v>27</v>
      </c>
      <c r="C2591">
        <v>200412</v>
      </c>
      <c r="D2591" s="4">
        <v>2004</v>
      </c>
      <c r="E2591" s="4">
        <v>12</v>
      </c>
      <c r="F2591">
        <v>34489537</v>
      </c>
      <c r="G2591">
        <v>7181343</v>
      </c>
      <c r="H2591">
        <v>113373294</v>
      </c>
      <c r="I2591">
        <v>49781625</v>
      </c>
      <c r="J2591">
        <v>27395649</v>
      </c>
      <c r="K2591">
        <v>8907207</v>
      </c>
      <c r="L2591">
        <v>3132571</v>
      </c>
      <c r="M2591">
        <v>24156242</v>
      </c>
      <c r="N2591">
        <v>14931658</v>
      </c>
      <c r="O2591">
        <v>801642</v>
      </c>
      <c r="P2591">
        <v>14130016</v>
      </c>
      <c r="Q2591">
        <v>56922620</v>
      </c>
      <c r="R2591">
        <v>769290</v>
      </c>
      <c r="S2591">
        <v>56153330</v>
      </c>
      <c r="T2591">
        <v>265870</v>
      </c>
      <c r="U2591">
        <v>3088216</v>
      </c>
      <c r="V2591">
        <v>230252538</v>
      </c>
      <c r="W2591">
        <v>3526614</v>
      </c>
      <c r="X2591">
        <v>3630216</v>
      </c>
      <c r="Y2591">
        <v>401483</v>
      </c>
      <c r="Z2591">
        <v>1235009</v>
      </c>
      <c r="AA2591">
        <v>8793322</v>
      </c>
      <c r="AB2591">
        <v>239045860</v>
      </c>
      <c r="AF2591" t="b">
        <v>0</v>
      </c>
    </row>
    <row r="2592" spans="1:32" x14ac:dyDescent="0.25">
      <c r="A2592">
        <v>6539</v>
      </c>
      <c r="B2592" t="s">
        <v>28</v>
      </c>
      <c r="C2592">
        <v>200412</v>
      </c>
      <c r="D2592" s="4">
        <v>2004</v>
      </c>
      <c r="E2592" s="4">
        <v>12</v>
      </c>
      <c r="F2592">
        <v>26653458</v>
      </c>
      <c r="G2592">
        <v>15300603</v>
      </c>
      <c r="H2592">
        <v>132780886</v>
      </c>
      <c r="I2592">
        <v>10107573</v>
      </c>
      <c r="J2592">
        <v>38751269</v>
      </c>
      <c r="K2592">
        <v>11265245</v>
      </c>
      <c r="L2592">
        <v>27678568</v>
      </c>
      <c r="M2592">
        <v>44978231</v>
      </c>
      <c r="N2592">
        <v>35800047</v>
      </c>
      <c r="O2592">
        <v>10740014</v>
      </c>
      <c r="P2592">
        <v>25060033</v>
      </c>
      <c r="Q2592">
        <v>62985243</v>
      </c>
      <c r="R2592">
        <v>2834336</v>
      </c>
      <c r="S2592">
        <v>60150907</v>
      </c>
      <c r="T2592">
        <v>10053949</v>
      </c>
      <c r="U2592">
        <v>24552254</v>
      </c>
      <c r="V2592">
        <v>308126440</v>
      </c>
      <c r="W2592">
        <v>2379154</v>
      </c>
      <c r="X2592">
        <v>652610</v>
      </c>
      <c r="Y2592">
        <v>1290076</v>
      </c>
      <c r="Z2592">
        <v>21101603</v>
      </c>
      <c r="AA2592">
        <v>25423443</v>
      </c>
      <c r="AB2592">
        <v>333549883</v>
      </c>
      <c r="AF2592" t="b">
        <v>0</v>
      </c>
    </row>
    <row r="2593" spans="1:32" x14ac:dyDescent="0.25">
      <c r="A2593">
        <v>6807</v>
      </c>
      <c r="B2593" t="s">
        <v>29</v>
      </c>
      <c r="C2593">
        <v>200412</v>
      </c>
      <c r="D2593" s="4">
        <v>2004</v>
      </c>
      <c r="E2593" s="4">
        <v>12</v>
      </c>
      <c r="F2593">
        <v>8920807</v>
      </c>
      <c r="G2593">
        <v>67514847</v>
      </c>
      <c r="H2593">
        <v>136946104</v>
      </c>
      <c r="I2593">
        <v>39789815</v>
      </c>
      <c r="J2593">
        <v>41173649</v>
      </c>
      <c r="K2593">
        <v>7923036</v>
      </c>
      <c r="L2593">
        <v>47793799</v>
      </c>
      <c r="M2593">
        <v>265805</v>
      </c>
      <c r="N2593">
        <v>67756064</v>
      </c>
      <c r="O2593">
        <v>67755849</v>
      </c>
      <c r="P2593">
        <v>215</v>
      </c>
      <c r="Q2593">
        <v>73411554</v>
      </c>
      <c r="R2593">
        <v>16124411</v>
      </c>
      <c r="S2593">
        <v>57287143</v>
      </c>
      <c r="T2593">
        <v>17267830</v>
      </c>
      <c r="U2593">
        <v>13908887</v>
      </c>
      <c r="V2593">
        <v>385726093</v>
      </c>
      <c r="W2593">
        <v>10989487</v>
      </c>
      <c r="X2593">
        <v>2936162</v>
      </c>
      <c r="Y2593">
        <v>316427</v>
      </c>
      <c r="Z2593">
        <v>67642</v>
      </c>
      <c r="AA2593">
        <v>14309718</v>
      </c>
      <c r="AB2593">
        <v>400035811</v>
      </c>
      <c r="AF2593" t="b">
        <v>0</v>
      </c>
    </row>
    <row r="2594" spans="1:32" x14ac:dyDescent="0.25">
      <c r="A2594">
        <v>7076</v>
      </c>
      <c r="B2594" t="s">
        <v>30</v>
      </c>
      <c r="C2594">
        <v>200412</v>
      </c>
      <c r="D2594" s="4">
        <v>2004</v>
      </c>
      <c r="E2594" s="4">
        <v>12</v>
      </c>
      <c r="F2594">
        <v>569873</v>
      </c>
      <c r="G2594">
        <v>39082397</v>
      </c>
      <c r="H2594">
        <v>132245556</v>
      </c>
      <c r="I2594">
        <v>39592793</v>
      </c>
      <c r="J2594">
        <v>38712606</v>
      </c>
      <c r="K2594">
        <v>1654603</v>
      </c>
      <c r="L2594">
        <v>49827623</v>
      </c>
      <c r="M2594">
        <v>2457931</v>
      </c>
      <c r="N2594">
        <v>19497206</v>
      </c>
      <c r="O2594">
        <v>19497206</v>
      </c>
      <c r="P2594">
        <v>0</v>
      </c>
      <c r="Q2594">
        <v>52126109</v>
      </c>
      <c r="R2594">
        <v>3940125</v>
      </c>
      <c r="S2594">
        <v>48185984</v>
      </c>
      <c r="T2594">
        <v>1112405</v>
      </c>
      <c r="U2594">
        <v>825126</v>
      </c>
      <c r="V2594">
        <v>245458672</v>
      </c>
      <c r="W2594">
        <v>4914395</v>
      </c>
      <c r="X2594">
        <v>1556870</v>
      </c>
      <c r="Y2594">
        <v>706194</v>
      </c>
      <c r="Z2594">
        <v>0</v>
      </c>
      <c r="AA2594">
        <v>7177459</v>
      </c>
      <c r="AB2594">
        <v>252636131</v>
      </c>
      <c r="AF2594" t="b">
        <v>0</v>
      </c>
    </row>
    <row r="2595" spans="1:32" x14ac:dyDescent="0.25">
      <c r="A2595">
        <v>97</v>
      </c>
      <c r="B2595" t="s">
        <v>4</v>
      </c>
      <c r="C2595">
        <v>200501</v>
      </c>
      <c r="D2595" s="4">
        <v>2005</v>
      </c>
      <c r="E2595" s="4">
        <v>1</v>
      </c>
      <c r="F2595">
        <v>8975344</v>
      </c>
      <c r="G2595">
        <v>2946475</v>
      </c>
      <c r="H2595">
        <v>76721437</v>
      </c>
      <c r="I2595">
        <v>19563939</v>
      </c>
      <c r="J2595">
        <v>4838791</v>
      </c>
      <c r="K2595">
        <v>3033720</v>
      </c>
      <c r="L2595">
        <v>11192028</v>
      </c>
      <c r="M2595">
        <v>38092958</v>
      </c>
      <c r="N2595">
        <v>3861292</v>
      </c>
      <c r="O2595">
        <v>0</v>
      </c>
      <c r="P2595">
        <v>3861292</v>
      </c>
      <c r="Q2595">
        <v>34861950</v>
      </c>
      <c r="R2595">
        <v>10036655</v>
      </c>
      <c r="S2595">
        <v>24825295</v>
      </c>
      <c r="T2595">
        <v>342000</v>
      </c>
      <c r="U2595">
        <v>2305077</v>
      </c>
      <c r="V2595">
        <v>130013578</v>
      </c>
      <c r="W2595">
        <v>2783841</v>
      </c>
      <c r="X2595">
        <v>113105</v>
      </c>
      <c r="Y2595">
        <v>624664</v>
      </c>
      <c r="Z2595">
        <v>10880977</v>
      </c>
      <c r="AA2595">
        <v>14402589</v>
      </c>
      <c r="AB2595">
        <v>144416168</v>
      </c>
      <c r="AF2595" t="b">
        <v>0</v>
      </c>
    </row>
    <row r="2596" spans="1:32" x14ac:dyDescent="0.25">
      <c r="A2596">
        <v>366</v>
      </c>
      <c r="B2596" t="s">
        <v>5</v>
      </c>
      <c r="C2596">
        <v>200501</v>
      </c>
      <c r="D2596" s="4">
        <v>2005</v>
      </c>
      <c r="E2596" s="4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22248785</v>
      </c>
      <c r="W2596">
        <v>550502</v>
      </c>
      <c r="X2596">
        <v>10937</v>
      </c>
      <c r="Y2596">
        <v>55114</v>
      </c>
      <c r="Z2596">
        <v>7240739</v>
      </c>
      <c r="AA2596">
        <v>7857292</v>
      </c>
      <c r="AB2596">
        <v>30106077</v>
      </c>
      <c r="AF2596" t="b">
        <v>0</v>
      </c>
    </row>
    <row r="2597" spans="1:32" x14ac:dyDescent="0.25">
      <c r="A2597">
        <v>634</v>
      </c>
      <c r="B2597" t="s">
        <v>6</v>
      </c>
      <c r="C2597">
        <v>200501</v>
      </c>
      <c r="D2597" s="4">
        <v>2005</v>
      </c>
      <c r="E2597" s="4">
        <v>1</v>
      </c>
      <c r="F2597">
        <v>6374020</v>
      </c>
      <c r="G2597">
        <v>60794930</v>
      </c>
      <c r="H2597">
        <v>134251656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5080781</v>
      </c>
      <c r="O2597">
        <v>0</v>
      </c>
      <c r="P2597">
        <v>0</v>
      </c>
      <c r="Q2597">
        <v>35179239</v>
      </c>
      <c r="R2597">
        <v>0</v>
      </c>
      <c r="S2597">
        <v>0</v>
      </c>
      <c r="T2597">
        <v>321057</v>
      </c>
      <c r="U2597">
        <v>0</v>
      </c>
      <c r="V2597">
        <v>242001683</v>
      </c>
      <c r="W2597">
        <v>4185854</v>
      </c>
      <c r="X2597">
        <v>18973</v>
      </c>
      <c r="Y2597">
        <v>156821</v>
      </c>
      <c r="Z2597">
        <v>5267425</v>
      </c>
      <c r="AA2597">
        <v>9629073</v>
      </c>
      <c r="AB2597">
        <v>251630756</v>
      </c>
      <c r="AF2597" t="b">
        <v>0</v>
      </c>
    </row>
    <row r="2598" spans="1:32" x14ac:dyDescent="0.25">
      <c r="A2598">
        <v>903</v>
      </c>
      <c r="B2598" t="s">
        <v>7</v>
      </c>
      <c r="C2598">
        <v>200501</v>
      </c>
      <c r="D2598" s="4">
        <v>2005</v>
      </c>
      <c r="E2598" s="4">
        <v>1</v>
      </c>
      <c r="F2598">
        <v>750</v>
      </c>
      <c r="G2598">
        <v>1128135</v>
      </c>
      <c r="H2598">
        <v>8765344</v>
      </c>
      <c r="I2598">
        <v>1523634</v>
      </c>
      <c r="J2598">
        <v>4898217</v>
      </c>
      <c r="K2598">
        <v>152447</v>
      </c>
      <c r="L2598">
        <v>2190896</v>
      </c>
      <c r="M2598">
        <v>150</v>
      </c>
      <c r="N2598">
        <v>1346148</v>
      </c>
      <c r="O2598">
        <v>1346148</v>
      </c>
      <c r="P2598">
        <v>0</v>
      </c>
      <c r="Q2598">
        <v>2982293</v>
      </c>
      <c r="R2598">
        <v>2688429</v>
      </c>
      <c r="S2598">
        <v>293864</v>
      </c>
      <c r="T2598">
        <v>0</v>
      </c>
      <c r="U2598">
        <v>1016112</v>
      </c>
      <c r="V2598">
        <v>15238782</v>
      </c>
      <c r="W2598">
        <v>530981</v>
      </c>
      <c r="X2598">
        <v>19534</v>
      </c>
      <c r="Y2598">
        <v>40535</v>
      </c>
      <c r="Z2598">
        <v>372209</v>
      </c>
      <c r="AA2598">
        <v>963259</v>
      </c>
      <c r="AB2598">
        <v>16202041</v>
      </c>
      <c r="AF2598" t="b">
        <v>0</v>
      </c>
    </row>
    <row r="2599" spans="1:32" x14ac:dyDescent="0.25">
      <c r="A2599">
        <v>1172</v>
      </c>
      <c r="B2599" t="s">
        <v>8</v>
      </c>
      <c r="C2599">
        <v>200501</v>
      </c>
      <c r="D2599" s="4">
        <v>2005</v>
      </c>
      <c r="E2599" s="4">
        <v>1</v>
      </c>
      <c r="F2599">
        <v>1636263</v>
      </c>
      <c r="G2599">
        <v>30408053</v>
      </c>
      <c r="H2599">
        <v>116680135</v>
      </c>
      <c r="I2599">
        <v>12104322</v>
      </c>
      <c r="J2599">
        <v>38508372</v>
      </c>
      <c r="K2599">
        <v>6177748</v>
      </c>
      <c r="L2599">
        <v>28113439</v>
      </c>
      <c r="M2599">
        <v>31776254</v>
      </c>
      <c r="N2599">
        <v>29405983</v>
      </c>
      <c r="O2599">
        <v>9801877</v>
      </c>
      <c r="P2599">
        <v>19604106</v>
      </c>
      <c r="Q2599">
        <v>57361883</v>
      </c>
      <c r="R2599">
        <v>0</v>
      </c>
      <c r="S2599">
        <v>57361883</v>
      </c>
      <c r="T2599">
        <v>1417939</v>
      </c>
      <c r="U2599">
        <v>1098796</v>
      </c>
      <c r="V2599">
        <v>238009052</v>
      </c>
      <c r="W2599">
        <v>4273099</v>
      </c>
      <c r="X2599">
        <v>128072</v>
      </c>
      <c r="Y2599">
        <v>3347864</v>
      </c>
      <c r="Z2599">
        <v>10298325</v>
      </c>
      <c r="AA2599">
        <v>18047360</v>
      </c>
      <c r="AB2599">
        <v>256056412</v>
      </c>
      <c r="AF2599" t="b">
        <v>0</v>
      </c>
    </row>
    <row r="2600" spans="1:32" x14ac:dyDescent="0.25">
      <c r="A2600">
        <v>1439</v>
      </c>
      <c r="B2600" t="s">
        <v>9</v>
      </c>
      <c r="C2600">
        <v>200501</v>
      </c>
      <c r="D2600" s="4">
        <v>2005</v>
      </c>
      <c r="E2600" s="4">
        <v>1</v>
      </c>
      <c r="F2600">
        <v>0</v>
      </c>
      <c r="G2600">
        <v>0</v>
      </c>
      <c r="H2600">
        <v>15934485</v>
      </c>
      <c r="I2600">
        <v>2597767</v>
      </c>
      <c r="J2600">
        <v>11240735</v>
      </c>
      <c r="K2600">
        <v>329490</v>
      </c>
      <c r="L2600">
        <v>1766493</v>
      </c>
      <c r="M2600">
        <v>0</v>
      </c>
      <c r="N2600">
        <v>1080883</v>
      </c>
      <c r="O2600">
        <v>0</v>
      </c>
      <c r="P2600">
        <v>1080883</v>
      </c>
      <c r="Q2600">
        <v>207824</v>
      </c>
      <c r="R2600">
        <v>0</v>
      </c>
      <c r="S2600">
        <v>207824</v>
      </c>
      <c r="T2600">
        <v>14679</v>
      </c>
      <c r="U2600">
        <v>0</v>
      </c>
      <c r="V2600">
        <v>17237871</v>
      </c>
      <c r="W2600">
        <v>431902</v>
      </c>
      <c r="X2600">
        <v>872</v>
      </c>
      <c r="Y2600">
        <v>485913</v>
      </c>
      <c r="Z2600">
        <v>3744662</v>
      </c>
      <c r="AA2600">
        <v>4663349</v>
      </c>
      <c r="AB2600">
        <v>21901220</v>
      </c>
      <c r="AF2600" t="b">
        <v>0</v>
      </c>
    </row>
    <row r="2601" spans="1:32" x14ac:dyDescent="0.25">
      <c r="A2601">
        <v>1707</v>
      </c>
      <c r="B2601" t="s">
        <v>10</v>
      </c>
      <c r="C2601">
        <v>200501</v>
      </c>
      <c r="D2601" s="4">
        <v>2005</v>
      </c>
      <c r="E2601" s="4">
        <v>1</v>
      </c>
      <c r="F2601">
        <v>1914310</v>
      </c>
      <c r="G2601">
        <v>5999538</v>
      </c>
      <c r="H2601">
        <v>23460061</v>
      </c>
      <c r="I2601">
        <v>15851494</v>
      </c>
      <c r="J2601">
        <v>0</v>
      </c>
      <c r="K2601">
        <v>1107742</v>
      </c>
      <c r="L2601">
        <v>6438701</v>
      </c>
      <c r="M2601">
        <v>62124</v>
      </c>
      <c r="N2601">
        <v>6444206</v>
      </c>
      <c r="O2601">
        <v>0</v>
      </c>
      <c r="P2601">
        <v>0</v>
      </c>
      <c r="Q2601">
        <v>20641845</v>
      </c>
      <c r="R2601">
        <v>0</v>
      </c>
      <c r="S2601">
        <v>0</v>
      </c>
      <c r="T2601">
        <v>508063</v>
      </c>
      <c r="U2601">
        <v>1961513</v>
      </c>
      <c r="V2601">
        <v>60929536</v>
      </c>
      <c r="W2601">
        <v>1140697</v>
      </c>
      <c r="X2601">
        <v>34413</v>
      </c>
      <c r="Y2601">
        <v>578442</v>
      </c>
      <c r="Z2601">
        <v>0</v>
      </c>
      <c r="AA2601">
        <v>1753552</v>
      </c>
      <c r="AB2601">
        <v>62683088</v>
      </c>
      <c r="AF2601" t="b">
        <v>0</v>
      </c>
    </row>
    <row r="2602" spans="1:32" x14ac:dyDescent="0.25">
      <c r="A2602">
        <v>1976</v>
      </c>
      <c r="B2602" t="s">
        <v>11</v>
      </c>
      <c r="C2602">
        <v>200501</v>
      </c>
      <c r="D2602" s="4">
        <v>2005</v>
      </c>
      <c r="E2602" s="4">
        <v>1</v>
      </c>
      <c r="F2602">
        <v>1573485</v>
      </c>
      <c r="G2602">
        <v>20107788</v>
      </c>
      <c r="H2602">
        <v>56296028</v>
      </c>
      <c r="I2602">
        <v>19990819</v>
      </c>
      <c r="J2602">
        <v>16706315</v>
      </c>
      <c r="K2602">
        <v>2866340</v>
      </c>
      <c r="L2602">
        <v>15417689</v>
      </c>
      <c r="M2602">
        <v>1314865</v>
      </c>
      <c r="N2602">
        <v>10980895</v>
      </c>
      <c r="O2602">
        <v>803230</v>
      </c>
      <c r="P2602">
        <v>10177665</v>
      </c>
      <c r="Q2602">
        <v>25984188</v>
      </c>
      <c r="R2602">
        <v>99928</v>
      </c>
      <c r="S2602">
        <v>25884260</v>
      </c>
      <c r="T2602">
        <v>485135</v>
      </c>
      <c r="U2602">
        <v>2233365</v>
      </c>
      <c r="V2602">
        <v>117660884</v>
      </c>
      <c r="W2602">
        <v>2387551</v>
      </c>
      <c r="X2602">
        <v>31227</v>
      </c>
      <c r="Y2602">
        <v>2315342</v>
      </c>
      <c r="Z2602">
        <v>0</v>
      </c>
      <c r="AA2602">
        <v>4734120</v>
      </c>
      <c r="AB2602">
        <v>122395004</v>
      </c>
      <c r="AF2602" t="b">
        <v>0</v>
      </c>
    </row>
    <row r="2603" spans="1:32" x14ac:dyDescent="0.25">
      <c r="A2603">
        <v>2244</v>
      </c>
      <c r="B2603" t="s">
        <v>12</v>
      </c>
      <c r="C2603">
        <v>200501</v>
      </c>
      <c r="D2603" s="4">
        <v>2005</v>
      </c>
      <c r="E2603" s="4">
        <v>1</v>
      </c>
      <c r="F2603">
        <v>25173</v>
      </c>
      <c r="G2603">
        <v>10119098</v>
      </c>
      <c r="H2603">
        <v>44657484</v>
      </c>
      <c r="I2603">
        <v>15490192</v>
      </c>
      <c r="J2603">
        <v>16288370</v>
      </c>
      <c r="K2603">
        <v>1450876</v>
      </c>
      <c r="L2603">
        <v>11387651</v>
      </c>
      <c r="M2603">
        <v>40395</v>
      </c>
      <c r="N2603">
        <v>70434</v>
      </c>
      <c r="O2603">
        <v>0</v>
      </c>
      <c r="P2603">
        <v>70434</v>
      </c>
      <c r="Q2603">
        <v>18568029</v>
      </c>
      <c r="R2603">
        <v>0</v>
      </c>
      <c r="S2603">
        <v>18568029</v>
      </c>
      <c r="T2603">
        <v>92034</v>
      </c>
      <c r="U2603">
        <v>0</v>
      </c>
      <c r="V2603">
        <v>73532252</v>
      </c>
      <c r="W2603">
        <v>2947966</v>
      </c>
      <c r="X2603">
        <v>77124</v>
      </c>
      <c r="Y2603">
        <v>508669</v>
      </c>
      <c r="Z2603">
        <v>142091</v>
      </c>
      <c r="AA2603">
        <v>3675850</v>
      </c>
      <c r="AB2603">
        <v>77208102</v>
      </c>
      <c r="AF2603" t="b">
        <v>0</v>
      </c>
    </row>
    <row r="2604" spans="1:32" x14ac:dyDescent="0.25">
      <c r="A2604">
        <v>2513</v>
      </c>
      <c r="B2604" t="s">
        <v>13</v>
      </c>
      <c r="C2604">
        <v>200501</v>
      </c>
      <c r="D2604" s="4">
        <v>2005</v>
      </c>
      <c r="E2604" s="4">
        <v>1</v>
      </c>
      <c r="F2604">
        <v>228120</v>
      </c>
      <c r="G2604">
        <v>41966841</v>
      </c>
      <c r="H2604">
        <v>123610579</v>
      </c>
      <c r="I2604">
        <v>45152564</v>
      </c>
      <c r="J2604">
        <v>40929183</v>
      </c>
      <c r="K2604">
        <v>4473318</v>
      </c>
      <c r="L2604">
        <v>31817502</v>
      </c>
      <c r="M2604">
        <v>1238012</v>
      </c>
      <c r="N2604">
        <v>40180874</v>
      </c>
      <c r="O2604">
        <v>40180874</v>
      </c>
      <c r="P2604">
        <v>0</v>
      </c>
      <c r="Q2604">
        <v>56259166</v>
      </c>
      <c r="R2604">
        <v>54598345</v>
      </c>
      <c r="S2604">
        <v>1660821</v>
      </c>
      <c r="T2604">
        <v>1243760</v>
      </c>
      <c r="U2604">
        <v>4124291</v>
      </c>
      <c r="V2604">
        <v>267613631</v>
      </c>
      <c r="W2604">
        <v>44822564</v>
      </c>
      <c r="X2604">
        <v>408112</v>
      </c>
      <c r="Y2604">
        <v>159282</v>
      </c>
      <c r="Z2604">
        <v>6304</v>
      </c>
      <c r="AA2604">
        <v>45396262</v>
      </c>
      <c r="AB2604">
        <v>313009893</v>
      </c>
      <c r="AF2604" t="b">
        <v>0</v>
      </c>
    </row>
    <row r="2605" spans="1:32" x14ac:dyDescent="0.25">
      <c r="A2605">
        <v>2782</v>
      </c>
      <c r="B2605" t="s">
        <v>14</v>
      </c>
      <c r="C2605">
        <v>200501</v>
      </c>
      <c r="D2605" s="4">
        <v>2005</v>
      </c>
      <c r="E2605" s="4">
        <v>1</v>
      </c>
      <c r="F2605">
        <v>4761357</v>
      </c>
      <c r="G2605">
        <v>38627857</v>
      </c>
      <c r="H2605">
        <v>86375865</v>
      </c>
      <c r="I2605">
        <v>20735543</v>
      </c>
      <c r="J2605">
        <v>27743023</v>
      </c>
      <c r="K2605">
        <v>2114220</v>
      </c>
      <c r="L2605">
        <v>12782383</v>
      </c>
      <c r="M2605">
        <v>23000696</v>
      </c>
      <c r="N2605">
        <v>11274905</v>
      </c>
      <c r="O2605">
        <v>0</v>
      </c>
      <c r="P2605">
        <v>11274905</v>
      </c>
      <c r="Q2605">
        <v>1941063</v>
      </c>
      <c r="R2605">
        <v>0</v>
      </c>
      <c r="S2605">
        <v>1941063</v>
      </c>
      <c r="T2605">
        <v>10022</v>
      </c>
      <c r="U2605">
        <v>0</v>
      </c>
      <c r="V2605">
        <v>142991069</v>
      </c>
      <c r="W2605">
        <v>1495567</v>
      </c>
      <c r="X2605">
        <v>223445</v>
      </c>
      <c r="Y2605">
        <v>0</v>
      </c>
      <c r="Z2605">
        <v>10563</v>
      </c>
      <c r="AA2605">
        <v>1729575</v>
      </c>
      <c r="AB2605">
        <v>144720644</v>
      </c>
      <c r="AF2605" t="b">
        <v>0</v>
      </c>
    </row>
    <row r="2606" spans="1:32" x14ac:dyDescent="0.25">
      <c r="A2606">
        <v>3051</v>
      </c>
      <c r="B2606" t="s">
        <v>15</v>
      </c>
      <c r="C2606">
        <v>200501</v>
      </c>
      <c r="D2606" s="4">
        <v>2005</v>
      </c>
      <c r="E2606" s="4">
        <v>1</v>
      </c>
      <c r="F2606">
        <v>743447</v>
      </c>
      <c r="G2606">
        <v>24998695</v>
      </c>
      <c r="H2606">
        <v>55481093</v>
      </c>
      <c r="I2606">
        <v>16921931</v>
      </c>
      <c r="J2606">
        <v>22079874</v>
      </c>
      <c r="K2606">
        <v>2577670</v>
      </c>
      <c r="L2606">
        <v>12604484</v>
      </c>
      <c r="M2606">
        <v>1297134</v>
      </c>
      <c r="N2606">
        <v>4844036</v>
      </c>
      <c r="O2606">
        <v>197135</v>
      </c>
      <c r="P2606">
        <v>4646901</v>
      </c>
      <c r="Q2606">
        <v>27105628</v>
      </c>
      <c r="R2606">
        <v>4541</v>
      </c>
      <c r="S2606">
        <v>27101087</v>
      </c>
      <c r="T2606">
        <v>88973</v>
      </c>
      <c r="U2606">
        <v>0</v>
      </c>
      <c r="V2606">
        <v>113261872</v>
      </c>
      <c r="W2606">
        <v>3944465</v>
      </c>
      <c r="X2606">
        <v>74578</v>
      </c>
      <c r="Y2606">
        <v>68179</v>
      </c>
      <c r="Z2606">
        <v>1686927</v>
      </c>
      <c r="AA2606">
        <v>5774149</v>
      </c>
      <c r="AB2606">
        <v>119036021</v>
      </c>
      <c r="AF2606" t="b">
        <v>0</v>
      </c>
    </row>
    <row r="2607" spans="1:32" x14ac:dyDescent="0.25">
      <c r="A2607">
        <v>3318</v>
      </c>
      <c r="B2607" t="s">
        <v>16</v>
      </c>
      <c r="C2607">
        <v>200501</v>
      </c>
      <c r="D2607" s="4">
        <v>2005</v>
      </c>
      <c r="E2607" s="4">
        <v>1</v>
      </c>
      <c r="F2607">
        <v>2200434</v>
      </c>
      <c r="G2607">
        <v>44078160</v>
      </c>
      <c r="H2607">
        <v>214802189</v>
      </c>
      <c r="I2607">
        <v>54350986</v>
      </c>
      <c r="J2607">
        <v>72569226</v>
      </c>
      <c r="K2607">
        <v>4999055</v>
      </c>
      <c r="L2607">
        <v>60648218</v>
      </c>
      <c r="M2607">
        <v>22234704</v>
      </c>
      <c r="N2607">
        <v>39239172</v>
      </c>
      <c r="O2607">
        <v>39239172</v>
      </c>
      <c r="P2607">
        <v>0</v>
      </c>
      <c r="Q2607">
        <v>61230912</v>
      </c>
      <c r="R2607">
        <v>0</v>
      </c>
      <c r="S2607">
        <v>61230912</v>
      </c>
      <c r="T2607">
        <v>2213</v>
      </c>
      <c r="U2607">
        <v>12896621</v>
      </c>
      <c r="V2607">
        <v>374449701</v>
      </c>
      <c r="W2607">
        <v>5847717</v>
      </c>
      <c r="X2607">
        <v>564783</v>
      </c>
      <c r="Y2607">
        <v>485447</v>
      </c>
      <c r="Z2607">
        <v>9474980</v>
      </c>
      <c r="AA2607">
        <v>16372927</v>
      </c>
      <c r="AB2607">
        <v>390822628</v>
      </c>
      <c r="AF2607" t="b">
        <v>0</v>
      </c>
    </row>
    <row r="2608" spans="1:32" x14ac:dyDescent="0.25">
      <c r="A2608">
        <v>3586</v>
      </c>
      <c r="B2608" t="s">
        <v>17</v>
      </c>
      <c r="C2608">
        <v>200501</v>
      </c>
      <c r="D2608" s="4">
        <v>2005</v>
      </c>
      <c r="E2608" s="4">
        <v>1</v>
      </c>
      <c r="F2608">
        <v>98519</v>
      </c>
      <c r="G2608">
        <v>21114898</v>
      </c>
      <c r="H2608">
        <v>52177710</v>
      </c>
      <c r="I2608">
        <v>14594830</v>
      </c>
      <c r="J2608">
        <v>21049871</v>
      </c>
      <c r="K2608">
        <v>1520421</v>
      </c>
      <c r="L2608">
        <v>13839753</v>
      </c>
      <c r="M2608">
        <v>1172832</v>
      </c>
      <c r="N2608">
        <v>6704146</v>
      </c>
      <c r="O2608">
        <v>6704146</v>
      </c>
      <c r="P2608">
        <v>0</v>
      </c>
      <c r="Q2608">
        <v>11791503</v>
      </c>
      <c r="R2608">
        <v>11791503</v>
      </c>
      <c r="S2608">
        <v>0</v>
      </c>
      <c r="T2608">
        <v>2365</v>
      </c>
      <c r="U2608">
        <v>5268677</v>
      </c>
      <c r="V2608">
        <v>97157821</v>
      </c>
      <c r="W2608">
        <v>1750842</v>
      </c>
      <c r="X2608">
        <v>408853</v>
      </c>
      <c r="Y2608">
        <v>57555</v>
      </c>
      <c r="Z2608">
        <v>1152831</v>
      </c>
      <c r="AA2608">
        <v>3370083</v>
      </c>
      <c r="AB2608">
        <v>100527904</v>
      </c>
      <c r="AF2608" t="b">
        <v>0</v>
      </c>
    </row>
    <row r="2609" spans="1:32" x14ac:dyDescent="0.25">
      <c r="A2609">
        <v>3855</v>
      </c>
      <c r="B2609" t="s">
        <v>18</v>
      </c>
      <c r="C2609">
        <v>200501</v>
      </c>
      <c r="D2609" s="4">
        <v>2005</v>
      </c>
      <c r="E2609" s="4">
        <v>1</v>
      </c>
      <c r="F2609">
        <v>3820282</v>
      </c>
      <c r="G2609">
        <v>16986411</v>
      </c>
      <c r="H2609">
        <v>56252879</v>
      </c>
      <c r="I2609">
        <v>10470467</v>
      </c>
      <c r="J2609">
        <v>17871441</v>
      </c>
      <c r="K2609">
        <v>1219932</v>
      </c>
      <c r="L2609">
        <v>660625</v>
      </c>
      <c r="M2609">
        <v>26030414</v>
      </c>
      <c r="N2609">
        <v>9689994</v>
      </c>
      <c r="O2609">
        <v>0</v>
      </c>
      <c r="P2609">
        <v>9689994</v>
      </c>
      <c r="Q2609">
        <v>512</v>
      </c>
      <c r="R2609">
        <v>0</v>
      </c>
      <c r="S2609">
        <v>512</v>
      </c>
      <c r="T2609">
        <v>384768</v>
      </c>
      <c r="U2609">
        <v>3647368</v>
      </c>
      <c r="V2609">
        <v>90782214</v>
      </c>
      <c r="W2609">
        <v>2501209</v>
      </c>
      <c r="X2609">
        <v>68873</v>
      </c>
      <c r="Y2609">
        <v>23236</v>
      </c>
      <c r="Z2609">
        <v>2132545</v>
      </c>
      <c r="AA2609">
        <v>4725863</v>
      </c>
      <c r="AB2609">
        <v>95508077</v>
      </c>
      <c r="AF2609" t="b">
        <v>0</v>
      </c>
    </row>
    <row r="2610" spans="1:32" x14ac:dyDescent="0.25">
      <c r="A2610">
        <v>4123</v>
      </c>
      <c r="B2610" t="s">
        <v>19</v>
      </c>
      <c r="C2610">
        <v>200501</v>
      </c>
      <c r="D2610" s="4">
        <v>2005</v>
      </c>
      <c r="E2610" s="4">
        <v>1</v>
      </c>
      <c r="F2610">
        <v>6900800</v>
      </c>
      <c r="G2610">
        <v>183530805</v>
      </c>
      <c r="H2610">
        <v>252911002</v>
      </c>
      <c r="I2610">
        <v>79421772</v>
      </c>
      <c r="J2610">
        <v>72575955</v>
      </c>
      <c r="K2610">
        <v>10726581</v>
      </c>
      <c r="L2610">
        <v>74912619</v>
      </c>
      <c r="M2610">
        <v>15274075</v>
      </c>
      <c r="N2610">
        <v>54032522</v>
      </c>
      <c r="O2610">
        <v>0</v>
      </c>
      <c r="P2610">
        <v>0</v>
      </c>
      <c r="Q2610">
        <v>194052923</v>
      </c>
      <c r="R2610">
        <v>187833979</v>
      </c>
      <c r="S2610">
        <v>6218944</v>
      </c>
      <c r="T2610">
        <v>1297477</v>
      </c>
      <c r="U2610">
        <v>9479836</v>
      </c>
      <c r="V2610">
        <v>702205365</v>
      </c>
      <c r="W2610">
        <v>12542673</v>
      </c>
      <c r="X2610">
        <v>349558</v>
      </c>
      <c r="Y2610">
        <v>1513912</v>
      </c>
      <c r="Z2610">
        <v>0</v>
      </c>
      <c r="AA2610">
        <v>14406143</v>
      </c>
      <c r="AB2610">
        <v>716611508</v>
      </c>
      <c r="AF2610" t="b">
        <v>0</v>
      </c>
    </row>
    <row r="2611" spans="1:32" x14ac:dyDescent="0.25">
      <c r="A2611">
        <v>4392</v>
      </c>
      <c r="B2611" t="s">
        <v>20</v>
      </c>
      <c r="C2611">
        <v>200501</v>
      </c>
      <c r="D2611" s="4">
        <v>2005</v>
      </c>
      <c r="E2611" s="4">
        <v>1</v>
      </c>
      <c r="F2611">
        <v>16005895</v>
      </c>
      <c r="G2611">
        <v>362124127</v>
      </c>
      <c r="H2611">
        <v>428617501</v>
      </c>
      <c r="I2611">
        <v>106293620</v>
      </c>
      <c r="J2611">
        <v>141733836</v>
      </c>
      <c r="K2611">
        <v>29767581</v>
      </c>
      <c r="L2611">
        <v>142130080</v>
      </c>
      <c r="M2611">
        <v>8692384</v>
      </c>
      <c r="N2611">
        <v>156715811</v>
      </c>
      <c r="O2611">
        <v>0</v>
      </c>
      <c r="P2611">
        <v>156715811</v>
      </c>
      <c r="Q2611">
        <v>267042876</v>
      </c>
      <c r="R2611">
        <v>236865408</v>
      </c>
      <c r="S2611">
        <v>30177468</v>
      </c>
      <c r="T2611">
        <v>8493045</v>
      </c>
      <c r="U2611">
        <v>29726155</v>
      </c>
      <c r="V2611">
        <v>1268725410</v>
      </c>
      <c r="W2611">
        <v>509699113</v>
      </c>
      <c r="X2611">
        <v>3159849</v>
      </c>
      <c r="Y2611">
        <v>83918727</v>
      </c>
      <c r="Z2611">
        <v>0</v>
      </c>
      <c r="AA2611">
        <v>596777689</v>
      </c>
      <c r="AB2611">
        <v>1865503099</v>
      </c>
      <c r="AF2611" t="b">
        <v>0</v>
      </c>
    </row>
    <row r="2612" spans="1:32" x14ac:dyDescent="0.25">
      <c r="A2612">
        <v>4661</v>
      </c>
      <c r="B2612" t="s">
        <v>21</v>
      </c>
      <c r="C2612">
        <v>200501</v>
      </c>
      <c r="D2612" s="4">
        <v>2005</v>
      </c>
      <c r="E2612" s="4">
        <v>1</v>
      </c>
      <c r="F2612">
        <v>433898</v>
      </c>
      <c r="G2612">
        <v>114402609</v>
      </c>
      <c r="H2612">
        <v>169340692</v>
      </c>
      <c r="I2612">
        <v>105122952</v>
      </c>
      <c r="J2612">
        <v>29784144</v>
      </c>
      <c r="K2612">
        <v>6981529</v>
      </c>
      <c r="L2612">
        <v>27452067</v>
      </c>
      <c r="M2612">
        <v>0</v>
      </c>
      <c r="N2612">
        <v>31587500</v>
      </c>
      <c r="O2612">
        <v>4738125</v>
      </c>
      <c r="P2612">
        <v>26849375</v>
      </c>
      <c r="Q2612">
        <v>45009729</v>
      </c>
      <c r="R2612">
        <v>0</v>
      </c>
      <c r="S2612">
        <v>45009729</v>
      </c>
      <c r="T2612">
        <v>1894258</v>
      </c>
      <c r="U2612">
        <v>3539551</v>
      </c>
      <c r="V2612">
        <v>366208237</v>
      </c>
      <c r="W2612">
        <v>3637534</v>
      </c>
      <c r="X2612">
        <v>294742</v>
      </c>
      <c r="Y2612">
        <v>9310363</v>
      </c>
      <c r="Z2612">
        <v>0</v>
      </c>
      <c r="AA2612">
        <v>13242639</v>
      </c>
      <c r="AB2612">
        <v>379450876</v>
      </c>
      <c r="AF2612" t="b">
        <v>0</v>
      </c>
    </row>
    <row r="2613" spans="1:32" x14ac:dyDescent="0.25">
      <c r="A2613">
        <v>4928</v>
      </c>
      <c r="B2613" t="s">
        <v>22</v>
      </c>
      <c r="C2613">
        <v>200501</v>
      </c>
      <c r="D2613" s="4">
        <v>2005</v>
      </c>
      <c r="E2613" s="4">
        <v>1</v>
      </c>
      <c r="F2613">
        <v>950704</v>
      </c>
      <c r="G2613">
        <v>392528025</v>
      </c>
      <c r="H2613">
        <v>540285176</v>
      </c>
      <c r="I2613">
        <v>139931982</v>
      </c>
      <c r="J2613">
        <v>145801983</v>
      </c>
      <c r="K2613">
        <v>17963293</v>
      </c>
      <c r="L2613">
        <v>206681952</v>
      </c>
      <c r="M2613">
        <v>29905966</v>
      </c>
      <c r="N2613">
        <v>181554842</v>
      </c>
      <c r="O2613">
        <v>1659214</v>
      </c>
      <c r="P2613">
        <v>179895628</v>
      </c>
      <c r="Q2613">
        <v>152033618</v>
      </c>
      <c r="R2613">
        <v>93824348</v>
      </c>
      <c r="S2613">
        <v>58209270</v>
      </c>
      <c r="T2613">
        <v>2466977</v>
      </c>
      <c r="U2613">
        <v>18058310</v>
      </c>
      <c r="V2613">
        <v>1287877652</v>
      </c>
      <c r="W2613">
        <v>206157052</v>
      </c>
      <c r="X2613">
        <v>5847930</v>
      </c>
      <c r="Y2613">
        <v>1185278</v>
      </c>
      <c r="Z2613">
        <v>133891786</v>
      </c>
      <c r="AA2613">
        <v>347082046</v>
      </c>
      <c r="AB2613">
        <v>1634959698</v>
      </c>
      <c r="AF2613" t="b">
        <v>0</v>
      </c>
    </row>
    <row r="2614" spans="1:32" x14ac:dyDescent="0.25">
      <c r="A2614">
        <v>5197</v>
      </c>
      <c r="B2614" t="s">
        <v>23</v>
      </c>
      <c r="C2614">
        <v>200501</v>
      </c>
      <c r="D2614" s="4">
        <v>2005</v>
      </c>
      <c r="E2614" s="4">
        <v>1</v>
      </c>
      <c r="F2614">
        <v>6592256</v>
      </c>
      <c r="G2614">
        <v>1541149764</v>
      </c>
      <c r="H2614">
        <v>1639520581</v>
      </c>
      <c r="I2614">
        <v>587704299</v>
      </c>
      <c r="J2614">
        <v>361598684</v>
      </c>
      <c r="K2614">
        <v>41880164</v>
      </c>
      <c r="L2614">
        <v>586948044</v>
      </c>
      <c r="M2614">
        <v>61389390</v>
      </c>
      <c r="N2614">
        <v>390109155</v>
      </c>
      <c r="O2614">
        <v>7155747</v>
      </c>
      <c r="P2614">
        <v>382953408</v>
      </c>
      <c r="Q2614">
        <v>574542005</v>
      </c>
      <c r="R2614">
        <v>537971414</v>
      </c>
      <c r="S2614">
        <v>36570591</v>
      </c>
      <c r="T2614">
        <v>14583349</v>
      </c>
      <c r="U2614">
        <v>84047737</v>
      </c>
      <c r="V2614">
        <v>4250544847</v>
      </c>
      <c r="W2614">
        <v>1680876299</v>
      </c>
      <c r="X2614">
        <v>11601131</v>
      </c>
      <c r="Y2614">
        <v>167576333</v>
      </c>
      <c r="Z2614">
        <v>14776139</v>
      </c>
      <c r="AA2614">
        <v>1874829902</v>
      </c>
      <c r="AB2614">
        <v>6125374749</v>
      </c>
      <c r="AF2614" t="b">
        <v>0</v>
      </c>
    </row>
    <row r="2615" spans="1:32" x14ac:dyDescent="0.25">
      <c r="A2615">
        <v>5466</v>
      </c>
      <c r="B2615" t="s">
        <v>24</v>
      </c>
      <c r="C2615">
        <v>200501</v>
      </c>
      <c r="D2615" s="4">
        <v>2005</v>
      </c>
      <c r="E2615" s="4">
        <v>1</v>
      </c>
      <c r="F2615">
        <v>31426337</v>
      </c>
      <c r="G2615">
        <v>126721509</v>
      </c>
      <c r="H2615">
        <v>308711936</v>
      </c>
      <c r="I2615">
        <v>107575129</v>
      </c>
      <c r="J2615">
        <v>89347640</v>
      </c>
      <c r="K2615">
        <v>15449822</v>
      </c>
      <c r="L2615">
        <v>93933361</v>
      </c>
      <c r="M2615">
        <v>2405984</v>
      </c>
      <c r="N2615">
        <v>96265798</v>
      </c>
      <c r="O2615">
        <v>96265798</v>
      </c>
      <c r="P2615">
        <v>0</v>
      </c>
      <c r="Q2615">
        <v>222332838</v>
      </c>
      <c r="R2615">
        <v>203830304</v>
      </c>
      <c r="S2615">
        <v>18502534</v>
      </c>
      <c r="T2615">
        <v>3993238</v>
      </c>
      <c r="U2615">
        <v>3212093</v>
      </c>
      <c r="V2615">
        <v>792663749</v>
      </c>
      <c r="W2615">
        <v>41307213</v>
      </c>
      <c r="X2615">
        <v>2849795</v>
      </c>
      <c r="Y2615">
        <v>1399449</v>
      </c>
      <c r="Z2615">
        <v>31174614</v>
      </c>
      <c r="AA2615">
        <v>76731071</v>
      </c>
      <c r="AB2615">
        <v>869394820</v>
      </c>
      <c r="AF2615" t="b">
        <v>0</v>
      </c>
    </row>
    <row r="2616" spans="1:32" x14ac:dyDescent="0.25">
      <c r="A2616">
        <v>5735</v>
      </c>
      <c r="B2616" t="s">
        <v>25</v>
      </c>
      <c r="C2616">
        <v>200501</v>
      </c>
      <c r="D2616" s="4">
        <v>2005</v>
      </c>
      <c r="E2616" s="4">
        <v>1</v>
      </c>
      <c r="F2616">
        <v>2342019</v>
      </c>
      <c r="G2616">
        <v>128780886</v>
      </c>
      <c r="H2616">
        <v>203628580</v>
      </c>
      <c r="I2616">
        <v>44428025</v>
      </c>
      <c r="J2616">
        <v>80604994</v>
      </c>
      <c r="K2616">
        <v>10418141</v>
      </c>
      <c r="L2616">
        <v>57654259</v>
      </c>
      <c r="M2616">
        <v>10523161</v>
      </c>
      <c r="N2616">
        <v>64779371</v>
      </c>
      <c r="O2616">
        <v>0</v>
      </c>
      <c r="P2616">
        <v>64779371</v>
      </c>
      <c r="Q2616">
        <v>133489209</v>
      </c>
      <c r="R2616">
        <v>0</v>
      </c>
      <c r="S2616">
        <v>133489209</v>
      </c>
      <c r="T2616">
        <v>696547</v>
      </c>
      <c r="U2616">
        <v>0</v>
      </c>
      <c r="V2616">
        <v>533716612</v>
      </c>
      <c r="W2616">
        <v>26242487</v>
      </c>
      <c r="X2616">
        <v>1209147</v>
      </c>
      <c r="Y2616">
        <v>9256545</v>
      </c>
      <c r="Z2616">
        <v>7926</v>
      </c>
      <c r="AA2616">
        <v>36716105</v>
      </c>
      <c r="AB2616">
        <v>570432717</v>
      </c>
      <c r="AF2616" t="b">
        <v>0</v>
      </c>
    </row>
    <row r="2617" spans="1:32" x14ac:dyDescent="0.25">
      <c r="A2617">
        <v>6004</v>
      </c>
      <c r="B2617" t="s">
        <v>26</v>
      </c>
      <c r="C2617">
        <v>200501</v>
      </c>
      <c r="D2617" s="4">
        <v>2005</v>
      </c>
      <c r="E2617" s="4">
        <v>1</v>
      </c>
      <c r="F2617">
        <v>6122802</v>
      </c>
      <c r="G2617">
        <v>203561964</v>
      </c>
      <c r="H2617">
        <v>320233068</v>
      </c>
      <c r="I2617">
        <v>68767607</v>
      </c>
      <c r="J2617">
        <v>119984282</v>
      </c>
      <c r="K2617">
        <v>8064709</v>
      </c>
      <c r="L2617">
        <v>123416470</v>
      </c>
      <c r="M2617">
        <v>0</v>
      </c>
      <c r="N2617">
        <v>97740453</v>
      </c>
      <c r="O2617">
        <v>97740453</v>
      </c>
      <c r="P2617">
        <v>0</v>
      </c>
      <c r="Q2617">
        <v>183416878</v>
      </c>
      <c r="R2617">
        <v>136654068</v>
      </c>
      <c r="S2617">
        <v>46762810</v>
      </c>
      <c r="T2617">
        <v>14935962</v>
      </c>
      <c r="U2617">
        <v>71801</v>
      </c>
      <c r="V2617">
        <v>826082928</v>
      </c>
      <c r="W2617">
        <v>133099716</v>
      </c>
      <c r="X2617">
        <v>3208678</v>
      </c>
      <c r="Y2617">
        <v>3429209</v>
      </c>
      <c r="Z2617">
        <v>0</v>
      </c>
      <c r="AA2617">
        <v>139737603</v>
      </c>
      <c r="AB2617">
        <v>965820531</v>
      </c>
      <c r="AF2617" t="b">
        <v>0</v>
      </c>
    </row>
    <row r="2618" spans="1:32" x14ac:dyDescent="0.25">
      <c r="A2618">
        <v>6272</v>
      </c>
      <c r="B2618" t="s">
        <v>27</v>
      </c>
      <c r="C2618">
        <v>200501</v>
      </c>
      <c r="D2618" s="4">
        <v>2005</v>
      </c>
      <c r="E2618" s="4">
        <v>1</v>
      </c>
      <c r="F2618">
        <v>29946827</v>
      </c>
      <c r="G2618">
        <v>7896799</v>
      </c>
      <c r="H2618">
        <v>122573991</v>
      </c>
      <c r="I2618">
        <v>53632547</v>
      </c>
      <c r="J2618">
        <v>34178660</v>
      </c>
      <c r="K2618">
        <v>2324518</v>
      </c>
      <c r="L2618">
        <v>8132743</v>
      </c>
      <c r="M2618">
        <v>24305523</v>
      </c>
      <c r="N2618">
        <v>11731854</v>
      </c>
      <c r="O2618">
        <v>775969</v>
      </c>
      <c r="P2618">
        <v>10955885</v>
      </c>
      <c r="Q2618">
        <v>43453716</v>
      </c>
      <c r="R2618">
        <v>413489</v>
      </c>
      <c r="S2618">
        <v>43040227</v>
      </c>
      <c r="T2618">
        <v>357721</v>
      </c>
      <c r="U2618">
        <v>3321716</v>
      </c>
      <c r="V2618">
        <v>219282624</v>
      </c>
      <c r="W2618">
        <v>52090320</v>
      </c>
      <c r="X2618">
        <v>803444</v>
      </c>
      <c r="Y2618">
        <v>455888</v>
      </c>
      <c r="Z2618">
        <v>594014</v>
      </c>
      <c r="AA2618">
        <v>53943666</v>
      </c>
      <c r="AB2618">
        <v>273226290</v>
      </c>
      <c r="AF2618" t="b">
        <v>0</v>
      </c>
    </row>
    <row r="2619" spans="1:32" x14ac:dyDescent="0.25">
      <c r="A2619">
        <v>6540</v>
      </c>
      <c r="B2619" t="s">
        <v>28</v>
      </c>
      <c r="C2619">
        <v>200501</v>
      </c>
      <c r="D2619" s="4">
        <v>2005</v>
      </c>
      <c r="E2619" s="4">
        <v>1</v>
      </c>
      <c r="F2619">
        <v>27514847</v>
      </c>
      <c r="G2619">
        <v>13812423</v>
      </c>
      <c r="H2619">
        <v>131613574</v>
      </c>
      <c r="I2619">
        <v>8896546</v>
      </c>
      <c r="J2619">
        <v>32486961</v>
      </c>
      <c r="K2619">
        <v>11382596</v>
      </c>
      <c r="L2619">
        <v>28871685</v>
      </c>
      <c r="M2619">
        <v>49975786</v>
      </c>
      <c r="N2619">
        <v>25217414</v>
      </c>
      <c r="O2619">
        <v>7565224</v>
      </c>
      <c r="P2619">
        <v>17652190</v>
      </c>
      <c r="Q2619">
        <v>50276331</v>
      </c>
      <c r="R2619">
        <v>2262435</v>
      </c>
      <c r="S2619">
        <v>48013896</v>
      </c>
      <c r="T2619">
        <v>783197</v>
      </c>
      <c r="U2619">
        <v>25717006</v>
      </c>
      <c r="V2619">
        <v>274934792</v>
      </c>
      <c r="W2619">
        <v>7758383</v>
      </c>
      <c r="X2619">
        <v>260876</v>
      </c>
      <c r="Y2619">
        <v>1589861</v>
      </c>
      <c r="Z2619">
        <v>5955212</v>
      </c>
      <c r="AA2619">
        <v>15564332</v>
      </c>
      <c r="AB2619">
        <v>290499124</v>
      </c>
      <c r="AF2619" t="b">
        <v>0</v>
      </c>
    </row>
    <row r="2620" spans="1:32" x14ac:dyDescent="0.25">
      <c r="A2620">
        <v>6808</v>
      </c>
      <c r="B2620" t="s">
        <v>29</v>
      </c>
      <c r="C2620">
        <v>200501</v>
      </c>
      <c r="D2620" s="4">
        <v>2005</v>
      </c>
      <c r="E2620" s="4">
        <v>1</v>
      </c>
      <c r="F2620">
        <v>9806190</v>
      </c>
      <c r="G2620">
        <v>70821364</v>
      </c>
      <c r="H2620">
        <v>121335407</v>
      </c>
      <c r="I2620">
        <v>33633443</v>
      </c>
      <c r="J2620">
        <v>40487414</v>
      </c>
      <c r="K2620">
        <v>6968606</v>
      </c>
      <c r="L2620">
        <v>40002441</v>
      </c>
      <c r="M2620">
        <v>243503</v>
      </c>
      <c r="N2620">
        <v>16292625</v>
      </c>
      <c r="O2620">
        <v>16153785</v>
      </c>
      <c r="P2620">
        <v>138840</v>
      </c>
      <c r="Q2620">
        <v>90009321</v>
      </c>
      <c r="R2620">
        <v>16570207</v>
      </c>
      <c r="S2620">
        <v>73439114</v>
      </c>
      <c r="T2620">
        <v>8810419</v>
      </c>
      <c r="U2620">
        <v>13897289</v>
      </c>
      <c r="V2620">
        <v>330972615</v>
      </c>
      <c r="W2620">
        <v>6937398</v>
      </c>
      <c r="X2620">
        <v>1246143</v>
      </c>
      <c r="Y2620">
        <v>272796</v>
      </c>
      <c r="Z2620">
        <v>58107</v>
      </c>
      <c r="AA2620">
        <v>8514444</v>
      </c>
      <c r="AB2620">
        <v>339487059</v>
      </c>
      <c r="AF2620" t="b">
        <v>0</v>
      </c>
    </row>
    <row r="2621" spans="1:32" x14ac:dyDescent="0.25">
      <c r="A2621">
        <v>7077</v>
      </c>
      <c r="B2621" t="s">
        <v>30</v>
      </c>
      <c r="C2621">
        <v>200501</v>
      </c>
      <c r="D2621" s="4">
        <v>2005</v>
      </c>
      <c r="E2621" s="4">
        <v>1</v>
      </c>
      <c r="F2621">
        <v>227756</v>
      </c>
      <c r="G2621">
        <v>48949999</v>
      </c>
      <c r="H2621">
        <v>146985828</v>
      </c>
      <c r="I2621">
        <v>44336182</v>
      </c>
      <c r="J2621">
        <v>59878038</v>
      </c>
      <c r="K2621">
        <v>2011538</v>
      </c>
      <c r="L2621">
        <v>39000945</v>
      </c>
      <c r="M2621">
        <v>1759125</v>
      </c>
      <c r="N2621">
        <v>19970732</v>
      </c>
      <c r="O2621">
        <v>19970732</v>
      </c>
      <c r="P2621">
        <v>0</v>
      </c>
      <c r="Q2621">
        <v>56792474</v>
      </c>
      <c r="R2621">
        <v>4175187</v>
      </c>
      <c r="S2621">
        <v>52617287</v>
      </c>
      <c r="T2621">
        <v>919590</v>
      </c>
      <c r="U2621">
        <v>806356</v>
      </c>
      <c r="V2621">
        <v>274652735</v>
      </c>
      <c r="W2621">
        <v>10300863</v>
      </c>
      <c r="X2621">
        <v>971681</v>
      </c>
      <c r="Y2621">
        <v>695890</v>
      </c>
      <c r="Z2621">
        <v>0</v>
      </c>
      <c r="AA2621">
        <v>11968434</v>
      </c>
      <c r="AB2621">
        <v>286621169</v>
      </c>
      <c r="AF2621" t="b">
        <v>0</v>
      </c>
    </row>
    <row r="2622" spans="1:32" x14ac:dyDescent="0.25">
      <c r="A2622">
        <v>98</v>
      </c>
      <c r="B2622" t="s">
        <v>4</v>
      </c>
      <c r="C2622">
        <v>200502</v>
      </c>
      <c r="D2622" s="4">
        <v>2005</v>
      </c>
      <c r="E2622" s="4">
        <v>2</v>
      </c>
      <c r="F2622">
        <v>7914443</v>
      </c>
      <c r="G2622">
        <v>2402172</v>
      </c>
      <c r="H2622">
        <v>56643844</v>
      </c>
      <c r="I2622">
        <v>15781706</v>
      </c>
      <c r="J2622">
        <v>3409856</v>
      </c>
      <c r="K2622">
        <v>2787328</v>
      </c>
      <c r="L2622">
        <v>9831338</v>
      </c>
      <c r="M2622">
        <v>24833614</v>
      </c>
      <c r="N2622">
        <v>4507677</v>
      </c>
      <c r="O2622">
        <v>0</v>
      </c>
      <c r="P2622">
        <v>4507677</v>
      </c>
      <c r="Q2622">
        <v>23816435</v>
      </c>
      <c r="R2622">
        <v>9330042</v>
      </c>
      <c r="S2622">
        <v>14486393</v>
      </c>
      <c r="T2622">
        <v>419684</v>
      </c>
      <c r="U2622">
        <v>2518000</v>
      </c>
      <c r="V2622">
        <v>98222258</v>
      </c>
      <c r="W2622">
        <v>3280294</v>
      </c>
      <c r="X2622">
        <v>126381</v>
      </c>
      <c r="Y2622">
        <v>449610</v>
      </c>
      <c r="Z2622">
        <v>8259570</v>
      </c>
      <c r="AA2622">
        <v>12115856</v>
      </c>
      <c r="AB2622">
        <v>110338114</v>
      </c>
      <c r="AF2622" t="b">
        <v>0</v>
      </c>
    </row>
    <row r="2623" spans="1:32" x14ac:dyDescent="0.25">
      <c r="A2623">
        <v>367</v>
      </c>
      <c r="B2623" t="s">
        <v>5</v>
      </c>
      <c r="C2623">
        <v>200502</v>
      </c>
      <c r="D2623" s="4">
        <v>2005</v>
      </c>
      <c r="E2623" s="4">
        <v>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26090553</v>
      </c>
      <c r="W2623">
        <v>784899</v>
      </c>
      <c r="X2623">
        <v>16224</v>
      </c>
      <c r="Y2623">
        <v>27953</v>
      </c>
      <c r="Z2623">
        <v>7163572</v>
      </c>
      <c r="AA2623">
        <v>7992648</v>
      </c>
      <c r="AB2623">
        <v>34083201</v>
      </c>
      <c r="AF2623" t="b">
        <v>0</v>
      </c>
    </row>
    <row r="2624" spans="1:32" x14ac:dyDescent="0.25">
      <c r="A2624">
        <v>635</v>
      </c>
      <c r="B2624" t="s">
        <v>6</v>
      </c>
      <c r="C2624">
        <v>200502</v>
      </c>
      <c r="D2624" s="4">
        <v>2005</v>
      </c>
      <c r="E2624" s="4">
        <v>2</v>
      </c>
      <c r="F2624">
        <v>4978226</v>
      </c>
      <c r="G2624">
        <v>66688444</v>
      </c>
      <c r="H2624">
        <v>114740278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4438255</v>
      </c>
      <c r="O2624">
        <v>0</v>
      </c>
      <c r="P2624">
        <v>0</v>
      </c>
      <c r="Q2624">
        <v>34002856</v>
      </c>
      <c r="R2624">
        <v>0</v>
      </c>
      <c r="S2624">
        <v>0</v>
      </c>
      <c r="T2624">
        <v>372591</v>
      </c>
      <c r="U2624">
        <v>0</v>
      </c>
      <c r="V2624">
        <v>225220650</v>
      </c>
      <c r="W2624">
        <v>4736995</v>
      </c>
      <c r="X2624">
        <v>16564</v>
      </c>
      <c r="Y2624">
        <v>155189</v>
      </c>
      <c r="Z2624">
        <v>12417568</v>
      </c>
      <c r="AA2624">
        <v>17326316</v>
      </c>
      <c r="AB2624">
        <v>242546966</v>
      </c>
      <c r="AF2624" t="b">
        <v>0</v>
      </c>
    </row>
    <row r="2625" spans="1:32" x14ac:dyDescent="0.25">
      <c r="A2625">
        <v>904</v>
      </c>
      <c r="B2625" t="s">
        <v>7</v>
      </c>
      <c r="C2625">
        <v>200502</v>
      </c>
      <c r="D2625" s="4">
        <v>2005</v>
      </c>
      <c r="E2625" s="4">
        <v>2</v>
      </c>
      <c r="F2625">
        <v>1012</v>
      </c>
      <c r="G2625">
        <v>912295</v>
      </c>
      <c r="H2625">
        <v>6807059</v>
      </c>
      <c r="I2625">
        <v>1320403</v>
      </c>
      <c r="J2625">
        <v>3287027</v>
      </c>
      <c r="K2625">
        <v>98262</v>
      </c>
      <c r="L2625">
        <v>2101367</v>
      </c>
      <c r="M2625">
        <v>0</v>
      </c>
      <c r="N2625">
        <v>1357170</v>
      </c>
      <c r="O2625">
        <v>1357170</v>
      </c>
      <c r="P2625">
        <v>0</v>
      </c>
      <c r="Q2625">
        <v>4757693</v>
      </c>
      <c r="R2625">
        <v>4486907</v>
      </c>
      <c r="S2625">
        <v>270786</v>
      </c>
      <c r="T2625">
        <v>0</v>
      </c>
      <c r="U2625">
        <v>524585</v>
      </c>
      <c r="V2625">
        <v>14359814</v>
      </c>
      <c r="W2625">
        <v>468127</v>
      </c>
      <c r="X2625">
        <v>18087</v>
      </c>
      <c r="Y2625">
        <v>160436</v>
      </c>
      <c r="Z2625">
        <v>602994</v>
      </c>
      <c r="AA2625">
        <v>1249644</v>
      </c>
      <c r="AB2625">
        <v>15609458</v>
      </c>
      <c r="AF2625" t="b">
        <v>0</v>
      </c>
    </row>
    <row r="2626" spans="1:32" x14ac:dyDescent="0.25">
      <c r="A2626">
        <v>1173</v>
      </c>
      <c r="B2626" t="s">
        <v>8</v>
      </c>
      <c r="C2626">
        <v>200502</v>
      </c>
      <c r="D2626" s="4">
        <v>2005</v>
      </c>
      <c r="E2626" s="4">
        <v>2</v>
      </c>
      <c r="F2626">
        <v>1463949</v>
      </c>
      <c r="G2626">
        <v>31179987</v>
      </c>
      <c r="H2626">
        <v>95524263</v>
      </c>
      <c r="I2626">
        <v>11937133</v>
      </c>
      <c r="J2626">
        <v>23825531</v>
      </c>
      <c r="K2626">
        <v>6605499</v>
      </c>
      <c r="L2626">
        <v>26632355</v>
      </c>
      <c r="M2626">
        <v>26523745</v>
      </c>
      <c r="N2626">
        <v>20083178</v>
      </c>
      <c r="O2626">
        <v>5677188</v>
      </c>
      <c r="P2626">
        <v>14405990</v>
      </c>
      <c r="Q2626">
        <v>46752994</v>
      </c>
      <c r="R2626">
        <v>0</v>
      </c>
      <c r="S2626">
        <v>46752994</v>
      </c>
      <c r="T2626">
        <v>1113819</v>
      </c>
      <c r="U2626">
        <v>1016025</v>
      </c>
      <c r="V2626">
        <v>197134215</v>
      </c>
      <c r="W2626">
        <v>5154313</v>
      </c>
      <c r="X2626">
        <v>166125</v>
      </c>
      <c r="Y2626">
        <v>3042738</v>
      </c>
      <c r="Z2626">
        <v>11999489</v>
      </c>
      <c r="AA2626">
        <v>20362665</v>
      </c>
      <c r="AB2626">
        <v>217496880</v>
      </c>
      <c r="AF2626" t="b">
        <v>0</v>
      </c>
    </row>
    <row r="2627" spans="1:32" x14ac:dyDescent="0.25">
      <c r="A2627">
        <v>1440</v>
      </c>
      <c r="B2627" t="s">
        <v>9</v>
      </c>
      <c r="C2627">
        <v>200502</v>
      </c>
      <c r="D2627" s="4">
        <v>2005</v>
      </c>
      <c r="E2627" s="4">
        <v>2</v>
      </c>
      <c r="F2627">
        <v>0</v>
      </c>
      <c r="G2627">
        <v>0</v>
      </c>
      <c r="H2627">
        <v>16874674</v>
      </c>
      <c r="I2627">
        <v>1839509</v>
      </c>
      <c r="J2627">
        <v>12766512</v>
      </c>
      <c r="K2627">
        <v>444475</v>
      </c>
      <c r="L2627">
        <v>1824178</v>
      </c>
      <c r="M2627">
        <v>0</v>
      </c>
      <c r="N2627">
        <v>856693</v>
      </c>
      <c r="O2627">
        <v>0</v>
      </c>
      <c r="P2627">
        <v>856693</v>
      </c>
      <c r="Q2627">
        <v>142121</v>
      </c>
      <c r="R2627">
        <v>0</v>
      </c>
      <c r="S2627">
        <v>142121</v>
      </c>
      <c r="T2627">
        <v>2498</v>
      </c>
      <c r="U2627">
        <v>0</v>
      </c>
      <c r="V2627">
        <v>17875986</v>
      </c>
      <c r="W2627">
        <v>475751</v>
      </c>
      <c r="X2627">
        <v>1636</v>
      </c>
      <c r="Y2627">
        <v>906545</v>
      </c>
      <c r="Z2627">
        <v>1869308</v>
      </c>
      <c r="AA2627">
        <v>3253240</v>
      </c>
      <c r="AB2627">
        <v>21129226</v>
      </c>
      <c r="AF2627" t="b">
        <v>0</v>
      </c>
    </row>
    <row r="2628" spans="1:32" x14ac:dyDescent="0.25">
      <c r="A2628">
        <v>1708</v>
      </c>
      <c r="B2628" t="s">
        <v>10</v>
      </c>
      <c r="C2628">
        <v>200502</v>
      </c>
      <c r="D2628" s="4">
        <v>2005</v>
      </c>
      <c r="E2628" s="4">
        <v>2</v>
      </c>
      <c r="F2628">
        <v>2969463</v>
      </c>
      <c r="G2628">
        <v>6249765</v>
      </c>
      <c r="H2628">
        <v>18747843</v>
      </c>
      <c r="I2628">
        <v>11065621</v>
      </c>
      <c r="J2628">
        <v>0</v>
      </c>
      <c r="K2628">
        <v>1285734</v>
      </c>
      <c r="L2628">
        <v>6341168</v>
      </c>
      <c r="M2628">
        <v>55320</v>
      </c>
      <c r="N2628">
        <v>5989458</v>
      </c>
      <c r="O2628">
        <v>0</v>
      </c>
      <c r="P2628">
        <v>0</v>
      </c>
      <c r="Q2628">
        <v>18263403</v>
      </c>
      <c r="R2628">
        <v>0</v>
      </c>
      <c r="S2628">
        <v>0</v>
      </c>
      <c r="T2628">
        <v>501319</v>
      </c>
      <c r="U2628">
        <v>510737</v>
      </c>
      <c r="V2628">
        <v>53231988</v>
      </c>
      <c r="W2628">
        <v>1938968</v>
      </c>
      <c r="X2628">
        <v>73033</v>
      </c>
      <c r="Y2628">
        <v>572294</v>
      </c>
      <c r="Z2628">
        <v>0</v>
      </c>
      <c r="AA2628">
        <v>2584295</v>
      </c>
      <c r="AB2628">
        <v>55816283</v>
      </c>
      <c r="AF2628" t="b">
        <v>0</v>
      </c>
    </row>
    <row r="2629" spans="1:32" x14ac:dyDescent="0.25">
      <c r="A2629">
        <v>1977</v>
      </c>
      <c r="B2629" t="s">
        <v>11</v>
      </c>
      <c r="C2629">
        <v>200502</v>
      </c>
      <c r="D2629" s="4">
        <v>2005</v>
      </c>
      <c r="E2629" s="4">
        <v>2</v>
      </c>
      <c r="F2629">
        <v>1302869</v>
      </c>
      <c r="G2629">
        <v>24612756</v>
      </c>
      <c r="H2629">
        <v>41064703</v>
      </c>
      <c r="I2629">
        <v>15167008</v>
      </c>
      <c r="J2629">
        <v>10235436</v>
      </c>
      <c r="K2629">
        <v>2480065</v>
      </c>
      <c r="L2629">
        <v>12572430</v>
      </c>
      <c r="M2629">
        <v>609764</v>
      </c>
      <c r="N2629">
        <v>10125017</v>
      </c>
      <c r="O2629">
        <v>284736</v>
      </c>
      <c r="P2629">
        <v>9840281</v>
      </c>
      <c r="Q2629">
        <v>40368061</v>
      </c>
      <c r="R2629">
        <v>4742</v>
      </c>
      <c r="S2629">
        <v>40363319</v>
      </c>
      <c r="T2629">
        <v>24583</v>
      </c>
      <c r="U2629">
        <v>2424435</v>
      </c>
      <c r="V2629">
        <v>119922424</v>
      </c>
      <c r="W2629">
        <v>9895536</v>
      </c>
      <c r="X2629">
        <v>40893</v>
      </c>
      <c r="Y2629">
        <v>2972039</v>
      </c>
      <c r="Z2629">
        <v>0</v>
      </c>
      <c r="AA2629">
        <v>12908468</v>
      </c>
      <c r="AB2629">
        <v>132830892</v>
      </c>
      <c r="AF2629" t="b">
        <v>0</v>
      </c>
    </row>
    <row r="2630" spans="1:32" x14ac:dyDescent="0.25">
      <c r="A2630">
        <v>2245</v>
      </c>
      <c r="B2630" t="s">
        <v>12</v>
      </c>
      <c r="C2630">
        <v>200502</v>
      </c>
      <c r="D2630" s="4">
        <v>2005</v>
      </c>
      <c r="E2630" s="4">
        <v>2</v>
      </c>
      <c r="F2630">
        <v>69898</v>
      </c>
      <c r="G2630">
        <v>9546693</v>
      </c>
      <c r="H2630">
        <v>29428662</v>
      </c>
      <c r="I2630">
        <v>9800488</v>
      </c>
      <c r="J2630">
        <v>11159260</v>
      </c>
      <c r="K2630">
        <v>1349748</v>
      </c>
      <c r="L2630">
        <v>7089830</v>
      </c>
      <c r="M2630">
        <v>29336</v>
      </c>
      <c r="N2630">
        <v>32182</v>
      </c>
      <c r="O2630">
        <v>0</v>
      </c>
      <c r="P2630">
        <v>32182</v>
      </c>
      <c r="Q2630">
        <v>20471136</v>
      </c>
      <c r="R2630">
        <v>0</v>
      </c>
      <c r="S2630">
        <v>20471136</v>
      </c>
      <c r="T2630">
        <v>83996</v>
      </c>
      <c r="U2630">
        <v>0</v>
      </c>
      <c r="V2630">
        <v>59632567</v>
      </c>
      <c r="W2630">
        <v>3193115</v>
      </c>
      <c r="X2630">
        <v>86771</v>
      </c>
      <c r="Y2630">
        <v>460133</v>
      </c>
      <c r="Z2630">
        <v>46310</v>
      </c>
      <c r="AA2630">
        <v>3786329</v>
      </c>
      <c r="AB2630">
        <v>63418896</v>
      </c>
      <c r="AF2630" t="b">
        <v>0</v>
      </c>
    </row>
    <row r="2631" spans="1:32" x14ac:dyDescent="0.25">
      <c r="A2631">
        <v>2514</v>
      </c>
      <c r="B2631" t="s">
        <v>13</v>
      </c>
      <c r="C2631">
        <v>200502</v>
      </c>
      <c r="D2631" s="4">
        <v>2005</v>
      </c>
      <c r="E2631" s="4">
        <v>2</v>
      </c>
      <c r="F2631">
        <v>190165</v>
      </c>
      <c r="G2631">
        <v>39771032</v>
      </c>
      <c r="H2631">
        <v>107013606</v>
      </c>
      <c r="I2631">
        <v>41694418</v>
      </c>
      <c r="J2631">
        <v>32419068</v>
      </c>
      <c r="K2631">
        <v>3801243</v>
      </c>
      <c r="L2631">
        <v>27914795</v>
      </c>
      <c r="M2631">
        <v>1184082</v>
      </c>
      <c r="N2631">
        <v>35147017</v>
      </c>
      <c r="O2631">
        <v>35147017</v>
      </c>
      <c r="P2631">
        <v>0</v>
      </c>
      <c r="Q2631">
        <v>59501826</v>
      </c>
      <c r="R2631">
        <v>58041603</v>
      </c>
      <c r="S2631">
        <v>1460223</v>
      </c>
      <c r="T2631">
        <v>1701622</v>
      </c>
      <c r="U2631">
        <v>4194711</v>
      </c>
      <c r="V2631">
        <v>247519979</v>
      </c>
      <c r="W2631">
        <v>26685606</v>
      </c>
      <c r="X2631">
        <v>390436</v>
      </c>
      <c r="Y2631">
        <v>139183</v>
      </c>
      <c r="Z2631">
        <v>411</v>
      </c>
      <c r="AA2631">
        <v>27215636</v>
      </c>
      <c r="AB2631">
        <v>274735615</v>
      </c>
      <c r="AF2631" t="b">
        <v>0</v>
      </c>
    </row>
    <row r="2632" spans="1:32" x14ac:dyDescent="0.25">
      <c r="A2632">
        <v>2783</v>
      </c>
      <c r="B2632" t="s">
        <v>14</v>
      </c>
      <c r="C2632">
        <v>200502</v>
      </c>
      <c r="D2632" s="4">
        <v>2005</v>
      </c>
      <c r="E2632" s="4">
        <v>2</v>
      </c>
      <c r="F2632">
        <v>4719280</v>
      </c>
      <c r="G2632">
        <v>33786999</v>
      </c>
      <c r="H2632">
        <v>66131428</v>
      </c>
      <c r="I2632">
        <v>17744744</v>
      </c>
      <c r="J2632">
        <v>17074207</v>
      </c>
      <c r="K2632">
        <v>1901769</v>
      </c>
      <c r="L2632">
        <v>11133450</v>
      </c>
      <c r="M2632">
        <v>18277258</v>
      </c>
      <c r="N2632">
        <v>10705910</v>
      </c>
      <c r="O2632">
        <v>0</v>
      </c>
      <c r="P2632">
        <v>10705910</v>
      </c>
      <c r="Q2632">
        <v>2845285</v>
      </c>
      <c r="R2632">
        <v>0</v>
      </c>
      <c r="S2632">
        <v>2845285</v>
      </c>
      <c r="T2632">
        <v>9694</v>
      </c>
      <c r="U2632">
        <v>0</v>
      </c>
      <c r="V2632">
        <v>118198596</v>
      </c>
      <c r="W2632">
        <v>5493766</v>
      </c>
      <c r="X2632">
        <v>216059</v>
      </c>
      <c r="Y2632">
        <v>0</v>
      </c>
      <c r="Z2632">
        <v>10236</v>
      </c>
      <c r="AA2632">
        <v>5720061</v>
      </c>
      <c r="AB2632">
        <v>123918657</v>
      </c>
      <c r="AF2632" t="b">
        <v>0</v>
      </c>
    </row>
    <row r="2633" spans="1:32" x14ac:dyDescent="0.25">
      <c r="A2633">
        <v>3052</v>
      </c>
      <c r="B2633" t="s">
        <v>15</v>
      </c>
      <c r="C2633">
        <v>200502</v>
      </c>
      <c r="D2633" s="4">
        <v>2005</v>
      </c>
      <c r="E2633" s="4">
        <v>2</v>
      </c>
      <c r="F2633">
        <v>524066</v>
      </c>
      <c r="G2633">
        <v>22566268</v>
      </c>
      <c r="H2633">
        <v>45789834</v>
      </c>
      <c r="I2633">
        <v>16185140</v>
      </c>
      <c r="J2633">
        <v>15130919</v>
      </c>
      <c r="K2633">
        <v>2067364</v>
      </c>
      <c r="L2633">
        <v>11887410</v>
      </c>
      <c r="M2633">
        <v>519001</v>
      </c>
      <c r="N2633">
        <v>10866860</v>
      </c>
      <c r="O2633">
        <v>821</v>
      </c>
      <c r="P2633">
        <v>10866039</v>
      </c>
      <c r="Q2633">
        <v>21510786</v>
      </c>
      <c r="R2633">
        <v>6110</v>
      </c>
      <c r="S2633">
        <v>21504676</v>
      </c>
      <c r="T2633">
        <v>74922</v>
      </c>
      <c r="U2633">
        <v>0</v>
      </c>
      <c r="V2633">
        <v>101332736</v>
      </c>
      <c r="W2633">
        <v>3463947</v>
      </c>
      <c r="X2633">
        <v>46880</v>
      </c>
      <c r="Y2633">
        <v>108633</v>
      </c>
      <c r="Z2633">
        <v>2910028</v>
      </c>
      <c r="AA2633">
        <v>6529489</v>
      </c>
      <c r="AB2633">
        <v>107862224</v>
      </c>
      <c r="AF2633" t="b">
        <v>0</v>
      </c>
    </row>
    <row r="2634" spans="1:32" x14ac:dyDescent="0.25">
      <c r="A2634">
        <v>3319</v>
      </c>
      <c r="B2634" t="s">
        <v>16</v>
      </c>
      <c r="C2634">
        <v>200502</v>
      </c>
      <c r="D2634" s="4">
        <v>2005</v>
      </c>
      <c r="E2634" s="4">
        <v>2</v>
      </c>
      <c r="F2634">
        <v>1485725</v>
      </c>
      <c r="G2634">
        <v>39263066</v>
      </c>
      <c r="H2634">
        <v>178674777</v>
      </c>
      <c r="I2634">
        <v>53934587</v>
      </c>
      <c r="J2634">
        <v>60311297</v>
      </c>
      <c r="K2634">
        <v>4529154</v>
      </c>
      <c r="L2634">
        <v>42152806</v>
      </c>
      <c r="M2634">
        <v>17746933</v>
      </c>
      <c r="N2634">
        <v>38445484</v>
      </c>
      <c r="O2634">
        <v>38445484</v>
      </c>
      <c r="P2634">
        <v>0</v>
      </c>
      <c r="Q2634">
        <v>75893522</v>
      </c>
      <c r="R2634">
        <v>0</v>
      </c>
      <c r="S2634">
        <v>75893522</v>
      </c>
      <c r="T2634">
        <v>2042</v>
      </c>
      <c r="U2634">
        <v>11772181</v>
      </c>
      <c r="V2634">
        <v>345536797</v>
      </c>
      <c r="W2634">
        <v>18544319</v>
      </c>
      <c r="X2634">
        <v>527066</v>
      </c>
      <c r="Y2634">
        <v>358725</v>
      </c>
      <c r="Z2634">
        <v>9818389</v>
      </c>
      <c r="AA2634">
        <v>29248499</v>
      </c>
      <c r="AB2634">
        <v>374785296</v>
      </c>
      <c r="AF2634" t="b">
        <v>0</v>
      </c>
    </row>
    <row r="2635" spans="1:32" x14ac:dyDescent="0.25">
      <c r="A2635">
        <v>3587</v>
      </c>
      <c r="B2635" t="s">
        <v>17</v>
      </c>
      <c r="C2635">
        <v>200502</v>
      </c>
      <c r="D2635" s="4">
        <v>2005</v>
      </c>
      <c r="E2635" s="4">
        <v>2</v>
      </c>
      <c r="F2635">
        <v>37839</v>
      </c>
      <c r="G2635">
        <v>20309071</v>
      </c>
      <c r="H2635">
        <v>37089139</v>
      </c>
      <c r="I2635">
        <v>12088656</v>
      </c>
      <c r="J2635">
        <v>12874072</v>
      </c>
      <c r="K2635">
        <v>1616578</v>
      </c>
      <c r="L2635">
        <v>9432401</v>
      </c>
      <c r="M2635">
        <v>1077430</v>
      </c>
      <c r="N2635">
        <v>2561456</v>
      </c>
      <c r="O2635">
        <v>2561456</v>
      </c>
      <c r="P2635">
        <v>0</v>
      </c>
      <c r="Q2635">
        <v>18020104</v>
      </c>
      <c r="R2635">
        <v>18020104</v>
      </c>
      <c r="S2635">
        <v>0</v>
      </c>
      <c r="T2635">
        <v>5044</v>
      </c>
      <c r="U2635">
        <v>3680371</v>
      </c>
      <c r="V2635">
        <v>81703026</v>
      </c>
      <c r="W2635">
        <v>2158636</v>
      </c>
      <c r="X2635">
        <v>83919</v>
      </c>
      <c r="Y2635">
        <v>48706</v>
      </c>
      <c r="Z2635">
        <v>763301</v>
      </c>
      <c r="AA2635">
        <v>3054563</v>
      </c>
      <c r="AB2635">
        <v>84757589</v>
      </c>
      <c r="AF2635" t="b">
        <v>0</v>
      </c>
    </row>
    <row r="2636" spans="1:32" x14ac:dyDescent="0.25">
      <c r="A2636">
        <v>3856</v>
      </c>
      <c r="B2636" t="s">
        <v>18</v>
      </c>
      <c r="C2636">
        <v>200502</v>
      </c>
      <c r="D2636" s="4">
        <v>2005</v>
      </c>
      <c r="E2636" s="4">
        <v>2</v>
      </c>
      <c r="F2636">
        <v>5025149</v>
      </c>
      <c r="G2636">
        <v>15802413</v>
      </c>
      <c r="H2636">
        <v>44555832</v>
      </c>
      <c r="I2636">
        <v>8132975</v>
      </c>
      <c r="J2636">
        <v>10797499</v>
      </c>
      <c r="K2636">
        <v>1217401</v>
      </c>
      <c r="L2636">
        <v>593735</v>
      </c>
      <c r="M2636">
        <v>23814222</v>
      </c>
      <c r="N2636">
        <v>6883289</v>
      </c>
      <c r="O2636">
        <v>0</v>
      </c>
      <c r="P2636">
        <v>6883289</v>
      </c>
      <c r="Q2636">
        <v>658</v>
      </c>
      <c r="R2636">
        <v>0</v>
      </c>
      <c r="S2636">
        <v>658</v>
      </c>
      <c r="T2636">
        <v>374637</v>
      </c>
      <c r="U2636">
        <v>1149847</v>
      </c>
      <c r="V2636">
        <v>73791825</v>
      </c>
      <c r="W2636">
        <v>2420337</v>
      </c>
      <c r="X2636">
        <v>120015</v>
      </c>
      <c r="Y2636">
        <v>21179</v>
      </c>
      <c r="Z2636">
        <v>2882714</v>
      </c>
      <c r="AA2636">
        <v>5444245</v>
      </c>
      <c r="AB2636">
        <v>79236070</v>
      </c>
      <c r="AF2636" t="b">
        <v>0</v>
      </c>
    </row>
    <row r="2637" spans="1:32" x14ac:dyDescent="0.25">
      <c r="A2637">
        <v>4124</v>
      </c>
      <c r="B2637" t="s">
        <v>19</v>
      </c>
      <c r="C2637">
        <v>200502</v>
      </c>
      <c r="D2637" s="4">
        <v>2005</v>
      </c>
      <c r="E2637" s="4">
        <v>2</v>
      </c>
      <c r="F2637">
        <v>5913547</v>
      </c>
      <c r="G2637">
        <v>145165368</v>
      </c>
      <c r="H2637">
        <v>190039745</v>
      </c>
      <c r="I2637">
        <v>56690542</v>
      </c>
      <c r="J2637">
        <v>59148179</v>
      </c>
      <c r="K2637">
        <v>8573459</v>
      </c>
      <c r="L2637">
        <v>50505183</v>
      </c>
      <c r="M2637">
        <v>15122382</v>
      </c>
      <c r="N2637">
        <v>60002828</v>
      </c>
      <c r="O2637">
        <v>0</v>
      </c>
      <c r="P2637">
        <v>0</v>
      </c>
      <c r="Q2637">
        <v>164865563</v>
      </c>
      <c r="R2637">
        <v>159366861</v>
      </c>
      <c r="S2637">
        <v>5498702</v>
      </c>
      <c r="T2637">
        <v>1254412</v>
      </c>
      <c r="U2637">
        <v>7192773</v>
      </c>
      <c r="V2637">
        <v>574434236</v>
      </c>
      <c r="W2637">
        <v>26286176</v>
      </c>
      <c r="X2637">
        <v>483828</v>
      </c>
      <c r="Y2637">
        <v>12084048</v>
      </c>
      <c r="Z2637">
        <v>0</v>
      </c>
      <c r="AA2637">
        <v>38854052</v>
      </c>
      <c r="AB2637">
        <v>613288288</v>
      </c>
      <c r="AF2637" t="b">
        <v>0</v>
      </c>
    </row>
    <row r="2638" spans="1:32" x14ac:dyDescent="0.25">
      <c r="A2638">
        <v>4393</v>
      </c>
      <c r="B2638" t="s">
        <v>20</v>
      </c>
      <c r="C2638">
        <v>200502</v>
      </c>
      <c r="D2638" s="4">
        <v>2005</v>
      </c>
      <c r="E2638" s="4">
        <v>2</v>
      </c>
      <c r="F2638">
        <v>18265689</v>
      </c>
      <c r="G2638">
        <v>327779340</v>
      </c>
      <c r="H2638">
        <v>369864950</v>
      </c>
      <c r="I2638">
        <v>93567968</v>
      </c>
      <c r="J2638">
        <v>115273727</v>
      </c>
      <c r="K2638">
        <v>24641034</v>
      </c>
      <c r="L2638">
        <v>128943741</v>
      </c>
      <c r="M2638">
        <v>7438480</v>
      </c>
      <c r="N2638">
        <v>147193492</v>
      </c>
      <c r="O2638">
        <v>0</v>
      </c>
      <c r="P2638">
        <v>147193492</v>
      </c>
      <c r="Q2638">
        <v>251742035</v>
      </c>
      <c r="R2638">
        <v>226032186</v>
      </c>
      <c r="S2638">
        <v>25709849</v>
      </c>
      <c r="T2638">
        <v>13731632</v>
      </c>
      <c r="U2638">
        <v>20101369</v>
      </c>
      <c r="V2638">
        <v>1148678507</v>
      </c>
      <c r="W2638">
        <v>176162732</v>
      </c>
      <c r="X2638">
        <v>4494566</v>
      </c>
      <c r="Y2638">
        <v>42213203</v>
      </c>
      <c r="Z2638">
        <v>0</v>
      </c>
      <c r="AA2638">
        <v>222870501</v>
      </c>
      <c r="AB2638">
        <v>1371549008</v>
      </c>
      <c r="AF2638" t="b">
        <v>0</v>
      </c>
    </row>
    <row r="2639" spans="1:32" x14ac:dyDescent="0.25">
      <c r="A2639">
        <v>4662</v>
      </c>
      <c r="B2639" t="s">
        <v>21</v>
      </c>
      <c r="C2639">
        <v>200502</v>
      </c>
      <c r="D2639" s="4">
        <v>2005</v>
      </c>
      <c r="E2639" s="4">
        <v>2</v>
      </c>
      <c r="F2639">
        <v>337576</v>
      </c>
      <c r="G2639">
        <v>123624833</v>
      </c>
      <c r="H2639">
        <v>125899590</v>
      </c>
      <c r="I2639">
        <v>86319355</v>
      </c>
      <c r="J2639">
        <v>21839928</v>
      </c>
      <c r="K2639">
        <v>6520063</v>
      </c>
      <c r="L2639">
        <v>11220244</v>
      </c>
      <c r="M2639">
        <v>0</v>
      </c>
      <c r="N2639">
        <v>34635632</v>
      </c>
      <c r="O2639">
        <v>5195345</v>
      </c>
      <c r="P2639">
        <v>29440287</v>
      </c>
      <c r="Q2639">
        <v>55071404</v>
      </c>
      <c r="R2639">
        <v>0</v>
      </c>
      <c r="S2639">
        <v>55071404</v>
      </c>
      <c r="T2639">
        <v>1631721</v>
      </c>
      <c r="U2639">
        <v>2813903</v>
      </c>
      <c r="V2639">
        <v>344014659</v>
      </c>
      <c r="W2639">
        <v>32183123</v>
      </c>
      <c r="X2639">
        <v>315111</v>
      </c>
      <c r="Y2639">
        <v>9602033</v>
      </c>
      <c r="Z2639">
        <v>0</v>
      </c>
      <c r="AA2639">
        <v>42100267</v>
      </c>
      <c r="AB2639">
        <v>386114926</v>
      </c>
      <c r="AF2639" t="b">
        <v>0</v>
      </c>
    </row>
    <row r="2640" spans="1:32" x14ac:dyDescent="0.25">
      <c r="A2640">
        <v>4929</v>
      </c>
      <c r="B2640" t="s">
        <v>22</v>
      </c>
      <c r="C2640">
        <v>200502</v>
      </c>
      <c r="D2640" s="4">
        <v>2005</v>
      </c>
      <c r="E2640" s="4">
        <v>2</v>
      </c>
      <c r="F2640">
        <v>705417</v>
      </c>
      <c r="G2640">
        <v>270922098</v>
      </c>
      <c r="H2640">
        <v>451288197</v>
      </c>
      <c r="I2640">
        <v>106247774</v>
      </c>
      <c r="J2640">
        <v>89618474</v>
      </c>
      <c r="K2640">
        <v>15614769</v>
      </c>
      <c r="L2640">
        <v>191084012</v>
      </c>
      <c r="M2640">
        <v>48723168</v>
      </c>
      <c r="N2640">
        <v>201240112</v>
      </c>
      <c r="O2640">
        <v>1912414</v>
      </c>
      <c r="P2640">
        <v>199327698</v>
      </c>
      <c r="Q2640">
        <v>137306987</v>
      </c>
      <c r="R2640">
        <v>92108017</v>
      </c>
      <c r="S2640">
        <v>45198970</v>
      </c>
      <c r="T2640">
        <v>2782977</v>
      </c>
      <c r="U2640">
        <v>16166423</v>
      </c>
      <c r="V2640">
        <v>1080412211</v>
      </c>
      <c r="W2640">
        <v>192202990</v>
      </c>
      <c r="X2640">
        <v>5779125</v>
      </c>
      <c r="Y2640">
        <v>952527</v>
      </c>
      <c r="Z2640">
        <v>115380471</v>
      </c>
      <c r="AA2640">
        <v>314315113</v>
      </c>
      <c r="AB2640">
        <v>1394727324</v>
      </c>
      <c r="AF2640" t="b">
        <v>0</v>
      </c>
    </row>
    <row r="2641" spans="1:32" x14ac:dyDescent="0.25">
      <c r="A2641">
        <v>5198</v>
      </c>
      <c r="B2641" t="s">
        <v>23</v>
      </c>
      <c r="C2641">
        <v>200502</v>
      </c>
      <c r="D2641" s="4">
        <v>2005</v>
      </c>
      <c r="E2641" s="4">
        <v>2</v>
      </c>
      <c r="F2641">
        <v>6129231</v>
      </c>
      <c r="G2641">
        <v>1352080674</v>
      </c>
      <c r="H2641">
        <v>1548526274</v>
      </c>
      <c r="I2641">
        <v>480064046</v>
      </c>
      <c r="J2641">
        <v>418331877</v>
      </c>
      <c r="K2641">
        <v>32792201</v>
      </c>
      <c r="L2641">
        <v>561582414</v>
      </c>
      <c r="M2641">
        <v>55755736</v>
      </c>
      <c r="N2641">
        <v>381304819</v>
      </c>
      <c r="O2641">
        <v>8280428</v>
      </c>
      <c r="P2641">
        <v>373024391</v>
      </c>
      <c r="Q2641">
        <v>541769048</v>
      </c>
      <c r="R2641">
        <v>494059321</v>
      </c>
      <c r="S2641">
        <v>47709727</v>
      </c>
      <c r="T2641">
        <v>17075641</v>
      </c>
      <c r="U2641">
        <v>71533306</v>
      </c>
      <c r="V2641">
        <v>3918418993</v>
      </c>
      <c r="W2641">
        <v>906636592</v>
      </c>
      <c r="X2641">
        <v>12090596</v>
      </c>
      <c r="Y2641">
        <v>134377659</v>
      </c>
      <c r="Z2641">
        <v>19590428</v>
      </c>
      <c r="AA2641">
        <v>1072695275</v>
      </c>
      <c r="AB2641">
        <v>4991114268</v>
      </c>
      <c r="AF2641" t="b">
        <v>0</v>
      </c>
    </row>
    <row r="2642" spans="1:32" x14ac:dyDescent="0.25">
      <c r="A2642">
        <v>5467</v>
      </c>
      <c r="B2642" t="s">
        <v>24</v>
      </c>
      <c r="C2642">
        <v>200502</v>
      </c>
      <c r="D2642" s="4">
        <v>2005</v>
      </c>
      <c r="E2642" s="4">
        <v>2</v>
      </c>
      <c r="F2642">
        <v>22167563</v>
      </c>
      <c r="G2642">
        <v>111887969</v>
      </c>
      <c r="H2642">
        <v>258788699</v>
      </c>
      <c r="I2642">
        <v>79717259</v>
      </c>
      <c r="J2642">
        <v>68958376</v>
      </c>
      <c r="K2642">
        <v>11978583</v>
      </c>
      <c r="L2642">
        <v>95930234</v>
      </c>
      <c r="M2642">
        <v>2204247</v>
      </c>
      <c r="N2642">
        <v>95523604</v>
      </c>
      <c r="O2642">
        <v>95523604</v>
      </c>
      <c r="P2642">
        <v>0</v>
      </c>
      <c r="Q2642">
        <v>132813531</v>
      </c>
      <c r="R2642">
        <v>111947599</v>
      </c>
      <c r="S2642">
        <v>20865932</v>
      </c>
      <c r="T2642">
        <v>2176394</v>
      </c>
      <c r="U2642">
        <v>3423484</v>
      </c>
      <c r="V2642">
        <v>626781244</v>
      </c>
      <c r="W2642">
        <v>260084717</v>
      </c>
      <c r="X2642">
        <v>2830259</v>
      </c>
      <c r="Y2642">
        <v>1427784</v>
      </c>
      <c r="Z2642">
        <v>32484818</v>
      </c>
      <c r="AA2642">
        <v>296827578</v>
      </c>
      <c r="AB2642">
        <v>923608822</v>
      </c>
      <c r="AF2642" t="b">
        <v>0</v>
      </c>
    </row>
    <row r="2643" spans="1:32" x14ac:dyDescent="0.25">
      <c r="A2643">
        <v>5736</v>
      </c>
      <c r="B2643" t="s">
        <v>25</v>
      </c>
      <c r="C2643">
        <v>200502</v>
      </c>
      <c r="D2643" s="4">
        <v>2005</v>
      </c>
      <c r="E2643" s="4">
        <v>2</v>
      </c>
      <c r="F2643">
        <v>2192650</v>
      </c>
      <c r="G2643">
        <v>109988502</v>
      </c>
      <c r="H2643">
        <v>176810238</v>
      </c>
      <c r="I2643">
        <v>41538110</v>
      </c>
      <c r="J2643">
        <v>60875970</v>
      </c>
      <c r="K2643">
        <v>9017213</v>
      </c>
      <c r="L2643">
        <v>55903456</v>
      </c>
      <c r="M2643">
        <v>9475489</v>
      </c>
      <c r="N2643">
        <v>69606269</v>
      </c>
      <c r="O2643">
        <v>0</v>
      </c>
      <c r="P2643">
        <v>69606269</v>
      </c>
      <c r="Q2643">
        <v>94964805</v>
      </c>
      <c r="R2643">
        <v>0</v>
      </c>
      <c r="S2643">
        <v>94964805</v>
      </c>
      <c r="T2643">
        <v>934098</v>
      </c>
      <c r="U2643">
        <v>0</v>
      </c>
      <c r="V2643">
        <v>454496562</v>
      </c>
      <c r="W2643">
        <v>35228378</v>
      </c>
      <c r="X2643">
        <v>1656069</v>
      </c>
      <c r="Y2643">
        <v>9688395</v>
      </c>
      <c r="Z2643">
        <v>16385</v>
      </c>
      <c r="AA2643">
        <v>46589227</v>
      </c>
      <c r="AB2643">
        <v>501085789</v>
      </c>
      <c r="AF2643" t="b">
        <v>0</v>
      </c>
    </row>
    <row r="2644" spans="1:32" x14ac:dyDescent="0.25">
      <c r="A2644">
        <v>6005</v>
      </c>
      <c r="B2644" t="s">
        <v>26</v>
      </c>
      <c r="C2644">
        <v>200502</v>
      </c>
      <c r="D2644" s="4">
        <v>2005</v>
      </c>
      <c r="E2644" s="4">
        <v>2</v>
      </c>
      <c r="F2644">
        <v>4972819</v>
      </c>
      <c r="G2644">
        <v>223787689</v>
      </c>
      <c r="H2644">
        <v>286797516</v>
      </c>
      <c r="I2644">
        <v>86741469</v>
      </c>
      <c r="J2644">
        <v>96583989</v>
      </c>
      <c r="K2644">
        <v>7758474</v>
      </c>
      <c r="L2644">
        <v>95713584</v>
      </c>
      <c r="M2644">
        <v>0</v>
      </c>
      <c r="N2644">
        <v>86861760</v>
      </c>
      <c r="O2644">
        <v>86861760</v>
      </c>
      <c r="P2644">
        <v>0</v>
      </c>
      <c r="Q2644">
        <v>167680588</v>
      </c>
      <c r="R2644">
        <v>149356922</v>
      </c>
      <c r="S2644">
        <v>18323666</v>
      </c>
      <c r="T2644">
        <v>11048019</v>
      </c>
      <c r="U2644">
        <v>0</v>
      </c>
      <c r="V2644">
        <v>781148391</v>
      </c>
      <c r="W2644">
        <v>28439548</v>
      </c>
      <c r="X2644">
        <v>2250975</v>
      </c>
      <c r="Y2644">
        <v>5429112</v>
      </c>
      <c r="Z2644">
        <v>19</v>
      </c>
      <c r="AA2644">
        <v>36119654</v>
      </c>
      <c r="AB2644">
        <v>817268045</v>
      </c>
      <c r="AF2644" t="b">
        <v>0</v>
      </c>
    </row>
    <row r="2645" spans="1:32" x14ac:dyDescent="0.25">
      <c r="A2645">
        <v>6273</v>
      </c>
      <c r="B2645" t="s">
        <v>27</v>
      </c>
      <c r="C2645">
        <v>200502</v>
      </c>
      <c r="D2645" s="4">
        <v>2005</v>
      </c>
      <c r="E2645" s="4">
        <v>2</v>
      </c>
      <c r="F2645">
        <v>29908119</v>
      </c>
      <c r="G2645">
        <v>5979859</v>
      </c>
      <c r="H2645">
        <v>99625176</v>
      </c>
      <c r="I2645">
        <v>41229804</v>
      </c>
      <c r="J2645">
        <v>26098577</v>
      </c>
      <c r="K2645">
        <v>2203302</v>
      </c>
      <c r="L2645">
        <v>8786426</v>
      </c>
      <c r="M2645">
        <v>21307067</v>
      </c>
      <c r="N2645">
        <v>19192045</v>
      </c>
      <c r="O2645">
        <v>1617554</v>
      </c>
      <c r="P2645">
        <v>17574491</v>
      </c>
      <c r="Q2645">
        <v>44378117</v>
      </c>
      <c r="R2645">
        <v>529940</v>
      </c>
      <c r="S2645">
        <v>43848177</v>
      </c>
      <c r="T2645">
        <v>236407</v>
      </c>
      <c r="U2645">
        <v>2355510</v>
      </c>
      <c r="V2645">
        <v>201675233</v>
      </c>
      <c r="W2645">
        <v>12464650</v>
      </c>
      <c r="X2645">
        <v>1130480</v>
      </c>
      <c r="Y2645">
        <v>407555</v>
      </c>
      <c r="Z2645">
        <v>750768</v>
      </c>
      <c r="AA2645">
        <v>14753453</v>
      </c>
      <c r="AB2645">
        <v>216428686</v>
      </c>
      <c r="AF2645" t="b">
        <v>0</v>
      </c>
    </row>
    <row r="2646" spans="1:32" x14ac:dyDescent="0.25">
      <c r="A2646">
        <v>6541</v>
      </c>
      <c r="B2646" t="s">
        <v>28</v>
      </c>
      <c r="C2646">
        <v>200502</v>
      </c>
      <c r="D2646" s="4">
        <v>2005</v>
      </c>
      <c r="E2646" s="4">
        <v>2</v>
      </c>
      <c r="F2646">
        <v>22197653</v>
      </c>
      <c r="G2646">
        <v>13412362</v>
      </c>
      <c r="H2646">
        <v>112072830</v>
      </c>
      <c r="I2646">
        <v>8221854</v>
      </c>
      <c r="J2646">
        <v>30362259</v>
      </c>
      <c r="K2646">
        <v>9713946</v>
      </c>
      <c r="L2646">
        <v>29248733</v>
      </c>
      <c r="M2646">
        <v>34526038</v>
      </c>
      <c r="N2646">
        <v>21085067</v>
      </c>
      <c r="O2646">
        <v>6325520</v>
      </c>
      <c r="P2646">
        <v>14759547</v>
      </c>
      <c r="Q2646">
        <v>54933886</v>
      </c>
      <c r="R2646">
        <v>2472025</v>
      </c>
      <c r="S2646">
        <v>52461861</v>
      </c>
      <c r="T2646">
        <v>1099993</v>
      </c>
      <c r="U2646">
        <v>24446433</v>
      </c>
      <c r="V2646">
        <v>249248224</v>
      </c>
      <c r="W2646">
        <v>14315496</v>
      </c>
      <c r="X2646">
        <v>240718</v>
      </c>
      <c r="Y2646">
        <v>1733742</v>
      </c>
      <c r="Z2646">
        <v>26312593</v>
      </c>
      <c r="AA2646">
        <v>42602549</v>
      </c>
      <c r="AB2646">
        <v>291850773</v>
      </c>
      <c r="AF2646" t="b">
        <v>0</v>
      </c>
    </row>
    <row r="2647" spans="1:32" x14ac:dyDescent="0.25">
      <c r="A2647">
        <v>6809</v>
      </c>
      <c r="B2647" t="s">
        <v>29</v>
      </c>
      <c r="C2647">
        <v>200502</v>
      </c>
      <c r="D2647" s="4">
        <v>2005</v>
      </c>
      <c r="E2647" s="4">
        <v>2</v>
      </c>
      <c r="F2647">
        <v>10214860</v>
      </c>
      <c r="G2647">
        <v>61657995</v>
      </c>
      <c r="H2647">
        <v>105790856</v>
      </c>
      <c r="I2647">
        <v>33484579</v>
      </c>
      <c r="J2647">
        <v>33451736</v>
      </c>
      <c r="K2647">
        <v>5637436</v>
      </c>
      <c r="L2647">
        <v>32968348</v>
      </c>
      <c r="M2647">
        <v>248757</v>
      </c>
      <c r="N2647">
        <v>73180819</v>
      </c>
      <c r="O2647">
        <v>72789884</v>
      </c>
      <c r="P2647">
        <v>390935</v>
      </c>
      <c r="Q2647">
        <v>66101102</v>
      </c>
      <c r="R2647">
        <v>15202525</v>
      </c>
      <c r="S2647">
        <v>50898577</v>
      </c>
      <c r="T2647">
        <v>8542673</v>
      </c>
      <c r="U2647">
        <v>11581906</v>
      </c>
      <c r="V2647">
        <v>337070211</v>
      </c>
      <c r="W2647">
        <v>11359120</v>
      </c>
      <c r="X2647">
        <v>971524</v>
      </c>
      <c r="Y2647">
        <v>272022</v>
      </c>
      <c r="Z2647">
        <v>60788</v>
      </c>
      <c r="AA2647">
        <v>12663454</v>
      </c>
      <c r="AB2647">
        <v>349733665</v>
      </c>
      <c r="AF2647" t="b">
        <v>0</v>
      </c>
    </row>
    <row r="2648" spans="1:32" x14ac:dyDescent="0.25">
      <c r="A2648">
        <v>7078</v>
      </c>
      <c r="B2648" t="s">
        <v>30</v>
      </c>
      <c r="C2648">
        <v>200502</v>
      </c>
      <c r="D2648" s="4">
        <v>2005</v>
      </c>
      <c r="E2648" s="4">
        <v>2</v>
      </c>
      <c r="F2648">
        <v>421460</v>
      </c>
      <c r="G2648">
        <v>36913125</v>
      </c>
      <c r="H2648">
        <v>116263523</v>
      </c>
      <c r="I2648">
        <v>32718440</v>
      </c>
      <c r="J2648">
        <v>41872835</v>
      </c>
      <c r="K2648">
        <v>1738952</v>
      </c>
      <c r="L2648">
        <v>38837264</v>
      </c>
      <c r="M2648">
        <v>1096032</v>
      </c>
      <c r="N2648">
        <v>19747297</v>
      </c>
      <c r="O2648">
        <v>19747297</v>
      </c>
      <c r="P2648">
        <v>0</v>
      </c>
      <c r="Q2648">
        <v>49316860</v>
      </c>
      <c r="R2648">
        <v>2838202</v>
      </c>
      <c r="S2648">
        <v>46478658</v>
      </c>
      <c r="T2648">
        <v>956856</v>
      </c>
      <c r="U2648">
        <v>480953</v>
      </c>
      <c r="V2648">
        <v>224100074</v>
      </c>
      <c r="W2648">
        <v>24128653</v>
      </c>
      <c r="X2648">
        <v>505330</v>
      </c>
      <c r="Y2648">
        <v>718413</v>
      </c>
      <c r="Z2648">
        <v>0</v>
      </c>
      <c r="AA2648">
        <v>25352396</v>
      </c>
      <c r="AB2648">
        <v>249452470</v>
      </c>
      <c r="AF2648" t="b">
        <v>0</v>
      </c>
    </row>
    <row r="2649" spans="1:32" x14ac:dyDescent="0.25">
      <c r="A2649">
        <v>99</v>
      </c>
      <c r="B2649" t="s">
        <v>4</v>
      </c>
      <c r="C2649">
        <v>200503</v>
      </c>
      <c r="D2649" s="4">
        <v>2005</v>
      </c>
      <c r="E2649" s="4">
        <v>3</v>
      </c>
      <c r="F2649">
        <v>7719526</v>
      </c>
      <c r="G2649">
        <v>2576155</v>
      </c>
      <c r="H2649">
        <v>60085525</v>
      </c>
      <c r="I2649">
        <v>15993605</v>
      </c>
      <c r="J2649">
        <v>3664739</v>
      </c>
      <c r="K2649">
        <v>3094930</v>
      </c>
      <c r="L2649">
        <v>9009597</v>
      </c>
      <c r="M2649">
        <v>28322651</v>
      </c>
      <c r="N2649">
        <v>4427436</v>
      </c>
      <c r="O2649">
        <v>0</v>
      </c>
      <c r="P2649">
        <v>4427436</v>
      </c>
      <c r="Q2649">
        <v>24524409</v>
      </c>
      <c r="R2649">
        <v>6592395</v>
      </c>
      <c r="S2649">
        <v>17932013</v>
      </c>
      <c r="T2649">
        <v>463108</v>
      </c>
      <c r="U2649">
        <v>2892506</v>
      </c>
      <c r="V2649">
        <v>102688667</v>
      </c>
      <c r="W2649">
        <v>4076854</v>
      </c>
      <c r="X2649">
        <v>64911</v>
      </c>
      <c r="Y2649">
        <v>575177</v>
      </c>
      <c r="Z2649">
        <v>10122879</v>
      </c>
      <c r="AA2649">
        <v>14839824</v>
      </c>
      <c r="AB2649">
        <v>117528491</v>
      </c>
      <c r="AF2649" t="b">
        <v>0</v>
      </c>
    </row>
    <row r="2650" spans="1:32" x14ac:dyDescent="0.25">
      <c r="A2650">
        <v>368</v>
      </c>
      <c r="B2650" t="s">
        <v>5</v>
      </c>
      <c r="C2650">
        <v>200503</v>
      </c>
      <c r="D2650" s="4">
        <v>2005</v>
      </c>
      <c r="E2650" s="4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27220277</v>
      </c>
      <c r="W2650">
        <v>1025254</v>
      </c>
      <c r="X2650">
        <v>55782</v>
      </c>
      <c r="Y2650">
        <v>37386</v>
      </c>
      <c r="Z2650">
        <v>8564878</v>
      </c>
      <c r="AA2650">
        <v>9683300</v>
      </c>
      <c r="AB2650">
        <v>36903577</v>
      </c>
      <c r="AF2650" t="b">
        <v>0</v>
      </c>
    </row>
    <row r="2651" spans="1:32" x14ac:dyDescent="0.25">
      <c r="A2651">
        <v>636</v>
      </c>
      <c r="B2651" t="s">
        <v>6</v>
      </c>
      <c r="C2651">
        <v>200503</v>
      </c>
      <c r="D2651" s="4">
        <v>2005</v>
      </c>
      <c r="E2651" s="4">
        <v>3</v>
      </c>
      <c r="F2651">
        <v>5298941</v>
      </c>
      <c r="G2651">
        <v>53096355</v>
      </c>
      <c r="H2651">
        <v>119063236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4930240</v>
      </c>
      <c r="O2651">
        <v>0</v>
      </c>
      <c r="P2651">
        <v>0</v>
      </c>
      <c r="Q2651">
        <v>32756129</v>
      </c>
      <c r="R2651">
        <v>0</v>
      </c>
      <c r="S2651">
        <v>0</v>
      </c>
      <c r="T2651">
        <v>233194</v>
      </c>
      <c r="U2651">
        <v>0</v>
      </c>
      <c r="V2651">
        <v>215378095</v>
      </c>
      <c r="W2651">
        <v>6471937</v>
      </c>
      <c r="X2651">
        <v>72356</v>
      </c>
      <c r="Y2651">
        <v>166292</v>
      </c>
      <c r="Z2651">
        <v>15606237</v>
      </c>
      <c r="AA2651">
        <v>22316822</v>
      </c>
      <c r="AB2651">
        <v>237694917</v>
      </c>
      <c r="AF2651" t="b">
        <v>0</v>
      </c>
    </row>
    <row r="2652" spans="1:32" x14ac:dyDescent="0.25">
      <c r="A2652">
        <v>905</v>
      </c>
      <c r="B2652" t="s">
        <v>7</v>
      </c>
      <c r="C2652">
        <v>200503</v>
      </c>
      <c r="D2652" s="4">
        <v>2005</v>
      </c>
      <c r="E2652" s="4">
        <v>3</v>
      </c>
      <c r="F2652">
        <v>7030</v>
      </c>
      <c r="G2652">
        <v>1028208</v>
      </c>
      <c r="H2652">
        <v>7212937</v>
      </c>
      <c r="I2652">
        <v>1553372</v>
      </c>
      <c r="J2652">
        <v>3838353</v>
      </c>
      <c r="K2652">
        <v>155843</v>
      </c>
      <c r="L2652">
        <v>1665369</v>
      </c>
      <c r="M2652">
        <v>0</v>
      </c>
      <c r="N2652">
        <v>1290412</v>
      </c>
      <c r="O2652">
        <v>1290412</v>
      </c>
      <c r="P2652">
        <v>0</v>
      </c>
      <c r="Q2652">
        <v>3830028</v>
      </c>
      <c r="R2652">
        <v>3498176</v>
      </c>
      <c r="S2652">
        <v>331852</v>
      </c>
      <c r="T2652">
        <v>0</v>
      </c>
      <c r="U2652">
        <v>707788</v>
      </c>
      <c r="V2652">
        <v>14076403</v>
      </c>
      <c r="W2652">
        <v>609151</v>
      </c>
      <c r="X2652">
        <v>9087</v>
      </c>
      <c r="Y2652">
        <v>42615</v>
      </c>
      <c r="Z2652">
        <v>1597854</v>
      </c>
      <c r="AA2652">
        <v>2258707</v>
      </c>
      <c r="AB2652">
        <v>16335110</v>
      </c>
      <c r="AF2652" t="b">
        <v>0</v>
      </c>
    </row>
    <row r="2653" spans="1:32" x14ac:dyDescent="0.25">
      <c r="A2653">
        <v>1174</v>
      </c>
      <c r="B2653" t="s">
        <v>8</v>
      </c>
      <c r="C2653">
        <v>200503</v>
      </c>
      <c r="D2653" s="4">
        <v>2005</v>
      </c>
      <c r="E2653" s="4">
        <v>3</v>
      </c>
      <c r="F2653">
        <v>1375731</v>
      </c>
      <c r="G2653">
        <v>26295384</v>
      </c>
      <c r="H2653">
        <v>88375603</v>
      </c>
      <c r="I2653">
        <v>11767319</v>
      </c>
      <c r="J2653">
        <v>19940546</v>
      </c>
      <c r="K2653">
        <v>5755993</v>
      </c>
      <c r="L2653">
        <v>26681891</v>
      </c>
      <c r="M2653">
        <v>24229854</v>
      </c>
      <c r="N2653">
        <v>26291297</v>
      </c>
      <c r="O2653">
        <v>4263271</v>
      </c>
      <c r="P2653">
        <v>22028026</v>
      </c>
      <c r="Q2653">
        <v>61284874</v>
      </c>
      <c r="R2653">
        <v>0</v>
      </c>
      <c r="S2653">
        <v>61284874</v>
      </c>
      <c r="T2653">
        <v>1226740</v>
      </c>
      <c r="U2653">
        <v>770314</v>
      </c>
      <c r="V2653">
        <v>205619943</v>
      </c>
      <c r="W2653">
        <v>11297956</v>
      </c>
      <c r="X2653">
        <v>167297</v>
      </c>
      <c r="Y2653">
        <v>3812052</v>
      </c>
      <c r="Z2653">
        <v>11049074</v>
      </c>
      <c r="AA2653">
        <v>26326379</v>
      </c>
      <c r="AB2653">
        <v>231946322</v>
      </c>
      <c r="AF2653" t="b">
        <v>0</v>
      </c>
    </row>
    <row r="2654" spans="1:32" x14ac:dyDescent="0.25">
      <c r="A2654">
        <v>1441</v>
      </c>
      <c r="B2654" t="s">
        <v>9</v>
      </c>
      <c r="C2654">
        <v>200503</v>
      </c>
      <c r="D2654" s="4">
        <v>2005</v>
      </c>
      <c r="E2654" s="4">
        <v>3</v>
      </c>
      <c r="F2654">
        <v>0</v>
      </c>
      <c r="G2654">
        <v>0</v>
      </c>
      <c r="H2654">
        <v>16032723</v>
      </c>
      <c r="I2654">
        <v>2624243</v>
      </c>
      <c r="J2654">
        <v>9632051</v>
      </c>
      <c r="K2654">
        <v>420444</v>
      </c>
      <c r="L2654">
        <v>3355985</v>
      </c>
      <c r="M2654">
        <v>0</v>
      </c>
      <c r="N2654">
        <v>1487162</v>
      </c>
      <c r="O2654">
        <v>0</v>
      </c>
      <c r="P2654">
        <v>1487162</v>
      </c>
      <c r="Q2654">
        <v>108405</v>
      </c>
      <c r="R2654">
        <v>0</v>
      </c>
      <c r="S2654">
        <v>108405</v>
      </c>
      <c r="T2654">
        <v>4259</v>
      </c>
      <c r="U2654">
        <v>0</v>
      </c>
      <c r="V2654">
        <v>17632549</v>
      </c>
      <c r="W2654">
        <v>1633677</v>
      </c>
      <c r="X2654">
        <v>2276</v>
      </c>
      <c r="Y2654">
        <v>876601</v>
      </c>
      <c r="Z2654">
        <v>2837534</v>
      </c>
      <c r="AA2654">
        <v>5350088</v>
      </c>
      <c r="AB2654">
        <v>22982637</v>
      </c>
      <c r="AF2654" t="b">
        <v>0</v>
      </c>
    </row>
    <row r="2655" spans="1:32" x14ac:dyDescent="0.25">
      <c r="A2655">
        <v>1709</v>
      </c>
      <c r="B2655" t="s">
        <v>10</v>
      </c>
      <c r="C2655">
        <v>200503</v>
      </c>
      <c r="D2655" s="4">
        <v>2005</v>
      </c>
      <c r="E2655" s="4">
        <v>3</v>
      </c>
      <c r="F2655">
        <v>2357983</v>
      </c>
      <c r="G2655">
        <v>6070088</v>
      </c>
      <c r="H2655">
        <v>18590865</v>
      </c>
      <c r="I2655">
        <v>11699176</v>
      </c>
      <c r="J2655">
        <v>0</v>
      </c>
      <c r="K2655">
        <v>1200273</v>
      </c>
      <c r="L2655">
        <v>5636152</v>
      </c>
      <c r="M2655">
        <v>55264</v>
      </c>
      <c r="N2655">
        <v>5649681</v>
      </c>
      <c r="O2655">
        <v>0</v>
      </c>
      <c r="P2655">
        <v>0</v>
      </c>
      <c r="Q2655">
        <v>16020690</v>
      </c>
      <c r="R2655">
        <v>0</v>
      </c>
      <c r="S2655">
        <v>0</v>
      </c>
      <c r="T2655">
        <v>551424</v>
      </c>
      <c r="U2655">
        <v>617362</v>
      </c>
      <c r="V2655">
        <v>49858093</v>
      </c>
      <c r="W2655">
        <v>2320239</v>
      </c>
      <c r="X2655">
        <v>163086</v>
      </c>
      <c r="Y2655">
        <v>682299</v>
      </c>
      <c r="Z2655">
        <v>0</v>
      </c>
      <c r="AA2655">
        <v>3165624</v>
      </c>
      <c r="AB2655">
        <v>53023717</v>
      </c>
      <c r="AF2655" t="b">
        <v>0</v>
      </c>
    </row>
    <row r="2656" spans="1:32" x14ac:dyDescent="0.25">
      <c r="A2656">
        <v>1978</v>
      </c>
      <c r="B2656" t="s">
        <v>11</v>
      </c>
      <c r="C2656">
        <v>200503</v>
      </c>
      <c r="D2656" s="4">
        <v>2005</v>
      </c>
      <c r="E2656" s="4">
        <v>3</v>
      </c>
      <c r="F2656">
        <v>1294482</v>
      </c>
      <c r="G2656">
        <v>17125365</v>
      </c>
      <c r="H2656">
        <v>45270115</v>
      </c>
      <c r="I2656">
        <v>15569700</v>
      </c>
      <c r="J2656">
        <v>11641999</v>
      </c>
      <c r="K2656">
        <v>2320389</v>
      </c>
      <c r="L2656">
        <v>14831251</v>
      </c>
      <c r="M2656">
        <v>906776</v>
      </c>
      <c r="N2656">
        <v>9605879</v>
      </c>
      <c r="O2656">
        <v>265056</v>
      </c>
      <c r="P2656">
        <v>9340823</v>
      </c>
      <c r="Q2656">
        <v>37609204</v>
      </c>
      <c r="R2656">
        <v>2608</v>
      </c>
      <c r="S2656">
        <v>37606596</v>
      </c>
      <c r="T2656">
        <v>248337</v>
      </c>
      <c r="U2656">
        <v>2062830</v>
      </c>
      <c r="V2656">
        <v>113216212</v>
      </c>
      <c r="W2656">
        <v>21896951</v>
      </c>
      <c r="X2656">
        <v>51679</v>
      </c>
      <c r="Y2656">
        <v>4958021</v>
      </c>
      <c r="Z2656">
        <v>0</v>
      </c>
      <c r="AA2656">
        <v>26906651</v>
      </c>
      <c r="AB2656">
        <v>140122863</v>
      </c>
      <c r="AF2656" t="b">
        <v>0</v>
      </c>
    </row>
    <row r="2657" spans="1:32" x14ac:dyDescent="0.25">
      <c r="A2657">
        <v>2246</v>
      </c>
      <c r="B2657" t="s">
        <v>12</v>
      </c>
      <c r="C2657">
        <v>200503</v>
      </c>
      <c r="D2657" s="4">
        <v>2005</v>
      </c>
      <c r="E2657" s="4">
        <v>3</v>
      </c>
      <c r="F2657">
        <v>105560</v>
      </c>
      <c r="G2657">
        <v>8136191</v>
      </c>
      <c r="H2657">
        <v>29896063</v>
      </c>
      <c r="I2657">
        <v>11000333</v>
      </c>
      <c r="J2657">
        <v>10779268</v>
      </c>
      <c r="K2657">
        <v>1069630</v>
      </c>
      <c r="L2657">
        <v>7020336</v>
      </c>
      <c r="M2657">
        <v>26496</v>
      </c>
      <c r="N2657">
        <v>6484062</v>
      </c>
      <c r="O2657">
        <v>0</v>
      </c>
      <c r="P2657">
        <v>6484062</v>
      </c>
      <c r="Q2657">
        <v>15517406</v>
      </c>
      <c r="R2657">
        <v>0</v>
      </c>
      <c r="S2657">
        <v>15517406</v>
      </c>
      <c r="T2657">
        <v>472947</v>
      </c>
      <c r="U2657">
        <v>0</v>
      </c>
      <c r="V2657">
        <v>60612229</v>
      </c>
      <c r="W2657">
        <v>4391313</v>
      </c>
      <c r="X2657">
        <v>90737</v>
      </c>
      <c r="Y2657">
        <v>505833</v>
      </c>
      <c r="Z2657">
        <v>75346</v>
      </c>
      <c r="AA2657">
        <v>5063229</v>
      </c>
      <c r="AB2657">
        <v>65675458</v>
      </c>
      <c r="AF2657" t="b">
        <v>0</v>
      </c>
    </row>
    <row r="2658" spans="1:32" x14ac:dyDescent="0.25">
      <c r="A2658">
        <v>2515</v>
      </c>
      <c r="B2658" t="s">
        <v>13</v>
      </c>
      <c r="C2658">
        <v>200503</v>
      </c>
      <c r="D2658" s="4">
        <v>2005</v>
      </c>
      <c r="E2658" s="4">
        <v>3</v>
      </c>
      <c r="F2658">
        <v>200341</v>
      </c>
      <c r="G2658">
        <v>34566121</v>
      </c>
      <c r="H2658">
        <v>105354725</v>
      </c>
      <c r="I2658">
        <v>42257692</v>
      </c>
      <c r="J2658">
        <v>33940716</v>
      </c>
      <c r="K2658">
        <v>3730504</v>
      </c>
      <c r="L2658">
        <v>25260891</v>
      </c>
      <c r="M2658">
        <v>164922</v>
      </c>
      <c r="N2658">
        <v>36270543</v>
      </c>
      <c r="O2658">
        <v>36270543</v>
      </c>
      <c r="P2658">
        <v>0</v>
      </c>
      <c r="Q2658">
        <v>47942856</v>
      </c>
      <c r="R2658">
        <v>46385153</v>
      </c>
      <c r="S2658">
        <v>1557703</v>
      </c>
      <c r="T2658">
        <v>1596879</v>
      </c>
      <c r="U2658">
        <v>3464929</v>
      </c>
      <c r="V2658">
        <v>229396394</v>
      </c>
      <c r="W2658">
        <v>24274751</v>
      </c>
      <c r="X2658">
        <v>604495</v>
      </c>
      <c r="Y2658">
        <v>181675</v>
      </c>
      <c r="Z2658">
        <v>1743</v>
      </c>
      <c r="AA2658">
        <v>25062664</v>
      </c>
      <c r="AB2658">
        <v>254459058</v>
      </c>
      <c r="AF2658" t="b">
        <v>0</v>
      </c>
    </row>
    <row r="2659" spans="1:32" x14ac:dyDescent="0.25">
      <c r="A2659">
        <v>2784</v>
      </c>
      <c r="B2659" t="s">
        <v>14</v>
      </c>
      <c r="C2659">
        <v>200503</v>
      </c>
      <c r="D2659" s="4">
        <v>2005</v>
      </c>
      <c r="E2659" s="4">
        <v>3</v>
      </c>
      <c r="F2659">
        <v>4730034</v>
      </c>
      <c r="G2659">
        <v>31515373</v>
      </c>
      <c r="H2659">
        <v>65915758</v>
      </c>
      <c r="I2659">
        <v>14789058</v>
      </c>
      <c r="J2659">
        <v>18159713</v>
      </c>
      <c r="K2659">
        <v>1892555</v>
      </c>
      <c r="L2659">
        <v>10290610</v>
      </c>
      <c r="M2659">
        <v>20783822</v>
      </c>
      <c r="N2659">
        <v>10394466</v>
      </c>
      <c r="O2659">
        <v>0</v>
      </c>
      <c r="P2659">
        <v>10394466</v>
      </c>
      <c r="Q2659">
        <v>1432195</v>
      </c>
      <c r="R2659">
        <v>0</v>
      </c>
      <c r="S2659">
        <v>1432195</v>
      </c>
      <c r="T2659">
        <v>12217</v>
      </c>
      <c r="U2659">
        <v>0</v>
      </c>
      <c r="V2659">
        <v>114000043</v>
      </c>
      <c r="W2659">
        <v>8524882</v>
      </c>
      <c r="X2659">
        <v>257349</v>
      </c>
      <c r="Y2659">
        <v>0</v>
      </c>
      <c r="Z2659">
        <v>12758</v>
      </c>
      <c r="AA2659">
        <v>8794989</v>
      </c>
      <c r="AB2659">
        <v>122795032</v>
      </c>
      <c r="AF2659" t="b">
        <v>0</v>
      </c>
    </row>
    <row r="2660" spans="1:32" x14ac:dyDescent="0.25">
      <c r="A2660">
        <v>3053</v>
      </c>
      <c r="B2660" t="s">
        <v>15</v>
      </c>
      <c r="C2660">
        <v>200503</v>
      </c>
      <c r="D2660" s="4">
        <v>2005</v>
      </c>
      <c r="E2660" s="4">
        <v>3</v>
      </c>
      <c r="F2660">
        <v>482470</v>
      </c>
      <c r="G2660">
        <v>21598726</v>
      </c>
      <c r="H2660">
        <v>44283083</v>
      </c>
      <c r="I2660">
        <v>13142635</v>
      </c>
      <c r="J2660">
        <v>14432768</v>
      </c>
      <c r="K2660">
        <v>1856633</v>
      </c>
      <c r="L2660">
        <v>14464000</v>
      </c>
      <c r="M2660">
        <v>387047</v>
      </c>
      <c r="N2660">
        <v>17368908</v>
      </c>
      <c r="O2660">
        <v>89</v>
      </c>
      <c r="P2660">
        <v>17368819</v>
      </c>
      <c r="Q2660">
        <v>19010185</v>
      </c>
      <c r="R2660">
        <v>384</v>
      </c>
      <c r="S2660">
        <v>19009801</v>
      </c>
      <c r="T2660">
        <v>116475</v>
      </c>
      <c r="U2660">
        <v>0</v>
      </c>
      <c r="V2660">
        <v>102859847</v>
      </c>
      <c r="W2660">
        <v>6520802</v>
      </c>
      <c r="X2660">
        <v>91747</v>
      </c>
      <c r="Y2660">
        <v>138870</v>
      </c>
      <c r="Z2660">
        <v>2756056</v>
      </c>
      <c r="AA2660">
        <v>9507475</v>
      </c>
      <c r="AB2660">
        <v>112367322</v>
      </c>
      <c r="AF2660" t="b">
        <v>0</v>
      </c>
    </row>
    <row r="2661" spans="1:32" x14ac:dyDescent="0.25">
      <c r="A2661">
        <v>3320</v>
      </c>
      <c r="B2661" t="s">
        <v>16</v>
      </c>
      <c r="C2661">
        <v>200503</v>
      </c>
      <c r="D2661" s="4">
        <v>2005</v>
      </c>
      <c r="E2661" s="4">
        <v>3</v>
      </c>
      <c r="F2661">
        <v>1848595</v>
      </c>
      <c r="G2661">
        <v>37028676</v>
      </c>
      <c r="H2661">
        <v>166609693</v>
      </c>
      <c r="I2661">
        <v>40943309</v>
      </c>
      <c r="J2661">
        <v>60524714</v>
      </c>
      <c r="K2661">
        <v>3732828</v>
      </c>
      <c r="L2661">
        <v>42766998</v>
      </c>
      <c r="M2661">
        <v>18641844</v>
      </c>
      <c r="N2661">
        <v>36409880</v>
      </c>
      <c r="O2661">
        <v>36409880</v>
      </c>
      <c r="P2661">
        <v>0</v>
      </c>
      <c r="Q2661">
        <v>56963273</v>
      </c>
      <c r="R2661">
        <v>0</v>
      </c>
      <c r="S2661">
        <v>56963273</v>
      </c>
      <c r="T2661">
        <v>1840</v>
      </c>
      <c r="U2661">
        <v>12530924</v>
      </c>
      <c r="V2661">
        <v>311392881</v>
      </c>
      <c r="W2661">
        <v>29985549</v>
      </c>
      <c r="X2661">
        <v>547769</v>
      </c>
      <c r="Y2661">
        <v>5722628</v>
      </c>
      <c r="Z2661">
        <v>9169155</v>
      </c>
      <c r="AA2661">
        <v>45425101</v>
      </c>
      <c r="AB2661">
        <v>356817982</v>
      </c>
      <c r="AF2661" t="b">
        <v>0</v>
      </c>
    </row>
    <row r="2662" spans="1:32" x14ac:dyDescent="0.25">
      <c r="A2662">
        <v>3588</v>
      </c>
      <c r="B2662" t="s">
        <v>17</v>
      </c>
      <c r="C2662">
        <v>200503</v>
      </c>
      <c r="D2662" s="4">
        <v>2005</v>
      </c>
      <c r="E2662" s="4">
        <v>3</v>
      </c>
      <c r="F2662">
        <v>51708</v>
      </c>
      <c r="G2662">
        <v>18165899</v>
      </c>
      <c r="H2662">
        <v>36869879</v>
      </c>
      <c r="I2662">
        <v>10871226</v>
      </c>
      <c r="J2662">
        <v>12767413</v>
      </c>
      <c r="K2662">
        <v>1345693</v>
      </c>
      <c r="L2662">
        <v>10935316</v>
      </c>
      <c r="M2662">
        <v>950229</v>
      </c>
      <c r="N2662">
        <v>10437038</v>
      </c>
      <c r="O2662">
        <v>10437038</v>
      </c>
      <c r="P2662">
        <v>0</v>
      </c>
      <c r="Q2662">
        <v>19103222</v>
      </c>
      <c r="R2662">
        <v>19103222</v>
      </c>
      <c r="S2662">
        <v>0</v>
      </c>
      <c r="T2662">
        <v>17145</v>
      </c>
      <c r="U2662">
        <v>3615723</v>
      </c>
      <c r="V2662">
        <v>88260617</v>
      </c>
      <c r="W2662">
        <v>6241723</v>
      </c>
      <c r="X2662">
        <v>109850</v>
      </c>
      <c r="Y2662">
        <v>62891</v>
      </c>
      <c r="Z2662">
        <v>1480362</v>
      </c>
      <c r="AA2662">
        <v>7894828</v>
      </c>
      <c r="AB2662">
        <v>96155446</v>
      </c>
      <c r="AF2662" t="b">
        <v>0</v>
      </c>
    </row>
    <row r="2663" spans="1:32" x14ac:dyDescent="0.25">
      <c r="A2663">
        <v>3857</v>
      </c>
      <c r="B2663" t="s">
        <v>18</v>
      </c>
      <c r="C2663">
        <v>200503</v>
      </c>
      <c r="D2663" s="4">
        <v>2005</v>
      </c>
      <c r="E2663" s="4">
        <v>3</v>
      </c>
      <c r="F2663">
        <v>3810214</v>
      </c>
      <c r="G2663">
        <v>15183119</v>
      </c>
      <c r="H2663">
        <v>39652523</v>
      </c>
      <c r="I2663">
        <v>7764905</v>
      </c>
      <c r="J2663">
        <v>10988857</v>
      </c>
      <c r="K2663">
        <v>995497</v>
      </c>
      <c r="L2663">
        <v>399877</v>
      </c>
      <c r="M2663">
        <v>19503387</v>
      </c>
      <c r="N2663">
        <v>5845759</v>
      </c>
      <c r="O2663">
        <v>0</v>
      </c>
      <c r="P2663">
        <v>5845759</v>
      </c>
      <c r="Q2663">
        <v>0</v>
      </c>
      <c r="R2663">
        <v>0</v>
      </c>
      <c r="S2663">
        <v>0</v>
      </c>
      <c r="T2663">
        <v>309413</v>
      </c>
      <c r="U2663">
        <v>1452384</v>
      </c>
      <c r="V2663">
        <v>66253352</v>
      </c>
      <c r="W2663">
        <v>3422638</v>
      </c>
      <c r="X2663">
        <v>73908</v>
      </c>
      <c r="Y2663">
        <v>26503</v>
      </c>
      <c r="Z2663">
        <v>2648799</v>
      </c>
      <c r="AA2663">
        <v>6171848</v>
      </c>
      <c r="AB2663">
        <v>72425200</v>
      </c>
      <c r="AF2663" t="b">
        <v>0</v>
      </c>
    </row>
    <row r="2664" spans="1:32" x14ac:dyDescent="0.25">
      <c r="A2664">
        <v>4125</v>
      </c>
      <c r="B2664" t="s">
        <v>19</v>
      </c>
      <c r="C2664">
        <v>200503</v>
      </c>
      <c r="D2664" s="4">
        <v>2005</v>
      </c>
      <c r="E2664" s="4">
        <v>3</v>
      </c>
      <c r="F2664">
        <v>5101199</v>
      </c>
      <c r="G2664">
        <v>136530524</v>
      </c>
      <c r="H2664">
        <v>201261772</v>
      </c>
      <c r="I2664">
        <v>59040159</v>
      </c>
      <c r="J2664">
        <v>65533877</v>
      </c>
      <c r="K2664">
        <v>8757069</v>
      </c>
      <c r="L2664">
        <v>52269571</v>
      </c>
      <c r="M2664">
        <v>15661096</v>
      </c>
      <c r="N2664">
        <v>55991207</v>
      </c>
      <c r="O2664">
        <v>0</v>
      </c>
      <c r="P2664">
        <v>0</v>
      </c>
      <c r="Q2664">
        <v>135549463</v>
      </c>
      <c r="R2664">
        <v>130228555</v>
      </c>
      <c r="S2664">
        <v>5320908</v>
      </c>
      <c r="T2664">
        <v>1092838</v>
      </c>
      <c r="U2664">
        <v>7284327</v>
      </c>
      <c r="V2664">
        <v>542811330</v>
      </c>
      <c r="W2664">
        <v>16506169</v>
      </c>
      <c r="X2664">
        <v>927045</v>
      </c>
      <c r="Y2664">
        <v>9242525</v>
      </c>
      <c r="Z2664">
        <v>0</v>
      </c>
      <c r="AA2664">
        <v>26675739</v>
      </c>
      <c r="AB2664">
        <v>569487069</v>
      </c>
      <c r="AF2664" t="b">
        <v>0</v>
      </c>
    </row>
    <row r="2665" spans="1:32" x14ac:dyDescent="0.25">
      <c r="A2665">
        <v>4394</v>
      </c>
      <c r="B2665" t="s">
        <v>20</v>
      </c>
      <c r="C2665">
        <v>200503</v>
      </c>
      <c r="D2665" s="4">
        <v>2005</v>
      </c>
      <c r="E2665" s="4">
        <v>3</v>
      </c>
      <c r="F2665">
        <v>15536282</v>
      </c>
      <c r="G2665">
        <v>341996464</v>
      </c>
      <c r="H2665">
        <v>404413120</v>
      </c>
      <c r="I2665">
        <v>94294921</v>
      </c>
      <c r="J2665">
        <v>92772615</v>
      </c>
      <c r="K2665">
        <v>31736024</v>
      </c>
      <c r="L2665">
        <v>176643238</v>
      </c>
      <c r="M2665">
        <v>8966322</v>
      </c>
      <c r="N2665">
        <v>137314536</v>
      </c>
      <c r="O2665">
        <v>0</v>
      </c>
      <c r="P2665">
        <v>137314536</v>
      </c>
      <c r="Q2665">
        <v>234610968</v>
      </c>
      <c r="R2665">
        <v>210414977</v>
      </c>
      <c r="S2665">
        <v>24195991</v>
      </c>
      <c r="T2665">
        <v>5894390</v>
      </c>
      <c r="U2665">
        <v>24753326</v>
      </c>
      <c r="V2665">
        <v>1164519086</v>
      </c>
      <c r="W2665">
        <v>191093275</v>
      </c>
      <c r="X2665">
        <v>14172427</v>
      </c>
      <c r="Y2665">
        <v>79184715</v>
      </c>
      <c r="Z2665">
        <v>0</v>
      </c>
      <c r="AA2665">
        <v>284450417</v>
      </c>
      <c r="AB2665">
        <v>1448969503</v>
      </c>
      <c r="AF2665" t="b">
        <v>0</v>
      </c>
    </row>
    <row r="2666" spans="1:32" x14ac:dyDescent="0.25">
      <c r="A2666">
        <v>4663</v>
      </c>
      <c r="B2666" t="s">
        <v>21</v>
      </c>
      <c r="C2666">
        <v>200503</v>
      </c>
      <c r="D2666" s="4">
        <v>2005</v>
      </c>
      <c r="E2666" s="4">
        <v>3</v>
      </c>
      <c r="F2666">
        <v>262884</v>
      </c>
      <c r="G2666">
        <v>138563532</v>
      </c>
      <c r="H2666">
        <v>141808817</v>
      </c>
      <c r="I2666">
        <v>88910355</v>
      </c>
      <c r="J2666">
        <v>19897199</v>
      </c>
      <c r="K2666">
        <v>6002716</v>
      </c>
      <c r="L2666">
        <v>26998547</v>
      </c>
      <c r="M2666">
        <v>0</v>
      </c>
      <c r="N2666">
        <v>32001704</v>
      </c>
      <c r="O2666">
        <v>4800256</v>
      </c>
      <c r="P2666">
        <v>27201448</v>
      </c>
      <c r="Q2666">
        <v>42695499</v>
      </c>
      <c r="R2666">
        <v>0</v>
      </c>
      <c r="S2666">
        <v>42695499</v>
      </c>
      <c r="T2666">
        <v>1982843</v>
      </c>
      <c r="U2666">
        <v>12203703</v>
      </c>
      <c r="V2666">
        <v>369518982</v>
      </c>
      <c r="W2666">
        <v>46161512</v>
      </c>
      <c r="X2666">
        <v>473282</v>
      </c>
      <c r="Y2666">
        <v>11549141</v>
      </c>
      <c r="Z2666">
        <v>0</v>
      </c>
      <c r="AA2666">
        <v>58183935</v>
      </c>
      <c r="AB2666">
        <v>427702917</v>
      </c>
      <c r="AF2666" t="b">
        <v>0</v>
      </c>
    </row>
    <row r="2667" spans="1:32" x14ac:dyDescent="0.25">
      <c r="A2667">
        <v>4930</v>
      </c>
      <c r="B2667" t="s">
        <v>22</v>
      </c>
      <c r="C2667">
        <v>200503</v>
      </c>
      <c r="D2667" s="4">
        <v>2005</v>
      </c>
      <c r="E2667" s="4">
        <v>3</v>
      </c>
      <c r="F2667">
        <v>1184616</v>
      </c>
      <c r="G2667">
        <v>260964410</v>
      </c>
      <c r="H2667">
        <v>427473172</v>
      </c>
      <c r="I2667">
        <v>117639664</v>
      </c>
      <c r="J2667">
        <v>73677963</v>
      </c>
      <c r="K2667">
        <v>15073739</v>
      </c>
      <c r="L2667">
        <v>179025943</v>
      </c>
      <c r="M2667">
        <v>42055863</v>
      </c>
      <c r="N2667">
        <v>200850282</v>
      </c>
      <c r="O2667">
        <v>2021727</v>
      </c>
      <c r="P2667">
        <v>198828555</v>
      </c>
      <c r="Q2667">
        <v>147567850</v>
      </c>
      <c r="R2667">
        <v>102729764</v>
      </c>
      <c r="S2667">
        <v>44838086</v>
      </c>
      <c r="T2667">
        <v>2334229</v>
      </c>
      <c r="U2667">
        <v>20091144</v>
      </c>
      <c r="V2667">
        <v>1060465703</v>
      </c>
      <c r="W2667">
        <v>159732942</v>
      </c>
      <c r="X2667">
        <v>7176926</v>
      </c>
      <c r="Y2667">
        <v>1402358</v>
      </c>
      <c r="Z2667">
        <v>120023613</v>
      </c>
      <c r="AA2667">
        <v>288335839</v>
      </c>
      <c r="AB2667">
        <v>1348801542</v>
      </c>
      <c r="AF2667" t="b">
        <v>0</v>
      </c>
    </row>
    <row r="2668" spans="1:32" x14ac:dyDescent="0.25">
      <c r="A2668">
        <v>5199</v>
      </c>
      <c r="B2668" t="s">
        <v>23</v>
      </c>
      <c r="C2668">
        <v>200503</v>
      </c>
      <c r="D2668" s="4">
        <v>2005</v>
      </c>
      <c r="E2668" s="4">
        <v>3</v>
      </c>
      <c r="F2668">
        <v>6800092</v>
      </c>
      <c r="G2668">
        <v>1420322654</v>
      </c>
      <c r="H2668">
        <v>1543321348</v>
      </c>
      <c r="I2668">
        <v>548535374</v>
      </c>
      <c r="J2668">
        <v>358591552</v>
      </c>
      <c r="K2668">
        <v>36146439</v>
      </c>
      <c r="L2668">
        <v>541619337</v>
      </c>
      <c r="M2668">
        <v>58428646</v>
      </c>
      <c r="N2668">
        <v>386996012</v>
      </c>
      <c r="O2668">
        <v>8849964</v>
      </c>
      <c r="P2668">
        <v>378146048</v>
      </c>
      <c r="Q2668">
        <v>572164286</v>
      </c>
      <c r="R2668">
        <v>533963023</v>
      </c>
      <c r="S2668">
        <v>38201263</v>
      </c>
      <c r="T2668">
        <v>22013055</v>
      </c>
      <c r="U2668">
        <v>95271031</v>
      </c>
      <c r="V2668">
        <v>4046888478</v>
      </c>
      <c r="W2668">
        <v>676204043</v>
      </c>
      <c r="X2668">
        <v>25706647</v>
      </c>
      <c r="Y2668">
        <v>173306644</v>
      </c>
      <c r="Z2668">
        <v>21101175</v>
      </c>
      <c r="AA2668">
        <v>896318509</v>
      </c>
      <c r="AB2668">
        <v>4943206987</v>
      </c>
      <c r="AF2668" t="b">
        <v>0</v>
      </c>
    </row>
    <row r="2669" spans="1:32" x14ac:dyDescent="0.25">
      <c r="A2669">
        <v>5468</v>
      </c>
      <c r="B2669" t="s">
        <v>24</v>
      </c>
      <c r="C2669">
        <v>200503</v>
      </c>
      <c r="D2669" s="4">
        <v>2005</v>
      </c>
      <c r="E2669" s="4">
        <v>3</v>
      </c>
      <c r="F2669">
        <v>32102639</v>
      </c>
      <c r="G2669">
        <v>109632748</v>
      </c>
      <c r="H2669">
        <v>254448192</v>
      </c>
      <c r="I2669">
        <v>90418731</v>
      </c>
      <c r="J2669">
        <v>55315604</v>
      </c>
      <c r="K2669">
        <v>10601435</v>
      </c>
      <c r="L2669">
        <v>96209036</v>
      </c>
      <c r="M2669">
        <v>1903386</v>
      </c>
      <c r="N2669">
        <v>101860117</v>
      </c>
      <c r="O2669">
        <v>101860117</v>
      </c>
      <c r="P2669">
        <v>0</v>
      </c>
      <c r="Q2669">
        <v>154786236</v>
      </c>
      <c r="R2669">
        <v>133477145</v>
      </c>
      <c r="S2669">
        <v>21309091</v>
      </c>
      <c r="T2669">
        <v>3977240</v>
      </c>
      <c r="U2669">
        <v>4799029</v>
      </c>
      <c r="V2669">
        <v>661606201</v>
      </c>
      <c r="W2669">
        <v>68023911</v>
      </c>
      <c r="X2669">
        <v>3843423</v>
      </c>
      <c r="Y2669">
        <v>2159685</v>
      </c>
      <c r="Z2669">
        <v>31855203</v>
      </c>
      <c r="AA2669">
        <v>105882222</v>
      </c>
      <c r="AB2669">
        <v>767488423</v>
      </c>
      <c r="AF2669" t="b">
        <v>0</v>
      </c>
    </row>
    <row r="2670" spans="1:32" x14ac:dyDescent="0.25">
      <c r="A2670">
        <v>5737</v>
      </c>
      <c r="B2670" t="s">
        <v>25</v>
      </c>
      <c r="C2670">
        <v>200503</v>
      </c>
      <c r="D2670" s="4">
        <v>2005</v>
      </c>
      <c r="E2670" s="4">
        <v>3</v>
      </c>
      <c r="F2670">
        <v>2135699</v>
      </c>
      <c r="G2670">
        <v>119338584</v>
      </c>
      <c r="H2670">
        <v>178140423</v>
      </c>
      <c r="I2670">
        <v>48194193</v>
      </c>
      <c r="J2670">
        <v>58177114</v>
      </c>
      <c r="K2670">
        <v>9264622</v>
      </c>
      <c r="L2670">
        <v>53710061</v>
      </c>
      <c r="M2670">
        <v>8794433</v>
      </c>
      <c r="N2670">
        <v>65728171</v>
      </c>
      <c r="O2670">
        <v>0</v>
      </c>
      <c r="P2670">
        <v>65728171</v>
      </c>
      <c r="Q2670">
        <v>96620833</v>
      </c>
      <c r="R2670">
        <v>0</v>
      </c>
      <c r="S2670">
        <v>96620833</v>
      </c>
      <c r="T2670">
        <v>799800</v>
      </c>
      <c r="U2670">
        <v>0</v>
      </c>
      <c r="V2670">
        <v>462763510</v>
      </c>
      <c r="W2670">
        <v>38002456</v>
      </c>
      <c r="X2670">
        <v>1448318</v>
      </c>
      <c r="Y2670">
        <v>13214220</v>
      </c>
      <c r="Z2670">
        <v>18011</v>
      </c>
      <c r="AA2670">
        <v>52683005</v>
      </c>
      <c r="AB2670">
        <v>515446515</v>
      </c>
      <c r="AF2670" t="b">
        <v>0</v>
      </c>
    </row>
    <row r="2671" spans="1:32" x14ac:dyDescent="0.25">
      <c r="A2671">
        <v>6006</v>
      </c>
      <c r="B2671" t="s">
        <v>26</v>
      </c>
      <c r="C2671">
        <v>200503</v>
      </c>
      <c r="D2671" s="4">
        <v>2005</v>
      </c>
      <c r="E2671" s="4">
        <v>3</v>
      </c>
      <c r="F2671">
        <v>10214257</v>
      </c>
      <c r="G2671">
        <v>241351672</v>
      </c>
      <c r="H2671">
        <v>298951102</v>
      </c>
      <c r="I2671">
        <v>91525029</v>
      </c>
      <c r="J2671">
        <v>96684152</v>
      </c>
      <c r="K2671">
        <v>7446851</v>
      </c>
      <c r="L2671">
        <v>103295070</v>
      </c>
      <c r="M2671">
        <v>0</v>
      </c>
      <c r="N2671">
        <v>97904957</v>
      </c>
      <c r="O2671">
        <v>97904957</v>
      </c>
      <c r="P2671">
        <v>0</v>
      </c>
      <c r="Q2671">
        <v>163994395</v>
      </c>
      <c r="R2671">
        <v>155487127</v>
      </c>
      <c r="S2671">
        <v>8507268</v>
      </c>
      <c r="T2671">
        <v>14351212</v>
      </c>
      <c r="U2671">
        <v>0</v>
      </c>
      <c r="V2671">
        <v>826767595</v>
      </c>
      <c r="W2671">
        <v>37227310</v>
      </c>
      <c r="X2671">
        <v>5279087</v>
      </c>
      <c r="Y2671">
        <v>8688939</v>
      </c>
      <c r="Z2671">
        <v>0</v>
      </c>
      <c r="AA2671">
        <v>51195336</v>
      </c>
      <c r="AB2671">
        <v>877962931</v>
      </c>
      <c r="AF2671" t="b">
        <v>0</v>
      </c>
    </row>
    <row r="2672" spans="1:32" x14ac:dyDescent="0.25">
      <c r="A2672">
        <v>6274</v>
      </c>
      <c r="B2672" t="s">
        <v>27</v>
      </c>
      <c r="C2672">
        <v>200503</v>
      </c>
      <c r="D2672" s="4">
        <v>2005</v>
      </c>
      <c r="E2672" s="4">
        <v>3</v>
      </c>
      <c r="F2672">
        <v>46911443</v>
      </c>
      <c r="G2672">
        <v>7749906</v>
      </c>
      <c r="H2672">
        <v>111144335</v>
      </c>
      <c r="I2672">
        <v>54263096</v>
      </c>
      <c r="J2672">
        <v>26347789</v>
      </c>
      <c r="K2672">
        <v>2039587</v>
      </c>
      <c r="L2672">
        <v>8236170</v>
      </c>
      <c r="M2672">
        <v>20257693</v>
      </c>
      <c r="N2672">
        <v>11268888</v>
      </c>
      <c r="O2672">
        <v>869871</v>
      </c>
      <c r="P2672">
        <v>10399017</v>
      </c>
      <c r="Q2672">
        <v>39659573</v>
      </c>
      <c r="R2672">
        <v>1260256</v>
      </c>
      <c r="S2672">
        <v>38399317</v>
      </c>
      <c r="T2672">
        <v>285111</v>
      </c>
      <c r="U2672">
        <v>2510366</v>
      </c>
      <c r="V2672">
        <v>219529622</v>
      </c>
      <c r="W2672">
        <v>13805407</v>
      </c>
      <c r="X2672">
        <v>1625864</v>
      </c>
      <c r="Y2672">
        <v>518708</v>
      </c>
      <c r="Z2672">
        <v>900168</v>
      </c>
      <c r="AA2672">
        <v>16850147</v>
      </c>
      <c r="AB2672">
        <v>236379769</v>
      </c>
      <c r="AF2672" t="b">
        <v>0</v>
      </c>
    </row>
    <row r="2673" spans="1:32" x14ac:dyDescent="0.25">
      <c r="A2673">
        <v>6542</v>
      </c>
      <c r="B2673" t="s">
        <v>28</v>
      </c>
      <c r="C2673">
        <v>200503</v>
      </c>
      <c r="D2673" s="4">
        <v>2005</v>
      </c>
      <c r="E2673" s="4">
        <v>3</v>
      </c>
      <c r="F2673">
        <v>25327094</v>
      </c>
      <c r="G2673">
        <v>13570134</v>
      </c>
      <c r="H2673">
        <v>115951359</v>
      </c>
      <c r="I2673">
        <v>8247060</v>
      </c>
      <c r="J2673">
        <v>29349177</v>
      </c>
      <c r="K2673">
        <v>12601943</v>
      </c>
      <c r="L2673">
        <v>28079263</v>
      </c>
      <c r="M2673">
        <v>37673916</v>
      </c>
      <c r="N2673">
        <v>27440486</v>
      </c>
      <c r="O2673">
        <v>8232146</v>
      </c>
      <c r="P2673">
        <v>19208340</v>
      </c>
      <c r="Q2673">
        <v>65761943</v>
      </c>
      <c r="R2673">
        <v>2959287</v>
      </c>
      <c r="S2673">
        <v>62802656</v>
      </c>
      <c r="T2673">
        <v>793173</v>
      </c>
      <c r="U2673">
        <v>30782655</v>
      </c>
      <c r="V2673">
        <v>279626844</v>
      </c>
      <c r="W2673">
        <v>18363579</v>
      </c>
      <c r="X2673">
        <v>496611</v>
      </c>
      <c r="Y2673">
        <v>1942775</v>
      </c>
      <c r="Z2673">
        <v>12149273</v>
      </c>
      <c r="AA2673">
        <v>32952238</v>
      </c>
      <c r="AB2673">
        <v>312579082</v>
      </c>
      <c r="AF2673" t="b">
        <v>0</v>
      </c>
    </row>
    <row r="2674" spans="1:32" x14ac:dyDescent="0.25">
      <c r="A2674">
        <v>6810</v>
      </c>
      <c r="B2674" t="s">
        <v>29</v>
      </c>
      <c r="C2674">
        <v>200503</v>
      </c>
      <c r="D2674" s="4">
        <v>2005</v>
      </c>
      <c r="E2674" s="4">
        <v>3</v>
      </c>
      <c r="F2674">
        <v>10397502</v>
      </c>
      <c r="G2674">
        <v>65317465</v>
      </c>
      <c r="H2674">
        <v>104982786</v>
      </c>
      <c r="I2674">
        <v>33295493</v>
      </c>
      <c r="J2674">
        <v>33964418</v>
      </c>
      <c r="K2674">
        <v>7096480</v>
      </c>
      <c r="L2674">
        <v>30382042</v>
      </c>
      <c r="M2674">
        <v>244353</v>
      </c>
      <c r="N2674">
        <v>32355598</v>
      </c>
      <c r="O2674">
        <v>32345052</v>
      </c>
      <c r="P2674">
        <v>10546</v>
      </c>
      <c r="Q2674">
        <v>72986767</v>
      </c>
      <c r="R2674">
        <v>12396024</v>
      </c>
      <c r="S2674">
        <v>60590743</v>
      </c>
      <c r="T2674">
        <v>8176926</v>
      </c>
      <c r="U2674">
        <v>13748672</v>
      </c>
      <c r="V2674">
        <v>307965716</v>
      </c>
      <c r="W2674">
        <v>23052156</v>
      </c>
      <c r="X2674">
        <v>1679487</v>
      </c>
      <c r="Y2674">
        <v>370062</v>
      </c>
      <c r="Z2674">
        <v>64337</v>
      </c>
      <c r="AA2674">
        <v>25166042</v>
      </c>
      <c r="AB2674">
        <v>333131758</v>
      </c>
      <c r="AF2674" t="b">
        <v>0</v>
      </c>
    </row>
    <row r="2675" spans="1:32" x14ac:dyDescent="0.25">
      <c r="A2675">
        <v>7079</v>
      </c>
      <c r="B2675" t="s">
        <v>30</v>
      </c>
      <c r="C2675">
        <v>200503</v>
      </c>
      <c r="D2675" s="4">
        <v>2005</v>
      </c>
      <c r="E2675" s="4">
        <v>3</v>
      </c>
      <c r="F2675">
        <v>180518</v>
      </c>
      <c r="G2675">
        <v>35318216</v>
      </c>
      <c r="H2675">
        <v>118239419</v>
      </c>
      <c r="I2675">
        <v>34146771</v>
      </c>
      <c r="J2675">
        <v>39085371</v>
      </c>
      <c r="K2675">
        <v>1294010</v>
      </c>
      <c r="L2675">
        <v>42107060</v>
      </c>
      <c r="M2675">
        <v>1606207</v>
      </c>
      <c r="N2675">
        <v>20173989</v>
      </c>
      <c r="O2675">
        <v>20173989</v>
      </c>
      <c r="P2675">
        <v>0</v>
      </c>
      <c r="Q2675">
        <v>44116490</v>
      </c>
      <c r="R2675">
        <v>2489261</v>
      </c>
      <c r="S2675">
        <v>41627229</v>
      </c>
      <c r="T2675">
        <v>1020915</v>
      </c>
      <c r="U2675">
        <v>424665</v>
      </c>
      <c r="V2675">
        <v>219474213</v>
      </c>
      <c r="W2675">
        <v>34367839</v>
      </c>
      <c r="X2675">
        <v>1098248</v>
      </c>
      <c r="Y2675">
        <v>2059650</v>
      </c>
      <c r="Z2675">
        <v>0</v>
      </c>
      <c r="AA2675">
        <v>37525737</v>
      </c>
      <c r="AB2675">
        <v>256999949</v>
      </c>
      <c r="AF2675" t="b">
        <v>0</v>
      </c>
    </row>
    <row r="2676" spans="1:32" x14ac:dyDescent="0.25">
      <c r="A2676">
        <v>100</v>
      </c>
      <c r="B2676" t="s">
        <v>4</v>
      </c>
      <c r="C2676">
        <v>200504</v>
      </c>
      <c r="D2676" s="4">
        <v>2005</v>
      </c>
      <c r="E2676" s="4">
        <v>4</v>
      </c>
      <c r="F2676">
        <v>11040823</v>
      </c>
      <c r="G2676">
        <v>2855838</v>
      </c>
      <c r="H2676">
        <v>63141640</v>
      </c>
      <c r="I2676">
        <v>16600965</v>
      </c>
      <c r="J2676">
        <v>3799554</v>
      </c>
      <c r="K2676">
        <v>3049647</v>
      </c>
      <c r="L2676">
        <v>9131528</v>
      </c>
      <c r="M2676">
        <v>30559946</v>
      </c>
      <c r="N2676">
        <v>4455127</v>
      </c>
      <c r="O2676">
        <v>0</v>
      </c>
      <c r="P2676">
        <v>4455127</v>
      </c>
      <c r="Q2676">
        <v>24536198</v>
      </c>
      <c r="R2676">
        <v>5489923</v>
      </c>
      <c r="S2676">
        <v>19046275</v>
      </c>
      <c r="T2676">
        <v>613432</v>
      </c>
      <c r="U2676">
        <v>2353497</v>
      </c>
      <c r="V2676">
        <v>108996555</v>
      </c>
      <c r="W2676">
        <v>3832158</v>
      </c>
      <c r="X2676">
        <v>112531</v>
      </c>
      <c r="Y2676">
        <v>483611</v>
      </c>
      <c r="Z2676">
        <v>16221862</v>
      </c>
      <c r="AA2676">
        <v>20650162</v>
      </c>
      <c r="AB2676">
        <v>129646717</v>
      </c>
      <c r="AF2676" t="b">
        <v>0</v>
      </c>
    </row>
    <row r="2677" spans="1:32" x14ac:dyDescent="0.25">
      <c r="A2677">
        <v>369</v>
      </c>
      <c r="B2677" t="s">
        <v>5</v>
      </c>
      <c r="C2677">
        <v>200504</v>
      </c>
      <c r="D2677" s="4">
        <v>2005</v>
      </c>
      <c r="E2677" s="4">
        <v>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30135719</v>
      </c>
      <c r="W2677">
        <v>842630</v>
      </c>
      <c r="X2677">
        <v>9820</v>
      </c>
      <c r="Y2677">
        <v>31307</v>
      </c>
      <c r="Z2677">
        <v>8231909</v>
      </c>
      <c r="AA2677">
        <v>9115666</v>
      </c>
      <c r="AB2677">
        <v>39251385</v>
      </c>
      <c r="AF2677" t="b">
        <v>0</v>
      </c>
    </row>
    <row r="2678" spans="1:32" x14ac:dyDescent="0.25">
      <c r="A2678">
        <v>637</v>
      </c>
      <c r="B2678" t="s">
        <v>6</v>
      </c>
      <c r="C2678">
        <v>200504</v>
      </c>
      <c r="D2678" s="4">
        <v>2005</v>
      </c>
      <c r="E2678" s="4">
        <v>4</v>
      </c>
      <c r="F2678">
        <v>5671307</v>
      </c>
      <c r="G2678">
        <v>46287973</v>
      </c>
      <c r="H2678">
        <v>131151842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5162806</v>
      </c>
      <c r="O2678">
        <v>0</v>
      </c>
      <c r="P2678">
        <v>0</v>
      </c>
      <c r="Q2678">
        <v>40176450</v>
      </c>
      <c r="R2678">
        <v>0</v>
      </c>
      <c r="S2678">
        <v>0</v>
      </c>
      <c r="T2678">
        <v>5512762</v>
      </c>
      <c r="U2678">
        <v>0</v>
      </c>
      <c r="V2678">
        <v>233963140</v>
      </c>
      <c r="W2678">
        <v>6222582</v>
      </c>
      <c r="X2678">
        <v>86275</v>
      </c>
      <c r="Y2678">
        <v>167470</v>
      </c>
      <c r="Z2678">
        <v>11366116</v>
      </c>
      <c r="AA2678">
        <v>17842443</v>
      </c>
      <c r="AB2678">
        <v>251805583</v>
      </c>
      <c r="AF2678" t="b">
        <v>0</v>
      </c>
    </row>
    <row r="2679" spans="1:32" x14ac:dyDescent="0.25">
      <c r="A2679">
        <v>906</v>
      </c>
      <c r="B2679" t="s">
        <v>7</v>
      </c>
      <c r="C2679">
        <v>200504</v>
      </c>
      <c r="D2679" s="4">
        <v>2005</v>
      </c>
      <c r="E2679" s="4">
        <v>4</v>
      </c>
      <c r="F2679">
        <v>523</v>
      </c>
      <c r="G2679">
        <v>1037898</v>
      </c>
      <c r="H2679">
        <v>7321611</v>
      </c>
      <c r="I2679">
        <v>1357174</v>
      </c>
      <c r="J2679">
        <v>4071677</v>
      </c>
      <c r="K2679">
        <v>212563</v>
      </c>
      <c r="L2679">
        <v>1680057</v>
      </c>
      <c r="M2679">
        <v>140</v>
      </c>
      <c r="N2679">
        <v>1579149</v>
      </c>
      <c r="O2679">
        <v>1579149</v>
      </c>
      <c r="P2679">
        <v>0</v>
      </c>
      <c r="Q2679">
        <v>3992571</v>
      </c>
      <c r="R2679">
        <v>3525740</v>
      </c>
      <c r="S2679">
        <v>466831</v>
      </c>
      <c r="T2679">
        <v>0</v>
      </c>
      <c r="U2679">
        <v>543075</v>
      </c>
      <c r="V2679">
        <v>14474827</v>
      </c>
      <c r="W2679">
        <v>543077</v>
      </c>
      <c r="X2679">
        <v>8589</v>
      </c>
      <c r="Y2679">
        <v>35244</v>
      </c>
      <c r="Z2679">
        <v>2403083</v>
      </c>
      <c r="AA2679">
        <v>2989993</v>
      </c>
      <c r="AB2679">
        <v>17464820</v>
      </c>
      <c r="AF2679" t="b">
        <v>0</v>
      </c>
    </row>
    <row r="2680" spans="1:32" x14ac:dyDescent="0.25">
      <c r="A2680">
        <v>1175</v>
      </c>
      <c r="B2680" t="s">
        <v>8</v>
      </c>
      <c r="C2680">
        <v>200504</v>
      </c>
      <c r="D2680" s="4">
        <v>2005</v>
      </c>
      <c r="E2680" s="4">
        <v>4</v>
      </c>
      <c r="F2680">
        <v>1390521</v>
      </c>
      <c r="G2680">
        <v>30177054</v>
      </c>
      <c r="H2680">
        <v>91339354</v>
      </c>
      <c r="I2680">
        <v>11255837</v>
      </c>
      <c r="J2680">
        <v>22641135</v>
      </c>
      <c r="K2680">
        <v>6444583</v>
      </c>
      <c r="L2680">
        <v>25620410</v>
      </c>
      <c r="M2680">
        <v>25377389</v>
      </c>
      <c r="N2680">
        <v>24024230</v>
      </c>
      <c r="O2680">
        <v>4243885</v>
      </c>
      <c r="P2680">
        <v>19780345</v>
      </c>
      <c r="Q2680">
        <v>59663159</v>
      </c>
      <c r="R2680">
        <v>0</v>
      </c>
      <c r="S2680">
        <v>59663159</v>
      </c>
      <c r="T2680">
        <v>1482408</v>
      </c>
      <c r="U2680">
        <v>785370</v>
      </c>
      <c r="V2680">
        <v>208862096</v>
      </c>
      <c r="W2680">
        <v>12037951</v>
      </c>
      <c r="X2680">
        <v>113801</v>
      </c>
      <c r="Y2680">
        <v>3702215</v>
      </c>
      <c r="Z2680">
        <v>9549329</v>
      </c>
      <c r="AA2680">
        <v>25403296</v>
      </c>
      <c r="AB2680">
        <v>234265392</v>
      </c>
      <c r="AF2680" t="b">
        <v>0</v>
      </c>
    </row>
    <row r="2681" spans="1:32" x14ac:dyDescent="0.25">
      <c r="A2681">
        <v>1442</v>
      </c>
      <c r="B2681" t="s">
        <v>9</v>
      </c>
      <c r="C2681">
        <v>200504</v>
      </c>
      <c r="D2681" s="4">
        <v>2005</v>
      </c>
      <c r="E2681" s="4">
        <v>4</v>
      </c>
      <c r="F2681">
        <v>0</v>
      </c>
      <c r="G2681">
        <v>0</v>
      </c>
      <c r="H2681">
        <v>15047994</v>
      </c>
      <c r="I2681">
        <v>2499555</v>
      </c>
      <c r="J2681">
        <v>8803041</v>
      </c>
      <c r="K2681">
        <v>422103</v>
      </c>
      <c r="L2681">
        <v>3323295</v>
      </c>
      <c r="M2681">
        <v>0</v>
      </c>
      <c r="N2681">
        <v>973574</v>
      </c>
      <c r="O2681">
        <v>0</v>
      </c>
      <c r="P2681">
        <v>973574</v>
      </c>
      <c r="Q2681">
        <v>136482</v>
      </c>
      <c r="R2681">
        <v>0</v>
      </c>
      <c r="S2681">
        <v>136482</v>
      </c>
      <c r="T2681">
        <v>13306</v>
      </c>
      <c r="U2681">
        <v>0</v>
      </c>
      <c r="V2681">
        <v>16171356</v>
      </c>
      <c r="W2681">
        <v>1508817</v>
      </c>
      <c r="X2681">
        <v>5873</v>
      </c>
      <c r="Y2681">
        <v>584341</v>
      </c>
      <c r="Z2681">
        <v>1350389</v>
      </c>
      <c r="AA2681">
        <v>3449420</v>
      </c>
      <c r="AB2681">
        <v>19620776</v>
      </c>
      <c r="AF2681" t="b">
        <v>0</v>
      </c>
    </row>
    <row r="2682" spans="1:32" x14ac:dyDescent="0.25">
      <c r="A2682">
        <v>1710</v>
      </c>
      <c r="B2682" t="s">
        <v>10</v>
      </c>
      <c r="C2682">
        <v>200504</v>
      </c>
      <c r="D2682" s="4">
        <v>2005</v>
      </c>
      <c r="E2682" s="4">
        <v>4</v>
      </c>
      <c r="F2682">
        <v>2432470</v>
      </c>
      <c r="G2682">
        <v>5159224</v>
      </c>
      <c r="H2682">
        <v>18671549</v>
      </c>
      <c r="I2682">
        <v>11200941</v>
      </c>
      <c r="J2682">
        <v>0</v>
      </c>
      <c r="K2682">
        <v>1317142</v>
      </c>
      <c r="L2682">
        <v>6100042</v>
      </c>
      <c r="M2682">
        <v>53424</v>
      </c>
      <c r="N2682">
        <v>5864109</v>
      </c>
      <c r="O2682">
        <v>0</v>
      </c>
      <c r="P2682">
        <v>0</v>
      </c>
      <c r="Q2682">
        <v>18806187</v>
      </c>
      <c r="R2682">
        <v>0</v>
      </c>
      <c r="S2682">
        <v>0</v>
      </c>
      <c r="T2682">
        <v>388815</v>
      </c>
      <c r="U2682">
        <v>604158</v>
      </c>
      <c r="V2682">
        <v>51926512</v>
      </c>
      <c r="W2682">
        <v>2228310</v>
      </c>
      <c r="X2682">
        <v>56872</v>
      </c>
      <c r="Y2682">
        <v>924067</v>
      </c>
      <c r="Z2682">
        <v>0</v>
      </c>
      <c r="AA2682">
        <v>3209249</v>
      </c>
      <c r="AB2682">
        <v>55135761</v>
      </c>
      <c r="AF2682" t="b">
        <v>0</v>
      </c>
    </row>
    <row r="2683" spans="1:32" x14ac:dyDescent="0.25">
      <c r="A2683">
        <v>1979</v>
      </c>
      <c r="B2683" t="s">
        <v>11</v>
      </c>
      <c r="C2683">
        <v>200504</v>
      </c>
      <c r="D2683" s="4">
        <v>2005</v>
      </c>
      <c r="E2683" s="4">
        <v>4</v>
      </c>
      <c r="F2683">
        <v>1237046</v>
      </c>
      <c r="G2683">
        <v>19279375</v>
      </c>
      <c r="H2683">
        <v>51229826</v>
      </c>
      <c r="I2683">
        <v>21081465</v>
      </c>
      <c r="J2683">
        <v>12237504</v>
      </c>
      <c r="K2683">
        <v>1985115</v>
      </c>
      <c r="L2683">
        <v>14760424</v>
      </c>
      <c r="M2683">
        <v>1165318</v>
      </c>
      <c r="N2683">
        <v>9732292</v>
      </c>
      <c r="O2683">
        <v>333388</v>
      </c>
      <c r="P2683">
        <v>9398904</v>
      </c>
      <c r="Q2683">
        <v>40466903</v>
      </c>
      <c r="R2683">
        <v>8371</v>
      </c>
      <c r="S2683">
        <v>40458532</v>
      </c>
      <c r="T2683">
        <v>70659</v>
      </c>
      <c r="U2683">
        <v>1932379</v>
      </c>
      <c r="V2683">
        <v>123948480</v>
      </c>
      <c r="W2683">
        <v>11842199</v>
      </c>
      <c r="X2683">
        <v>73546</v>
      </c>
      <c r="Y2683">
        <v>3849875</v>
      </c>
      <c r="Z2683">
        <v>0</v>
      </c>
      <c r="AA2683">
        <v>15765620</v>
      </c>
      <c r="AB2683">
        <v>139714100</v>
      </c>
      <c r="AF2683" t="b">
        <v>0</v>
      </c>
    </row>
    <row r="2684" spans="1:32" x14ac:dyDescent="0.25">
      <c r="A2684">
        <v>2247</v>
      </c>
      <c r="B2684" t="s">
        <v>12</v>
      </c>
      <c r="C2684">
        <v>200504</v>
      </c>
      <c r="D2684" s="4">
        <v>2005</v>
      </c>
      <c r="E2684" s="4">
        <v>4</v>
      </c>
      <c r="F2684">
        <v>113072</v>
      </c>
      <c r="G2684">
        <v>8928316</v>
      </c>
      <c r="H2684">
        <v>33168224</v>
      </c>
      <c r="I2684">
        <v>12671544</v>
      </c>
      <c r="J2684">
        <v>12354849</v>
      </c>
      <c r="K2684">
        <v>820679</v>
      </c>
      <c r="L2684">
        <v>7276884</v>
      </c>
      <c r="M2684">
        <v>44268</v>
      </c>
      <c r="N2684">
        <v>8230556</v>
      </c>
      <c r="O2684">
        <v>0</v>
      </c>
      <c r="P2684">
        <v>8230556</v>
      </c>
      <c r="Q2684">
        <v>19351686</v>
      </c>
      <c r="R2684">
        <v>0</v>
      </c>
      <c r="S2684">
        <v>19351686</v>
      </c>
      <c r="T2684">
        <v>99202</v>
      </c>
      <c r="U2684">
        <v>0</v>
      </c>
      <c r="V2684">
        <v>69891056</v>
      </c>
      <c r="W2684">
        <v>4469481</v>
      </c>
      <c r="X2684">
        <v>58074</v>
      </c>
      <c r="Y2684">
        <v>556342</v>
      </c>
      <c r="Z2684">
        <v>68502</v>
      </c>
      <c r="AA2684">
        <v>5152399</v>
      </c>
      <c r="AB2684">
        <v>75043455</v>
      </c>
      <c r="AF2684" t="b">
        <v>0</v>
      </c>
    </row>
    <row r="2685" spans="1:32" x14ac:dyDescent="0.25">
      <c r="A2685">
        <v>2516</v>
      </c>
      <c r="B2685" t="s">
        <v>13</v>
      </c>
      <c r="C2685">
        <v>200504</v>
      </c>
      <c r="D2685" s="4">
        <v>2005</v>
      </c>
      <c r="E2685" s="4">
        <v>4</v>
      </c>
      <c r="F2685">
        <v>254187</v>
      </c>
      <c r="G2685">
        <v>40657734</v>
      </c>
      <c r="H2685">
        <v>110216944</v>
      </c>
      <c r="I2685">
        <v>44981907</v>
      </c>
      <c r="J2685">
        <v>32621052</v>
      </c>
      <c r="K2685">
        <v>4063497</v>
      </c>
      <c r="L2685">
        <v>28193398</v>
      </c>
      <c r="M2685">
        <v>357090</v>
      </c>
      <c r="N2685">
        <v>37522352</v>
      </c>
      <c r="O2685">
        <v>37522352</v>
      </c>
      <c r="P2685">
        <v>0</v>
      </c>
      <c r="Q2685">
        <v>51506512</v>
      </c>
      <c r="R2685">
        <v>50075677</v>
      </c>
      <c r="S2685">
        <v>1430835</v>
      </c>
      <c r="T2685">
        <v>1462651</v>
      </c>
      <c r="U2685">
        <v>4085878</v>
      </c>
      <c r="V2685">
        <v>245706258</v>
      </c>
      <c r="W2685">
        <v>19200448</v>
      </c>
      <c r="X2685">
        <v>972889</v>
      </c>
      <c r="Y2685">
        <v>178900</v>
      </c>
      <c r="Z2685">
        <v>842</v>
      </c>
      <c r="AA2685">
        <v>20353079</v>
      </c>
      <c r="AB2685">
        <v>266059337</v>
      </c>
      <c r="AF2685" t="b">
        <v>0</v>
      </c>
    </row>
    <row r="2686" spans="1:32" x14ac:dyDescent="0.25">
      <c r="A2686">
        <v>2785</v>
      </c>
      <c r="B2686" t="s">
        <v>14</v>
      </c>
      <c r="C2686">
        <v>200504</v>
      </c>
      <c r="D2686" s="4">
        <v>2005</v>
      </c>
      <c r="E2686" s="4">
        <v>4</v>
      </c>
      <c r="F2686">
        <v>5295535</v>
      </c>
      <c r="G2686">
        <v>38624603</v>
      </c>
      <c r="H2686">
        <v>77702123</v>
      </c>
      <c r="I2686">
        <v>19052571</v>
      </c>
      <c r="J2686">
        <v>23283396</v>
      </c>
      <c r="K2686">
        <v>1998298</v>
      </c>
      <c r="L2686">
        <v>11541305</v>
      </c>
      <c r="M2686">
        <v>21826553</v>
      </c>
      <c r="N2686">
        <v>15950152</v>
      </c>
      <c r="O2686">
        <v>0</v>
      </c>
      <c r="P2686">
        <v>15950152</v>
      </c>
      <c r="Q2686">
        <v>1818955</v>
      </c>
      <c r="R2686">
        <v>0</v>
      </c>
      <c r="S2686">
        <v>1818955</v>
      </c>
      <c r="T2686">
        <v>6117</v>
      </c>
      <c r="U2686">
        <v>0</v>
      </c>
      <c r="V2686">
        <v>139397485</v>
      </c>
      <c r="W2686">
        <v>9382285</v>
      </c>
      <c r="X2686">
        <v>322154</v>
      </c>
      <c r="Y2686">
        <v>0</v>
      </c>
      <c r="Z2686">
        <v>6117</v>
      </c>
      <c r="AA2686">
        <v>9710556</v>
      </c>
      <c r="AB2686">
        <v>149108041</v>
      </c>
      <c r="AF2686" t="b">
        <v>0</v>
      </c>
    </row>
    <row r="2687" spans="1:32" x14ac:dyDescent="0.25">
      <c r="A2687">
        <v>3054</v>
      </c>
      <c r="B2687" t="s">
        <v>15</v>
      </c>
      <c r="C2687">
        <v>200504</v>
      </c>
      <c r="D2687" s="4">
        <v>2005</v>
      </c>
      <c r="E2687" s="4">
        <v>4</v>
      </c>
      <c r="F2687">
        <v>353084</v>
      </c>
      <c r="G2687">
        <v>20105454</v>
      </c>
      <c r="H2687">
        <v>47459259</v>
      </c>
      <c r="I2687">
        <v>16124347</v>
      </c>
      <c r="J2687">
        <v>17068224</v>
      </c>
      <c r="K2687">
        <v>1936370</v>
      </c>
      <c r="L2687">
        <v>11720100</v>
      </c>
      <c r="M2687">
        <v>610218</v>
      </c>
      <c r="N2687">
        <v>17193261</v>
      </c>
      <c r="O2687">
        <v>1291</v>
      </c>
      <c r="P2687">
        <v>17191970</v>
      </c>
      <c r="Q2687">
        <v>23236517</v>
      </c>
      <c r="R2687">
        <v>844</v>
      </c>
      <c r="S2687">
        <v>23235673</v>
      </c>
      <c r="T2687">
        <v>74599</v>
      </c>
      <c r="U2687">
        <v>0</v>
      </c>
      <c r="V2687">
        <v>108422174</v>
      </c>
      <c r="W2687">
        <v>4411020</v>
      </c>
      <c r="X2687">
        <v>182204</v>
      </c>
      <c r="Y2687">
        <v>162496</v>
      </c>
      <c r="Z2687">
        <v>2245785</v>
      </c>
      <c r="AA2687">
        <v>7001505</v>
      </c>
      <c r="AB2687">
        <v>115423679</v>
      </c>
      <c r="AF2687" t="b">
        <v>0</v>
      </c>
    </row>
    <row r="2688" spans="1:32" x14ac:dyDescent="0.25">
      <c r="A2688">
        <v>3321</v>
      </c>
      <c r="B2688" t="s">
        <v>16</v>
      </c>
      <c r="C2688">
        <v>200504</v>
      </c>
      <c r="D2688" s="4">
        <v>2005</v>
      </c>
      <c r="E2688" s="4">
        <v>4</v>
      </c>
      <c r="F2688">
        <v>1669171</v>
      </c>
      <c r="G2688">
        <v>37698461</v>
      </c>
      <c r="H2688">
        <v>188740486</v>
      </c>
      <c r="I2688">
        <v>53623414</v>
      </c>
      <c r="J2688">
        <v>64016084</v>
      </c>
      <c r="K2688">
        <v>3781662</v>
      </c>
      <c r="L2688">
        <v>47149981</v>
      </c>
      <c r="M2688">
        <v>20169345</v>
      </c>
      <c r="N2688">
        <v>40704395</v>
      </c>
      <c r="O2688">
        <v>40704395</v>
      </c>
      <c r="P2688">
        <v>0</v>
      </c>
      <c r="Q2688">
        <v>54624572</v>
      </c>
      <c r="R2688">
        <v>0</v>
      </c>
      <c r="S2688">
        <v>54624572</v>
      </c>
      <c r="T2688">
        <v>1982</v>
      </c>
      <c r="U2688">
        <v>11974583</v>
      </c>
      <c r="V2688">
        <v>335413650</v>
      </c>
      <c r="W2688">
        <v>35161902</v>
      </c>
      <c r="X2688">
        <v>522920</v>
      </c>
      <c r="Y2688">
        <v>2512162</v>
      </c>
      <c r="Z2688">
        <v>8851266</v>
      </c>
      <c r="AA2688">
        <v>47048250</v>
      </c>
      <c r="AB2688">
        <v>382461900</v>
      </c>
      <c r="AF2688" t="b">
        <v>0</v>
      </c>
    </row>
    <row r="2689" spans="1:32" x14ac:dyDescent="0.25">
      <c r="A2689">
        <v>3589</v>
      </c>
      <c r="B2689" t="s">
        <v>17</v>
      </c>
      <c r="C2689">
        <v>200504</v>
      </c>
      <c r="D2689" s="4">
        <v>2005</v>
      </c>
      <c r="E2689" s="4">
        <v>4</v>
      </c>
      <c r="F2689">
        <v>38674</v>
      </c>
      <c r="G2689">
        <v>24477198</v>
      </c>
      <c r="H2689">
        <v>44168541</v>
      </c>
      <c r="I2689">
        <v>11584018</v>
      </c>
      <c r="J2689">
        <v>14511996</v>
      </c>
      <c r="K2689">
        <v>1440437</v>
      </c>
      <c r="L2689">
        <v>15750663</v>
      </c>
      <c r="M2689">
        <v>881425</v>
      </c>
      <c r="N2689">
        <v>8340393</v>
      </c>
      <c r="O2689">
        <v>8340393</v>
      </c>
      <c r="P2689">
        <v>0</v>
      </c>
      <c r="Q2689">
        <v>15641099</v>
      </c>
      <c r="R2689">
        <v>15641099</v>
      </c>
      <c r="S2689">
        <v>0</v>
      </c>
      <c r="T2689">
        <v>8834</v>
      </c>
      <c r="U2689">
        <v>3770511</v>
      </c>
      <c r="V2689">
        <v>96445253</v>
      </c>
      <c r="W2689">
        <v>4737988</v>
      </c>
      <c r="X2689">
        <v>167536</v>
      </c>
      <c r="Y2689">
        <v>49874</v>
      </c>
      <c r="Z2689">
        <v>886588</v>
      </c>
      <c r="AA2689">
        <v>5841987</v>
      </c>
      <c r="AB2689">
        <v>102287241</v>
      </c>
      <c r="AF2689" t="b">
        <v>0</v>
      </c>
    </row>
    <row r="2690" spans="1:32" x14ac:dyDescent="0.25">
      <c r="A2690">
        <v>3858</v>
      </c>
      <c r="B2690" t="s">
        <v>18</v>
      </c>
      <c r="C2690">
        <v>200504</v>
      </c>
      <c r="D2690" s="4">
        <v>2005</v>
      </c>
      <c r="E2690" s="4">
        <v>4</v>
      </c>
      <c r="F2690">
        <v>5298626</v>
      </c>
      <c r="G2690">
        <v>15875829</v>
      </c>
      <c r="H2690">
        <v>48257176</v>
      </c>
      <c r="I2690">
        <v>9043378</v>
      </c>
      <c r="J2690">
        <v>13863626</v>
      </c>
      <c r="K2690">
        <v>860021</v>
      </c>
      <c r="L2690">
        <v>594154</v>
      </c>
      <c r="M2690">
        <v>23895997</v>
      </c>
      <c r="N2690">
        <v>12779316</v>
      </c>
      <c r="O2690">
        <v>0</v>
      </c>
      <c r="P2690">
        <v>12779316</v>
      </c>
      <c r="Q2690">
        <v>0</v>
      </c>
      <c r="R2690">
        <v>0</v>
      </c>
      <c r="S2690">
        <v>0</v>
      </c>
      <c r="T2690">
        <v>291264</v>
      </c>
      <c r="U2690">
        <v>1892974</v>
      </c>
      <c r="V2690">
        <v>84395185</v>
      </c>
      <c r="W2690">
        <v>2945517</v>
      </c>
      <c r="X2690">
        <v>90853</v>
      </c>
      <c r="Y2690">
        <v>31134</v>
      </c>
      <c r="Z2690">
        <v>2992131</v>
      </c>
      <c r="AA2690">
        <v>6059635</v>
      </c>
      <c r="AB2690">
        <v>90454820</v>
      </c>
      <c r="AF2690" t="b">
        <v>0</v>
      </c>
    </row>
    <row r="2691" spans="1:32" x14ac:dyDescent="0.25">
      <c r="A2691">
        <v>4126</v>
      </c>
      <c r="B2691" t="s">
        <v>19</v>
      </c>
      <c r="C2691">
        <v>200504</v>
      </c>
      <c r="D2691" s="4">
        <v>2005</v>
      </c>
      <c r="E2691" s="4">
        <v>4</v>
      </c>
      <c r="F2691">
        <v>6102615</v>
      </c>
      <c r="G2691">
        <v>177292999</v>
      </c>
      <c r="H2691">
        <v>215854935</v>
      </c>
      <c r="I2691">
        <v>67024411</v>
      </c>
      <c r="J2691">
        <v>67367334</v>
      </c>
      <c r="K2691">
        <v>9382162</v>
      </c>
      <c r="L2691">
        <v>56238039</v>
      </c>
      <c r="M2691">
        <v>15842989</v>
      </c>
      <c r="N2691">
        <v>53290565</v>
      </c>
      <c r="O2691">
        <v>0</v>
      </c>
      <c r="P2691">
        <v>0</v>
      </c>
      <c r="Q2691">
        <v>135877890</v>
      </c>
      <c r="R2691">
        <v>130048719</v>
      </c>
      <c r="S2691">
        <v>5829171</v>
      </c>
      <c r="T2691">
        <v>1203545</v>
      </c>
      <c r="U2691">
        <v>6874428</v>
      </c>
      <c r="V2691">
        <v>596496977</v>
      </c>
      <c r="W2691">
        <v>16162429</v>
      </c>
      <c r="X2691">
        <v>909232</v>
      </c>
      <c r="Y2691">
        <v>8969311</v>
      </c>
      <c r="Z2691">
        <v>0</v>
      </c>
      <c r="AA2691">
        <v>26040972</v>
      </c>
      <c r="AB2691">
        <v>622537949</v>
      </c>
      <c r="AF2691" t="b">
        <v>0</v>
      </c>
    </row>
    <row r="2692" spans="1:32" x14ac:dyDescent="0.25">
      <c r="A2692">
        <v>4395</v>
      </c>
      <c r="B2692" t="s">
        <v>20</v>
      </c>
      <c r="C2692">
        <v>200504</v>
      </c>
      <c r="D2692" s="4">
        <v>2005</v>
      </c>
      <c r="E2692" s="4">
        <v>4</v>
      </c>
      <c r="F2692">
        <v>16705819</v>
      </c>
      <c r="G2692">
        <v>372258423</v>
      </c>
      <c r="H2692">
        <v>387059354</v>
      </c>
      <c r="I2692">
        <v>102964122</v>
      </c>
      <c r="J2692">
        <v>100096377</v>
      </c>
      <c r="K2692">
        <v>26059769</v>
      </c>
      <c r="L2692">
        <v>148189382</v>
      </c>
      <c r="M2692">
        <v>9749704</v>
      </c>
      <c r="N2692">
        <v>136482237</v>
      </c>
      <c r="O2692">
        <v>0</v>
      </c>
      <c r="P2692">
        <v>136482237</v>
      </c>
      <c r="Q2692">
        <v>266858463</v>
      </c>
      <c r="R2692">
        <v>237181006</v>
      </c>
      <c r="S2692">
        <v>29677457</v>
      </c>
      <c r="T2692">
        <v>4424533</v>
      </c>
      <c r="U2692">
        <v>28526680</v>
      </c>
      <c r="V2692">
        <v>1212315509</v>
      </c>
      <c r="W2692">
        <v>62488712</v>
      </c>
      <c r="X2692">
        <v>4812073</v>
      </c>
      <c r="Y2692">
        <v>55030599</v>
      </c>
      <c r="Z2692">
        <v>7</v>
      </c>
      <c r="AA2692">
        <v>122331391</v>
      </c>
      <c r="AB2692">
        <v>1334646900</v>
      </c>
      <c r="AF2692" t="b">
        <v>0</v>
      </c>
    </row>
    <row r="2693" spans="1:32" x14ac:dyDescent="0.25">
      <c r="A2693">
        <v>4664</v>
      </c>
      <c r="B2693" t="s">
        <v>21</v>
      </c>
      <c r="C2693">
        <v>200504</v>
      </c>
      <c r="D2693" s="4">
        <v>2005</v>
      </c>
      <c r="E2693" s="4">
        <v>4</v>
      </c>
      <c r="F2693">
        <v>444747</v>
      </c>
      <c r="G2693">
        <v>147581572</v>
      </c>
      <c r="H2693">
        <v>156547938</v>
      </c>
      <c r="I2693">
        <v>101633874</v>
      </c>
      <c r="J2693">
        <v>21713201</v>
      </c>
      <c r="K2693">
        <v>6728152</v>
      </c>
      <c r="L2693">
        <v>26472711</v>
      </c>
      <c r="M2693">
        <v>0</v>
      </c>
      <c r="N2693">
        <v>33299718</v>
      </c>
      <c r="O2693">
        <v>4994958</v>
      </c>
      <c r="P2693">
        <v>28304760</v>
      </c>
      <c r="Q2693">
        <v>49425049</v>
      </c>
      <c r="R2693">
        <v>0</v>
      </c>
      <c r="S2693">
        <v>49425049</v>
      </c>
      <c r="T2693">
        <v>1532647</v>
      </c>
      <c r="U2693">
        <v>3616200</v>
      </c>
      <c r="V2693">
        <v>392447871</v>
      </c>
      <c r="W2693">
        <v>18996352</v>
      </c>
      <c r="X2693">
        <v>422423</v>
      </c>
      <c r="Y2693">
        <v>9086146</v>
      </c>
      <c r="Z2693">
        <v>0</v>
      </c>
      <c r="AA2693">
        <v>28504921</v>
      </c>
      <c r="AB2693">
        <v>420952792</v>
      </c>
      <c r="AF2693" t="b">
        <v>0</v>
      </c>
    </row>
    <row r="2694" spans="1:32" x14ac:dyDescent="0.25">
      <c r="A2694">
        <v>4931</v>
      </c>
      <c r="B2694" t="s">
        <v>22</v>
      </c>
      <c r="C2694">
        <v>200504</v>
      </c>
      <c r="D2694" s="4">
        <v>2005</v>
      </c>
      <c r="E2694" s="4">
        <v>4</v>
      </c>
      <c r="F2694">
        <v>892913</v>
      </c>
      <c r="G2694">
        <v>280440806</v>
      </c>
      <c r="H2694">
        <v>464491611</v>
      </c>
      <c r="I2694">
        <v>110450150</v>
      </c>
      <c r="J2694">
        <v>86583818</v>
      </c>
      <c r="K2694">
        <v>12198580</v>
      </c>
      <c r="L2694">
        <v>208238903</v>
      </c>
      <c r="M2694">
        <v>47020160</v>
      </c>
      <c r="N2694">
        <v>168163781</v>
      </c>
      <c r="O2694">
        <v>2059759</v>
      </c>
      <c r="P2694">
        <v>166104022</v>
      </c>
      <c r="Q2694">
        <v>195666911</v>
      </c>
      <c r="R2694">
        <v>131106402</v>
      </c>
      <c r="S2694">
        <v>64560509</v>
      </c>
      <c r="T2694">
        <v>2571527</v>
      </c>
      <c r="U2694">
        <v>14443446</v>
      </c>
      <c r="V2694">
        <v>1126670995</v>
      </c>
      <c r="W2694">
        <v>82056374</v>
      </c>
      <c r="X2694">
        <v>10644564</v>
      </c>
      <c r="Y2694">
        <v>1345946</v>
      </c>
      <c r="Z2694">
        <v>123000732</v>
      </c>
      <c r="AA2694">
        <v>217047616</v>
      </c>
      <c r="AB2694">
        <v>1343718611</v>
      </c>
      <c r="AF2694" t="b">
        <v>0</v>
      </c>
    </row>
    <row r="2695" spans="1:32" x14ac:dyDescent="0.25">
      <c r="A2695">
        <v>5200</v>
      </c>
      <c r="B2695" t="s">
        <v>23</v>
      </c>
      <c r="C2695">
        <v>200504</v>
      </c>
      <c r="D2695" s="4">
        <v>2005</v>
      </c>
      <c r="E2695" s="4">
        <v>4</v>
      </c>
      <c r="F2695">
        <v>6316364</v>
      </c>
      <c r="G2695">
        <v>1535067549</v>
      </c>
      <c r="H2695">
        <v>1544113605</v>
      </c>
      <c r="I2695">
        <v>571949317</v>
      </c>
      <c r="J2695">
        <v>344152678</v>
      </c>
      <c r="K2695">
        <v>28818165</v>
      </c>
      <c r="L2695">
        <v>539145971</v>
      </c>
      <c r="M2695">
        <v>60047474</v>
      </c>
      <c r="N2695">
        <v>386119227</v>
      </c>
      <c r="O2695">
        <v>7986559</v>
      </c>
      <c r="P2695">
        <v>378132668</v>
      </c>
      <c r="Q2695">
        <v>634711236</v>
      </c>
      <c r="R2695">
        <v>584667535</v>
      </c>
      <c r="S2695">
        <v>50043701</v>
      </c>
      <c r="T2695">
        <v>19356693</v>
      </c>
      <c r="U2695">
        <v>97750694</v>
      </c>
      <c r="V2695">
        <v>4223435368</v>
      </c>
      <c r="W2695">
        <v>166353550</v>
      </c>
      <c r="X2695">
        <v>21581273</v>
      </c>
      <c r="Y2695">
        <v>154643570</v>
      </c>
      <c r="Z2695">
        <v>16664222</v>
      </c>
      <c r="AA2695">
        <v>359242615</v>
      </c>
      <c r="AB2695">
        <v>4582677983</v>
      </c>
      <c r="AF2695" t="b">
        <v>0</v>
      </c>
    </row>
    <row r="2696" spans="1:32" x14ac:dyDescent="0.25">
      <c r="A2696">
        <v>5469</v>
      </c>
      <c r="B2696" t="s">
        <v>24</v>
      </c>
      <c r="C2696">
        <v>200504</v>
      </c>
      <c r="D2696" s="4">
        <v>2005</v>
      </c>
      <c r="E2696" s="4">
        <v>4</v>
      </c>
      <c r="F2696">
        <v>32050554</v>
      </c>
      <c r="G2696">
        <v>127580023</v>
      </c>
      <c r="H2696">
        <v>294199599</v>
      </c>
      <c r="I2696">
        <v>94504379</v>
      </c>
      <c r="J2696">
        <v>64187947</v>
      </c>
      <c r="K2696">
        <v>11555455</v>
      </c>
      <c r="L2696">
        <v>121969767</v>
      </c>
      <c r="M2696">
        <v>1982051</v>
      </c>
      <c r="N2696">
        <v>105903259</v>
      </c>
      <c r="O2696">
        <v>105903259</v>
      </c>
      <c r="P2696">
        <v>0</v>
      </c>
      <c r="Q2696">
        <v>184370305</v>
      </c>
      <c r="R2696">
        <v>160669524</v>
      </c>
      <c r="S2696">
        <v>23700781</v>
      </c>
      <c r="T2696">
        <v>2617230</v>
      </c>
      <c r="U2696">
        <v>5307676</v>
      </c>
      <c r="V2696">
        <v>752028646</v>
      </c>
      <c r="W2696">
        <v>42628199</v>
      </c>
      <c r="X2696">
        <v>4567570</v>
      </c>
      <c r="Y2696">
        <v>2219876</v>
      </c>
      <c r="Z2696">
        <v>34123930</v>
      </c>
      <c r="AA2696">
        <v>83539575</v>
      </c>
      <c r="AB2696">
        <v>835568221</v>
      </c>
      <c r="AF2696" t="b">
        <v>0</v>
      </c>
    </row>
    <row r="2697" spans="1:32" x14ac:dyDescent="0.25">
      <c r="A2697">
        <v>5738</v>
      </c>
      <c r="B2697" t="s">
        <v>25</v>
      </c>
      <c r="C2697">
        <v>200504</v>
      </c>
      <c r="D2697" s="4">
        <v>2005</v>
      </c>
      <c r="E2697" s="4">
        <v>4</v>
      </c>
      <c r="F2697">
        <v>2168476</v>
      </c>
      <c r="G2697">
        <v>136700972</v>
      </c>
      <c r="H2697">
        <v>196132930</v>
      </c>
      <c r="I2697">
        <v>62909469</v>
      </c>
      <c r="J2697">
        <v>59078071</v>
      </c>
      <c r="K2697">
        <v>10362804</v>
      </c>
      <c r="L2697">
        <v>54423744</v>
      </c>
      <c r="M2697">
        <v>9358842</v>
      </c>
      <c r="N2697">
        <v>62660288</v>
      </c>
      <c r="O2697">
        <v>0</v>
      </c>
      <c r="P2697">
        <v>62660288</v>
      </c>
      <c r="Q2697">
        <v>96962950</v>
      </c>
      <c r="R2697">
        <v>0</v>
      </c>
      <c r="S2697">
        <v>96962950</v>
      </c>
      <c r="T2697">
        <v>564924</v>
      </c>
      <c r="U2697">
        <v>0</v>
      </c>
      <c r="V2697">
        <v>495190540</v>
      </c>
      <c r="W2697">
        <v>31436336</v>
      </c>
      <c r="X2697">
        <v>1865430</v>
      </c>
      <c r="Y2697">
        <v>13624267</v>
      </c>
      <c r="Z2697">
        <v>25431</v>
      </c>
      <c r="AA2697">
        <v>46951464</v>
      </c>
      <c r="AB2697">
        <v>542142004</v>
      </c>
      <c r="AF2697" t="b">
        <v>0</v>
      </c>
    </row>
    <row r="2698" spans="1:32" x14ac:dyDescent="0.25">
      <c r="A2698">
        <v>6007</v>
      </c>
      <c r="B2698" t="s">
        <v>26</v>
      </c>
      <c r="C2698">
        <v>200504</v>
      </c>
      <c r="D2698" s="4">
        <v>2005</v>
      </c>
      <c r="E2698" s="4">
        <v>4</v>
      </c>
      <c r="F2698">
        <v>10104684</v>
      </c>
      <c r="G2698">
        <v>281305898</v>
      </c>
      <c r="H2698">
        <v>305090624</v>
      </c>
      <c r="I2698">
        <v>105889612</v>
      </c>
      <c r="J2698">
        <v>97104501</v>
      </c>
      <c r="K2698">
        <v>7610587</v>
      </c>
      <c r="L2698">
        <v>94485924</v>
      </c>
      <c r="M2698">
        <v>0</v>
      </c>
      <c r="N2698">
        <v>113854217</v>
      </c>
      <c r="O2698">
        <v>113854217</v>
      </c>
      <c r="P2698">
        <v>0</v>
      </c>
      <c r="Q2698">
        <v>196732749</v>
      </c>
      <c r="R2698">
        <v>182234363</v>
      </c>
      <c r="S2698">
        <v>14498386</v>
      </c>
      <c r="T2698">
        <v>14249433</v>
      </c>
      <c r="U2698">
        <v>0</v>
      </c>
      <c r="V2698">
        <v>921337605</v>
      </c>
      <c r="W2698">
        <v>58967346</v>
      </c>
      <c r="X2698">
        <v>5431013</v>
      </c>
      <c r="Y2698">
        <v>7101877</v>
      </c>
      <c r="Z2698">
        <v>0</v>
      </c>
      <c r="AA2698">
        <v>71500236</v>
      </c>
      <c r="AB2698">
        <v>992837841</v>
      </c>
      <c r="AF2698" t="b">
        <v>0</v>
      </c>
    </row>
    <row r="2699" spans="1:32" x14ac:dyDescent="0.25">
      <c r="A2699">
        <v>6275</v>
      </c>
      <c r="B2699" t="s">
        <v>27</v>
      </c>
      <c r="C2699">
        <v>200504</v>
      </c>
      <c r="D2699" s="4">
        <v>2005</v>
      </c>
      <c r="E2699" s="4">
        <v>4</v>
      </c>
      <c r="F2699">
        <v>36543745</v>
      </c>
      <c r="G2699">
        <v>8510643</v>
      </c>
      <c r="H2699">
        <v>101149491</v>
      </c>
      <c r="I2699">
        <v>46535468</v>
      </c>
      <c r="J2699">
        <v>27905872</v>
      </c>
      <c r="K2699">
        <v>1960484</v>
      </c>
      <c r="L2699">
        <v>7838395</v>
      </c>
      <c r="M2699">
        <v>16909272</v>
      </c>
      <c r="N2699">
        <v>13960969</v>
      </c>
      <c r="O2699">
        <v>797465</v>
      </c>
      <c r="P2699">
        <v>13163504</v>
      </c>
      <c r="Q2699">
        <v>58782220</v>
      </c>
      <c r="R2699">
        <v>275118</v>
      </c>
      <c r="S2699">
        <v>58507102</v>
      </c>
      <c r="T2699">
        <v>259813</v>
      </c>
      <c r="U2699">
        <v>13550711</v>
      </c>
      <c r="V2699">
        <v>232757592</v>
      </c>
      <c r="W2699">
        <v>5595059</v>
      </c>
      <c r="X2699">
        <v>1451085</v>
      </c>
      <c r="Y2699">
        <v>489522</v>
      </c>
      <c r="Z2699">
        <v>804632</v>
      </c>
      <c r="AA2699">
        <v>8340298</v>
      </c>
      <c r="AB2699">
        <v>241097890</v>
      </c>
      <c r="AF2699" t="b">
        <v>0</v>
      </c>
    </row>
    <row r="2700" spans="1:32" x14ac:dyDescent="0.25">
      <c r="A2700">
        <v>6543</v>
      </c>
      <c r="B2700" t="s">
        <v>28</v>
      </c>
      <c r="C2700">
        <v>200504</v>
      </c>
      <c r="D2700" s="4">
        <v>2005</v>
      </c>
      <c r="E2700" s="4">
        <v>4</v>
      </c>
      <c r="F2700">
        <v>24930374</v>
      </c>
      <c r="G2700">
        <v>14814060</v>
      </c>
      <c r="H2700">
        <v>126268709</v>
      </c>
      <c r="I2700">
        <v>9742375</v>
      </c>
      <c r="J2700">
        <v>29638372</v>
      </c>
      <c r="K2700">
        <v>13189859</v>
      </c>
      <c r="L2700">
        <v>28004552</v>
      </c>
      <c r="M2700">
        <v>45693551</v>
      </c>
      <c r="N2700">
        <v>29756661</v>
      </c>
      <c r="O2700">
        <v>8926998</v>
      </c>
      <c r="P2700">
        <v>20829663</v>
      </c>
      <c r="Q2700">
        <v>73754711</v>
      </c>
      <c r="R2700">
        <v>3318962</v>
      </c>
      <c r="S2700">
        <v>70435749</v>
      </c>
      <c r="T2700">
        <v>621591</v>
      </c>
      <c r="U2700">
        <v>45264020</v>
      </c>
      <c r="V2700">
        <v>315410126</v>
      </c>
      <c r="W2700">
        <v>24715009</v>
      </c>
      <c r="X2700">
        <v>730347</v>
      </c>
      <c r="Y2700">
        <v>1886747</v>
      </c>
      <c r="Z2700">
        <v>22585408</v>
      </c>
      <c r="AA2700">
        <v>49917511</v>
      </c>
      <c r="AB2700">
        <v>365327637</v>
      </c>
      <c r="AF2700" t="b">
        <v>0</v>
      </c>
    </row>
    <row r="2701" spans="1:32" x14ac:dyDescent="0.25">
      <c r="A2701">
        <v>6811</v>
      </c>
      <c r="B2701" t="s">
        <v>29</v>
      </c>
      <c r="C2701">
        <v>200504</v>
      </c>
      <c r="D2701" s="4">
        <v>2005</v>
      </c>
      <c r="E2701" s="4">
        <v>4</v>
      </c>
      <c r="F2701">
        <v>13440745</v>
      </c>
      <c r="G2701">
        <v>64688013</v>
      </c>
      <c r="H2701">
        <v>114248795</v>
      </c>
      <c r="I2701">
        <v>34862269</v>
      </c>
      <c r="J2701">
        <v>37255008</v>
      </c>
      <c r="K2701">
        <v>6983486</v>
      </c>
      <c r="L2701">
        <v>34914344</v>
      </c>
      <c r="M2701">
        <v>233688</v>
      </c>
      <c r="N2701">
        <v>33231782</v>
      </c>
      <c r="O2701">
        <v>33228013</v>
      </c>
      <c r="P2701">
        <v>3769</v>
      </c>
      <c r="Q2701">
        <v>81345538</v>
      </c>
      <c r="R2701">
        <v>15579731</v>
      </c>
      <c r="S2701">
        <v>65765807</v>
      </c>
      <c r="T2701">
        <v>6933031</v>
      </c>
      <c r="U2701">
        <v>14803312</v>
      </c>
      <c r="V2701">
        <v>328691216</v>
      </c>
      <c r="W2701">
        <v>22866022</v>
      </c>
      <c r="X2701">
        <v>3619060</v>
      </c>
      <c r="Y2701">
        <v>362227</v>
      </c>
      <c r="Z2701">
        <v>54795</v>
      </c>
      <c r="AA2701">
        <v>26902104</v>
      </c>
      <c r="AB2701">
        <v>355593320</v>
      </c>
      <c r="AF2701" t="b">
        <v>0</v>
      </c>
    </row>
    <row r="2702" spans="1:32" x14ac:dyDescent="0.25">
      <c r="A2702">
        <v>7080</v>
      </c>
      <c r="B2702" t="s">
        <v>30</v>
      </c>
      <c r="C2702">
        <v>200504</v>
      </c>
      <c r="D2702" s="4">
        <v>2005</v>
      </c>
      <c r="E2702" s="4">
        <v>4</v>
      </c>
      <c r="F2702">
        <v>25908</v>
      </c>
      <c r="G2702">
        <v>41184209</v>
      </c>
      <c r="H2702">
        <v>119438287</v>
      </c>
      <c r="I2702">
        <v>38849966</v>
      </c>
      <c r="J2702">
        <v>43726714</v>
      </c>
      <c r="K2702">
        <v>1244349</v>
      </c>
      <c r="L2702">
        <v>33291401</v>
      </c>
      <c r="M2702">
        <v>2325857</v>
      </c>
      <c r="N2702">
        <v>19337398</v>
      </c>
      <c r="O2702">
        <v>19337398</v>
      </c>
      <c r="P2702">
        <v>0</v>
      </c>
      <c r="Q2702">
        <v>55838038</v>
      </c>
      <c r="R2702">
        <v>3649386</v>
      </c>
      <c r="S2702">
        <v>52188652</v>
      </c>
      <c r="T2702">
        <v>1291090</v>
      </c>
      <c r="U2702">
        <v>427849</v>
      </c>
      <c r="V2702">
        <v>237542779</v>
      </c>
      <c r="W2702">
        <v>40657829</v>
      </c>
      <c r="X2702">
        <v>751395</v>
      </c>
      <c r="Y2702">
        <v>821724</v>
      </c>
      <c r="Z2702">
        <v>0</v>
      </c>
      <c r="AA2702">
        <v>42230948</v>
      </c>
      <c r="AB2702">
        <v>279773727</v>
      </c>
      <c r="AF2702" t="b">
        <v>0</v>
      </c>
    </row>
    <row r="2703" spans="1:32" x14ac:dyDescent="0.25">
      <c r="A2703">
        <v>101</v>
      </c>
      <c r="B2703" t="s">
        <v>4</v>
      </c>
      <c r="C2703">
        <v>200505</v>
      </c>
      <c r="D2703" s="4">
        <v>2005</v>
      </c>
      <c r="E2703" s="4">
        <v>5</v>
      </c>
      <c r="F2703">
        <v>11177160</v>
      </c>
      <c r="G2703">
        <v>2693918</v>
      </c>
      <c r="H2703">
        <v>80216815</v>
      </c>
      <c r="I2703">
        <v>21495411</v>
      </c>
      <c r="J2703">
        <v>3893969</v>
      </c>
      <c r="K2703">
        <v>3794445</v>
      </c>
      <c r="L2703">
        <v>7494886</v>
      </c>
      <c r="M2703">
        <v>43538102</v>
      </c>
      <c r="N2703">
        <v>4560171</v>
      </c>
      <c r="O2703">
        <v>0</v>
      </c>
      <c r="P2703">
        <v>4560171</v>
      </c>
      <c r="Q2703">
        <v>39174680</v>
      </c>
      <c r="R2703">
        <v>7008089</v>
      </c>
      <c r="S2703">
        <v>32166591</v>
      </c>
      <c r="T2703">
        <v>528923</v>
      </c>
      <c r="U2703">
        <v>3392024</v>
      </c>
      <c r="V2703">
        <v>141743694</v>
      </c>
      <c r="W2703">
        <v>4218140</v>
      </c>
      <c r="X2703">
        <v>276832</v>
      </c>
      <c r="Y2703">
        <v>589690</v>
      </c>
      <c r="Z2703">
        <v>5961039</v>
      </c>
      <c r="AA2703">
        <v>11045703</v>
      </c>
      <c r="AB2703">
        <v>152789398</v>
      </c>
      <c r="AF2703" t="b">
        <v>0</v>
      </c>
    </row>
    <row r="2704" spans="1:32" x14ac:dyDescent="0.25">
      <c r="A2704">
        <v>370</v>
      </c>
      <c r="B2704" t="s">
        <v>5</v>
      </c>
      <c r="C2704">
        <v>200505</v>
      </c>
      <c r="D2704" s="4">
        <v>2005</v>
      </c>
      <c r="E2704" s="4">
        <v>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22280151</v>
      </c>
      <c r="W2704">
        <v>897964</v>
      </c>
      <c r="X2704">
        <v>23219</v>
      </c>
      <c r="Y2704">
        <v>104902</v>
      </c>
      <c r="Z2704">
        <v>8696644</v>
      </c>
      <c r="AA2704">
        <v>9722729</v>
      </c>
      <c r="AB2704">
        <v>32002880</v>
      </c>
      <c r="AF2704" t="b">
        <v>0</v>
      </c>
    </row>
    <row r="2705" spans="1:32" x14ac:dyDescent="0.25">
      <c r="A2705">
        <v>638</v>
      </c>
      <c r="B2705" t="s">
        <v>6</v>
      </c>
      <c r="C2705">
        <v>200505</v>
      </c>
      <c r="D2705" s="4">
        <v>2005</v>
      </c>
      <c r="E2705" s="4">
        <v>5</v>
      </c>
      <c r="F2705">
        <v>5328368</v>
      </c>
      <c r="G2705">
        <v>44143655</v>
      </c>
      <c r="H2705">
        <v>138342293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5817514</v>
      </c>
      <c r="O2705">
        <v>0</v>
      </c>
      <c r="P2705">
        <v>0</v>
      </c>
      <c r="Q2705">
        <v>41464012</v>
      </c>
      <c r="R2705">
        <v>0</v>
      </c>
      <c r="S2705">
        <v>0</v>
      </c>
      <c r="T2705">
        <v>833221</v>
      </c>
      <c r="U2705">
        <v>0</v>
      </c>
      <c r="V2705">
        <v>235929063</v>
      </c>
      <c r="W2705">
        <v>6362532</v>
      </c>
      <c r="X2705">
        <v>42107</v>
      </c>
      <c r="Y2705">
        <v>198373</v>
      </c>
      <c r="Z2705">
        <v>11383701</v>
      </c>
      <c r="AA2705">
        <v>17986713</v>
      </c>
      <c r="AB2705">
        <v>253915776</v>
      </c>
      <c r="AF2705" t="b">
        <v>0</v>
      </c>
    </row>
    <row r="2706" spans="1:32" x14ac:dyDescent="0.25">
      <c r="A2706">
        <v>907</v>
      </c>
      <c r="B2706" t="s">
        <v>7</v>
      </c>
      <c r="C2706">
        <v>200505</v>
      </c>
      <c r="D2706" s="4">
        <v>2005</v>
      </c>
      <c r="E2706" s="4">
        <v>5</v>
      </c>
      <c r="F2706">
        <v>1068</v>
      </c>
      <c r="G2706">
        <v>1141277</v>
      </c>
      <c r="H2706">
        <v>8338576</v>
      </c>
      <c r="I2706">
        <v>1670665</v>
      </c>
      <c r="J2706">
        <v>4484256</v>
      </c>
      <c r="K2706">
        <v>185928</v>
      </c>
      <c r="L2706">
        <v>1997727</v>
      </c>
      <c r="M2706">
        <v>0</v>
      </c>
      <c r="N2706">
        <v>1426647</v>
      </c>
      <c r="O2706">
        <v>1426647</v>
      </c>
      <c r="P2706">
        <v>0</v>
      </c>
      <c r="Q2706">
        <v>4400276</v>
      </c>
      <c r="R2706">
        <v>3921086</v>
      </c>
      <c r="S2706">
        <v>479190</v>
      </c>
      <c r="T2706">
        <v>0</v>
      </c>
      <c r="U2706">
        <v>578257</v>
      </c>
      <c r="V2706">
        <v>15886101</v>
      </c>
      <c r="W2706">
        <v>547624</v>
      </c>
      <c r="X2706">
        <v>7795</v>
      </c>
      <c r="Y2706">
        <v>39738</v>
      </c>
      <c r="Z2706">
        <v>1563985</v>
      </c>
      <c r="AA2706">
        <v>2159142</v>
      </c>
      <c r="AB2706">
        <v>18045243</v>
      </c>
      <c r="AF2706" t="b">
        <v>0</v>
      </c>
    </row>
    <row r="2707" spans="1:32" x14ac:dyDescent="0.25">
      <c r="A2707">
        <v>1176</v>
      </c>
      <c r="B2707" t="s">
        <v>8</v>
      </c>
      <c r="C2707">
        <v>200505</v>
      </c>
      <c r="D2707" s="4">
        <v>2005</v>
      </c>
      <c r="E2707" s="4">
        <v>5</v>
      </c>
      <c r="F2707">
        <v>1699185</v>
      </c>
      <c r="G2707">
        <v>32941995</v>
      </c>
      <c r="H2707">
        <v>95057819</v>
      </c>
      <c r="I2707">
        <v>11906513</v>
      </c>
      <c r="J2707">
        <v>23617085</v>
      </c>
      <c r="K2707">
        <v>6835740</v>
      </c>
      <c r="L2707">
        <v>26362623</v>
      </c>
      <c r="M2707">
        <v>26335858</v>
      </c>
      <c r="N2707">
        <v>33989451</v>
      </c>
      <c r="O2707">
        <v>5893863</v>
      </c>
      <c r="P2707">
        <v>28095588</v>
      </c>
      <c r="Q2707">
        <v>56712130</v>
      </c>
      <c r="R2707">
        <v>0</v>
      </c>
      <c r="S2707">
        <v>56712130</v>
      </c>
      <c r="T2707">
        <v>1420242</v>
      </c>
      <c r="U2707">
        <v>1365910</v>
      </c>
      <c r="V2707">
        <v>223186732</v>
      </c>
      <c r="W2707">
        <v>9037854</v>
      </c>
      <c r="X2707">
        <v>110596</v>
      </c>
      <c r="Y2707">
        <v>3962334</v>
      </c>
      <c r="Z2707">
        <v>14304892</v>
      </c>
      <c r="AA2707">
        <v>27415676</v>
      </c>
      <c r="AB2707">
        <v>250602408</v>
      </c>
      <c r="AF2707" t="b">
        <v>0</v>
      </c>
    </row>
    <row r="2708" spans="1:32" x14ac:dyDescent="0.25">
      <c r="A2708">
        <v>1443</v>
      </c>
      <c r="B2708" t="s">
        <v>9</v>
      </c>
      <c r="C2708">
        <v>200505</v>
      </c>
      <c r="D2708" s="4">
        <v>2005</v>
      </c>
      <c r="E2708" s="4">
        <v>5</v>
      </c>
      <c r="F2708">
        <v>0</v>
      </c>
      <c r="G2708">
        <v>0</v>
      </c>
      <c r="H2708">
        <v>17059243</v>
      </c>
      <c r="I2708">
        <v>2261891</v>
      </c>
      <c r="J2708">
        <v>12392989</v>
      </c>
      <c r="K2708">
        <v>304287</v>
      </c>
      <c r="L2708">
        <v>2100076</v>
      </c>
      <c r="M2708">
        <v>0</v>
      </c>
      <c r="N2708">
        <v>750025</v>
      </c>
      <c r="O2708">
        <v>0</v>
      </c>
      <c r="P2708">
        <v>750025</v>
      </c>
      <c r="Q2708">
        <v>183475</v>
      </c>
      <c r="R2708">
        <v>0</v>
      </c>
      <c r="S2708">
        <v>183475</v>
      </c>
      <c r="T2708">
        <v>12630</v>
      </c>
      <c r="U2708">
        <v>0</v>
      </c>
      <c r="V2708">
        <v>18005373</v>
      </c>
      <c r="W2708">
        <v>1827957</v>
      </c>
      <c r="X2708">
        <v>8970</v>
      </c>
      <c r="Y2708">
        <v>624037</v>
      </c>
      <c r="Z2708">
        <v>2168430</v>
      </c>
      <c r="AA2708">
        <v>4629394</v>
      </c>
      <c r="AB2708">
        <v>22634767</v>
      </c>
      <c r="AF2708" t="b">
        <v>0</v>
      </c>
    </row>
    <row r="2709" spans="1:32" x14ac:dyDescent="0.25">
      <c r="A2709">
        <v>1711</v>
      </c>
      <c r="B2709" t="s">
        <v>10</v>
      </c>
      <c r="C2709">
        <v>200505</v>
      </c>
      <c r="D2709" s="4">
        <v>2005</v>
      </c>
      <c r="E2709" s="4">
        <v>5</v>
      </c>
      <c r="F2709">
        <v>2454997</v>
      </c>
      <c r="G2709">
        <v>8553742</v>
      </c>
      <c r="H2709">
        <v>20470674</v>
      </c>
      <c r="I2709">
        <v>12872384</v>
      </c>
      <c r="J2709">
        <v>0</v>
      </c>
      <c r="K2709">
        <v>1511766</v>
      </c>
      <c r="L2709">
        <v>6043544</v>
      </c>
      <c r="M2709">
        <v>42980</v>
      </c>
      <c r="N2709">
        <v>6231701</v>
      </c>
      <c r="O2709">
        <v>0</v>
      </c>
      <c r="P2709">
        <v>0</v>
      </c>
      <c r="Q2709">
        <v>16093060</v>
      </c>
      <c r="R2709">
        <v>0</v>
      </c>
      <c r="S2709">
        <v>0</v>
      </c>
      <c r="T2709">
        <v>684217</v>
      </c>
      <c r="U2709">
        <v>665385</v>
      </c>
      <c r="V2709">
        <v>55153776</v>
      </c>
      <c r="W2709">
        <v>3472918</v>
      </c>
      <c r="X2709">
        <v>51854</v>
      </c>
      <c r="Y2709">
        <v>773316</v>
      </c>
      <c r="Z2709">
        <v>0</v>
      </c>
      <c r="AA2709">
        <v>4298088</v>
      </c>
      <c r="AB2709">
        <v>59451864</v>
      </c>
      <c r="AF2709" t="b">
        <v>0</v>
      </c>
    </row>
    <row r="2710" spans="1:32" x14ac:dyDescent="0.25">
      <c r="A2710">
        <v>1980</v>
      </c>
      <c r="B2710" t="s">
        <v>11</v>
      </c>
      <c r="C2710">
        <v>200505</v>
      </c>
      <c r="D2710" s="4">
        <v>2005</v>
      </c>
      <c r="E2710" s="4">
        <v>5</v>
      </c>
      <c r="F2710">
        <v>2744915</v>
      </c>
      <c r="G2710">
        <v>18818879</v>
      </c>
      <c r="H2710">
        <v>49443890</v>
      </c>
      <c r="I2710">
        <v>14961644</v>
      </c>
      <c r="J2710">
        <v>16567853</v>
      </c>
      <c r="K2710">
        <v>2419689</v>
      </c>
      <c r="L2710">
        <v>14625739</v>
      </c>
      <c r="M2710">
        <v>868965</v>
      </c>
      <c r="N2710">
        <v>10015041</v>
      </c>
      <c r="O2710">
        <v>217793</v>
      </c>
      <c r="P2710">
        <v>9797248</v>
      </c>
      <c r="Q2710">
        <v>30850562</v>
      </c>
      <c r="R2710">
        <v>1441</v>
      </c>
      <c r="S2710">
        <v>30849121</v>
      </c>
      <c r="T2710">
        <v>147568</v>
      </c>
      <c r="U2710">
        <v>2561514</v>
      </c>
      <c r="V2710">
        <v>114582369</v>
      </c>
      <c r="W2710">
        <v>6947526</v>
      </c>
      <c r="X2710">
        <v>83964</v>
      </c>
      <c r="Y2710">
        <v>2979370</v>
      </c>
      <c r="Z2710">
        <v>0</v>
      </c>
      <c r="AA2710">
        <v>10010860</v>
      </c>
      <c r="AB2710">
        <v>124593229</v>
      </c>
      <c r="AF2710" t="b">
        <v>0</v>
      </c>
    </row>
    <row r="2711" spans="1:32" x14ac:dyDescent="0.25">
      <c r="A2711">
        <v>2248</v>
      </c>
      <c r="B2711" t="s">
        <v>12</v>
      </c>
      <c r="C2711">
        <v>200505</v>
      </c>
      <c r="D2711" s="4">
        <v>2005</v>
      </c>
      <c r="E2711" s="4">
        <v>5</v>
      </c>
      <c r="F2711">
        <v>100096</v>
      </c>
      <c r="G2711">
        <v>9813615</v>
      </c>
      <c r="H2711">
        <v>34507090</v>
      </c>
      <c r="I2711">
        <v>13278641</v>
      </c>
      <c r="J2711">
        <v>12451895</v>
      </c>
      <c r="K2711">
        <v>945727</v>
      </c>
      <c r="L2711">
        <v>7808055</v>
      </c>
      <c r="M2711">
        <v>22772</v>
      </c>
      <c r="N2711">
        <v>10554765</v>
      </c>
      <c r="O2711">
        <v>0</v>
      </c>
      <c r="P2711">
        <v>10554765</v>
      </c>
      <c r="Q2711">
        <v>18364802</v>
      </c>
      <c r="R2711">
        <v>0</v>
      </c>
      <c r="S2711">
        <v>18364802</v>
      </c>
      <c r="T2711">
        <v>94882</v>
      </c>
      <c r="U2711">
        <v>0</v>
      </c>
      <c r="V2711">
        <v>73435250</v>
      </c>
      <c r="W2711">
        <v>4176676</v>
      </c>
      <c r="X2711">
        <v>58451</v>
      </c>
      <c r="Y2711">
        <v>526101</v>
      </c>
      <c r="Z2711">
        <v>56210</v>
      </c>
      <c r="AA2711">
        <v>4817438</v>
      </c>
      <c r="AB2711">
        <v>78252688</v>
      </c>
      <c r="AF2711" t="b">
        <v>0</v>
      </c>
    </row>
    <row r="2712" spans="1:32" x14ac:dyDescent="0.25">
      <c r="A2712">
        <v>2517</v>
      </c>
      <c r="B2712" t="s">
        <v>13</v>
      </c>
      <c r="C2712">
        <v>200505</v>
      </c>
      <c r="D2712" s="4">
        <v>2005</v>
      </c>
      <c r="E2712" s="4">
        <v>5</v>
      </c>
      <c r="F2712">
        <v>223713</v>
      </c>
      <c r="G2712">
        <v>38754607</v>
      </c>
      <c r="H2712">
        <v>103175618</v>
      </c>
      <c r="I2712">
        <v>42831851</v>
      </c>
      <c r="J2712">
        <v>28219281</v>
      </c>
      <c r="K2712">
        <v>3771407</v>
      </c>
      <c r="L2712">
        <v>28136410</v>
      </c>
      <c r="M2712">
        <v>216669</v>
      </c>
      <c r="N2712">
        <v>38149045</v>
      </c>
      <c r="O2712">
        <v>38149045</v>
      </c>
      <c r="P2712">
        <v>0</v>
      </c>
      <c r="Q2712">
        <v>89232343</v>
      </c>
      <c r="R2712">
        <v>87801508</v>
      </c>
      <c r="S2712">
        <v>1430835</v>
      </c>
      <c r="T2712">
        <v>1680271</v>
      </c>
      <c r="U2712">
        <v>4440858</v>
      </c>
      <c r="V2712">
        <v>275656455</v>
      </c>
      <c r="W2712">
        <v>5087891</v>
      </c>
      <c r="X2712">
        <v>813231</v>
      </c>
      <c r="Y2712">
        <v>149580</v>
      </c>
      <c r="Z2712">
        <v>3041</v>
      </c>
      <c r="AA2712">
        <v>6053743</v>
      </c>
      <c r="AB2712">
        <v>281710198</v>
      </c>
      <c r="AF2712" t="b">
        <v>0</v>
      </c>
    </row>
    <row r="2713" spans="1:32" x14ac:dyDescent="0.25">
      <c r="A2713">
        <v>2786</v>
      </c>
      <c r="B2713" t="s">
        <v>14</v>
      </c>
      <c r="C2713">
        <v>200505</v>
      </c>
      <c r="D2713" s="4">
        <v>2005</v>
      </c>
      <c r="E2713" s="4">
        <v>5</v>
      </c>
      <c r="F2713">
        <v>4650459</v>
      </c>
      <c r="G2713">
        <v>34773684</v>
      </c>
      <c r="H2713">
        <v>74462439</v>
      </c>
      <c r="I2713">
        <v>16919689</v>
      </c>
      <c r="J2713">
        <v>24832329</v>
      </c>
      <c r="K2713">
        <v>1702929</v>
      </c>
      <c r="L2713">
        <v>11395213</v>
      </c>
      <c r="M2713">
        <v>19612279</v>
      </c>
      <c r="N2713">
        <v>11401700</v>
      </c>
      <c r="O2713">
        <v>0</v>
      </c>
      <c r="P2713">
        <v>11401700</v>
      </c>
      <c r="Q2713">
        <v>1813533</v>
      </c>
      <c r="R2713">
        <v>0</v>
      </c>
      <c r="S2713">
        <v>1813533</v>
      </c>
      <c r="T2713">
        <v>15760</v>
      </c>
      <c r="U2713">
        <v>0</v>
      </c>
      <c r="V2713">
        <v>127117575</v>
      </c>
      <c r="W2713">
        <v>12307824</v>
      </c>
      <c r="X2713">
        <v>117539</v>
      </c>
      <c r="Y2713">
        <v>0</v>
      </c>
      <c r="Z2713">
        <v>15760</v>
      </c>
      <c r="AA2713">
        <v>12441123</v>
      </c>
      <c r="AB2713">
        <v>139558698</v>
      </c>
      <c r="AF2713" t="b">
        <v>0</v>
      </c>
    </row>
    <row r="2714" spans="1:32" x14ac:dyDescent="0.25">
      <c r="A2714">
        <v>3055</v>
      </c>
      <c r="B2714" t="s">
        <v>15</v>
      </c>
      <c r="C2714">
        <v>200505</v>
      </c>
      <c r="D2714" s="4">
        <v>2005</v>
      </c>
      <c r="E2714" s="4">
        <v>5</v>
      </c>
      <c r="F2714">
        <v>312240</v>
      </c>
      <c r="G2714">
        <v>22092485</v>
      </c>
      <c r="H2714">
        <v>47948822</v>
      </c>
      <c r="I2714">
        <v>16469053</v>
      </c>
      <c r="J2714">
        <v>17729792</v>
      </c>
      <c r="K2714">
        <v>1876260</v>
      </c>
      <c r="L2714">
        <v>11388599</v>
      </c>
      <c r="M2714">
        <v>485118</v>
      </c>
      <c r="N2714">
        <v>16958768</v>
      </c>
      <c r="O2714">
        <v>7550</v>
      </c>
      <c r="P2714">
        <v>16951218</v>
      </c>
      <c r="Q2714">
        <v>21355235</v>
      </c>
      <c r="R2714">
        <v>9428</v>
      </c>
      <c r="S2714">
        <v>21345807</v>
      </c>
      <c r="T2714">
        <v>94102</v>
      </c>
      <c r="U2714">
        <v>0</v>
      </c>
      <c r="V2714">
        <v>108761652</v>
      </c>
      <c r="W2714">
        <v>6895247</v>
      </c>
      <c r="X2714">
        <v>125098</v>
      </c>
      <c r="Y2714">
        <v>92254</v>
      </c>
      <c r="Z2714">
        <v>3328022</v>
      </c>
      <c r="AA2714">
        <v>10440624</v>
      </c>
      <c r="AB2714">
        <v>119202273</v>
      </c>
      <c r="AF2714" t="b">
        <v>0</v>
      </c>
    </row>
    <row r="2715" spans="1:32" x14ac:dyDescent="0.25">
      <c r="A2715">
        <v>3322</v>
      </c>
      <c r="B2715" t="s">
        <v>16</v>
      </c>
      <c r="C2715">
        <v>200505</v>
      </c>
      <c r="D2715" s="4">
        <v>2005</v>
      </c>
      <c r="E2715" s="4">
        <v>5</v>
      </c>
      <c r="F2715">
        <v>1960870</v>
      </c>
      <c r="G2715">
        <v>40435886</v>
      </c>
      <c r="H2715">
        <v>186037742</v>
      </c>
      <c r="I2715">
        <v>46685656</v>
      </c>
      <c r="J2715">
        <v>60510076</v>
      </c>
      <c r="K2715">
        <v>3827067</v>
      </c>
      <c r="L2715">
        <v>55656884</v>
      </c>
      <c r="M2715">
        <v>19358059</v>
      </c>
      <c r="N2715">
        <v>39130907</v>
      </c>
      <c r="O2715">
        <v>39130907</v>
      </c>
      <c r="P2715">
        <v>0</v>
      </c>
      <c r="Q2715">
        <v>60017883</v>
      </c>
      <c r="R2715">
        <v>0</v>
      </c>
      <c r="S2715">
        <v>60017883</v>
      </c>
      <c r="T2715">
        <v>2019</v>
      </c>
      <c r="U2715">
        <v>14038442</v>
      </c>
      <c r="V2715">
        <v>341623749</v>
      </c>
      <c r="W2715">
        <v>35529809</v>
      </c>
      <c r="X2715">
        <v>591223</v>
      </c>
      <c r="Y2715">
        <v>2218801</v>
      </c>
      <c r="Z2715">
        <v>8730356</v>
      </c>
      <c r="AA2715">
        <v>47070189</v>
      </c>
      <c r="AB2715">
        <v>388693938</v>
      </c>
      <c r="AF2715" t="b">
        <v>0</v>
      </c>
    </row>
    <row r="2716" spans="1:32" x14ac:dyDescent="0.25">
      <c r="A2716">
        <v>3590</v>
      </c>
      <c r="B2716" t="s">
        <v>17</v>
      </c>
      <c r="C2716">
        <v>200505</v>
      </c>
      <c r="D2716" s="4">
        <v>2005</v>
      </c>
      <c r="E2716" s="4">
        <v>5</v>
      </c>
      <c r="F2716">
        <v>33283</v>
      </c>
      <c r="G2716">
        <v>20773650</v>
      </c>
      <c r="H2716">
        <v>45794249</v>
      </c>
      <c r="I2716">
        <v>11504344</v>
      </c>
      <c r="J2716">
        <v>13421360</v>
      </c>
      <c r="K2716">
        <v>1374163</v>
      </c>
      <c r="L2716">
        <v>18522700</v>
      </c>
      <c r="M2716">
        <v>971680</v>
      </c>
      <c r="N2716">
        <v>6414507</v>
      </c>
      <c r="O2716">
        <v>6414507</v>
      </c>
      <c r="P2716">
        <v>0</v>
      </c>
      <c r="Q2716">
        <v>8083759</v>
      </c>
      <c r="R2716">
        <v>8083759</v>
      </c>
      <c r="S2716">
        <v>0</v>
      </c>
      <c r="T2716">
        <v>5967</v>
      </c>
      <c r="U2716">
        <v>4063814</v>
      </c>
      <c r="V2716">
        <v>85169232</v>
      </c>
      <c r="W2716">
        <v>5143460</v>
      </c>
      <c r="X2716">
        <v>118445</v>
      </c>
      <c r="Y2716">
        <v>53765</v>
      </c>
      <c r="Z2716">
        <v>1783993</v>
      </c>
      <c r="AA2716">
        <v>7099664</v>
      </c>
      <c r="AB2716">
        <v>92268896</v>
      </c>
      <c r="AF2716" t="b">
        <v>0</v>
      </c>
    </row>
    <row r="2717" spans="1:32" x14ac:dyDescent="0.25">
      <c r="A2717">
        <v>3859</v>
      </c>
      <c r="B2717" t="s">
        <v>18</v>
      </c>
      <c r="C2717">
        <v>200505</v>
      </c>
      <c r="D2717" s="4">
        <v>2005</v>
      </c>
      <c r="E2717" s="4">
        <v>5</v>
      </c>
      <c r="F2717">
        <v>3297446</v>
      </c>
      <c r="G2717">
        <v>16322964</v>
      </c>
      <c r="H2717">
        <v>45468256</v>
      </c>
      <c r="I2717">
        <v>8226255</v>
      </c>
      <c r="J2717">
        <v>13099609</v>
      </c>
      <c r="K2717">
        <v>840058</v>
      </c>
      <c r="L2717">
        <v>554856</v>
      </c>
      <c r="M2717">
        <v>22747478</v>
      </c>
      <c r="N2717">
        <v>4922368</v>
      </c>
      <c r="O2717">
        <v>0</v>
      </c>
      <c r="P2717">
        <v>4922368</v>
      </c>
      <c r="Q2717">
        <v>0</v>
      </c>
      <c r="R2717">
        <v>0</v>
      </c>
      <c r="S2717">
        <v>0</v>
      </c>
      <c r="T2717">
        <v>315369</v>
      </c>
      <c r="U2717">
        <v>1746362</v>
      </c>
      <c r="V2717">
        <v>72072765</v>
      </c>
      <c r="W2717">
        <v>3127553</v>
      </c>
      <c r="X2717">
        <v>228759</v>
      </c>
      <c r="Y2717">
        <v>27647</v>
      </c>
      <c r="Z2717">
        <v>3363159</v>
      </c>
      <c r="AA2717">
        <v>6747118</v>
      </c>
      <c r="AB2717">
        <v>78819883</v>
      </c>
      <c r="AF2717" t="b">
        <v>0</v>
      </c>
    </row>
    <row r="2718" spans="1:32" x14ac:dyDescent="0.25">
      <c r="A2718">
        <v>4127</v>
      </c>
      <c r="B2718" t="s">
        <v>19</v>
      </c>
      <c r="C2718">
        <v>200505</v>
      </c>
      <c r="D2718" s="4">
        <v>2005</v>
      </c>
      <c r="E2718" s="4">
        <v>5</v>
      </c>
      <c r="F2718">
        <v>6439453</v>
      </c>
      <c r="G2718">
        <v>157427475</v>
      </c>
      <c r="H2718">
        <v>206050223</v>
      </c>
      <c r="I2718">
        <v>58607879</v>
      </c>
      <c r="J2718">
        <v>61711432</v>
      </c>
      <c r="K2718">
        <v>7731397</v>
      </c>
      <c r="L2718">
        <v>61491621</v>
      </c>
      <c r="M2718">
        <v>16507894</v>
      </c>
      <c r="N2718">
        <v>51048654</v>
      </c>
      <c r="O2718">
        <v>0</v>
      </c>
      <c r="P2718">
        <v>0</v>
      </c>
      <c r="Q2718">
        <v>236707483</v>
      </c>
      <c r="R2718">
        <v>230635879</v>
      </c>
      <c r="S2718">
        <v>6071604</v>
      </c>
      <c r="T2718">
        <v>1059470</v>
      </c>
      <c r="U2718">
        <v>5818410</v>
      </c>
      <c r="V2718">
        <v>664551168</v>
      </c>
      <c r="W2718">
        <v>26639243</v>
      </c>
      <c r="X2718">
        <v>741794</v>
      </c>
      <c r="Y2718">
        <v>8408703</v>
      </c>
      <c r="Z2718">
        <v>0</v>
      </c>
      <c r="AA2718">
        <v>35789740</v>
      </c>
      <c r="AB2718">
        <v>700340908</v>
      </c>
      <c r="AF2718" t="b">
        <v>0</v>
      </c>
    </row>
    <row r="2719" spans="1:32" x14ac:dyDescent="0.25">
      <c r="A2719">
        <v>4396</v>
      </c>
      <c r="B2719" t="s">
        <v>20</v>
      </c>
      <c r="C2719">
        <v>200505</v>
      </c>
      <c r="D2719" s="4">
        <v>2005</v>
      </c>
      <c r="E2719" s="4">
        <v>5</v>
      </c>
      <c r="F2719">
        <v>25495551</v>
      </c>
      <c r="G2719">
        <v>389651886</v>
      </c>
      <c r="H2719">
        <v>397874504</v>
      </c>
      <c r="I2719">
        <v>113069795</v>
      </c>
      <c r="J2719">
        <v>114419881</v>
      </c>
      <c r="K2719">
        <v>24552255</v>
      </c>
      <c r="L2719">
        <v>135314762</v>
      </c>
      <c r="M2719">
        <v>10517811</v>
      </c>
      <c r="N2719">
        <v>156855686</v>
      </c>
      <c r="O2719">
        <v>156855686</v>
      </c>
      <c r="P2719">
        <v>0</v>
      </c>
      <c r="Q2719">
        <v>270923070</v>
      </c>
      <c r="R2719">
        <v>240341946</v>
      </c>
      <c r="S2719">
        <v>30581124</v>
      </c>
      <c r="T2719">
        <v>8979149</v>
      </c>
      <c r="U2719">
        <v>28707724</v>
      </c>
      <c r="V2719">
        <v>1278487570</v>
      </c>
      <c r="W2719">
        <v>39594547</v>
      </c>
      <c r="X2719">
        <v>6532232</v>
      </c>
      <c r="Y2719">
        <v>49818699</v>
      </c>
      <c r="Z2719">
        <v>0</v>
      </c>
      <c r="AA2719">
        <v>95945478</v>
      </c>
      <c r="AB2719">
        <v>1374433048</v>
      </c>
      <c r="AF2719" t="b">
        <v>0</v>
      </c>
    </row>
    <row r="2720" spans="1:32" x14ac:dyDescent="0.25">
      <c r="A2720">
        <v>4665</v>
      </c>
      <c r="B2720" t="s">
        <v>21</v>
      </c>
      <c r="C2720">
        <v>200505</v>
      </c>
      <c r="D2720" s="4">
        <v>2005</v>
      </c>
      <c r="E2720" s="4">
        <v>5</v>
      </c>
      <c r="F2720">
        <v>597506</v>
      </c>
      <c r="G2720">
        <v>143356438</v>
      </c>
      <c r="H2720">
        <v>149271497</v>
      </c>
      <c r="I2720">
        <v>92678931</v>
      </c>
      <c r="J2720">
        <v>22244816</v>
      </c>
      <c r="K2720">
        <v>6509972</v>
      </c>
      <c r="L2720">
        <v>27837778</v>
      </c>
      <c r="M2720">
        <v>0</v>
      </c>
      <c r="N2720">
        <v>34442966</v>
      </c>
      <c r="O2720">
        <v>5166445</v>
      </c>
      <c r="P2720">
        <v>29276521</v>
      </c>
      <c r="Q2720">
        <v>46388398</v>
      </c>
      <c r="R2720">
        <v>0</v>
      </c>
      <c r="S2720">
        <v>46388398</v>
      </c>
      <c r="T2720">
        <v>16092166</v>
      </c>
      <c r="U2720">
        <v>3171669</v>
      </c>
      <c r="V2720">
        <v>393320640</v>
      </c>
      <c r="W2720">
        <v>8614565</v>
      </c>
      <c r="X2720">
        <v>596385</v>
      </c>
      <c r="Y2720">
        <v>9159641</v>
      </c>
      <c r="Z2720">
        <v>0</v>
      </c>
      <c r="AA2720">
        <v>18370591</v>
      </c>
      <c r="AB2720">
        <v>411691231</v>
      </c>
      <c r="AF2720" t="b">
        <v>0</v>
      </c>
    </row>
    <row r="2721" spans="1:32" x14ac:dyDescent="0.25">
      <c r="A2721">
        <v>4932</v>
      </c>
      <c r="B2721" t="s">
        <v>22</v>
      </c>
      <c r="C2721">
        <v>200505</v>
      </c>
      <c r="D2721" s="4">
        <v>2005</v>
      </c>
      <c r="E2721" s="4">
        <v>5</v>
      </c>
      <c r="F2721">
        <v>1049924</v>
      </c>
      <c r="G2721">
        <v>250433760</v>
      </c>
      <c r="H2721">
        <v>473168793</v>
      </c>
      <c r="I2721">
        <v>111544267</v>
      </c>
      <c r="J2721">
        <v>79869221</v>
      </c>
      <c r="K2721">
        <v>13086323</v>
      </c>
      <c r="L2721">
        <v>207437380</v>
      </c>
      <c r="M2721">
        <v>61231602</v>
      </c>
      <c r="N2721">
        <v>198693309</v>
      </c>
      <c r="O2721">
        <v>2174538</v>
      </c>
      <c r="P2721">
        <v>196518771</v>
      </c>
      <c r="Q2721">
        <v>135978683</v>
      </c>
      <c r="R2721">
        <v>77239967</v>
      </c>
      <c r="S2721">
        <v>58738716</v>
      </c>
      <c r="T2721">
        <v>3594178</v>
      </c>
      <c r="U2721">
        <v>17334484</v>
      </c>
      <c r="V2721">
        <v>1080253131</v>
      </c>
      <c r="W2721">
        <v>56697070</v>
      </c>
      <c r="X2721">
        <v>9617570</v>
      </c>
      <c r="Y2721">
        <v>1273886</v>
      </c>
      <c r="Z2721">
        <v>124695068</v>
      </c>
      <c r="AA2721">
        <v>192283594</v>
      </c>
      <c r="AB2721">
        <v>1272536725</v>
      </c>
      <c r="AF2721" t="b">
        <v>0</v>
      </c>
    </row>
    <row r="2722" spans="1:32" x14ac:dyDescent="0.25">
      <c r="A2722">
        <v>5201</v>
      </c>
      <c r="B2722" t="s">
        <v>23</v>
      </c>
      <c r="C2722">
        <v>200505</v>
      </c>
      <c r="D2722" s="4">
        <v>2005</v>
      </c>
      <c r="E2722" s="4">
        <v>5</v>
      </c>
      <c r="F2722">
        <v>5806774</v>
      </c>
      <c r="G2722">
        <v>1495225366</v>
      </c>
      <c r="H2722">
        <v>1534725489</v>
      </c>
      <c r="I2722">
        <v>553387296</v>
      </c>
      <c r="J2722">
        <v>326425167</v>
      </c>
      <c r="K2722">
        <v>34524710</v>
      </c>
      <c r="L2722">
        <v>547123802</v>
      </c>
      <c r="M2722">
        <v>73264514</v>
      </c>
      <c r="N2722">
        <v>397073191</v>
      </c>
      <c r="O2722">
        <v>9342555</v>
      </c>
      <c r="P2722">
        <v>387730636</v>
      </c>
      <c r="Q2722">
        <v>573558906</v>
      </c>
      <c r="R2722">
        <v>527201694</v>
      </c>
      <c r="S2722">
        <v>46357212</v>
      </c>
      <c r="T2722">
        <v>21188663</v>
      </c>
      <c r="U2722">
        <v>98107614</v>
      </c>
      <c r="V2722">
        <v>4125686003</v>
      </c>
      <c r="W2722">
        <v>155351389</v>
      </c>
      <c r="X2722">
        <v>29433043</v>
      </c>
      <c r="Y2722">
        <v>167484725</v>
      </c>
      <c r="Z2722">
        <v>18488487</v>
      </c>
      <c r="AA2722">
        <v>370757644</v>
      </c>
      <c r="AB2722">
        <v>4496443647</v>
      </c>
      <c r="AF2722" t="b">
        <v>0</v>
      </c>
    </row>
    <row r="2723" spans="1:32" x14ac:dyDescent="0.25">
      <c r="A2723">
        <v>5470</v>
      </c>
      <c r="B2723" t="s">
        <v>24</v>
      </c>
      <c r="C2723">
        <v>200505</v>
      </c>
      <c r="D2723" s="4">
        <v>2005</v>
      </c>
      <c r="E2723" s="4">
        <v>5</v>
      </c>
      <c r="F2723">
        <v>42486910</v>
      </c>
      <c r="G2723">
        <v>122493421</v>
      </c>
      <c r="H2723">
        <v>261757112</v>
      </c>
      <c r="I2723">
        <v>93019646</v>
      </c>
      <c r="J2723">
        <v>60924707</v>
      </c>
      <c r="K2723">
        <v>10812468</v>
      </c>
      <c r="L2723">
        <v>94805950</v>
      </c>
      <c r="M2723">
        <v>2194341</v>
      </c>
      <c r="N2723">
        <v>109849345</v>
      </c>
      <c r="O2723">
        <v>109849345</v>
      </c>
      <c r="P2723">
        <v>0</v>
      </c>
      <c r="Q2723">
        <v>205762797</v>
      </c>
      <c r="R2723">
        <v>187060168</v>
      </c>
      <c r="S2723">
        <v>18702629</v>
      </c>
      <c r="T2723">
        <v>3361183</v>
      </c>
      <c r="U2723">
        <v>2911221</v>
      </c>
      <c r="V2723">
        <v>748621989</v>
      </c>
      <c r="W2723">
        <v>42657470</v>
      </c>
      <c r="X2723">
        <v>5081950</v>
      </c>
      <c r="Y2723">
        <v>2380665</v>
      </c>
      <c r="Z2723">
        <v>32300124</v>
      </c>
      <c r="AA2723">
        <v>82420209</v>
      </c>
      <c r="AB2723">
        <v>831042198</v>
      </c>
      <c r="AF2723" t="b">
        <v>0</v>
      </c>
    </row>
    <row r="2724" spans="1:32" x14ac:dyDescent="0.25">
      <c r="A2724">
        <v>5739</v>
      </c>
      <c r="B2724" t="s">
        <v>25</v>
      </c>
      <c r="C2724">
        <v>200505</v>
      </c>
      <c r="D2724" s="4">
        <v>2005</v>
      </c>
      <c r="E2724" s="4">
        <v>5</v>
      </c>
      <c r="F2724">
        <v>1810723</v>
      </c>
      <c r="G2724">
        <v>133531817</v>
      </c>
      <c r="H2724">
        <v>189499862</v>
      </c>
      <c r="I2724">
        <v>58394646</v>
      </c>
      <c r="J2724">
        <v>58855006</v>
      </c>
      <c r="K2724">
        <v>10113360</v>
      </c>
      <c r="L2724">
        <v>53331679</v>
      </c>
      <c r="M2724">
        <v>8805171</v>
      </c>
      <c r="N2724">
        <v>62792552</v>
      </c>
      <c r="O2724">
        <v>0</v>
      </c>
      <c r="P2724">
        <v>62792552</v>
      </c>
      <c r="Q2724">
        <v>123332316</v>
      </c>
      <c r="R2724">
        <v>0</v>
      </c>
      <c r="S2724">
        <v>123332316</v>
      </c>
      <c r="T2724">
        <v>846992</v>
      </c>
      <c r="U2724">
        <v>0</v>
      </c>
      <c r="V2724">
        <v>511814262</v>
      </c>
      <c r="W2724">
        <v>34403509</v>
      </c>
      <c r="X2724">
        <v>2367483</v>
      </c>
      <c r="Y2724">
        <v>15406858</v>
      </c>
      <c r="Z2724">
        <v>22643</v>
      </c>
      <c r="AA2724">
        <v>52200493</v>
      </c>
      <c r="AB2724">
        <v>564014755</v>
      </c>
      <c r="AF2724" t="b">
        <v>0</v>
      </c>
    </row>
    <row r="2725" spans="1:32" x14ac:dyDescent="0.25">
      <c r="A2725">
        <v>6008</v>
      </c>
      <c r="B2725" t="s">
        <v>26</v>
      </c>
      <c r="C2725">
        <v>200505</v>
      </c>
      <c r="D2725" s="4">
        <v>2005</v>
      </c>
      <c r="E2725" s="4">
        <v>5</v>
      </c>
      <c r="F2725">
        <v>5991741</v>
      </c>
      <c r="G2725">
        <v>255330582</v>
      </c>
      <c r="H2725">
        <v>320178344</v>
      </c>
      <c r="I2725">
        <v>95509151</v>
      </c>
      <c r="J2725">
        <v>103035606</v>
      </c>
      <c r="K2725">
        <v>7622808</v>
      </c>
      <c r="L2725">
        <v>114010779</v>
      </c>
      <c r="M2725">
        <v>0</v>
      </c>
      <c r="N2725">
        <v>122856992</v>
      </c>
      <c r="O2725">
        <v>122856992</v>
      </c>
      <c r="P2725">
        <v>0</v>
      </c>
      <c r="Q2725">
        <v>169243435</v>
      </c>
      <c r="R2725">
        <v>156231454</v>
      </c>
      <c r="S2725">
        <v>13011981</v>
      </c>
      <c r="T2725">
        <v>13826872</v>
      </c>
      <c r="U2725">
        <v>0</v>
      </c>
      <c r="V2725">
        <v>887427966</v>
      </c>
      <c r="W2725">
        <v>76510841</v>
      </c>
      <c r="X2725">
        <v>4820690</v>
      </c>
      <c r="Y2725">
        <v>7807644</v>
      </c>
      <c r="Z2725">
        <v>0</v>
      </c>
      <c r="AA2725">
        <v>89139175</v>
      </c>
      <c r="AB2725">
        <v>976567141</v>
      </c>
      <c r="AF2725" t="b">
        <v>0</v>
      </c>
    </row>
    <row r="2726" spans="1:32" x14ac:dyDescent="0.25">
      <c r="A2726">
        <v>6276</v>
      </c>
      <c r="B2726" t="s">
        <v>27</v>
      </c>
      <c r="C2726">
        <v>200505</v>
      </c>
      <c r="D2726" s="4">
        <v>2005</v>
      </c>
      <c r="E2726" s="4">
        <v>5</v>
      </c>
      <c r="F2726">
        <v>32574904</v>
      </c>
      <c r="G2726">
        <v>7732032</v>
      </c>
      <c r="H2726">
        <v>102095696</v>
      </c>
      <c r="I2726">
        <v>49456673</v>
      </c>
      <c r="J2726">
        <v>28086141</v>
      </c>
      <c r="K2726">
        <v>1932809</v>
      </c>
      <c r="L2726">
        <v>7839785</v>
      </c>
      <c r="M2726">
        <v>14780288</v>
      </c>
      <c r="N2726">
        <v>14767911</v>
      </c>
      <c r="O2726">
        <v>797455</v>
      </c>
      <c r="P2726">
        <v>13970456</v>
      </c>
      <c r="Q2726">
        <v>47390691</v>
      </c>
      <c r="R2726">
        <v>541369</v>
      </c>
      <c r="S2726">
        <v>46849322</v>
      </c>
      <c r="T2726">
        <v>302627</v>
      </c>
      <c r="U2726">
        <v>10878030</v>
      </c>
      <c r="V2726">
        <v>215741891</v>
      </c>
      <c r="W2726">
        <v>4032938</v>
      </c>
      <c r="X2726">
        <v>1642121</v>
      </c>
      <c r="Y2726">
        <v>491422</v>
      </c>
      <c r="Z2726">
        <v>758325</v>
      </c>
      <c r="AA2726">
        <v>6924806</v>
      </c>
      <c r="AB2726">
        <v>222666697</v>
      </c>
      <c r="AF2726" t="b">
        <v>0</v>
      </c>
    </row>
    <row r="2727" spans="1:32" x14ac:dyDescent="0.25">
      <c r="A2727">
        <v>6544</v>
      </c>
      <c r="B2727" t="s">
        <v>28</v>
      </c>
      <c r="C2727">
        <v>200505</v>
      </c>
      <c r="D2727" s="4">
        <v>2005</v>
      </c>
      <c r="E2727" s="4">
        <v>5</v>
      </c>
      <c r="F2727">
        <v>18285076</v>
      </c>
      <c r="G2727">
        <v>15104491</v>
      </c>
      <c r="H2727">
        <v>123900442</v>
      </c>
      <c r="I2727">
        <v>8662048</v>
      </c>
      <c r="J2727">
        <v>28897015</v>
      </c>
      <c r="K2727">
        <v>14831599</v>
      </c>
      <c r="L2727">
        <v>29913898</v>
      </c>
      <c r="M2727">
        <v>41595882</v>
      </c>
      <c r="N2727">
        <v>24116671</v>
      </c>
      <c r="O2727">
        <v>7235001</v>
      </c>
      <c r="P2727">
        <v>16881670</v>
      </c>
      <c r="Q2727">
        <v>68719698</v>
      </c>
      <c r="R2727">
        <v>3092386</v>
      </c>
      <c r="S2727">
        <v>65627312</v>
      </c>
      <c r="T2727">
        <v>1618914</v>
      </c>
      <c r="U2727">
        <v>41314958</v>
      </c>
      <c r="V2727">
        <v>293060250</v>
      </c>
      <c r="W2727">
        <v>22899382</v>
      </c>
      <c r="X2727">
        <v>476151</v>
      </c>
      <c r="Y2727">
        <v>1855479</v>
      </c>
      <c r="Z2727">
        <v>14789206</v>
      </c>
      <c r="AA2727">
        <v>40020218</v>
      </c>
      <c r="AB2727">
        <v>333080468</v>
      </c>
      <c r="AF2727" t="b">
        <v>0</v>
      </c>
    </row>
    <row r="2728" spans="1:32" x14ac:dyDescent="0.25">
      <c r="A2728">
        <v>6812</v>
      </c>
      <c r="B2728" t="s">
        <v>29</v>
      </c>
      <c r="C2728">
        <v>200505</v>
      </c>
      <c r="D2728" s="4">
        <v>2005</v>
      </c>
      <c r="E2728" s="4">
        <v>5</v>
      </c>
      <c r="F2728">
        <v>12283088</v>
      </c>
      <c r="G2728">
        <v>69521928</v>
      </c>
      <c r="H2728">
        <v>119498834</v>
      </c>
      <c r="I2728">
        <v>38261647</v>
      </c>
      <c r="J2728">
        <v>34816697</v>
      </c>
      <c r="K2728">
        <v>7810599</v>
      </c>
      <c r="L2728">
        <v>38304742</v>
      </c>
      <c r="M2728">
        <v>305149</v>
      </c>
      <c r="N2728">
        <v>34790982</v>
      </c>
      <c r="O2728">
        <v>34783408</v>
      </c>
      <c r="P2728">
        <v>7574</v>
      </c>
      <c r="Q2728">
        <v>84064653</v>
      </c>
      <c r="R2728">
        <v>14925840</v>
      </c>
      <c r="S2728">
        <v>69138813</v>
      </c>
      <c r="T2728">
        <v>6676293</v>
      </c>
      <c r="U2728">
        <v>14942563</v>
      </c>
      <c r="V2728">
        <v>341778341</v>
      </c>
      <c r="W2728">
        <v>25089613</v>
      </c>
      <c r="X2728">
        <v>1748292</v>
      </c>
      <c r="Y2728">
        <v>396994</v>
      </c>
      <c r="Z2728">
        <v>0</v>
      </c>
      <c r="AA2728">
        <v>27234899</v>
      </c>
      <c r="AB2728">
        <v>369013240</v>
      </c>
      <c r="AF2728" t="b">
        <v>0</v>
      </c>
    </row>
    <row r="2729" spans="1:32" x14ac:dyDescent="0.25">
      <c r="A2729">
        <v>7081</v>
      </c>
      <c r="B2729" t="s">
        <v>30</v>
      </c>
      <c r="C2729">
        <v>200505</v>
      </c>
      <c r="D2729" s="4">
        <v>2005</v>
      </c>
      <c r="E2729" s="4">
        <v>5</v>
      </c>
      <c r="F2729">
        <v>94480</v>
      </c>
      <c r="G2729">
        <v>39259772</v>
      </c>
      <c r="H2729">
        <v>130270573</v>
      </c>
      <c r="I2729">
        <v>37366363</v>
      </c>
      <c r="J2729">
        <v>43777195</v>
      </c>
      <c r="K2729">
        <v>1162941</v>
      </c>
      <c r="L2729">
        <v>46359478</v>
      </c>
      <c r="M2729">
        <v>1604596</v>
      </c>
      <c r="N2729">
        <v>19799592</v>
      </c>
      <c r="O2729">
        <v>19799592</v>
      </c>
      <c r="P2729">
        <v>0</v>
      </c>
      <c r="Q2729">
        <v>54787408</v>
      </c>
      <c r="R2729">
        <v>6076280</v>
      </c>
      <c r="S2729">
        <v>48711128</v>
      </c>
      <c r="T2729">
        <v>918027</v>
      </c>
      <c r="U2729">
        <v>555031</v>
      </c>
      <c r="V2729">
        <v>245684883</v>
      </c>
      <c r="W2729">
        <v>40120971</v>
      </c>
      <c r="X2729">
        <v>1087784</v>
      </c>
      <c r="Y2729">
        <v>849694</v>
      </c>
      <c r="Z2729">
        <v>0</v>
      </c>
      <c r="AA2729">
        <v>42058449</v>
      </c>
      <c r="AB2729">
        <v>287743332</v>
      </c>
      <c r="AF2729" t="b">
        <v>0</v>
      </c>
    </row>
    <row r="2730" spans="1:32" x14ac:dyDescent="0.25">
      <c r="A2730">
        <v>102</v>
      </c>
      <c r="B2730" t="s">
        <v>4</v>
      </c>
      <c r="C2730">
        <v>200506</v>
      </c>
      <c r="D2730" s="4">
        <v>2005</v>
      </c>
      <c r="E2730" s="4">
        <v>6</v>
      </c>
      <c r="F2730">
        <v>12143428</v>
      </c>
      <c r="G2730">
        <v>2761021</v>
      </c>
      <c r="H2730">
        <v>77921032</v>
      </c>
      <c r="I2730">
        <v>18652234</v>
      </c>
      <c r="J2730">
        <v>4957209</v>
      </c>
      <c r="K2730">
        <v>4027688</v>
      </c>
      <c r="L2730">
        <v>10378518</v>
      </c>
      <c r="M2730">
        <v>39905380</v>
      </c>
      <c r="N2730">
        <v>4387362</v>
      </c>
      <c r="O2730">
        <v>0</v>
      </c>
      <c r="P2730">
        <v>4387362</v>
      </c>
      <c r="Q2730">
        <v>37366115</v>
      </c>
      <c r="R2730">
        <v>9174935</v>
      </c>
      <c r="S2730">
        <v>28191179</v>
      </c>
      <c r="T2730">
        <v>2283926</v>
      </c>
      <c r="U2730">
        <v>4144077</v>
      </c>
      <c r="V2730">
        <v>141006963</v>
      </c>
      <c r="W2730">
        <v>4098168</v>
      </c>
      <c r="X2730">
        <v>243760</v>
      </c>
      <c r="Y2730">
        <v>515016</v>
      </c>
      <c r="Z2730">
        <v>7405593</v>
      </c>
      <c r="AA2730">
        <v>12262540</v>
      </c>
      <c r="AB2730">
        <v>153269504</v>
      </c>
      <c r="AF2730" t="b">
        <v>0</v>
      </c>
    </row>
    <row r="2731" spans="1:32" x14ac:dyDescent="0.25">
      <c r="A2731">
        <v>371</v>
      </c>
      <c r="B2731" t="s">
        <v>5</v>
      </c>
      <c r="C2731">
        <v>200506</v>
      </c>
      <c r="D2731" s="4">
        <v>2005</v>
      </c>
      <c r="E2731" s="4">
        <v>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22068194</v>
      </c>
      <c r="W2731">
        <v>882526</v>
      </c>
      <c r="X2731">
        <v>21764</v>
      </c>
      <c r="Y2731">
        <v>32088</v>
      </c>
      <c r="Z2731">
        <v>8888111</v>
      </c>
      <c r="AA2731">
        <v>9824489</v>
      </c>
      <c r="AB2731">
        <v>31892683</v>
      </c>
      <c r="AF2731" t="b">
        <v>0</v>
      </c>
    </row>
    <row r="2732" spans="1:32" x14ac:dyDescent="0.25">
      <c r="A2732">
        <v>639</v>
      </c>
      <c r="B2732" t="s">
        <v>6</v>
      </c>
      <c r="C2732">
        <v>200506</v>
      </c>
      <c r="D2732" s="4">
        <v>2005</v>
      </c>
      <c r="E2732" s="4">
        <v>6</v>
      </c>
      <c r="F2732">
        <v>5537965</v>
      </c>
      <c r="G2732">
        <v>50802462</v>
      </c>
      <c r="H2732">
        <v>146085664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5753106</v>
      </c>
      <c r="O2732">
        <v>0</v>
      </c>
      <c r="P2732">
        <v>0</v>
      </c>
      <c r="Q2732">
        <v>34159425</v>
      </c>
      <c r="R2732">
        <v>0</v>
      </c>
      <c r="S2732">
        <v>0</v>
      </c>
      <c r="T2732">
        <v>337391</v>
      </c>
      <c r="U2732">
        <v>0</v>
      </c>
      <c r="V2732">
        <v>242676013</v>
      </c>
      <c r="W2732">
        <v>6437750</v>
      </c>
      <c r="X2732">
        <v>47007</v>
      </c>
      <c r="Y2732">
        <v>199455</v>
      </c>
      <c r="Z2732">
        <v>12119228</v>
      </c>
      <c r="AA2732">
        <v>18803440</v>
      </c>
      <c r="AB2732">
        <v>261479453</v>
      </c>
      <c r="AF2732" t="b">
        <v>0</v>
      </c>
    </row>
    <row r="2733" spans="1:32" x14ac:dyDescent="0.25">
      <c r="A2733">
        <v>908</v>
      </c>
      <c r="B2733" t="s">
        <v>7</v>
      </c>
      <c r="C2733">
        <v>200506</v>
      </c>
      <c r="D2733" s="4">
        <v>2005</v>
      </c>
      <c r="E2733" s="4">
        <v>6</v>
      </c>
      <c r="F2733">
        <v>1831</v>
      </c>
      <c r="G2733">
        <v>825122</v>
      </c>
      <c r="H2733">
        <v>7551721</v>
      </c>
      <c r="I2733">
        <v>1420563</v>
      </c>
      <c r="J2733">
        <v>3982894</v>
      </c>
      <c r="K2733">
        <v>145869</v>
      </c>
      <c r="L2733">
        <v>1856121</v>
      </c>
      <c r="M2733">
        <v>146274</v>
      </c>
      <c r="N2733">
        <v>1314578</v>
      </c>
      <c r="O2733">
        <v>1314578</v>
      </c>
      <c r="P2733">
        <v>0</v>
      </c>
      <c r="Q2733">
        <v>3766743</v>
      </c>
      <c r="R2733">
        <v>3221730</v>
      </c>
      <c r="S2733">
        <v>545013</v>
      </c>
      <c r="T2733">
        <v>0</v>
      </c>
      <c r="U2733">
        <v>628040</v>
      </c>
      <c r="V2733">
        <v>14088035</v>
      </c>
      <c r="W2733">
        <v>558218</v>
      </c>
      <c r="X2733">
        <v>19823</v>
      </c>
      <c r="Y2733">
        <v>35873</v>
      </c>
      <c r="Z2733">
        <v>2784138</v>
      </c>
      <c r="AA2733">
        <v>3398052</v>
      </c>
      <c r="AB2733">
        <v>17486087</v>
      </c>
      <c r="AF2733" t="b">
        <v>0</v>
      </c>
    </row>
    <row r="2734" spans="1:32" x14ac:dyDescent="0.25">
      <c r="A2734">
        <v>1177</v>
      </c>
      <c r="B2734" t="s">
        <v>8</v>
      </c>
      <c r="C2734">
        <v>200506</v>
      </c>
      <c r="D2734" s="4">
        <v>2005</v>
      </c>
      <c r="E2734" s="4">
        <v>6</v>
      </c>
      <c r="F2734">
        <v>1966562</v>
      </c>
      <c r="G2734">
        <v>46507626</v>
      </c>
      <c r="H2734">
        <v>102713464</v>
      </c>
      <c r="I2734">
        <v>12534785</v>
      </c>
      <c r="J2734">
        <v>25423179</v>
      </c>
      <c r="K2734">
        <v>7016124</v>
      </c>
      <c r="L2734">
        <v>29413175</v>
      </c>
      <c r="M2734">
        <v>28326201</v>
      </c>
      <c r="N2734">
        <v>28317852</v>
      </c>
      <c r="O2734">
        <v>5718957</v>
      </c>
      <c r="P2734">
        <v>22598895</v>
      </c>
      <c r="Q2734">
        <v>56361813</v>
      </c>
      <c r="R2734">
        <v>0</v>
      </c>
      <c r="S2734">
        <v>56361813</v>
      </c>
      <c r="T2734">
        <v>1347497</v>
      </c>
      <c r="U2734">
        <v>1065277</v>
      </c>
      <c r="V2734">
        <v>238280091</v>
      </c>
      <c r="W2734">
        <v>9305105</v>
      </c>
      <c r="X2734">
        <v>261772</v>
      </c>
      <c r="Y2734">
        <v>4492110</v>
      </c>
      <c r="Z2734">
        <v>9647536</v>
      </c>
      <c r="AA2734">
        <v>23706523</v>
      </c>
      <c r="AB2734">
        <v>261986614</v>
      </c>
      <c r="AF2734" t="b">
        <v>0</v>
      </c>
    </row>
    <row r="2735" spans="1:32" x14ac:dyDescent="0.25">
      <c r="A2735">
        <v>1444</v>
      </c>
      <c r="B2735" t="s">
        <v>9</v>
      </c>
      <c r="C2735">
        <v>200506</v>
      </c>
      <c r="D2735" s="4">
        <v>2005</v>
      </c>
      <c r="E2735" s="4">
        <v>6</v>
      </c>
      <c r="F2735">
        <v>0</v>
      </c>
      <c r="G2735">
        <v>0</v>
      </c>
      <c r="H2735">
        <v>17887007</v>
      </c>
      <c r="I2735">
        <v>2364684</v>
      </c>
      <c r="J2735">
        <v>13393530</v>
      </c>
      <c r="K2735">
        <v>376994</v>
      </c>
      <c r="L2735">
        <v>1751799</v>
      </c>
      <c r="M2735">
        <v>0</v>
      </c>
      <c r="N2735">
        <v>880470</v>
      </c>
      <c r="O2735">
        <v>0</v>
      </c>
      <c r="P2735">
        <v>880470</v>
      </c>
      <c r="Q2735">
        <v>149637</v>
      </c>
      <c r="R2735">
        <v>0</v>
      </c>
      <c r="S2735">
        <v>149637</v>
      </c>
      <c r="T2735">
        <v>9826</v>
      </c>
      <c r="U2735">
        <v>0</v>
      </c>
      <c r="V2735">
        <v>18926940</v>
      </c>
      <c r="W2735">
        <v>2282444</v>
      </c>
      <c r="X2735">
        <v>3183</v>
      </c>
      <c r="Y2735">
        <v>1185303</v>
      </c>
      <c r="Z2735">
        <v>1724559</v>
      </c>
      <c r="AA2735">
        <v>5195489</v>
      </c>
      <c r="AB2735">
        <v>24122429</v>
      </c>
      <c r="AF2735" t="b">
        <v>0</v>
      </c>
    </row>
    <row r="2736" spans="1:32" x14ac:dyDescent="0.25">
      <c r="A2736">
        <v>1712</v>
      </c>
      <c r="B2736" t="s">
        <v>10</v>
      </c>
      <c r="C2736">
        <v>200506</v>
      </c>
      <c r="D2736" s="4">
        <v>2005</v>
      </c>
      <c r="E2736" s="4">
        <v>6</v>
      </c>
      <c r="F2736">
        <v>1836143</v>
      </c>
      <c r="G2736">
        <v>32214746</v>
      </c>
      <c r="H2736">
        <v>22104783</v>
      </c>
      <c r="I2736">
        <v>4502805</v>
      </c>
      <c r="J2736">
        <v>9873062</v>
      </c>
      <c r="K2736">
        <v>332134</v>
      </c>
      <c r="L2736">
        <v>6411104</v>
      </c>
      <c r="M2736">
        <v>985678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252221</v>
      </c>
      <c r="U2736">
        <v>0</v>
      </c>
      <c r="V2736">
        <v>56407893</v>
      </c>
      <c r="W2736">
        <v>4237736</v>
      </c>
      <c r="X2736">
        <v>66100</v>
      </c>
      <c r="Y2736">
        <v>651702</v>
      </c>
      <c r="Z2736">
        <v>48385</v>
      </c>
      <c r="AA2736">
        <v>5003923</v>
      </c>
      <c r="AB2736">
        <v>61411816</v>
      </c>
      <c r="AF2736" t="b">
        <v>0</v>
      </c>
    </row>
    <row r="2737" spans="1:32" x14ac:dyDescent="0.25">
      <c r="A2737">
        <v>1981</v>
      </c>
      <c r="B2737" t="s">
        <v>11</v>
      </c>
      <c r="C2737">
        <v>200506</v>
      </c>
      <c r="D2737" s="4">
        <v>2005</v>
      </c>
      <c r="E2737" s="4">
        <v>6</v>
      </c>
      <c r="F2737">
        <v>1195132</v>
      </c>
      <c r="G2737">
        <v>19553028</v>
      </c>
      <c r="H2737">
        <v>49410084</v>
      </c>
      <c r="I2737">
        <v>19219007</v>
      </c>
      <c r="J2737">
        <v>12742404</v>
      </c>
      <c r="K2737">
        <v>1961764</v>
      </c>
      <c r="L2737">
        <v>14495646</v>
      </c>
      <c r="M2737">
        <v>991263</v>
      </c>
      <c r="N2737">
        <v>10585271</v>
      </c>
      <c r="O2737">
        <v>884662</v>
      </c>
      <c r="P2737">
        <v>9700609</v>
      </c>
      <c r="Q2737">
        <v>26773384</v>
      </c>
      <c r="R2737">
        <v>213495</v>
      </c>
      <c r="S2737">
        <v>26559889</v>
      </c>
      <c r="T2737">
        <v>156649</v>
      </c>
      <c r="U2737">
        <v>1998331</v>
      </c>
      <c r="V2737">
        <v>109671879</v>
      </c>
      <c r="W2737">
        <v>4415513</v>
      </c>
      <c r="X2737">
        <v>78589</v>
      </c>
      <c r="Y2737">
        <v>2557098</v>
      </c>
      <c r="Z2737">
        <v>0</v>
      </c>
      <c r="AA2737">
        <v>7051200</v>
      </c>
      <c r="AB2737">
        <v>116723079</v>
      </c>
      <c r="AF2737" t="b">
        <v>0</v>
      </c>
    </row>
    <row r="2738" spans="1:32" x14ac:dyDescent="0.25">
      <c r="A2738">
        <v>2249</v>
      </c>
      <c r="B2738" t="s">
        <v>12</v>
      </c>
      <c r="C2738">
        <v>200506</v>
      </c>
      <c r="D2738" s="4">
        <v>2005</v>
      </c>
      <c r="E2738" s="4">
        <v>6</v>
      </c>
      <c r="F2738">
        <v>84881</v>
      </c>
      <c r="G2738">
        <v>8754013</v>
      </c>
      <c r="H2738">
        <v>36117081</v>
      </c>
      <c r="I2738">
        <v>13022673</v>
      </c>
      <c r="J2738">
        <v>13011459</v>
      </c>
      <c r="K2738">
        <v>880977</v>
      </c>
      <c r="L2738">
        <v>9183823</v>
      </c>
      <c r="M2738">
        <v>18149</v>
      </c>
      <c r="N2738">
        <v>17505821</v>
      </c>
      <c r="O2738">
        <v>0</v>
      </c>
      <c r="P2738">
        <v>17505821</v>
      </c>
      <c r="Q2738">
        <v>19287705</v>
      </c>
      <c r="R2738">
        <v>0</v>
      </c>
      <c r="S2738">
        <v>19287705</v>
      </c>
      <c r="T2738">
        <v>109234</v>
      </c>
      <c r="U2738">
        <v>0</v>
      </c>
      <c r="V2738">
        <v>81858735</v>
      </c>
      <c r="W2738">
        <v>4147007</v>
      </c>
      <c r="X2738">
        <v>81510</v>
      </c>
      <c r="Y2738">
        <v>507486</v>
      </c>
      <c r="Z2738">
        <v>41639</v>
      </c>
      <c r="AA2738">
        <v>4777642</v>
      </c>
      <c r="AB2738">
        <v>86636377</v>
      </c>
      <c r="AF2738" t="b">
        <v>0</v>
      </c>
    </row>
    <row r="2739" spans="1:32" x14ac:dyDescent="0.25">
      <c r="A2739">
        <v>2518</v>
      </c>
      <c r="B2739" t="s">
        <v>13</v>
      </c>
      <c r="C2739">
        <v>200506</v>
      </c>
      <c r="D2739" s="4">
        <v>2005</v>
      </c>
      <c r="E2739" s="4">
        <v>6</v>
      </c>
      <c r="F2739">
        <v>282753</v>
      </c>
      <c r="G2739">
        <v>39778199</v>
      </c>
      <c r="H2739">
        <v>109360856</v>
      </c>
      <c r="I2739">
        <v>43863377</v>
      </c>
      <c r="J2739">
        <v>32772687</v>
      </c>
      <c r="K2739">
        <v>3661917</v>
      </c>
      <c r="L2739">
        <v>28949958</v>
      </c>
      <c r="M2739">
        <v>112917</v>
      </c>
      <c r="N2739">
        <v>36611390</v>
      </c>
      <c r="O2739">
        <v>36611390</v>
      </c>
      <c r="P2739">
        <v>0</v>
      </c>
      <c r="Q2739">
        <v>12059691</v>
      </c>
      <c r="R2739">
        <v>10399438</v>
      </c>
      <c r="S2739">
        <v>1660253</v>
      </c>
      <c r="T2739">
        <v>1637619</v>
      </c>
      <c r="U2739">
        <v>4546744</v>
      </c>
      <c r="V2739">
        <v>204277252</v>
      </c>
      <c r="W2739">
        <v>4213881</v>
      </c>
      <c r="X2739">
        <v>670056</v>
      </c>
      <c r="Y2739">
        <v>171219</v>
      </c>
      <c r="Z2739">
        <v>3245</v>
      </c>
      <c r="AA2739">
        <v>5058401</v>
      </c>
      <c r="AB2739">
        <v>209335653</v>
      </c>
      <c r="AF2739" t="b">
        <v>0</v>
      </c>
    </row>
    <row r="2740" spans="1:32" x14ac:dyDescent="0.25">
      <c r="A2740">
        <v>2787</v>
      </c>
      <c r="B2740" t="s">
        <v>14</v>
      </c>
      <c r="C2740">
        <v>200506</v>
      </c>
      <c r="D2740" s="4">
        <v>2005</v>
      </c>
      <c r="E2740" s="4">
        <v>6</v>
      </c>
      <c r="F2740">
        <v>5430504</v>
      </c>
      <c r="G2740">
        <v>39032716</v>
      </c>
      <c r="H2740">
        <v>71454473</v>
      </c>
      <c r="I2740">
        <v>20320314</v>
      </c>
      <c r="J2740">
        <v>24139035</v>
      </c>
      <c r="K2740">
        <v>1718550</v>
      </c>
      <c r="L2740">
        <v>10815226</v>
      </c>
      <c r="M2740">
        <v>14461348</v>
      </c>
      <c r="N2740">
        <v>12510249</v>
      </c>
      <c r="O2740">
        <v>0</v>
      </c>
      <c r="P2740">
        <v>12510249</v>
      </c>
      <c r="Q2740">
        <v>1863938</v>
      </c>
      <c r="R2740">
        <v>0</v>
      </c>
      <c r="S2740">
        <v>1863938</v>
      </c>
      <c r="T2740">
        <v>9814</v>
      </c>
      <c r="U2740">
        <v>0</v>
      </c>
      <c r="V2740">
        <v>130301694</v>
      </c>
      <c r="W2740">
        <v>10483377</v>
      </c>
      <c r="X2740">
        <v>151953</v>
      </c>
      <c r="Y2740">
        <v>0</v>
      </c>
      <c r="Z2740">
        <v>9813</v>
      </c>
      <c r="AA2740">
        <v>10645143</v>
      </c>
      <c r="AB2740">
        <v>140946837</v>
      </c>
      <c r="AF2740" t="b">
        <v>0</v>
      </c>
    </row>
    <row r="2741" spans="1:32" x14ac:dyDescent="0.25">
      <c r="A2741">
        <v>3056</v>
      </c>
      <c r="B2741" t="s">
        <v>15</v>
      </c>
      <c r="C2741">
        <v>200506</v>
      </c>
      <c r="D2741" s="4">
        <v>2005</v>
      </c>
      <c r="E2741" s="4">
        <v>6</v>
      </c>
      <c r="F2741">
        <v>387690</v>
      </c>
      <c r="G2741">
        <v>22038615</v>
      </c>
      <c r="H2741">
        <v>52687201</v>
      </c>
      <c r="I2741">
        <v>17699787</v>
      </c>
      <c r="J2741">
        <v>19183565</v>
      </c>
      <c r="K2741">
        <v>1881339</v>
      </c>
      <c r="L2741">
        <v>13371686</v>
      </c>
      <c r="M2741">
        <v>550824</v>
      </c>
      <c r="N2741">
        <v>13051420</v>
      </c>
      <c r="O2741">
        <v>4977</v>
      </c>
      <c r="P2741">
        <v>13046443</v>
      </c>
      <c r="Q2741">
        <v>24218205</v>
      </c>
      <c r="R2741">
        <v>521</v>
      </c>
      <c r="S2741">
        <v>24217684</v>
      </c>
      <c r="T2741">
        <v>153457</v>
      </c>
      <c r="U2741">
        <v>0</v>
      </c>
      <c r="V2741">
        <v>112536588</v>
      </c>
      <c r="W2741">
        <v>4757144</v>
      </c>
      <c r="X2741">
        <v>137267</v>
      </c>
      <c r="Y2741">
        <v>75322</v>
      </c>
      <c r="Z2741">
        <v>4700691</v>
      </c>
      <c r="AA2741">
        <v>9670424</v>
      </c>
      <c r="AB2741">
        <v>122207012</v>
      </c>
      <c r="AF2741" t="b">
        <v>0</v>
      </c>
    </row>
    <row r="2742" spans="1:32" x14ac:dyDescent="0.25">
      <c r="A2742">
        <v>3323</v>
      </c>
      <c r="B2742" t="s">
        <v>16</v>
      </c>
      <c r="C2742">
        <v>200506</v>
      </c>
      <c r="D2742" s="4">
        <v>2005</v>
      </c>
      <c r="E2742" s="4">
        <v>6</v>
      </c>
      <c r="F2742">
        <v>1307051</v>
      </c>
      <c r="G2742">
        <v>38951189</v>
      </c>
      <c r="H2742">
        <v>197903202</v>
      </c>
      <c r="I2742">
        <v>44223956</v>
      </c>
      <c r="J2742">
        <v>68819809</v>
      </c>
      <c r="K2742">
        <v>3864439</v>
      </c>
      <c r="L2742">
        <v>58418796</v>
      </c>
      <c r="M2742">
        <v>22576202</v>
      </c>
      <c r="N2742">
        <v>43377787</v>
      </c>
      <c r="O2742">
        <v>43377787</v>
      </c>
      <c r="P2742">
        <v>0</v>
      </c>
      <c r="Q2742">
        <v>57991652</v>
      </c>
      <c r="R2742">
        <v>0</v>
      </c>
      <c r="S2742">
        <v>57991652</v>
      </c>
      <c r="T2742">
        <v>2083</v>
      </c>
      <c r="U2742">
        <v>12984718</v>
      </c>
      <c r="V2742">
        <v>352517682</v>
      </c>
      <c r="W2742">
        <v>34523589</v>
      </c>
      <c r="X2742">
        <v>548309</v>
      </c>
      <c r="Y2742">
        <v>1526737</v>
      </c>
      <c r="Z2742">
        <v>8456907</v>
      </c>
      <c r="AA2742">
        <v>45055542</v>
      </c>
      <c r="AB2742">
        <v>397573224</v>
      </c>
      <c r="AF2742" t="b">
        <v>0</v>
      </c>
    </row>
    <row r="2743" spans="1:32" x14ac:dyDescent="0.25">
      <c r="A2743">
        <v>3591</v>
      </c>
      <c r="B2743" t="s">
        <v>17</v>
      </c>
      <c r="C2743">
        <v>200506</v>
      </c>
      <c r="D2743" s="4">
        <v>2005</v>
      </c>
      <c r="E2743" s="4">
        <v>6</v>
      </c>
      <c r="F2743">
        <v>50079</v>
      </c>
      <c r="G2743">
        <v>21112530</v>
      </c>
      <c r="H2743">
        <v>43814779</v>
      </c>
      <c r="I2743">
        <v>10640311</v>
      </c>
      <c r="J2743">
        <v>13808354</v>
      </c>
      <c r="K2743">
        <v>1271273</v>
      </c>
      <c r="L2743">
        <v>17118370</v>
      </c>
      <c r="M2743">
        <v>976469</v>
      </c>
      <c r="N2743">
        <v>12856912</v>
      </c>
      <c r="O2743">
        <v>12856912</v>
      </c>
      <c r="P2743">
        <v>0</v>
      </c>
      <c r="Q2743">
        <v>8645249</v>
      </c>
      <c r="R2743">
        <v>8645249</v>
      </c>
      <c r="S2743">
        <v>0</v>
      </c>
      <c r="T2743">
        <v>8880</v>
      </c>
      <c r="U2743">
        <v>12163389</v>
      </c>
      <c r="V2743">
        <v>98651820</v>
      </c>
      <c r="W2743">
        <v>4384510</v>
      </c>
      <c r="X2743">
        <v>61093</v>
      </c>
      <c r="Y2743">
        <v>60148</v>
      </c>
      <c r="Z2743">
        <v>1866641</v>
      </c>
      <c r="AA2743">
        <v>6372394</v>
      </c>
      <c r="AB2743">
        <v>105024214</v>
      </c>
      <c r="AF2743" t="b">
        <v>0</v>
      </c>
    </row>
    <row r="2744" spans="1:32" x14ac:dyDescent="0.25">
      <c r="A2744">
        <v>3860</v>
      </c>
      <c r="B2744" t="s">
        <v>18</v>
      </c>
      <c r="C2744">
        <v>200506</v>
      </c>
      <c r="D2744" s="4">
        <v>2005</v>
      </c>
      <c r="E2744" s="4">
        <v>6</v>
      </c>
      <c r="F2744">
        <v>4198886</v>
      </c>
      <c r="G2744">
        <v>14142777</v>
      </c>
      <c r="H2744">
        <v>47503026</v>
      </c>
      <c r="I2744">
        <v>9473541</v>
      </c>
      <c r="J2744">
        <v>13850644</v>
      </c>
      <c r="K2744">
        <v>821514</v>
      </c>
      <c r="L2744">
        <v>788085</v>
      </c>
      <c r="M2744">
        <v>22569242</v>
      </c>
      <c r="N2744">
        <v>9242549</v>
      </c>
      <c r="O2744">
        <v>0</v>
      </c>
      <c r="P2744">
        <v>9242549</v>
      </c>
      <c r="Q2744">
        <v>0</v>
      </c>
      <c r="R2744">
        <v>0</v>
      </c>
      <c r="S2744">
        <v>0</v>
      </c>
      <c r="T2744">
        <v>318383</v>
      </c>
      <c r="U2744">
        <v>1479743</v>
      </c>
      <c r="V2744">
        <v>76885364</v>
      </c>
      <c r="W2744">
        <v>2928390</v>
      </c>
      <c r="X2744">
        <v>427636</v>
      </c>
      <c r="Y2744">
        <v>23576</v>
      </c>
      <c r="Z2744">
        <v>3459133</v>
      </c>
      <c r="AA2744">
        <v>6838735</v>
      </c>
      <c r="AB2744">
        <v>83724099</v>
      </c>
      <c r="AF2744" t="b">
        <v>0</v>
      </c>
    </row>
    <row r="2745" spans="1:32" x14ac:dyDescent="0.25">
      <c r="A2745">
        <v>4128</v>
      </c>
      <c r="B2745" t="s">
        <v>19</v>
      </c>
      <c r="C2745">
        <v>200506</v>
      </c>
      <c r="D2745" s="4">
        <v>2005</v>
      </c>
      <c r="E2745" s="4">
        <v>6</v>
      </c>
      <c r="F2745">
        <v>5827762</v>
      </c>
      <c r="G2745">
        <v>168271324</v>
      </c>
      <c r="H2745">
        <v>225948439</v>
      </c>
      <c r="I2745">
        <v>67920725</v>
      </c>
      <c r="J2745">
        <v>65702485</v>
      </c>
      <c r="K2745">
        <v>8708194</v>
      </c>
      <c r="L2745">
        <v>66843370</v>
      </c>
      <c r="M2745">
        <v>16773665</v>
      </c>
      <c r="N2745">
        <v>66068571</v>
      </c>
      <c r="O2745">
        <v>0</v>
      </c>
      <c r="P2745">
        <v>0</v>
      </c>
      <c r="Q2745">
        <v>215162450</v>
      </c>
      <c r="R2745">
        <v>208332356</v>
      </c>
      <c r="S2745">
        <v>6830094</v>
      </c>
      <c r="T2745">
        <v>1256962</v>
      </c>
      <c r="U2745">
        <v>6829596</v>
      </c>
      <c r="V2745">
        <v>689365104</v>
      </c>
      <c r="W2745">
        <v>31505821</v>
      </c>
      <c r="X2745">
        <v>941621</v>
      </c>
      <c r="Y2745">
        <v>7712619</v>
      </c>
      <c r="Z2745">
        <v>0</v>
      </c>
      <c r="AA2745">
        <v>40160061</v>
      </c>
      <c r="AB2745">
        <v>729525165</v>
      </c>
      <c r="AF2745" t="b">
        <v>0</v>
      </c>
    </row>
    <row r="2746" spans="1:32" x14ac:dyDescent="0.25">
      <c r="A2746">
        <v>4397</v>
      </c>
      <c r="B2746" t="s">
        <v>20</v>
      </c>
      <c r="C2746">
        <v>200506</v>
      </c>
      <c r="D2746" s="4">
        <v>2005</v>
      </c>
      <c r="E2746" s="4">
        <v>6</v>
      </c>
      <c r="F2746">
        <v>73861278</v>
      </c>
      <c r="G2746">
        <v>359341314</v>
      </c>
      <c r="H2746">
        <v>398080092</v>
      </c>
      <c r="I2746">
        <v>108726042</v>
      </c>
      <c r="J2746">
        <v>112869252</v>
      </c>
      <c r="K2746">
        <v>28302145</v>
      </c>
      <c r="L2746">
        <v>137883836</v>
      </c>
      <c r="M2746">
        <v>10298817</v>
      </c>
      <c r="N2746">
        <v>390607164</v>
      </c>
      <c r="O2746">
        <v>0</v>
      </c>
      <c r="P2746">
        <v>390607164</v>
      </c>
      <c r="Q2746">
        <v>267116321</v>
      </c>
      <c r="R2746">
        <v>237345224</v>
      </c>
      <c r="S2746">
        <v>29771097</v>
      </c>
      <c r="T2746">
        <v>19874025</v>
      </c>
      <c r="U2746">
        <v>25670545</v>
      </c>
      <c r="V2746">
        <v>1534550739</v>
      </c>
      <c r="W2746">
        <v>30752497</v>
      </c>
      <c r="X2746">
        <v>7990391</v>
      </c>
      <c r="Y2746">
        <v>48352205</v>
      </c>
      <c r="Z2746">
        <v>0</v>
      </c>
      <c r="AA2746">
        <v>87095093</v>
      </c>
      <c r="AB2746">
        <v>1621645832</v>
      </c>
      <c r="AF2746" t="b">
        <v>0</v>
      </c>
    </row>
    <row r="2747" spans="1:32" x14ac:dyDescent="0.25">
      <c r="A2747">
        <v>4666</v>
      </c>
      <c r="B2747" t="s">
        <v>21</v>
      </c>
      <c r="C2747">
        <v>200506</v>
      </c>
      <c r="D2747" s="4">
        <v>2005</v>
      </c>
      <c r="E2747" s="4">
        <v>6</v>
      </c>
      <c r="F2747">
        <v>431218</v>
      </c>
      <c r="G2747">
        <v>149970877</v>
      </c>
      <c r="H2747">
        <v>143147681</v>
      </c>
      <c r="I2747">
        <v>86242322</v>
      </c>
      <c r="J2747">
        <v>22388461</v>
      </c>
      <c r="K2747">
        <v>6346919</v>
      </c>
      <c r="L2747">
        <v>28169979</v>
      </c>
      <c r="M2747">
        <v>0</v>
      </c>
      <c r="N2747">
        <v>32886469</v>
      </c>
      <c r="O2747">
        <v>4932970</v>
      </c>
      <c r="P2747">
        <v>27953499</v>
      </c>
      <c r="Q2747">
        <v>59760936</v>
      </c>
      <c r="R2747">
        <v>0</v>
      </c>
      <c r="S2747">
        <v>59760936</v>
      </c>
      <c r="T2747">
        <v>1554873</v>
      </c>
      <c r="U2747">
        <v>2820898</v>
      </c>
      <c r="V2747">
        <v>390572952</v>
      </c>
      <c r="W2747">
        <v>4905557</v>
      </c>
      <c r="X2747">
        <v>373308</v>
      </c>
      <c r="Y2747">
        <v>10472699</v>
      </c>
      <c r="Z2747">
        <v>0</v>
      </c>
      <c r="AA2747">
        <v>15751564</v>
      </c>
      <c r="AB2747">
        <v>406324516</v>
      </c>
      <c r="AF2747" t="b">
        <v>0</v>
      </c>
    </row>
    <row r="2748" spans="1:32" x14ac:dyDescent="0.25">
      <c r="A2748">
        <v>4933</v>
      </c>
      <c r="B2748" t="s">
        <v>22</v>
      </c>
      <c r="C2748">
        <v>200506</v>
      </c>
      <c r="D2748" s="4">
        <v>2005</v>
      </c>
      <c r="E2748" s="4">
        <v>6</v>
      </c>
      <c r="F2748">
        <v>949078</v>
      </c>
      <c r="G2748">
        <v>245958923</v>
      </c>
      <c r="H2748">
        <v>445866332</v>
      </c>
      <c r="I2748">
        <v>102488089</v>
      </c>
      <c r="J2748">
        <v>87175959</v>
      </c>
      <c r="K2748">
        <v>12306923</v>
      </c>
      <c r="L2748">
        <v>199323981</v>
      </c>
      <c r="M2748">
        <v>44571380</v>
      </c>
      <c r="N2748">
        <v>154747725</v>
      </c>
      <c r="O2748">
        <v>1671942</v>
      </c>
      <c r="P2748">
        <v>153075783</v>
      </c>
      <c r="Q2748">
        <v>102048651</v>
      </c>
      <c r="R2748">
        <v>42156527</v>
      </c>
      <c r="S2748">
        <v>59892124</v>
      </c>
      <c r="T2748">
        <v>2562825</v>
      </c>
      <c r="U2748">
        <v>16257192</v>
      </c>
      <c r="V2748">
        <v>968390726</v>
      </c>
      <c r="W2748">
        <v>40970466</v>
      </c>
      <c r="X2748">
        <v>8256030</v>
      </c>
      <c r="Y2748">
        <v>1376957</v>
      </c>
      <c r="Z2748">
        <v>116290921</v>
      </c>
      <c r="AA2748">
        <v>166894374</v>
      </c>
      <c r="AB2748">
        <v>1135285100</v>
      </c>
      <c r="AF2748" t="b">
        <v>0</v>
      </c>
    </row>
    <row r="2749" spans="1:32" x14ac:dyDescent="0.25">
      <c r="A2749">
        <v>5202</v>
      </c>
      <c r="B2749" t="s">
        <v>23</v>
      </c>
      <c r="C2749">
        <v>200506</v>
      </c>
      <c r="D2749" s="4">
        <v>2005</v>
      </c>
      <c r="E2749" s="4">
        <v>6</v>
      </c>
      <c r="F2749">
        <v>5144107</v>
      </c>
      <c r="G2749">
        <v>1460289986</v>
      </c>
      <c r="H2749">
        <v>1552952610</v>
      </c>
      <c r="I2749">
        <v>557139827</v>
      </c>
      <c r="J2749">
        <v>348050282</v>
      </c>
      <c r="K2749">
        <v>33128739</v>
      </c>
      <c r="L2749">
        <v>558149274</v>
      </c>
      <c r="M2749">
        <v>56484488</v>
      </c>
      <c r="N2749">
        <v>407683967</v>
      </c>
      <c r="O2749">
        <v>9526301</v>
      </c>
      <c r="P2749">
        <v>398157666</v>
      </c>
      <c r="Q2749">
        <v>640494313</v>
      </c>
      <c r="R2749">
        <v>578644753</v>
      </c>
      <c r="S2749">
        <v>61849560</v>
      </c>
      <c r="T2749">
        <v>26861862</v>
      </c>
      <c r="U2749">
        <v>96668303</v>
      </c>
      <c r="V2749">
        <v>4190095148</v>
      </c>
      <c r="W2749">
        <v>186297428</v>
      </c>
      <c r="X2749">
        <v>28326874</v>
      </c>
      <c r="Y2749">
        <v>178659035</v>
      </c>
      <c r="Z2749">
        <v>17211430</v>
      </c>
      <c r="AA2749">
        <v>410494767</v>
      </c>
      <c r="AB2749">
        <v>4600589915</v>
      </c>
      <c r="AF2749" t="b">
        <v>0</v>
      </c>
    </row>
    <row r="2750" spans="1:32" x14ac:dyDescent="0.25">
      <c r="A2750">
        <v>5471</v>
      </c>
      <c r="B2750" t="s">
        <v>24</v>
      </c>
      <c r="C2750">
        <v>200506</v>
      </c>
      <c r="D2750" s="4">
        <v>2005</v>
      </c>
      <c r="E2750" s="4">
        <v>6</v>
      </c>
      <c r="F2750">
        <v>34948640</v>
      </c>
      <c r="G2750">
        <v>120358524</v>
      </c>
      <c r="H2750">
        <v>255540929</v>
      </c>
      <c r="I2750">
        <v>89221275</v>
      </c>
      <c r="J2750">
        <v>59948743</v>
      </c>
      <c r="K2750">
        <v>10765896</v>
      </c>
      <c r="L2750">
        <v>93476133</v>
      </c>
      <c r="M2750">
        <v>2128882</v>
      </c>
      <c r="N2750">
        <v>106495675</v>
      </c>
      <c r="O2750">
        <v>106495675</v>
      </c>
      <c r="P2750">
        <v>0</v>
      </c>
      <c r="Q2750">
        <v>99871478</v>
      </c>
      <c r="R2750">
        <v>84533853</v>
      </c>
      <c r="S2750">
        <v>15337625</v>
      </c>
      <c r="T2750">
        <v>3671943</v>
      </c>
      <c r="U2750">
        <v>751646</v>
      </c>
      <c r="V2750">
        <v>621638835</v>
      </c>
      <c r="W2750">
        <v>40655314</v>
      </c>
      <c r="X2750">
        <v>4477481</v>
      </c>
      <c r="Y2750">
        <v>2923765</v>
      </c>
      <c r="Z2750">
        <v>34431927</v>
      </c>
      <c r="AA2750">
        <v>82488487</v>
      </c>
      <c r="AB2750">
        <v>704127322</v>
      </c>
      <c r="AF2750" t="b">
        <v>0</v>
      </c>
    </row>
    <row r="2751" spans="1:32" x14ac:dyDescent="0.25">
      <c r="A2751">
        <v>5740</v>
      </c>
      <c r="B2751" t="s">
        <v>25</v>
      </c>
      <c r="C2751">
        <v>200506</v>
      </c>
      <c r="D2751" s="4">
        <v>2005</v>
      </c>
      <c r="E2751" s="4">
        <v>6</v>
      </c>
      <c r="F2751">
        <v>1827075</v>
      </c>
      <c r="G2751">
        <v>125765907</v>
      </c>
      <c r="H2751">
        <v>186218835</v>
      </c>
      <c r="I2751">
        <v>49731094</v>
      </c>
      <c r="J2751">
        <v>60782394</v>
      </c>
      <c r="K2751">
        <v>10157205</v>
      </c>
      <c r="L2751">
        <v>56706504</v>
      </c>
      <c r="M2751">
        <v>8841638</v>
      </c>
      <c r="N2751">
        <v>63122385</v>
      </c>
      <c r="O2751">
        <v>0</v>
      </c>
      <c r="P2751">
        <v>63122385</v>
      </c>
      <c r="Q2751">
        <v>109560046</v>
      </c>
      <c r="R2751">
        <v>0</v>
      </c>
      <c r="S2751">
        <v>109560046</v>
      </c>
      <c r="T2751">
        <v>734624</v>
      </c>
      <c r="U2751">
        <v>0</v>
      </c>
      <c r="V2751">
        <v>487228872</v>
      </c>
      <c r="W2751">
        <v>32777113</v>
      </c>
      <c r="X2751">
        <v>1843549</v>
      </c>
      <c r="Y2751">
        <v>16626793</v>
      </c>
      <c r="Z2751">
        <v>31503</v>
      </c>
      <c r="AA2751">
        <v>51278958</v>
      </c>
      <c r="AB2751">
        <v>538507830</v>
      </c>
      <c r="AF2751" t="b">
        <v>0</v>
      </c>
    </row>
    <row r="2752" spans="1:32" x14ac:dyDescent="0.25">
      <c r="A2752">
        <v>6009</v>
      </c>
      <c r="B2752" t="s">
        <v>26</v>
      </c>
      <c r="C2752">
        <v>200506</v>
      </c>
      <c r="D2752" s="4">
        <v>2005</v>
      </c>
      <c r="E2752" s="4">
        <v>6</v>
      </c>
      <c r="F2752">
        <v>5096811</v>
      </c>
      <c r="G2752">
        <v>248421402</v>
      </c>
      <c r="H2752">
        <v>350417112</v>
      </c>
      <c r="I2752">
        <v>92867053</v>
      </c>
      <c r="J2752">
        <v>108775374</v>
      </c>
      <c r="K2752">
        <v>7124702</v>
      </c>
      <c r="L2752">
        <v>141649983</v>
      </c>
      <c r="M2752">
        <v>0</v>
      </c>
      <c r="N2752">
        <v>93311749</v>
      </c>
      <c r="O2752">
        <v>93311749</v>
      </c>
      <c r="P2752">
        <v>0</v>
      </c>
      <c r="Q2752">
        <v>211333973</v>
      </c>
      <c r="R2752">
        <v>170459802</v>
      </c>
      <c r="S2752">
        <v>40874171</v>
      </c>
      <c r="T2752">
        <v>18312668</v>
      </c>
      <c r="U2752">
        <v>4919749</v>
      </c>
      <c r="V2752">
        <v>931813464</v>
      </c>
      <c r="W2752">
        <v>70585584</v>
      </c>
      <c r="X2752">
        <v>6028810</v>
      </c>
      <c r="Y2752">
        <v>8323193</v>
      </c>
      <c r="Z2752">
        <v>0</v>
      </c>
      <c r="AA2752">
        <v>84937587</v>
      </c>
      <c r="AB2752">
        <v>1016751051</v>
      </c>
      <c r="AF2752" t="b">
        <v>0</v>
      </c>
    </row>
    <row r="2753" spans="1:32" x14ac:dyDescent="0.25">
      <c r="A2753">
        <v>6277</v>
      </c>
      <c r="B2753" t="s">
        <v>27</v>
      </c>
      <c r="C2753">
        <v>200506</v>
      </c>
      <c r="D2753" s="4">
        <v>2005</v>
      </c>
      <c r="E2753" s="4">
        <v>6</v>
      </c>
      <c r="F2753">
        <v>35850557</v>
      </c>
      <c r="G2753">
        <v>9280893</v>
      </c>
      <c r="H2753">
        <v>115507765</v>
      </c>
      <c r="I2753">
        <v>53367889</v>
      </c>
      <c r="J2753">
        <v>28329724</v>
      </c>
      <c r="K2753">
        <v>1704623</v>
      </c>
      <c r="L2753">
        <v>7863209</v>
      </c>
      <c r="M2753">
        <v>24242320</v>
      </c>
      <c r="N2753">
        <v>8302926</v>
      </c>
      <c r="O2753">
        <v>822459</v>
      </c>
      <c r="P2753">
        <v>7480467</v>
      </c>
      <c r="Q2753">
        <v>46996200</v>
      </c>
      <c r="R2753">
        <v>812687</v>
      </c>
      <c r="S2753">
        <v>46183513</v>
      </c>
      <c r="T2753">
        <v>585705</v>
      </c>
      <c r="U2753">
        <v>2157594</v>
      </c>
      <c r="V2753">
        <v>218681640</v>
      </c>
      <c r="W2753">
        <v>3313353</v>
      </c>
      <c r="X2753">
        <v>1553018</v>
      </c>
      <c r="Y2753">
        <v>538245</v>
      </c>
      <c r="Z2753">
        <v>961114</v>
      </c>
      <c r="AA2753">
        <v>6365730</v>
      </c>
      <c r="AB2753">
        <v>225047370</v>
      </c>
      <c r="AF2753" t="b">
        <v>0</v>
      </c>
    </row>
    <row r="2754" spans="1:32" x14ac:dyDescent="0.25">
      <c r="A2754">
        <v>6545</v>
      </c>
      <c r="B2754" t="s">
        <v>28</v>
      </c>
      <c r="C2754">
        <v>200506</v>
      </c>
      <c r="D2754" s="4">
        <v>2005</v>
      </c>
      <c r="E2754" s="4">
        <v>6</v>
      </c>
      <c r="F2754">
        <v>21795144</v>
      </c>
      <c r="G2754">
        <v>13831328</v>
      </c>
      <c r="H2754">
        <v>130324061</v>
      </c>
      <c r="I2754">
        <v>9539775</v>
      </c>
      <c r="J2754">
        <v>30102869</v>
      </c>
      <c r="K2754">
        <v>14890167</v>
      </c>
      <c r="L2754">
        <v>33521896</v>
      </c>
      <c r="M2754">
        <v>42269354</v>
      </c>
      <c r="N2754">
        <v>31214894</v>
      </c>
      <c r="O2754">
        <v>9364468</v>
      </c>
      <c r="P2754">
        <v>21850426</v>
      </c>
      <c r="Q2754">
        <v>61421661</v>
      </c>
      <c r="R2754">
        <v>2763975</v>
      </c>
      <c r="S2754">
        <v>58657686</v>
      </c>
      <c r="T2754">
        <v>1321567</v>
      </c>
      <c r="U2754">
        <v>26003154</v>
      </c>
      <c r="V2754">
        <v>285911809</v>
      </c>
      <c r="W2754">
        <v>16042274</v>
      </c>
      <c r="X2754">
        <v>828718</v>
      </c>
      <c r="Y2754">
        <v>1605424</v>
      </c>
      <c r="Z2754">
        <v>17088709</v>
      </c>
      <c r="AA2754">
        <v>35565125</v>
      </c>
      <c r="AB2754">
        <v>321476934</v>
      </c>
      <c r="AF2754" t="b">
        <v>0</v>
      </c>
    </row>
    <row r="2755" spans="1:32" x14ac:dyDescent="0.25">
      <c r="A2755">
        <v>6813</v>
      </c>
      <c r="B2755" t="s">
        <v>29</v>
      </c>
      <c r="C2755">
        <v>200506</v>
      </c>
      <c r="D2755" s="4">
        <v>2005</v>
      </c>
      <c r="E2755" s="4">
        <v>6</v>
      </c>
      <c r="F2755">
        <v>11840592</v>
      </c>
      <c r="G2755">
        <v>82152067</v>
      </c>
      <c r="H2755">
        <v>116866352</v>
      </c>
      <c r="I2755">
        <v>39219220</v>
      </c>
      <c r="J2755">
        <v>36674670</v>
      </c>
      <c r="K2755">
        <v>8626453</v>
      </c>
      <c r="L2755">
        <v>31950897</v>
      </c>
      <c r="M2755">
        <v>395112</v>
      </c>
      <c r="N2755">
        <v>30504258</v>
      </c>
      <c r="O2755">
        <v>30504258</v>
      </c>
      <c r="P2755">
        <v>0</v>
      </c>
      <c r="Q2755">
        <v>75699462</v>
      </c>
      <c r="R2755">
        <v>16485021</v>
      </c>
      <c r="S2755">
        <v>59214441</v>
      </c>
      <c r="T2755">
        <v>7927994</v>
      </c>
      <c r="U2755">
        <v>13954062</v>
      </c>
      <c r="V2755">
        <v>338944787</v>
      </c>
      <c r="W2755">
        <v>19871215</v>
      </c>
      <c r="X2755">
        <v>2658388</v>
      </c>
      <c r="Y2755">
        <v>420883</v>
      </c>
      <c r="Z2755">
        <v>0</v>
      </c>
      <c r="AA2755">
        <v>22950486</v>
      </c>
      <c r="AB2755">
        <v>361895273</v>
      </c>
      <c r="AF2755" t="b">
        <v>0</v>
      </c>
    </row>
    <row r="2756" spans="1:32" x14ac:dyDescent="0.25">
      <c r="A2756">
        <v>7082</v>
      </c>
      <c r="B2756" t="s">
        <v>30</v>
      </c>
      <c r="C2756">
        <v>200506</v>
      </c>
      <c r="D2756" s="4">
        <v>2005</v>
      </c>
      <c r="E2756" s="4">
        <v>6</v>
      </c>
      <c r="F2756">
        <v>38808</v>
      </c>
      <c r="G2756">
        <v>39594653</v>
      </c>
      <c r="H2756">
        <v>119475521</v>
      </c>
      <c r="I2756">
        <v>38126048</v>
      </c>
      <c r="J2756">
        <v>42555347</v>
      </c>
      <c r="K2756">
        <v>1400531</v>
      </c>
      <c r="L2756">
        <v>35881659</v>
      </c>
      <c r="M2756">
        <v>1511936</v>
      </c>
      <c r="N2756">
        <v>19324555</v>
      </c>
      <c r="O2756">
        <v>19324555</v>
      </c>
      <c r="P2756">
        <v>0</v>
      </c>
      <c r="Q2756">
        <v>52542917</v>
      </c>
      <c r="R2756">
        <v>3416113</v>
      </c>
      <c r="S2756">
        <v>49126804</v>
      </c>
      <c r="T2756">
        <v>1315461</v>
      </c>
      <c r="U2756">
        <v>378968</v>
      </c>
      <c r="V2756">
        <v>232670883</v>
      </c>
      <c r="W2756">
        <v>43993735</v>
      </c>
      <c r="X2756">
        <v>1474920</v>
      </c>
      <c r="Y2756">
        <v>937404</v>
      </c>
      <c r="Z2756">
        <v>0</v>
      </c>
      <c r="AA2756">
        <v>46406059</v>
      </c>
      <c r="AB2756">
        <v>279076942</v>
      </c>
      <c r="AF2756" t="b">
        <v>0</v>
      </c>
    </row>
    <row r="2757" spans="1:32" x14ac:dyDescent="0.25">
      <c r="A2757">
        <v>103</v>
      </c>
      <c r="B2757" t="s">
        <v>4</v>
      </c>
      <c r="C2757">
        <v>200507</v>
      </c>
      <c r="D2757" s="4">
        <v>2005</v>
      </c>
      <c r="E2757" s="4">
        <v>7</v>
      </c>
      <c r="F2757">
        <v>12614234</v>
      </c>
      <c r="G2757">
        <v>3086967</v>
      </c>
      <c r="H2757">
        <v>75748573</v>
      </c>
      <c r="I2757">
        <v>18695338</v>
      </c>
      <c r="J2757">
        <v>5884745</v>
      </c>
      <c r="K2757">
        <v>4065207</v>
      </c>
      <c r="L2757">
        <v>9298471</v>
      </c>
      <c r="M2757">
        <v>37804812</v>
      </c>
      <c r="N2757">
        <v>4443044</v>
      </c>
      <c r="O2757">
        <v>0</v>
      </c>
      <c r="P2757">
        <v>4443044</v>
      </c>
      <c r="Q2757">
        <v>35659754</v>
      </c>
      <c r="R2757">
        <v>11931717</v>
      </c>
      <c r="S2757">
        <v>23728036</v>
      </c>
      <c r="T2757">
        <v>633622</v>
      </c>
      <c r="U2757">
        <v>2757696</v>
      </c>
      <c r="V2757">
        <v>134943893</v>
      </c>
      <c r="W2757">
        <v>3856077</v>
      </c>
      <c r="X2757">
        <v>278826</v>
      </c>
      <c r="Y2757">
        <v>494321</v>
      </c>
      <c r="Z2757">
        <v>10093478</v>
      </c>
      <c r="AA2757">
        <v>14722703</v>
      </c>
      <c r="AB2757">
        <v>149666597</v>
      </c>
      <c r="AF2757" t="b">
        <v>0</v>
      </c>
    </row>
    <row r="2758" spans="1:32" x14ac:dyDescent="0.25">
      <c r="A2758">
        <v>372</v>
      </c>
      <c r="B2758" t="s">
        <v>5</v>
      </c>
      <c r="C2758">
        <v>200507</v>
      </c>
      <c r="D2758" s="4">
        <v>2005</v>
      </c>
      <c r="E2758" s="4">
        <v>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25247053</v>
      </c>
      <c r="W2758">
        <v>866006</v>
      </c>
      <c r="X2758">
        <v>27365</v>
      </c>
      <c r="Y2758">
        <v>29088</v>
      </c>
      <c r="Z2758">
        <v>8823319</v>
      </c>
      <c r="AA2758">
        <v>9745778</v>
      </c>
      <c r="AB2758">
        <v>34992831</v>
      </c>
      <c r="AF2758" t="b">
        <v>0</v>
      </c>
    </row>
    <row r="2759" spans="1:32" x14ac:dyDescent="0.25">
      <c r="A2759">
        <v>640</v>
      </c>
      <c r="B2759" t="s">
        <v>6</v>
      </c>
      <c r="C2759">
        <v>200507</v>
      </c>
      <c r="D2759" s="4">
        <v>2005</v>
      </c>
      <c r="E2759" s="4">
        <v>7</v>
      </c>
      <c r="F2759">
        <v>5650828</v>
      </c>
      <c r="G2759">
        <v>47326684</v>
      </c>
      <c r="H2759">
        <v>153094467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8013542</v>
      </c>
      <c r="O2759">
        <v>0</v>
      </c>
      <c r="P2759">
        <v>0</v>
      </c>
      <c r="Q2759">
        <v>36782426</v>
      </c>
      <c r="R2759">
        <v>0</v>
      </c>
      <c r="S2759">
        <v>0</v>
      </c>
      <c r="T2759">
        <v>369393</v>
      </c>
      <c r="U2759">
        <v>0</v>
      </c>
      <c r="V2759">
        <v>251237340</v>
      </c>
      <c r="W2759">
        <v>5767687</v>
      </c>
      <c r="X2759">
        <v>59629</v>
      </c>
      <c r="Y2759">
        <v>170419</v>
      </c>
      <c r="Z2759">
        <v>12679218</v>
      </c>
      <c r="AA2759">
        <v>18676953</v>
      </c>
      <c r="AB2759">
        <v>269914293</v>
      </c>
      <c r="AF2759" t="b">
        <v>0</v>
      </c>
    </row>
    <row r="2760" spans="1:32" x14ac:dyDescent="0.25">
      <c r="A2760">
        <v>909</v>
      </c>
      <c r="B2760" t="s">
        <v>7</v>
      </c>
      <c r="C2760">
        <v>200507</v>
      </c>
      <c r="D2760" s="4">
        <v>2005</v>
      </c>
      <c r="E2760" s="4">
        <v>7</v>
      </c>
      <c r="F2760">
        <v>1440</v>
      </c>
      <c r="G2760">
        <v>529007</v>
      </c>
      <c r="H2760">
        <v>8369394</v>
      </c>
      <c r="I2760">
        <v>1894382</v>
      </c>
      <c r="J2760">
        <v>4028815</v>
      </c>
      <c r="K2760">
        <v>396991</v>
      </c>
      <c r="L2760">
        <v>1902932</v>
      </c>
      <c r="M2760">
        <v>146274</v>
      </c>
      <c r="N2760">
        <v>1202517</v>
      </c>
      <c r="O2760">
        <v>1202517</v>
      </c>
      <c r="P2760">
        <v>0</v>
      </c>
      <c r="Q2760">
        <v>4270861</v>
      </c>
      <c r="R2760">
        <v>3697552</v>
      </c>
      <c r="S2760">
        <v>573309</v>
      </c>
      <c r="T2760">
        <v>0</v>
      </c>
      <c r="U2760">
        <v>957247</v>
      </c>
      <c r="V2760">
        <v>15330466</v>
      </c>
      <c r="W2760">
        <v>606527</v>
      </c>
      <c r="X2760">
        <v>12055</v>
      </c>
      <c r="Y2760">
        <v>50421</v>
      </c>
      <c r="Z2760">
        <v>860029</v>
      </c>
      <c r="AA2760">
        <v>1529032</v>
      </c>
      <c r="AB2760">
        <v>16859498</v>
      </c>
      <c r="AF2760" t="b">
        <v>0</v>
      </c>
    </row>
    <row r="2761" spans="1:32" x14ac:dyDescent="0.25">
      <c r="A2761">
        <v>1178</v>
      </c>
      <c r="B2761" t="s">
        <v>8</v>
      </c>
      <c r="C2761">
        <v>200507</v>
      </c>
      <c r="D2761" s="4">
        <v>2005</v>
      </c>
      <c r="E2761" s="4">
        <v>7</v>
      </c>
      <c r="F2761">
        <v>1665440</v>
      </c>
      <c r="G2761">
        <v>34654046</v>
      </c>
      <c r="H2761">
        <v>107808589</v>
      </c>
      <c r="I2761">
        <v>12142467</v>
      </c>
      <c r="J2761">
        <v>24360564</v>
      </c>
      <c r="K2761">
        <v>6782880</v>
      </c>
      <c r="L2761">
        <v>31958649</v>
      </c>
      <c r="M2761">
        <v>32564029</v>
      </c>
      <c r="N2761">
        <v>29781011</v>
      </c>
      <c r="O2761">
        <v>1512534</v>
      </c>
      <c r="P2761">
        <v>28268477</v>
      </c>
      <c r="Q2761">
        <v>60021915</v>
      </c>
      <c r="R2761">
        <v>0</v>
      </c>
      <c r="S2761">
        <v>60021915</v>
      </c>
      <c r="T2761">
        <v>1303044</v>
      </c>
      <c r="U2761">
        <v>1113637</v>
      </c>
      <c r="V2761">
        <v>236347682</v>
      </c>
      <c r="W2761">
        <v>8345205</v>
      </c>
      <c r="X2761">
        <v>137688</v>
      </c>
      <c r="Y2761">
        <v>4020115</v>
      </c>
      <c r="Z2761">
        <v>14696842</v>
      </c>
      <c r="AA2761">
        <v>27199850</v>
      </c>
      <c r="AB2761">
        <v>263547532</v>
      </c>
      <c r="AF2761" t="b">
        <v>0</v>
      </c>
    </row>
    <row r="2762" spans="1:32" x14ac:dyDescent="0.25">
      <c r="A2762">
        <v>1445</v>
      </c>
      <c r="B2762" t="s">
        <v>9</v>
      </c>
      <c r="C2762">
        <v>200507</v>
      </c>
      <c r="D2762" s="4">
        <v>2005</v>
      </c>
      <c r="E2762" s="4">
        <v>7</v>
      </c>
      <c r="F2762">
        <v>0</v>
      </c>
      <c r="G2762">
        <v>0</v>
      </c>
      <c r="H2762">
        <v>20485851</v>
      </c>
      <c r="I2762">
        <v>2593951</v>
      </c>
      <c r="J2762">
        <v>15060030</v>
      </c>
      <c r="K2762">
        <v>380149</v>
      </c>
      <c r="L2762">
        <v>2451721</v>
      </c>
      <c r="M2762">
        <v>0</v>
      </c>
      <c r="N2762">
        <v>1286911</v>
      </c>
      <c r="O2762">
        <v>0</v>
      </c>
      <c r="P2762">
        <v>1286911</v>
      </c>
      <c r="Q2762">
        <v>152131</v>
      </c>
      <c r="R2762">
        <v>0</v>
      </c>
      <c r="S2762">
        <v>152131</v>
      </c>
      <c r="T2762">
        <v>4319</v>
      </c>
      <c r="U2762">
        <v>0</v>
      </c>
      <c r="V2762">
        <v>21929212</v>
      </c>
      <c r="W2762">
        <v>1717539</v>
      </c>
      <c r="X2762">
        <v>11303</v>
      </c>
      <c r="Y2762">
        <v>674351</v>
      </c>
      <c r="Z2762">
        <v>3063276</v>
      </c>
      <c r="AA2762">
        <v>5466469</v>
      </c>
      <c r="AB2762">
        <v>27395681</v>
      </c>
      <c r="AF2762" t="b">
        <v>0</v>
      </c>
    </row>
    <row r="2763" spans="1:32" x14ac:dyDescent="0.25">
      <c r="A2763">
        <v>1713</v>
      </c>
      <c r="B2763" t="s">
        <v>10</v>
      </c>
      <c r="C2763">
        <v>200507</v>
      </c>
      <c r="D2763" s="4">
        <v>2005</v>
      </c>
      <c r="E2763" s="4">
        <v>7</v>
      </c>
      <c r="F2763">
        <v>1496576</v>
      </c>
      <c r="G2763">
        <v>32345444</v>
      </c>
      <c r="H2763">
        <v>22633391</v>
      </c>
      <c r="I2763">
        <v>4578681</v>
      </c>
      <c r="J2763">
        <v>10028545</v>
      </c>
      <c r="K2763">
        <v>356902</v>
      </c>
      <c r="L2763">
        <v>6669854</v>
      </c>
      <c r="M2763">
        <v>999409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329128</v>
      </c>
      <c r="U2763">
        <v>0</v>
      </c>
      <c r="V2763">
        <v>56804539</v>
      </c>
      <c r="W2763">
        <v>3507874</v>
      </c>
      <c r="X2763">
        <v>51384</v>
      </c>
      <c r="Y2763">
        <v>700608</v>
      </c>
      <c r="Z2763">
        <v>56015</v>
      </c>
      <c r="AA2763">
        <v>4315881</v>
      </c>
      <c r="AB2763">
        <v>61120420</v>
      </c>
      <c r="AF2763" t="b">
        <v>0</v>
      </c>
    </row>
    <row r="2764" spans="1:32" x14ac:dyDescent="0.25">
      <c r="A2764">
        <v>1982</v>
      </c>
      <c r="B2764" t="s">
        <v>11</v>
      </c>
      <c r="C2764">
        <v>200507</v>
      </c>
      <c r="D2764" s="4">
        <v>2005</v>
      </c>
      <c r="E2764" s="4">
        <v>7</v>
      </c>
      <c r="F2764">
        <v>1172337</v>
      </c>
      <c r="G2764">
        <v>19304499</v>
      </c>
      <c r="H2764">
        <v>49380783</v>
      </c>
      <c r="I2764">
        <v>17306120</v>
      </c>
      <c r="J2764">
        <v>13112188</v>
      </c>
      <c r="K2764">
        <v>2158114</v>
      </c>
      <c r="L2764">
        <v>15909558</v>
      </c>
      <c r="M2764">
        <v>894803</v>
      </c>
      <c r="N2764">
        <v>10694826</v>
      </c>
      <c r="O2764">
        <v>281267</v>
      </c>
      <c r="P2764">
        <v>10413559</v>
      </c>
      <c r="Q2764">
        <v>42884631</v>
      </c>
      <c r="R2764">
        <v>49394</v>
      </c>
      <c r="S2764">
        <v>42835237</v>
      </c>
      <c r="T2764">
        <v>395347</v>
      </c>
      <c r="U2764">
        <v>1770597</v>
      </c>
      <c r="V2764">
        <v>125603020</v>
      </c>
      <c r="W2764">
        <v>3521834</v>
      </c>
      <c r="X2764">
        <v>107567</v>
      </c>
      <c r="Y2764">
        <v>2562707</v>
      </c>
      <c r="Z2764">
        <v>0</v>
      </c>
      <c r="AA2764">
        <v>6192108</v>
      </c>
      <c r="AB2764">
        <v>131795128</v>
      </c>
      <c r="AF2764" t="b">
        <v>0</v>
      </c>
    </row>
    <row r="2765" spans="1:32" x14ac:dyDescent="0.25">
      <c r="A2765">
        <v>2250</v>
      </c>
      <c r="B2765" t="s">
        <v>12</v>
      </c>
      <c r="C2765">
        <v>200507</v>
      </c>
      <c r="D2765" s="4">
        <v>2005</v>
      </c>
      <c r="E2765" s="4">
        <v>7</v>
      </c>
      <c r="F2765">
        <v>184478</v>
      </c>
      <c r="G2765">
        <v>11103004</v>
      </c>
      <c r="H2765">
        <v>35857128</v>
      </c>
      <c r="I2765">
        <v>13522473</v>
      </c>
      <c r="J2765">
        <v>12764420</v>
      </c>
      <c r="K2765">
        <v>1000080</v>
      </c>
      <c r="L2765">
        <v>8530583</v>
      </c>
      <c r="M2765">
        <v>39572</v>
      </c>
      <c r="N2765">
        <v>6749274</v>
      </c>
      <c r="O2765">
        <v>0</v>
      </c>
      <c r="P2765">
        <v>6749274</v>
      </c>
      <c r="Q2765">
        <v>20398113</v>
      </c>
      <c r="R2765">
        <v>0</v>
      </c>
      <c r="S2765">
        <v>20398113</v>
      </c>
      <c r="T2765">
        <v>158780</v>
      </c>
      <c r="U2765">
        <v>0</v>
      </c>
      <c r="V2765">
        <v>74450777</v>
      </c>
      <c r="W2765">
        <v>4088868</v>
      </c>
      <c r="X2765">
        <v>48105</v>
      </c>
      <c r="Y2765">
        <v>449416</v>
      </c>
      <c r="Z2765">
        <v>135518</v>
      </c>
      <c r="AA2765">
        <v>4721907</v>
      </c>
      <c r="AB2765">
        <v>79172684</v>
      </c>
      <c r="AF2765" t="b">
        <v>0</v>
      </c>
    </row>
    <row r="2766" spans="1:32" x14ac:dyDescent="0.25">
      <c r="A2766">
        <v>2519</v>
      </c>
      <c r="B2766" t="s">
        <v>13</v>
      </c>
      <c r="C2766">
        <v>200507</v>
      </c>
      <c r="D2766" s="4">
        <v>2005</v>
      </c>
      <c r="E2766" s="4">
        <v>7</v>
      </c>
      <c r="F2766">
        <v>203362</v>
      </c>
      <c r="G2766">
        <v>40404439</v>
      </c>
      <c r="H2766">
        <v>115107504</v>
      </c>
      <c r="I2766">
        <v>46094880</v>
      </c>
      <c r="J2766">
        <v>35813282</v>
      </c>
      <c r="K2766">
        <v>4402228</v>
      </c>
      <c r="L2766">
        <v>28694613</v>
      </c>
      <c r="M2766">
        <v>102501</v>
      </c>
      <c r="N2766">
        <v>39552635</v>
      </c>
      <c r="O2766">
        <v>39552635</v>
      </c>
      <c r="P2766">
        <v>0</v>
      </c>
      <c r="Q2766">
        <v>52727901</v>
      </c>
      <c r="R2766">
        <v>50933567</v>
      </c>
      <c r="S2766">
        <v>1794334</v>
      </c>
      <c r="T2766">
        <v>1571239</v>
      </c>
      <c r="U2766">
        <v>4564045</v>
      </c>
      <c r="V2766">
        <v>254131125</v>
      </c>
      <c r="W2766">
        <v>3724522</v>
      </c>
      <c r="X2766">
        <v>763386</v>
      </c>
      <c r="Y2766">
        <v>176236</v>
      </c>
      <c r="Z2766">
        <v>3640</v>
      </c>
      <c r="AA2766">
        <v>4667784</v>
      </c>
      <c r="AB2766">
        <v>258798909</v>
      </c>
      <c r="AF2766" t="b">
        <v>0</v>
      </c>
    </row>
    <row r="2767" spans="1:32" x14ac:dyDescent="0.25">
      <c r="A2767">
        <v>2788</v>
      </c>
      <c r="B2767" t="s">
        <v>14</v>
      </c>
      <c r="C2767">
        <v>200507</v>
      </c>
      <c r="D2767" s="4">
        <v>2005</v>
      </c>
      <c r="E2767" s="4">
        <v>7</v>
      </c>
      <c r="F2767">
        <v>6348567</v>
      </c>
      <c r="G2767">
        <v>47102781</v>
      </c>
      <c r="H2767">
        <v>63582936</v>
      </c>
      <c r="I2767">
        <v>21141000</v>
      </c>
      <c r="J2767">
        <v>24282159</v>
      </c>
      <c r="K2767">
        <v>1899761</v>
      </c>
      <c r="L2767">
        <v>14490878</v>
      </c>
      <c r="M2767">
        <v>1769138</v>
      </c>
      <c r="N2767">
        <v>12254793</v>
      </c>
      <c r="O2767">
        <v>0</v>
      </c>
      <c r="P2767">
        <v>12254793</v>
      </c>
      <c r="Q2767">
        <v>3298334</v>
      </c>
      <c r="R2767">
        <v>0</v>
      </c>
      <c r="S2767">
        <v>3298334</v>
      </c>
      <c r="T2767">
        <v>6023</v>
      </c>
      <c r="U2767">
        <v>0</v>
      </c>
      <c r="V2767">
        <v>132593434</v>
      </c>
      <c r="W2767">
        <v>9718618</v>
      </c>
      <c r="X2767">
        <v>253356</v>
      </c>
      <c r="Y2767">
        <v>0</v>
      </c>
      <c r="Z2767">
        <v>0</v>
      </c>
      <c r="AA2767">
        <v>9971974</v>
      </c>
      <c r="AB2767">
        <v>142565408</v>
      </c>
      <c r="AF2767" t="b">
        <v>0</v>
      </c>
    </row>
    <row r="2768" spans="1:32" x14ac:dyDescent="0.25">
      <c r="A2768">
        <v>3057</v>
      </c>
      <c r="B2768" t="s">
        <v>15</v>
      </c>
      <c r="C2768">
        <v>200507</v>
      </c>
      <c r="D2768" s="4">
        <v>2005</v>
      </c>
      <c r="E2768" s="4">
        <v>7</v>
      </c>
      <c r="F2768">
        <v>302097</v>
      </c>
      <c r="G2768">
        <v>20127914</v>
      </c>
      <c r="H2768">
        <v>53212801</v>
      </c>
      <c r="I2768">
        <v>17377621</v>
      </c>
      <c r="J2768">
        <v>18313315</v>
      </c>
      <c r="K2768">
        <v>1874064</v>
      </c>
      <c r="L2768">
        <v>15182969</v>
      </c>
      <c r="M2768">
        <v>464832</v>
      </c>
      <c r="N2768">
        <v>12232486</v>
      </c>
      <c r="O2768">
        <v>1264</v>
      </c>
      <c r="P2768">
        <v>12231222</v>
      </c>
      <c r="Q2768">
        <v>19222507</v>
      </c>
      <c r="R2768">
        <v>2667</v>
      </c>
      <c r="S2768">
        <v>19219840</v>
      </c>
      <c r="T2768">
        <v>499758</v>
      </c>
      <c r="U2768">
        <v>0</v>
      </c>
      <c r="V2768">
        <v>105597563</v>
      </c>
      <c r="W2768">
        <v>4106521</v>
      </c>
      <c r="X2768">
        <v>148257</v>
      </c>
      <c r="Y2768">
        <v>79265</v>
      </c>
      <c r="Z2768">
        <v>2644339</v>
      </c>
      <c r="AA2768">
        <v>6978382</v>
      </c>
      <c r="AB2768">
        <v>112575945</v>
      </c>
      <c r="AF2768" t="b">
        <v>0</v>
      </c>
    </row>
    <row r="2769" spans="1:32" x14ac:dyDescent="0.25">
      <c r="A2769">
        <v>3324</v>
      </c>
      <c r="B2769" t="s">
        <v>16</v>
      </c>
      <c r="C2769">
        <v>200507</v>
      </c>
      <c r="D2769" s="4">
        <v>2005</v>
      </c>
      <c r="E2769" s="4">
        <v>7</v>
      </c>
      <c r="F2769">
        <v>881445</v>
      </c>
      <c r="G2769">
        <v>37349731</v>
      </c>
      <c r="H2769">
        <v>178175836</v>
      </c>
      <c r="I2769">
        <v>50290633</v>
      </c>
      <c r="J2769">
        <v>61217723</v>
      </c>
      <c r="K2769">
        <v>4102024</v>
      </c>
      <c r="L2769">
        <v>41319513</v>
      </c>
      <c r="M2769">
        <v>21245943</v>
      </c>
      <c r="N2769">
        <v>40659879</v>
      </c>
      <c r="O2769">
        <v>40659879</v>
      </c>
      <c r="P2769">
        <v>0</v>
      </c>
      <c r="Q2769">
        <v>65499432</v>
      </c>
      <c r="R2769">
        <v>0</v>
      </c>
      <c r="S2769">
        <v>65499432</v>
      </c>
      <c r="T2769">
        <v>1991</v>
      </c>
      <c r="U2769">
        <v>14300952</v>
      </c>
      <c r="V2769">
        <v>336869266</v>
      </c>
      <c r="W2769">
        <v>17745568</v>
      </c>
      <c r="X2769">
        <v>889985</v>
      </c>
      <c r="Y2769">
        <v>955020</v>
      </c>
      <c r="Z2769">
        <v>8384980</v>
      </c>
      <c r="AA2769">
        <v>27975553</v>
      </c>
      <c r="AB2769">
        <v>364844819</v>
      </c>
      <c r="AF2769" t="b">
        <v>0</v>
      </c>
    </row>
    <row r="2770" spans="1:32" x14ac:dyDescent="0.25">
      <c r="A2770">
        <v>3592</v>
      </c>
      <c r="B2770" t="s">
        <v>17</v>
      </c>
      <c r="C2770">
        <v>200507</v>
      </c>
      <c r="D2770" s="4">
        <v>2005</v>
      </c>
      <c r="E2770" s="4">
        <v>7</v>
      </c>
      <c r="F2770">
        <v>48894</v>
      </c>
      <c r="G2770">
        <v>20142996</v>
      </c>
      <c r="H2770">
        <v>37999919</v>
      </c>
      <c r="I2770">
        <v>10514911</v>
      </c>
      <c r="J2770">
        <v>14641795</v>
      </c>
      <c r="K2770">
        <v>1321067</v>
      </c>
      <c r="L2770">
        <v>10485464</v>
      </c>
      <c r="M2770">
        <v>1036678</v>
      </c>
      <c r="N2770">
        <v>7681210</v>
      </c>
      <c r="O2770">
        <v>7681210</v>
      </c>
      <c r="P2770">
        <v>0</v>
      </c>
      <c r="Q2770">
        <v>12953199</v>
      </c>
      <c r="R2770">
        <v>12953199</v>
      </c>
      <c r="S2770">
        <v>0</v>
      </c>
      <c r="T2770">
        <v>11904</v>
      </c>
      <c r="U2770">
        <v>3965024</v>
      </c>
      <c r="V2770">
        <v>82803150</v>
      </c>
      <c r="W2770">
        <v>4515280</v>
      </c>
      <c r="X2770">
        <v>193899</v>
      </c>
      <c r="Y2770">
        <v>56565</v>
      </c>
      <c r="Z2770">
        <v>318522</v>
      </c>
      <c r="AA2770">
        <v>5084267</v>
      </c>
      <c r="AB2770">
        <v>87887417</v>
      </c>
      <c r="AF2770" t="b">
        <v>0</v>
      </c>
    </row>
    <row r="2771" spans="1:32" x14ac:dyDescent="0.25">
      <c r="A2771">
        <v>3861</v>
      </c>
      <c r="B2771" t="s">
        <v>18</v>
      </c>
      <c r="C2771">
        <v>200507</v>
      </c>
      <c r="D2771" s="4">
        <v>2005</v>
      </c>
      <c r="E2771" s="4">
        <v>7</v>
      </c>
      <c r="F2771">
        <v>5036706</v>
      </c>
      <c r="G2771">
        <v>12363704</v>
      </c>
      <c r="H2771">
        <v>79444260</v>
      </c>
      <c r="I2771">
        <v>10355322</v>
      </c>
      <c r="J2771">
        <v>13087416</v>
      </c>
      <c r="K2771">
        <v>2080734</v>
      </c>
      <c r="L2771">
        <v>612115</v>
      </c>
      <c r="M2771">
        <v>53308673</v>
      </c>
      <c r="N2771">
        <v>10007211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1304477</v>
      </c>
      <c r="U2771">
        <v>459169</v>
      </c>
      <c r="V2771">
        <v>108615527</v>
      </c>
      <c r="W2771">
        <v>2888343</v>
      </c>
      <c r="X2771">
        <v>241777</v>
      </c>
      <c r="Y2771">
        <v>22428</v>
      </c>
      <c r="Z2771">
        <v>4376482</v>
      </c>
      <c r="AA2771">
        <v>7529030</v>
      </c>
      <c r="AB2771">
        <v>116144557</v>
      </c>
      <c r="AF2771" t="b">
        <v>0</v>
      </c>
    </row>
    <row r="2772" spans="1:32" x14ac:dyDescent="0.25">
      <c r="A2772">
        <v>4129</v>
      </c>
      <c r="B2772" t="s">
        <v>19</v>
      </c>
      <c r="C2772">
        <v>200507</v>
      </c>
      <c r="D2772" s="4">
        <v>2005</v>
      </c>
      <c r="E2772" s="4">
        <v>7</v>
      </c>
      <c r="F2772">
        <v>7383311</v>
      </c>
      <c r="G2772">
        <v>161420668</v>
      </c>
      <c r="H2772">
        <v>212172210</v>
      </c>
      <c r="I2772">
        <v>60502310</v>
      </c>
      <c r="J2772">
        <v>67835331</v>
      </c>
      <c r="K2772">
        <v>8461675</v>
      </c>
      <c r="L2772">
        <v>59298492</v>
      </c>
      <c r="M2772">
        <v>16074402</v>
      </c>
      <c r="N2772">
        <v>60418972</v>
      </c>
      <c r="O2772">
        <v>0</v>
      </c>
      <c r="P2772">
        <v>0</v>
      </c>
      <c r="Q2772">
        <v>122889573</v>
      </c>
      <c r="R2772">
        <v>116426971</v>
      </c>
      <c r="S2772">
        <v>6462602</v>
      </c>
      <c r="T2772">
        <v>1111759</v>
      </c>
      <c r="U2772">
        <v>6968264</v>
      </c>
      <c r="V2772">
        <v>572364757</v>
      </c>
      <c r="W2772">
        <v>35336096</v>
      </c>
      <c r="X2772">
        <v>1110749</v>
      </c>
      <c r="Y2772">
        <v>18104253</v>
      </c>
      <c r="Z2772">
        <v>0</v>
      </c>
      <c r="AA2772">
        <v>54551098</v>
      </c>
      <c r="AB2772">
        <v>626915855</v>
      </c>
      <c r="AF2772" t="b">
        <v>0</v>
      </c>
    </row>
    <row r="2773" spans="1:32" x14ac:dyDescent="0.25">
      <c r="A2773">
        <v>4398</v>
      </c>
      <c r="B2773" t="s">
        <v>20</v>
      </c>
      <c r="C2773">
        <v>200507</v>
      </c>
      <c r="D2773" s="4">
        <v>2005</v>
      </c>
      <c r="E2773" s="4">
        <v>7</v>
      </c>
      <c r="F2773">
        <v>61613995</v>
      </c>
      <c r="G2773">
        <v>309311395</v>
      </c>
      <c r="H2773">
        <v>449315119</v>
      </c>
      <c r="I2773">
        <v>105715313</v>
      </c>
      <c r="J2773">
        <v>107329083</v>
      </c>
      <c r="K2773">
        <v>74412576</v>
      </c>
      <c r="L2773">
        <v>142227475</v>
      </c>
      <c r="M2773">
        <v>19630672</v>
      </c>
      <c r="N2773">
        <v>190548504</v>
      </c>
      <c r="O2773">
        <v>0</v>
      </c>
      <c r="P2773">
        <v>190548504</v>
      </c>
      <c r="Q2773">
        <v>276234748</v>
      </c>
      <c r="R2773">
        <v>241312163</v>
      </c>
      <c r="S2773">
        <v>34922585</v>
      </c>
      <c r="T2773">
        <v>60327870</v>
      </c>
      <c r="U2773">
        <v>32489219</v>
      </c>
      <c r="V2773">
        <v>1379840850</v>
      </c>
      <c r="W2773">
        <v>25475266</v>
      </c>
      <c r="X2773">
        <v>5722121</v>
      </c>
      <c r="Y2773">
        <v>65969120</v>
      </c>
      <c r="Z2773">
        <v>0</v>
      </c>
      <c r="AA2773">
        <v>97166507</v>
      </c>
      <c r="AB2773">
        <v>1477007357</v>
      </c>
      <c r="AF2773" t="b">
        <v>0</v>
      </c>
    </row>
    <row r="2774" spans="1:32" x14ac:dyDescent="0.25">
      <c r="A2774">
        <v>4667</v>
      </c>
      <c r="B2774" t="s">
        <v>21</v>
      </c>
      <c r="C2774">
        <v>200507</v>
      </c>
      <c r="D2774" s="4">
        <v>2005</v>
      </c>
      <c r="E2774" s="4">
        <v>7</v>
      </c>
      <c r="F2774">
        <v>725157</v>
      </c>
      <c r="G2774">
        <v>139780270</v>
      </c>
      <c r="H2774">
        <v>145782913</v>
      </c>
      <c r="I2774">
        <v>89003954</v>
      </c>
      <c r="J2774">
        <v>23505718</v>
      </c>
      <c r="K2774">
        <v>6481173</v>
      </c>
      <c r="L2774">
        <v>26792068</v>
      </c>
      <c r="M2774">
        <v>0</v>
      </c>
      <c r="N2774">
        <v>29510394</v>
      </c>
      <c r="O2774">
        <v>4918399</v>
      </c>
      <c r="P2774">
        <v>24591995</v>
      </c>
      <c r="Q2774">
        <v>58454843</v>
      </c>
      <c r="R2774">
        <v>0</v>
      </c>
      <c r="S2774">
        <v>58454843</v>
      </c>
      <c r="T2774">
        <v>1784593</v>
      </c>
      <c r="U2774">
        <v>2589441</v>
      </c>
      <c r="V2774">
        <v>378627611</v>
      </c>
      <c r="W2774">
        <v>3823930</v>
      </c>
      <c r="X2774">
        <v>404342</v>
      </c>
      <c r="Y2774">
        <v>13773572</v>
      </c>
      <c r="Z2774">
        <v>0</v>
      </c>
      <c r="AA2774">
        <v>18001844</v>
      </c>
      <c r="AB2774">
        <v>396629455</v>
      </c>
      <c r="AF2774" t="b">
        <v>0</v>
      </c>
    </row>
    <row r="2775" spans="1:32" x14ac:dyDescent="0.25">
      <c r="A2775">
        <v>4934</v>
      </c>
      <c r="B2775" t="s">
        <v>22</v>
      </c>
      <c r="C2775">
        <v>200507</v>
      </c>
      <c r="D2775" s="4">
        <v>2005</v>
      </c>
      <c r="E2775" s="4">
        <v>7</v>
      </c>
      <c r="F2775">
        <v>1183919</v>
      </c>
      <c r="G2775">
        <v>261883120</v>
      </c>
      <c r="H2775">
        <v>454773862</v>
      </c>
      <c r="I2775">
        <v>106945726</v>
      </c>
      <c r="J2775">
        <v>88798649</v>
      </c>
      <c r="K2775">
        <v>13656768</v>
      </c>
      <c r="L2775">
        <v>191618931</v>
      </c>
      <c r="M2775">
        <v>53753788</v>
      </c>
      <c r="N2775">
        <v>165621286</v>
      </c>
      <c r="O2775">
        <v>2101059</v>
      </c>
      <c r="P2775">
        <v>163520227</v>
      </c>
      <c r="Q2775">
        <v>140176279</v>
      </c>
      <c r="R2775">
        <v>78987427</v>
      </c>
      <c r="S2775">
        <v>61188852</v>
      </c>
      <c r="T2775">
        <v>2686926</v>
      </c>
      <c r="U2775">
        <v>15106486</v>
      </c>
      <c r="V2775">
        <v>1041431878</v>
      </c>
      <c r="W2775">
        <v>33985561</v>
      </c>
      <c r="X2775">
        <v>13276661</v>
      </c>
      <c r="Y2775">
        <v>1322238</v>
      </c>
      <c r="Z2775">
        <v>115031407</v>
      </c>
      <c r="AA2775">
        <v>163615867</v>
      </c>
      <c r="AB2775">
        <v>1205047745</v>
      </c>
      <c r="AF2775" t="b">
        <v>0</v>
      </c>
    </row>
    <row r="2776" spans="1:32" x14ac:dyDescent="0.25">
      <c r="A2776">
        <v>5203</v>
      </c>
      <c r="B2776" t="s">
        <v>23</v>
      </c>
      <c r="C2776">
        <v>200507</v>
      </c>
      <c r="D2776" s="4">
        <v>2005</v>
      </c>
      <c r="E2776" s="4">
        <v>7</v>
      </c>
      <c r="F2776">
        <v>5152536</v>
      </c>
      <c r="G2776">
        <v>1504510266</v>
      </c>
      <c r="H2776">
        <v>1544116865</v>
      </c>
      <c r="I2776">
        <v>557915029</v>
      </c>
      <c r="J2776">
        <v>349121181</v>
      </c>
      <c r="K2776">
        <v>35589688</v>
      </c>
      <c r="L2776">
        <v>541977504</v>
      </c>
      <c r="M2776">
        <v>59513463</v>
      </c>
      <c r="N2776">
        <v>374767982</v>
      </c>
      <c r="O2776">
        <v>10119024</v>
      </c>
      <c r="P2776">
        <v>364648958</v>
      </c>
      <c r="Q2776">
        <v>616900042</v>
      </c>
      <c r="R2776">
        <v>571677662</v>
      </c>
      <c r="S2776">
        <v>45222380</v>
      </c>
      <c r="T2776">
        <v>21289746</v>
      </c>
      <c r="U2776">
        <v>104065748</v>
      </c>
      <c r="V2776">
        <v>4170803185</v>
      </c>
      <c r="W2776">
        <v>144062444</v>
      </c>
      <c r="X2776">
        <v>26851862</v>
      </c>
      <c r="Y2776">
        <v>169648468</v>
      </c>
      <c r="Z2776">
        <v>14445612</v>
      </c>
      <c r="AA2776">
        <v>355008386</v>
      </c>
      <c r="AB2776">
        <v>4525811571</v>
      </c>
      <c r="AF2776" t="b">
        <v>0</v>
      </c>
    </row>
    <row r="2777" spans="1:32" x14ac:dyDescent="0.25">
      <c r="A2777">
        <v>5472</v>
      </c>
      <c r="B2777" t="s">
        <v>24</v>
      </c>
      <c r="C2777">
        <v>200507</v>
      </c>
      <c r="D2777" s="4">
        <v>2005</v>
      </c>
      <c r="E2777" s="4">
        <v>7</v>
      </c>
      <c r="F2777">
        <v>27465249</v>
      </c>
      <c r="G2777">
        <v>123919466</v>
      </c>
      <c r="H2777">
        <v>263824778</v>
      </c>
      <c r="I2777">
        <v>92387884</v>
      </c>
      <c r="J2777">
        <v>65114177</v>
      </c>
      <c r="K2777">
        <v>11428772</v>
      </c>
      <c r="L2777">
        <v>92955639</v>
      </c>
      <c r="M2777">
        <v>1938306</v>
      </c>
      <c r="N2777">
        <v>113120809</v>
      </c>
      <c r="O2777">
        <v>113120809</v>
      </c>
      <c r="P2777">
        <v>0</v>
      </c>
      <c r="Q2777">
        <v>165775794</v>
      </c>
      <c r="R2777">
        <v>149393204</v>
      </c>
      <c r="S2777">
        <v>16382590</v>
      </c>
      <c r="T2777">
        <v>6808670</v>
      </c>
      <c r="U2777">
        <v>1031087</v>
      </c>
      <c r="V2777">
        <v>701945853</v>
      </c>
      <c r="W2777">
        <v>37522676</v>
      </c>
      <c r="X2777">
        <v>4844201</v>
      </c>
      <c r="Y2777">
        <v>3193459</v>
      </c>
      <c r="Z2777">
        <v>33519578</v>
      </c>
      <c r="AA2777">
        <v>79079914</v>
      </c>
      <c r="AB2777">
        <v>781025767</v>
      </c>
      <c r="AF2777" t="b">
        <v>0</v>
      </c>
    </row>
    <row r="2778" spans="1:32" x14ac:dyDescent="0.25">
      <c r="A2778">
        <v>5741</v>
      </c>
      <c r="B2778" t="s">
        <v>25</v>
      </c>
      <c r="C2778">
        <v>200507</v>
      </c>
      <c r="D2778" s="4">
        <v>2005</v>
      </c>
      <c r="E2778" s="4">
        <v>7</v>
      </c>
      <c r="F2778">
        <v>1772730</v>
      </c>
      <c r="G2778">
        <v>120658302</v>
      </c>
      <c r="H2778">
        <v>177733690</v>
      </c>
      <c r="I2778">
        <v>42219210</v>
      </c>
      <c r="J2778">
        <v>60911982</v>
      </c>
      <c r="K2778">
        <v>9277114</v>
      </c>
      <c r="L2778">
        <v>57579958</v>
      </c>
      <c r="M2778">
        <v>7745426</v>
      </c>
      <c r="N2778">
        <v>51047392</v>
      </c>
      <c r="O2778">
        <v>0</v>
      </c>
      <c r="P2778">
        <v>51047392</v>
      </c>
      <c r="Q2778">
        <v>86364029</v>
      </c>
      <c r="R2778">
        <v>0</v>
      </c>
      <c r="S2778">
        <v>86364029</v>
      </c>
      <c r="T2778">
        <v>848071</v>
      </c>
      <c r="U2778">
        <v>0</v>
      </c>
      <c r="V2778">
        <v>438424214</v>
      </c>
      <c r="W2778">
        <v>31493264</v>
      </c>
      <c r="X2778">
        <v>1540718</v>
      </c>
      <c r="Y2778">
        <v>15663896</v>
      </c>
      <c r="Z2778">
        <v>30074</v>
      </c>
      <c r="AA2778">
        <v>48727952</v>
      </c>
      <c r="AB2778">
        <v>487152166</v>
      </c>
      <c r="AF2778" t="b">
        <v>0</v>
      </c>
    </row>
    <row r="2779" spans="1:32" x14ac:dyDescent="0.25">
      <c r="A2779">
        <v>6010</v>
      </c>
      <c r="B2779" t="s">
        <v>26</v>
      </c>
      <c r="C2779">
        <v>200507</v>
      </c>
      <c r="D2779" s="4">
        <v>2005</v>
      </c>
      <c r="E2779" s="4">
        <v>7</v>
      </c>
      <c r="F2779">
        <v>5003538</v>
      </c>
      <c r="G2779">
        <v>246544814</v>
      </c>
      <c r="H2779">
        <v>330813600</v>
      </c>
      <c r="I2779">
        <v>96991814</v>
      </c>
      <c r="J2779">
        <v>106313688</v>
      </c>
      <c r="K2779">
        <v>7588777</v>
      </c>
      <c r="L2779">
        <v>119919321</v>
      </c>
      <c r="M2779">
        <v>0</v>
      </c>
      <c r="N2779">
        <v>122154433</v>
      </c>
      <c r="O2779">
        <v>122154433</v>
      </c>
      <c r="P2779">
        <v>0</v>
      </c>
      <c r="Q2779">
        <v>172425463</v>
      </c>
      <c r="R2779">
        <v>157049721</v>
      </c>
      <c r="S2779">
        <v>15375742</v>
      </c>
      <c r="T2779">
        <v>18876156</v>
      </c>
      <c r="U2779">
        <v>4068031</v>
      </c>
      <c r="V2779">
        <v>899886035</v>
      </c>
      <c r="W2779">
        <v>66687040</v>
      </c>
      <c r="X2779">
        <v>5856593</v>
      </c>
      <c r="Y2779">
        <v>8318192</v>
      </c>
      <c r="Z2779">
        <v>1453</v>
      </c>
      <c r="AA2779">
        <v>80863278</v>
      </c>
      <c r="AB2779">
        <v>980749313</v>
      </c>
      <c r="AF2779" t="b">
        <v>0</v>
      </c>
    </row>
    <row r="2780" spans="1:32" x14ac:dyDescent="0.25">
      <c r="A2780">
        <v>6278</v>
      </c>
      <c r="B2780" t="s">
        <v>27</v>
      </c>
      <c r="C2780">
        <v>200507</v>
      </c>
      <c r="D2780" s="4">
        <v>2005</v>
      </c>
      <c r="E2780" s="4">
        <v>7</v>
      </c>
      <c r="F2780">
        <v>34737911</v>
      </c>
      <c r="G2780">
        <v>8111234</v>
      </c>
      <c r="H2780">
        <v>112665458</v>
      </c>
      <c r="I2780">
        <v>48332961</v>
      </c>
      <c r="J2780">
        <v>27665058</v>
      </c>
      <c r="K2780">
        <v>1700493</v>
      </c>
      <c r="L2780">
        <v>7856826</v>
      </c>
      <c r="M2780">
        <v>27110120</v>
      </c>
      <c r="N2780">
        <v>12326118</v>
      </c>
      <c r="O2780">
        <v>941921</v>
      </c>
      <c r="P2780">
        <v>11384197</v>
      </c>
      <c r="Q2780">
        <v>46134688</v>
      </c>
      <c r="R2780">
        <v>767650</v>
      </c>
      <c r="S2780">
        <v>45367038</v>
      </c>
      <c r="T2780">
        <v>3562754</v>
      </c>
      <c r="U2780">
        <v>2503492</v>
      </c>
      <c r="V2780">
        <v>220041655</v>
      </c>
      <c r="W2780">
        <v>2786440</v>
      </c>
      <c r="X2780">
        <v>1361968</v>
      </c>
      <c r="Y2780">
        <v>546401</v>
      </c>
      <c r="Z2780">
        <v>1083549</v>
      </c>
      <c r="AA2780">
        <v>5778358</v>
      </c>
      <c r="AB2780">
        <v>225820013</v>
      </c>
      <c r="AF2780" t="b">
        <v>0</v>
      </c>
    </row>
    <row r="2781" spans="1:32" x14ac:dyDescent="0.25">
      <c r="A2781">
        <v>6546</v>
      </c>
      <c r="B2781" t="s">
        <v>28</v>
      </c>
      <c r="C2781">
        <v>200507</v>
      </c>
      <c r="D2781" s="4">
        <v>2005</v>
      </c>
      <c r="E2781" s="4">
        <v>7</v>
      </c>
      <c r="F2781">
        <v>20934992</v>
      </c>
      <c r="G2781">
        <v>10926362</v>
      </c>
      <c r="H2781">
        <v>134361002</v>
      </c>
      <c r="I2781">
        <v>11455578</v>
      </c>
      <c r="J2781">
        <v>30607434</v>
      </c>
      <c r="K2781">
        <v>14643085</v>
      </c>
      <c r="L2781">
        <v>31384812</v>
      </c>
      <c r="M2781">
        <v>46270093</v>
      </c>
      <c r="N2781">
        <v>30723453</v>
      </c>
      <c r="O2781">
        <v>9217036</v>
      </c>
      <c r="P2781">
        <v>21506417</v>
      </c>
      <c r="Q2781">
        <v>67833559</v>
      </c>
      <c r="R2781">
        <v>3052510</v>
      </c>
      <c r="S2781">
        <v>64781049</v>
      </c>
      <c r="T2781">
        <v>2081611</v>
      </c>
      <c r="U2781">
        <v>25243840</v>
      </c>
      <c r="V2781">
        <v>292104819</v>
      </c>
      <c r="W2781">
        <v>7886386</v>
      </c>
      <c r="X2781">
        <v>309028</v>
      </c>
      <c r="Y2781">
        <v>1402337</v>
      </c>
      <c r="Z2781">
        <v>18037916</v>
      </c>
      <c r="AA2781">
        <v>27635667</v>
      </c>
      <c r="AB2781">
        <v>319740486</v>
      </c>
      <c r="AF2781" t="b">
        <v>0</v>
      </c>
    </row>
    <row r="2782" spans="1:32" x14ac:dyDescent="0.25">
      <c r="A2782">
        <v>6814</v>
      </c>
      <c r="B2782" t="s">
        <v>29</v>
      </c>
      <c r="C2782">
        <v>200507</v>
      </c>
      <c r="D2782" s="4">
        <v>2005</v>
      </c>
      <c r="E2782" s="4">
        <v>7</v>
      </c>
      <c r="F2782">
        <v>12516918</v>
      </c>
      <c r="G2782">
        <v>68591440</v>
      </c>
      <c r="H2782">
        <v>120474759</v>
      </c>
      <c r="I2782">
        <v>40435667</v>
      </c>
      <c r="J2782">
        <v>35614882</v>
      </c>
      <c r="K2782">
        <v>7946964</v>
      </c>
      <c r="L2782">
        <v>36220848</v>
      </c>
      <c r="M2782">
        <v>256398</v>
      </c>
      <c r="N2782">
        <v>30781102</v>
      </c>
      <c r="O2782">
        <v>30724855</v>
      </c>
      <c r="P2782">
        <v>56247</v>
      </c>
      <c r="Q2782">
        <v>79363269</v>
      </c>
      <c r="R2782">
        <v>19658956</v>
      </c>
      <c r="S2782">
        <v>59704313</v>
      </c>
      <c r="T2782">
        <v>6925031</v>
      </c>
      <c r="U2782">
        <v>14870599</v>
      </c>
      <c r="V2782">
        <v>333523118</v>
      </c>
      <c r="W2782">
        <v>22667861</v>
      </c>
      <c r="X2782">
        <v>2275053</v>
      </c>
      <c r="Y2782">
        <v>380275</v>
      </c>
      <c r="Z2782">
        <v>0</v>
      </c>
      <c r="AA2782">
        <v>25323189</v>
      </c>
      <c r="AB2782">
        <v>358846307</v>
      </c>
      <c r="AF2782" t="b">
        <v>0</v>
      </c>
    </row>
    <row r="2783" spans="1:32" x14ac:dyDescent="0.25">
      <c r="A2783">
        <v>7083</v>
      </c>
      <c r="B2783" t="s">
        <v>30</v>
      </c>
      <c r="C2783">
        <v>200507</v>
      </c>
      <c r="D2783" s="4">
        <v>2005</v>
      </c>
      <c r="E2783" s="4">
        <v>7</v>
      </c>
      <c r="F2783">
        <v>33032</v>
      </c>
      <c r="G2783">
        <v>37980035</v>
      </c>
      <c r="H2783">
        <v>129652385</v>
      </c>
      <c r="I2783">
        <v>45645623</v>
      </c>
      <c r="J2783">
        <v>40094299</v>
      </c>
      <c r="K2783">
        <v>1653251</v>
      </c>
      <c r="L2783">
        <v>40289351</v>
      </c>
      <c r="M2783">
        <v>1969861</v>
      </c>
      <c r="N2783">
        <v>20276044</v>
      </c>
      <c r="O2783">
        <v>20276044</v>
      </c>
      <c r="P2783">
        <v>0</v>
      </c>
      <c r="Q2783">
        <v>57120743</v>
      </c>
      <c r="R2783">
        <v>9903784</v>
      </c>
      <c r="S2783">
        <v>47216959</v>
      </c>
      <c r="T2783">
        <v>1050114</v>
      </c>
      <c r="U2783">
        <v>441796</v>
      </c>
      <c r="V2783">
        <v>246554149</v>
      </c>
      <c r="W2783">
        <v>28411983</v>
      </c>
      <c r="X2783">
        <v>1187158</v>
      </c>
      <c r="Y2783">
        <v>2320116</v>
      </c>
      <c r="Z2783">
        <v>0</v>
      </c>
      <c r="AA2783">
        <v>31919257</v>
      </c>
      <c r="AB2783">
        <v>278473406</v>
      </c>
      <c r="AF2783" t="b">
        <v>0</v>
      </c>
    </row>
    <row r="2784" spans="1:32" x14ac:dyDescent="0.25">
      <c r="A2784">
        <v>104</v>
      </c>
      <c r="B2784" t="s">
        <v>4</v>
      </c>
      <c r="C2784">
        <v>200508</v>
      </c>
      <c r="D2784" s="4">
        <v>2005</v>
      </c>
      <c r="E2784" s="4">
        <v>8</v>
      </c>
      <c r="F2784">
        <v>12194750</v>
      </c>
      <c r="G2784">
        <v>2742842</v>
      </c>
      <c r="H2784">
        <v>73270937</v>
      </c>
      <c r="I2784">
        <v>18735122</v>
      </c>
      <c r="J2784">
        <v>5285291</v>
      </c>
      <c r="K2784">
        <v>4387116</v>
      </c>
      <c r="L2784">
        <v>10303123</v>
      </c>
      <c r="M2784">
        <v>34560283</v>
      </c>
      <c r="N2784">
        <v>4415028</v>
      </c>
      <c r="O2784">
        <v>0</v>
      </c>
      <c r="P2784">
        <v>4415028</v>
      </c>
      <c r="Q2784">
        <v>30284614</v>
      </c>
      <c r="R2784">
        <v>11034064</v>
      </c>
      <c r="S2784">
        <v>19250549</v>
      </c>
      <c r="T2784">
        <v>559298</v>
      </c>
      <c r="U2784">
        <v>3540066</v>
      </c>
      <c r="V2784">
        <v>127007538</v>
      </c>
      <c r="W2784">
        <v>4410829</v>
      </c>
      <c r="X2784">
        <v>102477</v>
      </c>
      <c r="Y2784">
        <v>540777</v>
      </c>
      <c r="Z2784">
        <v>7996995</v>
      </c>
      <c r="AA2784">
        <v>13051079</v>
      </c>
      <c r="AB2784">
        <v>140058617</v>
      </c>
      <c r="AF2784" t="b">
        <v>0</v>
      </c>
    </row>
    <row r="2785" spans="1:32" x14ac:dyDescent="0.25">
      <c r="A2785">
        <v>373</v>
      </c>
      <c r="B2785" t="s">
        <v>5</v>
      </c>
      <c r="C2785">
        <v>200508</v>
      </c>
      <c r="D2785" s="4">
        <v>2005</v>
      </c>
      <c r="E2785" s="4">
        <v>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26873466</v>
      </c>
      <c r="W2785">
        <v>1036240</v>
      </c>
      <c r="X2785">
        <v>51425</v>
      </c>
      <c r="Y2785">
        <v>33140</v>
      </c>
      <c r="Z2785">
        <v>8759883</v>
      </c>
      <c r="AA2785">
        <v>9880688</v>
      </c>
      <c r="AB2785">
        <v>36754154</v>
      </c>
      <c r="AF2785" t="b">
        <v>0</v>
      </c>
    </row>
    <row r="2786" spans="1:32" x14ac:dyDescent="0.25">
      <c r="A2786">
        <v>641</v>
      </c>
      <c r="B2786" t="s">
        <v>6</v>
      </c>
      <c r="C2786">
        <v>200508</v>
      </c>
      <c r="D2786" s="4">
        <v>2005</v>
      </c>
      <c r="E2786" s="4">
        <v>8</v>
      </c>
      <c r="F2786">
        <v>4776992</v>
      </c>
      <c r="G2786">
        <v>53252025</v>
      </c>
      <c r="H2786">
        <v>144756434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5019308</v>
      </c>
      <c r="O2786">
        <v>0</v>
      </c>
      <c r="P2786">
        <v>0</v>
      </c>
      <c r="Q2786">
        <v>39476975</v>
      </c>
      <c r="R2786">
        <v>0</v>
      </c>
      <c r="S2786">
        <v>0</v>
      </c>
      <c r="T2786">
        <v>1013619</v>
      </c>
      <c r="U2786">
        <v>0</v>
      </c>
      <c r="V2786">
        <v>248295353</v>
      </c>
      <c r="W2786">
        <v>7739725</v>
      </c>
      <c r="X2786">
        <v>86552</v>
      </c>
      <c r="Y2786">
        <v>193004</v>
      </c>
      <c r="Z2786">
        <v>10971090</v>
      </c>
      <c r="AA2786">
        <v>18990371</v>
      </c>
      <c r="AB2786">
        <v>267285724</v>
      </c>
      <c r="AF2786" t="b">
        <v>0</v>
      </c>
    </row>
    <row r="2787" spans="1:32" x14ac:dyDescent="0.25">
      <c r="A2787">
        <v>910</v>
      </c>
      <c r="B2787" t="s">
        <v>7</v>
      </c>
      <c r="C2787">
        <v>200508</v>
      </c>
      <c r="D2787" s="4">
        <v>2005</v>
      </c>
      <c r="E2787" s="4">
        <v>8</v>
      </c>
      <c r="F2787">
        <v>12254</v>
      </c>
      <c r="G2787">
        <v>714257</v>
      </c>
      <c r="H2787">
        <v>8453368</v>
      </c>
      <c r="I2787">
        <v>1262145</v>
      </c>
      <c r="J2787">
        <v>5203119</v>
      </c>
      <c r="K2787">
        <v>128004</v>
      </c>
      <c r="L2787">
        <v>1859942</v>
      </c>
      <c r="M2787">
        <v>158</v>
      </c>
      <c r="N2787">
        <v>1334540</v>
      </c>
      <c r="O2787">
        <v>1334540</v>
      </c>
      <c r="P2787">
        <v>0</v>
      </c>
      <c r="Q2787">
        <v>3487276</v>
      </c>
      <c r="R2787">
        <v>3022173</v>
      </c>
      <c r="S2787">
        <v>465103</v>
      </c>
      <c r="T2787">
        <v>0</v>
      </c>
      <c r="U2787">
        <v>2015937</v>
      </c>
      <c r="V2787">
        <v>16017632</v>
      </c>
      <c r="W2787">
        <v>609182</v>
      </c>
      <c r="X2787">
        <v>11070</v>
      </c>
      <c r="Y2787">
        <v>45114</v>
      </c>
      <c r="Z2787">
        <v>2495505</v>
      </c>
      <c r="AA2787">
        <v>3160871</v>
      </c>
      <c r="AB2787">
        <v>19178503</v>
      </c>
      <c r="AF2787" t="b">
        <v>0</v>
      </c>
    </row>
    <row r="2788" spans="1:32" x14ac:dyDescent="0.25">
      <c r="A2788">
        <v>1179</v>
      </c>
      <c r="B2788" t="s">
        <v>8</v>
      </c>
      <c r="C2788">
        <v>200508</v>
      </c>
      <c r="D2788" s="4">
        <v>2005</v>
      </c>
      <c r="E2788" s="4">
        <v>8</v>
      </c>
      <c r="F2788">
        <v>1959577</v>
      </c>
      <c r="G2788">
        <v>41790560</v>
      </c>
      <c r="H2788">
        <v>104083195</v>
      </c>
      <c r="I2788">
        <v>14203938</v>
      </c>
      <c r="J2788">
        <v>25545288</v>
      </c>
      <c r="K2788">
        <v>7635920</v>
      </c>
      <c r="L2788">
        <v>30581381</v>
      </c>
      <c r="M2788">
        <v>26116668</v>
      </c>
      <c r="N2788">
        <v>34658067</v>
      </c>
      <c r="O2788">
        <v>9587675</v>
      </c>
      <c r="P2788">
        <v>25070392</v>
      </c>
      <c r="Q2788">
        <v>56132233</v>
      </c>
      <c r="R2788">
        <v>0</v>
      </c>
      <c r="S2788">
        <v>56132233</v>
      </c>
      <c r="T2788">
        <v>1440490</v>
      </c>
      <c r="U2788">
        <v>1194961</v>
      </c>
      <c r="V2788">
        <v>241259083</v>
      </c>
      <c r="W2788">
        <v>8721339</v>
      </c>
      <c r="X2788">
        <v>279413</v>
      </c>
      <c r="Y2788">
        <v>3642583</v>
      </c>
      <c r="Z2788">
        <v>10928612</v>
      </c>
      <c r="AA2788">
        <v>23571947</v>
      </c>
      <c r="AB2788">
        <v>264831030</v>
      </c>
      <c r="AF2788" t="b">
        <v>0</v>
      </c>
    </row>
    <row r="2789" spans="1:32" x14ac:dyDescent="0.25">
      <c r="A2789">
        <v>1446</v>
      </c>
      <c r="B2789" t="s">
        <v>9</v>
      </c>
      <c r="C2789">
        <v>200508</v>
      </c>
      <c r="D2789" s="4">
        <v>2005</v>
      </c>
      <c r="E2789" s="4">
        <v>8</v>
      </c>
      <c r="F2789">
        <v>0</v>
      </c>
      <c r="G2789">
        <v>0</v>
      </c>
      <c r="H2789">
        <v>10210339</v>
      </c>
      <c r="I2789">
        <v>647953</v>
      </c>
      <c r="J2789">
        <v>1630386</v>
      </c>
      <c r="K2789">
        <v>428081</v>
      </c>
      <c r="L2789">
        <v>3402595</v>
      </c>
      <c r="M2789">
        <v>4101324</v>
      </c>
      <c r="N2789">
        <v>1061796</v>
      </c>
      <c r="O2789">
        <v>0</v>
      </c>
      <c r="P2789">
        <v>1061796</v>
      </c>
      <c r="Q2789">
        <v>8124048</v>
      </c>
      <c r="R2789">
        <v>0</v>
      </c>
      <c r="S2789">
        <v>8124048</v>
      </c>
      <c r="T2789">
        <v>1430</v>
      </c>
      <c r="U2789">
        <v>1682580</v>
      </c>
      <c r="V2789">
        <v>21080193</v>
      </c>
      <c r="W2789">
        <v>1325598</v>
      </c>
      <c r="X2789">
        <v>24988</v>
      </c>
      <c r="Y2789">
        <v>771958</v>
      </c>
      <c r="Z2789">
        <v>2918651</v>
      </c>
      <c r="AA2789">
        <v>5041195</v>
      </c>
      <c r="AB2789">
        <v>26121388</v>
      </c>
      <c r="AF2789" t="b">
        <v>0</v>
      </c>
    </row>
    <row r="2790" spans="1:32" x14ac:dyDescent="0.25">
      <c r="A2790">
        <v>1714</v>
      </c>
      <c r="B2790" t="s">
        <v>10</v>
      </c>
      <c r="C2790">
        <v>200508</v>
      </c>
      <c r="D2790" s="4">
        <v>2005</v>
      </c>
      <c r="E2790" s="4">
        <v>8</v>
      </c>
      <c r="F2790">
        <v>1506361</v>
      </c>
      <c r="G2790">
        <v>32397464</v>
      </c>
      <c r="H2790">
        <v>23554339</v>
      </c>
      <c r="I2790">
        <v>4540240</v>
      </c>
      <c r="J2790">
        <v>11256168</v>
      </c>
      <c r="K2790">
        <v>472757</v>
      </c>
      <c r="L2790">
        <v>6192565</v>
      </c>
      <c r="M2790">
        <v>1092609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520810</v>
      </c>
      <c r="U2790">
        <v>0</v>
      </c>
      <c r="V2790">
        <v>57978974</v>
      </c>
      <c r="W2790">
        <v>3535286</v>
      </c>
      <c r="X2790">
        <v>76222</v>
      </c>
      <c r="Y2790">
        <v>927604</v>
      </c>
      <c r="Z2790">
        <v>33051</v>
      </c>
      <c r="AA2790">
        <v>4572163</v>
      </c>
      <c r="AB2790">
        <v>62551137</v>
      </c>
      <c r="AF2790" t="b">
        <v>0</v>
      </c>
    </row>
    <row r="2791" spans="1:32" x14ac:dyDescent="0.25">
      <c r="A2791">
        <v>1983</v>
      </c>
      <c r="B2791" t="s">
        <v>11</v>
      </c>
      <c r="C2791">
        <v>200508</v>
      </c>
      <c r="D2791" s="4">
        <v>2005</v>
      </c>
      <c r="E2791" s="4">
        <v>8</v>
      </c>
      <c r="F2791">
        <v>1390300</v>
      </c>
      <c r="G2791">
        <v>16725321</v>
      </c>
      <c r="H2791">
        <v>52714076</v>
      </c>
      <c r="I2791">
        <v>17688796</v>
      </c>
      <c r="J2791">
        <v>14311004</v>
      </c>
      <c r="K2791">
        <v>2193844</v>
      </c>
      <c r="L2791">
        <v>17401619</v>
      </c>
      <c r="M2791">
        <v>1118813</v>
      </c>
      <c r="N2791">
        <v>10532953</v>
      </c>
      <c r="O2791">
        <v>1099152</v>
      </c>
      <c r="P2791">
        <v>9433801</v>
      </c>
      <c r="Q2791">
        <v>38683024</v>
      </c>
      <c r="R2791">
        <v>70627</v>
      </c>
      <c r="S2791">
        <v>38612397</v>
      </c>
      <c r="T2791">
        <v>75835</v>
      </c>
      <c r="U2791">
        <v>1904964</v>
      </c>
      <c r="V2791">
        <v>122026473</v>
      </c>
      <c r="W2791">
        <v>2837011</v>
      </c>
      <c r="X2791">
        <v>78448</v>
      </c>
      <c r="Y2791">
        <v>2707971</v>
      </c>
      <c r="Z2791">
        <v>0</v>
      </c>
      <c r="AA2791">
        <v>5623430</v>
      </c>
      <c r="AB2791">
        <v>127649903</v>
      </c>
      <c r="AF2791" t="b">
        <v>0</v>
      </c>
    </row>
    <row r="2792" spans="1:32" x14ac:dyDescent="0.25">
      <c r="A2792">
        <v>2251</v>
      </c>
      <c r="B2792" t="s">
        <v>12</v>
      </c>
      <c r="C2792">
        <v>200508</v>
      </c>
      <c r="D2792" s="4">
        <v>2005</v>
      </c>
      <c r="E2792" s="4">
        <v>8</v>
      </c>
      <c r="F2792">
        <v>386345</v>
      </c>
      <c r="G2792">
        <v>9206687</v>
      </c>
      <c r="H2792">
        <v>37968495</v>
      </c>
      <c r="I2792">
        <v>13494373</v>
      </c>
      <c r="J2792">
        <v>14203345</v>
      </c>
      <c r="K2792">
        <v>1229377</v>
      </c>
      <c r="L2792">
        <v>9023518</v>
      </c>
      <c r="M2792">
        <v>17882</v>
      </c>
      <c r="N2792">
        <v>6878895</v>
      </c>
      <c r="O2792">
        <v>0</v>
      </c>
      <c r="P2792">
        <v>6878895</v>
      </c>
      <c r="Q2792">
        <v>19116511</v>
      </c>
      <c r="R2792">
        <v>0</v>
      </c>
      <c r="S2792">
        <v>19116511</v>
      </c>
      <c r="T2792">
        <v>212789</v>
      </c>
      <c r="U2792">
        <v>0</v>
      </c>
      <c r="V2792">
        <v>73769722</v>
      </c>
      <c r="W2792">
        <v>4105148</v>
      </c>
      <c r="X2792">
        <v>125210</v>
      </c>
      <c r="Y2792">
        <v>491595</v>
      </c>
      <c r="Z2792">
        <v>56428</v>
      </c>
      <c r="AA2792">
        <v>4778381</v>
      </c>
      <c r="AB2792">
        <v>78548103</v>
      </c>
      <c r="AF2792" t="b">
        <v>0</v>
      </c>
    </row>
    <row r="2793" spans="1:32" x14ac:dyDescent="0.25">
      <c r="A2793">
        <v>2520</v>
      </c>
      <c r="B2793" t="s">
        <v>13</v>
      </c>
      <c r="C2793">
        <v>200508</v>
      </c>
      <c r="D2793" s="4">
        <v>2005</v>
      </c>
      <c r="E2793" s="4">
        <v>8</v>
      </c>
      <c r="F2793">
        <v>278577</v>
      </c>
      <c r="G2793">
        <v>39172988</v>
      </c>
      <c r="H2793">
        <v>119991890</v>
      </c>
      <c r="I2793">
        <v>47820931</v>
      </c>
      <c r="J2793">
        <v>37882275</v>
      </c>
      <c r="K2793">
        <v>4084046</v>
      </c>
      <c r="L2793">
        <v>30048499</v>
      </c>
      <c r="M2793">
        <v>156139</v>
      </c>
      <c r="N2793">
        <v>39418183</v>
      </c>
      <c r="O2793">
        <v>39418183</v>
      </c>
      <c r="P2793">
        <v>0</v>
      </c>
      <c r="Q2793">
        <v>56273101</v>
      </c>
      <c r="R2793">
        <v>54470224</v>
      </c>
      <c r="S2793">
        <v>1802877</v>
      </c>
      <c r="T2793">
        <v>1553466</v>
      </c>
      <c r="U2793">
        <v>5483153</v>
      </c>
      <c r="V2793">
        <v>262171358</v>
      </c>
      <c r="W2793">
        <v>4504019</v>
      </c>
      <c r="X2793">
        <v>799506</v>
      </c>
      <c r="Y2793">
        <v>189670</v>
      </c>
      <c r="Z2793">
        <v>3903</v>
      </c>
      <c r="AA2793">
        <v>5497098</v>
      </c>
      <c r="AB2793">
        <v>267668456</v>
      </c>
      <c r="AF2793" t="b">
        <v>0</v>
      </c>
    </row>
    <row r="2794" spans="1:32" x14ac:dyDescent="0.25">
      <c r="A2794">
        <v>2789</v>
      </c>
      <c r="B2794" t="s">
        <v>14</v>
      </c>
      <c r="C2794">
        <v>200508</v>
      </c>
      <c r="D2794" s="4">
        <v>2005</v>
      </c>
      <c r="E2794" s="4">
        <v>8</v>
      </c>
      <c r="F2794">
        <v>7269696</v>
      </c>
      <c r="G2794">
        <v>42669684</v>
      </c>
      <c r="H2794">
        <v>70785091</v>
      </c>
      <c r="I2794">
        <v>20742532</v>
      </c>
      <c r="J2794">
        <v>27115620</v>
      </c>
      <c r="K2794">
        <v>1898262</v>
      </c>
      <c r="L2794">
        <v>16821164</v>
      </c>
      <c r="M2794">
        <v>4207513</v>
      </c>
      <c r="N2794">
        <v>11606233</v>
      </c>
      <c r="O2794">
        <v>0</v>
      </c>
      <c r="P2794">
        <v>11606233</v>
      </c>
      <c r="Q2794">
        <v>2937065</v>
      </c>
      <c r="R2794">
        <v>0</v>
      </c>
      <c r="S2794">
        <v>2937065</v>
      </c>
      <c r="T2794">
        <v>4067</v>
      </c>
      <c r="U2794">
        <v>0</v>
      </c>
      <c r="V2794">
        <v>135271836</v>
      </c>
      <c r="W2794">
        <v>5170869</v>
      </c>
      <c r="X2794">
        <v>49131</v>
      </c>
      <c r="Y2794">
        <v>0</v>
      </c>
      <c r="Z2794">
        <v>0</v>
      </c>
      <c r="AA2794">
        <v>5220000</v>
      </c>
      <c r="AB2794">
        <v>140491836</v>
      </c>
      <c r="AF2794" t="b">
        <v>0</v>
      </c>
    </row>
    <row r="2795" spans="1:32" x14ac:dyDescent="0.25">
      <c r="A2795">
        <v>3058</v>
      </c>
      <c r="B2795" t="s">
        <v>15</v>
      </c>
      <c r="C2795">
        <v>200508</v>
      </c>
      <c r="D2795" s="4">
        <v>2005</v>
      </c>
      <c r="E2795" s="4">
        <v>8</v>
      </c>
      <c r="F2795">
        <v>408395</v>
      </c>
      <c r="G2795">
        <v>22186121</v>
      </c>
      <c r="H2795">
        <v>53699364</v>
      </c>
      <c r="I2795">
        <v>17347984</v>
      </c>
      <c r="J2795">
        <v>18362658</v>
      </c>
      <c r="K2795">
        <v>2016225</v>
      </c>
      <c r="L2795">
        <v>15459327</v>
      </c>
      <c r="M2795">
        <v>513170</v>
      </c>
      <c r="N2795">
        <v>12006796</v>
      </c>
      <c r="O2795">
        <v>5419</v>
      </c>
      <c r="P2795">
        <v>12001377</v>
      </c>
      <c r="Q2795">
        <v>21422992</v>
      </c>
      <c r="R2795">
        <v>52944</v>
      </c>
      <c r="S2795">
        <v>21370048</v>
      </c>
      <c r="T2795">
        <v>314712</v>
      </c>
      <c r="U2795">
        <v>0</v>
      </c>
      <c r="V2795">
        <v>110038380</v>
      </c>
      <c r="W2795">
        <v>7635187</v>
      </c>
      <c r="X2795">
        <v>200822</v>
      </c>
      <c r="Y2795">
        <v>77726</v>
      </c>
      <c r="Z2795">
        <v>4150189</v>
      </c>
      <c r="AA2795">
        <v>12063924</v>
      </c>
      <c r="AB2795">
        <v>122102304</v>
      </c>
      <c r="AF2795" t="b">
        <v>0</v>
      </c>
    </row>
    <row r="2796" spans="1:32" x14ac:dyDescent="0.25">
      <c r="A2796">
        <v>3325</v>
      </c>
      <c r="B2796" t="s">
        <v>16</v>
      </c>
      <c r="C2796">
        <v>200508</v>
      </c>
      <c r="D2796" s="4">
        <v>2005</v>
      </c>
      <c r="E2796" s="4">
        <v>8</v>
      </c>
      <c r="F2796">
        <v>979288</v>
      </c>
      <c r="G2796">
        <v>37725335</v>
      </c>
      <c r="H2796">
        <v>191140215</v>
      </c>
      <c r="I2796">
        <v>45114635</v>
      </c>
      <c r="J2796">
        <v>68753252</v>
      </c>
      <c r="K2796">
        <v>4475081</v>
      </c>
      <c r="L2796">
        <v>49808003</v>
      </c>
      <c r="M2796">
        <v>22989244</v>
      </c>
      <c r="N2796">
        <v>41346025</v>
      </c>
      <c r="O2796">
        <v>41346025</v>
      </c>
      <c r="P2796">
        <v>0</v>
      </c>
      <c r="Q2796">
        <v>57851146</v>
      </c>
      <c r="R2796">
        <v>0</v>
      </c>
      <c r="S2796">
        <v>57851146</v>
      </c>
      <c r="T2796">
        <v>2021</v>
      </c>
      <c r="U2796">
        <v>12981440</v>
      </c>
      <c r="V2796">
        <v>342025470</v>
      </c>
      <c r="W2796">
        <v>11240572</v>
      </c>
      <c r="X2796">
        <v>995730</v>
      </c>
      <c r="Y2796">
        <v>786365</v>
      </c>
      <c r="Z2796">
        <v>9844974</v>
      </c>
      <c r="AA2796">
        <v>22867641</v>
      </c>
      <c r="AB2796">
        <v>364893111</v>
      </c>
      <c r="AF2796" t="b">
        <v>0</v>
      </c>
    </row>
    <row r="2797" spans="1:32" x14ac:dyDescent="0.25">
      <c r="A2797">
        <v>3593</v>
      </c>
      <c r="B2797" t="s">
        <v>17</v>
      </c>
      <c r="C2797">
        <v>200508</v>
      </c>
      <c r="D2797" s="4">
        <v>2005</v>
      </c>
      <c r="E2797" s="4">
        <v>8</v>
      </c>
      <c r="F2797">
        <v>51558</v>
      </c>
      <c r="G2797">
        <v>19303174</v>
      </c>
      <c r="H2797">
        <v>39835345</v>
      </c>
      <c r="I2797">
        <v>11753286</v>
      </c>
      <c r="J2797">
        <v>15609062</v>
      </c>
      <c r="K2797">
        <v>1389930</v>
      </c>
      <c r="L2797">
        <v>9682063</v>
      </c>
      <c r="M2797">
        <v>1401003</v>
      </c>
      <c r="N2797">
        <v>3988191</v>
      </c>
      <c r="O2797">
        <v>3988191</v>
      </c>
      <c r="P2797">
        <v>0</v>
      </c>
      <c r="Q2797">
        <v>16649285</v>
      </c>
      <c r="R2797">
        <v>16649285</v>
      </c>
      <c r="S2797">
        <v>0</v>
      </c>
      <c r="T2797">
        <v>12646</v>
      </c>
      <c r="U2797">
        <v>4086724</v>
      </c>
      <c r="V2797">
        <v>83926927</v>
      </c>
      <c r="W2797">
        <v>9067607</v>
      </c>
      <c r="X2797">
        <v>84488</v>
      </c>
      <c r="Y2797">
        <v>62456</v>
      </c>
      <c r="Z2797">
        <v>3265932</v>
      </c>
      <c r="AA2797">
        <v>12480485</v>
      </c>
      <c r="AB2797">
        <v>96407413</v>
      </c>
      <c r="AF2797" t="b">
        <v>0</v>
      </c>
    </row>
    <row r="2798" spans="1:32" x14ac:dyDescent="0.25">
      <c r="A2798">
        <v>3862</v>
      </c>
      <c r="B2798" t="s">
        <v>18</v>
      </c>
      <c r="C2798">
        <v>200508</v>
      </c>
      <c r="D2798" s="4">
        <v>2005</v>
      </c>
      <c r="E2798" s="4">
        <v>8</v>
      </c>
      <c r="F2798">
        <v>4949049</v>
      </c>
      <c r="G2798">
        <v>14126516</v>
      </c>
      <c r="H2798">
        <v>48496742</v>
      </c>
      <c r="I2798">
        <v>9356268</v>
      </c>
      <c r="J2798">
        <v>13890295</v>
      </c>
      <c r="K2798">
        <v>4083147</v>
      </c>
      <c r="L2798">
        <v>633302</v>
      </c>
      <c r="M2798">
        <v>20533730</v>
      </c>
      <c r="N2798">
        <v>13853360</v>
      </c>
      <c r="O2798">
        <v>0</v>
      </c>
      <c r="P2798">
        <v>0</v>
      </c>
      <c r="Q2798">
        <v>16803</v>
      </c>
      <c r="R2798">
        <v>0</v>
      </c>
      <c r="S2798">
        <v>0</v>
      </c>
      <c r="T2798">
        <v>424579</v>
      </c>
      <c r="U2798">
        <v>14119969</v>
      </c>
      <c r="V2798">
        <v>83287018</v>
      </c>
      <c r="W2798">
        <v>3410433</v>
      </c>
      <c r="X2798">
        <v>172592</v>
      </c>
      <c r="Y2798">
        <v>29713</v>
      </c>
      <c r="Z2798">
        <v>3126448</v>
      </c>
      <c r="AA2798">
        <v>6739186</v>
      </c>
      <c r="AB2798">
        <v>90026204</v>
      </c>
      <c r="AF2798" t="b">
        <v>0</v>
      </c>
    </row>
    <row r="2799" spans="1:32" x14ac:dyDescent="0.25">
      <c r="A2799">
        <v>4130</v>
      </c>
      <c r="B2799" t="s">
        <v>19</v>
      </c>
      <c r="C2799">
        <v>200508</v>
      </c>
      <c r="D2799" s="4">
        <v>2005</v>
      </c>
      <c r="E2799" s="4">
        <v>8</v>
      </c>
      <c r="F2799">
        <v>9890444</v>
      </c>
      <c r="G2799">
        <v>139472448</v>
      </c>
      <c r="H2799">
        <v>214513416</v>
      </c>
      <c r="I2799">
        <v>66778871</v>
      </c>
      <c r="J2799">
        <v>62718070</v>
      </c>
      <c r="K2799">
        <v>8906778</v>
      </c>
      <c r="L2799">
        <v>58495041</v>
      </c>
      <c r="M2799">
        <v>17614656</v>
      </c>
      <c r="N2799">
        <v>87725809</v>
      </c>
      <c r="O2799">
        <v>0</v>
      </c>
      <c r="P2799">
        <v>0</v>
      </c>
      <c r="Q2799">
        <v>122932717</v>
      </c>
      <c r="R2799">
        <v>115471428</v>
      </c>
      <c r="S2799">
        <v>7461289</v>
      </c>
      <c r="T2799">
        <v>1137545</v>
      </c>
      <c r="U2799">
        <v>9951039</v>
      </c>
      <c r="V2799">
        <v>585623418</v>
      </c>
      <c r="W2799">
        <v>33862558</v>
      </c>
      <c r="X2799">
        <v>1363510</v>
      </c>
      <c r="Y2799">
        <v>13393111</v>
      </c>
      <c r="Z2799">
        <v>0</v>
      </c>
      <c r="AA2799">
        <v>48619179</v>
      </c>
      <c r="AB2799">
        <v>634242597</v>
      </c>
      <c r="AF2799" t="b">
        <v>0</v>
      </c>
    </row>
    <row r="2800" spans="1:32" x14ac:dyDescent="0.25">
      <c r="A2800">
        <v>4399</v>
      </c>
      <c r="B2800" t="s">
        <v>20</v>
      </c>
      <c r="C2800">
        <v>200508</v>
      </c>
      <c r="D2800" s="4">
        <v>2005</v>
      </c>
      <c r="E2800" s="4">
        <v>8</v>
      </c>
      <c r="F2800">
        <v>20406864</v>
      </c>
      <c r="G2800">
        <v>345990949</v>
      </c>
      <c r="H2800">
        <v>414696057</v>
      </c>
      <c r="I2800">
        <v>108062501</v>
      </c>
      <c r="J2800">
        <v>120852997</v>
      </c>
      <c r="K2800">
        <v>33872869</v>
      </c>
      <c r="L2800">
        <v>139418377</v>
      </c>
      <c r="M2800">
        <v>12489313</v>
      </c>
      <c r="N2800">
        <v>185267458</v>
      </c>
      <c r="O2800">
        <v>0</v>
      </c>
      <c r="P2800">
        <v>185267458</v>
      </c>
      <c r="Q2800">
        <v>301247937</v>
      </c>
      <c r="R2800">
        <v>250402529</v>
      </c>
      <c r="S2800">
        <v>50845408</v>
      </c>
      <c r="T2800">
        <v>9737466</v>
      </c>
      <c r="U2800">
        <v>33986855</v>
      </c>
      <c r="V2800">
        <v>1311333586</v>
      </c>
      <c r="W2800">
        <v>23236669</v>
      </c>
      <c r="X2800">
        <v>6369337</v>
      </c>
      <c r="Y2800">
        <v>48260297</v>
      </c>
      <c r="Z2800">
        <v>0</v>
      </c>
      <c r="AA2800">
        <v>77866303</v>
      </c>
      <c r="AB2800">
        <v>1389199889</v>
      </c>
      <c r="AF2800" t="b">
        <v>0</v>
      </c>
    </row>
    <row r="2801" spans="1:32" x14ac:dyDescent="0.25">
      <c r="A2801">
        <v>4668</v>
      </c>
      <c r="B2801" t="s">
        <v>21</v>
      </c>
      <c r="C2801">
        <v>200508</v>
      </c>
      <c r="D2801" s="4">
        <v>2005</v>
      </c>
      <c r="E2801" s="4">
        <v>8</v>
      </c>
      <c r="F2801">
        <v>822009</v>
      </c>
      <c r="G2801">
        <v>130214984</v>
      </c>
      <c r="H2801">
        <v>147376214</v>
      </c>
      <c r="I2801">
        <v>98045212</v>
      </c>
      <c r="J2801">
        <v>14680584</v>
      </c>
      <c r="K2801">
        <v>6729460</v>
      </c>
      <c r="L2801">
        <v>27920958</v>
      </c>
      <c r="M2801">
        <v>0</v>
      </c>
      <c r="N2801">
        <v>32620805</v>
      </c>
      <c r="O2801">
        <v>4893121</v>
      </c>
      <c r="P2801">
        <v>27727684</v>
      </c>
      <c r="Q2801">
        <v>54969413</v>
      </c>
      <c r="R2801">
        <v>0</v>
      </c>
      <c r="S2801">
        <v>54969413</v>
      </c>
      <c r="T2801">
        <v>6058757</v>
      </c>
      <c r="U2801">
        <v>12381466</v>
      </c>
      <c r="V2801">
        <v>384443648</v>
      </c>
      <c r="W2801">
        <v>4267400</v>
      </c>
      <c r="X2801">
        <v>668966</v>
      </c>
      <c r="Y2801">
        <v>16609910</v>
      </c>
      <c r="Z2801">
        <v>0</v>
      </c>
      <c r="AA2801">
        <v>21546276</v>
      </c>
      <c r="AB2801">
        <v>405989924</v>
      </c>
      <c r="AF2801" t="b">
        <v>0</v>
      </c>
    </row>
    <row r="2802" spans="1:32" x14ac:dyDescent="0.25">
      <c r="A2802">
        <v>4935</v>
      </c>
      <c r="B2802" t="s">
        <v>22</v>
      </c>
      <c r="C2802">
        <v>200508</v>
      </c>
      <c r="D2802" s="4">
        <v>2005</v>
      </c>
      <c r="E2802" s="4">
        <v>8</v>
      </c>
      <c r="F2802">
        <v>8866753</v>
      </c>
      <c r="G2802">
        <v>223190511</v>
      </c>
      <c r="H2802">
        <v>482342443</v>
      </c>
      <c r="I2802">
        <v>105697836</v>
      </c>
      <c r="J2802">
        <v>96609202</v>
      </c>
      <c r="K2802">
        <v>15201567</v>
      </c>
      <c r="L2802">
        <v>202802835</v>
      </c>
      <c r="M2802">
        <v>62031003</v>
      </c>
      <c r="N2802">
        <v>146566485</v>
      </c>
      <c r="O2802">
        <v>1982296</v>
      </c>
      <c r="P2802">
        <v>144584189</v>
      </c>
      <c r="Q2802">
        <v>163322766</v>
      </c>
      <c r="R2802">
        <v>103973793</v>
      </c>
      <c r="S2802">
        <v>59348973</v>
      </c>
      <c r="T2802">
        <v>2419229</v>
      </c>
      <c r="U2802">
        <v>15179152</v>
      </c>
      <c r="V2802">
        <v>1041887339</v>
      </c>
      <c r="W2802">
        <v>31290241</v>
      </c>
      <c r="X2802">
        <v>10839382</v>
      </c>
      <c r="Y2802">
        <v>1502795</v>
      </c>
      <c r="Z2802">
        <v>125802376</v>
      </c>
      <c r="AA2802">
        <v>169434794</v>
      </c>
      <c r="AB2802">
        <v>1211322133</v>
      </c>
      <c r="AF2802" t="b">
        <v>0</v>
      </c>
    </row>
    <row r="2803" spans="1:32" x14ac:dyDescent="0.25">
      <c r="A2803">
        <v>5204</v>
      </c>
      <c r="B2803" t="s">
        <v>23</v>
      </c>
      <c r="C2803">
        <v>200508</v>
      </c>
      <c r="D2803" s="4">
        <v>2005</v>
      </c>
      <c r="E2803" s="4">
        <v>8</v>
      </c>
      <c r="F2803">
        <v>4283649</v>
      </c>
      <c r="G2803">
        <v>1502690207</v>
      </c>
      <c r="H2803">
        <v>1607062213</v>
      </c>
      <c r="I2803">
        <v>558015684</v>
      </c>
      <c r="J2803">
        <v>378002509</v>
      </c>
      <c r="K2803">
        <v>36457128</v>
      </c>
      <c r="L2803">
        <v>575430701</v>
      </c>
      <c r="M2803">
        <v>59156191</v>
      </c>
      <c r="N2803">
        <v>373084998</v>
      </c>
      <c r="O2803">
        <v>9690821</v>
      </c>
      <c r="P2803">
        <v>363394177</v>
      </c>
      <c r="Q2803">
        <v>609533310</v>
      </c>
      <c r="R2803">
        <v>566753795</v>
      </c>
      <c r="S2803">
        <v>42779515</v>
      </c>
      <c r="T2803">
        <v>24209025</v>
      </c>
      <c r="U2803">
        <v>110509465</v>
      </c>
      <c r="V2803">
        <v>4231372867</v>
      </c>
      <c r="W2803">
        <v>150480783</v>
      </c>
      <c r="X2803">
        <v>26912099</v>
      </c>
      <c r="Y2803">
        <v>204418520</v>
      </c>
      <c r="Z2803">
        <v>17643637</v>
      </c>
      <c r="AA2803">
        <v>399455039</v>
      </c>
      <c r="AB2803">
        <v>4630827906</v>
      </c>
      <c r="AF2803" t="b">
        <v>0</v>
      </c>
    </row>
    <row r="2804" spans="1:32" x14ac:dyDescent="0.25">
      <c r="A2804">
        <v>5473</v>
      </c>
      <c r="B2804" t="s">
        <v>24</v>
      </c>
      <c r="C2804">
        <v>200508</v>
      </c>
      <c r="D2804" s="4">
        <v>2005</v>
      </c>
      <c r="E2804" s="4">
        <v>8</v>
      </c>
      <c r="F2804">
        <v>24224478</v>
      </c>
      <c r="G2804">
        <v>123209710</v>
      </c>
      <c r="H2804">
        <v>268237561</v>
      </c>
      <c r="I2804">
        <v>89167029</v>
      </c>
      <c r="J2804">
        <v>69626331</v>
      </c>
      <c r="K2804">
        <v>12399118</v>
      </c>
      <c r="L2804">
        <v>95047766</v>
      </c>
      <c r="M2804">
        <v>1997317</v>
      </c>
      <c r="N2804">
        <v>111732153</v>
      </c>
      <c r="O2804">
        <v>111732153</v>
      </c>
      <c r="P2804">
        <v>0</v>
      </c>
      <c r="Q2804">
        <v>247639959</v>
      </c>
      <c r="R2804">
        <v>230912240</v>
      </c>
      <c r="S2804">
        <v>16727719</v>
      </c>
      <c r="T2804">
        <v>4082804</v>
      </c>
      <c r="U2804">
        <v>2107380</v>
      </c>
      <c r="V2804">
        <v>781234045</v>
      </c>
      <c r="W2804">
        <v>25052021</v>
      </c>
      <c r="X2804">
        <v>4766003</v>
      </c>
      <c r="Y2804">
        <v>2818697</v>
      </c>
      <c r="Z2804">
        <v>36648344</v>
      </c>
      <c r="AA2804">
        <v>69285065</v>
      </c>
      <c r="AB2804">
        <v>850519110</v>
      </c>
      <c r="AF2804" t="b">
        <v>0</v>
      </c>
    </row>
    <row r="2805" spans="1:32" x14ac:dyDescent="0.25">
      <c r="A2805">
        <v>5742</v>
      </c>
      <c r="B2805" t="s">
        <v>25</v>
      </c>
      <c r="C2805">
        <v>200508</v>
      </c>
      <c r="D2805" s="4">
        <v>2005</v>
      </c>
      <c r="E2805" s="4">
        <v>8</v>
      </c>
      <c r="F2805">
        <v>2318763</v>
      </c>
      <c r="G2805">
        <v>116562151</v>
      </c>
      <c r="H2805">
        <v>177428506</v>
      </c>
      <c r="I2805">
        <v>40411211</v>
      </c>
      <c r="J2805">
        <v>65403112</v>
      </c>
      <c r="K2805">
        <v>9075870</v>
      </c>
      <c r="L2805">
        <v>55385029</v>
      </c>
      <c r="M2805">
        <v>7153284</v>
      </c>
      <c r="N2805">
        <v>57504805</v>
      </c>
      <c r="O2805">
        <v>0</v>
      </c>
      <c r="P2805">
        <v>57504805</v>
      </c>
      <c r="Q2805">
        <v>127362265</v>
      </c>
      <c r="R2805">
        <v>0</v>
      </c>
      <c r="S2805">
        <v>127362265</v>
      </c>
      <c r="T2805">
        <v>536496</v>
      </c>
      <c r="U2805">
        <v>0</v>
      </c>
      <c r="V2805">
        <v>481712986</v>
      </c>
      <c r="W2805">
        <v>36339851</v>
      </c>
      <c r="X2805">
        <v>2067107</v>
      </c>
      <c r="Y2805">
        <v>16885187</v>
      </c>
      <c r="Z2805">
        <v>10152</v>
      </c>
      <c r="AA2805">
        <v>55302297</v>
      </c>
      <c r="AB2805">
        <v>537015283</v>
      </c>
      <c r="AF2805" t="b">
        <v>0</v>
      </c>
    </row>
    <row r="2806" spans="1:32" x14ac:dyDescent="0.25">
      <c r="A2806">
        <v>6011</v>
      </c>
      <c r="B2806" t="s">
        <v>26</v>
      </c>
      <c r="C2806">
        <v>200508</v>
      </c>
      <c r="D2806" s="4">
        <v>2005</v>
      </c>
      <c r="E2806" s="4">
        <v>8</v>
      </c>
      <c r="F2806">
        <v>5179254</v>
      </c>
      <c r="G2806">
        <v>245040512</v>
      </c>
      <c r="H2806">
        <v>345559625</v>
      </c>
      <c r="I2806">
        <v>92994296</v>
      </c>
      <c r="J2806">
        <v>117690002</v>
      </c>
      <c r="K2806">
        <v>7456002</v>
      </c>
      <c r="L2806">
        <v>127419325</v>
      </c>
      <c r="M2806">
        <v>0</v>
      </c>
      <c r="N2806">
        <v>119112732</v>
      </c>
      <c r="O2806">
        <v>119112732</v>
      </c>
      <c r="P2806">
        <v>0</v>
      </c>
      <c r="Q2806">
        <v>191521348</v>
      </c>
      <c r="R2806">
        <v>168835764</v>
      </c>
      <c r="S2806">
        <v>22685584</v>
      </c>
      <c r="T2806">
        <v>21253871</v>
      </c>
      <c r="U2806">
        <v>3226540</v>
      </c>
      <c r="V2806">
        <v>930893882</v>
      </c>
      <c r="W2806">
        <v>28654485</v>
      </c>
      <c r="X2806">
        <v>4118742</v>
      </c>
      <c r="Y2806">
        <v>9690026</v>
      </c>
      <c r="Z2806">
        <v>0</v>
      </c>
      <c r="AA2806">
        <v>42463253</v>
      </c>
      <c r="AB2806">
        <v>973357135</v>
      </c>
      <c r="AF2806" t="b">
        <v>0</v>
      </c>
    </row>
    <row r="2807" spans="1:32" x14ac:dyDescent="0.25">
      <c r="A2807">
        <v>6279</v>
      </c>
      <c r="B2807" t="s">
        <v>27</v>
      </c>
      <c r="C2807">
        <v>200508</v>
      </c>
      <c r="D2807" s="4">
        <v>2005</v>
      </c>
      <c r="E2807" s="4">
        <v>8</v>
      </c>
      <c r="F2807">
        <v>36532083</v>
      </c>
      <c r="G2807">
        <v>8950360</v>
      </c>
      <c r="H2807">
        <v>118218594</v>
      </c>
      <c r="I2807">
        <v>47867422</v>
      </c>
      <c r="J2807">
        <v>29547995</v>
      </c>
      <c r="K2807">
        <v>2578204</v>
      </c>
      <c r="L2807">
        <v>7855402</v>
      </c>
      <c r="M2807">
        <v>30369571</v>
      </c>
      <c r="N2807">
        <v>10354124</v>
      </c>
      <c r="O2807">
        <v>876384</v>
      </c>
      <c r="P2807">
        <v>9477740</v>
      </c>
      <c r="Q2807">
        <v>46928223</v>
      </c>
      <c r="R2807">
        <v>607536</v>
      </c>
      <c r="S2807">
        <v>46320687</v>
      </c>
      <c r="T2807">
        <v>3982774</v>
      </c>
      <c r="U2807">
        <v>2835293</v>
      </c>
      <c r="V2807">
        <v>227795451</v>
      </c>
      <c r="W2807">
        <v>2725567</v>
      </c>
      <c r="X2807">
        <v>1737939</v>
      </c>
      <c r="Y2807">
        <v>517083</v>
      </c>
      <c r="Z2807">
        <v>1238322</v>
      </c>
      <c r="AA2807">
        <v>6218911</v>
      </c>
      <c r="AB2807">
        <v>234014362</v>
      </c>
      <c r="AF2807" t="b">
        <v>0</v>
      </c>
    </row>
    <row r="2808" spans="1:32" x14ac:dyDescent="0.25">
      <c r="A2808">
        <v>6547</v>
      </c>
      <c r="B2808" t="s">
        <v>28</v>
      </c>
      <c r="C2808">
        <v>200508</v>
      </c>
      <c r="D2808" s="4">
        <v>2005</v>
      </c>
      <c r="E2808" s="4">
        <v>8</v>
      </c>
      <c r="F2808">
        <v>24372854</v>
      </c>
      <c r="G2808">
        <v>12946205</v>
      </c>
      <c r="H2808">
        <v>133447635</v>
      </c>
      <c r="I2808">
        <v>11108574</v>
      </c>
      <c r="J2808">
        <v>29466083</v>
      </c>
      <c r="K2808">
        <v>18093993</v>
      </c>
      <c r="L2808">
        <v>32670588</v>
      </c>
      <c r="M2808">
        <v>42108397</v>
      </c>
      <c r="N2808">
        <v>34946534</v>
      </c>
      <c r="O2808">
        <v>10483960</v>
      </c>
      <c r="P2808">
        <v>24462574</v>
      </c>
      <c r="Q2808">
        <v>70980060</v>
      </c>
      <c r="R2808">
        <v>3194103</v>
      </c>
      <c r="S2808">
        <v>67785957</v>
      </c>
      <c r="T2808">
        <v>801007</v>
      </c>
      <c r="U2808">
        <v>25883840</v>
      </c>
      <c r="V2808">
        <v>303378135</v>
      </c>
      <c r="W2808">
        <v>5361602</v>
      </c>
      <c r="X2808">
        <v>387574</v>
      </c>
      <c r="Y2808">
        <v>1552995</v>
      </c>
      <c r="Z2808">
        <v>16405309</v>
      </c>
      <c r="AA2808">
        <v>23707480</v>
      </c>
      <c r="AB2808">
        <v>327085615</v>
      </c>
      <c r="AF2808" t="b">
        <v>0</v>
      </c>
    </row>
    <row r="2809" spans="1:32" x14ac:dyDescent="0.25">
      <c r="A2809">
        <v>6815</v>
      </c>
      <c r="B2809" t="s">
        <v>29</v>
      </c>
      <c r="C2809">
        <v>200508</v>
      </c>
      <c r="D2809" s="4">
        <v>2005</v>
      </c>
      <c r="E2809" s="4">
        <v>8</v>
      </c>
      <c r="F2809">
        <v>15406415</v>
      </c>
      <c r="G2809">
        <v>74967182</v>
      </c>
      <c r="H2809">
        <v>127017645</v>
      </c>
      <c r="I2809">
        <v>40639702</v>
      </c>
      <c r="J2809">
        <v>39738355</v>
      </c>
      <c r="K2809">
        <v>8486324</v>
      </c>
      <c r="L2809">
        <v>37846086</v>
      </c>
      <c r="M2809">
        <v>307178</v>
      </c>
      <c r="N2809">
        <v>39810140</v>
      </c>
      <c r="O2809">
        <v>39802755</v>
      </c>
      <c r="P2809">
        <v>7385</v>
      </c>
      <c r="Q2809">
        <v>78149099</v>
      </c>
      <c r="R2809">
        <v>18134750</v>
      </c>
      <c r="S2809">
        <v>60014349</v>
      </c>
      <c r="T2809">
        <v>6953578</v>
      </c>
      <c r="U2809">
        <v>15062197</v>
      </c>
      <c r="V2809">
        <v>357366256</v>
      </c>
      <c r="W2809">
        <v>23733972</v>
      </c>
      <c r="X2809">
        <v>1840465</v>
      </c>
      <c r="Y2809">
        <v>433183</v>
      </c>
      <c r="Z2809">
        <v>0</v>
      </c>
      <c r="AA2809">
        <v>26007620</v>
      </c>
      <c r="AB2809">
        <v>383373876</v>
      </c>
      <c r="AF2809" t="b">
        <v>0</v>
      </c>
    </row>
    <row r="2810" spans="1:32" x14ac:dyDescent="0.25">
      <c r="A2810">
        <v>7084</v>
      </c>
      <c r="B2810" t="s">
        <v>30</v>
      </c>
      <c r="C2810">
        <v>200508</v>
      </c>
      <c r="D2810" s="4">
        <v>2005</v>
      </c>
      <c r="E2810" s="4">
        <v>8</v>
      </c>
      <c r="F2810">
        <v>76012</v>
      </c>
      <c r="G2810">
        <v>39878450</v>
      </c>
      <c r="H2810">
        <v>123845263</v>
      </c>
      <c r="I2810">
        <v>40395734</v>
      </c>
      <c r="J2810">
        <v>45803262</v>
      </c>
      <c r="K2810">
        <v>1777175</v>
      </c>
      <c r="L2810">
        <v>34201992</v>
      </c>
      <c r="M2810">
        <v>1667100</v>
      </c>
      <c r="N2810">
        <v>19897108</v>
      </c>
      <c r="O2810">
        <v>19897108</v>
      </c>
      <c r="P2810">
        <v>0</v>
      </c>
      <c r="Q2810">
        <v>52570832</v>
      </c>
      <c r="R2810">
        <v>7022992</v>
      </c>
      <c r="S2810">
        <v>45547840</v>
      </c>
      <c r="T2810">
        <v>1153867</v>
      </c>
      <c r="U2810">
        <v>665466</v>
      </c>
      <c r="V2810">
        <v>238086998</v>
      </c>
      <c r="W2810">
        <v>19415026</v>
      </c>
      <c r="X2810">
        <v>977695</v>
      </c>
      <c r="Y2810">
        <v>1150576</v>
      </c>
      <c r="Z2810">
        <v>0</v>
      </c>
      <c r="AA2810">
        <v>21543297</v>
      </c>
      <c r="AB2810">
        <v>259630295</v>
      </c>
      <c r="AF2810" t="b">
        <v>0</v>
      </c>
    </row>
    <row r="2811" spans="1:32" x14ac:dyDescent="0.25">
      <c r="A2811">
        <v>105</v>
      </c>
      <c r="B2811" t="s">
        <v>4</v>
      </c>
      <c r="C2811">
        <v>200509</v>
      </c>
      <c r="D2811" s="4">
        <v>2005</v>
      </c>
      <c r="E2811" s="4">
        <v>9</v>
      </c>
      <c r="F2811">
        <v>11007616</v>
      </c>
      <c r="G2811">
        <v>2956989</v>
      </c>
      <c r="H2811">
        <v>76978381</v>
      </c>
      <c r="I2811">
        <v>17411736</v>
      </c>
      <c r="J2811">
        <v>5998069</v>
      </c>
      <c r="K2811">
        <v>4433814</v>
      </c>
      <c r="L2811">
        <v>9906002</v>
      </c>
      <c r="M2811">
        <v>39228757</v>
      </c>
      <c r="N2811">
        <v>3981998</v>
      </c>
      <c r="O2811">
        <v>0</v>
      </c>
      <c r="P2811">
        <v>3981998</v>
      </c>
      <c r="Q2811">
        <v>38510355</v>
      </c>
      <c r="R2811">
        <v>12494285</v>
      </c>
      <c r="S2811">
        <v>26016069</v>
      </c>
      <c r="T2811">
        <v>555362</v>
      </c>
      <c r="U2811">
        <v>2680643</v>
      </c>
      <c r="V2811">
        <v>136671345</v>
      </c>
      <c r="W2811">
        <v>4777190</v>
      </c>
      <c r="X2811">
        <v>298107</v>
      </c>
      <c r="Y2811">
        <v>612496</v>
      </c>
      <c r="Z2811">
        <v>8261768</v>
      </c>
      <c r="AA2811">
        <v>13949563</v>
      </c>
      <c r="AB2811">
        <v>150620909</v>
      </c>
      <c r="AF2811" t="b">
        <v>0</v>
      </c>
    </row>
    <row r="2812" spans="1:32" x14ac:dyDescent="0.25">
      <c r="A2812">
        <v>374</v>
      </c>
      <c r="B2812" t="s">
        <v>5</v>
      </c>
      <c r="C2812">
        <v>200509</v>
      </c>
      <c r="D2812" s="4">
        <v>2005</v>
      </c>
      <c r="E2812" s="4">
        <v>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25436446</v>
      </c>
      <c r="W2812">
        <v>813271</v>
      </c>
      <c r="X2812">
        <v>64528</v>
      </c>
      <c r="Y2812">
        <v>30537</v>
      </c>
      <c r="Z2812">
        <v>8899895</v>
      </c>
      <c r="AA2812">
        <v>9808231</v>
      </c>
      <c r="AB2812">
        <v>35244677</v>
      </c>
      <c r="AF2812" t="b">
        <v>0</v>
      </c>
    </row>
    <row r="2813" spans="1:32" x14ac:dyDescent="0.25">
      <c r="A2813">
        <v>642</v>
      </c>
      <c r="B2813" t="s">
        <v>6</v>
      </c>
      <c r="C2813">
        <v>200509</v>
      </c>
      <c r="D2813" s="4">
        <v>2005</v>
      </c>
      <c r="E2813" s="4">
        <v>9</v>
      </c>
      <c r="F2813">
        <v>5211584</v>
      </c>
      <c r="G2813">
        <v>54566716</v>
      </c>
      <c r="H2813">
        <v>161288885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5708190</v>
      </c>
      <c r="O2813">
        <v>0</v>
      </c>
      <c r="P2813">
        <v>0</v>
      </c>
      <c r="Q2813">
        <v>40256052</v>
      </c>
      <c r="R2813">
        <v>0</v>
      </c>
      <c r="S2813">
        <v>0</v>
      </c>
      <c r="T2813">
        <v>384494</v>
      </c>
      <c r="U2813">
        <v>0</v>
      </c>
      <c r="V2813">
        <v>267415921</v>
      </c>
      <c r="W2813">
        <v>9321127</v>
      </c>
      <c r="X2813">
        <v>39752</v>
      </c>
      <c r="Y2813">
        <v>208491</v>
      </c>
      <c r="Z2813">
        <v>10572507</v>
      </c>
      <c r="AA2813">
        <v>20141877</v>
      </c>
      <c r="AB2813">
        <v>287557798</v>
      </c>
      <c r="AF2813" t="b">
        <v>0</v>
      </c>
    </row>
    <row r="2814" spans="1:32" x14ac:dyDescent="0.25">
      <c r="A2814">
        <v>911</v>
      </c>
      <c r="B2814" t="s">
        <v>7</v>
      </c>
      <c r="C2814">
        <v>200509</v>
      </c>
      <c r="D2814" s="4">
        <v>2005</v>
      </c>
      <c r="E2814" s="4">
        <v>9</v>
      </c>
      <c r="F2814">
        <v>887</v>
      </c>
      <c r="G2814">
        <v>773176</v>
      </c>
      <c r="H2814">
        <v>7425610</v>
      </c>
      <c r="I2814">
        <v>1237494</v>
      </c>
      <c r="J2814">
        <v>4428379</v>
      </c>
      <c r="K2814">
        <v>114971</v>
      </c>
      <c r="L2814">
        <v>1643855</v>
      </c>
      <c r="M2814">
        <v>911</v>
      </c>
      <c r="N2814">
        <v>1397871</v>
      </c>
      <c r="O2814">
        <v>1397871</v>
      </c>
      <c r="P2814">
        <v>0</v>
      </c>
      <c r="Q2814">
        <v>3573081</v>
      </c>
      <c r="R2814">
        <v>3080037</v>
      </c>
      <c r="S2814">
        <v>493044</v>
      </c>
      <c r="T2814">
        <v>0</v>
      </c>
      <c r="U2814">
        <v>1879918</v>
      </c>
      <c r="V2814">
        <v>15050543</v>
      </c>
      <c r="W2814">
        <v>489809</v>
      </c>
      <c r="X2814">
        <v>8850</v>
      </c>
      <c r="Y2814">
        <v>48682</v>
      </c>
      <c r="Z2814">
        <v>1899144</v>
      </c>
      <c r="AA2814">
        <v>2446485</v>
      </c>
      <c r="AB2814">
        <v>17497028</v>
      </c>
      <c r="AF2814" t="b">
        <v>0</v>
      </c>
    </row>
    <row r="2815" spans="1:32" x14ac:dyDescent="0.25">
      <c r="A2815">
        <v>1180</v>
      </c>
      <c r="B2815" t="s">
        <v>8</v>
      </c>
      <c r="C2815">
        <v>200509</v>
      </c>
      <c r="D2815" s="4">
        <v>2005</v>
      </c>
      <c r="E2815" s="4">
        <v>9</v>
      </c>
      <c r="F2815">
        <v>1758067</v>
      </c>
      <c r="G2815">
        <v>46050917</v>
      </c>
      <c r="H2815">
        <v>123229757</v>
      </c>
      <c r="I2815">
        <v>17406966</v>
      </c>
      <c r="J2815">
        <v>30845691</v>
      </c>
      <c r="K2815">
        <v>7235111</v>
      </c>
      <c r="L2815">
        <v>34152684</v>
      </c>
      <c r="M2815">
        <v>33589305</v>
      </c>
      <c r="N2815">
        <v>32227591</v>
      </c>
      <c r="O2815">
        <v>7149796</v>
      </c>
      <c r="P2815">
        <v>25077795</v>
      </c>
      <c r="Q2815">
        <v>72296448</v>
      </c>
      <c r="R2815">
        <v>0</v>
      </c>
      <c r="S2815">
        <v>72296448</v>
      </c>
      <c r="T2815">
        <v>5517621</v>
      </c>
      <c r="U2815">
        <v>1050503</v>
      </c>
      <c r="V2815">
        <v>282130904</v>
      </c>
      <c r="W2815">
        <v>7812194</v>
      </c>
      <c r="X2815">
        <v>223992</v>
      </c>
      <c r="Y2815">
        <v>5018101</v>
      </c>
      <c r="Z2815">
        <v>11804737</v>
      </c>
      <c r="AA2815">
        <v>24859024</v>
      </c>
      <c r="AB2815">
        <v>306989928</v>
      </c>
      <c r="AF2815" t="b">
        <v>0</v>
      </c>
    </row>
    <row r="2816" spans="1:32" x14ac:dyDescent="0.25">
      <c r="A2816">
        <v>1447</v>
      </c>
      <c r="B2816" t="s">
        <v>9</v>
      </c>
      <c r="C2816">
        <v>200509</v>
      </c>
      <c r="D2816" s="4">
        <v>2005</v>
      </c>
      <c r="E2816" s="4">
        <v>9</v>
      </c>
      <c r="F2816">
        <v>0</v>
      </c>
      <c r="G2816">
        <v>0</v>
      </c>
      <c r="H2816">
        <v>11768138</v>
      </c>
      <c r="I2816">
        <v>662711</v>
      </c>
      <c r="J2816">
        <v>1513631</v>
      </c>
      <c r="K2816">
        <v>375513</v>
      </c>
      <c r="L2816">
        <v>3459376</v>
      </c>
      <c r="M2816">
        <v>5756907</v>
      </c>
      <c r="N2816">
        <v>2707427</v>
      </c>
      <c r="O2816">
        <v>0</v>
      </c>
      <c r="P2816">
        <v>2707427</v>
      </c>
      <c r="Q2816">
        <v>7627782</v>
      </c>
      <c r="R2816">
        <v>0</v>
      </c>
      <c r="S2816">
        <v>7627782</v>
      </c>
      <c r="T2816">
        <v>5198</v>
      </c>
      <c r="U2816">
        <v>1965795</v>
      </c>
      <c r="V2816">
        <v>24074340</v>
      </c>
      <c r="W2816">
        <v>783928</v>
      </c>
      <c r="X2816">
        <v>1004</v>
      </c>
      <c r="Y2816">
        <v>638828</v>
      </c>
      <c r="Z2816">
        <v>2069124</v>
      </c>
      <c r="AA2816">
        <v>3492884</v>
      </c>
      <c r="AB2816">
        <v>27567224</v>
      </c>
      <c r="AF2816" t="b">
        <v>0</v>
      </c>
    </row>
    <row r="2817" spans="1:32" x14ac:dyDescent="0.25">
      <c r="A2817">
        <v>1715</v>
      </c>
      <c r="B2817" t="s">
        <v>10</v>
      </c>
      <c r="C2817">
        <v>200509</v>
      </c>
      <c r="D2817" s="4">
        <v>2005</v>
      </c>
      <c r="E2817" s="4">
        <v>9</v>
      </c>
      <c r="F2817">
        <v>1237838</v>
      </c>
      <c r="G2817">
        <v>32519052</v>
      </c>
      <c r="H2817">
        <v>24532218</v>
      </c>
      <c r="I2817">
        <v>4612839</v>
      </c>
      <c r="J2817">
        <v>11183569</v>
      </c>
      <c r="K2817">
        <v>410645</v>
      </c>
      <c r="L2817">
        <v>7341863</v>
      </c>
      <c r="M2817">
        <v>983302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337418</v>
      </c>
      <c r="U2817">
        <v>0</v>
      </c>
      <c r="V2817">
        <v>58626526</v>
      </c>
      <c r="W2817">
        <v>3991131</v>
      </c>
      <c r="X2817">
        <v>50090</v>
      </c>
      <c r="Y2817">
        <v>650292</v>
      </c>
      <c r="Z2817">
        <v>33482</v>
      </c>
      <c r="AA2817">
        <v>4724995</v>
      </c>
      <c r="AB2817">
        <v>63351521</v>
      </c>
      <c r="AF2817" t="b">
        <v>0</v>
      </c>
    </row>
    <row r="2818" spans="1:32" x14ac:dyDescent="0.25">
      <c r="A2818">
        <v>1984</v>
      </c>
      <c r="B2818" t="s">
        <v>11</v>
      </c>
      <c r="C2818">
        <v>200509</v>
      </c>
      <c r="D2818" s="4">
        <v>2005</v>
      </c>
      <c r="E2818" s="4">
        <v>9</v>
      </c>
      <c r="F2818">
        <v>1163894</v>
      </c>
      <c r="G2818">
        <v>18746454</v>
      </c>
      <c r="H2818">
        <v>57023977</v>
      </c>
      <c r="I2818">
        <v>20668023</v>
      </c>
      <c r="J2818">
        <v>14258146</v>
      </c>
      <c r="K2818">
        <v>2292939</v>
      </c>
      <c r="L2818">
        <v>18551755</v>
      </c>
      <c r="M2818">
        <v>1253114</v>
      </c>
      <c r="N2818">
        <v>10785801</v>
      </c>
      <c r="O2818">
        <v>135045</v>
      </c>
      <c r="P2818">
        <v>10650756</v>
      </c>
      <c r="Q2818">
        <v>31689272</v>
      </c>
      <c r="R2818">
        <v>62870</v>
      </c>
      <c r="S2818">
        <v>31626402</v>
      </c>
      <c r="T2818">
        <v>68542</v>
      </c>
      <c r="U2818">
        <v>2887870</v>
      </c>
      <c r="V2818">
        <v>122365810</v>
      </c>
      <c r="W2818">
        <v>2120322</v>
      </c>
      <c r="X2818">
        <v>65481</v>
      </c>
      <c r="Y2818">
        <v>2265982</v>
      </c>
      <c r="Z2818">
        <v>0</v>
      </c>
      <c r="AA2818">
        <v>4451785</v>
      </c>
      <c r="AB2818">
        <v>126817595</v>
      </c>
      <c r="AF2818" t="b">
        <v>0</v>
      </c>
    </row>
    <row r="2819" spans="1:32" x14ac:dyDescent="0.25">
      <c r="A2819">
        <v>2252</v>
      </c>
      <c r="B2819" t="s">
        <v>12</v>
      </c>
      <c r="C2819">
        <v>200509</v>
      </c>
      <c r="D2819" s="4">
        <v>2005</v>
      </c>
      <c r="E2819" s="4">
        <v>9</v>
      </c>
      <c r="F2819">
        <v>204595</v>
      </c>
      <c r="G2819">
        <v>13653389</v>
      </c>
      <c r="H2819">
        <v>43518794</v>
      </c>
      <c r="I2819">
        <v>15928997</v>
      </c>
      <c r="J2819">
        <v>15294409</v>
      </c>
      <c r="K2819">
        <v>1060859</v>
      </c>
      <c r="L2819">
        <v>10614317</v>
      </c>
      <c r="M2819">
        <v>620212</v>
      </c>
      <c r="N2819">
        <v>7077644</v>
      </c>
      <c r="O2819">
        <v>0</v>
      </c>
      <c r="P2819">
        <v>7077644</v>
      </c>
      <c r="Q2819">
        <v>22951444</v>
      </c>
      <c r="R2819">
        <v>0</v>
      </c>
      <c r="S2819">
        <v>22951444</v>
      </c>
      <c r="T2819">
        <v>200680</v>
      </c>
      <c r="U2819">
        <v>0</v>
      </c>
      <c r="V2819">
        <v>87606546</v>
      </c>
      <c r="W2819">
        <v>5488140</v>
      </c>
      <c r="X2819">
        <v>87390</v>
      </c>
      <c r="Y2819">
        <v>527330</v>
      </c>
      <c r="Z2819">
        <v>49397</v>
      </c>
      <c r="AA2819">
        <v>6152257</v>
      </c>
      <c r="AB2819">
        <v>93758803</v>
      </c>
      <c r="AF2819" t="b">
        <v>0</v>
      </c>
    </row>
    <row r="2820" spans="1:32" x14ac:dyDescent="0.25">
      <c r="A2820">
        <v>2521</v>
      </c>
      <c r="B2820" t="s">
        <v>13</v>
      </c>
      <c r="C2820">
        <v>200509</v>
      </c>
      <c r="D2820" s="4">
        <v>2005</v>
      </c>
      <c r="E2820" s="4">
        <v>9</v>
      </c>
      <c r="F2820">
        <v>331330</v>
      </c>
      <c r="G2820">
        <v>45025338</v>
      </c>
      <c r="H2820">
        <v>120710632</v>
      </c>
      <c r="I2820">
        <v>44428247</v>
      </c>
      <c r="J2820">
        <v>36323248</v>
      </c>
      <c r="K2820">
        <v>4314748</v>
      </c>
      <c r="L2820">
        <v>35555715</v>
      </c>
      <c r="M2820">
        <v>88674</v>
      </c>
      <c r="N2820">
        <v>40559925</v>
      </c>
      <c r="O2820">
        <v>40559925</v>
      </c>
      <c r="P2820">
        <v>0</v>
      </c>
      <c r="Q2820">
        <v>89737974</v>
      </c>
      <c r="R2820">
        <v>87758382</v>
      </c>
      <c r="S2820">
        <v>1979592</v>
      </c>
      <c r="T2820">
        <v>1414484</v>
      </c>
      <c r="U2820">
        <v>5426619</v>
      </c>
      <c r="V2820">
        <v>303206302</v>
      </c>
      <c r="W2820">
        <v>2766581</v>
      </c>
      <c r="X2820">
        <v>695228</v>
      </c>
      <c r="Y2820">
        <v>171149</v>
      </c>
      <c r="Z2820">
        <v>5004</v>
      </c>
      <c r="AA2820">
        <v>3637962</v>
      </c>
      <c r="AB2820">
        <v>306844264</v>
      </c>
      <c r="AF2820" t="b">
        <v>0</v>
      </c>
    </row>
    <row r="2821" spans="1:32" x14ac:dyDescent="0.25">
      <c r="A2821">
        <v>2790</v>
      </c>
      <c r="B2821" t="s">
        <v>14</v>
      </c>
      <c r="C2821">
        <v>200509</v>
      </c>
      <c r="D2821" s="4">
        <v>2005</v>
      </c>
      <c r="E2821" s="4">
        <v>9</v>
      </c>
      <c r="F2821">
        <v>6978530</v>
      </c>
      <c r="G2821">
        <v>50671319</v>
      </c>
      <c r="H2821">
        <v>71900759</v>
      </c>
      <c r="I2821">
        <v>21216471</v>
      </c>
      <c r="J2821">
        <v>25439350</v>
      </c>
      <c r="K2821">
        <v>955587</v>
      </c>
      <c r="L2821">
        <v>19031339</v>
      </c>
      <c r="M2821">
        <v>5258012</v>
      </c>
      <c r="N2821">
        <v>12171540</v>
      </c>
      <c r="O2821">
        <v>0</v>
      </c>
      <c r="P2821">
        <v>12171540</v>
      </c>
      <c r="Q2821">
        <v>3237410</v>
      </c>
      <c r="R2821">
        <v>0</v>
      </c>
      <c r="S2821">
        <v>3237410</v>
      </c>
      <c r="T2821">
        <v>1126</v>
      </c>
      <c r="U2821">
        <v>0</v>
      </c>
      <c r="V2821">
        <v>144960684</v>
      </c>
      <c r="W2821">
        <v>2950407</v>
      </c>
      <c r="X2821">
        <v>13708612</v>
      </c>
      <c r="Y2821">
        <v>0</v>
      </c>
      <c r="Z2821">
        <v>0</v>
      </c>
      <c r="AA2821">
        <v>16659019</v>
      </c>
      <c r="AB2821">
        <v>161619703</v>
      </c>
      <c r="AF2821" t="b">
        <v>0</v>
      </c>
    </row>
    <row r="2822" spans="1:32" x14ac:dyDescent="0.25">
      <c r="A2822">
        <v>3059</v>
      </c>
      <c r="B2822" t="s">
        <v>15</v>
      </c>
      <c r="C2822">
        <v>200509</v>
      </c>
      <c r="D2822" s="4">
        <v>2005</v>
      </c>
      <c r="E2822" s="4">
        <v>9</v>
      </c>
      <c r="F2822">
        <v>362125</v>
      </c>
      <c r="G2822">
        <v>19824496</v>
      </c>
      <c r="H2822">
        <v>53701154</v>
      </c>
      <c r="I2822">
        <v>17225160</v>
      </c>
      <c r="J2822">
        <v>17526809</v>
      </c>
      <c r="K2822">
        <v>2217349</v>
      </c>
      <c r="L2822">
        <v>16245426</v>
      </c>
      <c r="M2822">
        <v>486410</v>
      </c>
      <c r="N2822">
        <v>11425692</v>
      </c>
      <c r="O2822">
        <v>158</v>
      </c>
      <c r="P2822">
        <v>11425534</v>
      </c>
      <c r="Q2822">
        <v>30978174</v>
      </c>
      <c r="R2822">
        <v>0</v>
      </c>
      <c r="S2822">
        <v>30978174</v>
      </c>
      <c r="T2822">
        <v>94375</v>
      </c>
      <c r="U2822">
        <v>0</v>
      </c>
      <c r="V2822">
        <v>116386016</v>
      </c>
      <c r="W2822">
        <v>5383629</v>
      </c>
      <c r="X2822">
        <v>177381</v>
      </c>
      <c r="Y2822">
        <v>73153</v>
      </c>
      <c r="Z2822">
        <v>2159414</v>
      </c>
      <c r="AA2822">
        <v>7793577</v>
      </c>
      <c r="AB2822">
        <v>124179593</v>
      </c>
      <c r="AF2822" t="b">
        <v>0</v>
      </c>
    </row>
    <row r="2823" spans="1:32" x14ac:dyDescent="0.25">
      <c r="A2823">
        <v>3326</v>
      </c>
      <c r="B2823" t="s">
        <v>16</v>
      </c>
      <c r="C2823">
        <v>200509</v>
      </c>
      <c r="D2823" s="4">
        <v>2005</v>
      </c>
      <c r="E2823" s="4">
        <v>9</v>
      </c>
      <c r="F2823">
        <v>963771</v>
      </c>
      <c r="G2823">
        <v>45839169</v>
      </c>
      <c r="H2823">
        <v>189817358</v>
      </c>
      <c r="I2823">
        <v>46997356</v>
      </c>
      <c r="J2823">
        <v>55114144</v>
      </c>
      <c r="K2823">
        <v>4319905</v>
      </c>
      <c r="L2823">
        <v>58841122</v>
      </c>
      <c r="M2823">
        <v>24544831</v>
      </c>
      <c r="N2823">
        <v>41443007</v>
      </c>
      <c r="O2823">
        <v>41443007</v>
      </c>
      <c r="P2823">
        <v>0</v>
      </c>
      <c r="Q2823">
        <v>49921535</v>
      </c>
      <c r="R2823">
        <v>0</v>
      </c>
      <c r="S2823">
        <v>49921535</v>
      </c>
      <c r="T2823">
        <v>2149</v>
      </c>
      <c r="U2823">
        <v>35637152</v>
      </c>
      <c r="V2823">
        <v>363624141</v>
      </c>
      <c r="W2823">
        <v>5493196</v>
      </c>
      <c r="X2823">
        <v>759097</v>
      </c>
      <c r="Y2823">
        <v>1295434</v>
      </c>
      <c r="Z2823">
        <v>8740426</v>
      </c>
      <c r="AA2823">
        <v>16288153</v>
      </c>
      <c r="AB2823">
        <v>379912294</v>
      </c>
      <c r="AF2823" t="b">
        <v>0</v>
      </c>
    </row>
    <row r="2824" spans="1:32" x14ac:dyDescent="0.25">
      <c r="A2824">
        <v>3594</v>
      </c>
      <c r="B2824" t="s">
        <v>17</v>
      </c>
      <c r="C2824">
        <v>200509</v>
      </c>
      <c r="D2824" s="4">
        <v>2005</v>
      </c>
      <c r="E2824" s="4">
        <v>9</v>
      </c>
      <c r="F2824">
        <v>35692</v>
      </c>
      <c r="G2824">
        <v>24530947</v>
      </c>
      <c r="H2824">
        <v>41142104</v>
      </c>
      <c r="I2824">
        <v>12496342</v>
      </c>
      <c r="J2824">
        <v>16599920</v>
      </c>
      <c r="K2824">
        <v>1329888</v>
      </c>
      <c r="L2824">
        <v>9600804</v>
      </c>
      <c r="M2824">
        <v>1115149</v>
      </c>
      <c r="N2824">
        <v>15369641</v>
      </c>
      <c r="O2824">
        <v>15369641</v>
      </c>
      <c r="P2824">
        <v>0</v>
      </c>
      <c r="Q2824">
        <v>11630020</v>
      </c>
      <c r="R2824">
        <v>11630020</v>
      </c>
      <c r="S2824">
        <v>0</v>
      </c>
      <c r="T2824">
        <v>19696</v>
      </c>
      <c r="U2824">
        <v>4331016</v>
      </c>
      <c r="V2824">
        <v>97059120</v>
      </c>
      <c r="W2824">
        <v>7181809</v>
      </c>
      <c r="X2824">
        <v>84115</v>
      </c>
      <c r="Y2824">
        <v>51007</v>
      </c>
      <c r="Z2824">
        <v>1028270</v>
      </c>
      <c r="AA2824">
        <v>8345203</v>
      </c>
      <c r="AB2824">
        <v>105404324</v>
      </c>
      <c r="AF2824" t="b">
        <v>0</v>
      </c>
    </row>
    <row r="2825" spans="1:32" x14ac:dyDescent="0.25">
      <c r="A2825">
        <v>3863</v>
      </c>
      <c r="B2825" t="s">
        <v>18</v>
      </c>
      <c r="C2825">
        <v>200509</v>
      </c>
      <c r="D2825" s="4">
        <v>2005</v>
      </c>
      <c r="E2825" s="4">
        <v>9</v>
      </c>
      <c r="F2825">
        <v>5698347</v>
      </c>
      <c r="G2825">
        <v>13899772</v>
      </c>
      <c r="H2825">
        <v>51852598</v>
      </c>
      <c r="I2825">
        <v>10558923</v>
      </c>
      <c r="J2825">
        <v>15087955</v>
      </c>
      <c r="K2825">
        <v>1408554</v>
      </c>
      <c r="L2825">
        <v>622996</v>
      </c>
      <c r="M2825">
        <v>24174170</v>
      </c>
      <c r="N2825">
        <v>8980108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370214</v>
      </c>
      <c r="U2825">
        <v>1063238</v>
      </c>
      <c r="V2825">
        <v>81864277</v>
      </c>
      <c r="W2825">
        <v>3254224</v>
      </c>
      <c r="X2825">
        <v>228525</v>
      </c>
      <c r="Y2825">
        <v>29121</v>
      </c>
      <c r="Z2825">
        <v>3219845</v>
      </c>
      <c r="AA2825">
        <v>6731715</v>
      </c>
      <c r="AB2825">
        <v>88595992</v>
      </c>
      <c r="AF2825" t="b">
        <v>0</v>
      </c>
    </row>
    <row r="2826" spans="1:32" x14ac:dyDescent="0.25">
      <c r="A2826">
        <v>4131</v>
      </c>
      <c r="B2826" t="s">
        <v>19</v>
      </c>
      <c r="C2826">
        <v>200509</v>
      </c>
      <c r="D2826" s="4">
        <v>2005</v>
      </c>
      <c r="E2826" s="4">
        <v>9</v>
      </c>
      <c r="F2826">
        <v>11857003</v>
      </c>
      <c r="G2826">
        <v>198515105</v>
      </c>
      <c r="H2826">
        <v>313663490</v>
      </c>
      <c r="I2826">
        <v>81716207</v>
      </c>
      <c r="J2826">
        <v>75802267</v>
      </c>
      <c r="K2826">
        <v>12017087</v>
      </c>
      <c r="L2826">
        <v>113579622</v>
      </c>
      <c r="M2826">
        <v>30548307</v>
      </c>
      <c r="N2826">
        <v>72821694</v>
      </c>
      <c r="O2826">
        <v>0</v>
      </c>
      <c r="P2826">
        <v>0</v>
      </c>
      <c r="Q2826">
        <v>187985528</v>
      </c>
      <c r="R2826">
        <v>180432202</v>
      </c>
      <c r="S2826">
        <v>7553326</v>
      </c>
      <c r="T2826">
        <v>17868891</v>
      </c>
      <c r="U2826">
        <v>11432161</v>
      </c>
      <c r="V2826">
        <v>814143872</v>
      </c>
      <c r="W2826">
        <v>32038424</v>
      </c>
      <c r="X2826">
        <v>1165336</v>
      </c>
      <c r="Y2826">
        <v>1242626</v>
      </c>
      <c r="Z2826">
        <v>0</v>
      </c>
      <c r="AA2826">
        <v>34446386</v>
      </c>
      <c r="AB2826">
        <v>848590258</v>
      </c>
      <c r="AF2826" t="b">
        <v>0</v>
      </c>
    </row>
    <row r="2827" spans="1:32" x14ac:dyDescent="0.25">
      <c r="A2827">
        <v>4400</v>
      </c>
      <c r="B2827" t="s">
        <v>20</v>
      </c>
      <c r="C2827">
        <v>200509</v>
      </c>
      <c r="D2827" s="4">
        <v>2005</v>
      </c>
      <c r="E2827" s="4">
        <v>9</v>
      </c>
      <c r="F2827">
        <v>31944118</v>
      </c>
      <c r="G2827">
        <v>366306622</v>
      </c>
      <c r="H2827">
        <v>424841046</v>
      </c>
      <c r="I2827">
        <v>113190335</v>
      </c>
      <c r="J2827">
        <v>109111052</v>
      </c>
      <c r="K2827">
        <v>35272616</v>
      </c>
      <c r="L2827">
        <v>152463688</v>
      </c>
      <c r="M2827">
        <v>14803355</v>
      </c>
      <c r="N2827">
        <v>186769206</v>
      </c>
      <c r="O2827">
        <v>0</v>
      </c>
      <c r="P2827">
        <v>186769206</v>
      </c>
      <c r="Q2827">
        <v>293730675</v>
      </c>
      <c r="R2827">
        <v>260091362</v>
      </c>
      <c r="S2827">
        <v>33639313</v>
      </c>
      <c r="T2827">
        <v>7073160</v>
      </c>
      <c r="U2827">
        <v>31160418</v>
      </c>
      <c r="V2827">
        <v>1341825245</v>
      </c>
      <c r="W2827">
        <v>17983967</v>
      </c>
      <c r="X2827">
        <v>6992473</v>
      </c>
      <c r="Y2827">
        <v>45002838</v>
      </c>
      <c r="Z2827">
        <v>0</v>
      </c>
      <c r="AA2827">
        <v>69979278</v>
      </c>
      <c r="AB2827">
        <v>1411804523</v>
      </c>
      <c r="AF2827" t="b">
        <v>0</v>
      </c>
    </row>
    <row r="2828" spans="1:32" x14ac:dyDescent="0.25">
      <c r="A2828">
        <v>4669</v>
      </c>
      <c r="B2828" t="s">
        <v>21</v>
      </c>
      <c r="C2828">
        <v>200509</v>
      </c>
      <c r="D2828" s="4">
        <v>2005</v>
      </c>
      <c r="E2828" s="4">
        <v>9</v>
      </c>
      <c r="F2828">
        <v>693805</v>
      </c>
      <c r="G2828">
        <v>157902433</v>
      </c>
      <c r="H2828">
        <v>157103019</v>
      </c>
      <c r="I2828">
        <v>105413138</v>
      </c>
      <c r="J2828">
        <v>15192597</v>
      </c>
      <c r="K2828">
        <v>6899551</v>
      </c>
      <c r="L2828">
        <v>29597733</v>
      </c>
      <c r="M2828">
        <v>0</v>
      </c>
      <c r="N2828">
        <v>33971121</v>
      </c>
      <c r="O2828">
        <v>5095668</v>
      </c>
      <c r="P2828">
        <v>28875453</v>
      </c>
      <c r="Q2828">
        <v>54710109</v>
      </c>
      <c r="R2828">
        <v>0</v>
      </c>
      <c r="S2828">
        <v>54710109</v>
      </c>
      <c r="T2828">
        <v>1844537</v>
      </c>
      <c r="U2828">
        <v>3487041</v>
      </c>
      <c r="V2828">
        <v>409712065</v>
      </c>
      <c r="W2828">
        <v>2867962</v>
      </c>
      <c r="X2828">
        <v>781215</v>
      </c>
      <c r="Y2828">
        <v>14607725</v>
      </c>
      <c r="Z2828">
        <v>0</v>
      </c>
      <c r="AA2828">
        <v>18256902</v>
      </c>
      <c r="AB2828">
        <v>427968967</v>
      </c>
      <c r="AF2828" t="b">
        <v>0</v>
      </c>
    </row>
    <row r="2829" spans="1:32" x14ac:dyDescent="0.25">
      <c r="A2829">
        <v>4936</v>
      </c>
      <c r="B2829" t="s">
        <v>22</v>
      </c>
      <c r="C2829">
        <v>200509</v>
      </c>
      <c r="D2829" s="4">
        <v>2005</v>
      </c>
      <c r="E2829" s="4">
        <v>9</v>
      </c>
      <c r="F2829">
        <v>1127560</v>
      </c>
      <c r="G2829">
        <v>243904560</v>
      </c>
      <c r="H2829">
        <v>478527523</v>
      </c>
      <c r="I2829">
        <v>105004920</v>
      </c>
      <c r="J2829">
        <v>96484992</v>
      </c>
      <c r="K2829">
        <v>14583353</v>
      </c>
      <c r="L2829">
        <v>213921197</v>
      </c>
      <c r="M2829">
        <v>48533061</v>
      </c>
      <c r="N2829">
        <v>174827828</v>
      </c>
      <c r="O2829">
        <v>2974120</v>
      </c>
      <c r="P2829">
        <v>171853708</v>
      </c>
      <c r="Q2829">
        <v>198060181</v>
      </c>
      <c r="R2829">
        <v>135941787</v>
      </c>
      <c r="S2829">
        <v>62118394</v>
      </c>
      <c r="T2829">
        <v>2418057</v>
      </c>
      <c r="U2829">
        <v>15309575</v>
      </c>
      <c r="V2829">
        <v>1114175284</v>
      </c>
      <c r="W2829">
        <v>24211626</v>
      </c>
      <c r="X2829">
        <v>14073931</v>
      </c>
      <c r="Y2829">
        <v>1186601</v>
      </c>
      <c r="Z2829">
        <v>122352986</v>
      </c>
      <c r="AA2829">
        <v>161825144</v>
      </c>
      <c r="AB2829">
        <v>1276000428</v>
      </c>
      <c r="AF2829" t="b">
        <v>0</v>
      </c>
    </row>
    <row r="2830" spans="1:32" x14ac:dyDescent="0.25">
      <c r="A2830">
        <v>5205</v>
      </c>
      <c r="B2830" t="s">
        <v>23</v>
      </c>
      <c r="C2830">
        <v>200509</v>
      </c>
      <c r="D2830" s="4">
        <v>2005</v>
      </c>
      <c r="E2830" s="4">
        <v>9</v>
      </c>
      <c r="F2830">
        <v>6486808</v>
      </c>
      <c r="G2830">
        <v>1538411119</v>
      </c>
      <c r="H2830">
        <v>1656440426</v>
      </c>
      <c r="I2830">
        <v>594792821</v>
      </c>
      <c r="J2830">
        <v>364225459</v>
      </c>
      <c r="K2830">
        <v>33602601</v>
      </c>
      <c r="L2830">
        <v>604670135</v>
      </c>
      <c r="M2830">
        <v>59149410</v>
      </c>
      <c r="N2830">
        <v>386361109</v>
      </c>
      <c r="O2830">
        <v>9946561</v>
      </c>
      <c r="P2830">
        <v>376414548</v>
      </c>
      <c r="Q2830">
        <v>660321280</v>
      </c>
      <c r="R2830">
        <v>620015727</v>
      </c>
      <c r="S2830">
        <v>40305553</v>
      </c>
      <c r="T2830">
        <v>22374050</v>
      </c>
      <c r="U2830">
        <v>104577822</v>
      </c>
      <c r="V2830">
        <v>4374972614</v>
      </c>
      <c r="W2830">
        <v>186609503</v>
      </c>
      <c r="X2830">
        <v>29766742</v>
      </c>
      <c r="Y2830">
        <v>179255228</v>
      </c>
      <c r="Z2830">
        <v>15745116</v>
      </c>
      <c r="AA2830">
        <v>411376589</v>
      </c>
      <c r="AB2830">
        <v>4786349203</v>
      </c>
      <c r="AF2830" t="b">
        <v>0</v>
      </c>
    </row>
    <row r="2831" spans="1:32" x14ac:dyDescent="0.25">
      <c r="A2831">
        <v>5474</v>
      </c>
      <c r="B2831" t="s">
        <v>24</v>
      </c>
      <c r="C2831">
        <v>200509</v>
      </c>
      <c r="D2831" s="4">
        <v>2005</v>
      </c>
      <c r="E2831" s="4">
        <v>9</v>
      </c>
      <c r="F2831">
        <v>17944381</v>
      </c>
      <c r="G2831">
        <v>133564655</v>
      </c>
      <c r="H2831">
        <v>282989198</v>
      </c>
      <c r="I2831">
        <v>94448429</v>
      </c>
      <c r="J2831">
        <v>65605548</v>
      </c>
      <c r="K2831">
        <v>12414518</v>
      </c>
      <c r="L2831">
        <v>108534163</v>
      </c>
      <c r="M2831">
        <v>1986540</v>
      </c>
      <c r="N2831">
        <v>114968228</v>
      </c>
      <c r="O2831">
        <v>114968228</v>
      </c>
      <c r="P2831">
        <v>0</v>
      </c>
      <c r="Q2831">
        <v>157406102</v>
      </c>
      <c r="R2831">
        <v>138599756</v>
      </c>
      <c r="S2831">
        <v>18806346</v>
      </c>
      <c r="T2831">
        <v>4044476</v>
      </c>
      <c r="U2831">
        <v>1019411</v>
      </c>
      <c r="V2831">
        <v>711936451</v>
      </c>
      <c r="W2831">
        <v>20565808</v>
      </c>
      <c r="X2831">
        <v>4733102</v>
      </c>
      <c r="Y2831">
        <v>2045944</v>
      </c>
      <c r="Z2831">
        <v>34607235</v>
      </c>
      <c r="AA2831">
        <v>61952089</v>
      </c>
      <c r="AB2831">
        <v>773888540</v>
      </c>
      <c r="AF2831" t="b">
        <v>0</v>
      </c>
    </row>
    <row r="2832" spans="1:32" x14ac:dyDescent="0.25">
      <c r="A2832">
        <v>5743</v>
      </c>
      <c r="B2832" t="s">
        <v>25</v>
      </c>
      <c r="C2832">
        <v>200509</v>
      </c>
      <c r="D2832" s="4">
        <v>2005</v>
      </c>
      <c r="E2832" s="4">
        <v>9</v>
      </c>
      <c r="F2832">
        <v>2348541</v>
      </c>
      <c r="G2832">
        <v>129963443</v>
      </c>
      <c r="H2832">
        <v>177741064</v>
      </c>
      <c r="I2832">
        <v>40011539</v>
      </c>
      <c r="J2832">
        <v>61019956</v>
      </c>
      <c r="K2832">
        <v>9798598</v>
      </c>
      <c r="L2832">
        <v>60047076</v>
      </c>
      <c r="M2832">
        <v>6863895</v>
      </c>
      <c r="N2832">
        <v>71366423</v>
      </c>
      <c r="O2832">
        <v>0</v>
      </c>
      <c r="P2832">
        <v>71366423</v>
      </c>
      <c r="Q2832">
        <v>117323133</v>
      </c>
      <c r="R2832">
        <v>0</v>
      </c>
      <c r="S2832">
        <v>117323133</v>
      </c>
      <c r="T2832">
        <v>440219</v>
      </c>
      <c r="U2832">
        <v>0</v>
      </c>
      <c r="V2832">
        <v>499182823</v>
      </c>
      <c r="W2832">
        <v>36134341</v>
      </c>
      <c r="X2832">
        <v>1966597</v>
      </c>
      <c r="Y2832">
        <v>16017552</v>
      </c>
      <c r="Z2832">
        <v>17541</v>
      </c>
      <c r="AA2832">
        <v>54136031</v>
      </c>
      <c r="AB2832">
        <v>553318854</v>
      </c>
      <c r="AF2832" t="b">
        <v>0</v>
      </c>
    </row>
    <row r="2833" spans="1:32" x14ac:dyDescent="0.25">
      <c r="A2833">
        <v>6012</v>
      </c>
      <c r="B2833" t="s">
        <v>26</v>
      </c>
      <c r="C2833">
        <v>200509</v>
      </c>
      <c r="D2833" s="4">
        <v>2005</v>
      </c>
      <c r="E2833" s="4">
        <v>9</v>
      </c>
      <c r="F2833">
        <v>4855807</v>
      </c>
      <c r="G2833">
        <v>296147258</v>
      </c>
      <c r="H2833">
        <v>356897969</v>
      </c>
      <c r="I2833">
        <v>99301168</v>
      </c>
      <c r="J2833">
        <v>104075265</v>
      </c>
      <c r="K2833">
        <v>7155728</v>
      </c>
      <c r="L2833">
        <v>146365808</v>
      </c>
      <c r="M2833">
        <v>0</v>
      </c>
      <c r="N2833">
        <v>119374261</v>
      </c>
      <c r="O2833">
        <v>119374261</v>
      </c>
      <c r="P2833">
        <v>0</v>
      </c>
      <c r="Q2833">
        <v>230085393</v>
      </c>
      <c r="R2833">
        <v>205543691</v>
      </c>
      <c r="S2833">
        <v>24541702</v>
      </c>
      <c r="T2833">
        <v>16698149</v>
      </c>
      <c r="U2833">
        <v>4947749</v>
      </c>
      <c r="V2833">
        <v>1029006586</v>
      </c>
      <c r="W2833">
        <v>16061640</v>
      </c>
      <c r="X2833">
        <v>7556129</v>
      </c>
      <c r="Y2833">
        <v>7924494</v>
      </c>
      <c r="Z2833">
        <v>0</v>
      </c>
      <c r="AA2833">
        <v>31542263</v>
      </c>
      <c r="AB2833">
        <v>1060548849</v>
      </c>
      <c r="AF2833" t="b">
        <v>0</v>
      </c>
    </row>
    <row r="2834" spans="1:32" x14ac:dyDescent="0.25">
      <c r="A2834">
        <v>6280</v>
      </c>
      <c r="B2834" t="s">
        <v>27</v>
      </c>
      <c r="C2834">
        <v>200509</v>
      </c>
      <c r="D2834" s="4">
        <v>2005</v>
      </c>
      <c r="E2834" s="4">
        <v>9</v>
      </c>
      <c r="F2834">
        <v>34780901</v>
      </c>
      <c r="G2834">
        <v>10939952</v>
      </c>
      <c r="H2834">
        <v>116801491</v>
      </c>
      <c r="I2834">
        <v>45410097</v>
      </c>
      <c r="J2834">
        <v>34516744</v>
      </c>
      <c r="K2834">
        <v>2333759</v>
      </c>
      <c r="L2834">
        <v>7859343</v>
      </c>
      <c r="M2834">
        <v>26681548</v>
      </c>
      <c r="N2834">
        <v>10096404</v>
      </c>
      <c r="O2834">
        <v>43182</v>
      </c>
      <c r="P2834">
        <v>10053222</v>
      </c>
      <c r="Q2834">
        <v>48666162</v>
      </c>
      <c r="R2834">
        <v>1908756</v>
      </c>
      <c r="S2834">
        <v>46757406</v>
      </c>
      <c r="T2834">
        <v>11094806</v>
      </c>
      <c r="U2834">
        <v>8626447</v>
      </c>
      <c r="V2834">
        <v>241006163</v>
      </c>
      <c r="W2834">
        <v>2167974</v>
      </c>
      <c r="X2834">
        <v>2515246</v>
      </c>
      <c r="Y2834">
        <v>483614</v>
      </c>
      <c r="Z2834">
        <v>2095683</v>
      </c>
      <c r="AA2834">
        <v>7262517</v>
      </c>
      <c r="AB2834">
        <v>248268680</v>
      </c>
      <c r="AF2834" t="b">
        <v>0</v>
      </c>
    </row>
    <row r="2835" spans="1:32" x14ac:dyDescent="0.25">
      <c r="A2835">
        <v>6548</v>
      </c>
      <c r="B2835" t="s">
        <v>28</v>
      </c>
      <c r="C2835">
        <v>200509</v>
      </c>
      <c r="D2835" s="4">
        <v>2005</v>
      </c>
      <c r="E2835" s="4">
        <v>9</v>
      </c>
      <c r="F2835">
        <v>24300427</v>
      </c>
      <c r="G2835">
        <v>14090163</v>
      </c>
      <c r="H2835">
        <v>128512019</v>
      </c>
      <c r="I2835">
        <v>11752061</v>
      </c>
      <c r="J2835">
        <v>28811880</v>
      </c>
      <c r="K2835">
        <v>16384742</v>
      </c>
      <c r="L2835">
        <v>30175826</v>
      </c>
      <c r="M2835">
        <v>41387510</v>
      </c>
      <c r="N2835">
        <v>19481199</v>
      </c>
      <c r="O2835">
        <v>5844360</v>
      </c>
      <c r="P2835">
        <v>13636839</v>
      </c>
      <c r="Q2835">
        <v>73766572</v>
      </c>
      <c r="R2835">
        <v>3319496</v>
      </c>
      <c r="S2835">
        <v>70447076</v>
      </c>
      <c r="T2835">
        <v>871989</v>
      </c>
      <c r="U2835">
        <v>23869452</v>
      </c>
      <c r="V2835">
        <v>284891821</v>
      </c>
      <c r="W2835">
        <v>3777350</v>
      </c>
      <c r="X2835">
        <v>526435</v>
      </c>
      <c r="Y2835">
        <v>1479957</v>
      </c>
      <c r="Z2835">
        <v>15754483</v>
      </c>
      <c r="AA2835">
        <v>21538225</v>
      </c>
      <c r="AB2835">
        <v>306430046</v>
      </c>
      <c r="AF2835" t="b">
        <v>0</v>
      </c>
    </row>
    <row r="2836" spans="1:32" x14ac:dyDescent="0.25">
      <c r="A2836">
        <v>6816</v>
      </c>
      <c r="B2836" t="s">
        <v>29</v>
      </c>
      <c r="C2836">
        <v>200509</v>
      </c>
      <c r="D2836" s="4">
        <v>2005</v>
      </c>
      <c r="E2836" s="4">
        <v>9</v>
      </c>
      <c r="F2836">
        <v>14057009</v>
      </c>
      <c r="G2836">
        <v>69528674</v>
      </c>
      <c r="H2836">
        <v>172868467</v>
      </c>
      <c r="I2836">
        <v>39018420</v>
      </c>
      <c r="J2836">
        <v>37377701</v>
      </c>
      <c r="K2836">
        <v>8062350</v>
      </c>
      <c r="L2836">
        <v>88156446</v>
      </c>
      <c r="M2836">
        <v>253550</v>
      </c>
      <c r="N2836">
        <v>57477539</v>
      </c>
      <c r="O2836">
        <v>57389925</v>
      </c>
      <c r="P2836">
        <v>87614</v>
      </c>
      <c r="Q2836">
        <v>85002065</v>
      </c>
      <c r="R2836">
        <v>18299283</v>
      </c>
      <c r="S2836">
        <v>66702782</v>
      </c>
      <c r="T2836">
        <v>5745711</v>
      </c>
      <c r="U2836">
        <v>15716865</v>
      </c>
      <c r="V2836">
        <v>420396330</v>
      </c>
      <c r="W2836">
        <v>20514569</v>
      </c>
      <c r="X2836">
        <v>1828835</v>
      </c>
      <c r="Y2836">
        <v>385103</v>
      </c>
      <c r="Z2836">
        <v>0</v>
      </c>
      <c r="AA2836">
        <v>22728507</v>
      </c>
      <c r="AB2836">
        <v>443124837</v>
      </c>
      <c r="AF2836" t="b">
        <v>0</v>
      </c>
    </row>
    <row r="2837" spans="1:32" x14ac:dyDescent="0.25">
      <c r="A2837">
        <v>7085</v>
      </c>
      <c r="B2837" t="s">
        <v>30</v>
      </c>
      <c r="C2837">
        <v>200509</v>
      </c>
      <c r="D2837" s="4">
        <v>2005</v>
      </c>
      <c r="E2837" s="4">
        <v>9</v>
      </c>
      <c r="F2837">
        <v>121877</v>
      </c>
      <c r="G2837">
        <v>40126341</v>
      </c>
      <c r="H2837">
        <v>126626282</v>
      </c>
      <c r="I2837">
        <v>42785338</v>
      </c>
      <c r="J2837">
        <v>40504169</v>
      </c>
      <c r="K2837">
        <v>1955348</v>
      </c>
      <c r="L2837">
        <v>39719481</v>
      </c>
      <c r="M2837">
        <v>1661946</v>
      </c>
      <c r="N2837">
        <v>20248458</v>
      </c>
      <c r="O2837">
        <v>20248458</v>
      </c>
      <c r="P2837">
        <v>0</v>
      </c>
      <c r="Q2837">
        <v>61540920</v>
      </c>
      <c r="R2837">
        <v>6185015</v>
      </c>
      <c r="S2837">
        <v>55355905</v>
      </c>
      <c r="T2837">
        <v>1045585</v>
      </c>
      <c r="U2837">
        <v>358509</v>
      </c>
      <c r="V2837">
        <v>250067972</v>
      </c>
      <c r="W2837">
        <v>8409467</v>
      </c>
      <c r="X2837">
        <v>666868</v>
      </c>
      <c r="Y2837">
        <v>3211173</v>
      </c>
      <c r="Z2837">
        <v>0</v>
      </c>
      <c r="AA2837">
        <v>12287508</v>
      </c>
      <c r="AB2837">
        <v>262355480</v>
      </c>
      <c r="AF2837" t="b">
        <v>0</v>
      </c>
    </row>
    <row r="2838" spans="1:32" x14ac:dyDescent="0.25">
      <c r="A2838">
        <v>106</v>
      </c>
      <c r="B2838" t="s">
        <v>4</v>
      </c>
      <c r="C2838">
        <v>200510</v>
      </c>
      <c r="D2838" s="4">
        <v>2005</v>
      </c>
      <c r="E2838" s="4">
        <v>10</v>
      </c>
      <c r="F2838">
        <v>8002260</v>
      </c>
      <c r="G2838">
        <v>2708091</v>
      </c>
      <c r="H2838">
        <v>65033750</v>
      </c>
      <c r="I2838">
        <v>17271032</v>
      </c>
      <c r="J2838">
        <v>4892321</v>
      </c>
      <c r="K2838">
        <v>3782743</v>
      </c>
      <c r="L2838">
        <v>9836219</v>
      </c>
      <c r="M2838">
        <v>29251433</v>
      </c>
      <c r="N2838">
        <v>4708289</v>
      </c>
      <c r="O2838">
        <v>0</v>
      </c>
      <c r="P2838">
        <v>4708289</v>
      </c>
      <c r="Q2838">
        <v>25069188</v>
      </c>
      <c r="R2838">
        <v>11341645</v>
      </c>
      <c r="S2838">
        <v>13727542</v>
      </c>
      <c r="T2838">
        <v>595523</v>
      </c>
      <c r="U2838">
        <v>2716529</v>
      </c>
      <c r="V2838">
        <v>108833633</v>
      </c>
      <c r="W2838">
        <v>7393700</v>
      </c>
      <c r="X2838">
        <v>157708</v>
      </c>
      <c r="Y2838">
        <v>523971</v>
      </c>
      <c r="Z2838">
        <v>7215827</v>
      </c>
      <c r="AA2838">
        <v>15291207</v>
      </c>
      <c r="AB2838">
        <v>124124840</v>
      </c>
      <c r="AF2838" t="b">
        <v>0</v>
      </c>
    </row>
    <row r="2839" spans="1:32" x14ac:dyDescent="0.25">
      <c r="A2839">
        <v>375</v>
      </c>
      <c r="B2839" t="s">
        <v>5</v>
      </c>
      <c r="C2839">
        <v>200510</v>
      </c>
      <c r="D2839" s="4">
        <v>2005</v>
      </c>
      <c r="E2839" s="4">
        <v>10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26345976</v>
      </c>
      <c r="W2839">
        <v>622877</v>
      </c>
      <c r="X2839">
        <v>61677</v>
      </c>
      <c r="Y2839">
        <v>19531</v>
      </c>
      <c r="Z2839">
        <v>11599232</v>
      </c>
      <c r="AA2839">
        <v>12303317</v>
      </c>
      <c r="AB2839">
        <v>38649293</v>
      </c>
      <c r="AF2839" t="b">
        <v>0</v>
      </c>
    </row>
    <row r="2840" spans="1:32" x14ac:dyDescent="0.25">
      <c r="A2840">
        <v>643</v>
      </c>
      <c r="B2840" t="s">
        <v>6</v>
      </c>
      <c r="C2840">
        <v>200510</v>
      </c>
      <c r="D2840" s="4">
        <v>2005</v>
      </c>
      <c r="E2840" s="4">
        <v>10</v>
      </c>
      <c r="F2840">
        <v>4228739</v>
      </c>
      <c r="G2840">
        <v>55132678</v>
      </c>
      <c r="H2840">
        <v>172721031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5138948</v>
      </c>
      <c r="O2840">
        <v>0</v>
      </c>
      <c r="P2840">
        <v>0</v>
      </c>
      <c r="Q2840">
        <v>40809211</v>
      </c>
      <c r="R2840">
        <v>0</v>
      </c>
      <c r="S2840">
        <v>0</v>
      </c>
      <c r="T2840">
        <v>266950</v>
      </c>
      <c r="U2840">
        <v>0</v>
      </c>
      <c r="V2840">
        <v>278297557</v>
      </c>
      <c r="W2840">
        <v>6909477</v>
      </c>
      <c r="X2840">
        <v>49481</v>
      </c>
      <c r="Y2840">
        <v>187066</v>
      </c>
      <c r="Z2840">
        <v>12075293</v>
      </c>
      <c r="AA2840">
        <v>19221317</v>
      </c>
      <c r="AB2840">
        <v>297518874</v>
      </c>
      <c r="AF2840" t="b">
        <v>0</v>
      </c>
    </row>
    <row r="2841" spans="1:32" x14ac:dyDescent="0.25">
      <c r="A2841">
        <v>912</v>
      </c>
      <c r="B2841" t="s">
        <v>7</v>
      </c>
      <c r="C2841">
        <v>200510</v>
      </c>
      <c r="D2841" s="4">
        <v>2005</v>
      </c>
      <c r="E2841" s="4">
        <v>10</v>
      </c>
      <c r="F2841">
        <v>1393</v>
      </c>
      <c r="G2841">
        <v>586316</v>
      </c>
      <c r="H2841">
        <v>8872657</v>
      </c>
      <c r="I2841">
        <v>1472290</v>
      </c>
      <c r="J2841">
        <v>4816887</v>
      </c>
      <c r="K2841">
        <v>159840</v>
      </c>
      <c r="L2841">
        <v>2421264</v>
      </c>
      <c r="M2841">
        <v>2376</v>
      </c>
      <c r="N2841">
        <v>1437206</v>
      </c>
      <c r="O2841">
        <v>1437206</v>
      </c>
      <c r="P2841">
        <v>0</v>
      </c>
      <c r="Q2841">
        <v>3988645</v>
      </c>
      <c r="R2841">
        <v>3470403</v>
      </c>
      <c r="S2841">
        <v>518242</v>
      </c>
      <c r="T2841">
        <v>0</v>
      </c>
      <c r="U2841">
        <v>1380311</v>
      </c>
      <c r="V2841">
        <v>16266528</v>
      </c>
      <c r="W2841">
        <v>589922</v>
      </c>
      <c r="X2841">
        <v>14217</v>
      </c>
      <c r="Y2841">
        <v>34687</v>
      </c>
      <c r="Z2841">
        <v>1938647</v>
      </c>
      <c r="AA2841">
        <v>2577473</v>
      </c>
      <c r="AB2841">
        <v>18844001</v>
      </c>
      <c r="AF2841" t="b">
        <v>0</v>
      </c>
    </row>
    <row r="2842" spans="1:32" x14ac:dyDescent="0.25">
      <c r="A2842">
        <v>1181</v>
      </c>
      <c r="B2842" t="s">
        <v>8</v>
      </c>
      <c r="C2842">
        <v>200510</v>
      </c>
      <c r="D2842" s="4">
        <v>2005</v>
      </c>
      <c r="E2842" s="4">
        <v>10</v>
      </c>
      <c r="F2842">
        <v>1404281</v>
      </c>
      <c r="G2842">
        <v>42538293</v>
      </c>
      <c r="H2842">
        <v>121981971</v>
      </c>
      <c r="I2842">
        <v>13520061</v>
      </c>
      <c r="J2842">
        <v>27641307</v>
      </c>
      <c r="K2842">
        <v>6948031</v>
      </c>
      <c r="L2842">
        <v>33822814</v>
      </c>
      <c r="M2842">
        <v>40049758</v>
      </c>
      <c r="N2842">
        <v>28839614</v>
      </c>
      <c r="O2842">
        <v>5782354</v>
      </c>
      <c r="P2842">
        <v>23057260</v>
      </c>
      <c r="Q2842">
        <v>56267129</v>
      </c>
      <c r="R2842">
        <v>0</v>
      </c>
      <c r="S2842">
        <v>56267129</v>
      </c>
      <c r="T2842">
        <v>2403618</v>
      </c>
      <c r="U2842">
        <v>900266</v>
      </c>
      <c r="V2842">
        <v>254335172</v>
      </c>
      <c r="W2842">
        <v>9066789</v>
      </c>
      <c r="X2842">
        <v>157656</v>
      </c>
      <c r="Y2842">
        <v>4332211</v>
      </c>
      <c r="Z2842">
        <v>14385285</v>
      </c>
      <c r="AA2842">
        <v>27941941</v>
      </c>
      <c r="AB2842">
        <v>282277113</v>
      </c>
      <c r="AF2842" t="b">
        <v>0</v>
      </c>
    </row>
    <row r="2843" spans="1:32" x14ac:dyDescent="0.25">
      <c r="A2843">
        <v>1448</v>
      </c>
      <c r="B2843" t="s">
        <v>9</v>
      </c>
      <c r="C2843">
        <v>200510</v>
      </c>
      <c r="D2843" s="4">
        <v>2005</v>
      </c>
      <c r="E2843" s="4">
        <v>10</v>
      </c>
      <c r="F2843">
        <v>0</v>
      </c>
      <c r="G2843">
        <v>0</v>
      </c>
      <c r="H2843">
        <v>11326085</v>
      </c>
      <c r="I2843">
        <v>892332</v>
      </c>
      <c r="J2843">
        <v>1758360</v>
      </c>
      <c r="K2843">
        <v>355851</v>
      </c>
      <c r="L2843">
        <v>4229325</v>
      </c>
      <c r="M2843">
        <v>4090217</v>
      </c>
      <c r="N2843">
        <v>29422</v>
      </c>
      <c r="O2843">
        <v>0</v>
      </c>
      <c r="P2843">
        <v>29422</v>
      </c>
      <c r="Q2843">
        <v>7953801</v>
      </c>
      <c r="R2843">
        <v>0</v>
      </c>
      <c r="S2843">
        <v>7953801</v>
      </c>
      <c r="T2843">
        <v>19249</v>
      </c>
      <c r="U2843">
        <v>2426372</v>
      </c>
      <c r="V2843">
        <v>21754929</v>
      </c>
      <c r="W2843">
        <v>638809</v>
      </c>
      <c r="X2843">
        <v>8532</v>
      </c>
      <c r="Y2843">
        <v>565091</v>
      </c>
      <c r="Z2843">
        <v>2163005</v>
      </c>
      <c r="AA2843">
        <v>3375437</v>
      </c>
      <c r="AB2843">
        <v>25130366</v>
      </c>
      <c r="AF2843" t="b">
        <v>0</v>
      </c>
    </row>
    <row r="2844" spans="1:32" x14ac:dyDescent="0.25">
      <c r="A2844">
        <v>1716</v>
      </c>
      <c r="B2844" t="s">
        <v>10</v>
      </c>
      <c r="C2844">
        <v>200510</v>
      </c>
      <c r="D2844" s="4">
        <v>2005</v>
      </c>
      <c r="E2844" s="4">
        <v>10</v>
      </c>
      <c r="F2844">
        <v>1528620</v>
      </c>
      <c r="G2844">
        <v>32299799</v>
      </c>
      <c r="H2844">
        <v>22603352</v>
      </c>
      <c r="I2844">
        <v>4294713</v>
      </c>
      <c r="J2844">
        <v>9553846</v>
      </c>
      <c r="K2844">
        <v>441020</v>
      </c>
      <c r="L2844">
        <v>7382657</v>
      </c>
      <c r="M2844">
        <v>931116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883439</v>
      </c>
      <c r="U2844">
        <v>0</v>
      </c>
      <c r="V2844">
        <v>57315210</v>
      </c>
      <c r="W2844">
        <v>1681089</v>
      </c>
      <c r="X2844">
        <v>74174</v>
      </c>
      <c r="Y2844">
        <v>619101</v>
      </c>
      <c r="Z2844">
        <v>765208</v>
      </c>
      <c r="AA2844">
        <v>3139572</v>
      </c>
      <c r="AB2844">
        <v>60454782</v>
      </c>
      <c r="AF2844" t="b">
        <v>0</v>
      </c>
    </row>
    <row r="2845" spans="1:32" x14ac:dyDescent="0.25">
      <c r="A2845">
        <v>1985</v>
      </c>
      <c r="B2845" t="s">
        <v>11</v>
      </c>
      <c r="C2845">
        <v>200510</v>
      </c>
      <c r="D2845" s="4">
        <v>2005</v>
      </c>
      <c r="E2845" s="4">
        <v>10</v>
      </c>
      <c r="F2845">
        <v>825876</v>
      </c>
      <c r="G2845">
        <v>21266651</v>
      </c>
      <c r="H2845">
        <v>53034164</v>
      </c>
      <c r="I2845">
        <v>18870678</v>
      </c>
      <c r="J2845">
        <v>12890619</v>
      </c>
      <c r="K2845">
        <v>2383306</v>
      </c>
      <c r="L2845">
        <v>17219825</v>
      </c>
      <c r="M2845">
        <v>1669736</v>
      </c>
      <c r="N2845">
        <v>11319727</v>
      </c>
      <c r="O2845">
        <v>265586</v>
      </c>
      <c r="P2845">
        <v>11054141</v>
      </c>
      <c r="Q2845">
        <v>52117511</v>
      </c>
      <c r="R2845">
        <v>8335</v>
      </c>
      <c r="S2845">
        <v>52109176</v>
      </c>
      <c r="T2845">
        <v>34471</v>
      </c>
      <c r="U2845">
        <v>2037902</v>
      </c>
      <c r="V2845">
        <v>140636302</v>
      </c>
      <c r="W2845">
        <v>1675713</v>
      </c>
      <c r="X2845">
        <v>54637</v>
      </c>
      <c r="Y2845">
        <v>2150446</v>
      </c>
      <c r="Z2845">
        <v>0</v>
      </c>
      <c r="AA2845">
        <v>3880796</v>
      </c>
      <c r="AB2845">
        <v>144517098</v>
      </c>
      <c r="AF2845" t="b">
        <v>0</v>
      </c>
    </row>
    <row r="2846" spans="1:32" x14ac:dyDescent="0.25">
      <c r="A2846">
        <v>2253</v>
      </c>
      <c r="B2846" t="s">
        <v>12</v>
      </c>
      <c r="C2846">
        <v>200510</v>
      </c>
      <c r="D2846" s="4">
        <v>2005</v>
      </c>
      <c r="E2846" s="4">
        <v>10</v>
      </c>
      <c r="F2846">
        <v>162586</v>
      </c>
      <c r="G2846">
        <v>9928330</v>
      </c>
      <c r="H2846">
        <v>43186416</v>
      </c>
      <c r="I2846">
        <v>14734111</v>
      </c>
      <c r="J2846">
        <v>13021276</v>
      </c>
      <c r="K2846">
        <v>926634</v>
      </c>
      <c r="L2846">
        <v>14124340</v>
      </c>
      <c r="M2846">
        <v>380055</v>
      </c>
      <c r="N2846">
        <v>8203992</v>
      </c>
      <c r="O2846">
        <v>0</v>
      </c>
      <c r="P2846">
        <v>8203992</v>
      </c>
      <c r="Q2846">
        <v>20554304</v>
      </c>
      <c r="R2846">
        <v>0</v>
      </c>
      <c r="S2846">
        <v>20554304</v>
      </c>
      <c r="T2846">
        <v>130266</v>
      </c>
      <c r="U2846">
        <v>0</v>
      </c>
      <c r="V2846">
        <v>82165894</v>
      </c>
      <c r="W2846">
        <v>4447303</v>
      </c>
      <c r="X2846">
        <v>49465</v>
      </c>
      <c r="Y2846">
        <v>453222</v>
      </c>
      <c r="Z2846">
        <v>43838</v>
      </c>
      <c r="AA2846">
        <v>4993828</v>
      </c>
      <c r="AB2846">
        <v>87159722</v>
      </c>
      <c r="AF2846" t="b">
        <v>0</v>
      </c>
    </row>
    <row r="2847" spans="1:32" x14ac:dyDescent="0.25">
      <c r="A2847">
        <v>2522</v>
      </c>
      <c r="B2847" t="s">
        <v>13</v>
      </c>
      <c r="C2847">
        <v>200510</v>
      </c>
      <c r="D2847" s="4">
        <v>2005</v>
      </c>
      <c r="E2847" s="4">
        <v>10</v>
      </c>
      <c r="F2847">
        <v>321600</v>
      </c>
      <c r="G2847">
        <v>45294533</v>
      </c>
      <c r="H2847">
        <v>117457198</v>
      </c>
      <c r="I2847">
        <v>43681763</v>
      </c>
      <c r="J2847">
        <v>34579731</v>
      </c>
      <c r="K2847">
        <v>4124894</v>
      </c>
      <c r="L2847">
        <v>34932580</v>
      </c>
      <c r="M2847">
        <v>138230</v>
      </c>
      <c r="N2847">
        <v>38801879</v>
      </c>
      <c r="O2847">
        <v>38801879</v>
      </c>
      <c r="P2847">
        <v>0</v>
      </c>
      <c r="Q2847">
        <v>76365074</v>
      </c>
      <c r="R2847">
        <v>74304296</v>
      </c>
      <c r="S2847">
        <v>2060778</v>
      </c>
      <c r="T2847">
        <v>1265689</v>
      </c>
      <c r="U2847">
        <v>4160829</v>
      </c>
      <c r="V2847">
        <v>283666802</v>
      </c>
      <c r="W2847">
        <v>1843795</v>
      </c>
      <c r="X2847">
        <v>578757</v>
      </c>
      <c r="Y2847">
        <v>184268</v>
      </c>
      <c r="Z2847">
        <v>803</v>
      </c>
      <c r="AA2847">
        <v>2607623</v>
      </c>
      <c r="AB2847">
        <v>286274425</v>
      </c>
      <c r="AF2847" t="b">
        <v>0</v>
      </c>
    </row>
    <row r="2848" spans="1:32" x14ac:dyDescent="0.25">
      <c r="A2848">
        <v>2791</v>
      </c>
      <c r="B2848" t="s">
        <v>14</v>
      </c>
      <c r="C2848">
        <v>200510</v>
      </c>
      <c r="D2848" s="4">
        <v>2005</v>
      </c>
      <c r="E2848" s="4">
        <v>10</v>
      </c>
      <c r="F2848">
        <v>6309319</v>
      </c>
      <c r="G2848">
        <v>45836871</v>
      </c>
      <c r="H2848">
        <v>70536614</v>
      </c>
      <c r="I2848">
        <v>20252593</v>
      </c>
      <c r="J2848">
        <v>25729073</v>
      </c>
      <c r="K2848">
        <v>939973</v>
      </c>
      <c r="L2848">
        <v>16435731</v>
      </c>
      <c r="M2848">
        <v>7179244</v>
      </c>
      <c r="N2848">
        <v>10384252</v>
      </c>
      <c r="O2848">
        <v>0</v>
      </c>
      <c r="P2848">
        <v>10384252</v>
      </c>
      <c r="Q2848">
        <v>2850507</v>
      </c>
      <c r="R2848">
        <v>0</v>
      </c>
      <c r="S2848">
        <v>2850507</v>
      </c>
      <c r="T2848">
        <v>1564</v>
      </c>
      <c r="U2848">
        <v>0</v>
      </c>
      <c r="V2848">
        <v>135919127</v>
      </c>
      <c r="W2848">
        <v>1494036</v>
      </c>
      <c r="X2848">
        <v>122775</v>
      </c>
      <c r="Y2848">
        <v>0</v>
      </c>
      <c r="Z2848">
        <v>0</v>
      </c>
      <c r="AA2848">
        <v>1616811</v>
      </c>
      <c r="AB2848">
        <v>137535938</v>
      </c>
      <c r="AF2848" t="b">
        <v>0</v>
      </c>
    </row>
    <row r="2849" spans="1:32" x14ac:dyDescent="0.25">
      <c r="A2849">
        <v>3060</v>
      </c>
      <c r="B2849" t="s">
        <v>15</v>
      </c>
      <c r="C2849">
        <v>200510</v>
      </c>
      <c r="D2849" s="4">
        <v>2005</v>
      </c>
      <c r="E2849" s="4">
        <v>10</v>
      </c>
      <c r="F2849">
        <v>367245</v>
      </c>
      <c r="G2849">
        <v>22018102</v>
      </c>
      <c r="H2849">
        <v>54505718</v>
      </c>
      <c r="I2849">
        <v>18063105</v>
      </c>
      <c r="J2849">
        <v>16731010</v>
      </c>
      <c r="K2849">
        <v>2335419</v>
      </c>
      <c r="L2849">
        <v>16885709</v>
      </c>
      <c r="M2849">
        <v>490475</v>
      </c>
      <c r="N2849">
        <v>13536550</v>
      </c>
      <c r="O2849">
        <v>5934</v>
      </c>
      <c r="P2849">
        <v>13530616</v>
      </c>
      <c r="Q2849">
        <v>21724488</v>
      </c>
      <c r="R2849">
        <v>36809</v>
      </c>
      <c r="S2849">
        <v>21687679</v>
      </c>
      <c r="T2849">
        <v>100668</v>
      </c>
      <c r="U2849">
        <v>0</v>
      </c>
      <c r="V2849">
        <v>112252771</v>
      </c>
      <c r="W2849">
        <v>4438871</v>
      </c>
      <c r="X2849">
        <v>235335</v>
      </c>
      <c r="Y2849">
        <v>70037</v>
      </c>
      <c r="Z2849">
        <v>3746579</v>
      </c>
      <c r="AA2849">
        <v>8490822</v>
      </c>
      <c r="AB2849">
        <v>120743593</v>
      </c>
      <c r="AF2849" t="b">
        <v>0</v>
      </c>
    </row>
    <row r="2850" spans="1:32" x14ac:dyDescent="0.25">
      <c r="A2850">
        <v>3327</v>
      </c>
      <c r="B2850" t="s">
        <v>16</v>
      </c>
      <c r="C2850">
        <v>200510</v>
      </c>
      <c r="D2850" s="4">
        <v>2005</v>
      </c>
      <c r="E2850" s="4">
        <v>10</v>
      </c>
      <c r="F2850">
        <v>1229925</v>
      </c>
      <c r="G2850">
        <v>40466500</v>
      </c>
      <c r="H2850">
        <v>202941661</v>
      </c>
      <c r="I2850">
        <v>47057684</v>
      </c>
      <c r="J2850">
        <v>73465648</v>
      </c>
      <c r="K2850">
        <v>4351482</v>
      </c>
      <c r="L2850">
        <v>53805557</v>
      </c>
      <c r="M2850">
        <v>24261290</v>
      </c>
      <c r="N2850">
        <v>43666225</v>
      </c>
      <c r="O2850">
        <v>43666225</v>
      </c>
      <c r="P2850">
        <v>0</v>
      </c>
      <c r="Q2850">
        <v>65432561</v>
      </c>
      <c r="R2850">
        <v>0</v>
      </c>
      <c r="S2850">
        <v>65432561</v>
      </c>
      <c r="T2850">
        <v>2169</v>
      </c>
      <c r="U2850">
        <v>13325177</v>
      </c>
      <c r="V2850">
        <v>367064218</v>
      </c>
      <c r="W2850">
        <v>3985003</v>
      </c>
      <c r="X2850">
        <v>1101701</v>
      </c>
      <c r="Y2850">
        <v>1251562</v>
      </c>
      <c r="Z2850">
        <v>9901387</v>
      </c>
      <c r="AA2850">
        <v>16239652</v>
      </c>
      <c r="AB2850">
        <v>383303871</v>
      </c>
      <c r="AF2850" t="b">
        <v>0</v>
      </c>
    </row>
    <row r="2851" spans="1:32" x14ac:dyDescent="0.25">
      <c r="A2851">
        <v>3595</v>
      </c>
      <c r="B2851" t="s">
        <v>17</v>
      </c>
      <c r="C2851">
        <v>200510</v>
      </c>
      <c r="D2851" s="4">
        <v>2005</v>
      </c>
      <c r="E2851" s="4">
        <v>10</v>
      </c>
      <c r="F2851">
        <v>19197</v>
      </c>
      <c r="G2851">
        <v>19291546</v>
      </c>
      <c r="H2851">
        <v>35613507</v>
      </c>
      <c r="I2851">
        <v>10409457</v>
      </c>
      <c r="J2851">
        <v>14361508</v>
      </c>
      <c r="K2851">
        <v>1043610</v>
      </c>
      <c r="L2851">
        <v>8340154</v>
      </c>
      <c r="M2851">
        <v>1458776</v>
      </c>
      <c r="N2851">
        <v>10246336</v>
      </c>
      <c r="O2851">
        <v>10246336</v>
      </c>
      <c r="P2851">
        <v>0</v>
      </c>
      <c r="Q2851">
        <v>12813410</v>
      </c>
      <c r="R2851">
        <v>12813410</v>
      </c>
      <c r="S2851">
        <v>0</v>
      </c>
      <c r="T2851">
        <v>15745</v>
      </c>
      <c r="U2851">
        <v>9671048</v>
      </c>
      <c r="V2851">
        <v>87670793</v>
      </c>
      <c r="W2851">
        <v>4809469</v>
      </c>
      <c r="X2851">
        <v>61813</v>
      </c>
      <c r="Y2851">
        <v>59259</v>
      </c>
      <c r="Z2851">
        <v>479897</v>
      </c>
      <c r="AA2851">
        <v>5410440</v>
      </c>
      <c r="AB2851">
        <v>93081233</v>
      </c>
      <c r="AF2851" t="b">
        <v>0</v>
      </c>
    </row>
    <row r="2852" spans="1:32" x14ac:dyDescent="0.25">
      <c r="A2852">
        <v>3864</v>
      </c>
      <c r="B2852" t="s">
        <v>18</v>
      </c>
      <c r="C2852">
        <v>200510</v>
      </c>
      <c r="D2852" s="4">
        <v>2005</v>
      </c>
      <c r="E2852" s="4">
        <v>10</v>
      </c>
      <c r="F2852">
        <v>4760353</v>
      </c>
      <c r="G2852">
        <v>17077302</v>
      </c>
      <c r="H2852">
        <v>54121055</v>
      </c>
      <c r="I2852">
        <v>10836698</v>
      </c>
      <c r="J2852">
        <v>14807938</v>
      </c>
      <c r="K2852">
        <v>1887947</v>
      </c>
      <c r="L2852">
        <v>943889</v>
      </c>
      <c r="M2852">
        <v>25644583</v>
      </c>
      <c r="N2852">
        <v>9308520</v>
      </c>
      <c r="O2852">
        <v>0</v>
      </c>
      <c r="P2852">
        <v>0</v>
      </c>
      <c r="Q2852">
        <v>16869</v>
      </c>
      <c r="R2852">
        <v>0</v>
      </c>
      <c r="S2852">
        <v>0</v>
      </c>
      <c r="T2852">
        <v>441614</v>
      </c>
      <c r="U2852">
        <v>1031735</v>
      </c>
      <c r="V2852">
        <v>86757448</v>
      </c>
      <c r="W2852">
        <v>3007505</v>
      </c>
      <c r="X2852">
        <v>95520</v>
      </c>
      <c r="Y2852">
        <v>30047</v>
      </c>
      <c r="Z2852">
        <v>3177672</v>
      </c>
      <c r="AA2852">
        <v>6310744</v>
      </c>
      <c r="AB2852">
        <v>93068192</v>
      </c>
      <c r="AF2852" t="b">
        <v>0</v>
      </c>
    </row>
    <row r="2853" spans="1:32" x14ac:dyDescent="0.25">
      <c r="A2853">
        <v>4132</v>
      </c>
      <c r="B2853" t="s">
        <v>19</v>
      </c>
      <c r="C2853">
        <v>200510</v>
      </c>
      <c r="D2853" s="4">
        <v>2005</v>
      </c>
      <c r="E2853" s="4">
        <v>10</v>
      </c>
      <c r="F2853">
        <v>11552960</v>
      </c>
      <c r="G2853">
        <v>150184536</v>
      </c>
      <c r="H2853">
        <v>233579538</v>
      </c>
      <c r="I2853">
        <v>62218608</v>
      </c>
      <c r="J2853">
        <v>64770974</v>
      </c>
      <c r="K2853">
        <v>8975649</v>
      </c>
      <c r="L2853">
        <v>70448481</v>
      </c>
      <c r="M2853">
        <v>27165826</v>
      </c>
      <c r="N2853">
        <v>68091425</v>
      </c>
      <c r="O2853">
        <v>0</v>
      </c>
      <c r="P2853">
        <v>0</v>
      </c>
      <c r="Q2853">
        <v>209238463</v>
      </c>
      <c r="R2853">
        <v>202067136</v>
      </c>
      <c r="S2853">
        <v>7171327</v>
      </c>
      <c r="T2853">
        <v>3373106</v>
      </c>
      <c r="U2853">
        <v>14840057</v>
      </c>
      <c r="V2853">
        <v>690860085</v>
      </c>
      <c r="W2853">
        <v>12177222</v>
      </c>
      <c r="X2853">
        <v>1455537</v>
      </c>
      <c r="Y2853">
        <v>910696</v>
      </c>
      <c r="Z2853">
        <v>0</v>
      </c>
      <c r="AA2853">
        <v>14543455</v>
      </c>
      <c r="AB2853">
        <v>705403540</v>
      </c>
      <c r="AF2853" t="b">
        <v>0</v>
      </c>
    </row>
    <row r="2854" spans="1:32" x14ac:dyDescent="0.25">
      <c r="A2854">
        <v>4401</v>
      </c>
      <c r="B2854" t="s">
        <v>20</v>
      </c>
      <c r="C2854">
        <v>200510</v>
      </c>
      <c r="D2854" s="4">
        <v>2005</v>
      </c>
      <c r="E2854" s="4">
        <v>10</v>
      </c>
      <c r="F2854">
        <v>27341339</v>
      </c>
      <c r="G2854">
        <v>335259081</v>
      </c>
      <c r="H2854">
        <v>406641116</v>
      </c>
      <c r="I2854">
        <v>104660614</v>
      </c>
      <c r="J2854">
        <v>105983940</v>
      </c>
      <c r="K2854">
        <v>30569492</v>
      </c>
      <c r="L2854">
        <v>152257901</v>
      </c>
      <c r="M2854">
        <v>13169169</v>
      </c>
      <c r="N2854">
        <v>193887028</v>
      </c>
      <c r="O2854">
        <v>0</v>
      </c>
      <c r="P2854">
        <v>193887028</v>
      </c>
      <c r="Q2854">
        <v>290301939</v>
      </c>
      <c r="R2854">
        <v>255104772</v>
      </c>
      <c r="S2854">
        <v>35197167</v>
      </c>
      <c r="T2854">
        <v>5539631</v>
      </c>
      <c r="U2854">
        <v>27916257</v>
      </c>
      <c r="V2854">
        <v>1286886391</v>
      </c>
      <c r="W2854">
        <v>14424185</v>
      </c>
      <c r="X2854">
        <v>7102097</v>
      </c>
      <c r="Y2854">
        <v>62128299</v>
      </c>
      <c r="Z2854">
        <v>0</v>
      </c>
      <c r="AA2854">
        <v>83654581</v>
      </c>
      <c r="AB2854">
        <v>1370540972</v>
      </c>
      <c r="AF2854" t="b">
        <v>0</v>
      </c>
    </row>
    <row r="2855" spans="1:32" x14ac:dyDescent="0.25">
      <c r="A2855">
        <v>4670</v>
      </c>
      <c r="B2855" t="s">
        <v>21</v>
      </c>
      <c r="C2855">
        <v>200510</v>
      </c>
      <c r="D2855" s="4">
        <v>2005</v>
      </c>
      <c r="E2855" s="4">
        <v>10</v>
      </c>
      <c r="F2855">
        <v>785025</v>
      </c>
      <c r="G2855">
        <v>137901882</v>
      </c>
      <c r="H2855">
        <v>160100510</v>
      </c>
      <c r="I2855">
        <v>103355770</v>
      </c>
      <c r="J2855">
        <v>13070968</v>
      </c>
      <c r="K2855">
        <v>6982400</v>
      </c>
      <c r="L2855">
        <v>36691372</v>
      </c>
      <c r="M2855">
        <v>0</v>
      </c>
      <c r="N2855">
        <v>38641626</v>
      </c>
      <c r="O2855">
        <v>5796244</v>
      </c>
      <c r="P2855">
        <v>32845382</v>
      </c>
      <c r="Q2855">
        <v>56682988</v>
      </c>
      <c r="R2855">
        <v>0</v>
      </c>
      <c r="S2855">
        <v>56682988</v>
      </c>
      <c r="T2855">
        <v>1769563</v>
      </c>
      <c r="U2855">
        <v>2978158</v>
      </c>
      <c r="V2855">
        <v>398859752</v>
      </c>
      <c r="W2855">
        <v>2440453</v>
      </c>
      <c r="X2855">
        <v>579447</v>
      </c>
      <c r="Y2855">
        <v>14630034</v>
      </c>
      <c r="Z2855">
        <v>0</v>
      </c>
      <c r="AA2855">
        <v>17649934</v>
      </c>
      <c r="AB2855">
        <v>416509686</v>
      </c>
      <c r="AF2855" t="b">
        <v>0</v>
      </c>
    </row>
    <row r="2856" spans="1:32" x14ac:dyDescent="0.25">
      <c r="A2856">
        <v>4937</v>
      </c>
      <c r="B2856" t="s">
        <v>22</v>
      </c>
      <c r="C2856">
        <v>200510</v>
      </c>
      <c r="D2856" s="4">
        <v>2005</v>
      </c>
      <c r="E2856" s="4">
        <v>10</v>
      </c>
      <c r="F2856">
        <v>1071759</v>
      </c>
      <c r="G2856">
        <v>241503145</v>
      </c>
      <c r="H2856">
        <v>418219384</v>
      </c>
      <c r="I2856">
        <v>101778439</v>
      </c>
      <c r="J2856">
        <v>86984511</v>
      </c>
      <c r="K2856">
        <v>12368580</v>
      </c>
      <c r="L2856">
        <v>167316242</v>
      </c>
      <c r="M2856">
        <v>49771612</v>
      </c>
      <c r="N2856">
        <v>242839844</v>
      </c>
      <c r="O2856">
        <v>4410927</v>
      </c>
      <c r="P2856">
        <v>238428917</v>
      </c>
      <c r="Q2856">
        <v>166765774</v>
      </c>
      <c r="R2856">
        <v>107307301</v>
      </c>
      <c r="S2856">
        <v>59458473</v>
      </c>
      <c r="T2856">
        <v>2247059</v>
      </c>
      <c r="U2856">
        <v>17442204</v>
      </c>
      <c r="V2856">
        <v>1090089169</v>
      </c>
      <c r="W2856">
        <v>21014051</v>
      </c>
      <c r="X2856">
        <v>9706247</v>
      </c>
      <c r="Y2856">
        <v>1095347</v>
      </c>
      <c r="Z2856">
        <v>123818559</v>
      </c>
      <c r="AA2856">
        <v>155634204</v>
      </c>
      <c r="AB2856">
        <v>1245723373</v>
      </c>
      <c r="AF2856" t="b">
        <v>0</v>
      </c>
    </row>
    <row r="2857" spans="1:32" x14ac:dyDescent="0.25">
      <c r="A2857">
        <v>5206</v>
      </c>
      <c r="B2857" t="s">
        <v>23</v>
      </c>
      <c r="C2857">
        <v>200510</v>
      </c>
      <c r="D2857" s="4">
        <v>2005</v>
      </c>
      <c r="E2857" s="4">
        <v>10</v>
      </c>
      <c r="F2857">
        <v>6420529</v>
      </c>
      <c r="G2857">
        <v>1550544642</v>
      </c>
      <c r="H2857">
        <v>1650307699</v>
      </c>
      <c r="I2857">
        <v>600656507</v>
      </c>
      <c r="J2857">
        <v>365643214</v>
      </c>
      <c r="K2857">
        <v>33892932</v>
      </c>
      <c r="L2857">
        <v>584501783</v>
      </c>
      <c r="M2857">
        <v>65613263</v>
      </c>
      <c r="N2857">
        <v>387737473</v>
      </c>
      <c r="O2857">
        <v>10736410</v>
      </c>
      <c r="P2857">
        <v>377001063</v>
      </c>
      <c r="Q2857">
        <v>678867962</v>
      </c>
      <c r="R2857">
        <v>626094899</v>
      </c>
      <c r="S2857">
        <v>52773063</v>
      </c>
      <c r="T2857">
        <v>24145998</v>
      </c>
      <c r="U2857">
        <v>111751110</v>
      </c>
      <c r="V2857">
        <v>4409775413</v>
      </c>
      <c r="W2857">
        <v>120165179</v>
      </c>
      <c r="X2857">
        <v>27225264</v>
      </c>
      <c r="Y2857">
        <v>163103378</v>
      </c>
      <c r="Z2857">
        <v>15604923</v>
      </c>
      <c r="AA2857">
        <v>326098744</v>
      </c>
      <c r="AB2857">
        <v>4735874157</v>
      </c>
      <c r="AF2857" t="b">
        <v>0</v>
      </c>
    </row>
    <row r="2858" spans="1:32" x14ac:dyDescent="0.25">
      <c r="A2858">
        <v>5475</v>
      </c>
      <c r="B2858" t="s">
        <v>24</v>
      </c>
      <c r="C2858">
        <v>200510</v>
      </c>
      <c r="D2858" s="4">
        <v>2005</v>
      </c>
      <c r="E2858" s="4">
        <v>10</v>
      </c>
      <c r="F2858">
        <v>15623090</v>
      </c>
      <c r="G2858">
        <v>127385899</v>
      </c>
      <c r="H2858">
        <v>264081303</v>
      </c>
      <c r="I2858">
        <v>88050864</v>
      </c>
      <c r="J2858">
        <v>59503425</v>
      </c>
      <c r="K2858">
        <v>12273577</v>
      </c>
      <c r="L2858">
        <v>102168606</v>
      </c>
      <c r="M2858">
        <v>2084831</v>
      </c>
      <c r="N2858">
        <v>122332280</v>
      </c>
      <c r="O2858">
        <v>122332280</v>
      </c>
      <c r="P2858">
        <v>0</v>
      </c>
      <c r="Q2858">
        <v>224929739</v>
      </c>
      <c r="R2858">
        <v>197496850</v>
      </c>
      <c r="S2858">
        <v>27432889</v>
      </c>
      <c r="T2858">
        <v>4438912</v>
      </c>
      <c r="U2858">
        <v>7259755</v>
      </c>
      <c r="V2858">
        <v>766050978</v>
      </c>
      <c r="W2858">
        <v>17686683</v>
      </c>
      <c r="X2858">
        <v>5154631</v>
      </c>
      <c r="Y2858">
        <v>1859886</v>
      </c>
      <c r="Z2858">
        <v>36662964</v>
      </c>
      <c r="AA2858">
        <v>61364164</v>
      </c>
      <c r="AB2858">
        <v>827415142</v>
      </c>
      <c r="AF2858" t="b">
        <v>0</v>
      </c>
    </row>
    <row r="2859" spans="1:32" x14ac:dyDescent="0.25">
      <c r="A2859">
        <v>5744</v>
      </c>
      <c r="B2859" t="s">
        <v>25</v>
      </c>
      <c r="C2859">
        <v>200510</v>
      </c>
      <c r="D2859" s="4">
        <v>2005</v>
      </c>
      <c r="E2859" s="4">
        <v>10</v>
      </c>
      <c r="F2859">
        <v>3721854</v>
      </c>
      <c r="G2859">
        <v>122893041</v>
      </c>
      <c r="H2859">
        <v>174253029</v>
      </c>
      <c r="I2859">
        <v>39075882</v>
      </c>
      <c r="J2859">
        <v>61735618</v>
      </c>
      <c r="K2859">
        <v>9545044</v>
      </c>
      <c r="L2859">
        <v>57264825</v>
      </c>
      <c r="M2859">
        <v>6631660</v>
      </c>
      <c r="N2859">
        <v>75931968</v>
      </c>
      <c r="O2859">
        <v>0</v>
      </c>
      <c r="P2859">
        <v>75931968</v>
      </c>
      <c r="Q2859">
        <v>110331378</v>
      </c>
      <c r="R2859">
        <v>0</v>
      </c>
      <c r="S2859">
        <v>110331378</v>
      </c>
      <c r="T2859">
        <v>479175</v>
      </c>
      <c r="U2859">
        <v>0</v>
      </c>
      <c r="V2859">
        <v>487610445</v>
      </c>
      <c r="W2859">
        <v>46159125</v>
      </c>
      <c r="X2859">
        <v>2083322</v>
      </c>
      <c r="Y2859">
        <v>16504773</v>
      </c>
      <c r="Z2859">
        <v>6859</v>
      </c>
      <c r="AA2859">
        <v>64754079</v>
      </c>
      <c r="AB2859">
        <v>552364524</v>
      </c>
      <c r="AF2859" t="b">
        <v>0</v>
      </c>
    </row>
    <row r="2860" spans="1:32" x14ac:dyDescent="0.25">
      <c r="A2860">
        <v>6013</v>
      </c>
      <c r="B2860" t="s">
        <v>26</v>
      </c>
      <c r="C2860">
        <v>200510</v>
      </c>
      <c r="D2860" s="4">
        <v>2005</v>
      </c>
      <c r="E2860" s="4">
        <v>10</v>
      </c>
      <c r="F2860">
        <v>5351104</v>
      </c>
      <c r="G2860">
        <v>322341441</v>
      </c>
      <c r="H2860">
        <v>479617669</v>
      </c>
      <c r="I2860">
        <v>136039024</v>
      </c>
      <c r="J2860">
        <v>129922937</v>
      </c>
      <c r="K2860">
        <v>10703244</v>
      </c>
      <c r="L2860">
        <v>202952464</v>
      </c>
      <c r="M2860">
        <v>0</v>
      </c>
      <c r="N2860">
        <v>119016918</v>
      </c>
      <c r="O2860">
        <v>119016918</v>
      </c>
      <c r="P2860">
        <v>0</v>
      </c>
      <c r="Q2860">
        <v>230678335</v>
      </c>
      <c r="R2860">
        <v>189219063</v>
      </c>
      <c r="S2860">
        <v>41459272</v>
      </c>
      <c r="T2860">
        <v>90681378</v>
      </c>
      <c r="U2860">
        <v>0</v>
      </c>
      <c r="V2860">
        <v>1247686845</v>
      </c>
      <c r="W2860">
        <v>11320452</v>
      </c>
      <c r="X2860">
        <v>4991293</v>
      </c>
      <c r="Y2860">
        <v>9278924</v>
      </c>
      <c r="Z2860">
        <v>68</v>
      </c>
      <c r="AA2860">
        <v>25590737</v>
      </c>
      <c r="AB2860">
        <v>1273277582</v>
      </c>
      <c r="AF2860" t="b">
        <v>0</v>
      </c>
    </row>
    <row r="2861" spans="1:32" x14ac:dyDescent="0.25">
      <c r="A2861">
        <v>6281</v>
      </c>
      <c r="B2861" t="s">
        <v>27</v>
      </c>
      <c r="C2861">
        <v>200510</v>
      </c>
      <c r="D2861" s="4">
        <v>2005</v>
      </c>
      <c r="E2861" s="4">
        <v>10</v>
      </c>
      <c r="F2861">
        <v>17293133</v>
      </c>
      <c r="G2861">
        <v>8789654</v>
      </c>
      <c r="H2861">
        <v>120895807</v>
      </c>
      <c r="I2861">
        <v>46902972</v>
      </c>
      <c r="J2861">
        <v>30647046</v>
      </c>
      <c r="K2861">
        <v>1330953</v>
      </c>
      <c r="L2861">
        <v>8389813</v>
      </c>
      <c r="M2861">
        <v>33625023</v>
      </c>
      <c r="N2861">
        <v>972005</v>
      </c>
      <c r="O2861">
        <v>36463</v>
      </c>
      <c r="P2861">
        <v>935542</v>
      </c>
      <c r="Q2861">
        <v>51428360</v>
      </c>
      <c r="R2861">
        <v>858298</v>
      </c>
      <c r="S2861">
        <v>50570062</v>
      </c>
      <c r="T2861">
        <v>298184</v>
      </c>
      <c r="U2861">
        <v>7938128</v>
      </c>
      <c r="V2861">
        <v>207615271</v>
      </c>
      <c r="W2861">
        <v>1765724</v>
      </c>
      <c r="X2861">
        <v>1227615</v>
      </c>
      <c r="Y2861">
        <v>406689</v>
      </c>
      <c r="Z2861">
        <v>492729</v>
      </c>
      <c r="AA2861">
        <v>3892757</v>
      </c>
      <c r="AB2861">
        <v>211508028</v>
      </c>
      <c r="AF2861" t="b">
        <v>0</v>
      </c>
    </row>
    <row r="2862" spans="1:32" x14ac:dyDescent="0.25">
      <c r="A2862">
        <v>6549</v>
      </c>
      <c r="B2862" t="s">
        <v>28</v>
      </c>
      <c r="C2862">
        <v>200510</v>
      </c>
      <c r="D2862" s="4">
        <v>2005</v>
      </c>
      <c r="E2862" s="4">
        <v>10</v>
      </c>
      <c r="F2862">
        <v>24568870</v>
      </c>
      <c r="G2862">
        <v>14610580</v>
      </c>
      <c r="H2862">
        <v>125316561</v>
      </c>
      <c r="I2862">
        <v>10700021</v>
      </c>
      <c r="J2862">
        <v>32013926</v>
      </c>
      <c r="K2862">
        <v>12260492</v>
      </c>
      <c r="L2862">
        <v>28251786</v>
      </c>
      <c r="M2862">
        <v>42090336</v>
      </c>
      <c r="N2862">
        <v>10958540</v>
      </c>
      <c r="O2862">
        <v>3287562</v>
      </c>
      <c r="P2862">
        <v>7670978</v>
      </c>
      <c r="Q2862">
        <v>73023681</v>
      </c>
      <c r="R2862">
        <v>3286066</v>
      </c>
      <c r="S2862">
        <v>69737615</v>
      </c>
      <c r="T2862">
        <v>662040</v>
      </c>
      <c r="U2862">
        <v>25608376</v>
      </c>
      <c r="V2862">
        <v>274748648</v>
      </c>
      <c r="W2862">
        <v>3227268</v>
      </c>
      <c r="X2862">
        <v>533133</v>
      </c>
      <c r="Y2862">
        <v>1333025</v>
      </c>
      <c r="Z2862">
        <v>14566067</v>
      </c>
      <c r="AA2862">
        <v>19659493</v>
      </c>
      <c r="AB2862">
        <v>294408141</v>
      </c>
      <c r="AF2862" t="b">
        <v>0</v>
      </c>
    </row>
    <row r="2863" spans="1:32" x14ac:dyDescent="0.25">
      <c r="A2863">
        <v>6817</v>
      </c>
      <c r="B2863" t="s">
        <v>29</v>
      </c>
      <c r="C2863">
        <v>200510</v>
      </c>
      <c r="D2863" s="4">
        <v>2005</v>
      </c>
      <c r="E2863" s="4">
        <v>10</v>
      </c>
      <c r="F2863">
        <v>11961222</v>
      </c>
      <c r="G2863">
        <v>71146049</v>
      </c>
      <c r="H2863">
        <v>132338162</v>
      </c>
      <c r="I2863">
        <v>42033592</v>
      </c>
      <c r="J2863">
        <v>39330015</v>
      </c>
      <c r="K2863">
        <v>7398108</v>
      </c>
      <c r="L2863">
        <v>43268196</v>
      </c>
      <c r="M2863">
        <v>308251</v>
      </c>
      <c r="N2863">
        <v>44878719</v>
      </c>
      <c r="O2863">
        <v>44586122</v>
      </c>
      <c r="P2863">
        <v>292597</v>
      </c>
      <c r="Q2863">
        <v>89309655</v>
      </c>
      <c r="R2863">
        <v>18385423</v>
      </c>
      <c r="S2863">
        <v>70924232</v>
      </c>
      <c r="T2863">
        <v>6755431</v>
      </c>
      <c r="U2863">
        <v>28039303</v>
      </c>
      <c r="V2863">
        <v>384428541</v>
      </c>
      <c r="W2863">
        <v>21723973</v>
      </c>
      <c r="X2863">
        <v>2052008</v>
      </c>
      <c r="Y2863">
        <v>435097</v>
      </c>
      <c r="Z2863">
        <v>0</v>
      </c>
      <c r="AA2863">
        <v>24211078</v>
      </c>
      <c r="AB2863">
        <v>408639619</v>
      </c>
      <c r="AF2863" t="b">
        <v>0</v>
      </c>
    </row>
    <row r="2864" spans="1:32" x14ac:dyDescent="0.25">
      <c r="A2864">
        <v>7086</v>
      </c>
      <c r="B2864" t="s">
        <v>30</v>
      </c>
      <c r="C2864">
        <v>200510</v>
      </c>
      <c r="D2864" s="4">
        <v>2005</v>
      </c>
      <c r="E2864" s="4">
        <v>10</v>
      </c>
      <c r="F2864">
        <v>115376</v>
      </c>
      <c r="G2864">
        <v>38415500</v>
      </c>
      <c r="H2864">
        <v>121960353</v>
      </c>
      <c r="I2864">
        <v>43202498</v>
      </c>
      <c r="J2864">
        <v>36279212</v>
      </c>
      <c r="K2864">
        <v>1830854</v>
      </c>
      <c r="L2864">
        <v>38916268</v>
      </c>
      <c r="M2864">
        <v>1731521</v>
      </c>
      <c r="N2864">
        <v>21711981</v>
      </c>
      <c r="O2864">
        <v>21711981</v>
      </c>
      <c r="P2864">
        <v>0</v>
      </c>
      <c r="Q2864">
        <v>55357970</v>
      </c>
      <c r="R2864">
        <v>5022923</v>
      </c>
      <c r="S2864">
        <v>50335047</v>
      </c>
      <c r="T2864">
        <v>1883960</v>
      </c>
      <c r="U2864">
        <v>481027</v>
      </c>
      <c r="V2864">
        <v>239926167</v>
      </c>
      <c r="W2864">
        <v>6445764</v>
      </c>
      <c r="X2864">
        <v>1153307</v>
      </c>
      <c r="Y2864">
        <v>719978</v>
      </c>
      <c r="Z2864">
        <v>0</v>
      </c>
      <c r="AA2864">
        <v>8319049</v>
      </c>
      <c r="AB2864">
        <v>248245216</v>
      </c>
      <c r="AF2864" t="b">
        <v>0</v>
      </c>
    </row>
    <row r="2865" spans="1:32" x14ac:dyDescent="0.25">
      <c r="A2865">
        <v>107</v>
      </c>
      <c r="B2865" t="s">
        <v>4</v>
      </c>
      <c r="C2865">
        <v>200511</v>
      </c>
      <c r="D2865" s="4">
        <v>2005</v>
      </c>
      <c r="E2865" s="4">
        <v>11</v>
      </c>
      <c r="F2865">
        <v>8506738</v>
      </c>
      <c r="G2865">
        <v>2644640</v>
      </c>
      <c r="H2865">
        <v>82330662</v>
      </c>
      <c r="I2865">
        <v>16826806</v>
      </c>
      <c r="J2865">
        <v>5135957</v>
      </c>
      <c r="K2865">
        <v>3845341</v>
      </c>
      <c r="L2865">
        <v>9354405</v>
      </c>
      <c r="M2865">
        <v>47168151</v>
      </c>
      <c r="N2865">
        <v>5819247</v>
      </c>
      <c r="O2865">
        <v>0</v>
      </c>
      <c r="P2865">
        <v>5819247</v>
      </c>
      <c r="Q2865">
        <v>33443364</v>
      </c>
      <c r="R2865">
        <v>11413009</v>
      </c>
      <c r="S2865">
        <v>22030355</v>
      </c>
      <c r="T2865">
        <v>546324</v>
      </c>
      <c r="U2865">
        <v>2662681</v>
      </c>
      <c r="V2865">
        <v>135953659</v>
      </c>
      <c r="W2865">
        <v>2765813</v>
      </c>
      <c r="X2865">
        <v>185925</v>
      </c>
      <c r="Y2865">
        <v>514660</v>
      </c>
      <c r="Z2865">
        <v>9878345</v>
      </c>
      <c r="AA2865">
        <v>13344745</v>
      </c>
      <c r="AB2865">
        <v>149298405</v>
      </c>
      <c r="AF2865" t="b">
        <v>0</v>
      </c>
    </row>
    <row r="2866" spans="1:32" x14ac:dyDescent="0.25">
      <c r="A2866">
        <v>376</v>
      </c>
      <c r="B2866" t="s">
        <v>5</v>
      </c>
      <c r="C2866">
        <v>200511</v>
      </c>
      <c r="D2866" s="4">
        <v>2005</v>
      </c>
      <c r="E2866" s="4">
        <v>11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27549551</v>
      </c>
      <c r="W2866">
        <v>602587</v>
      </c>
      <c r="X2866">
        <v>70657</v>
      </c>
      <c r="Y2866">
        <v>26507</v>
      </c>
      <c r="Z2866">
        <v>8859055</v>
      </c>
      <c r="AA2866">
        <v>9558806</v>
      </c>
      <c r="AB2866">
        <v>37108357</v>
      </c>
      <c r="AF2866" t="b">
        <v>0</v>
      </c>
    </row>
    <row r="2867" spans="1:32" x14ac:dyDescent="0.25">
      <c r="A2867">
        <v>644</v>
      </c>
      <c r="B2867" t="s">
        <v>6</v>
      </c>
      <c r="C2867">
        <v>200511</v>
      </c>
      <c r="D2867" s="4">
        <v>2005</v>
      </c>
      <c r="E2867" s="4">
        <v>11</v>
      </c>
      <c r="F2867">
        <v>5677939</v>
      </c>
      <c r="G2867">
        <v>77824372</v>
      </c>
      <c r="H2867">
        <v>189045843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7180736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5262251</v>
      </c>
      <c r="U2867">
        <v>0</v>
      </c>
      <c r="V2867">
        <v>284991141</v>
      </c>
      <c r="W2867">
        <v>5562340</v>
      </c>
      <c r="X2867">
        <v>92514</v>
      </c>
      <c r="Y2867">
        <v>186974</v>
      </c>
      <c r="Z2867">
        <v>10004094</v>
      </c>
      <c r="AA2867">
        <v>15845922</v>
      </c>
      <c r="AB2867">
        <v>300837063</v>
      </c>
      <c r="AF2867" t="b">
        <v>0</v>
      </c>
    </row>
    <row r="2868" spans="1:32" x14ac:dyDescent="0.25">
      <c r="A2868">
        <v>913</v>
      </c>
      <c r="B2868" t="s">
        <v>7</v>
      </c>
      <c r="C2868">
        <v>200511</v>
      </c>
      <c r="D2868" s="4">
        <v>2005</v>
      </c>
      <c r="E2868" s="4">
        <v>11</v>
      </c>
      <c r="F2868">
        <v>801</v>
      </c>
      <c r="G2868">
        <v>619572</v>
      </c>
      <c r="H2868">
        <v>7486547</v>
      </c>
      <c r="I2868">
        <v>1214757</v>
      </c>
      <c r="J2868">
        <v>4266403</v>
      </c>
      <c r="K2868">
        <v>43493</v>
      </c>
      <c r="L2868">
        <v>1960104</v>
      </c>
      <c r="M2868">
        <v>1790</v>
      </c>
      <c r="N2868">
        <v>1484537</v>
      </c>
      <c r="O2868">
        <v>1484537</v>
      </c>
      <c r="P2868">
        <v>0</v>
      </c>
      <c r="Q2868">
        <v>4278169</v>
      </c>
      <c r="R2868">
        <v>3626567</v>
      </c>
      <c r="S2868">
        <v>651602</v>
      </c>
      <c r="T2868">
        <v>0</v>
      </c>
      <c r="U2868">
        <v>2224183</v>
      </c>
      <c r="V2868">
        <v>16093809</v>
      </c>
      <c r="W2868">
        <v>483369</v>
      </c>
      <c r="X2868">
        <v>15849</v>
      </c>
      <c r="Y2868">
        <v>33839</v>
      </c>
      <c r="Z2868">
        <v>4297187</v>
      </c>
      <c r="AA2868">
        <v>4830244</v>
      </c>
      <c r="AB2868">
        <v>20924053</v>
      </c>
      <c r="AF2868" t="b">
        <v>0</v>
      </c>
    </row>
    <row r="2869" spans="1:32" x14ac:dyDescent="0.25">
      <c r="A2869">
        <v>1182</v>
      </c>
      <c r="B2869" t="s">
        <v>8</v>
      </c>
      <c r="C2869">
        <v>200511</v>
      </c>
      <c r="D2869" s="4">
        <v>2005</v>
      </c>
      <c r="E2869" s="4">
        <v>11</v>
      </c>
      <c r="F2869">
        <v>1324702</v>
      </c>
      <c r="G2869">
        <v>35063597</v>
      </c>
      <c r="H2869">
        <v>115580675</v>
      </c>
      <c r="I2869">
        <v>19134457</v>
      </c>
      <c r="J2869">
        <v>27133029</v>
      </c>
      <c r="K2869">
        <v>6675139</v>
      </c>
      <c r="L2869">
        <v>31044730</v>
      </c>
      <c r="M2869">
        <v>31593320</v>
      </c>
      <c r="N2869">
        <v>32292782</v>
      </c>
      <c r="O2869">
        <v>4558960</v>
      </c>
      <c r="P2869">
        <v>27733822</v>
      </c>
      <c r="Q2869">
        <v>59331879</v>
      </c>
      <c r="R2869">
        <v>0</v>
      </c>
      <c r="S2869">
        <v>59331879</v>
      </c>
      <c r="T2869">
        <v>1385346</v>
      </c>
      <c r="U2869">
        <v>1175473</v>
      </c>
      <c r="V2869">
        <v>246154454</v>
      </c>
      <c r="W2869">
        <v>7044381</v>
      </c>
      <c r="X2869">
        <v>167900</v>
      </c>
      <c r="Y2869">
        <v>4446048</v>
      </c>
      <c r="Z2869">
        <v>10381318</v>
      </c>
      <c r="AA2869">
        <v>22039647</v>
      </c>
      <c r="AB2869">
        <v>268194101</v>
      </c>
      <c r="AF2869" t="b">
        <v>0</v>
      </c>
    </row>
    <row r="2870" spans="1:32" x14ac:dyDescent="0.25">
      <c r="A2870">
        <v>1449</v>
      </c>
      <c r="B2870" t="s">
        <v>9</v>
      </c>
      <c r="C2870">
        <v>200511</v>
      </c>
      <c r="D2870" s="4">
        <v>2005</v>
      </c>
      <c r="E2870" s="4">
        <v>11</v>
      </c>
      <c r="F2870">
        <v>0</v>
      </c>
      <c r="G2870">
        <v>0</v>
      </c>
      <c r="H2870">
        <v>9400349</v>
      </c>
      <c r="I2870">
        <v>670115</v>
      </c>
      <c r="J2870">
        <v>1674935</v>
      </c>
      <c r="K2870">
        <v>309761</v>
      </c>
      <c r="L2870">
        <v>2019178</v>
      </c>
      <c r="M2870">
        <v>4726360</v>
      </c>
      <c r="N2870">
        <v>28698</v>
      </c>
      <c r="O2870">
        <v>0</v>
      </c>
      <c r="P2870">
        <v>28698</v>
      </c>
      <c r="Q2870">
        <v>11185407</v>
      </c>
      <c r="R2870">
        <v>0</v>
      </c>
      <c r="S2870">
        <v>11185407</v>
      </c>
      <c r="T2870">
        <v>22110</v>
      </c>
      <c r="U2870">
        <v>2281816</v>
      </c>
      <c r="V2870">
        <v>22918380</v>
      </c>
      <c r="W2870">
        <v>481317</v>
      </c>
      <c r="X2870">
        <v>1879</v>
      </c>
      <c r="Y2870">
        <v>515827</v>
      </c>
      <c r="Z2870">
        <v>1651568</v>
      </c>
      <c r="AA2870">
        <v>2650591</v>
      </c>
      <c r="AB2870">
        <v>25568971</v>
      </c>
      <c r="AF2870" t="b">
        <v>0</v>
      </c>
    </row>
    <row r="2871" spans="1:32" x14ac:dyDescent="0.25">
      <c r="A2871">
        <v>1717</v>
      </c>
      <c r="B2871" t="s">
        <v>10</v>
      </c>
      <c r="C2871">
        <v>200511</v>
      </c>
      <c r="D2871" s="4">
        <v>2005</v>
      </c>
      <c r="E2871" s="4">
        <v>11</v>
      </c>
      <c r="F2871">
        <v>1149061</v>
      </c>
      <c r="G2871">
        <v>33118165</v>
      </c>
      <c r="H2871">
        <v>22431030</v>
      </c>
      <c r="I2871">
        <v>4577556</v>
      </c>
      <c r="J2871">
        <v>10126521</v>
      </c>
      <c r="K2871">
        <v>476577</v>
      </c>
      <c r="L2871">
        <v>6227617</v>
      </c>
      <c r="M2871">
        <v>1022759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392376</v>
      </c>
      <c r="U2871">
        <v>0</v>
      </c>
      <c r="V2871">
        <v>57090632</v>
      </c>
      <c r="W2871">
        <v>1389558</v>
      </c>
      <c r="X2871">
        <v>181905</v>
      </c>
      <c r="Y2871">
        <v>743893</v>
      </c>
      <c r="Z2871">
        <v>50681</v>
      </c>
      <c r="AA2871">
        <v>2366037</v>
      </c>
      <c r="AB2871">
        <v>59456669</v>
      </c>
      <c r="AF2871" t="b">
        <v>0</v>
      </c>
    </row>
    <row r="2872" spans="1:32" x14ac:dyDescent="0.25">
      <c r="A2872">
        <v>1986</v>
      </c>
      <c r="B2872" t="s">
        <v>11</v>
      </c>
      <c r="C2872">
        <v>200511</v>
      </c>
      <c r="D2872" s="4">
        <v>2005</v>
      </c>
      <c r="E2872" s="4">
        <v>11</v>
      </c>
      <c r="F2872">
        <v>1636045</v>
      </c>
      <c r="G2872">
        <v>19261480</v>
      </c>
      <c r="H2872">
        <v>53863719</v>
      </c>
      <c r="I2872">
        <v>17531498</v>
      </c>
      <c r="J2872">
        <v>15801924</v>
      </c>
      <c r="K2872">
        <v>2973519</v>
      </c>
      <c r="L2872">
        <v>16080107</v>
      </c>
      <c r="M2872">
        <v>1476671</v>
      </c>
      <c r="N2872">
        <v>12596083</v>
      </c>
      <c r="O2872">
        <v>581229</v>
      </c>
      <c r="P2872">
        <v>12014854</v>
      </c>
      <c r="Q2872">
        <v>37437918</v>
      </c>
      <c r="R2872">
        <v>87277</v>
      </c>
      <c r="S2872">
        <v>37350641</v>
      </c>
      <c r="T2872">
        <v>317330</v>
      </c>
      <c r="U2872">
        <v>1999359</v>
      </c>
      <c r="V2872">
        <v>127111934</v>
      </c>
      <c r="W2872">
        <v>1424734</v>
      </c>
      <c r="X2872">
        <v>38262</v>
      </c>
      <c r="Y2872">
        <v>2298913</v>
      </c>
      <c r="Z2872">
        <v>0</v>
      </c>
      <c r="AA2872">
        <v>3761909</v>
      </c>
      <c r="AB2872">
        <v>130873843</v>
      </c>
      <c r="AF2872" t="b">
        <v>0</v>
      </c>
    </row>
    <row r="2873" spans="1:32" x14ac:dyDescent="0.25">
      <c r="A2873">
        <v>2254</v>
      </c>
      <c r="B2873" t="s">
        <v>12</v>
      </c>
      <c r="C2873">
        <v>200511</v>
      </c>
      <c r="D2873" s="4">
        <v>2005</v>
      </c>
      <c r="E2873" s="4">
        <v>11</v>
      </c>
      <c r="F2873">
        <v>175750</v>
      </c>
      <c r="G2873">
        <v>9500877</v>
      </c>
      <c r="H2873">
        <v>39196323</v>
      </c>
      <c r="I2873">
        <v>13962537</v>
      </c>
      <c r="J2873">
        <v>13857305</v>
      </c>
      <c r="K2873">
        <v>991725</v>
      </c>
      <c r="L2873">
        <v>9255136</v>
      </c>
      <c r="M2873">
        <v>1129620</v>
      </c>
      <c r="N2873">
        <v>3740041</v>
      </c>
      <c r="O2873">
        <v>0</v>
      </c>
      <c r="P2873">
        <v>3740041</v>
      </c>
      <c r="Q2873">
        <v>21043160</v>
      </c>
      <c r="R2873">
        <v>0</v>
      </c>
      <c r="S2873">
        <v>21043160</v>
      </c>
      <c r="T2873">
        <v>117371</v>
      </c>
      <c r="U2873">
        <v>0</v>
      </c>
      <c r="V2873">
        <v>73773522</v>
      </c>
      <c r="W2873">
        <v>1990646</v>
      </c>
      <c r="X2873">
        <v>72276</v>
      </c>
      <c r="Y2873">
        <v>469390</v>
      </c>
      <c r="Z2873">
        <v>33372</v>
      </c>
      <c r="AA2873">
        <v>2565684</v>
      </c>
      <c r="AB2873">
        <v>76339206</v>
      </c>
      <c r="AF2873" t="b">
        <v>0</v>
      </c>
    </row>
    <row r="2874" spans="1:32" x14ac:dyDescent="0.25">
      <c r="A2874">
        <v>2523</v>
      </c>
      <c r="B2874" t="s">
        <v>13</v>
      </c>
      <c r="C2874">
        <v>200511</v>
      </c>
      <c r="D2874" s="4">
        <v>2005</v>
      </c>
      <c r="E2874" s="4">
        <v>11</v>
      </c>
      <c r="F2874">
        <v>305674</v>
      </c>
      <c r="G2874">
        <v>49860408</v>
      </c>
      <c r="H2874">
        <v>131488882</v>
      </c>
      <c r="I2874">
        <v>44909043</v>
      </c>
      <c r="J2874">
        <v>41263976</v>
      </c>
      <c r="K2874">
        <v>4712216</v>
      </c>
      <c r="L2874">
        <v>40513647</v>
      </c>
      <c r="M2874">
        <v>90000</v>
      </c>
      <c r="N2874">
        <v>43293833</v>
      </c>
      <c r="O2874">
        <v>43293833</v>
      </c>
      <c r="P2874">
        <v>0</v>
      </c>
      <c r="Q2874">
        <v>20520549</v>
      </c>
      <c r="R2874">
        <v>18631809</v>
      </c>
      <c r="S2874">
        <v>1888740</v>
      </c>
      <c r="T2874">
        <v>4977100</v>
      </c>
      <c r="U2874">
        <v>5127128</v>
      </c>
      <c r="V2874">
        <v>255573574</v>
      </c>
      <c r="W2874">
        <v>1812914</v>
      </c>
      <c r="X2874">
        <v>586267</v>
      </c>
      <c r="Y2874">
        <v>171289</v>
      </c>
      <c r="Z2874">
        <v>13926</v>
      </c>
      <c r="AA2874">
        <v>2584396</v>
      </c>
      <c r="AB2874">
        <v>258157970</v>
      </c>
      <c r="AF2874" t="b">
        <v>0</v>
      </c>
    </row>
    <row r="2875" spans="1:32" x14ac:dyDescent="0.25">
      <c r="A2875">
        <v>2792</v>
      </c>
      <c r="B2875" t="s">
        <v>14</v>
      </c>
      <c r="C2875">
        <v>200511</v>
      </c>
      <c r="D2875" s="4">
        <v>2005</v>
      </c>
      <c r="E2875" s="4">
        <v>11</v>
      </c>
      <c r="F2875">
        <v>7107797</v>
      </c>
      <c r="G2875">
        <v>48942141</v>
      </c>
      <c r="H2875">
        <v>70537191</v>
      </c>
      <c r="I2875">
        <v>21672283</v>
      </c>
      <c r="J2875">
        <v>26741313</v>
      </c>
      <c r="K2875">
        <v>1011453</v>
      </c>
      <c r="L2875">
        <v>16667945</v>
      </c>
      <c r="M2875">
        <v>4444197</v>
      </c>
      <c r="N2875">
        <v>11745514</v>
      </c>
      <c r="O2875">
        <v>0</v>
      </c>
      <c r="P2875">
        <v>11745514</v>
      </c>
      <c r="Q2875">
        <v>2479370</v>
      </c>
      <c r="R2875">
        <v>0</v>
      </c>
      <c r="S2875">
        <v>2479370</v>
      </c>
      <c r="T2875">
        <v>1674</v>
      </c>
      <c r="U2875">
        <v>0</v>
      </c>
      <c r="V2875">
        <v>140813687</v>
      </c>
      <c r="W2875">
        <v>1286722</v>
      </c>
      <c r="X2875">
        <v>237652</v>
      </c>
      <c r="Y2875">
        <v>0</v>
      </c>
      <c r="Z2875">
        <v>0</v>
      </c>
      <c r="AA2875">
        <v>1524374</v>
      </c>
      <c r="AB2875">
        <v>142338061</v>
      </c>
      <c r="AF2875" t="b">
        <v>0</v>
      </c>
    </row>
    <row r="2876" spans="1:32" x14ac:dyDescent="0.25">
      <c r="A2876">
        <v>3061</v>
      </c>
      <c r="B2876" t="s">
        <v>15</v>
      </c>
      <c r="C2876">
        <v>200511</v>
      </c>
      <c r="D2876" s="4">
        <v>2005</v>
      </c>
      <c r="E2876" s="4">
        <v>11</v>
      </c>
      <c r="F2876">
        <v>377879</v>
      </c>
      <c r="G2876">
        <v>22502068</v>
      </c>
      <c r="H2876">
        <v>60524169</v>
      </c>
      <c r="I2876">
        <v>19056879</v>
      </c>
      <c r="J2876">
        <v>22461133</v>
      </c>
      <c r="K2876">
        <v>2088232</v>
      </c>
      <c r="L2876">
        <v>16396800</v>
      </c>
      <c r="M2876">
        <v>521125</v>
      </c>
      <c r="N2876">
        <v>15383522</v>
      </c>
      <c r="O2876">
        <v>15896</v>
      </c>
      <c r="P2876">
        <v>15367626</v>
      </c>
      <c r="Q2876">
        <v>22989063</v>
      </c>
      <c r="R2876">
        <v>270</v>
      </c>
      <c r="S2876">
        <v>22988793</v>
      </c>
      <c r="T2876">
        <v>356985</v>
      </c>
      <c r="U2876">
        <v>0</v>
      </c>
      <c r="V2876">
        <v>122133686</v>
      </c>
      <c r="W2876">
        <v>2188017</v>
      </c>
      <c r="X2876">
        <v>159066</v>
      </c>
      <c r="Y2876">
        <v>65666</v>
      </c>
      <c r="Z2876">
        <v>3829182</v>
      </c>
      <c r="AA2876">
        <v>6241931</v>
      </c>
      <c r="AB2876">
        <v>128375617</v>
      </c>
      <c r="AF2876" t="b">
        <v>0</v>
      </c>
    </row>
    <row r="2877" spans="1:32" x14ac:dyDescent="0.25">
      <c r="A2877">
        <v>3328</v>
      </c>
      <c r="B2877" t="s">
        <v>16</v>
      </c>
      <c r="C2877">
        <v>200511</v>
      </c>
      <c r="D2877" s="4">
        <v>2005</v>
      </c>
      <c r="E2877" s="4">
        <v>11</v>
      </c>
      <c r="F2877">
        <v>1058805</v>
      </c>
      <c r="G2877">
        <v>38265380</v>
      </c>
      <c r="H2877">
        <v>249990611</v>
      </c>
      <c r="I2877">
        <v>105527964</v>
      </c>
      <c r="J2877">
        <v>54324420</v>
      </c>
      <c r="K2877">
        <v>5035479</v>
      </c>
      <c r="L2877">
        <v>60249715</v>
      </c>
      <c r="M2877">
        <v>24853033</v>
      </c>
      <c r="N2877">
        <v>50679315</v>
      </c>
      <c r="O2877">
        <v>50679315</v>
      </c>
      <c r="P2877">
        <v>0</v>
      </c>
      <c r="Q2877">
        <v>85163074</v>
      </c>
      <c r="R2877">
        <v>0</v>
      </c>
      <c r="S2877">
        <v>85163074</v>
      </c>
      <c r="T2877">
        <v>2586</v>
      </c>
      <c r="U2877">
        <v>12521330</v>
      </c>
      <c r="V2877">
        <v>437681101</v>
      </c>
      <c r="W2877">
        <v>3870073</v>
      </c>
      <c r="X2877">
        <v>531116</v>
      </c>
      <c r="Y2877">
        <v>1213164</v>
      </c>
      <c r="Z2877">
        <v>9943550</v>
      </c>
      <c r="AA2877">
        <v>15557903</v>
      </c>
      <c r="AB2877">
        <v>453239004</v>
      </c>
      <c r="AF2877" t="b">
        <v>0</v>
      </c>
    </row>
    <row r="2878" spans="1:32" x14ac:dyDescent="0.25">
      <c r="A2878">
        <v>3596</v>
      </c>
      <c r="B2878" t="s">
        <v>17</v>
      </c>
      <c r="C2878">
        <v>200511</v>
      </c>
      <c r="D2878" s="4">
        <v>2005</v>
      </c>
      <c r="E2878" s="4">
        <v>11</v>
      </c>
      <c r="F2878">
        <v>49572</v>
      </c>
      <c r="G2878">
        <v>18319548</v>
      </c>
      <c r="H2878">
        <v>38820394</v>
      </c>
      <c r="I2878">
        <v>12618951</v>
      </c>
      <c r="J2878">
        <v>16145356</v>
      </c>
      <c r="K2878">
        <v>1073043</v>
      </c>
      <c r="L2878">
        <v>7591106</v>
      </c>
      <c r="M2878">
        <v>1391935</v>
      </c>
      <c r="N2878">
        <v>2324721</v>
      </c>
      <c r="O2878">
        <v>2324721</v>
      </c>
      <c r="P2878">
        <v>0</v>
      </c>
      <c r="Q2878">
        <v>18925227</v>
      </c>
      <c r="R2878">
        <v>18925227</v>
      </c>
      <c r="S2878">
        <v>0</v>
      </c>
      <c r="T2878">
        <v>16348</v>
      </c>
      <c r="U2878">
        <v>6022390</v>
      </c>
      <c r="V2878">
        <v>84478203</v>
      </c>
      <c r="W2878">
        <v>2601400</v>
      </c>
      <c r="X2878">
        <v>104825</v>
      </c>
      <c r="Y2878">
        <v>59612</v>
      </c>
      <c r="Z2878">
        <v>343824</v>
      </c>
      <c r="AA2878">
        <v>3109662</v>
      </c>
      <c r="AB2878">
        <v>87587865</v>
      </c>
      <c r="AF2878" t="b">
        <v>0</v>
      </c>
    </row>
    <row r="2879" spans="1:32" x14ac:dyDescent="0.25">
      <c r="A2879">
        <v>3865</v>
      </c>
      <c r="B2879" t="s">
        <v>18</v>
      </c>
      <c r="C2879">
        <v>200511</v>
      </c>
      <c r="D2879" s="4">
        <v>2005</v>
      </c>
      <c r="E2879" s="4">
        <v>11</v>
      </c>
      <c r="F2879">
        <v>4412515</v>
      </c>
      <c r="G2879">
        <v>16045815</v>
      </c>
      <c r="H2879">
        <v>57506512</v>
      </c>
      <c r="I2879">
        <v>10334253</v>
      </c>
      <c r="J2879">
        <v>14828852</v>
      </c>
      <c r="K2879">
        <v>6036766</v>
      </c>
      <c r="L2879">
        <v>556984</v>
      </c>
      <c r="M2879">
        <v>25749657</v>
      </c>
      <c r="N2879">
        <v>10179939</v>
      </c>
      <c r="O2879">
        <v>0</v>
      </c>
      <c r="P2879">
        <v>0</v>
      </c>
      <c r="Q2879">
        <v>21840</v>
      </c>
      <c r="R2879">
        <v>0</v>
      </c>
      <c r="S2879">
        <v>0</v>
      </c>
      <c r="T2879">
        <v>410150</v>
      </c>
      <c r="U2879">
        <v>1462457</v>
      </c>
      <c r="V2879">
        <v>90039228</v>
      </c>
      <c r="W2879">
        <v>2243061</v>
      </c>
      <c r="X2879">
        <v>208822</v>
      </c>
      <c r="Y2879">
        <v>29207</v>
      </c>
      <c r="Z2879">
        <v>3053159</v>
      </c>
      <c r="AA2879">
        <v>5534249</v>
      </c>
      <c r="AB2879">
        <v>95573477</v>
      </c>
      <c r="AF2879" t="b">
        <v>0</v>
      </c>
    </row>
    <row r="2880" spans="1:32" x14ac:dyDescent="0.25">
      <c r="A2880">
        <v>4133</v>
      </c>
      <c r="B2880" t="s">
        <v>19</v>
      </c>
      <c r="C2880">
        <v>200511</v>
      </c>
      <c r="D2880" s="4">
        <v>2005</v>
      </c>
      <c r="E2880" s="4">
        <v>11</v>
      </c>
      <c r="F2880">
        <v>8592045</v>
      </c>
      <c r="G2880">
        <v>150643926</v>
      </c>
      <c r="H2880">
        <v>224184018</v>
      </c>
      <c r="I2880">
        <v>60519635</v>
      </c>
      <c r="J2880">
        <v>66769759</v>
      </c>
      <c r="K2880">
        <v>7788127</v>
      </c>
      <c r="L2880">
        <v>65524182</v>
      </c>
      <c r="M2880">
        <v>23582315</v>
      </c>
      <c r="N2880">
        <v>74997385</v>
      </c>
      <c r="O2880">
        <v>0</v>
      </c>
      <c r="P2880">
        <v>0</v>
      </c>
      <c r="Q2880">
        <v>193550842</v>
      </c>
      <c r="R2880">
        <v>187148736</v>
      </c>
      <c r="S2880">
        <v>6402106</v>
      </c>
      <c r="T2880">
        <v>3995307</v>
      </c>
      <c r="U2880">
        <v>15324531</v>
      </c>
      <c r="V2880">
        <v>671288054</v>
      </c>
      <c r="W2880">
        <v>9242515</v>
      </c>
      <c r="X2880">
        <v>1003926</v>
      </c>
      <c r="Y2880">
        <v>935387</v>
      </c>
      <c r="Z2880">
        <v>0</v>
      </c>
      <c r="AA2880">
        <v>11181828</v>
      </c>
      <c r="AB2880">
        <v>682469882</v>
      </c>
      <c r="AF2880" t="b">
        <v>0</v>
      </c>
    </row>
    <row r="2881" spans="1:32" x14ac:dyDescent="0.25">
      <c r="A2881">
        <v>4402</v>
      </c>
      <c r="B2881" t="s">
        <v>20</v>
      </c>
      <c r="C2881">
        <v>200511</v>
      </c>
      <c r="D2881" s="4">
        <v>2005</v>
      </c>
      <c r="E2881" s="4">
        <v>11</v>
      </c>
      <c r="F2881">
        <v>30002961</v>
      </c>
      <c r="G2881">
        <v>316357740</v>
      </c>
      <c r="H2881">
        <v>428718725</v>
      </c>
      <c r="I2881">
        <v>103869797</v>
      </c>
      <c r="J2881">
        <v>113540236</v>
      </c>
      <c r="K2881">
        <v>37402332</v>
      </c>
      <c r="L2881">
        <v>161356634</v>
      </c>
      <c r="M2881">
        <v>12549726</v>
      </c>
      <c r="N2881">
        <v>197482697</v>
      </c>
      <c r="O2881">
        <v>0</v>
      </c>
      <c r="P2881">
        <v>197482697</v>
      </c>
      <c r="Q2881">
        <v>288835749</v>
      </c>
      <c r="R2881">
        <v>261420779</v>
      </c>
      <c r="S2881">
        <v>27414970</v>
      </c>
      <c r="T2881">
        <v>6159927</v>
      </c>
      <c r="U2881">
        <v>52244327</v>
      </c>
      <c r="V2881">
        <v>1319802126</v>
      </c>
      <c r="W2881">
        <v>12867703</v>
      </c>
      <c r="X2881">
        <v>9031582</v>
      </c>
      <c r="Y2881">
        <v>43579028</v>
      </c>
      <c r="Z2881">
        <v>0</v>
      </c>
      <c r="AA2881">
        <v>65478313</v>
      </c>
      <c r="AB2881">
        <v>1385280439</v>
      </c>
      <c r="AF2881" t="b">
        <v>0</v>
      </c>
    </row>
    <row r="2882" spans="1:32" x14ac:dyDescent="0.25">
      <c r="A2882">
        <v>4671</v>
      </c>
      <c r="B2882" t="s">
        <v>21</v>
      </c>
      <c r="C2882">
        <v>200511</v>
      </c>
      <c r="D2882" s="4">
        <v>2005</v>
      </c>
      <c r="E2882" s="4">
        <v>11</v>
      </c>
      <c r="F2882">
        <v>743597</v>
      </c>
      <c r="G2882">
        <v>136929518</v>
      </c>
      <c r="H2882">
        <v>143577436</v>
      </c>
      <c r="I2882">
        <v>91951783</v>
      </c>
      <c r="J2882">
        <v>14178760</v>
      </c>
      <c r="K2882">
        <v>6923345</v>
      </c>
      <c r="L2882">
        <v>30523548</v>
      </c>
      <c r="M2882">
        <v>0</v>
      </c>
      <c r="N2882">
        <v>38637560</v>
      </c>
      <c r="O2882">
        <v>5795634</v>
      </c>
      <c r="P2882">
        <v>32841926</v>
      </c>
      <c r="Q2882">
        <v>55284899</v>
      </c>
      <c r="R2882">
        <v>0</v>
      </c>
      <c r="S2882">
        <v>55284899</v>
      </c>
      <c r="T2882">
        <v>1554188</v>
      </c>
      <c r="U2882">
        <v>2370933</v>
      </c>
      <c r="V2882">
        <v>379098131</v>
      </c>
      <c r="W2882">
        <v>2264093</v>
      </c>
      <c r="X2882">
        <v>690959</v>
      </c>
      <c r="Y2882">
        <v>15393723</v>
      </c>
      <c r="Z2882">
        <v>0</v>
      </c>
      <c r="AA2882">
        <v>18348775</v>
      </c>
      <c r="AB2882">
        <v>397446906</v>
      </c>
      <c r="AF2882" t="b">
        <v>0</v>
      </c>
    </row>
    <row r="2883" spans="1:32" x14ac:dyDescent="0.25">
      <c r="A2883">
        <v>4938</v>
      </c>
      <c r="B2883" t="s">
        <v>22</v>
      </c>
      <c r="C2883">
        <v>200511</v>
      </c>
      <c r="D2883" s="4">
        <v>2005</v>
      </c>
      <c r="E2883" s="4">
        <v>11</v>
      </c>
      <c r="F2883">
        <v>1326578</v>
      </c>
      <c r="G2883">
        <v>273582812</v>
      </c>
      <c r="H2883">
        <v>523432520</v>
      </c>
      <c r="I2883">
        <v>121946568</v>
      </c>
      <c r="J2883">
        <v>104807243</v>
      </c>
      <c r="K2883">
        <v>13281963</v>
      </c>
      <c r="L2883">
        <v>220240956</v>
      </c>
      <c r="M2883">
        <v>63155790</v>
      </c>
      <c r="N2883">
        <v>145593933</v>
      </c>
      <c r="O2883">
        <v>1979302</v>
      </c>
      <c r="P2883">
        <v>143614631</v>
      </c>
      <c r="Q2883">
        <v>196599640</v>
      </c>
      <c r="R2883">
        <v>138104721</v>
      </c>
      <c r="S2883">
        <v>58494919</v>
      </c>
      <c r="T2883">
        <v>41544616</v>
      </c>
      <c r="U2883">
        <v>17153024</v>
      </c>
      <c r="V2883">
        <v>1199233123</v>
      </c>
      <c r="W2883">
        <v>25672497</v>
      </c>
      <c r="X2883">
        <v>9532629</v>
      </c>
      <c r="Y2883">
        <v>1388701</v>
      </c>
      <c r="Z2883">
        <v>127577314</v>
      </c>
      <c r="AA2883">
        <v>164171141</v>
      </c>
      <c r="AB2883">
        <v>1363404264</v>
      </c>
      <c r="AF2883" t="b">
        <v>0</v>
      </c>
    </row>
    <row r="2884" spans="1:32" x14ac:dyDescent="0.25">
      <c r="A2884">
        <v>5207</v>
      </c>
      <c r="B2884" t="s">
        <v>23</v>
      </c>
      <c r="C2884">
        <v>200511</v>
      </c>
      <c r="D2884" s="4">
        <v>2005</v>
      </c>
      <c r="E2884" s="4">
        <v>11</v>
      </c>
      <c r="F2884">
        <v>5860631</v>
      </c>
      <c r="G2884">
        <v>1541103894</v>
      </c>
      <c r="H2884">
        <v>1634596459</v>
      </c>
      <c r="I2884">
        <v>581194270</v>
      </c>
      <c r="J2884">
        <v>366908998</v>
      </c>
      <c r="K2884">
        <v>35009061</v>
      </c>
      <c r="L2884">
        <v>587173245</v>
      </c>
      <c r="M2884">
        <v>64310885</v>
      </c>
      <c r="N2884">
        <v>388523986</v>
      </c>
      <c r="O2884">
        <v>10229177</v>
      </c>
      <c r="P2884">
        <v>378294809</v>
      </c>
      <c r="Q2884">
        <v>731019465</v>
      </c>
      <c r="R2884">
        <v>673368013</v>
      </c>
      <c r="S2884">
        <v>57651452</v>
      </c>
      <c r="T2884">
        <v>22697603</v>
      </c>
      <c r="U2884">
        <v>116328270</v>
      </c>
      <c r="V2884">
        <v>4440130308</v>
      </c>
      <c r="W2884">
        <v>119165930</v>
      </c>
      <c r="X2884">
        <v>24490323</v>
      </c>
      <c r="Y2884">
        <v>175599383</v>
      </c>
      <c r="Z2884">
        <v>13328999</v>
      </c>
      <c r="AA2884">
        <v>332584635</v>
      </c>
      <c r="AB2884">
        <v>4772714943</v>
      </c>
      <c r="AF2884" t="b">
        <v>0</v>
      </c>
    </row>
    <row r="2885" spans="1:32" x14ac:dyDescent="0.25">
      <c r="A2885">
        <v>5476</v>
      </c>
      <c r="B2885" t="s">
        <v>24</v>
      </c>
      <c r="C2885">
        <v>200511</v>
      </c>
      <c r="D2885" s="4">
        <v>2005</v>
      </c>
      <c r="E2885" s="4">
        <v>11</v>
      </c>
      <c r="F2885">
        <v>14961086</v>
      </c>
      <c r="G2885">
        <v>142092235</v>
      </c>
      <c r="H2885">
        <v>275618032</v>
      </c>
      <c r="I2885">
        <v>90913005</v>
      </c>
      <c r="J2885">
        <v>67594891</v>
      </c>
      <c r="K2885">
        <v>14090898</v>
      </c>
      <c r="L2885">
        <v>100192022</v>
      </c>
      <c r="M2885">
        <v>2827216</v>
      </c>
      <c r="N2885">
        <v>121964843</v>
      </c>
      <c r="O2885">
        <v>121964843</v>
      </c>
      <c r="P2885">
        <v>0</v>
      </c>
      <c r="Q2885">
        <v>205303546</v>
      </c>
      <c r="R2885">
        <v>180168025</v>
      </c>
      <c r="S2885">
        <v>25135521</v>
      </c>
      <c r="T2885">
        <v>1892036</v>
      </c>
      <c r="U2885">
        <v>-2292563</v>
      </c>
      <c r="V2885">
        <v>759539215</v>
      </c>
      <c r="W2885">
        <v>16232808</v>
      </c>
      <c r="X2885">
        <v>4313709</v>
      </c>
      <c r="Y2885">
        <v>1908562</v>
      </c>
      <c r="Z2885">
        <v>19734434</v>
      </c>
      <c r="AA2885">
        <v>42189513</v>
      </c>
      <c r="AB2885">
        <v>801728728</v>
      </c>
      <c r="AF2885" t="b">
        <v>0</v>
      </c>
    </row>
    <row r="2886" spans="1:32" x14ac:dyDescent="0.25">
      <c r="A2886">
        <v>5745</v>
      </c>
      <c r="B2886" t="s">
        <v>25</v>
      </c>
      <c r="C2886">
        <v>200511</v>
      </c>
      <c r="D2886" s="4">
        <v>2005</v>
      </c>
      <c r="E2886" s="4">
        <v>11</v>
      </c>
      <c r="F2886">
        <v>2015066</v>
      </c>
      <c r="G2886">
        <v>127953640</v>
      </c>
      <c r="H2886">
        <v>179055067</v>
      </c>
      <c r="I2886">
        <v>39589947</v>
      </c>
      <c r="J2886">
        <v>64305279</v>
      </c>
      <c r="K2886">
        <v>10150254</v>
      </c>
      <c r="L2886">
        <v>58066501</v>
      </c>
      <c r="M2886">
        <v>6943086</v>
      </c>
      <c r="N2886">
        <v>72092568</v>
      </c>
      <c r="O2886">
        <v>0</v>
      </c>
      <c r="P2886">
        <v>72092568</v>
      </c>
      <c r="Q2886">
        <v>87503733</v>
      </c>
      <c r="R2886">
        <v>0</v>
      </c>
      <c r="S2886">
        <v>87503733</v>
      </c>
      <c r="T2886">
        <v>539246</v>
      </c>
      <c r="U2886">
        <v>0</v>
      </c>
      <c r="V2886">
        <v>469159320</v>
      </c>
      <c r="W2886">
        <v>26771780</v>
      </c>
      <c r="X2886">
        <v>2269534</v>
      </c>
      <c r="Y2886">
        <v>17452813</v>
      </c>
      <c r="Z2886">
        <v>11250</v>
      </c>
      <c r="AA2886">
        <v>46505377</v>
      </c>
      <c r="AB2886">
        <v>515664697</v>
      </c>
      <c r="AF2886" t="b">
        <v>0</v>
      </c>
    </row>
    <row r="2887" spans="1:32" x14ac:dyDescent="0.25">
      <c r="A2887">
        <v>6014</v>
      </c>
      <c r="B2887" t="s">
        <v>26</v>
      </c>
      <c r="C2887">
        <v>200511</v>
      </c>
      <c r="D2887" s="4">
        <v>2005</v>
      </c>
      <c r="E2887" s="4">
        <v>11</v>
      </c>
      <c r="F2887">
        <v>5104077</v>
      </c>
      <c r="G2887">
        <v>350428052</v>
      </c>
      <c r="H2887">
        <v>344923578</v>
      </c>
      <c r="I2887">
        <v>97404199</v>
      </c>
      <c r="J2887">
        <v>108393609</v>
      </c>
      <c r="K2887">
        <v>8240595</v>
      </c>
      <c r="L2887">
        <v>130885175</v>
      </c>
      <c r="M2887">
        <v>0</v>
      </c>
      <c r="N2887">
        <v>116010670</v>
      </c>
      <c r="O2887">
        <v>116010670</v>
      </c>
      <c r="P2887">
        <v>0</v>
      </c>
      <c r="Q2887">
        <v>191143580</v>
      </c>
      <c r="R2887">
        <v>166482979</v>
      </c>
      <c r="S2887">
        <v>24660601</v>
      </c>
      <c r="T2887">
        <v>-3191684</v>
      </c>
      <c r="U2887">
        <v>6623788</v>
      </c>
      <c r="V2887">
        <v>1011042061</v>
      </c>
      <c r="W2887">
        <v>9251517</v>
      </c>
      <c r="X2887">
        <v>2741702</v>
      </c>
      <c r="Y2887">
        <v>8553782</v>
      </c>
      <c r="Z2887">
        <v>0</v>
      </c>
      <c r="AA2887">
        <v>20547001</v>
      </c>
      <c r="AB2887">
        <v>1031589062</v>
      </c>
      <c r="AF2887" t="b">
        <v>0</v>
      </c>
    </row>
    <row r="2888" spans="1:32" x14ac:dyDescent="0.25">
      <c r="A2888">
        <v>6282</v>
      </c>
      <c r="B2888" t="s">
        <v>27</v>
      </c>
      <c r="C2888">
        <v>200511</v>
      </c>
      <c r="D2888" s="4">
        <v>2005</v>
      </c>
      <c r="E2888" s="4">
        <v>11</v>
      </c>
      <c r="F2888">
        <v>20006096</v>
      </c>
      <c r="G2888">
        <v>9749696</v>
      </c>
      <c r="H2888">
        <v>130093556</v>
      </c>
      <c r="I2888">
        <v>53508339</v>
      </c>
      <c r="J2888">
        <v>30330332</v>
      </c>
      <c r="K2888">
        <v>1565727</v>
      </c>
      <c r="L2888">
        <v>7857514</v>
      </c>
      <c r="M2888">
        <v>36831644</v>
      </c>
      <c r="N2888">
        <v>897809</v>
      </c>
      <c r="O2888">
        <v>57894</v>
      </c>
      <c r="P2888">
        <v>839915</v>
      </c>
      <c r="Q2888">
        <v>50512672</v>
      </c>
      <c r="R2888">
        <v>535744</v>
      </c>
      <c r="S2888">
        <v>49976928</v>
      </c>
      <c r="T2888">
        <v>2275259</v>
      </c>
      <c r="U2888">
        <v>7627597</v>
      </c>
      <c r="V2888">
        <v>221162685</v>
      </c>
      <c r="W2888">
        <v>1504216</v>
      </c>
      <c r="X2888">
        <v>1747085</v>
      </c>
      <c r="Y2888">
        <v>458341</v>
      </c>
      <c r="Z2888">
        <v>823892</v>
      </c>
      <c r="AA2888">
        <v>4533534</v>
      </c>
      <c r="AB2888">
        <v>225696219</v>
      </c>
      <c r="AF2888" t="b">
        <v>0</v>
      </c>
    </row>
    <row r="2889" spans="1:32" x14ac:dyDescent="0.25">
      <c r="A2889">
        <v>6550</v>
      </c>
      <c r="B2889" t="s">
        <v>28</v>
      </c>
      <c r="C2889">
        <v>200511</v>
      </c>
      <c r="D2889" s="4">
        <v>2005</v>
      </c>
      <c r="E2889" s="4">
        <v>11</v>
      </c>
      <c r="F2889">
        <v>24777677</v>
      </c>
      <c r="G2889">
        <v>14594784</v>
      </c>
      <c r="H2889">
        <v>130323164</v>
      </c>
      <c r="I2889">
        <v>9938164</v>
      </c>
      <c r="J2889">
        <v>32647991</v>
      </c>
      <c r="K2889">
        <v>13579357</v>
      </c>
      <c r="L2889">
        <v>29839783</v>
      </c>
      <c r="M2889">
        <v>44317869</v>
      </c>
      <c r="N2889">
        <v>27849266</v>
      </c>
      <c r="O2889">
        <v>8354780</v>
      </c>
      <c r="P2889">
        <v>19494486</v>
      </c>
      <c r="Q2889">
        <v>68155605</v>
      </c>
      <c r="R2889">
        <v>3067002</v>
      </c>
      <c r="S2889">
        <v>65088603</v>
      </c>
      <c r="T2889">
        <v>1431803</v>
      </c>
      <c r="U2889">
        <v>25525709</v>
      </c>
      <c r="V2889">
        <v>292658008</v>
      </c>
      <c r="W2889">
        <v>2750665</v>
      </c>
      <c r="X2889">
        <v>272390</v>
      </c>
      <c r="Y2889">
        <v>1373276</v>
      </c>
      <c r="Z2889">
        <v>18479751</v>
      </c>
      <c r="AA2889">
        <v>22876082</v>
      </c>
      <c r="AB2889">
        <v>315534090</v>
      </c>
      <c r="AF2889" t="b">
        <v>0</v>
      </c>
    </row>
    <row r="2890" spans="1:32" x14ac:dyDescent="0.25">
      <c r="A2890">
        <v>6818</v>
      </c>
      <c r="B2890" t="s">
        <v>29</v>
      </c>
      <c r="C2890">
        <v>200511</v>
      </c>
      <c r="D2890" s="4">
        <v>2005</v>
      </c>
      <c r="E2890" s="4">
        <v>11</v>
      </c>
      <c r="F2890">
        <v>11494289</v>
      </c>
      <c r="G2890">
        <v>81102052</v>
      </c>
      <c r="H2890">
        <v>154128823</v>
      </c>
      <c r="I2890">
        <v>48239012</v>
      </c>
      <c r="J2890">
        <v>44735095</v>
      </c>
      <c r="K2890">
        <v>7646816</v>
      </c>
      <c r="L2890">
        <v>53057190</v>
      </c>
      <c r="M2890">
        <v>450710</v>
      </c>
      <c r="N2890">
        <v>8426693</v>
      </c>
      <c r="O2890">
        <v>8128638</v>
      </c>
      <c r="P2890">
        <v>298055</v>
      </c>
      <c r="Q2890">
        <v>93216064</v>
      </c>
      <c r="R2890">
        <v>21258877</v>
      </c>
      <c r="S2890">
        <v>71957187</v>
      </c>
      <c r="T2890">
        <v>10643175</v>
      </c>
      <c r="U2890">
        <v>13832250</v>
      </c>
      <c r="V2890">
        <v>372843346</v>
      </c>
      <c r="W2890">
        <v>19766837</v>
      </c>
      <c r="X2890">
        <v>1702900</v>
      </c>
      <c r="Y2890">
        <v>331173</v>
      </c>
      <c r="Z2890">
        <v>0</v>
      </c>
      <c r="AA2890">
        <v>21800910</v>
      </c>
      <c r="AB2890">
        <v>394644256</v>
      </c>
      <c r="AF2890" t="b">
        <v>0</v>
      </c>
    </row>
    <row r="2891" spans="1:32" x14ac:dyDescent="0.25">
      <c r="A2891">
        <v>7087</v>
      </c>
      <c r="B2891" t="s">
        <v>30</v>
      </c>
      <c r="C2891">
        <v>200511</v>
      </c>
      <c r="D2891" s="4">
        <v>2005</v>
      </c>
      <c r="E2891" s="4">
        <v>11</v>
      </c>
      <c r="F2891">
        <v>139751</v>
      </c>
      <c r="G2891">
        <v>39394038</v>
      </c>
      <c r="H2891">
        <v>124154995</v>
      </c>
      <c r="I2891">
        <v>44321838</v>
      </c>
      <c r="J2891">
        <v>37255768</v>
      </c>
      <c r="K2891">
        <v>2134255</v>
      </c>
      <c r="L2891">
        <v>38747411</v>
      </c>
      <c r="M2891">
        <v>1695723</v>
      </c>
      <c r="N2891">
        <v>23950931</v>
      </c>
      <c r="O2891">
        <v>23950931</v>
      </c>
      <c r="P2891">
        <v>0</v>
      </c>
      <c r="Q2891">
        <v>59488048</v>
      </c>
      <c r="R2891">
        <v>5152109</v>
      </c>
      <c r="S2891">
        <v>54335939</v>
      </c>
      <c r="T2891">
        <v>2654653</v>
      </c>
      <c r="U2891">
        <v>470957</v>
      </c>
      <c r="V2891">
        <v>250253373</v>
      </c>
      <c r="W2891">
        <v>4954659</v>
      </c>
      <c r="X2891">
        <v>995745</v>
      </c>
      <c r="Y2891">
        <v>665491</v>
      </c>
      <c r="Z2891">
        <v>0</v>
      </c>
      <c r="AA2891">
        <v>6615895</v>
      </c>
      <c r="AB2891">
        <v>256869268</v>
      </c>
      <c r="AF2891" t="b">
        <v>0</v>
      </c>
    </row>
    <row r="2892" spans="1:32" x14ac:dyDescent="0.25">
      <c r="A2892">
        <v>108</v>
      </c>
      <c r="B2892" t="s">
        <v>4</v>
      </c>
      <c r="C2892">
        <v>200512</v>
      </c>
      <c r="D2892" s="4">
        <v>2005</v>
      </c>
      <c r="E2892" s="4">
        <v>12</v>
      </c>
      <c r="F2892">
        <v>8407644</v>
      </c>
      <c r="G2892">
        <v>2963940</v>
      </c>
      <c r="H2892">
        <v>78121268</v>
      </c>
      <c r="I2892">
        <v>16701056</v>
      </c>
      <c r="J2892">
        <v>5268427</v>
      </c>
      <c r="K2892">
        <v>3846488</v>
      </c>
      <c r="L2892">
        <v>10004852</v>
      </c>
      <c r="M2892">
        <v>42300443</v>
      </c>
      <c r="N2892">
        <v>5745985</v>
      </c>
      <c r="O2892">
        <v>0</v>
      </c>
      <c r="P2892">
        <v>5745985</v>
      </c>
      <c r="Q2892">
        <v>39824730</v>
      </c>
      <c r="R2892">
        <v>12477872</v>
      </c>
      <c r="S2892">
        <v>27346858</v>
      </c>
      <c r="T2892">
        <v>539297</v>
      </c>
      <c r="U2892">
        <v>2996742</v>
      </c>
      <c r="V2892">
        <v>138599609</v>
      </c>
      <c r="W2892">
        <v>2419291</v>
      </c>
      <c r="X2892">
        <v>173236</v>
      </c>
      <c r="Y2892">
        <v>670398</v>
      </c>
      <c r="Z2892">
        <v>16350465</v>
      </c>
      <c r="AA2892">
        <v>19613391</v>
      </c>
      <c r="AB2892">
        <v>158213001</v>
      </c>
      <c r="AF2892" t="b">
        <v>0</v>
      </c>
    </row>
    <row r="2893" spans="1:32" x14ac:dyDescent="0.25">
      <c r="A2893">
        <v>377</v>
      </c>
      <c r="B2893" t="s">
        <v>5</v>
      </c>
      <c r="C2893">
        <v>200512</v>
      </c>
      <c r="D2893" s="4">
        <v>2005</v>
      </c>
      <c r="E2893" s="4">
        <v>12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50016193</v>
      </c>
      <c r="W2893">
        <v>394170</v>
      </c>
      <c r="X2893">
        <v>12860</v>
      </c>
      <c r="Y2893">
        <v>138201</v>
      </c>
      <c r="Z2893">
        <v>16904998</v>
      </c>
      <c r="AA2893">
        <v>17450229</v>
      </c>
      <c r="AB2893">
        <v>67466422</v>
      </c>
      <c r="AF2893" t="b">
        <v>0</v>
      </c>
    </row>
    <row r="2894" spans="1:32" x14ac:dyDescent="0.25">
      <c r="A2894">
        <v>645</v>
      </c>
      <c r="B2894" t="s">
        <v>6</v>
      </c>
      <c r="C2894">
        <v>200512</v>
      </c>
      <c r="D2894" s="4">
        <v>2005</v>
      </c>
      <c r="E2894" s="4">
        <v>12</v>
      </c>
      <c r="F2894">
        <v>4720236</v>
      </c>
      <c r="G2894">
        <v>57267335</v>
      </c>
      <c r="H2894">
        <v>170011513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5132992</v>
      </c>
      <c r="O2894">
        <v>0</v>
      </c>
      <c r="P2894">
        <v>0</v>
      </c>
      <c r="Q2894">
        <v>38218232</v>
      </c>
      <c r="R2894">
        <v>0</v>
      </c>
      <c r="S2894">
        <v>0</v>
      </c>
      <c r="T2894">
        <v>1652850</v>
      </c>
      <c r="U2894">
        <v>0</v>
      </c>
      <c r="V2894">
        <v>277003158</v>
      </c>
      <c r="W2894">
        <v>3075902</v>
      </c>
      <c r="X2894">
        <v>69389</v>
      </c>
      <c r="Y2894">
        <v>202102</v>
      </c>
      <c r="Z2894">
        <v>18925783</v>
      </c>
      <c r="AA2894">
        <v>22273176</v>
      </c>
      <c r="AB2894">
        <v>299276334</v>
      </c>
      <c r="AF2894" t="b">
        <v>0</v>
      </c>
    </row>
    <row r="2895" spans="1:32" x14ac:dyDescent="0.25">
      <c r="A2895">
        <v>914</v>
      </c>
      <c r="B2895" t="s">
        <v>7</v>
      </c>
      <c r="C2895">
        <v>200512</v>
      </c>
      <c r="D2895" s="4">
        <v>2005</v>
      </c>
      <c r="E2895" s="4">
        <v>12</v>
      </c>
      <c r="F2895">
        <v>739</v>
      </c>
      <c r="G2895">
        <v>1129063</v>
      </c>
      <c r="H2895">
        <v>8495999</v>
      </c>
      <c r="I2895">
        <v>1273897</v>
      </c>
      <c r="J2895">
        <v>5079849</v>
      </c>
      <c r="K2895">
        <v>42621</v>
      </c>
      <c r="L2895">
        <v>2097793</v>
      </c>
      <c r="M2895">
        <v>1839</v>
      </c>
      <c r="N2895">
        <v>681576</v>
      </c>
      <c r="O2895">
        <v>681576</v>
      </c>
      <c r="P2895">
        <v>0</v>
      </c>
      <c r="Q2895">
        <v>5417098</v>
      </c>
      <c r="R2895">
        <v>4625712</v>
      </c>
      <c r="S2895">
        <v>791386</v>
      </c>
      <c r="T2895">
        <v>0</v>
      </c>
      <c r="U2895">
        <v>1963673</v>
      </c>
      <c r="V2895">
        <v>17688148</v>
      </c>
      <c r="W2895">
        <v>407922</v>
      </c>
      <c r="X2895">
        <v>18696</v>
      </c>
      <c r="Y2895">
        <v>39390</v>
      </c>
      <c r="Z2895">
        <v>3830120</v>
      </c>
      <c r="AA2895">
        <v>4296128</v>
      </c>
      <c r="AB2895">
        <v>21984276</v>
      </c>
      <c r="AF2895" t="b">
        <v>0</v>
      </c>
    </row>
    <row r="2896" spans="1:32" x14ac:dyDescent="0.25">
      <c r="A2896">
        <v>1183</v>
      </c>
      <c r="B2896" t="s">
        <v>8</v>
      </c>
      <c r="C2896">
        <v>200512</v>
      </c>
      <c r="D2896" s="4">
        <v>2005</v>
      </c>
      <c r="E2896" s="4">
        <v>12</v>
      </c>
      <c r="F2896">
        <v>1588752</v>
      </c>
      <c r="G2896">
        <v>37257809</v>
      </c>
      <c r="H2896">
        <v>121953479</v>
      </c>
      <c r="I2896">
        <v>13794783</v>
      </c>
      <c r="J2896">
        <v>27272699</v>
      </c>
      <c r="K2896">
        <v>7275482</v>
      </c>
      <c r="L2896">
        <v>33242970</v>
      </c>
      <c r="M2896">
        <v>40367545</v>
      </c>
      <c r="N2896">
        <v>32855482</v>
      </c>
      <c r="O2896">
        <v>8535140</v>
      </c>
      <c r="P2896">
        <v>24320342</v>
      </c>
      <c r="Q2896">
        <v>68189439</v>
      </c>
      <c r="R2896">
        <v>0</v>
      </c>
      <c r="S2896">
        <v>68189439</v>
      </c>
      <c r="T2896">
        <v>16890285</v>
      </c>
      <c r="U2896">
        <v>1818500</v>
      </c>
      <c r="V2896">
        <v>280553746</v>
      </c>
      <c r="W2896">
        <v>6002641</v>
      </c>
      <c r="X2896">
        <v>268581</v>
      </c>
      <c r="Y2896">
        <v>4140067</v>
      </c>
      <c r="Z2896">
        <v>28827771</v>
      </c>
      <c r="AA2896">
        <v>39239060</v>
      </c>
      <c r="AB2896">
        <v>319792806</v>
      </c>
      <c r="AF2896" t="b">
        <v>0</v>
      </c>
    </row>
    <row r="2897" spans="1:32" x14ac:dyDescent="0.25">
      <c r="A2897">
        <v>1450</v>
      </c>
      <c r="B2897" t="s">
        <v>9</v>
      </c>
      <c r="C2897">
        <v>200512</v>
      </c>
      <c r="D2897" s="4">
        <v>2005</v>
      </c>
      <c r="E2897" s="4">
        <v>12</v>
      </c>
      <c r="F2897">
        <v>0</v>
      </c>
      <c r="G2897">
        <v>0</v>
      </c>
      <c r="H2897">
        <v>9835357</v>
      </c>
      <c r="I2897">
        <v>972222</v>
      </c>
      <c r="J2897">
        <v>1782506</v>
      </c>
      <c r="K2897">
        <v>324099</v>
      </c>
      <c r="L2897">
        <v>1840339</v>
      </c>
      <c r="M2897">
        <v>4916191</v>
      </c>
      <c r="N2897">
        <v>28472</v>
      </c>
      <c r="O2897">
        <v>0</v>
      </c>
      <c r="P2897">
        <v>28472</v>
      </c>
      <c r="Q2897">
        <v>10196444</v>
      </c>
      <c r="R2897">
        <v>0</v>
      </c>
      <c r="S2897">
        <v>10196444</v>
      </c>
      <c r="T2897">
        <v>85698</v>
      </c>
      <c r="U2897">
        <v>2775411</v>
      </c>
      <c r="V2897">
        <v>22921382</v>
      </c>
      <c r="W2897">
        <v>523027</v>
      </c>
      <c r="X2897">
        <v>6486</v>
      </c>
      <c r="Y2897">
        <v>600901</v>
      </c>
      <c r="Z2897">
        <v>4448917</v>
      </c>
      <c r="AA2897">
        <v>5579331</v>
      </c>
      <c r="AB2897">
        <v>28500713</v>
      </c>
      <c r="AF2897" t="b">
        <v>0</v>
      </c>
    </row>
    <row r="2898" spans="1:32" x14ac:dyDescent="0.25">
      <c r="A2898">
        <v>1718</v>
      </c>
      <c r="B2898" t="s">
        <v>10</v>
      </c>
      <c r="C2898">
        <v>200512</v>
      </c>
      <c r="D2898" s="4">
        <v>2005</v>
      </c>
      <c r="E2898" s="4">
        <v>12</v>
      </c>
      <c r="F2898">
        <v>1105040</v>
      </c>
      <c r="G2898">
        <v>34097648</v>
      </c>
      <c r="H2898">
        <v>22451132</v>
      </c>
      <c r="I2898">
        <v>4735612</v>
      </c>
      <c r="J2898">
        <v>9542599</v>
      </c>
      <c r="K2898">
        <v>343632</v>
      </c>
      <c r="L2898">
        <v>6878592</v>
      </c>
      <c r="M2898">
        <v>950697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2804153</v>
      </c>
      <c r="U2898">
        <v>0</v>
      </c>
      <c r="V2898">
        <v>60457973</v>
      </c>
      <c r="W2898">
        <v>1508234</v>
      </c>
      <c r="X2898">
        <v>110727</v>
      </c>
      <c r="Y2898">
        <v>759538</v>
      </c>
      <c r="Z2898">
        <v>605637</v>
      </c>
      <c r="AA2898">
        <v>2984136</v>
      </c>
      <c r="AB2898">
        <v>63442109</v>
      </c>
      <c r="AF2898" t="b">
        <v>0</v>
      </c>
    </row>
    <row r="2899" spans="1:32" x14ac:dyDescent="0.25">
      <c r="A2899">
        <v>1987</v>
      </c>
      <c r="B2899" t="s">
        <v>11</v>
      </c>
      <c r="C2899">
        <v>200512</v>
      </c>
      <c r="D2899" s="4">
        <v>2005</v>
      </c>
      <c r="E2899" s="4">
        <v>12</v>
      </c>
      <c r="F2899">
        <v>823384</v>
      </c>
      <c r="G2899">
        <v>20986122</v>
      </c>
      <c r="H2899">
        <v>58238176</v>
      </c>
      <c r="I2899">
        <v>19497714</v>
      </c>
      <c r="J2899">
        <v>16032402</v>
      </c>
      <c r="K2899">
        <v>3189391</v>
      </c>
      <c r="L2899">
        <v>17922325</v>
      </c>
      <c r="M2899">
        <v>1596344</v>
      </c>
      <c r="N2899">
        <v>12140013</v>
      </c>
      <c r="O2899">
        <v>150504</v>
      </c>
      <c r="P2899">
        <v>11989509</v>
      </c>
      <c r="Q2899">
        <v>31588023</v>
      </c>
      <c r="R2899">
        <v>102826</v>
      </c>
      <c r="S2899">
        <v>31485197</v>
      </c>
      <c r="T2899">
        <v>74590</v>
      </c>
      <c r="U2899">
        <v>3682655</v>
      </c>
      <c r="V2899">
        <v>127532963</v>
      </c>
      <c r="W2899">
        <v>1447747</v>
      </c>
      <c r="X2899">
        <v>84284</v>
      </c>
      <c r="Y2899">
        <v>2349988</v>
      </c>
      <c r="Z2899">
        <v>0</v>
      </c>
      <c r="AA2899">
        <v>3882019</v>
      </c>
      <c r="AB2899">
        <v>131414982</v>
      </c>
      <c r="AF2899" t="b">
        <v>0</v>
      </c>
    </row>
    <row r="2900" spans="1:32" x14ac:dyDescent="0.25">
      <c r="A2900">
        <v>2255</v>
      </c>
      <c r="B2900" t="s">
        <v>12</v>
      </c>
      <c r="C2900">
        <v>200512</v>
      </c>
      <c r="D2900" s="4">
        <v>2005</v>
      </c>
      <c r="E2900" s="4">
        <v>12</v>
      </c>
      <c r="F2900">
        <v>229028</v>
      </c>
      <c r="G2900">
        <v>10765152</v>
      </c>
      <c r="H2900">
        <v>41967660</v>
      </c>
      <c r="I2900">
        <v>15825750</v>
      </c>
      <c r="J2900">
        <v>14902609</v>
      </c>
      <c r="K2900">
        <v>1030020</v>
      </c>
      <c r="L2900">
        <v>9340444</v>
      </c>
      <c r="M2900">
        <v>868837</v>
      </c>
      <c r="N2900">
        <v>17145193</v>
      </c>
      <c r="O2900">
        <v>0</v>
      </c>
      <c r="P2900">
        <v>17145193</v>
      </c>
      <c r="Q2900">
        <v>21313581</v>
      </c>
      <c r="R2900">
        <v>0</v>
      </c>
      <c r="S2900">
        <v>21313581</v>
      </c>
      <c r="T2900">
        <v>128106</v>
      </c>
      <c r="U2900">
        <v>0</v>
      </c>
      <c r="V2900">
        <v>91548720</v>
      </c>
      <c r="W2900">
        <v>1948868</v>
      </c>
      <c r="X2900">
        <v>106145</v>
      </c>
      <c r="Y2900">
        <v>448786</v>
      </c>
      <c r="Z2900">
        <v>49655</v>
      </c>
      <c r="AA2900">
        <v>2553454</v>
      </c>
      <c r="AB2900">
        <v>94102174</v>
      </c>
      <c r="AF2900" t="b">
        <v>0</v>
      </c>
    </row>
    <row r="2901" spans="1:32" x14ac:dyDescent="0.25">
      <c r="A2901">
        <v>2524</v>
      </c>
      <c r="B2901" t="s">
        <v>13</v>
      </c>
      <c r="C2901">
        <v>200512</v>
      </c>
      <c r="D2901" s="4">
        <v>2005</v>
      </c>
      <c r="E2901" s="4">
        <v>12</v>
      </c>
      <c r="F2901">
        <v>267967</v>
      </c>
      <c r="G2901">
        <v>58010801</v>
      </c>
      <c r="H2901">
        <v>135636084</v>
      </c>
      <c r="I2901">
        <v>47827622</v>
      </c>
      <c r="J2901">
        <v>40167165</v>
      </c>
      <c r="K2901">
        <v>4999320</v>
      </c>
      <c r="L2901">
        <v>42537212</v>
      </c>
      <c r="M2901">
        <v>104765</v>
      </c>
      <c r="N2901">
        <v>46097451</v>
      </c>
      <c r="O2901">
        <v>46097451</v>
      </c>
      <c r="P2901">
        <v>0</v>
      </c>
      <c r="Q2901">
        <v>68525230</v>
      </c>
      <c r="R2901">
        <v>66472656</v>
      </c>
      <c r="S2901">
        <v>2052574</v>
      </c>
      <c r="T2901">
        <v>2377494</v>
      </c>
      <c r="U2901">
        <v>4778211</v>
      </c>
      <c r="V2901">
        <v>315693238</v>
      </c>
      <c r="W2901">
        <v>2293737</v>
      </c>
      <c r="X2901">
        <v>694742</v>
      </c>
      <c r="Y2901">
        <v>171603</v>
      </c>
      <c r="Z2901">
        <v>5123</v>
      </c>
      <c r="AA2901">
        <v>3165205</v>
      </c>
      <c r="AB2901">
        <v>318858443</v>
      </c>
      <c r="AF2901" t="b">
        <v>0</v>
      </c>
    </row>
    <row r="2902" spans="1:32" x14ac:dyDescent="0.25">
      <c r="A2902">
        <v>2793</v>
      </c>
      <c r="B2902" t="s">
        <v>14</v>
      </c>
      <c r="C2902">
        <v>200512</v>
      </c>
      <c r="D2902" s="4">
        <v>2005</v>
      </c>
      <c r="E2902" s="4">
        <v>12</v>
      </c>
      <c r="F2902">
        <v>6661893</v>
      </c>
      <c r="G2902">
        <v>55933215</v>
      </c>
      <c r="H2902">
        <v>74207706</v>
      </c>
      <c r="I2902">
        <v>24967540</v>
      </c>
      <c r="J2902">
        <v>27791608</v>
      </c>
      <c r="K2902">
        <v>1156754</v>
      </c>
      <c r="L2902">
        <v>17211718</v>
      </c>
      <c r="M2902">
        <v>3080086</v>
      </c>
      <c r="N2902">
        <v>14283093</v>
      </c>
      <c r="O2902">
        <v>0</v>
      </c>
      <c r="P2902">
        <v>14283093</v>
      </c>
      <c r="Q2902">
        <v>3808070</v>
      </c>
      <c r="R2902">
        <v>0</v>
      </c>
      <c r="S2902">
        <v>3808070</v>
      </c>
      <c r="T2902">
        <v>6717</v>
      </c>
      <c r="U2902">
        <v>0</v>
      </c>
      <c r="V2902">
        <v>154900694</v>
      </c>
      <c r="W2902">
        <v>1441719</v>
      </c>
      <c r="X2902">
        <v>169859</v>
      </c>
      <c r="Y2902">
        <v>0</v>
      </c>
      <c r="Z2902">
        <v>0</v>
      </c>
      <c r="AA2902">
        <v>1611578</v>
      </c>
      <c r="AB2902">
        <v>156512272</v>
      </c>
      <c r="AF2902" t="b">
        <v>0</v>
      </c>
    </row>
    <row r="2903" spans="1:32" x14ac:dyDescent="0.25">
      <c r="A2903">
        <v>3062</v>
      </c>
      <c r="B2903" t="s">
        <v>15</v>
      </c>
      <c r="C2903">
        <v>200512</v>
      </c>
      <c r="D2903" s="4">
        <v>2005</v>
      </c>
      <c r="E2903" s="4">
        <v>12</v>
      </c>
      <c r="F2903">
        <v>566103</v>
      </c>
      <c r="G2903">
        <v>22003099</v>
      </c>
      <c r="H2903">
        <v>58027452</v>
      </c>
      <c r="I2903">
        <v>19724804</v>
      </c>
      <c r="J2903">
        <v>18837333</v>
      </c>
      <c r="K2903">
        <v>2313664</v>
      </c>
      <c r="L2903">
        <v>16649658</v>
      </c>
      <c r="M2903">
        <v>501993</v>
      </c>
      <c r="N2903">
        <v>15796552</v>
      </c>
      <c r="O2903">
        <v>801</v>
      </c>
      <c r="P2903">
        <v>15795751</v>
      </c>
      <c r="Q2903">
        <v>26501200</v>
      </c>
      <c r="R2903">
        <v>2096</v>
      </c>
      <c r="S2903">
        <v>26499104</v>
      </c>
      <c r="T2903">
        <v>84118</v>
      </c>
      <c r="U2903">
        <v>0</v>
      </c>
      <c r="V2903">
        <v>122978524</v>
      </c>
      <c r="W2903">
        <v>1721290</v>
      </c>
      <c r="X2903">
        <v>197494</v>
      </c>
      <c r="Y2903">
        <v>60985</v>
      </c>
      <c r="Z2903">
        <v>2456761</v>
      </c>
      <c r="AA2903">
        <v>4436530</v>
      </c>
      <c r="AB2903">
        <v>127415054</v>
      </c>
      <c r="AF2903" t="b">
        <v>0</v>
      </c>
    </row>
    <row r="2904" spans="1:32" x14ac:dyDescent="0.25">
      <c r="A2904">
        <v>3329</v>
      </c>
      <c r="B2904" t="s">
        <v>16</v>
      </c>
      <c r="C2904">
        <v>200512</v>
      </c>
      <c r="D2904" s="4">
        <v>2005</v>
      </c>
      <c r="E2904" s="4">
        <v>12</v>
      </c>
      <c r="F2904">
        <v>1174213</v>
      </c>
      <c r="G2904">
        <v>54080064</v>
      </c>
      <c r="H2904">
        <v>216641457</v>
      </c>
      <c r="I2904">
        <v>49132325</v>
      </c>
      <c r="J2904">
        <v>74635570</v>
      </c>
      <c r="K2904">
        <v>4569431</v>
      </c>
      <c r="L2904">
        <v>58571059</v>
      </c>
      <c r="M2904">
        <v>29733072</v>
      </c>
      <c r="N2904">
        <v>53881527</v>
      </c>
      <c r="O2904">
        <v>53881527</v>
      </c>
      <c r="P2904">
        <v>0</v>
      </c>
      <c r="Q2904">
        <v>66108267</v>
      </c>
      <c r="R2904">
        <v>0</v>
      </c>
      <c r="S2904">
        <v>66108267</v>
      </c>
      <c r="T2904">
        <v>2397</v>
      </c>
      <c r="U2904">
        <v>13716066</v>
      </c>
      <c r="V2904">
        <v>405603991</v>
      </c>
      <c r="W2904">
        <v>3869884</v>
      </c>
      <c r="X2904">
        <v>729352</v>
      </c>
      <c r="Y2904">
        <v>1505602</v>
      </c>
      <c r="Z2904">
        <v>15890075</v>
      </c>
      <c r="AA2904">
        <v>21994913</v>
      </c>
      <c r="AB2904">
        <v>427598904</v>
      </c>
      <c r="AF2904" t="b">
        <v>0</v>
      </c>
    </row>
    <row r="2905" spans="1:32" x14ac:dyDescent="0.25">
      <c r="A2905">
        <v>3597</v>
      </c>
      <c r="B2905" t="s">
        <v>17</v>
      </c>
      <c r="C2905">
        <v>200512</v>
      </c>
      <c r="D2905" s="4">
        <v>2005</v>
      </c>
      <c r="E2905" s="4">
        <v>12</v>
      </c>
      <c r="F2905">
        <v>73997</v>
      </c>
      <c r="G2905">
        <v>27985680</v>
      </c>
      <c r="H2905">
        <v>63659984</v>
      </c>
      <c r="I2905">
        <v>15509673</v>
      </c>
      <c r="J2905">
        <v>16656478</v>
      </c>
      <c r="K2905">
        <v>1629371</v>
      </c>
      <c r="L2905">
        <v>28628734</v>
      </c>
      <c r="M2905">
        <v>1235727</v>
      </c>
      <c r="N2905">
        <v>5688667</v>
      </c>
      <c r="O2905">
        <v>5688667</v>
      </c>
      <c r="P2905">
        <v>0</v>
      </c>
      <c r="Q2905">
        <v>14836527</v>
      </c>
      <c r="R2905">
        <v>14836527</v>
      </c>
      <c r="S2905">
        <v>0</v>
      </c>
      <c r="T2905">
        <v>20389</v>
      </c>
      <c r="U2905">
        <v>5921831</v>
      </c>
      <c r="V2905">
        <v>118187079</v>
      </c>
      <c r="W2905">
        <v>1558618</v>
      </c>
      <c r="X2905">
        <v>109147</v>
      </c>
      <c r="Y2905">
        <v>63536</v>
      </c>
      <c r="Z2905">
        <v>947707</v>
      </c>
      <c r="AA2905">
        <v>2679010</v>
      </c>
      <c r="AB2905">
        <v>120866089</v>
      </c>
      <c r="AF2905" t="b">
        <v>0</v>
      </c>
    </row>
    <row r="2906" spans="1:32" x14ac:dyDescent="0.25">
      <c r="A2906">
        <v>3866</v>
      </c>
      <c r="B2906" t="s">
        <v>18</v>
      </c>
      <c r="C2906">
        <v>200512</v>
      </c>
      <c r="D2906" s="4">
        <v>2005</v>
      </c>
      <c r="E2906" s="4">
        <v>12</v>
      </c>
      <c r="F2906">
        <v>4671341</v>
      </c>
      <c r="G2906">
        <v>14837485</v>
      </c>
      <c r="H2906">
        <v>63684268</v>
      </c>
      <c r="I2906">
        <v>15239747</v>
      </c>
      <c r="J2906">
        <v>17156160</v>
      </c>
      <c r="K2906">
        <v>3863225</v>
      </c>
      <c r="L2906">
        <v>815515</v>
      </c>
      <c r="M2906">
        <v>26609621</v>
      </c>
      <c r="N2906">
        <v>10155167</v>
      </c>
      <c r="O2906">
        <v>0</v>
      </c>
      <c r="P2906">
        <v>10155167</v>
      </c>
      <c r="Q2906">
        <v>10453</v>
      </c>
      <c r="R2906">
        <v>0</v>
      </c>
      <c r="S2906">
        <v>10453</v>
      </c>
      <c r="T2906">
        <v>2607214</v>
      </c>
      <c r="U2906">
        <v>0</v>
      </c>
      <c r="V2906">
        <v>95965928</v>
      </c>
      <c r="W2906">
        <v>1131751</v>
      </c>
      <c r="X2906">
        <v>276287</v>
      </c>
      <c r="Y2906">
        <v>30095</v>
      </c>
      <c r="Z2906">
        <v>5004161</v>
      </c>
      <c r="AA2906">
        <v>6442294</v>
      </c>
      <c r="AB2906">
        <v>102408222</v>
      </c>
      <c r="AF2906" t="b">
        <v>0</v>
      </c>
    </row>
    <row r="2907" spans="1:32" x14ac:dyDescent="0.25">
      <c r="A2907">
        <v>4134</v>
      </c>
      <c r="B2907" t="s">
        <v>19</v>
      </c>
      <c r="C2907">
        <v>200512</v>
      </c>
      <c r="D2907" s="4">
        <v>2005</v>
      </c>
      <c r="E2907" s="4">
        <v>12</v>
      </c>
      <c r="F2907">
        <v>7170588</v>
      </c>
      <c r="G2907">
        <v>178644554</v>
      </c>
      <c r="H2907">
        <v>270449666</v>
      </c>
      <c r="I2907">
        <v>71200109</v>
      </c>
      <c r="J2907">
        <v>71917532</v>
      </c>
      <c r="K2907">
        <v>10569965</v>
      </c>
      <c r="L2907">
        <v>93373723</v>
      </c>
      <c r="M2907">
        <v>23388337</v>
      </c>
      <c r="N2907">
        <v>98240949</v>
      </c>
      <c r="O2907">
        <v>0</v>
      </c>
      <c r="P2907">
        <v>0</v>
      </c>
      <c r="Q2907">
        <v>154608743</v>
      </c>
      <c r="R2907">
        <v>147147854</v>
      </c>
      <c r="S2907">
        <v>7460889</v>
      </c>
      <c r="T2907">
        <v>1874693</v>
      </c>
      <c r="U2907">
        <v>15708994</v>
      </c>
      <c r="V2907">
        <v>726698187</v>
      </c>
      <c r="W2907">
        <v>10783655</v>
      </c>
      <c r="X2907">
        <v>616532</v>
      </c>
      <c r="Y2907">
        <v>5147326</v>
      </c>
      <c r="Z2907">
        <v>0</v>
      </c>
      <c r="AA2907">
        <v>16547513</v>
      </c>
      <c r="AB2907">
        <v>743245700</v>
      </c>
      <c r="AF2907" t="b">
        <v>0</v>
      </c>
    </row>
    <row r="2908" spans="1:32" x14ac:dyDescent="0.25">
      <c r="A2908">
        <v>4403</v>
      </c>
      <c r="B2908" t="s">
        <v>20</v>
      </c>
      <c r="C2908">
        <v>200512</v>
      </c>
      <c r="D2908" s="4">
        <v>2005</v>
      </c>
      <c r="E2908" s="4">
        <v>12</v>
      </c>
      <c r="F2908">
        <v>33036311</v>
      </c>
      <c r="G2908">
        <v>352402721</v>
      </c>
      <c r="H2908">
        <v>447404266</v>
      </c>
      <c r="I2908">
        <v>121861440</v>
      </c>
      <c r="J2908">
        <v>112789402</v>
      </c>
      <c r="K2908">
        <v>30658442</v>
      </c>
      <c r="L2908">
        <v>168958294</v>
      </c>
      <c r="M2908">
        <v>13136688</v>
      </c>
      <c r="N2908">
        <v>196370470</v>
      </c>
      <c r="O2908">
        <v>0</v>
      </c>
      <c r="P2908">
        <v>196370470</v>
      </c>
      <c r="Q2908">
        <v>290571605</v>
      </c>
      <c r="R2908">
        <v>260404713</v>
      </c>
      <c r="S2908">
        <v>30166892</v>
      </c>
      <c r="T2908">
        <v>29944298</v>
      </c>
      <c r="U2908">
        <v>41162285</v>
      </c>
      <c r="V2908">
        <v>1390891956</v>
      </c>
      <c r="W2908">
        <v>21525671</v>
      </c>
      <c r="X2908">
        <v>8863109</v>
      </c>
      <c r="Y2908">
        <v>44388659</v>
      </c>
      <c r="Z2908">
        <v>0</v>
      </c>
      <c r="AA2908">
        <v>74777439</v>
      </c>
      <c r="AB2908">
        <v>1465669395</v>
      </c>
      <c r="AF2908" t="b">
        <v>0</v>
      </c>
    </row>
    <row r="2909" spans="1:32" x14ac:dyDescent="0.25">
      <c r="A2909">
        <v>4672</v>
      </c>
      <c r="B2909" t="s">
        <v>21</v>
      </c>
      <c r="C2909">
        <v>200512</v>
      </c>
      <c r="D2909" s="4">
        <v>2005</v>
      </c>
      <c r="E2909" s="4">
        <v>12</v>
      </c>
      <c r="F2909">
        <v>640553</v>
      </c>
      <c r="G2909">
        <v>153471101</v>
      </c>
      <c r="H2909">
        <v>168090432</v>
      </c>
      <c r="I2909">
        <v>117653077</v>
      </c>
      <c r="J2909">
        <v>12906217</v>
      </c>
      <c r="K2909">
        <v>7054811</v>
      </c>
      <c r="L2909">
        <v>30476327</v>
      </c>
      <c r="M2909">
        <v>0</v>
      </c>
      <c r="N2909">
        <v>39447032</v>
      </c>
      <c r="O2909">
        <v>5917055</v>
      </c>
      <c r="P2909">
        <v>33529977</v>
      </c>
      <c r="Q2909">
        <v>61272189</v>
      </c>
      <c r="R2909">
        <v>0</v>
      </c>
      <c r="S2909">
        <v>61272189</v>
      </c>
      <c r="T2909">
        <v>1707194</v>
      </c>
      <c r="U2909">
        <v>4163547</v>
      </c>
      <c r="V2909">
        <v>428792048</v>
      </c>
      <c r="W2909">
        <v>2530401</v>
      </c>
      <c r="X2909">
        <v>656653</v>
      </c>
      <c r="Y2909">
        <v>11700582</v>
      </c>
      <c r="Z2909">
        <v>0</v>
      </c>
      <c r="AA2909">
        <v>14887636</v>
      </c>
      <c r="AB2909">
        <v>443679684</v>
      </c>
      <c r="AF2909" t="b">
        <v>0</v>
      </c>
    </row>
    <row r="2910" spans="1:32" x14ac:dyDescent="0.25">
      <c r="A2910">
        <v>4939</v>
      </c>
      <c r="B2910" t="s">
        <v>22</v>
      </c>
      <c r="C2910">
        <v>200512</v>
      </c>
      <c r="D2910" s="4">
        <v>2005</v>
      </c>
      <c r="E2910" s="4">
        <v>12</v>
      </c>
      <c r="F2910">
        <v>1162433</v>
      </c>
      <c r="G2910">
        <v>263099173</v>
      </c>
      <c r="H2910">
        <v>490635907</v>
      </c>
      <c r="I2910">
        <v>126881052</v>
      </c>
      <c r="J2910">
        <v>83859074</v>
      </c>
      <c r="K2910">
        <v>16606285</v>
      </c>
      <c r="L2910">
        <v>182883144</v>
      </c>
      <c r="M2910">
        <v>80406352</v>
      </c>
      <c r="N2910">
        <v>135307626</v>
      </c>
      <c r="O2910">
        <v>1676789</v>
      </c>
      <c r="P2910">
        <v>133630837</v>
      </c>
      <c r="Q2910">
        <v>385673802</v>
      </c>
      <c r="R2910">
        <v>324283203</v>
      </c>
      <c r="S2910">
        <v>61390599</v>
      </c>
      <c r="T2910">
        <v>5453349</v>
      </c>
      <c r="U2910">
        <v>24363014</v>
      </c>
      <c r="V2910">
        <v>1305695304</v>
      </c>
      <c r="W2910">
        <v>25574543</v>
      </c>
      <c r="X2910">
        <v>13361950</v>
      </c>
      <c r="Y2910">
        <v>1234465</v>
      </c>
      <c r="Z2910">
        <v>146358849</v>
      </c>
      <c r="AA2910">
        <v>186529807</v>
      </c>
      <c r="AB2910">
        <v>1492225111</v>
      </c>
      <c r="AF2910" t="b">
        <v>0</v>
      </c>
    </row>
    <row r="2911" spans="1:32" x14ac:dyDescent="0.25">
      <c r="A2911">
        <v>5208</v>
      </c>
      <c r="B2911" t="s">
        <v>23</v>
      </c>
      <c r="C2911">
        <v>200512</v>
      </c>
      <c r="D2911" s="4">
        <v>2005</v>
      </c>
      <c r="E2911" s="4">
        <v>12</v>
      </c>
      <c r="F2911">
        <v>5216828</v>
      </c>
      <c r="G2911">
        <v>1740601567</v>
      </c>
      <c r="H2911">
        <v>1670619716</v>
      </c>
      <c r="I2911">
        <v>643029169</v>
      </c>
      <c r="J2911">
        <v>331558107</v>
      </c>
      <c r="K2911">
        <v>37098979</v>
      </c>
      <c r="L2911">
        <v>589967110</v>
      </c>
      <c r="M2911">
        <v>68966351</v>
      </c>
      <c r="N2911">
        <v>401224255</v>
      </c>
      <c r="O2911">
        <v>10719717</v>
      </c>
      <c r="P2911">
        <v>390504538</v>
      </c>
      <c r="Q2911">
        <v>652666649</v>
      </c>
      <c r="R2911">
        <v>598572947</v>
      </c>
      <c r="S2911">
        <v>54093702</v>
      </c>
      <c r="T2911">
        <v>23743749</v>
      </c>
      <c r="U2911">
        <v>125058313</v>
      </c>
      <c r="V2911">
        <v>4619131077</v>
      </c>
      <c r="W2911">
        <v>165753858</v>
      </c>
      <c r="X2911">
        <v>60568048</v>
      </c>
      <c r="Y2911">
        <v>195840603</v>
      </c>
      <c r="Z2911">
        <v>22072761</v>
      </c>
      <c r="AA2911">
        <v>444235270</v>
      </c>
      <c r="AB2911">
        <v>5063366347</v>
      </c>
      <c r="AF2911" t="b">
        <v>0</v>
      </c>
    </row>
    <row r="2912" spans="1:32" x14ac:dyDescent="0.25">
      <c r="A2912">
        <v>5477</v>
      </c>
      <c r="B2912" t="s">
        <v>24</v>
      </c>
      <c r="C2912">
        <v>200512</v>
      </c>
      <c r="D2912" s="4">
        <v>2005</v>
      </c>
      <c r="E2912" s="4">
        <v>12</v>
      </c>
      <c r="F2912">
        <v>16096213</v>
      </c>
      <c r="G2912">
        <v>169640513</v>
      </c>
      <c r="H2912">
        <v>293861743</v>
      </c>
      <c r="I2912">
        <v>109932291</v>
      </c>
      <c r="J2912">
        <v>62891409</v>
      </c>
      <c r="K2912">
        <v>14739245</v>
      </c>
      <c r="L2912">
        <v>104020271</v>
      </c>
      <c r="M2912">
        <v>2278527</v>
      </c>
      <c r="N2912">
        <v>154565831</v>
      </c>
      <c r="O2912">
        <v>154565831</v>
      </c>
      <c r="P2912">
        <v>0</v>
      </c>
      <c r="Q2912">
        <v>186197946</v>
      </c>
      <c r="R2912">
        <v>156091823</v>
      </c>
      <c r="S2912">
        <v>30106123</v>
      </c>
      <c r="T2912">
        <v>11554720</v>
      </c>
      <c r="U2912">
        <v>3681108</v>
      </c>
      <c r="V2912">
        <v>835598074</v>
      </c>
      <c r="W2912">
        <v>17764307</v>
      </c>
      <c r="X2912">
        <v>5434486</v>
      </c>
      <c r="Y2912">
        <v>1670525</v>
      </c>
      <c r="Z2912">
        <v>77492530</v>
      </c>
      <c r="AA2912">
        <v>102361848</v>
      </c>
      <c r="AB2912">
        <v>937959922</v>
      </c>
      <c r="AF2912" t="b">
        <v>0</v>
      </c>
    </row>
    <row r="2913" spans="1:32" x14ac:dyDescent="0.25">
      <c r="A2913">
        <v>5746</v>
      </c>
      <c r="B2913" t="s">
        <v>25</v>
      </c>
      <c r="C2913">
        <v>200512</v>
      </c>
      <c r="D2913" s="4">
        <v>2005</v>
      </c>
      <c r="E2913" s="4">
        <v>12</v>
      </c>
      <c r="F2913">
        <v>2126410</v>
      </c>
      <c r="G2913">
        <v>148502620</v>
      </c>
      <c r="H2913">
        <v>174003849</v>
      </c>
      <c r="I2913">
        <v>38669545</v>
      </c>
      <c r="J2913">
        <v>57661160</v>
      </c>
      <c r="K2913">
        <v>10278744</v>
      </c>
      <c r="L2913">
        <v>60280655</v>
      </c>
      <c r="M2913">
        <v>7113745</v>
      </c>
      <c r="N2913">
        <v>68405581</v>
      </c>
      <c r="O2913">
        <v>0</v>
      </c>
      <c r="P2913">
        <v>68405581</v>
      </c>
      <c r="Q2913">
        <v>114385951</v>
      </c>
      <c r="R2913">
        <v>0</v>
      </c>
      <c r="S2913">
        <v>114385951</v>
      </c>
      <c r="T2913">
        <v>730844</v>
      </c>
      <c r="U2913">
        <v>0</v>
      </c>
      <c r="V2913">
        <v>508155255</v>
      </c>
      <c r="W2913">
        <v>20043168</v>
      </c>
      <c r="X2913">
        <v>2837111</v>
      </c>
      <c r="Y2913">
        <v>17334960</v>
      </c>
      <c r="Z2913">
        <v>9732</v>
      </c>
      <c r="AA2913">
        <v>40224971</v>
      </c>
      <c r="AB2913">
        <v>548380226</v>
      </c>
      <c r="AF2913" t="b">
        <v>0</v>
      </c>
    </row>
    <row r="2914" spans="1:32" x14ac:dyDescent="0.25">
      <c r="A2914">
        <v>6015</v>
      </c>
      <c r="B2914" t="s">
        <v>26</v>
      </c>
      <c r="C2914">
        <v>200512</v>
      </c>
      <c r="D2914" s="4">
        <v>2005</v>
      </c>
      <c r="E2914" s="4">
        <v>12</v>
      </c>
      <c r="F2914">
        <v>4923549</v>
      </c>
      <c r="G2914">
        <v>340004318</v>
      </c>
      <c r="H2914">
        <v>363654306</v>
      </c>
      <c r="I2914">
        <v>103231210</v>
      </c>
      <c r="J2914">
        <v>100038595</v>
      </c>
      <c r="K2914">
        <v>7281639</v>
      </c>
      <c r="L2914">
        <v>153102862</v>
      </c>
      <c r="M2914">
        <v>0</v>
      </c>
      <c r="N2914">
        <v>123099391</v>
      </c>
      <c r="O2914">
        <v>123099391</v>
      </c>
      <c r="P2914">
        <v>0</v>
      </c>
      <c r="Q2914">
        <v>239431801</v>
      </c>
      <c r="R2914">
        <v>213100553</v>
      </c>
      <c r="S2914">
        <v>26331248</v>
      </c>
      <c r="T2914">
        <v>-3752933</v>
      </c>
      <c r="U2914">
        <v>22483881</v>
      </c>
      <c r="V2914">
        <v>1089844313</v>
      </c>
      <c r="W2914">
        <v>170324186</v>
      </c>
      <c r="X2914">
        <v>14155578</v>
      </c>
      <c r="Y2914">
        <v>8709563</v>
      </c>
      <c r="Z2914">
        <v>0</v>
      </c>
      <c r="AA2914">
        <v>193189327</v>
      </c>
      <c r="AB2914">
        <v>1283033640</v>
      </c>
      <c r="AF2914" t="b">
        <v>0</v>
      </c>
    </row>
    <row r="2915" spans="1:32" x14ac:dyDescent="0.25">
      <c r="A2915">
        <v>6283</v>
      </c>
      <c r="B2915" t="s">
        <v>27</v>
      </c>
      <c r="C2915">
        <v>200512</v>
      </c>
      <c r="D2915" s="4">
        <v>2005</v>
      </c>
      <c r="E2915" s="4">
        <v>12</v>
      </c>
      <c r="F2915">
        <v>28505393</v>
      </c>
      <c r="G2915">
        <v>9946067</v>
      </c>
      <c r="H2915">
        <v>148203532</v>
      </c>
      <c r="I2915">
        <v>69413612</v>
      </c>
      <c r="J2915">
        <v>29862533</v>
      </c>
      <c r="K2915">
        <v>1448510</v>
      </c>
      <c r="L2915">
        <v>7858396</v>
      </c>
      <c r="M2915">
        <v>39620481</v>
      </c>
      <c r="N2915">
        <v>1199369</v>
      </c>
      <c r="O2915">
        <v>46668</v>
      </c>
      <c r="P2915">
        <v>1152701</v>
      </c>
      <c r="Q2915">
        <v>45526928</v>
      </c>
      <c r="R2915">
        <v>350061</v>
      </c>
      <c r="S2915">
        <v>45176867</v>
      </c>
      <c r="T2915">
        <v>761354</v>
      </c>
      <c r="U2915">
        <v>7439731</v>
      </c>
      <c r="V2915">
        <v>241582374</v>
      </c>
      <c r="W2915">
        <v>2173190</v>
      </c>
      <c r="X2915">
        <v>2205529</v>
      </c>
      <c r="Y2915">
        <v>421457</v>
      </c>
      <c r="Z2915">
        <v>637935</v>
      </c>
      <c r="AA2915">
        <v>5438111</v>
      </c>
      <c r="AB2915">
        <v>247020485</v>
      </c>
      <c r="AF2915" t="b">
        <v>0</v>
      </c>
    </row>
    <row r="2916" spans="1:32" x14ac:dyDescent="0.25">
      <c r="A2916">
        <v>6551</v>
      </c>
      <c r="B2916" t="s">
        <v>28</v>
      </c>
      <c r="C2916">
        <v>200512</v>
      </c>
      <c r="D2916" s="4">
        <v>2005</v>
      </c>
      <c r="E2916" s="4">
        <v>12</v>
      </c>
      <c r="F2916">
        <v>25968172</v>
      </c>
      <c r="G2916">
        <v>13846320</v>
      </c>
      <c r="H2916">
        <v>130463201</v>
      </c>
      <c r="I2916">
        <v>9990433</v>
      </c>
      <c r="J2916">
        <v>30669052</v>
      </c>
      <c r="K2916">
        <v>11524515</v>
      </c>
      <c r="L2916">
        <v>32350596</v>
      </c>
      <c r="M2916">
        <v>45928605</v>
      </c>
      <c r="N2916">
        <v>32420403</v>
      </c>
      <c r="O2916">
        <v>9726121</v>
      </c>
      <c r="P2916">
        <v>22694282</v>
      </c>
      <c r="Q2916">
        <v>68444558</v>
      </c>
      <c r="R2916">
        <v>3080005</v>
      </c>
      <c r="S2916">
        <v>65364553</v>
      </c>
      <c r="T2916">
        <v>1004822</v>
      </c>
      <c r="U2916">
        <v>26281885</v>
      </c>
      <c r="V2916">
        <v>298429361</v>
      </c>
      <c r="W2916">
        <v>2788818</v>
      </c>
      <c r="X2916">
        <v>654625</v>
      </c>
      <c r="Y2916">
        <v>1094675</v>
      </c>
      <c r="Z2916">
        <v>21239437</v>
      </c>
      <c r="AA2916">
        <v>25777555</v>
      </c>
      <c r="AB2916">
        <v>324206916</v>
      </c>
      <c r="AF2916" t="b">
        <v>0</v>
      </c>
    </row>
    <row r="2917" spans="1:32" x14ac:dyDescent="0.25">
      <c r="A2917">
        <v>6819</v>
      </c>
      <c r="B2917" t="s">
        <v>29</v>
      </c>
      <c r="C2917">
        <v>200512</v>
      </c>
      <c r="D2917" s="4">
        <v>2005</v>
      </c>
      <c r="E2917" s="4">
        <v>12</v>
      </c>
      <c r="F2917">
        <v>9495460</v>
      </c>
      <c r="G2917">
        <v>66392464</v>
      </c>
      <c r="H2917">
        <v>135038295</v>
      </c>
      <c r="I2917">
        <v>44595391</v>
      </c>
      <c r="J2917">
        <v>42686008</v>
      </c>
      <c r="K2917">
        <v>6925417</v>
      </c>
      <c r="L2917">
        <v>40241571</v>
      </c>
      <c r="M2917">
        <v>589908</v>
      </c>
      <c r="N2917">
        <v>33560494</v>
      </c>
      <c r="O2917">
        <v>32523808</v>
      </c>
      <c r="P2917">
        <v>1036686</v>
      </c>
      <c r="Q2917">
        <v>103972451</v>
      </c>
      <c r="R2917">
        <v>18915824</v>
      </c>
      <c r="S2917">
        <v>85056627</v>
      </c>
      <c r="T2917">
        <v>7207307</v>
      </c>
      <c r="U2917">
        <v>14042986</v>
      </c>
      <c r="V2917">
        <v>369709457</v>
      </c>
      <c r="W2917">
        <v>13614221</v>
      </c>
      <c r="X2917">
        <v>2308317</v>
      </c>
      <c r="Y2917">
        <v>363875</v>
      </c>
      <c r="Z2917">
        <v>0</v>
      </c>
      <c r="AA2917">
        <v>16286413</v>
      </c>
      <c r="AB2917">
        <v>385995870</v>
      </c>
      <c r="AF2917" t="b">
        <v>0</v>
      </c>
    </row>
    <row r="2918" spans="1:32" x14ac:dyDescent="0.25">
      <c r="A2918">
        <v>7088</v>
      </c>
      <c r="B2918" t="s">
        <v>30</v>
      </c>
      <c r="C2918">
        <v>200512</v>
      </c>
      <c r="D2918" s="4">
        <v>2005</v>
      </c>
      <c r="E2918" s="4">
        <v>12</v>
      </c>
      <c r="F2918">
        <v>439366</v>
      </c>
      <c r="G2918">
        <v>53335364</v>
      </c>
      <c r="H2918">
        <v>131316554</v>
      </c>
      <c r="I2918">
        <v>45583737</v>
      </c>
      <c r="J2918">
        <v>36058098</v>
      </c>
      <c r="K2918">
        <v>2103440</v>
      </c>
      <c r="L2918">
        <v>45401836</v>
      </c>
      <c r="M2918">
        <v>2169443</v>
      </c>
      <c r="N2918">
        <v>23728813</v>
      </c>
      <c r="O2918">
        <v>23728813</v>
      </c>
      <c r="P2918">
        <v>0</v>
      </c>
      <c r="Q2918">
        <v>58467910</v>
      </c>
      <c r="R2918">
        <v>5245204</v>
      </c>
      <c r="S2918">
        <v>53222706</v>
      </c>
      <c r="T2918">
        <v>6089964</v>
      </c>
      <c r="U2918">
        <v>3322860</v>
      </c>
      <c r="V2918">
        <v>276700831</v>
      </c>
      <c r="W2918">
        <v>4804774</v>
      </c>
      <c r="X2918">
        <v>1313566</v>
      </c>
      <c r="Y2918">
        <v>708017</v>
      </c>
      <c r="Z2918">
        <v>0</v>
      </c>
      <c r="AA2918">
        <v>6826357</v>
      </c>
      <c r="AB2918">
        <v>283527188</v>
      </c>
      <c r="AF2918" t="b">
        <v>0</v>
      </c>
    </row>
    <row r="2919" spans="1:32" x14ac:dyDescent="0.25">
      <c r="A2919">
        <v>109</v>
      </c>
      <c r="B2919" t="s">
        <v>4</v>
      </c>
      <c r="C2919">
        <v>200601</v>
      </c>
      <c r="D2919" s="4">
        <v>2006</v>
      </c>
      <c r="E2919" s="4">
        <v>1</v>
      </c>
      <c r="F2919">
        <v>7995922</v>
      </c>
      <c r="G2919">
        <v>2977712</v>
      </c>
      <c r="H2919">
        <v>41915149</v>
      </c>
      <c r="I2919">
        <v>17886551</v>
      </c>
      <c r="J2919">
        <v>6932807</v>
      </c>
      <c r="K2919">
        <v>3927453</v>
      </c>
      <c r="L2919">
        <v>11039358</v>
      </c>
      <c r="M2919">
        <v>2128980</v>
      </c>
      <c r="N2919">
        <v>5102728</v>
      </c>
      <c r="O2919">
        <v>1189284</v>
      </c>
      <c r="P2919">
        <v>3913444</v>
      </c>
      <c r="Q2919">
        <v>32286349</v>
      </c>
      <c r="R2919">
        <v>12565426</v>
      </c>
      <c r="S2919">
        <v>19720923</v>
      </c>
      <c r="T2919">
        <v>520069</v>
      </c>
      <c r="U2919">
        <v>13328084</v>
      </c>
      <c r="V2919">
        <v>104126013</v>
      </c>
      <c r="W2919">
        <v>3242753</v>
      </c>
      <c r="X2919">
        <v>115177</v>
      </c>
      <c r="Y2919">
        <v>351837</v>
      </c>
      <c r="Z2919">
        <v>9999151</v>
      </c>
      <c r="AA2919">
        <v>13708918</v>
      </c>
      <c r="AB2919">
        <v>117834931</v>
      </c>
      <c r="AF2919" t="b">
        <v>0</v>
      </c>
    </row>
    <row r="2920" spans="1:32" x14ac:dyDescent="0.25">
      <c r="A2920">
        <v>378</v>
      </c>
      <c r="B2920" t="s">
        <v>5</v>
      </c>
      <c r="C2920">
        <v>200601</v>
      </c>
      <c r="D2920" s="4">
        <v>2006</v>
      </c>
      <c r="E2920" s="4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26953449</v>
      </c>
      <c r="W2920">
        <v>647896</v>
      </c>
      <c r="X2920">
        <v>10978</v>
      </c>
      <c r="Y2920">
        <v>20228</v>
      </c>
      <c r="Z2920">
        <v>5004252</v>
      </c>
      <c r="AA2920">
        <v>5683354</v>
      </c>
      <c r="AB2920">
        <v>32636803</v>
      </c>
      <c r="AF2920" t="b">
        <v>0</v>
      </c>
    </row>
    <row r="2921" spans="1:32" x14ac:dyDescent="0.25">
      <c r="A2921">
        <v>646</v>
      </c>
      <c r="B2921" t="s">
        <v>6</v>
      </c>
      <c r="C2921">
        <v>200601</v>
      </c>
      <c r="D2921" s="4">
        <v>2006</v>
      </c>
      <c r="E2921" s="4">
        <v>1</v>
      </c>
      <c r="F2921">
        <v>4130933</v>
      </c>
      <c r="G2921">
        <v>55230257</v>
      </c>
      <c r="H2921">
        <v>170097785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5722536</v>
      </c>
      <c r="O2921">
        <v>0</v>
      </c>
      <c r="P2921">
        <v>0</v>
      </c>
      <c r="Q2921">
        <v>43140645</v>
      </c>
      <c r="R2921">
        <v>0</v>
      </c>
      <c r="S2921">
        <v>0</v>
      </c>
      <c r="T2921">
        <v>741273</v>
      </c>
      <c r="U2921">
        <v>0</v>
      </c>
      <c r="V2921">
        <v>279063429</v>
      </c>
      <c r="W2921">
        <v>5352409</v>
      </c>
      <c r="X2921">
        <v>45506</v>
      </c>
      <c r="Y2921">
        <v>190527</v>
      </c>
      <c r="Z2921">
        <v>9714413</v>
      </c>
      <c r="AA2921">
        <v>15302855</v>
      </c>
      <c r="AB2921">
        <v>294366284</v>
      </c>
      <c r="AF2921" t="b">
        <v>0</v>
      </c>
    </row>
    <row r="2922" spans="1:32" x14ac:dyDescent="0.25">
      <c r="A2922">
        <v>915</v>
      </c>
      <c r="B2922" t="s">
        <v>7</v>
      </c>
      <c r="C2922">
        <v>200601</v>
      </c>
      <c r="D2922" s="4">
        <v>2006</v>
      </c>
      <c r="E2922" s="4">
        <v>1</v>
      </c>
      <c r="F2922">
        <v>5141</v>
      </c>
      <c r="G2922">
        <v>1317236</v>
      </c>
      <c r="H2922">
        <v>9783955</v>
      </c>
      <c r="I2922">
        <v>2209554</v>
      </c>
      <c r="J2922">
        <v>5283583</v>
      </c>
      <c r="K2922">
        <v>65887</v>
      </c>
      <c r="L2922">
        <v>2224241</v>
      </c>
      <c r="M2922">
        <v>690</v>
      </c>
      <c r="N2922">
        <v>674446</v>
      </c>
      <c r="O2922">
        <v>674446</v>
      </c>
      <c r="P2922">
        <v>0</v>
      </c>
      <c r="Q2922">
        <v>5388142</v>
      </c>
      <c r="R2922">
        <v>4606124</v>
      </c>
      <c r="S2922">
        <v>782018</v>
      </c>
      <c r="T2922">
        <v>0</v>
      </c>
      <c r="U2922">
        <v>2108046</v>
      </c>
      <c r="V2922">
        <v>19276966</v>
      </c>
      <c r="W2922">
        <v>518154</v>
      </c>
      <c r="X2922">
        <v>4283</v>
      </c>
      <c r="Y2922">
        <v>41467</v>
      </c>
      <c r="Z2922">
        <v>1287999</v>
      </c>
      <c r="AA2922">
        <v>1851903</v>
      </c>
      <c r="AB2922">
        <v>21128869</v>
      </c>
      <c r="AF2922" t="b">
        <v>0</v>
      </c>
    </row>
    <row r="2923" spans="1:32" x14ac:dyDescent="0.25">
      <c r="A2923">
        <v>1184</v>
      </c>
      <c r="B2923" t="s">
        <v>8</v>
      </c>
      <c r="C2923">
        <v>200601</v>
      </c>
      <c r="D2923" s="4">
        <v>2006</v>
      </c>
      <c r="E2923" s="4">
        <v>1</v>
      </c>
      <c r="F2923">
        <v>1213165</v>
      </c>
      <c r="G2923">
        <v>48021060</v>
      </c>
      <c r="H2923">
        <v>135286425</v>
      </c>
      <c r="I2923">
        <v>14721404</v>
      </c>
      <c r="J2923">
        <v>42695767</v>
      </c>
      <c r="K2923">
        <v>8012960</v>
      </c>
      <c r="L2923">
        <v>35186836</v>
      </c>
      <c r="M2923">
        <v>34669458</v>
      </c>
      <c r="N2923">
        <v>33160995</v>
      </c>
      <c r="O2923">
        <v>1829078</v>
      </c>
      <c r="P2923">
        <v>31331917</v>
      </c>
      <c r="Q2923">
        <v>74354606</v>
      </c>
      <c r="R2923">
        <v>0</v>
      </c>
      <c r="S2923">
        <v>74354606</v>
      </c>
      <c r="T2923">
        <v>1307002</v>
      </c>
      <c r="U2923">
        <v>1170797</v>
      </c>
      <c r="V2923">
        <v>294514050</v>
      </c>
      <c r="W2923">
        <v>5006033</v>
      </c>
      <c r="X2923">
        <v>169961</v>
      </c>
      <c r="Y2923">
        <v>4097187</v>
      </c>
      <c r="Z2923">
        <v>11003670</v>
      </c>
      <c r="AA2923">
        <v>20276851</v>
      </c>
      <c r="AB2923">
        <v>314790901</v>
      </c>
      <c r="AF2923" t="b">
        <v>0</v>
      </c>
    </row>
    <row r="2924" spans="1:32" x14ac:dyDescent="0.25">
      <c r="A2924">
        <v>1451</v>
      </c>
      <c r="B2924" t="s">
        <v>9</v>
      </c>
      <c r="C2924">
        <v>200601</v>
      </c>
      <c r="D2924" s="4">
        <v>2006</v>
      </c>
      <c r="E2924" s="4">
        <v>1</v>
      </c>
      <c r="F2924">
        <v>12614</v>
      </c>
      <c r="G2924">
        <v>4389147</v>
      </c>
      <c r="H2924">
        <v>12374803</v>
      </c>
      <c r="I2924">
        <v>926083</v>
      </c>
      <c r="J2924">
        <v>2542705</v>
      </c>
      <c r="K2924">
        <v>348216</v>
      </c>
      <c r="L2924">
        <v>2913813</v>
      </c>
      <c r="M2924">
        <v>5643986</v>
      </c>
      <c r="N2924">
        <v>5318788</v>
      </c>
      <c r="O2924">
        <v>0</v>
      </c>
      <c r="P2924">
        <v>5318788</v>
      </c>
      <c r="Q2924">
        <v>11870132</v>
      </c>
      <c r="R2924">
        <v>0</v>
      </c>
      <c r="S2924">
        <v>11870132</v>
      </c>
      <c r="T2924">
        <v>8796</v>
      </c>
      <c r="U2924">
        <v>1107</v>
      </c>
      <c r="V2924">
        <v>33975387</v>
      </c>
      <c r="W2924">
        <v>547232</v>
      </c>
      <c r="X2924">
        <v>2716</v>
      </c>
      <c r="Y2924">
        <v>679695</v>
      </c>
      <c r="Z2924">
        <v>677435</v>
      </c>
      <c r="AA2924">
        <v>1907078</v>
      </c>
      <c r="AB2924">
        <v>35882465</v>
      </c>
      <c r="AF2924" t="b">
        <v>0</v>
      </c>
    </row>
    <row r="2925" spans="1:32" x14ac:dyDescent="0.25">
      <c r="A2925">
        <v>1719</v>
      </c>
      <c r="B2925" t="s">
        <v>10</v>
      </c>
      <c r="C2925">
        <v>200601</v>
      </c>
      <c r="D2925" s="4">
        <v>2006</v>
      </c>
      <c r="E2925" s="4">
        <v>1</v>
      </c>
      <c r="F2925">
        <v>1319276</v>
      </c>
      <c r="G2925">
        <v>9279171</v>
      </c>
      <c r="H2925">
        <v>22841906</v>
      </c>
      <c r="I2925">
        <v>4557034</v>
      </c>
      <c r="J2925">
        <v>9108233</v>
      </c>
      <c r="K2925">
        <v>475740</v>
      </c>
      <c r="L2925">
        <v>7816276</v>
      </c>
      <c r="M2925">
        <v>884623</v>
      </c>
      <c r="N2925">
        <v>8338770</v>
      </c>
      <c r="O2925">
        <v>8338770</v>
      </c>
      <c r="P2925">
        <v>0</v>
      </c>
      <c r="Q2925">
        <v>19350161</v>
      </c>
      <c r="R2925">
        <v>19350161</v>
      </c>
      <c r="S2925">
        <v>0</v>
      </c>
      <c r="T2925">
        <v>262818</v>
      </c>
      <c r="U2925">
        <v>0</v>
      </c>
      <c r="V2925">
        <v>61392102</v>
      </c>
      <c r="W2925">
        <v>1235211</v>
      </c>
      <c r="X2925">
        <v>52337</v>
      </c>
      <c r="Y2925">
        <v>642127</v>
      </c>
      <c r="Z2925">
        <v>76165</v>
      </c>
      <c r="AA2925">
        <v>2005840</v>
      </c>
      <c r="AB2925">
        <v>63397942</v>
      </c>
      <c r="AF2925" t="b">
        <v>0</v>
      </c>
    </row>
    <row r="2926" spans="1:32" x14ac:dyDescent="0.25">
      <c r="A2926">
        <v>1988</v>
      </c>
      <c r="B2926" t="s">
        <v>11</v>
      </c>
      <c r="C2926">
        <v>200601</v>
      </c>
      <c r="D2926" s="4">
        <v>2006</v>
      </c>
      <c r="E2926" s="4">
        <v>1</v>
      </c>
      <c r="F2926">
        <v>382680</v>
      </c>
      <c r="G2926">
        <v>26596675</v>
      </c>
      <c r="H2926">
        <v>64317333</v>
      </c>
      <c r="I2926">
        <v>18240026</v>
      </c>
      <c r="J2926">
        <v>23030707</v>
      </c>
      <c r="K2926">
        <v>2288393</v>
      </c>
      <c r="L2926">
        <v>19741467</v>
      </c>
      <c r="M2926">
        <v>1016740</v>
      </c>
      <c r="N2926">
        <v>13324566</v>
      </c>
      <c r="O2926">
        <v>334879</v>
      </c>
      <c r="P2926">
        <v>12989687</v>
      </c>
      <c r="Q2926">
        <v>47089752</v>
      </c>
      <c r="R2926">
        <v>692543</v>
      </c>
      <c r="S2926">
        <v>46397209</v>
      </c>
      <c r="T2926">
        <v>115811</v>
      </c>
      <c r="U2926">
        <v>2193731</v>
      </c>
      <c r="V2926">
        <v>154020548</v>
      </c>
      <c r="W2926">
        <v>2653349</v>
      </c>
      <c r="X2926">
        <v>136533</v>
      </c>
      <c r="Y2926">
        <v>2662047</v>
      </c>
      <c r="Z2926">
        <v>575288</v>
      </c>
      <c r="AA2926">
        <v>6027217</v>
      </c>
      <c r="AB2926">
        <v>160047765</v>
      </c>
      <c r="AF2926" t="b">
        <v>0</v>
      </c>
    </row>
    <row r="2927" spans="1:32" x14ac:dyDescent="0.25">
      <c r="A2927">
        <v>2256</v>
      </c>
      <c r="B2927" t="s">
        <v>12</v>
      </c>
      <c r="C2927">
        <v>200601</v>
      </c>
      <c r="D2927" s="4">
        <v>2006</v>
      </c>
      <c r="E2927" s="4">
        <v>1</v>
      </c>
      <c r="F2927">
        <v>151133</v>
      </c>
      <c r="G2927">
        <v>11641490</v>
      </c>
      <c r="H2927">
        <v>48801789</v>
      </c>
      <c r="I2927">
        <v>15677821</v>
      </c>
      <c r="J2927">
        <v>21502705</v>
      </c>
      <c r="K2927">
        <v>1596290</v>
      </c>
      <c r="L2927">
        <v>9401920</v>
      </c>
      <c r="M2927">
        <v>623053</v>
      </c>
      <c r="N2927">
        <v>1462480</v>
      </c>
      <c r="O2927">
        <v>0</v>
      </c>
      <c r="P2927">
        <v>1462480</v>
      </c>
      <c r="Q2927">
        <v>22082040</v>
      </c>
      <c r="R2927">
        <v>0</v>
      </c>
      <c r="S2927">
        <v>22082040</v>
      </c>
      <c r="T2927">
        <v>101239</v>
      </c>
      <c r="U2927">
        <v>0</v>
      </c>
      <c r="V2927">
        <v>84240171</v>
      </c>
      <c r="W2927">
        <v>3616527</v>
      </c>
      <c r="X2927">
        <v>69029</v>
      </c>
      <c r="Y2927">
        <v>625408</v>
      </c>
      <c r="Z2927">
        <v>26405</v>
      </c>
      <c r="AA2927">
        <v>4337369</v>
      </c>
      <c r="AB2927">
        <v>88577540</v>
      </c>
      <c r="AF2927" t="b">
        <v>0</v>
      </c>
    </row>
    <row r="2928" spans="1:32" x14ac:dyDescent="0.25">
      <c r="A2928">
        <v>2525</v>
      </c>
      <c r="B2928" t="s">
        <v>13</v>
      </c>
      <c r="C2928">
        <v>200601</v>
      </c>
      <c r="D2928" s="4">
        <v>2006</v>
      </c>
      <c r="E2928" s="4">
        <v>1</v>
      </c>
      <c r="F2928">
        <v>312176</v>
      </c>
      <c r="G2928">
        <v>56921285</v>
      </c>
      <c r="H2928">
        <v>141311761</v>
      </c>
      <c r="I2928">
        <v>51336295</v>
      </c>
      <c r="J2928">
        <v>51622446</v>
      </c>
      <c r="K2928">
        <v>5432423</v>
      </c>
      <c r="L2928">
        <v>32824264</v>
      </c>
      <c r="M2928">
        <v>96333</v>
      </c>
      <c r="N2928">
        <v>46911712</v>
      </c>
      <c r="O2928">
        <v>46911712</v>
      </c>
      <c r="P2928">
        <v>0</v>
      </c>
      <c r="Q2928">
        <v>86387176</v>
      </c>
      <c r="R2928">
        <v>84275030</v>
      </c>
      <c r="S2928">
        <v>2112146</v>
      </c>
      <c r="T2928">
        <v>1873573</v>
      </c>
      <c r="U2928">
        <v>5123305</v>
      </c>
      <c r="V2928">
        <v>338840988</v>
      </c>
      <c r="W2928">
        <v>46483228</v>
      </c>
      <c r="X2928">
        <v>371431</v>
      </c>
      <c r="Y2928">
        <v>220978</v>
      </c>
      <c r="Z2928">
        <v>9382</v>
      </c>
      <c r="AA2928">
        <v>47085019</v>
      </c>
      <c r="AB2928">
        <v>385926007</v>
      </c>
      <c r="AF2928" t="b">
        <v>0</v>
      </c>
    </row>
    <row r="2929" spans="1:32" x14ac:dyDescent="0.25">
      <c r="A2929">
        <v>2794</v>
      </c>
      <c r="B2929" t="s">
        <v>14</v>
      </c>
      <c r="C2929">
        <v>200601</v>
      </c>
      <c r="D2929" s="4">
        <v>2006</v>
      </c>
      <c r="E2929" s="4">
        <v>1</v>
      </c>
      <c r="F2929">
        <v>7183218</v>
      </c>
      <c r="G2929">
        <v>53651096</v>
      </c>
      <c r="H2929">
        <v>82604496</v>
      </c>
      <c r="I2929">
        <v>23022239</v>
      </c>
      <c r="J2929">
        <v>34923467</v>
      </c>
      <c r="K2929">
        <v>1204347</v>
      </c>
      <c r="L2929">
        <v>18399159</v>
      </c>
      <c r="M2929">
        <v>5055284</v>
      </c>
      <c r="N2929">
        <v>14316827</v>
      </c>
      <c r="O2929">
        <v>0</v>
      </c>
      <c r="P2929">
        <v>14316827</v>
      </c>
      <c r="Q2929">
        <v>3183287</v>
      </c>
      <c r="R2929">
        <v>0</v>
      </c>
      <c r="S2929">
        <v>3183287</v>
      </c>
      <c r="T2929">
        <v>1428</v>
      </c>
      <c r="U2929">
        <v>0</v>
      </c>
      <c r="V2929">
        <v>160940352</v>
      </c>
      <c r="W2929">
        <v>2058486</v>
      </c>
      <c r="X2929">
        <v>90218</v>
      </c>
      <c r="Y2929">
        <v>0</v>
      </c>
      <c r="Z2929">
        <v>0</v>
      </c>
      <c r="AA2929">
        <v>2148704</v>
      </c>
      <c r="AB2929">
        <v>163089056</v>
      </c>
      <c r="AF2929" t="b">
        <v>0</v>
      </c>
    </row>
    <row r="2930" spans="1:32" x14ac:dyDescent="0.25">
      <c r="A2930">
        <v>3063</v>
      </c>
      <c r="B2930" t="s">
        <v>15</v>
      </c>
      <c r="C2930">
        <v>200601</v>
      </c>
      <c r="D2930" s="4">
        <v>2006</v>
      </c>
      <c r="E2930" s="4">
        <v>1</v>
      </c>
      <c r="F2930">
        <v>857555</v>
      </c>
      <c r="G2930">
        <v>25913242</v>
      </c>
      <c r="H2930">
        <v>66826286</v>
      </c>
      <c r="I2930">
        <v>21912444</v>
      </c>
      <c r="J2930">
        <v>22271674</v>
      </c>
      <c r="K2930">
        <v>2579655</v>
      </c>
      <c r="L2930">
        <v>18789269</v>
      </c>
      <c r="M2930">
        <v>1273244</v>
      </c>
      <c r="N2930">
        <v>14854444</v>
      </c>
      <c r="O2930">
        <v>28</v>
      </c>
      <c r="P2930">
        <v>14854416</v>
      </c>
      <c r="Q2930">
        <v>26651945</v>
      </c>
      <c r="R2930">
        <v>28181</v>
      </c>
      <c r="S2930">
        <v>26623764</v>
      </c>
      <c r="T2930">
        <v>64271</v>
      </c>
      <c r="U2930">
        <v>0</v>
      </c>
      <c r="V2930">
        <v>135167743</v>
      </c>
      <c r="W2930">
        <v>4111496</v>
      </c>
      <c r="X2930">
        <v>221978</v>
      </c>
      <c r="Y2930">
        <v>87434</v>
      </c>
      <c r="Z2930">
        <v>3498360</v>
      </c>
      <c r="AA2930">
        <v>7919268</v>
      </c>
      <c r="AB2930">
        <v>143087011</v>
      </c>
      <c r="AF2930" t="b">
        <v>0</v>
      </c>
    </row>
    <row r="2931" spans="1:32" x14ac:dyDescent="0.25">
      <c r="A2931">
        <v>3330</v>
      </c>
      <c r="B2931" t="s">
        <v>16</v>
      </c>
      <c r="C2931">
        <v>200601</v>
      </c>
      <c r="D2931" s="4">
        <v>2006</v>
      </c>
      <c r="E2931" s="4">
        <v>1</v>
      </c>
      <c r="F2931">
        <v>1258739</v>
      </c>
      <c r="G2931">
        <v>42457117</v>
      </c>
      <c r="H2931">
        <v>253553218</v>
      </c>
      <c r="I2931">
        <v>62586799</v>
      </c>
      <c r="J2931">
        <v>83291182</v>
      </c>
      <c r="K2931">
        <v>5229998</v>
      </c>
      <c r="L2931">
        <v>56386178</v>
      </c>
      <c r="M2931">
        <v>46059061</v>
      </c>
      <c r="N2931">
        <v>44625104</v>
      </c>
      <c r="O2931">
        <v>44625104</v>
      </c>
      <c r="P2931">
        <v>0</v>
      </c>
      <c r="Q2931">
        <v>71249961</v>
      </c>
      <c r="R2931">
        <v>0</v>
      </c>
      <c r="S2931">
        <v>71249961</v>
      </c>
      <c r="T2931">
        <v>2545</v>
      </c>
      <c r="U2931">
        <v>17429518</v>
      </c>
      <c r="V2931">
        <v>430576202</v>
      </c>
      <c r="W2931">
        <v>7418580</v>
      </c>
      <c r="X2931">
        <v>612202</v>
      </c>
      <c r="Y2931">
        <v>647064</v>
      </c>
      <c r="Z2931">
        <v>10277821</v>
      </c>
      <c r="AA2931">
        <v>18955668</v>
      </c>
      <c r="AB2931">
        <v>449531869</v>
      </c>
      <c r="AF2931" t="b">
        <v>0</v>
      </c>
    </row>
    <row r="2932" spans="1:32" x14ac:dyDescent="0.25">
      <c r="A2932">
        <v>3598</v>
      </c>
      <c r="B2932" t="s">
        <v>17</v>
      </c>
      <c r="C2932">
        <v>200601</v>
      </c>
      <c r="D2932" s="4">
        <v>2006</v>
      </c>
      <c r="E2932" s="4">
        <v>1</v>
      </c>
      <c r="F2932">
        <v>60647</v>
      </c>
      <c r="G2932">
        <v>22145375</v>
      </c>
      <c r="H2932">
        <v>57196821</v>
      </c>
      <c r="I2932">
        <v>18087099</v>
      </c>
      <c r="J2932">
        <v>24240200</v>
      </c>
      <c r="K2932">
        <v>1486331</v>
      </c>
      <c r="L2932">
        <v>12043639</v>
      </c>
      <c r="M2932">
        <v>1339550</v>
      </c>
      <c r="N2932">
        <v>11563624</v>
      </c>
      <c r="O2932">
        <v>11563624</v>
      </c>
      <c r="P2932">
        <v>0</v>
      </c>
      <c r="Q2932">
        <v>17333499</v>
      </c>
      <c r="R2932">
        <v>17333499</v>
      </c>
      <c r="S2932">
        <v>0</v>
      </c>
      <c r="T2932">
        <v>28041</v>
      </c>
      <c r="U2932">
        <v>6977317</v>
      </c>
      <c r="V2932">
        <v>115305326</v>
      </c>
      <c r="W2932">
        <v>2094045</v>
      </c>
      <c r="X2932">
        <v>78210</v>
      </c>
      <c r="Y2932">
        <v>69767</v>
      </c>
      <c r="Z2932">
        <v>1177707</v>
      </c>
      <c r="AA2932">
        <v>3419731</v>
      </c>
      <c r="AB2932">
        <v>118725057</v>
      </c>
      <c r="AF2932" t="b">
        <v>0</v>
      </c>
    </row>
    <row r="2933" spans="1:32" x14ac:dyDescent="0.25">
      <c r="A2933">
        <v>3867</v>
      </c>
      <c r="B2933" t="s">
        <v>18</v>
      </c>
      <c r="C2933">
        <v>200601</v>
      </c>
      <c r="D2933" s="4">
        <v>2006</v>
      </c>
      <c r="E2933" s="4">
        <v>1</v>
      </c>
      <c r="F2933">
        <v>4409247</v>
      </c>
      <c r="G2933">
        <v>15297468</v>
      </c>
      <c r="H2933">
        <v>50603984</v>
      </c>
      <c r="I2933">
        <v>10750223</v>
      </c>
      <c r="J2933">
        <v>23151196</v>
      </c>
      <c r="K2933">
        <v>1498489</v>
      </c>
      <c r="L2933">
        <v>10791310</v>
      </c>
      <c r="M2933">
        <v>4412766</v>
      </c>
      <c r="N2933">
        <v>10233671</v>
      </c>
      <c r="O2933">
        <v>0</v>
      </c>
      <c r="P2933">
        <v>10233671</v>
      </c>
      <c r="Q2933">
        <v>16476422</v>
      </c>
      <c r="R2933">
        <v>15148921</v>
      </c>
      <c r="S2933">
        <v>1327501</v>
      </c>
      <c r="T2933">
        <v>1072468</v>
      </c>
      <c r="U2933">
        <v>2591703</v>
      </c>
      <c r="V2933">
        <v>100684963</v>
      </c>
      <c r="W2933">
        <v>2506795</v>
      </c>
      <c r="X2933">
        <v>58367</v>
      </c>
      <c r="Y2933">
        <v>29132</v>
      </c>
      <c r="Z2933">
        <v>3099843</v>
      </c>
      <c r="AA2933">
        <v>5694137</v>
      </c>
      <c r="AB2933">
        <v>106379100</v>
      </c>
      <c r="AF2933" t="b">
        <v>0</v>
      </c>
    </row>
    <row r="2934" spans="1:32" x14ac:dyDescent="0.25">
      <c r="A2934">
        <v>4135</v>
      </c>
      <c r="B2934" t="s">
        <v>19</v>
      </c>
      <c r="C2934">
        <v>200601</v>
      </c>
      <c r="D2934" s="4">
        <v>2006</v>
      </c>
      <c r="E2934" s="4">
        <v>1</v>
      </c>
      <c r="F2934">
        <v>6851153</v>
      </c>
      <c r="G2934">
        <v>149439402</v>
      </c>
      <c r="H2934">
        <v>276260229</v>
      </c>
      <c r="I2934">
        <v>77866296</v>
      </c>
      <c r="J2934">
        <v>74797846</v>
      </c>
      <c r="K2934">
        <v>11290591</v>
      </c>
      <c r="L2934">
        <v>93717061</v>
      </c>
      <c r="M2934">
        <v>18588435</v>
      </c>
      <c r="N2934">
        <v>75354504</v>
      </c>
      <c r="O2934">
        <v>0</v>
      </c>
      <c r="P2934">
        <v>0</v>
      </c>
      <c r="Q2934">
        <v>166924966</v>
      </c>
      <c r="R2934">
        <v>160948027</v>
      </c>
      <c r="S2934">
        <v>5976939</v>
      </c>
      <c r="T2934">
        <v>1151667</v>
      </c>
      <c r="U2934">
        <v>18188339</v>
      </c>
      <c r="V2934">
        <v>694170260</v>
      </c>
      <c r="W2934">
        <v>15617510</v>
      </c>
      <c r="X2934">
        <v>690748</v>
      </c>
      <c r="Y2934">
        <v>1472454</v>
      </c>
      <c r="Z2934">
        <v>0</v>
      </c>
      <c r="AA2934">
        <v>17780712</v>
      </c>
      <c r="AB2934">
        <v>711950972</v>
      </c>
      <c r="AF2934" t="b">
        <v>0</v>
      </c>
    </row>
    <row r="2935" spans="1:32" x14ac:dyDescent="0.25">
      <c r="A2935">
        <v>4404</v>
      </c>
      <c r="B2935" t="s">
        <v>20</v>
      </c>
      <c r="C2935">
        <v>200601</v>
      </c>
      <c r="D2935" s="4">
        <v>2006</v>
      </c>
      <c r="E2935" s="4">
        <v>1</v>
      </c>
      <c r="F2935">
        <v>28733183</v>
      </c>
      <c r="G2935">
        <v>369661637</v>
      </c>
      <c r="H2935">
        <v>485834894</v>
      </c>
      <c r="I2935">
        <v>123801653</v>
      </c>
      <c r="J2935">
        <v>160131606</v>
      </c>
      <c r="K2935">
        <v>25766038</v>
      </c>
      <c r="L2935">
        <v>161560821</v>
      </c>
      <c r="M2935">
        <v>14574776</v>
      </c>
      <c r="N2935">
        <v>187450398</v>
      </c>
      <c r="O2935">
        <v>0</v>
      </c>
      <c r="P2935">
        <v>187450398</v>
      </c>
      <c r="Q2935">
        <v>297271594</v>
      </c>
      <c r="R2935">
        <v>264854841</v>
      </c>
      <c r="S2935">
        <v>32416753</v>
      </c>
      <c r="T2935">
        <v>6818540</v>
      </c>
      <c r="U2935">
        <v>29329774</v>
      </c>
      <c r="V2935">
        <v>1405100020</v>
      </c>
      <c r="W2935">
        <v>622306352</v>
      </c>
      <c r="X2935">
        <v>4174312</v>
      </c>
      <c r="Y2935">
        <v>100627083</v>
      </c>
      <c r="Z2935">
        <v>0</v>
      </c>
      <c r="AA2935">
        <v>727107747</v>
      </c>
      <c r="AB2935">
        <v>2132207767</v>
      </c>
      <c r="AF2935" t="b">
        <v>0</v>
      </c>
    </row>
    <row r="2936" spans="1:32" x14ac:dyDescent="0.25">
      <c r="A2936">
        <v>4673</v>
      </c>
      <c r="B2936" t="s">
        <v>21</v>
      </c>
      <c r="C2936">
        <v>200601</v>
      </c>
      <c r="D2936" s="4">
        <v>2006</v>
      </c>
      <c r="E2936" s="4">
        <v>1</v>
      </c>
      <c r="F2936">
        <v>602060</v>
      </c>
      <c r="G2936">
        <v>136998413</v>
      </c>
      <c r="H2936">
        <v>181352679</v>
      </c>
      <c r="I2936">
        <v>107031661</v>
      </c>
      <c r="J2936">
        <v>34952188</v>
      </c>
      <c r="K2936">
        <v>7703653</v>
      </c>
      <c r="L2936">
        <v>31665177</v>
      </c>
      <c r="M2936">
        <v>0</v>
      </c>
      <c r="N2936">
        <v>36535397</v>
      </c>
      <c r="O2936">
        <v>5480310</v>
      </c>
      <c r="P2936">
        <v>31055087</v>
      </c>
      <c r="Q2936">
        <v>60746342</v>
      </c>
      <c r="R2936">
        <v>0</v>
      </c>
      <c r="S2936">
        <v>60746342</v>
      </c>
      <c r="T2936">
        <v>1631687</v>
      </c>
      <c r="U2936">
        <v>2950483</v>
      </c>
      <c r="V2936">
        <v>420817061</v>
      </c>
      <c r="W2936">
        <v>4989573</v>
      </c>
      <c r="X2936">
        <v>490635</v>
      </c>
      <c r="Y2936">
        <v>11691949</v>
      </c>
      <c r="Z2936">
        <v>0</v>
      </c>
      <c r="AA2936">
        <v>17172157</v>
      </c>
      <c r="AB2936">
        <v>437989218</v>
      </c>
      <c r="AF2936" t="b">
        <v>0</v>
      </c>
    </row>
    <row r="2937" spans="1:32" x14ac:dyDescent="0.25">
      <c r="A2937">
        <v>4940</v>
      </c>
      <c r="B2937" t="s">
        <v>22</v>
      </c>
      <c r="C2937">
        <v>200601</v>
      </c>
      <c r="D2937" s="4">
        <v>2006</v>
      </c>
      <c r="E2937" s="4">
        <v>1</v>
      </c>
      <c r="F2937">
        <v>1014460</v>
      </c>
      <c r="G2937">
        <v>266207055</v>
      </c>
      <c r="H2937">
        <v>604799388</v>
      </c>
      <c r="I2937">
        <v>123886877</v>
      </c>
      <c r="J2937">
        <v>166037965</v>
      </c>
      <c r="K2937">
        <v>21091201</v>
      </c>
      <c r="L2937">
        <v>215585231</v>
      </c>
      <c r="M2937">
        <v>78198114</v>
      </c>
      <c r="N2937">
        <v>250025334</v>
      </c>
      <c r="O2937">
        <v>2696829</v>
      </c>
      <c r="P2937">
        <v>247328505</v>
      </c>
      <c r="Q2937">
        <v>169910744</v>
      </c>
      <c r="R2937">
        <v>99622333</v>
      </c>
      <c r="S2937">
        <v>70288411</v>
      </c>
      <c r="T2937">
        <v>6977402</v>
      </c>
      <c r="U2937">
        <v>15349843</v>
      </c>
      <c r="V2937">
        <v>1314284226</v>
      </c>
      <c r="W2937">
        <v>217803159</v>
      </c>
      <c r="X2937">
        <v>9354852</v>
      </c>
      <c r="Y2937">
        <v>1121896</v>
      </c>
      <c r="Z2937">
        <v>152550822</v>
      </c>
      <c r="AA2937">
        <v>380830729</v>
      </c>
      <c r="AB2937">
        <v>1695114955</v>
      </c>
      <c r="AF2937" t="b">
        <v>0</v>
      </c>
    </row>
    <row r="2938" spans="1:32" x14ac:dyDescent="0.25">
      <c r="A2938">
        <v>5209</v>
      </c>
      <c r="B2938" t="s">
        <v>23</v>
      </c>
      <c r="C2938">
        <v>200601</v>
      </c>
      <c r="D2938" s="4">
        <v>2006</v>
      </c>
      <c r="E2938" s="4">
        <v>1</v>
      </c>
      <c r="F2938">
        <v>4146741</v>
      </c>
      <c r="G2938">
        <v>1652270436</v>
      </c>
      <c r="H2938">
        <v>1755944756</v>
      </c>
      <c r="I2938">
        <v>630531440</v>
      </c>
      <c r="J2938">
        <v>417087341</v>
      </c>
      <c r="K2938">
        <v>39248923</v>
      </c>
      <c r="L2938">
        <v>602930483</v>
      </c>
      <c r="M2938">
        <v>66146569</v>
      </c>
      <c r="N2938">
        <v>405049509</v>
      </c>
      <c r="O2938">
        <v>9622126</v>
      </c>
      <c r="P2938">
        <v>395427383</v>
      </c>
      <c r="Q2938">
        <v>617889693</v>
      </c>
      <c r="R2938">
        <v>573106904</v>
      </c>
      <c r="S2938">
        <v>44782789</v>
      </c>
      <c r="T2938">
        <v>18298430</v>
      </c>
      <c r="U2938">
        <v>106443633</v>
      </c>
      <c r="V2938">
        <v>4560043198</v>
      </c>
      <c r="W2938">
        <v>2037853364</v>
      </c>
      <c r="X2938">
        <v>15288851</v>
      </c>
      <c r="Y2938">
        <v>198556202</v>
      </c>
      <c r="Z2938">
        <v>15367034</v>
      </c>
      <c r="AA2938">
        <v>2267065451</v>
      </c>
      <c r="AB2938">
        <v>6827108649</v>
      </c>
      <c r="AF2938" t="b">
        <v>0</v>
      </c>
    </row>
    <row r="2939" spans="1:32" x14ac:dyDescent="0.25">
      <c r="A2939">
        <v>5478</v>
      </c>
      <c r="B2939" t="s">
        <v>24</v>
      </c>
      <c r="C2939">
        <v>200601</v>
      </c>
      <c r="D2939" s="4">
        <v>2006</v>
      </c>
      <c r="E2939" s="4">
        <v>1</v>
      </c>
      <c r="F2939">
        <v>27591851</v>
      </c>
      <c r="G2939">
        <v>165885175</v>
      </c>
      <c r="H2939">
        <v>339067324</v>
      </c>
      <c r="I2939">
        <v>115526794</v>
      </c>
      <c r="J2939">
        <v>99856168</v>
      </c>
      <c r="K2939">
        <v>15917629</v>
      </c>
      <c r="L2939">
        <v>104669443</v>
      </c>
      <c r="M2939">
        <v>3097290</v>
      </c>
      <c r="N2939">
        <v>121403746</v>
      </c>
      <c r="O2939">
        <v>121403746</v>
      </c>
      <c r="P2939">
        <v>0</v>
      </c>
      <c r="Q2939">
        <v>145513111</v>
      </c>
      <c r="R2939">
        <v>113787068</v>
      </c>
      <c r="S2939">
        <v>31726043</v>
      </c>
      <c r="T2939">
        <v>4072016</v>
      </c>
      <c r="U2939">
        <v>3757387</v>
      </c>
      <c r="V2939">
        <v>807290610</v>
      </c>
      <c r="W2939">
        <v>46084304</v>
      </c>
      <c r="X2939">
        <v>3245634</v>
      </c>
      <c r="Y2939">
        <v>1743122</v>
      </c>
      <c r="Z2939">
        <v>36386415</v>
      </c>
      <c r="AA2939">
        <v>87459475</v>
      </c>
      <c r="AB2939">
        <v>894750085</v>
      </c>
      <c r="AF2939" t="b">
        <v>0</v>
      </c>
    </row>
    <row r="2940" spans="1:32" x14ac:dyDescent="0.25">
      <c r="A2940">
        <v>5747</v>
      </c>
      <c r="B2940" t="s">
        <v>25</v>
      </c>
      <c r="C2940">
        <v>200601</v>
      </c>
      <c r="D2940" s="4">
        <v>2006</v>
      </c>
      <c r="E2940" s="4">
        <v>1</v>
      </c>
      <c r="F2940">
        <v>2021558</v>
      </c>
      <c r="G2940">
        <v>140240055</v>
      </c>
      <c r="H2940">
        <v>220752551</v>
      </c>
      <c r="I2940">
        <v>37970466</v>
      </c>
      <c r="J2940">
        <v>103246462</v>
      </c>
      <c r="K2940">
        <v>10182301</v>
      </c>
      <c r="L2940">
        <v>61436670</v>
      </c>
      <c r="M2940">
        <v>7916652</v>
      </c>
      <c r="N2940">
        <v>69479556</v>
      </c>
      <c r="O2940">
        <v>0</v>
      </c>
      <c r="P2940">
        <v>69479556</v>
      </c>
      <c r="Q2940">
        <v>149949487</v>
      </c>
      <c r="R2940">
        <v>0</v>
      </c>
      <c r="S2940">
        <v>149949487</v>
      </c>
      <c r="T2940">
        <v>1407724</v>
      </c>
      <c r="U2940">
        <v>0</v>
      </c>
      <c r="V2940">
        <v>583850931</v>
      </c>
      <c r="W2940">
        <v>31333862</v>
      </c>
      <c r="X2940">
        <v>1623474</v>
      </c>
      <c r="Y2940">
        <v>14988131</v>
      </c>
      <c r="Z2940">
        <v>5564</v>
      </c>
      <c r="AA2940">
        <v>47951031</v>
      </c>
      <c r="AB2940">
        <v>631801962</v>
      </c>
      <c r="AF2940" t="b">
        <v>0</v>
      </c>
    </row>
    <row r="2941" spans="1:32" x14ac:dyDescent="0.25">
      <c r="A2941">
        <v>6016</v>
      </c>
      <c r="B2941" t="s">
        <v>26</v>
      </c>
      <c r="C2941">
        <v>200601</v>
      </c>
      <c r="D2941" s="4">
        <v>2006</v>
      </c>
      <c r="E2941" s="4">
        <v>1</v>
      </c>
      <c r="F2941">
        <v>3828844</v>
      </c>
      <c r="G2941">
        <v>314464548</v>
      </c>
      <c r="H2941">
        <v>435739667</v>
      </c>
      <c r="I2941">
        <v>102153179</v>
      </c>
      <c r="J2941">
        <v>183584619</v>
      </c>
      <c r="K2941">
        <v>7733229</v>
      </c>
      <c r="L2941">
        <v>142268640</v>
      </c>
      <c r="M2941">
        <v>0</v>
      </c>
      <c r="N2941">
        <v>140948999</v>
      </c>
      <c r="O2941">
        <v>140948999</v>
      </c>
      <c r="P2941">
        <v>0</v>
      </c>
      <c r="Q2941">
        <v>189149238</v>
      </c>
      <c r="R2941">
        <v>166326289</v>
      </c>
      <c r="S2941">
        <v>22822949</v>
      </c>
      <c r="T2941">
        <v>12691311</v>
      </c>
      <c r="U2941">
        <v>4770852</v>
      </c>
      <c r="V2941">
        <v>1101593459</v>
      </c>
      <c r="W2941">
        <v>139437409</v>
      </c>
      <c r="X2941">
        <v>4075136</v>
      </c>
      <c r="Y2941">
        <v>7315289</v>
      </c>
      <c r="Z2941">
        <v>0</v>
      </c>
      <c r="AA2941">
        <v>150827834</v>
      </c>
      <c r="AB2941">
        <v>1252421293</v>
      </c>
      <c r="AF2941" t="b">
        <v>0</v>
      </c>
    </row>
    <row r="2942" spans="1:32" x14ac:dyDescent="0.25">
      <c r="A2942">
        <v>6284</v>
      </c>
      <c r="B2942" t="s">
        <v>27</v>
      </c>
      <c r="C2942">
        <v>200601</v>
      </c>
      <c r="D2942" s="4">
        <v>2006</v>
      </c>
      <c r="E2942" s="4">
        <v>1</v>
      </c>
      <c r="F2942">
        <v>30621844</v>
      </c>
      <c r="G2942">
        <v>9009186</v>
      </c>
      <c r="H2942">
        <v>113026341</v>
      </c>
      <c r="I2942">
        <v>41924929</v>
      </c>
      <c r="J2942">
        <v>35564709</v>
      </c>
      <c r="K2942">
        <v>1607829</v>
      </c>
      <c r="L2942">
        <v>32742106</v>
      </c>
      <c r="M2942">
        <v>1186768</v>
      </c>
      <c r="N2942">
        <v>20438694</v>
      </c>
      <c r="O2942">
        <v>47830</v>
      </c>
      <c r="P2942">
        <v>20390864</v>
      </c>
      <c r="Q2942">
        <v>68825049</v>
      </c>
      <c r="R2942">
        <v>381057</v>
      </c>
      <c r="S2942">
        <v>68443992</v>
      </c>
      <c r="T2942">
        <v>237135</v>
      </c>
      <c r="U2942">
        <v>2937528</v>
      </c>
      <c r="V2942">
        <v>245095777</v>
      </c>
      <c r="W2942">
        <v>62919014</v>
      </c>
      <c r="X2942">
        <v>1725463</v>
      </c>
      <c r="Y2942">
        <v>515634</v>
      </c>
      <c r="Z2942">
        <v>714926</v>
      </c>
      <c r="AA2942">
        <v>65875037</v>
      </c>
      <c r="AB2942">
        <v>310970814</v>
      </c>
      <c r="AF2942" t="b">
        <v>0</v>
      </c>
    </row>
    <row r="2943" spans="1:32" x14ac:dyDescent="0.25">
      <c r="A2943">
        <v>6552</v>
      </c>
      <c r="B2943" t="s">
        <v>28</v>
      </c>
      <c r="C2943">
        <v>200601</v>
      </c>
      <c r="D2943" s="4">
        <v>2006</v>
      </c>
      <c r="E2943" s="4">
        <v>1</v>
      </c>
      <c r="F2943">
        <v>29063980</v>
      </c>
      <c r="G2943">
        <v>11972773</v>
      </c>
      <c r="H2943">
        <v>126812370</v>
      </c>
      <c r="I2943">
        <v>9600737</v>
      </c>
      <c r="J2943">
        <v>30759723</v>
      </c>
      <c r="K2943">
        <v>9538926</v>
      </c>
      <c r="L2943">
        <v>28837725</v>
      </c>
      <c r="M2943">
        <v>48075259</v>
      </c>
      <c r="N2943">
        <v>42177999</v>
      </c>
      <c r="O2943">
        <v>12653400</v>
      </c>
      <c r="P2943">
        <v>29524599</v>
      </c>
      <c r="Q2943">
        <v>51364513</v>
      </c>
      <c r="R2943">
        <v>2311403</v>
      </c>
      <c r="S2943">
        <v>49053110</v>
      </c>
      <c r="T2943">
        <v>879705</v>
      </c>
      <c r="U2943">
        <v>21084086</v>
      </c>
      <c r="V2943">
        <v>283355426</v>
      </c>
      <c r="W2943">
        <v>8776469</v>
      </c>
      <c r="X2943">
        <v>252113</v>
      </c>
      <c r="Y2943">
        <v>1186816</v>
      </c>
      <c r="Z2943">
        <v>7499010</v>
      </c>
      <c r="AA2943">
        <v>17714408</v>
      </c>
      <c r="AB2943">
        <v>301069834</v>
      </c>
      <c r="AF2943" t="b">
        <v>0</v>
      </c>
    </row>
    <row r="2944" spans="1:32" x14ac:dyDescent="0.25">
      <c r="A2944">
        <v>6820</v>
      </c>
      <c r="B2944" t="s">
        <v>29</v>
      </c>
      <c r="C2944">
        <v>200601</v>
      </c>
      <c r="D2944" s="4">
        <v>2006</v>
      </c>
      <c r="E2944" s="4">
        <v>1</v>
      </c>
      <c r="F2944">
        <v>9540539</v>
      </c>
      <c r="G2944">
        <v>68555582</v>
      </c>
      <c r="H2944">
        <v>139166635</v>
      </c>
      <c r="I2944">
        <v>40039493</v>
      </c>
      <c r="J2944">
        <v>48355173</v>
      </c>
      <c r="K2944">
        <v>7369320</v>
      </c>
      <c r="L2944">
        <v>43124953</v>
      </c>
      <c r="M2944">
        <v>277696</v>
      </c>
      <c r="N2944">
        <v>30803558</v>
      </c>
      <c r="O2944">
        <v>30011068</v>
      </c>
      <c r="P2944">
        <v>792490</v>
      </c>
      <c r="Q2944">
        <v>86443931</v>
      </c>
      <c r="R2944">
        <v>19511225</v>
      </c>
      <c r="S2944">
        <v>66932706</v>
      </c>
      <c r="T2944">
        <v>5718521</v>
      </c>
      <c r="U2944">
        <v>11551860</v>
      </c>
      <c r="V2944">
        <v>351780626</v>
      </c>
      <c r="W2944">
        <v>7521121</v>
      </c>
      <c r="X2944">
        <v>2188800</v>
      </c>
      <c r="Y2944">
        <v>386787</v>
      </c>
      <c r="Z2944">
        <v>0</v>
      </c>
      <c r="AA2944">
        <v>10096708</v>
      </c>
      <c r="AB2944">
        <v>361877334</v>
      </c>
      <c r="AF2944" t="b">
        <v>0</v>
      </c>
    </row>
    <row r="2945" spans="1:32" x14ac:dyDescent="0.25">
      <c r="A2945">
        <v>7089</v>
      </c>
      <c r="B2945" t="s">
        <v>30</v>
      </c>
      <c r="C2945">
        <v>200601</v>
      </c>
      <c r="D2945" s="4">
        <v>2006</v>
      </c>
      <c r="E2945" s="4">
        <v>1</v>
      </c>
      <c r="F2945">
        <v>736209</v>
      </c>
      <c r="G2945">
        <v>42659226</v>
      </c>
      <c r="H2945">
        <v>159230491</v>
      </c>
      <c r="I2945">
        <v>51492637</v>
      </c>
      <c r="J2945">
        <v>52105816</v>
      </c>
      <c r="K2945">
        <v>2660845</v>
      </c>
      <c r="L2945">
        <v>52056597</v>
      </c>
      <c r="M2945">
        <v>914596</v>
      </c>
      <c r="N2945">
        <v>24173434</v>
      </c>
      <c r="O2945">
        <v>24173434</v>
      </c>
      <c r="P2945">
        <v>0</v>
      </c>
      <c r="Q2945">
        <v>64424230</v>
      </c>
      <c r="R2945">
        <v>5225372</v>
      </c>
      <c r="S2945">
        <v>59198858</v>
      </c>
      <c r="T2945">
        <v>1919038</v>
      </c>
      <c r="U2945">
        <v>2712665</v>
      </c>
      <c r="V2945">
        <v>295855293</v>
      </c>
      <c r="W2945">
        <v>11304241</v>
      </c>
      <c r="X2945">
        <v>1641456</v>
      </c>
      <c r="Y2945">
        <v>657300</v>
      </c>
      <c r="Z2945">
        <v>0</v>
      </c>
      <c r="AA2945">
        <v>13602997</v>
      </c>
      <c r="AB2945">
        <v>309458290</v>
      </c>
      <c r="AF2945" t="b">
        <v>0</v>
      </c>
    </row>
    <row r="2946" spans="1:32" x14ac:dyDescent="0.25">
      <c r="A2946">
        <v>110</v>
      </c>
      <c r="B2946" t="s">
        <v>4</v>
      </c>
      <c r="C2946">
        <v>200602</v>
      </c>
      <c r="D2946" s="4">
        <v>2006</v>
      </c>
      <c r="E2946" s="4">
        <v>2</v>
      </c>
      <c r="F2946">
        <v>7524046</v>
      </c>
      <c r="G2946">
        <v>2093650</v>
      </c>
      <c r="H2946">
        <v>35955799</v>
      </c>
      <c r="I2946">
        <v>14715878</v>
      </c>
      <c r="J2946">
        <v>5340349</v>
      </c>
      <c r="K2946">
        <v>3379845</v>
      </c>
      <c r="L2946">
        <v>9787950</v>
      </c>
      <c r="M2946">
        <v>2731777</v>
      </c>
      <c r="N2946">
        <v>4503671</v>
      </c>
      <c r="O2946">
        <v>1052903</v>
      </c>
      <c r="P2946">
        <v>3450768</v>
      </c>
      <c r="Q2946">
        <v>42228597</v>
      </c>
      <c r="R2946">
        <v>5865999</v>
      </c>
      <c r="S2946">
        <v>36362598</v>
      </c>
      <c r="T2946">
        <v>749580</v>
      </c>
      <c r="U2946">
        <v>9421466</v>
      </c>
      <c r="V2946">
        <v>102476809</v>
      </c>
      <c r="W2946">
        <v>3041919</v>
      </c>
      <c r="X2946">
        <v>127077</v>
      </c>
      <c r="Y2946">
        <v>310681</v>
      </c>
      <c r="Z2946">
        <v>5916677</v>
      </c>
      <c r="AA2946">
        <v>9396354</v>
      </c>
      <c r="AB2946">
        <v>111873163</v>
      </c>
      <c r="AF2946" t="b">
        <v>0</v>
      </c>
    </row>
    <row r="2947" spans="1:32" x14ac:dyDescent="0.25">
      <c r="A2947">
        <v>379</v>
      </c>
      <c r="B2947" t="s">
        <v>5</v>
      </c>
      <c r="C2947">
        <v>200602</v>
      </c>
      <c r="D2947" s="4">
        <v>2006</v>
      </c>
      <c r="E2947" s="4">
        <v>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34074419</v>
      </c>
      <c r="W2947">
        <v>901885</v>
      </c>
      <c r="X2947">
        <v>6960</v>
      </c>
      <c r="Y2947">
        <v>44568</v>
      </c>
      <c r="Z2947">
        <v>4488738</v>
      </c>
      <c r="AA2947">
        <v>5442151</v>
      </c>
      <c r="AB2947">
        <v>39516570</v>
      </c>
      <c r="AF2947" t="b">
        <v>0</v>
      </c>
    </row>
    <row r="2948" spans="1:32" x14ac:dyDescent="0.25">
      <c r="A2948">
        <v>647</v>
      </c>
      <c r="B2948" t="s">
        <v>6</v>
      </c>
      <c r="C2948">
        <v>200602</v>
      </c>
      <c r="D2948" s="4">
        <v>2006</v>
      </c>
      <c r="E2948" s="4">
        <v>2</v>
      </c>
      <c r="F2948">
        <v>4376990</v>
      </c>
      <c r="G2948">
        <v>48011627</v>
      </c>
      <c r="H2948">
        <v>161434091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5436808</v>
      </c>
      <c r="O2948">
        <v>0</v>
      </c>
      <c r="P2948">
        <v>0</v>
      </c>
      <c r="Q2948">
        <v>42894930</v>
      </c>
      <c r="R2948">
        <v>0</v>
      </c>
      <c r="S2948">
        <v>0</v>
      </c>
      <c r="T2948">
        <v>358614</v>
      </c>
      <c r="U2948">
        <v>0</v>
      </c>
      <c r="V2948">
        <v>262513060</v>
      </c>
      <c r="W2948">
        <v>5188704</v>
      </c>
      <c r="X2948">
        <v>65805</v>
      </c>
      <c r="Y2948">
        <v>169717</v>
      </c>
      <c r="Z2948">
        <v>12697909</v>
      </c>
      <c r="AA2948">
        <v>18122135</v>
      </c>
      <c r="AB2948">
        <v>280635195</v>
      </c>
      <c r="AF2948" t="b">
        <v>0</v>
      </c>
    </row>
    <row r="2949" spans="1:32" x14ac:dyDescent="0.25">
      <c r="A2949">
        <v>916</v>
      </c>
      <c r="B2949" t="s">
        <v>7</v>
      </c>
      <c r="C2949">
        <v>200602</v>
      </c>
      <c r="D2949" s="4">
        <v>2006</v>
      </c>
      <c r="E2949" s="4">
        <v>2</v>
      </c>
      <c r="F2949">
        <v>1398</v>
      </c>
      <c r="G2949">
        <v>840604</v>
      </c>
      <c r="H2949">
        <v>7406292</v>
      </c>
      <c r="I2949">
        <v>1569317</v>
      </c>
      <c r="J2949">
        <v>3354487</v>
      </c>
      <c r="K2949">
        <v>463200</v>
      </c>
      <c r="L2949">
        <v>2019069</v>
      </c>
      <c r="M2949">
        <v>219</v>
      </c>
      <c r="N2949">
        <v>603376</v>
      </c>
      <c r="O2949">
        <v>603376</v>
      </c>
      <c r="P2949">
        <v>0</v>
      </c>
      <c r="Q2949">
        <v>5398250</v>
      </c>
      <c r="R2949">
        <v>5014476</v>
      </c>
      <c r="S2949">
        <v>383774</v>
      </c>
      <c r="T2949">
        <v>0</v>
      </c>
      <c r="U2949">
        <v>2058197</v>
      </c>
      <c r="V2949">
        <v>16308117</v>
      </c>
      <c r="W2949">
        <v>537124</v>
      </c>
      <c r="X2949">
        <v>14363</v>
      </c>
      <c r="Y2949">
        <v>48544</v>
      </c>
      <c r="Z2949">
        <v>2545069</v>
      </c>
      <c r="AA2949">
        <v>3145100</v>
      </c>
      <c r="AB2949">
        <v>19453217</v>
      </c>
      <c r="AF2949" t="b">
        <v>0</v>
      </c>
    </row>
    <row r="2950" spans="1:32" x14ac:dyDescent="0.25">
      <c r="A2950">
        <v>1185</v>
      </c>
      <c r="B2950" t="s">
        <v>8</v>
      </c>
      <c r="C2950">
        <v>200602</v>
      </c>
      <c r="D2950" s="4">
        <v>2006</v>
      </c>
      <c r="E2950" s="4">
        <v>2</v>
      </c>
      <c r="F2950">
        <v>1122404</v>
      </c>
      <c r="G2950">
        <v>33438756</v>
      </c>
      <c r="H2950">
        <v>111374292</v>
      </c>
      <c r="I2950">
        <v>11420817</v>
      </c>
      <c r="J2950">
        <v>28919921</v>
      </c>
      <c r="K2950">
        <v>7581006</v>
      </c>
      <c r="L2950">
        <v>34892628</v>
      </c>
      <c r="M2950">
        <v>28559920</v>
      </c>
      <c r="N2950">
        <v>29604320</v>
      </c>
      <c r="O2950">
        <v>2117015</v>
      </c>
      <c r="P2950">
        <v>27487305</v>
      </c>
      <c r="Q2950">
        <v>68093472</v>
      </c>
      <c r="R2950">
        <v>0</v>
      </c>
      <c r="S2950">
        <v>68093472</v>
      </c>
      <c r="T2950">
        <v>713269</v>
      </c>
      <c r="U2950">
        <v>613206</v>
      </c>
      <c r="V2950">
        <v>244959719</v>
      </c>
      <c r="W2950">
        <v>5567192</v>
      </c>
      <c r="X2950">
        <v>150614</v>
      </c>
      <c r="Y2950">
        <v>5047084</v>
      </c>
      <c r="Z2950">
        <v>7246334</v>
      </c>
      <c r="AA2950">
        <v>18011224</v>
      </c>
      <c r="AB2950">
        <v>262970943</v>
      </c>
      <c r="AF2950" t="b">
        <v>0</v>
      </c>
    </row>
    <row r="2951" spans="1:32" x14ac:dyDescent="0.25">
      <c r="A2951">
        <v>1452</v>
      </c>
      <c r="B2951" t="s">
        <v>9</v>
      </c>
      <c r="C2951">
        <v>200602</v>
      </c>
      <c r="D2951" s="4">
        <v>2006</v>
      </c>
      <c r="E2951" s="4">
        <v>2</v>
      </c>
      <c r="F2951">
        <v>175966</v>
      </c>
      <c r="G2951">
        <v>838294</v>
      </c>
      <c r="H2951">
        <v>9395945</v>
      </c>
      <c r="I2951">
        <v>593084</v>
      </c>
      <c r="J2951">
        <v>1323837</v>
      </c>
      <c r="K2951">
        <v>325926</v>
      </c>
      <c r="L2951">
        <v>2728973</v>
      </c>
      <c r="M2951">
        <v>4424125</v>
      </c>
      <c r="N2951">
        <v>1853</v>
      </c>
      <c r="O2951">
        <v>0</v>
      </c>
      <c r="P2951">
        <v>1853</v>
      </c>
      <c r="Q2951">
        <v>11086151</v>
      </c>
      <c r="R2951">
        <v>0</v>
      </c>
      <c r="S2951">
        <v>11086151</v>
      </c>
      <c r="T2951">
        <v>340</v>
      </c>
      <c r="U2951">
        <v>4375</v>
      </c>
      <c r="V2951">
        <v>21502924</v>
      </c>
      <c r="W2951">
        <v>599128</v>
      </c>
      <c r="X2951">
        <v>0</v>
      </c>
      <c r="Y2951">
        <v>525764</v>
      </c>
      <c r="Z2951">
        <v>2607493</v>
      </c>
      <c r="AA2951">
        <v>3732385</v>
      </c>
      <c r="AB2951">
        <v>25235309</v>
      </c>
      <c r="AF2951" t="b">
        <v>0</v>
      </c>
    </row>
    <row r="2952" spans="1:32" x14ac:dyDescent="0.25">
      <c r="A2952">
        <v>1720</v>
      </c>
      <c r="B2952" t="s">
        <v>10</v>
      </c>
      <c r="C2952">
        <v>200602</v>
      </c>
      <c r="D2952" s="4">
        <v>2006</v>
      </c>
      <c r="E2952" s="4">
        <v>2</v>
      </c>
      <c r="F2952">
        <v>1262739</v>
      </c>
      <c r="G2952">
        <v>7572738</v>
      </c>
      <c r="H2952">
        <v>19945094</v>
      </c>
      <c r="I2952">
        <v>4183086</v>
      </c>
      <c r="J2952">
        <v>7617516</v>
      </c>
      <c r="K2952">
        <v>610772</v>
      </c>
      <c r="L2952">
        <v>6787490</v>
      </c>
      <c r="M2952">
        <v>746230</v>
      </c>
      <c r="N2952">
        <v>7551977</v>
      </c>
      <c r="O2952">
        <v>7551977</v>
      </c>
      <c r="P2952">
        <v>0</v>
      </c>
      <c r="Q2952">
        <v>16954300</v>
      </c>
      <c r="R2952">
        <v>0</v>
      </c>
      <c r="S2952">
        <v>0</v>
      </c>
      <c r="T2952">
        <v>362506</v>
      </c>
      <c r="U2952">
        <v>0</v>
      </c>
      <c r="V2952">
        <v>53649354</v>
      </c>
      <c r="W2952">
        <v>2360011</v>
      </c>
      <c r="X2952">
        <v>138630</v>
      </c>
      <c r="Y2952">
        <v>938235</v>
      </c>
      <c r="Z2952">
        <v>53088</v>
      </c>
      <c r="AA2952">
        <v>3489964</v>
      </c>
      <c r="AB2952">
        <v>57139318</v>
      </c>
      <c r="AF2952" t="b">
        <v>0</v>
      </c>
    </row>
    <row r="2953" spans="1:32" x14ac:dyDescent="0.25">
      <c r="A2953">
        <v>1989</v>
      </c>
      <c r="B2953" t="s">
        <v>11</v>
      </c>
      <c r="C2953">
        <v>200602</v>
      </c>
      <c r="D2953" s="4">
        <v>2006</v>
      </c>
      <c r="E2953" s="4">
        <v>2</v>
      </c>
      <c r="F2953">
        <v>351137</v>
      </c>
      <c r="G2953">
        <v>31728622</v>
      </c>
      <c r="H2953">
        <v>53607204</v>
      </c>
      <c r="I2953">
        <v>16409426</v>
      </c>
      <c r="J2953">
        <v>14664241</v>
      </c>
      <c r="K2953">
        <v>1653177</v>
      </c>
      <c r="L2953">
        <v>18268084</v>
      </c>
      <c r="M2953">
        <v>2612276</v>
      </c>
      <c r="N2953">
        <v>13104137</v>
      </c>
      <c r="O2953">
        <v>37922</v>
      </c>
      <c r="P2953">
        <v>13066215</v>
      </c>
      <c r="Q2953">
        <v>60039113</v>
      </c>
      <c r="R2953">
        <v>684498</v>
      </c>
      <c r="S2953">
        <v>59354615</v>
      </c>
      <c r="T2953">
        <v>140180</v>
      </c>
      <c r="U2953">
        <v>2021401</v>
      </c>
      <c r="V2953">
        <v>160991794</v>
      </c>
      <c r="W2953">
        <v>11696052</v>
      </c>
      <c r="X2953">
        <v>98012</v>
      </c>
      <c r="Y2953">
        <v>2946548</v>
      </c>
      <c r="Z2953">
        <v>2050853</v>
      </c>
      <c r="AA2953">
        <v>16791465</v>
      </c>
      <c r="AB2953">
        <v>177783259</v>
      </c>
      <c r="AF2953" t="b">
        <v>0</v>
      </c>
    </row>
    <row r="2954" spans="1:32" x14ac:dyDescent="0.25">
      <c r="A2954">
        <v>2257</v>
      </c>
      <c r="B2954" t="s">
        <v>12</v>
      </c>
      <c r="C2954">
        <v>200602</v>
      </c>
      <c r="D2954" s="4">
        <v>2006</v>
      </c>
      <c r="E2954" s="4">
        <v>2</v>
      </c>
      <c r="F2954">
        <v>88627</v>
      </c>
      <c r="G2954">
        <v>8348904</v>
      </c>
      <c r="H2954">
        <v>37900560</v>
      </c>
      <c r="I2954">
        <v>13814595</v>
      </c>
      <c r="J2954">
        <v>12127733</v>
      </c>
      <c r="K2954">
        <v>1705917</v>
      </c>
      <c r="L2954">
        <v>9717899</v>
      </c>
      <c r="M2954">
        <v>534416</v>
      </c>
      <c r="N2954">
        <v>1002802</v>
      </c>
      <c r="O2954">
        <v>0</v>
      </c>
      <c r="P2954">
        <v>1002802</v>
      </c>
      <c r="Q2954">
        <v>25035131</v>
      </c>
      <c r="R2954">
        <v>0</v>
      </c>
      <c r="S2954">
        <v>25035131</v>
      </c>
      <c r="T2954">
        <v>87669</v>
      </c>
      <c r="U2954">
        <v>0</v>
      </c>
      <c r="V2954">
        <v>72463693</v>
      </c>
      <c r="W2954">
        <v>3730692</v>
      </c>
      <c r="X2954">
        <v>64803</v>
      </c>
      <c r="Y2954">
        <v>436543</v>
      </c>
      <c r="Z2954">
        <v>20777</v>
      </c>
      <c r="AA2954">
        <v>4252815</v>
      </c>
      <c r="AB2954">
        <v>76716508</v>
      </c>
      <c r="AF2954" t="b">
        <v>0</v>
      </c>
    </row>
    <row r="2955" spans="1:32" x14ac:dyDescent="0.25">
      <c r="A2955">
        <v>2526</v>
      </c>
      <c r="B2955" t="s">
        <v>13</v>
      </c>
      <c r="C2955">
        <v>200602</v>
      </c>
      <c r="D2955" s="4">
        <v>2006</v>
      </c>
      <c r="E2955" s="4">
        <v>2</v>
      </c>
      <c r="F2955">
        <v>198227</v>
      </c>
      <c r="G2955">
        <v>44225646</v>
      </c>
      <c r="H2955">
        <v>116991224</v>
      </c>
      <c r="I2955">
        <v>39914423</v>
      </c>
      <c r="J2955">
        <v>39757331</v>
      </c>
      <c r="K2955">
        <v>4310396</v>
      </c>
      <c r="L2955">
        <v>32950854</v>
      </c>
      <c r="M2955">
        <v>58220</v>
      </c>
      <c r="N2955">
        <v>47034431</v>
      </c>
      <c r="O2955">
        <v>47034431</v>
      </c>
      <c r="P2955">
        <v>0</v>
      </c>
      <c r="Q2955">
        <v>57298329</v>
      </c>
      <c r="R2955">
        <v>55417440</v>
      </c>
      <c r="S2955">
        <v>1880889</v>
      </c>
      <c r="T2955">
        <v>1499234</v>
      </c>
      <c r="U2955">
        <v>5182679</v>
      </c>
      <c r="V2955">
        <v>272429770</v>
      </c>
      <c r="W2955">
        <v>34060610</v>
      </c>
      <c r="X2955">
        <v>946989</v>
      </c>
      <c r="Y2955">
        <v>179478</v>
      </c>
      <c r="Z2955">
        <v>45922</v>
      </c>
      <c r="AA2955">
        <v>35232999</v>
      </c>
      <c r="AB2955">
        <v>307662769</v>
      </c>
      <c r="AF2955" t="b">
        <v>0</v>
      </c>
    </row>
    <row r="2956" spans="1:32" x14ac:dyDescent="0.25">
      <c r="A2956">
        <v>2795</v>
      </c>
      <c r="B2956" t="s">
        <v>14</v>
      </c>
      <c r="C2956">
        <v>200602</v>
      </c>
      <c r="D2956" s="4">
        <v>2006</v>
      </c>
      <c r="E2956" s="4">
        <v>2</v>
      </c>
      <c r="F2956">
        <v>6266526</v>
      </c>
      <c r="G2956">
        <v>55301662</v>
      </c>
      <c r="H2956">
        <v>66668728</v>
      </c>
      <c r="I2956">
        <v>19889411</v>
      </c>
      <c r="J2956">
        <v>22362011</v>
      </c>
      <c r="K2956">
        <v>1493973</v>
      </c>
      <c r="L2956">
        <v>18436457</v>
      </c>
      <c r="M2956">
        <v>4486876</v>
      </c>
      <c r="N2956">
        <v>11760172</v>
      </c>
      <c r="O2956">
        <v>0</v>
      </c>
      <c r="P2956">
        <v>11760172</v>
      </c>
      <c r="Q2956">
        <v>3670401</v>
      </c>
      <c r="R2956">
        <v>0</v>
      </c>
      <c r="S2956">
        <v>3670401</v>
      </c>
      <c r="T2956">
        <v>955</v>
      </c>
      <c r="U2956">
        <v>0</v>
      </c>
      <c r="V2956">
        <v>143668444</v>
      </c>
      <c r="W2956">
        <v>6752265</v>
      </c>
      <c r="X2956">
        <v>99935</v>
      </c>
      <c r="Y2956">
        <v>0</v>
      </c>
      <c r="Z2956">
        <v>0</v>
      </c>
      <c r="AA2956">
        <v>6852200</v>
      </c>
      <c r="AB2956">
        <v>150520644</v>
      </c>
      <c r="AF2956" t="b">
        <v>0</v>
      </c>
    </row>
    <row r="2957" spans="1:32" x14ac:dyDescent="0.25">
      <c r="A2957">
        <v>3064</v>
      </c>
      <c r="B2957" t="s">
        <v>15</v>
      </c>
      <c r="C2957">
        <v>200602</v>
      </c>
      <c r="D2957" s="4">
        <v>2006</v>
      </c>
      <c r="E2957" s="4">
        <v>2</v>
      </c>
      <c r="F2957">
        <v>932828</v>
      </c>
      <c r="G2957">
        <v>23243203</v>
      </c>
      <c r="H2957">
        <v>58053342</v>
      </c>
      <c r="I2957">
        <v>18589230</v>
      </c>
      <c r="J2957">
        <v>19179596</v>
      </c>
      <c r="K2957">
        <v>2655318</v>
      </c>
      <c r="L2957">
        <v>17031813</v>
      </c>
      <c r="M2957">
        <v>597385</v>
      </c>
      <c r="N2957">
        <v>14330679</v>
      </c>
      <c r="O2957">
        <v>14330679</v>
      </c>
      <c r="P2957">
        <v>0</v>
      </c>
      <c r="Q2957">
        <v>29519275</v>
      </c>
      <c r="R2957">
        <v>3052</v>
      </c>
      <c r="S2957">
        <v>29516223</v>
      </c>
      <c r="T2957">
        <v>47748</v>
      </c>
      <c r="U2957">
        <v>0</v>
      </c>
      <c r="V2957">
        <v>126127075</v>
      </c>
      <c r="W2957">
        <v>3545556</v>
      </c>
      <c r="X2957">
        <v>242232</v>
      </c>
      <c r="Y2957">
        <v>62431</v>
      </c>
      <c r="Z2957">
        <v>1666133</v>
      </c>
      <c r="AA2957">
        <v>5516352</v>
      </c>
      <c r="AB2957">
        <v>131643427</v>
      </c>
      <c r="AF2957" t="b">
        <v>0</v>
      </c>
    </row>
    <row r="2958" spans="1:32" x14ac:dyDescent="0.25">
      <c r="A2958">
        <v>3331</v>
      </c>
      <c r="B2958" t="s">
        <v>16</v>
      </c>
      <c r="C2958">
        <v>200602</v>
      </c>
      <c r="D2958" s="4">
        <v>2006</v>
      </c>
      <c r="E2958" s="4">
        <v>2</v>
      </c>
      <c r="F2958">
        <v>2601051</v>
      </c>
      <c r="G2958">
        <v>35077135</v>
      </c>
      <c r="H2958">
        <v>204134244</v>
      </c>
      <c r="I2958">
        <v>41334744</v>
      </c>
      <c r="J2958">
        <v>80177954</v>
      </c>
      <c r="K2958">
        <v>4938127</v>
      </c>
      <c r="L2958">
        <v>53213042</v>
      </c>
      <c r="M2958">
        <v>24470377</v>
      </c>
      <c r="N2958">
        <v>52446880</v>
      </c>
      <c r="O2958">
        <v>52446880</v>
      </c>
      <c r="P2958">
        <v>0</v>
      </c>
      <c r="Q2958">
        <v>67863262</v>
      </c>
      <c r="R2958">
        <v>0</v>
      </c>
      <c r="S2958">
        <v>67863262</v>
      </c>
      <c r="T2958">
        <v>2217</v>
      </c>
      <c r="U2958">
        <v>13081894</v>
      </c>
      <c r="V2958">
        <v>375206683</v>
      </c>
      <c r="W2958">
        <v>27821893</v>
      </c>
      <c r="X2958">
        <v>491475</v>
      </c>
      <c r="Y2958">
        <v>448326</v>
      </c>
      <c r="Z2958">
        <v>6272190</v>
      </c>
      <c r="AA2958">
        <v>35033884</v>
      </c>
      <c r="AB2958">
        <v>410240567</v>
      </c>
      <c r="AF2958" t="b">
        <v>0</v>
      </c>
    </row>
    <row r="2959" spans="1:32" x14ac:dyDescent="0.25">
      <c r="A2959">
        <v>3599</v>
      </c>
      <c r="B2959" t="s">
        <v>17</v>
      </c>
      <c r="C2959">
        <v>200602</v>
      </c>
      <c r="D2959" s="4">
        <v>2006</v>
      </c>
      <c r="E2959" s="4">
        <v>2</v>
      </c>
      <c r="F2959">
        <v>54246</v>
      </c>
      <c r="G2959">
        <v>17659765</v>
      </c>
      <c r="H2959">
        <v>42701976</v>
      </c>
      <c r="I2959">
        <v>14459951</v>
      </c>
      <c r="J2959">
        <v>15621530</v>
      </c>
      <c r="K2959">
        <v>1620419</v>
      </c>
      <c r="L2959">
        <v>9740626</v>
      </c>
      <c r="M2959">
        <v>1259447</v>
      </c>
      <c r="N2959">
        <v>4412164</v>
      </c>
      <c r="O2959">
        <v>4412164</v>
      </c>
      <c r="P2959">
        <v>0</v>
      </c>
      <c r="Q2959">
        <v>22241005</v>
      </c>
      <c r="R2959">
        <v>22241005</v>
      </c>
      <c r="S2959">
        <v>0</v>
      </c>
      <c r="T2959">
        <v>29556</v>
      </c>
      <c r="U2959">
        <v>4774365</v>
      </c>
      <c r="V2959">
        <v>91873080</v>
      </c>
      <c r="W2959">
        <v>4612115</v>
      </c>
      <c r="X2959">
        <v>147940</v>
      </c>
      <c r="Y2959">
        <v>54779</v>
      </c>
      <c r="Z2959">
        <v>1276927</v>
      </c>
      <c r="AA2959">
        <v>6091763</v>
      </c>
      <c r="AB2959">
        <v>97964843</v>
      </c>
      <c r="AF2959" t="b">
        <v>0</v>
      </c>
    </row>
    <row r="2960" spans="1:32" x14ac:dyDescent="0.25">
      <c r="A2960">
        <v>3868</v>
      </c>
      <c r="B2960" t="s">
        <v>18</v>
      </c>
      <c r="C2960">
        <v>200602</v>
      </c>
      <c r="D2960" s="4">
        <v>2006</v>
      </c>
      <c r="E2960" s="4">
        <v>2</v>
      </c>
      <c r="F2960">
        <v>4109009</v>
      </c>
      <c r="G2960">
        <v>14836291</v>
      </c>
      <c r="H2960">
        <v>37921574</v>
      </c>
      <c r="I2960">
        <v>9667620</v>
      </c>
      <c r="J2960">
        <v>12447081</v>
      </c>
      <c r="K2960">
        <v>1438289</v>
      </c>
      <c r="L2960">
        <v>8889510</v>
      </c>
      <c r="M2960">
        <v>5479074</v>
      </c>
      <c r="N2960">
        <v>10454394</v>
      </c>
      <c r="O2960">
        <v>0</v>
      </c>
      <c r="P2960">
        <v>10454394</v>
      </c>
      <c r="Q2960">
        <v>15796656</v>
      </c>
      <c r="R2960">
        <v>14350062</v>
      </c>
      <c r="S2960">
        <v>1446594</v>
      </c>
      <c r="T2960">
        <v>287264</v>
      </c>
      <c r="U2960">
        <v>1612352</v>
      </c>
      <c r="V2960">
        <v>85017540</v>
      </c>
      <c r="W2960">
        <v>2407345</v>
      </c>
      <c r="X2960">
        <v>103267</v>
      </c>
      <c r="Y2960">
        <v>24090</v>
      </c>
      <c r="Z2960">
        <v>2946558</v>
      </c>
      <c r="AA2960">
        <v>5481260</v>
      </c>
      <c r="AB2960">
        <v>90498800</v>
      </c>
      <c r="AF2960" t="b">
        <v>0</v>
      </c>
    </row>
    <row r="2961" spans="1:32" x14ac:dyDescent="0.25">
      <c r="A2961">
        <v>4136</v>
      </c>
      <c r="B2961" t="s">
        <v>19</v>
      </c>
      <c r="C2961">
        <v>200602</v>
      </c>
      <c r="D2961" s="4">
        <v>2006</v>
      </c>
      <c r="E2961" s="4">
        <v>2</v>
      </c>
      <c r="F2961">
        <v>4656269</v>
      </c>
      <c r="G2961">
        <v>134057603</v>
      </c>
      <c r="H2961">
        <v>225593275</v>
      </c>
      <c r="I2961">
        <v>53309191</v>
      </c>
      <c r="J2961">
        <v>50196240</v>
      </c>
      <c r="K2961">
        <v>10190201</v>
      </c>
      <c r="L2961">
        <v>82205782</v>
      </c>
      <c r="M2961">
        <v>29691861</v>
      </c>
      <c r="N2961">
        <v>73585232</v>
      </c>
      <c r="O2961">
        <v>0</v>
      </c>
      <c r="P2961">
        <v>0</v>
      </c>
      <c r="Q2961">
        <v>216869419</v>
      </c>
      <c r="R2961">
        <v>211435356</v>
      </c>
      <c r="S2961">
        <v>5434063</v>
      </c>
      <c r="T2961">
        <v>716639</v>
      </c>
      <c r="U2961">
        <v>19401417</v>
      </c>
      <c r="V2961">
        <v>674879854</v>
      </c>
      <c r="W2961">
        <v>23776071</v>
      </c>
      <c r="X2961">
        <v>1424761</v>
      </c>
      <c r="Y2961">
        <v>1131121</v>
      </c>
      <c r="Z2961">
        <v>156078</v>
      </c>
      <c r="AA2961">
        <v>26488031</v>
      </c>
      <c r="AB2961">
        <v>701367885</v>
      </c>
      <c r="AF2961" t="b">
        <v>0</v>
      </c>
    </row>
    <row r="2962" spans="1:32" x14ac:dyDescent="0.25">
      <c r="A2962">
        <v>4405</v>
      </c>
      <c r="B2962" t="s">
        <v>20</v>
      </c>
      <c r="C2962">
        <v>200602</v>
      </c>
      <c r="D2962" s="4">
        <v>2006</v>
      </c>
      <c r="E2962" s="4">
        <v>2</v>
      </c>
      <c r="F2962">
        <v>34686575</v>
      </c>
      <c r="G2962">
        <v>331733288</v>
      </c>
      <c r="H2962">
        <v>391433576</v>
      </c>
      <c r="I2962">
        <v>107829793</v>
      </c>
      <c r="J2962">
        <v>106306400</v>
      </c>
      <c r="K2962">
        <v>23073281</v>
      </c>
      <c r="L2962">
        <v>143075283</v>
      </c>
      <c r="M2962">
        <v>11148819</v>
      </c>
      <c r="N2962">
        <v>188756171</v>
      </c>
      <c r="O2962">
        <v>0</v>
      </c>
      <c r="P2962">
        <v>188756171</v>
      </c>
      <c r="Q2962">
        <v>286348414</v>
      </c>
      <c r="R2962">
        <v>255852459</v>
      </c>
      <c r="S2962">
        <v>30495955</v>
      </c>
      <c r="T2962">
        <v>9217433</v>
      </c>
      <c r="U2962">
        <v>38292459</v>
      </c>
      <c r="V2962">
        <v>1280467916</v>
      </c>
      <c r="W2962">
        <v>231207515</v>
      </c>
      <c r="X2962">
        <v>6133708</v>
      </c>
      <c r="Y2962">
        <v>48500669</v>
      </c>
      <c r="Z2962">
        <v>0</v>
      </c>
      <c r="AA2962">
        <v>285841892</v>
      </c>
      <c r="AB2962">
        <v>1566309808</v>
      </c>
      <c r="AF2962" t="b">
        <v>0</v>
      </c>
    </row>
    <row r="2963" spans="1:32" x14ac:dyDescent="0.25">
      <c r="A2963">
        <v>4674</v>
      </c>
      <c r="B2963" t="s">
        <v>21</v>
      </c>
      <c r="C2963">
        <v>200602</v>
      </c>
      <c r="D2963" s="4">
        <v>2006</v>
      </c>
      <c r="E2963" s="4">
        <v>2</v>
      </c>
      <c r="F2963">
        <v>925148</v>
      </c>
      <c r="G2963">
        <v>144829550</v>
      </c>
      <c r="H2963">
        <v>149553008</v>
      </c>
      <c r="I2963">
        <v>84627591</v>
      </c>
      <c r="J2963">
        <v>24087103</v>
      </c>
      <c r="K2963">
        <v>9150711</v>
      </c>
      <c r="L2963">
        <v>31687603</v>
      </c>
      <c r="M2963">
        <v>0</v>
      </c>
      <c r="N2963">
        <v>39495302</v>
      </c>
      <c r="O2963">
        <v>5924295</v>
      </c>
      <c r="P2963">
        <v>33571007</v>
      </c>
      <c r="Q2963">
        <v>60095131</v>
      </c>
      <c r="R2963">
        <v>0</v>
      </c>
      <c r="S2963">
        <v>60095131</v>
      </c>
      <c r="T2963">
        <v>1408493</v>
      </c>
      <c r="U2963">
        <v>2147715</v>
      </c>
      <c r="V2963">
        <v>398454347</v>
      </c>
      <c r="W2963">
        <v>4673806</v>
      </c>
      <c r="X2963">
        <v>847999</v>
      </c>
      <c r="Y2963">
        <v>9178007</v>
      </c>
      <c r="Z2963">
        <v>0</v>
      </c>
      <c r="AA2963">
        <v>14699812</v>
      </c>
      <c r="AB2963">
        <v>413154159</v>
      </c>
      <c r="AF2963" t="b">
        <v>0</v>
      </c>
    </row>
    <row r="2964" spans="1:32" x14ac:dyDescent="0.25">
      <c r="A2964">
        <v>4941</v>
      </c>
      <c r="B2964" t="s">
        <v>22</v>
      </c>
      <c r="C2964">
        <v>200602</v>
      </c>
      <c r="D2964" s="4">
        <v>2006</v>
      </c>
      <c r="E2964" s="4">
        <v>2</v>
      </c>
      <c r="F2964">
        <v>1576501</v>
      </c>
      <c r="G2964">
        <v>233173234</v>
      </c>
      <c r="H2964">
        <v>475968220</v>
      </c>
      <c r="I2964">
        <v>97853420</v>
      </c>
      <c r="J2964">
        <v>100925636</v>
      </c>
      <c r="K2964">
        <v>16450401</v>
      </c>
      <c r="L2964">
        <v>199271735</v>
      </c>
      <c r="M2964">
        <v>61467028</v>
      </c>
      <c r="N2964">
        <v>191607118</v>
      </c>
      <c r="O2964">
        <v>5869818</v>
      </c>
      <c r="P2964">
        <v>185737300</v>
      </c>
      <c r="Q2964">
        <v>153517493</v>
      </c>
      <c r="R2964">
        <v>92383107</v>
      </c>
      <c r="S2964">
        <v>61134386</v>
      </c>
      <c r="T2964">
        <v>2823407</v>
      </c>
      <c r="U2964">
        <v>18181489</v>
      </c>
      <c r="V2964">
        <v>1076847462</v>
      </c>
      <c r="W2964">
        <v>220351753</v>
      </c>
      <c r="X2964">
        <v>10020829</v>
      </c>
      <c r="Y2964">
        <v>994498</v>
      </c>
      <c r="Z2964">
        <v>115010391</v>
      </c>
      <c r="AA2964">
        <v>346377471</v>
      </c>
      <c r="AB2964">
        <v>1423224933</v>
      </c>
      <c r="AF2964" t="b">
        <v>0</v>
      </c>
    </row>
    <row r="2965" spans="1:32" x14ac:dyDescent="0.25">
      <c r="A2965">
        <v>5210</v>
      </c>
      <c r="B2965" t="s">
        <v>23</v>
      </c>
      <c r="C2965">
        <v>200602</v>
      </c>
      <c r="D2965" s="4">
        <v>2006</v>
      </c>
      <c r="E2965" s="4">
        <v>2</v>
      </c>
      <c r="F2965">
        <v>5352071</v>
      </c>
      <c r="G2965">
        <v>1243947580</v>
      </c>
      <c r="H2965">
        <v>1645304333</v>
      </c>
      <c r="I2965">
        <v>515987919</v>
      </c>
      <c r="J2965">
        <v>455993956</v>
      </c>
      <c r="K2965">
        <v>29660829</v>
      </c>
      <c r="L2965">
        <v>587883798</v>
      </c>
      <c r="M2965">
        <v>55777831</v>
      </c>
      <c r="N2965">
        <v>360837499</v>
      </c>
      <c r="O2965">
        <v>9581026</v>
      </c>
      <c r="P2965">
        <v>351256473</v>
      </c>
      <c r="Q2965">
        <v>371266007</v>
      </c>
      <c r="R2965">
        <v>328499170</v>
      </c>
      <c r="S2965">
        <v>42766837</v>
      </c>
      <c r="T2965">
        <v>15504859</v>
      </c>
      <c r="U2965">
        <v>100312911</v>
      </c>
      <c r="V2965">
        <v>3742525260</v>
      </c>
      <c r="W2965">
        <v>1042153024</v>
      </c>
      <c r="X2965">
        <v>18326573</v>
      </c>
      <c r="Y2965">
        <v>149543688</v>
      </c>
      <c r="Z2965">
        <v>16082671</v>
      </c>
      <c r="AA2965">
        <v>1226105956</v>
      </c>
      <c r="AB2965">
        <v>4968631216</v>
      </c>
      <c r="AF2965" t="b">
        <v>0</v>
      </c>
    </row>
    <row r="2966" spans="1:32" x14ac:dyDescent="0.25">
      <c r="A2966">
        <v>5479</v>
      </c>
      <c r="B2966" t="s">
        <v>24</v>
      </c>
      <c r="C2966">
        <v>200602</v>
      </c>
      <c r="D2966" s="4">
        <v>2006</v>
      </c>
      <c r="E2966" s="4">
        <v>2</v>
      </c>
      <c r="F2966">
        <v>13412983</v>
      </c>
      <c r="G2966">
        <v>122767293</v>
      </c>
      <c r="H2966">
        <v>271526633</v>
      </c>
      <c r="I2966">
        <v>88275932</v>
      </c>
      <c r="J2966">
        <v>59100315</v>
      </c>
      <c r="K2966">
        <v>13280604</v>
      </c>
      <c r="L2966">
        <v>109026123</v>
      </c>
      <c r="M2966">
        <v>1843659</v>
      </c>
      <c r="N2966">
        <v>118039043</v>
      </c>
      <c r="O2966">
        <v>118039043</v>
      </c>
      <c r="P2966">
        <v>0</v>
      </c>
      <c r="Q2966">
        <v>221958700</v>
      </c>
      <c r="R2966">
        <v>194909548</v>
      </c>
      <c r="S2966">
        <v>27049152</v>
      </c>
      <c r="T2966">
        <v>5399204</v>
      </c>
      <c r="U2966">
        <v>5518517</v>
      </c>
      <c r="V2966">
        <v>758622373</v>
      </c>
      <c r="W2966">
        <v>299670630</v>
      </c>
      <c r="X2966">
        <v>3483434</v>
      </c>
      <c r="Y2966">
        <v>1613922</v>
      </c>
      <c r="Z2966">
        <v>37596794</v>
      </c>
      <c r="AA2966">
        <v>342364780</v>
      </c>
      <c r="AB2966">
        <v>1100987153</v>
      </c>
      <c r="AF2966" t="b">
        <v>0</v>
      </c>
    </row>
    <row r="2967" spans="1:32" x14ac:dyDescent="0.25">
      <c r="A2967">
        <v>5748</v>
      </c>
      <c r="B2967" t="s">
        <v>25</v>
      </c>
      <c r="C2967">
        <v>200602</v>
      </c>
      <c r="D2967" s="4">
        <v>2006</v>
      </c>
      <c r="E2967" s="4">
        <v>2</v>
      </c>
      <c r="F2967">
        <v>2301943</v>
      </c>
      <c r="G2967">
        <v>114255020</v>
      </c>
      <c r="H2967">
        <v>187509127</v>
      </c>
      <c r="I2967">
        <v>35479934</v>
      </c>
      <c r="J2967">
        <v>75466374</v>
      </c>
      <c r="K2967">
        <v>8646644</v>
      </c>
      <c r="L2967">
        <v>61387629</v>
      </c>
      <c r="M2967">
        <v>6528546</v>
      </c>
      <c r="N2967">
        <v>65572778</v>
      </c>
      <c r="O2967">
        <v>0</v>
      </c>
      <c r="P2967">
        <v>65572778</v>
      </c>
      <c r="Q2967">
        <v>91479954</v>
      </c>
      <c r="R2967">
        <v>0</v>
      </c>
      <c r="S2967">
        <v>91479954</v>
      </c>
      <c r="T2967">
        <v>853980</v>
      </c>
      <c r="U2967">
        <v>0</v>
      </c>
      <c r="V2967">
        <v>461972802</v>
      </c>
      <c r="W2967">
        <v>37835428</v>
      </c>
      <c r="X2967">
        <v>1268431</v>
      </c>
      <c r="Y2967">
        <v>13881751</v>
      </c>
      <c r="Z2967">
        <v>5048</v>
      </c>
      <c r="AA2967">
        <v>52990658</v>
      </c>
      <c r="AB2967">
        <v>514963460</v>
      </c>
      <c r="AF2967" t="b">
        <v>0</v>
      </c>
    </row>
    <row r="2968" spans="1:32" x14ac:dyDescent="0.25">
      <c r="A2968">
        <v>6017</v>
      </c>
      <c r="B2968" t="s">
        <v>26</v>
      </c>
      <c r="C2968">
        <v>200602</v>
      </c>
      <c r="D2968" s="4">
        <v>2006</v>
      </c>
      <c r="E2968" s="4">
        <v>2</v>
      </c>
      <c r="F2968">
        <v>3989221</v>
      </c>
      <c r="G2968">
        <v>236458444</v>
      </c>
      <c r="H2968">
        <v>315882307</v>
      </c>
      <c r="I2968">
        <v>89028348</v>
      </c>
      <c r="J2968">
        <v>101596295</v>
      </c>
      <c r="K2968">
        <v>7697480</v>
      </c>
      <c r="L2968">
        <v>117560184</v>
      </c>
      <c r="M2968">
        <v>0</v>
      </c>
      <c r="N2968">
        <v>114023660</v>
      </c>
      <c r="O2968">
        <v>114023660</v>
      </c>
      <c r="P2968">
        <v>0</v>
      </c>
      <c r="Q2968">
        <v>209438014</v>
      </c>
      <c r="R2968">
        <v>169880289</v>
      </c>
      <c r="S2968">
        <v>39557725</v>
      </c>
      <c r="T2968">
        <v>7619266</v>
      </c>
      <c r="U2968">
        <v>6588555</v>
      </c>
      <c r="V2968">
        <v>893999467</v>
      </c>
      <c r="W2968">
        <v>25428670</v>
      </c>
      <c r="X2968">
        <v>2933640</v>
      </c>
      <c r="Y2968">
        <v>6102963</v>
      </c>
      <c r="Z2968">
        <v>0</v>
      </c>
      <c r="AA2968">
        <v>34465273</v>
      </c>
      <c r="AB2968">
        <v>928464740</v>
      </c>
      <c r="AF2968" t="b">
        <v>0</v>
      </c>
    </row>
    <row r="2969" spans="1:32" x14ac:dyDescent="0.25">
      <c r="A2969">
        <v>6285</v>
      </c>
      <c r="B2969" t="s">
        <v>27</v>
      </c>
      <c r="C2969">
        <v>200602</v>
      </c>
      <c r="D2969" s="4">
        <v>2006</v>
      </c>
      <c r="E2969" s="4">
        <v>2</v>
      </c>
      <c r="F2969">
        <v>21863264</v>
      </c>
      <c r="G2969">
        <v>8538798</v>
      </c>
      <c r="H2969">
        <v>80526072</v>
      </c>
      <c r="I2969">
        <v>30300537</v>
      </c>
      <c r="J2969">
        <v>27007985</v>
      </c>
      <c r="K2969">
        <v>1601166</v>
      </c>
      <c r="L2969">
        <v>20576233</v>
      </c>
      <c r="M2969">
        <v>1040151</v>
      </c>
      <c r="N2969">
        <v>9876727</v>
      </c>
      <c r="O2969">
        <v>11680</v>
      </c>
      <c r="P2969">
        <v>9865047</v>
      </c>
      <c r="Q2969">
        <v>92050976</v>
      </c>
      <c r="R2969">
        <v>294666</v>
      </c>
      <c r="S2969">
        <v>91756310</v>
      </c>
      <c r="T2969">
        <v>68700</v>
      </c>
      <c r="U2969">
        <v>2583955</v>
      </c>
      <c r="V2969">
        <v>215508492</v>
      </c>
      <c r="W2969">
        <v>13506328</v>
      </c>
      <c r="X2969">
        <v>1212749</v>
      </c>
      <c r="Y2969">
        <v>409146</v>
      </c>
      <c r="Z2969">
        <v>655146</v>
      </c>
      <c r="AA2969">
        <v>15783369</v>
      </c>
      <c r="AB2969">
        <v>231291861</v>
      </c>
      <c r="AF2969" t="b">
        <v>0</v>
      </c>
    </row>
    <row r="2970" spans="1:32" x14ac:dyDescent="0.25">
      <c r="A2970">
        <v>6553</v>
      </c>
      <c r="B2970" t="s">
        <v>28</v>
      </c>
      <c r="C2970">
        <v>200602</v>
      </c>
      <c r="D2970" s="4">
        <v>2006</v>
      </c>
      <c r="E2970" s="4">
        <v>2</v>
      </c>
      <c r="F2970">
        <v>18098907</v>
      </c>
      <c r="G2970">
        <v>11063481</v>
      </c>
      <c r="H2970">
        <v>116201214</v>
      </c>
      <c r="I2970">
        <v>9841665</v>
      </c>
      <c r="J2970">
        <v>31551220</v>
      </c>
      <c r="K2970">
        <v>8630808</v>
      </c>
      <c r="L2970">
        <v>25620684</v>
      </c>
      <c r="M2970">
        <v>40556837</v>
      </c>
      <c r="N2970">
        <v>16240323</v>
      </c>
      <c r="O2970">
        <v>4872097</v>
      </c>
      <c r="P2970">
        <v>11368226</v>
      </c>
      <c r="Q2970">
        <v>55412738</v>
      </c>
      <c r="R2970">
        <v>2493573</v>
      </c>
      <c r="S2970">
        <v>52919165</v>
      </c>
      <c r="T2970">
        <v>571999</v>
      </c>
      <c r="U2970">
        <v>22165591</v>
      </c>
      <c r="V2970">
        <v>239754253</v>
      </c>
      <c r="W2970">
        <v>14185150</v>
      </c>
      <c r="X2970">
        <v>366895</v>
      </c>
      <c r="Y2970">
        <v>1235882</v>
      </c>
      <c r="Z2970">
        <v>19709186</v>
      </c>
      <c r="AA2970">
        <v>35497113</v>
      </c>
      <c r="AB2970">
        <v>275251366</v>
      </c>
      <c r="AF2970" t="b">
        <v>0</v>
      </c>
    </row>
    <row r="2971" spans="1:32" x14ac:dyDescent="0.25">
      <c r="A2971">
        <v>6821</v>
      </c>
      <c r="B2971" t="s">
        <v>29</v>
      </c>
      <c r="C2971">
        <v>200602</v>
      </c>
      <c r="D2971" s="4">
        <v>2006</v>
      </c>
      <c r="E2971" s="4">
        <v>2</v>
      </c>
      <c r="F2971">
        <v>9530015</v>
      </c>
      <c r="G2971">
        <v>60136009</v>
      </c>
      <c r="H2971">
        <v>160989461</v>
      </c>
      <c r="I2971">
        <v>41984096</v>
      </c>
      <c r="J2971">
        <v>36680459</v>
      </c>
      <c r="K2971">
        <v>7351317</v>
      </c>
      <c r="L2971">
        <v>74378430</v>
      </c>
      <c r="M2971">
        <v>595159</v>
      </c>
      <c r="N2971">
        <v>45316101</v>
      </c>
      <c r="O2971">
        <v>44551763</v>
      </c>
      <c r="P2971">
        <v>764338</v>
      </c>
      <c r="Q2971">
        <v>89920336</v>
      </c>
      <c r="R2971">
        <v>18805070</v>
      </c>
      <c r="S2971">
        <v>71115266</v>
      </c>
      <c r="T2971">
        <v>52564585</v>
      </c>
      <c r="U2971">
        <v>11693176</v>
      </c>
      <c r="V2971">
        <v>430149683</v>
      </c>
      <c r="W2971">
        <v>11221134</v>
      </c>
      <c r="X2971">
        <v>1616128</v>
      </c>
      <c r="Y2971">
        <v>496777</v>
      </c>
      <c r="Z2971">
        <v>0</v>
      </c>
      <c r="AA2971">
        <v>13334039</v>
      </c>
      <c r="AB2971">
        <v>443483722</v>
      </c>
      <c r="AF2971" t="b">
        <v>0</v>
      </c>
    </row>
    <row r="2972" spans="1:32" x14ac:dyDescent="0.25">
      <c r="A2972">
        <v>7090</v>
      </c>
      <c r="B2972" t="s">
        <v>30</v>
      </c>
      <c r="C2972">
        <v>200602</v>
      </c>
      <c r="D2972" s="4">
        <v>2006</v>
      </c>
      <c r="E2972" s="4">
        <v>2</v>
      </c>
      <c r="F2972">
        <v>480898</v>
      </c>
      <c r="G2972">
        <v>40920145</v>
      </c>
      <c r="H2972">
        <v>123797822</v>
      </c>
      <c r="I2972">
        <v>40177262</v>
      </c>
      <c r="J2972">
        <v>39297463</v>
      </c>
      <c r="K2972">
        <v>2188910</v>
      </c>
      <c r="L2972">
        <v>41309404</v>
      </c>
      <c r="M2972">
        <v>824783</v>
      </c>
      <c r="N2972">
        <v>16923351</v>
      </c>
      <c r="O2972">
        <v>16923351</v>
      </c>
      <c r="P2972">
        <v>0</v>
      </c>
      <c r="Q2972">
        <v>56244012</v>
      </c>
      <c r="R2972">
        <v>2965102</v>
      </c>
      <c r="S2972">
        <v>53278910</v>
      </c>
      <c r="T2972">
        <v>811728</v>
      </c>
      <c r="U2972">
        <v>720769</v>
      </c>
      <c r="V2972">
        <v>239898725</v>
      </c>
      <c r="W2972">
        <v>25797700</v>
      </c>
      <c r="X2972">
        <v>1374494</v>
      </c>
      <c r="Y2972">
        <v>1092879</v>
      </c>
      <c r="Z2972">
        <v>0</v>
      </c>
      <c r="AA2972">
        <v>28265073</v>
      </c>
      <c r="AB2972">
        <v>268163798</v>
      </c>
      <c r="AF2972" t="b">
        <v>0</v>
      </c>
    </row>
    <row r="2973" spans="1:32" x14ac:dyDescent="0.25">
      <c r="A2973">
        <v>111</v>
      </c>
      <c r="B2973" t="s">
        <v>4</v>
      </c>
      <c r="C2973">
        <v>200603</v>
      </c>
      <c r="D2973" s="4">
        <v>2006</v>
      </c>
      <c r="E2973" s="4">
        <v>3</v>
      </c>
      <c r="F2973">
        <v>8556396</v>
      </c>
      <c r="G2973">
        <v>2283954</v>
      </c>
      <c r="H2973">
        <v>37079751</v>
      </c>
      <c r="I2973">
        <v>15174079</v>
      </c>
      <c r="J2973">
        <v>6167499</v>
      </c>
      <c r="K2973">
        <v>4201741</v>
      </c>
      <c r="L2973">
        <v>9042732</v>
      </c>
      <c r="M2973">
        <v>2493700</v>
      </c>
      <c r="N2973">
        <v>4245088</v>
      </c>
      <c r="O2973">
        <v>983645</v>
      </c>
      <c r="P2973">
        <v>3261443</v>
      </c>
      <c r="Q2973">
        <v>33971562</v>
      </c>
      <c r="R2973">
        <v>4735827</v>
      </c>
      <c r="S2973">
        <v>29235735</v>
      </c>
      <c r="T2973">
        <v>683702</v>
      </c>
      <c r="U2973">
        <v>10952274</v>
      </c>
      <c r="V2973">
        <v>97772727</v>
      </c>
      <c r="W2973">
        <v>5106512</v>
      </c>
      <c r="X2973">
        <v>169074</v>
      </c>
      <c r="Y2973">
        <v>362180</v>
      </c>
      <c r="Z2973">
        <v>8981771</v>
      </c>
      <c r="AA2973">
        <v>14619537</v>
      </c>
      <c r="AB2973">
        <v>112392264</v>
      </c>
      <c r="AF2973" t="b">
        <v>0</v>
      </c>
    </row>
    <row r="2974" spans="1:32" x14ac:dyDescent="0.25">
      <c r="A2974">
        <v>380</v>
      </c>
      <c r="B2974" t="s">
        <v>5</v>
      </c>
      <c r="C2974">
        <v>200603</v>
      </c>
      <c r="D2974" s="4">
        <v>2006</v>
      </c>
      <c r="E2974" s="4">
        <v>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26920917</v>
      </c>
      <c r="W2974">
        <v>1197735</v>
      </c>
      <c r="X2974">
        <v>13178</v>
      </c>
      <c r="Y2974">
        <v>34919</v>
      </c>
      <c r="Z2974">
        <v>5797890</v>
      </c>
      <c r="AA2974">
        <v>7043722</v>
      </c>
      <c r="AB2974">
        <v>33964639</v>
      </c>
      <c r="AF2974" t="b">
        <v>0</v>
      </c>
    </row>
    <row r="2975" spans="1:32" x14ac:dyDescent="0.25">
      <c r="A2975">
        <v>648</v>
      </c>
      <c r="B2975" t="s">
        <v>6</v>
      </c>
      <c r="C2975">
        <v>200603</v>
      </c>
      <c r="D2975" s="4">
        <v>2006</v>
      </c>
      <c r="E2975" s="4">
        <v>3</v>
      </c>
      <c r="F2975">
        <v>3161887</v>
      </c>
      <c r="G2975">
        <v>45231293</v>
      </c>
      <c r="H2975">
        <v>145151166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7493971</v>
      </c>
      <c r="O2975">
        <v>0</v>
      </c>
      <c r="P2975">
        <v>0</v>
      </c>
      <c r="Q2975">
        <v>34170123</v>
      </c>
      <c r="R2975">
        <v>0</v>
      </c>
      <c r="S2975">
        <v>0</v>
      </c>
      <c r="T2975">
        <v>421688</v>
      </c>
      <c r="U2975">
        <v>0</v>
      </c>
      <c r="V2975">
        <v>235630128</v>
      </c>
      <c r="W2975">
        <v>7976576</v>
      </c>
      <c r="X2975">
        <v>74444</v>
      </c>
      <c r="Y2975">
        <v>195220</v>
      </c>
      <c r="Z2975">
        <v>16961367</v>
      </c>
      <c r="AA2975">
        <v>25207607</v>
      </c>
      <c r="AB2975">
        <v>260837735</v>
      </c>
      <c r="AF2975" t="b">
        <v>0</v>
      </c>
    </row>
    <row r="2976" spans="1:32" x14ac:dyDescent="0.25">
      <c r="A2976">
        <v>917</v>
      </c>
      <c r="B2976" t="s">
        <v>7</v>
      </c>
      <c r="C2976">
        <v>200603</v>
      </c>
      <c r="D2976" s="4">
        <v>2006</v>
      </c>
      <c r="E2976" s="4">
        <v>3</v>
      </c>
      <c r="F2976">
        <v>5560</v>
      </c>
      <c r="G2976">
        <v>1250012</v>
      </c>
      <c r="H2976">
        <v>8424943</v>
      </c>
      <c r="I2976">
        <v>2005769</v>
      </c>
      <c r="J2976">
        <v>4475577</v>
      </c>
      <c r="K2976">
        <v>64547</v>
      </c>
      <c r="L2976">
        <v>1878979</v>
      </c>
      <c r="M2976">
        <v>71</v>
      </c>
      <c r="N2976">
        <v>77883</v>
      </c>
      <c r="O2976">
        <v>77883</v>
      </c>
      <c r="P2976">
        <v>0</v>
      </c>
      <c r="Q2976">
        <v>5398047</v>
      </c>
      <c r="R2976">
        <v>4747996</v>
      </c>
      <c r="S2976">
        <v>650051</v>
      </c>
      <c r="T2976">
        <v>0</v>
      </c>
      <c r="U2976">
        <v>2366861</v>
      </c>
      <c r="V2976">
        <v>17523306</v>
      </c>
      <c r="W2976">
        <v>732317</v>
      </c>
      <c r="X2976">
        <v>28618</v>
      </c>
      <c r="Y2976">
        <v>88289</v>
      </c>
      <c r="Z2976">
        <v>1749720</v>
      </c>
      <c r="AA2976">
        <v>2598944</v>
      </c>
      <c r="AB2976">
        <v>20122249</v>
      </c>
      <c r="AF2976" t="b">
        <v>0</v>
      </c>
    </row>
    <row r="2977" spans="1:32" x14ac:dyDescent="0.25">
      <c r="A2977">
        <v>1186</v>
      </c>
      <c r="B2977" t="s">
        <v>8</v>
      </c>
      <c r="C2977">
        <v>200603</v>
      </c>
      <c r="D2977" s="4">
        <v>2006</v>
      </c>
      <c r="E2977" s="4">
        <v>3</v>
      </c>
      <c r="F2977">
        <v>1620245</v>
      </c>
      <c r="G2977">
        <v>37775458</v>
      </c>
      <c r="H2977">
        <v>108978056</v>
      </c>
      <c r="I2977">
        <v>15995367</v>
      </c>
      <c r="J2977">
        <v>24701249</v>
      </c>
      <c r="K2977">
        <v>8085375</v>
      </c>
      <c r="L2977">
        <v>32819321</v>
      </c>
      <c r="M2977">
        <v>27376744</v>
      </c>
      <c r="N2977">
        <v>29377628</v>
      </c>
      <c r="O2977">
        <v>1741489</v>
      </c>
      <c r="P2977">
        <v>27636139</v>
      </c>
      <c r="Q2977">
        <v>57974387</v>
      </c>
      <c r="R2977">
        <v>0</v>
      </c>
      <c r="S2977">
        <v>57974387</v>
      </c>
      <c r="T2977">
        <v>1184166</v>
      </c>
      <c r="U2977">
        <v>1037023</v>
      </c>
      <c r="V2977">
        <v>237946963</v>
      </c>
      <c r="W2977">
        <v>14687165</v>
      </c>
      <c r="X2977">
        <v>242906</v>
      </c>
      <c r="Y2977">
        <v>5287972</v>
      </c>
      <c r="Z2977">
        <v>21798192</v>
      </c>
      <c r="AA2977">
        <v>42016235</v>
      </c>
      <c r="AB2977">
        <v>279963198</v>
      </c>
      <c r="AF2977" t="b">
        <v>0</v>
      </c>
    </row>
    <row r="2978" spans="1:32" x14ac:dyDescent="0.25">
      <c r="A2978">
        <v>1453</v>
      </c>
      <c r="B2978" t="s">
        <v>9</v>
      </c>
      <c r="C2978">
        <v>200603</v>
      </c>
      <c r="D2978" s="4">
        <v>2006</v>
      </c>
      <c r="E2978" s="4">
        <v>3</v>
      </c>
      <c r="F2978">
        <v>663692</v>
      </c>
      <c r="G2978">
        <v>1178277</v>
      </c>
      <c r="H2978">
        <v>10733984</v>
      </c>
      <c r="I2978">
        <v>755768</v>
      </c>
      <c r="J2978">
        <v>2179709</v>
      </c>
      <c r="K2978">
        <v>267835</v>
      </c>
      <c r="L2978">
        <v>3049220</v>
      </c>
      <c r="M2978">
        <v>4481452</v>
      </c>
      <c r="N2978">
        <v>0</v>
      </c>
      <c r="O2978">
        <v>0</v>
      </c>
      <c r="P2978">
        <v>0</v>
      </c>
      <c r="Q2978">
        <v>8482197</v>
      </c>
      <c r="R2978">
        <v>0</v>
      </c>
      <c r="S2978">
        <v>8482197</v>
      </c>
      <c r="T2978">
        <v>980</v>
      </c>
      <c r="U2978">
        <v>43752</v>
      </c>
      <c r="V2978">
        <v>21102882</v>
      </c>
      <c r="W2978">
        <v>2085288</v>
      </c>
      <c r="X2978">
        <v>4065</v>
      </c>
      <c r="Y2978">
        <v>1009165</v>
      </c>
      <c r="Z2978">
        <v>4865739</v>
      </c>
      <c r="AA2978">
        <v>7964257</v>
      </c>
      <c r="AB2978">
        <v>29067139</v>
      </c>
      <c r="AF2978" t="b">
        <v>0</v>
      </c>
    </row>
    <row r="2979" spans="1:32" x14ac:dyDescent="0.25">
      <c r="A2979">
        <v>1721</v>
      </c>
      <c r="B2979" t="s">
        <v>10</v>
      </c>
      <c r="C2979">
        <v>200603</v>
      </c>
      <c r="D2979" s="4">
        <v>2006</v>
      </c>
      <c r="E2979" s="4">
        <v>3</v>
      </c>
      <c r="F2979">
        <v>1746860</v>
      </c>
      <c r="G2979">
        <v>8008439</v>
      </c>
      <c r="H2979">
        <v>19300311</v>
      </c>
      <c r="I2979">
        <v>4165353</v>
      </c>
      <c r="J2979">
        <v>7402884</v>
      </c>
      <c r="K2979">
        <v>361090</v>
      </c>
      <c r="L2979">
        <v>6440851</v>
      </c>
      <c r="M2979">
        <v>930133</v>
      </c>
      <c r="N2979">
        <v>7735539</v>
      </c>
      <c r="O2979">
        <v>7735539</v>
      </c>
      <c r="P2979">
        <v>0</v>
      </c>
      <c r="Q2979">
        <v>16053304</v>
      </c>
      <c r="R2979">
        <v>16053304</v>
      </c>
      <c r="S2979">
        <v>0</v>
      </c>
      <c r="T2979">
        <v>1067415</v>
      </c>
      <c r="U2979">
        <v>0</v>
      </c>
      <c r="V2979">
        <v>53911868</v>
      </c>
      <c r="W2979">
        <v>2759891</v>
      </c>
      <c r="X2979">
        <v>209318</v>
      </c>
      <c r="Y2979">
        <v>981580</v>
      </c>
      <c r="Z2979">
        <v>136054</v>
      </c>
      <c r="AA2979">
        <v>4086843</v>
      </c>
      <c r="AB2979">
        <v>57998711</v>
      </c>
      <c r="AF2979" t="b">
        <v>0</v>
      </c>
    </row>
    <row r="2980" spans="1:32" x14ac:dyDescent="0.25">
      <c r="A2980">
        <v>1990</v>
      </c>
      <c r="B2980" t="s">
        <v>11</v>
      </c>
      <c r="C2980">
        <v>200603</v>
      </c>
      <c r="D2980" s="4">
        <v>2006</v>
      </c>
      <c r="E2980" s="4">
        <v>3</v>
      </c>
      <c r="F2980">
        <v>507294</v>
      </c>
      <c r="G2980">
        <v>37118158</v>
      </c>
      <c r="H2980">
        <v>53622119</v>
      </c>
      <c r="I2980">
        <v>15246771</v>
      </c>
      <c r="J2980">
        <v>15357919</v>
      </c>
      <c r="K2980">
        <v>1429215</v>
      </c>
      <c r="L2980">
        <v>20245038</v>
      </c>
      <c r="M2980">
        <v>1343176</v>
      </c>
      <c r="N2980">
        <v>13697901</v>
      </c>
      <c r="O2980">
        <v>192167</v>
      </c>
      <c r="P2980">
        <v>13505734</v>
      </c>
      <c r="Q2980">
        <v>39011223</v>
      </c>
      <c r="R2980">
        <v>558063</v>
      </c>
      <c r="S2980">
        <v>38453160</v>
      </c>
      <c r="T2980">
        <v>293483</v>
      </c>
      <c r="U2980">
        <v>2995556</v>
      </c>
      <c r="V2980">
        <v>147245734</v>
      </c>
      <c r="W2980">
        <v>27045178</v>
      </c>
      <c r="X2980">
        <v>95086</v>
      </c>
      <c r="Y2980">
        <v>5492158</v>
      </c>
      <c r="Z2980">
        <v>820648</v>
      </c>
      <c r="AA2980">
        <v>33453070</v>
      </c>
      <c r="AB2980">
        <v>180698804</v>
      </c>
      <c r="AF2980" t="b">
        <v>0</v>
      </c>
    </row>
    <row r="2981" spans="1:32" x14ac:dyDescent="0.25">
      <c r="A2981">
        <v>2258</v>
      </c>
      <c r="B2981" t="s">
        <v>12</v>
      </c>
      <c r="C2981">
        <v>200603</v>
      </c>
      <c r="D2981" s="4">
        <v>2006</v>
      </c>
      <c r="E2981" s="4">
        <v>3</v>
      </c>
      <c r="F2981">
        <v>144115</v>
      </c>
      <c r="G2981">
        <v>10274235</v>
      </c>
      <c r="H2981">
        <v>40511040</v>
      </c>
      <c r="I2981">
        <v>12958929</v>
      </c>
      <c r="J2981">
        <v>14922593</v>
      </c>
      <c r="K2981">
        <v>1290185</v>
      </c>
      <c r="L2981">
        <v>10442463</v>
      </c>
      <c r="M2981">
        <v>896870</v>
      </c>
      <c r="N2981">
        <v>32588156</v>
      </c>
      <c r="O2981">
        <v>0</v>
      </c>
      <c r="P2981">
        <v>32588156</v>
      </c>
      <c r="Q2981">
        <v>17978489</v>
      </c>
      <c r="R2981">
        <v>0</v>
      </c>
      <c r="S2981">
        <v>17978489</v>
      </c>
      <c r="T2981">
        <v>147012</v>
      </c>
      <c r="U2981">
        <v>0</v>
      </c>
      <c r="V2981">
        <v>101643047</v>
      </c>
      <c r="W2981">
        <v>5442575</v>
      </c>
      <c r="X2981">
        <v>193862</v>
      </c>
      <c r="Y2981">
        <v>660135</v>
      </c>
      <c r="Z2981">
        <v>21451</v>
      </c>
      <c r="AA2981">
        <v>6318023</v>
      </c>
      <c r="AB2981">
        <v>107961070</v>
      </c>
      <c r="AF2981" t="b">
        <v>0</v>
      </c>
    </row>
    <row r="2982" spans="1:32" x14ac:dyDescent="0.25">
      <c r="A2982">
        <v>2527</v>
      </c>
      <c r="B2982" t="s">
        <v>13</v>
      </c>
      <c r="C2982">
        <v>200603</v>
      </c>
      <c r="D2982" s="4">
        <v>2006</v>
      </c>
      <c r="E2982" s="4">
        <v>3</v>
      </c>
      <c r="F2982">
        <v>240374</v>
      </c>
      <c r="G2982">
        <v>47749213</v>
      </c>
      <c r="H2982">
        <v>122999371</v>
      </c>
      <c r="I2982">
        <v>40728459</v>
      </c>
      <c r="J2982">
        <v>37949986</v>
      </c>
      <c r="K2982">
        <v>3707761</v>
      </c>
      <c r="L2982">
        <v>40432461</v>
      </c>
      <c r="M2982">
        <v>180704</v>
      </c>
      <c r="N2982">
        <v>42572054</v>
      </c>
      <c r="O2982">
        <v>42572054</v>
      </c>
      <c r="P2982">
        <v>0</v>
      </c>
      <c r="Q2982">
        <v>30213108</v>
      </c>
      <c r="R2982">
        <v>28332219</v>
      </c>
      <c r="S2982">
        <v>1880889</v>
      </c>
      <c r="T2982">
        <v>1646703</v>
      </c>
      <c r="U2982">
        <v>5060129</v>
      </c>
      <c r="V2982">
        <v>250480952</v>
      </c>
      <c r="W2982">
        <v>28927915</v>
      </c>
      <c r="X2982">
        <v>1007657</v>
      </c>
      <c r="Y2982">
        <v>211309</v>
      </c>
      <c r="Z2982">
        <v>4049</v>
      </c>
      <c r="AA2982">
        <v>30150930</v>
      </c>
      <c r="AB2982">
        <v>280631882</v>
      </c>
      <c r="AF2982" t="b">
        <v>0</v>
      </c>
    </row>
    <row r="2983" spans="1:32" x14ac:dyDescent="0.25">
      <c r="A2983">
        <v>2796</v>
      </c>
      <c r="B2983" t="s">
        <v>14</v>
      </c>
      <c r="C2983">
        <v>200603</v>
      </c>
      <c r="D2983" s="4">
        <v>2006</v>
      </c>
      <c r="E2983" s="4">
        <v>3</v>
      </c>
      <c r="F2983">
        <v>4401077</v>
      </c>
      <c r="G2983">
        <v>50715402</v>
      </c>
      <c r="H2983">
        <v>67258263</v>
      </c>
      <c r="I2983">
        <v>20623821</v>
      </c>
      <c r="J2983">
        <v>23550958</v>
      </c>
      <c r="K2983">
        <v>1346759</v>
      </c>
      <c r="L2983">
        <v>16519078</v>
      </c>
      <c r="M2983">
        <v>5217647</v>
      </c>
      <c r="N2983">
        <v>12926512</v>
      </c>
      <c r="O2983">
        <v>0</v>
      </c>
      <c r="P2983">
        <v>12926512</v>
      </c>
      <c r="Q2983">
        <v>2832412</v>
      </c>
      <c r="R2983">
        <v>0</v>
      </c>
      <c r="S2983">
        <v>2832412</v>
      </c>
      <c r="T2983">
        <v>796</v>
      </c>
      <c r="U2983">
        <v>0</v>
      </c>
      <c r="V2983">
        <v>138134462</v>
      </c>
      <c r="W2983">
        <v>9942388</v>
      </c>
      <c r="X2983">
        <v>350826</v>
      </c>
      <c r="Y2983">
        <v>0</v>
      </c>
      <c r="Z2983">
        <v>0</v>
      </c>
      <c r="AA2983">
        <v>10293214</v>
      </c>
      <c r="AB2983">
        <v>148427676</v>
      </c>
      <c r="AF2983" t="b">
        <v>0</v>
      </c>
    </row>
    <row r="2984" spans="1:32" x14ac:dyDescent="0.25">
      <c r="A2984">
        <v>3065</v>
      </c>
      <c r="B2984" t="s">
        <v>15</v>
      </c>
      <c r="C2984">
        <v>200603</v>
      </c>
      <c r="D2984" s="4">
        <v>2006</v>
      </c>
      <c r="E2984" s="4">
        <v>3</v>
      </c>
      <c r="F2984">
        <v>713642</v>
      </c>
      <c r="G2984">
        <v>23253351</v>
      </c>
      <c r="H2984">
        <v>56425966</v>
      </c>
      <c r="I2984">
        <v>17732992</v>
      </c>
      <c r="J2984">
        <v>19994341</v>
      </c>
      <c r="K2984">
        <v>2254510</v>
      </c>
      <c r="L2984">
        <v>15853921</v>
      </c>
      <c r="M2984">
        <v>590202</v>
      </c>
      <c r="N2984">
        <v>14584455</v>
      </c>
      <c r="O2984">
        <v>0</v>
      </c>
      <c r="P2984">
        <v>14584455</v>
      </c>
      <c r="Q2984">
        <v>19275746</v>
      </c>
      <c r="R2984">
        <v>3654</v>
      </c>
      <c r="S2984">
        <v>19272092</v>
      </c>
      <c r="T2984">
        <v>82385</v>
      </c>
      <c r="U2984">
        <v>0</v>
      </c>
      <c r="V2984">
        <v>114335545</v>
      </c>
      <c r="W2984">
        <v>7303692</v>
      </c>
      <c r="X2984">
        <v>144378</v>
      </c>
      <c r="Y2984">
        <v>88810</v>
      </c>
      <c r="Z2984">
        <v>2148979</v>
      </c>
      <c r="AA2984">
        <v>9685859</v>
      </c>
      <c r="AB2984">
        <v>124021404</v>
      </c>
      <c r="AF2984" t="b">
        <v>0</v>
      </c>
    </row>
    <row r="2985" spans="1:32" x14ac:dyDescent="0.25">
      <c r="A2985">
        <v>3332</v>
      </c>
      <c r="B2985" t="s">
        <v>16</v>
      </c>
      <c r="C2985">
        <v>200603</v>
      </c>
      <c r="D2985" s="4">
        <v>2006</v>
      </c>
      <c r="E2985" s="4">
        <v>3</v>
      </c>
      <c r="F2985">
        <v>1047587</v>
      </c>
      <c r="G2985">
        <v>38713762</v>
      </c>
      <c r="H2985">
        <v>179831364</v>
      </c>
      <c r="I2985">
        <v>41784524</v>
      </c>
      <c r="J2985">
        <v>62957183</v>
      </c>
      <c r="K2985">
        <v>3937488</v>
      </c>
      <c r="L2985">
        <v>48515173</v>
      </c>
      <c r="M2985">
        <v>22636996</v>
      </c>
      <c r="N2985">
        <v>50751362</v>
      </c>
      <c r="O2985">
        <v>50751362</v>
      </c>
      <c r="P2985">
        <v>0</v>
      </c>
      <c r="Q2985">
        <v>66158836</v>
      </c>
      <c r="R2985">
        <v>0</v>
      </c>
      <c r="S2985">
        <v>66158836</v>
      </c>
      <c r="T2985">
        <v>2081</v>
      </c>
      <c r="U2985">
        <v>15581235</v>
      </c>
      <c r="V2985">
        <v>352086227</v>
      </c>
      <c r="W2985">
        <v>37047284</v>
      </c>
      <c r="X2985">
        <v>631164</v>
      </c>
      <c r="Y2985">
        <v>6374993</v>
      </c>
      <c r="Z2985">
        <v>10207134</v>
      </c>
      <c r="AA2985">
        <v>54260475</v>
      </c>
      <c r="AB2985">
        <v>406346802</v>
      </c>
      <c r="AF2985" t="b">
        <v>0</v>
      </c>
    </row>
    <row r="2986" spans="1:32" x14ac:dyDescent="0.25">
      <c r="A2986">
        <v>3600</v>
      </c>
      <c r="B2986" t="s">
        <v>17</v>
      </c>
      <c r="C2986">
        <v>200603</v>
      </c>
      <c r="D2986" s="4">
        <v>2006</v>
      </c>
      <c r="E2986" s="4">
        <v>3</v>
      </c>
      <c r="F2986">
        <v>91964</v>
      </c>
      <c r="G2986">
        <v>18308565</v>
      </c>
      <c r="H2986">
        <v>42031205</v>
      </c>
      <c r="I2986">
        <v>15009195</v>
      </c>
      <c r="J2986">
        <v>15680955</v>
      </c>
      <c r="K2986">
        <v>1513033</v>
      </c>
      <c r="L2986">
        <v>8528245</v>
      </c>
      <c r="M2986">
        <v>1299775</v>
      </c>
      <c r="N2986">
        <v>12972300</v>
      </c>
      <c r="O2986">
        <v>12972300</v>
      </c>
      <c r="P2986">
        <v>0</v>
      </c>
      <c r="Q2986">
        <v>10401850</v>
      </c>
      <c r="R2986">
        <v>10401850</v>
      </c>
      <c r="S2986">
        <v>0</v>
      </c>
      <c r="T2986">
        <v>18811</v>
      </c>
      <c r="U2986">
        <v>5990095</v>
      </c>
      <c r="V2986">
        <v>89814792</v>
      </c>
      <c r="W2986">
        <v>6011867</v>
      </c>
      <c r="X2986">
        <v>258676</v>
      </c>
      <c r="Y2986">
        <v>72068</v>
      </c>
      <c r="Z2986">
        <v>970275</v>
      </c>
      <c r="AA2986">
        <v>7312887</v>
      </c>
      <c r="AB2986">
        <v>97127679</v>
      </c>
      <c r="AF2986" t="b">
        <v>0</v>
      </c>
    </row>
    <row r="2987" spans="1:32" x14ac:dyDescent="0.25">
      <c r="A2987">
        <v>3869</v>
      </c>
      <c r="B2987" t="s">
        <v>18</v>
      </c>
      <c r="C2987">
        <v>200603</v>
      </c>
      <c r="D2987" s="4">
        <v>2006</v>
      </c>
      <c r="E2987" s="4">
        <v>3</v>
      </c>
      <c r="F2987">
        <v>2964360</v>
      </c>
      <c r="G2987">
        <v>13248327</v>
      </c>
      <c r="H2987">
        <v>38301886</v>
      </c>
      <c r="I2987">
        <v>9092886</v>
      </c>
      <c r="J2987">
        <v>13354936</v>
      </c>
      <c r="K2987">
        <v>1506639</v>
      </c>
      <c r="L2987">
        <v>9631353</v>
      </c>
      <c r="M2987">
        <v>4716072</v>
      </c>
      <c r="N2987">
        <v>10213118</v>
      </c>
      <c r="O2987">
        <v>0</v>
      </c>
      <c r="P2987">
        <v>10213118</v>
      </c>
      <c r="Q2987">
        <v>13733643</v>
      </c>
      <c r="R2987">
        <v>12399868</v>
      </c>
      <c r="S2987">
        <v>1333775</v>
      </c>
      <c r="T2987">
        <v>293986</v>
      </c>
      <c r="U2987">
        <v>2016126</v>
      </c>
      <c r="V2987">
        <v>80771446</v>
      </c>
      <c r="W2987">
        <v>3799990</v>
      </c>
      <c r="X2987">
        <v>129906</v>
      </c>
      <c r="Y2987">
        <v>31650</v>
      </c>
      <c r="Z2987">
        <v>3225732</v>
      </c>
      <c r="AA2987">
        <v>7187278</v>
      </c>
      <c r="AB2987">
        <v>87958724</v>
      </c>
      <c r="AF2987" t="b">
        <v>0</v>
      </c>
    </row>
    <row r="2988" spans="1:32" x14ac:dyDescent="0.25">
      <c r="A2988">
        <v>4137</v>
      </c>
      <c r="B2988" t="s">
        <v>19</v>
      </c>
      <c r="C2988">
        <v>200603</v>
      </c>
      <c r="D2988" s="4">
        <v>2006</v>
      </c>
      <c r="E2988" s="4">
        <v>3</v>
      </c>
      <c r="F2988">
        <v>4806964</v>
      </c>
      <c r="G2988">
        <v>160135275</v>
      </c>
      <c r="H2988">
        <v>247394192</v>
      </c>
      <c r="I2988">
        <v>64706188</v>
      </c>
      <c r="J2988">
        <v>75354572</v>
      </c>
      <c r="K2988">
        <v>8524897</v>
      </c>
      <c r="L2988">
        <v>72529142</v>
      </c>
      <c r="M2988">
        <v>26279393</v>
      </c>
      <c r="N2988">
        <v>63400761</v>
      </c>
      <c r="O2988">
        <v>0</v>
      </c>
      <c r="P2988">
        <v>0</v>
      </c>
      <c r="Q2988">
        <v>144857426</v>
      </c>
      <c r="R2988">
        <v>138585311</v>
      </c>
      <c r="S2988">
        <v>6272115</v>
      </c>
      <c r="T2988">
        <v>2651410</v>
      </c>
      <c r="U2988">
        <v>18344854</v>
      </c>
      <c r="V2988">
        <v>641590882</v>
      </c>
      <c r="W2988">
        <v>18869757</v>
      </c>
      <c r="X2988">
        <v>1917031</v>
      </c>
      <c r="Y2988">
        <v>926631</v>
      </c>
      <c r="Z2988">
        <v>278815</v>
      </c>
      <c r="AA2988">
        <v>21992234</v>
      </c>
      <c r="AB2988">
        <v>663583116</v>
      </c>
      <c r="AF2988" t="b">
        <v>0</v>
      </c>
    </row>
    <row r="2989" spans="1:32" x14ac:dyDescent="0.25">
      <c r="A2989">
        <v>4406</v>
      </c>
      <c r="B2989" t="s">
        <v>20</v>
      </c>
      <c r="C2989">
        <v>200603</v>
      </c>
      <c r="D2989" s="4">
        <v>2006</v>
      </c>
      <c r="E2989" s="4">
        <v>3</v>
      </c>
      <c r="F2989">
        <v>28155862</v>
      </c>
      <c r="G2989">
        <v>371019910</v>
      </c>
      <c r="H2989">
        <v>413830739</v>
      </c>
      <c r="I2989">
        <v>113946319</v>
      </c>
      <c r="J2989">
        <v>107680736</v>
      </c>
      <c r="K2989">
        <v>25612331</v>
      </c>
      <c r="L2989">
        <v>153882009</v>
      </c>
      <c r="M2989">
        <v>12709344</v>
      </c>
      <c r="N2989">
        <v>172972412</v>
      </c>
      <c r="O2989">
        <v>0</v>
      </c>
      <c r="P2989">
        <v>172972412</v>
      </c>
      <c r="Q2989">
        <v>272885687</v>
      </c>
      <c r="R2989">
        <v>245261429</v>
      </c>
      <c r="S2989">
        <v>27624258</v>
      </c>
      <c r="T2989">
        <v>9468435</v>
      </c>
      <c r="U2989">
        <v>30227704</v>
      </c>
      <c r="V2989">
        <v>1298560749</v>
      </c>
      <c r="W2989">
        <v>239663642</v>
      </c>
      <c r="X2989">
        <v>5565992</v>
      </c>
      <c r="Y2989">
        <v>86577490</v>
      </c>
      <c r="Z2989">
        <v>0</v>
      </c>
      <c r="AA2989">
        <v>331807124</v>
      </c>
      <c r="AB2989">
        <v>1630367873</v>
      </c>
      <c r="AF2989" t="b">
        <v>0</v>
      </c>
    </row>
    <row r="2990" spans="1:32" x14ac:dyDescent="0.25">
      <c r="A2990">
        <v>4675</v>
      </c>
      <c r="B2990" t="s">
        <v>21</v>
      </c>
      <c r="C2990">
        <v>200603</v>
      </c>
      <c r="D2990" s="4">
        <v>2006</v>
      </c>
      <c r="E2990" s="4">
        <v>3</v>
      </c>
      <c r="F2990">
        <v>707355</v>
      </c>
      <c r="G2990">
        <v>125012164</v>
      </c>
      <c r="H2990">
        <v>151280234</v>
      </c>
      <c r="I2990">
        <v>90258980</v>
      </c>
      <c r="J2990">
        <v>22800488</v>
      </c>
      <c r="K2990">
        <v>7772199</v>
      </c>
      <c r="L2990">
        <v>30448567</v>
      </c>
      <c r="M2990">
        <v>0</v>
      </c>
      <c r="N2990">
        <v>39550573</v>
      </c>
      <c r="O2990">
        <v>5932586</v>
      </c>
      <c r="P2990">
        <v>33617987</v>
      </c>
      <c r="Q2990">
        <v>49680075</v>
      </c>
      <c r="R2990">
        <v>0</v>
      </c>
      <c r="S2990">
        <v>49680075</v>
      </c>
      <c r="T2990">
        <v>1912700</v>
      </c>
      <c r="U2990">
        <v>2765079</v>
      </c>
      <c r="V2990">
        <v>370908180</v>
      </c>
      <c r="W2990">
        <v>13528653</v>
      </c>
      <c r="X2990">
        <v>767761</v>
      </c>
      <c r="Y2990">
        <v>10977561</v>
      </c>
      <c r="Z2990">
        <v>0</v>
      </c>
      <c r="AA2990">
        <v>25273975</v>
      </c>
      <c r="AB2990">
        <v>396182155</v>
      </c>
      <c r="AF2990" t="b">
        <v>0</v>
      </c>
    </row>
    <row r="2991" spans="1:32" x14ac:dyDescent="0.25">
      <c r="A2991">
        <v>4942</v>
      </c>
      <c r="B2991" t="s">
        <v>22</v>
      </c>
      <c r="C2991">
        <v>200603</v>
      </c>
      <c r="D2991" s="4">
        <v>2006</v>
      </c>
      <c r="E2991" s="4">
        <v>3</v>
      </c>
      <c r="F2991">
        <v>1697214</v>
      </c>
      <c r="G2991">
        <v>245500255</v>
      </c>
      <c r="H2991">
        <v>495329430</v>
      </c>
      <c r="I2991">
        <v>101725845</v>
      </c>
      <c r="J2991">
        <v>97755986</v>
      </c>
      <c r="K2991">
        <v>17909689</v>
      </c>
      <c r="L2991">
        <v>206618767</v>
      </c>
      <c r="M2991">
        <v>71319143</v>
      </c>
      <c r="N2991">
        <v>232844031</v>
      </c>
      <c r="O2991">
        <v>1795929</v>
      </c>
      <c r="P2991">
        <v>231048102</v>
      </c>
      <c r="Q2991">
        <v>109958642</v>
      </c>
      <c r="R2991">
        <v>48742425</v>
      </c>
      <c r="S2991">
        <v>61216217</v>
      </c>
      <c r="T2991">
        <v>2383478</v>
      </c>
      <c r="U2991">
        <v>13037328</v>
      </c>
      <c r="V2991">
        <v>1100750378</v>
      </c>
      <c r="W2991">
        <v>172978187</v>
      </c>
      <c r="X2991">
        <v>15999378</v>
      </c>
      <c r="Y2991">
        <v>1274611</v>
      </c>
      <c r="Z2991">
        <v>139618594</v>
      </c>
      <c r="AA2991">
        <v>329870770</v>
      </c>
      <c r="AB2991">
        <v>1430621148</v>
      </c>
      <c r="AF2991" t="b">
        <v>0</v>
      </c>
    </row>
    <row r="2992" spans="1:32" x14ac:dyDescent="0.25">
      <c r="A2992">
        <v>5211</v>
      </c>
      <c r="B2992" t="s">
        <v>23</v>
      </c>
      <c r="C2992">
        <v>200603</v>
      </c>
      <c r="D2992" s="4">
        <v>2006</v>
      </c>
      <c r="E2992" s="4">
        <v>3</v>
      </c>
      <c r="F2992">
        <v>5579689</v>
      </c>
      <c r="G2992">
        <v>1702385258</v>
      </c>
      <c r="H2992">
        <v>1688775216</v>
      </c>
      <c r="I2992">
        <v>582508673</v>
      </c>
      <c r="J2992">
        <v>418150604</v>
      </c>
      <c r="K2992">
        <v>47733397</v>
      </c>
      <c r="L2992">
        <v>585712876</v>
      </c>
      <c r="M2992">
        <v>54669666</v>
      </c>
      <c r="N2992">
        <v>369855696</v>
      </c>
      <c r="O2992">
        <v>10320230</v>
      </c>
      <c r="P2992">
        <v>359535466</v>
      </c>
      <c r="Q2992">
        <v>912521487</v>
      </c>
      <c r="R2992">
        <v>833617206</v>
      </c>
      <c r="S2992">
        <v>78904281</v>
      </c>
      <c r="T2992">
        <v>27988338</v>
      </c>
      <c r="U2992">
        <v>176533628</v>
      </c>
      <c r="V2992">
        <v>4883639312</v>
      </c>
      <c r="W2992">
        <v>812106929</v>
      </c>
      <c r="X2992">
        <v>27285602</v>
      </c>
      <c r="Y2992">
        <v>177108060</v>
      </c>
      <c r="Z2992">
        <v>24580631</v>
      </c>
      <c r="AA2992">
        <v>1041081222</v>
      </c>
      <c r="AB2992">
        <v>5924720534</v>
      </c>
      <c r="AF2992" t="b">
        <v>0</v>
      </c>
    </row>
    <row r="2993" spans="1:32" x14ac:dyDescent="0.25">
      <c r="A2993">
        <v>5480</v>
      </c>
      <c r="B2993" t="s">
        <v>24</v>
      </c>
      <c r="C2993">
        <v>200603</v>
      </c>
      <c r="D2993" s="4">
        <v>2006</v>
      </c>
      <c r="E2993" s="4">
        <v>3</v>
      </c>
      <c r="F2993">
        <v>16309367</v>
      </c>
      <c r="G2993">
        <v>117047208</v>
      </c>
      <c r="H2993">
        <v>276977020</v>
      </c>
      <c r="I2993">
        <v>92772694</v>
      </c>
      <c r="J2993">
        <v>55621433</v>
      </c>
      <c r="K2993">
        <v>13375382</v>
      </c>
      <c r="L2993">
        <v>113190767</v>
      </c>
      <c r="M2993">
        <v>2016744</v>
      </c>
      <c r="N2993">
        <v>157638479</v>
      </c>
      <c r="O2993">
        <v>157638479</v>
      </c>
      <c r="P2993">
        <v>0</v>
      </c>
      <c r="Q2993">
        <v>217738847</v>
      </c>
      <c r="R2993">
        <v>189922073</v>
      </c>
      <c r="S2993">
        <v>27816774</v>
      </c>
      <c r="T2993">
        <v>15865705</v>
      </c>
      <c r="U2993">
        <v>7967072</v>
      </c>
      <c r="V2993">
        <v>809543698</v>
      </c>
      <c r="W2993">
        <v>92420456</v>
      </c>
      <c r="X2993">
        <v>5408105</v>
      </c>
      <c r="Y2993">
        <v>2642152</v>
      </c>
      <c r="Z2993">
        <v>33730019</v>
      </c>
      <c r="AA2993">
        <v>134200732</v>
      </c>
      <c r="AB2993">
        <v>943744430</v>
      </c>
      <c r="AF2993" t="b">
        <v>0</v>
      </c>
    </row>
    <row r="2994" spans="1:32" x14ac:dyDescent="0.25">
      <c r="A2994">
        <v>5749</v>
      </c>
      <c r="B2994" t="s">
        <v>25</v>
      </c>
      <c r="C2994">
        <v>200603</v>
      </c>
      <c r="D2994" s="4">
        <v>2006</v>
      </c>
      <c r="E2994" s="4">
        <v>3</v>
      </c>
      <c r="F2994">
        <v>2313915</v>
      </c>
      <c r="G2994">
        <v>111326727</v>
      </c>
      <c r="H2994">
        <v>177087368</v>
      </c>
      <c r="I2994">
        <v>36715763</v>
      </c>
      <c r="J2994">
        <v>67341243</v>
      </c>
      <c r="K2994">
        <v>9085157</v>
      </c>
      <c r="L2994">
        <v>57252287</v>
      </c>
      <c r="M2994">
        <v>6692918</v>
      </c>
      <c r="N2994">
        <v>78780528</v>
      </c>
      <c r="O2994">
        <v>0</v>
      </c>
      <c r="P2994">
        <v>78780528</v>
      </c>
      <c r="Q2994">
        <v>128384999</v>
      </c>
      <c r="R2994">
        <v>0</v>
      </c>
      <c r="S2994">
        <v>128384999</v>
      </c>
      <c r="T2994">
        <v>1857639</v>
      </c>
      <c r="U2994">
        <v>0</v>
      </c>
      <c r="V2994">
        <v>499751176</v>
      </c>
      <c r="W2994">
        <v>49039048</v>
      </c>
      <c r="X2994">
        <v>1504437</v>
      </c>
      <c r="Y2994">
        <v>19358638</v>
      </c>
      <c r="Z2994">
        <v>17435</v>
      </c>
      <c r="AA2994">
        <v>69919558</v>
      </c>
      <c r="AB2994">
        <v>569670734</v>
      </c>
      <c r="AF2994" t="b">
        <v>0</v>
      </c>
    </row>
    <row r="2995" spans="1:32" x14ac:dyDescent="0.25">
      <c r="A2995">
        <v>6018</v>
      </c>
      <c r="B2995" t="s">
        <v>26</v>
      </c>
      <c r="C2995">
        <v>200603</v>
      </c>
      <c r="D2995" s="4">
        <v>2006</v>
      </c>
      <c r="E2995" s="4">
        <v>3</v>
      </c>
      <c r="F2995">
        <v>7657099</v>
      </c>
      <c r="G2995">
        <v>292089245</v>
      </c>
      <c r="H2995">
        <v>314426977</v>
      </c>
      <c r="I2995">
        <v>87892368</v>
      </c>
      <c r="J2995">
        <v>109720980</v>
      </c>
      <c r="K2995">
        <v>8704339</v>
      </c>
      <c r="L2995">
        <v>108109290</v>
      </c>
      <c r="M2995">
        <v>0</v>
      </c>
      <c r="N2995">
        <v>120148149</v>
      </c>
      <c r="O2995">
        <v>120148149</v>
      </c>
      <c r="P2995">
        <v>0</v>
      </c>
      <c r="Q2995">
        <v>149335258</v>
      </c>
      <c r="R2995">
        <v>127749440</v>
      </c>
      <c r="S2995">
        <v>21585818</v>
      </c>
      <c r="T2995">
        <v>17987218</v>
      </c>
      <c r="U2995">
        <v>8539654</v>
      </c>
      <c r="V2995">
        <v>910183600</v>
      </c>
      <c r="W2995">
        <v>56207642</v>
      </c>
      <c r="X2995">
        <v>4948008</v>
      </c>
      <c r="Y2995">
        <v>10045337</v>
      </c>
      <c r="Z2995">
        <v>5</v>
      </c>
      <c r="AA2995">
        <v>71200992</v>
      </c>
      <c r="AB2995">
        <v>981384592</v>
      </c>
      <c r="AF2995" t="b">
        <v>0</v>
      </c>
    </row>
    <row r="2996" spans="1:32" x14ac:dyDescent="0.25">
      <c r="A2996">
        <v>6286</v>
      </c>
      <c r="B2996" t="s">
        <v>27</v>
      </c>
      <c r="C2996">
        <v>200603</v>
      </c>
      <c r="D2996" s="4">
        <v>2006</v>
      </c>
      <c r="E2996" s="4">
        <v>3</v>
      </c>
      <c r="F2996">
        <v>37439625</v>
      </c>
      <c r="G2996">
        <v>8236456</v>
      </c>
      <c r="H2996">
        <v>84515901</v>
      </c>
      <c r="I2996">
        <v>30661648</v>
      </c>
      <c r="J2996">
        <v>29344913</v>
      </c>
      <c r="K2996">
        <v>1435499</v>
      </c>
      <c r="L2996">
        <v>21831569</v>
      </c>
      <c r="M2996">
        <v>1242272</v>
      </c>
      <c r="N2996">
        <v>10535329</v>
      </c>
      <c r="O2996">
        <v>0</v>
      </c>
      <c r="P2996">
        <v>10535329</v>
      </c>
      <c r="Q2996">
        <v>107258980</v>
      </c>
      <c r="R2996">
        <v>269994</v>
      </c>
      <c r="S2996">
        <v>106988986</v>
      </c>
      <c r="T2996">
        <v>102767</v>
      </c>
      <c r="U2996">
        <v>3093537</v>
      </c>
      <c r="V2996">
        <v>251182595</v>
      </c>
      <c r="W2996">
        <v>16451603</v>
      </c>
      <c r="X2996">
        <v>3368445</v>
      </c>
      <c r="Y2996">
        <v>526400</v>
      </c>
      <c r="Z2996">
        <v>883016</v>
      </c>
      <c r="AA2996">
        <v>21229464</v>
      </c>
      <c r="AB2996">
        <v>272412059</v>
      </c>
      <c r="AF2996" t="b">
        <v>0</v>
      </c>
    </row>
    <row r="2997" spans="1:32" x14ac:dyDescent="0.25">
      <c r="A2997">
        <v>6554</v>
      </c>
      <c r="B2997" t="s">
        <v>28</v>
      </c>
      <c r="C2997">
        <v>200603</v>
      </c>
      <c r="D2997" s="4">
        <v>2006</v>
      </c>
      <c r="E2997" s="4">
        <v>3</v>
      </c>
      <c r="F2997">
        <v>20549017</v>
      </c>
      <c r="G2997">
        <v>11422690</v>
      </c>
      <c r="H2997">
        <v>122457923</v>
      </c>
      <c r="I2997">
        <v>9772390</v>
      </c>
      <c r="J2997">
        <v>26395329</v>
      </c>
      <c r="K2997">
        <v>9250807</v>
      </c>
      <c r="L2997">
        <v>32711900</v>
      </c>
      <c r="M2997">
        <v>44327497</v>
      </c>
      <c r="N2997">
        <v>34244144</v>
      </c>
      <c r="O2997">
        <v>10273243</v>
      </c>
      <c r="P2997">
        <v>23970901</v>
      </c>
      <c r="Q2997">
        <v>66338142</v>
      </c>
      <c r="R2997">
        <v>2985216</v>
      </c>
      <c r="S2997">
        <v>63352926</v>
      </c>
      <c r="T2997">
        <v>921970</v>
      </c>
      <c r="U2997">
        <v>39203566</v>
      </c>
      <c r="V2997">
        <v>295137452</v>
      </c>
      <c r="W2997">
        <v>22098062</v>
      </c>
      <c r="X2997">
        <v>399290</v>
      </c>
      <c r="Y2997">
        <v>1465804</v>
      </c>
      <c r="Z2997">
        <v>11962159</v>
      </c>
      <c r="AA2997">
        <v>35925315</v>
      </c>
      <c r="AB2997">
        <v>331062767</v>
      </c>
      <c r="AF2997" t="b">
        <v>0</v>
      </c>
    </row>
    <row r="2998" spans="1:32" x14ac:dyDescent="0.25">
      <c r="A2998">
        <v>6822</v>
      </c>
      <c r="B2998" t="s">
        <v>29</v>
      </c>
      <c r="C2998">
        <v>200603</v>
      </c>
      <c r="D2998" s="4">
        <v>2006</v>
      </c>
      <c r="E2998" s="4">
        <v>3</v>
      </c>
      <c r="F2998">
        <v>8978110</v>
      </c>
      <c r="G2998">
        <v>94601816</v>
      </c>
      <c r="H2998">
        <v>168711950</v>
      </c>
      <c r="I2998">
        <v>44480155</v>
      </c>
      <c r="J2998">
        <v>38175102</v>
      </c>
      <c r="K2998">
        <v>6648227</v>
      </c>
      <c r="L2998">
        <v>78731408</v>
      </c>
      <c r="M2998">
        <v>677058</v>
      </c>
      <c r="N2998">
        <v>46570399</v>
      </c>
      <c r="O2998">
        <v>45694078</v>
      </c>
      <c r="P2998">
        <v>876321</v>
      </c>
      <c r="Q2998">
        <v>97899060</v>
      </c>
      <c r="R2998">
        <v>15757946</v>
      </c>
      <c r="S2998">
        <v>82141114</v>
      </c>
      <c r="T2998">
        <v>8229015</v>
      </c>
      <c r="U2998">
        <v>13560124</v>
      </c>
      <c r="V2998">
        <v>438550474</v>
      </c>
      <c r="W2998">
        <v>27990222</v>
      </c>
      <c r="X2998">
        <v>2033037</v>
      </c>
      <c r="Y2998">
        <v>344907</v>
      </c>
      <c r="Z2998">
        <v>0</v>
      </c>
      <c r="AA2998">
        <v>30368166</v>
      </c>
      <c r="AB2998">
        <v>468918640</v>
      </c>
      <c r="AF2998" t="b">
        <v>0</v>
      </c>
    </row>
    <row r="2999" spans="1:32" x14ac:dyDescent="0.25">
      <c r="A2999">
        <v>7091</v>
      </c>
      <c r="B2999" t="s">
        <v>30</v>
      </c>
      <c r="C2999">
        <v>200603</v>
      </c>
      <c r="D2999" s="4">
        <v>2006</v>
      </c>
      <c r="E2999" s="4">
        <v>3</v>
      </c>
      <c r="F2999">
        <v>98154</v>
      </c>
      <c r="G2999">
        <v>39673191</v>
      </c>
      <c r="H2999">
        <v>131342031</v>
      </c>
      <c r="I2999">
        <v>46756338</v>
      </c>
      <c r="J2999">
        <v>36610218</v>
      </c>
      <c r="K2999">
        <v>1982820</v>
      </c>
      <c r="L2999">
        <v>44294002</v>
      </c>
      <c r="M2999">
        <v>1698653</v>
      </c>
      <c r="N2999">
        <v>23024647</v>
      </c>
      <c r="O2999">
        <v>23024647</v>
      </c>
      <c r="P2999">
        <v>0</v>
      </c>
      <c r="Q2999">
        <v>52806680</v>
      </c>
      <c r="R2999">
        <v>3169381</v>
      </c>
      <c r="S2999">
        <v>49637299</v>
      </c>
      <c r="T2999">
        <v>1227498</v>
      </c>
      <c r="U2999">
        <v>1013281</v>
      </c>
      <c r="V2999">
        <v>249185482</v>
      </c>
      <c r="W2999">
        <v>38860525</v>
      </c>
      <c r="X2999">
        <v>1485374</v>
      </c>
      <c r="Y2999">
        <v>933604</v>
      </c>
      <c r="Z2999">
        <v>0</v>
      </c>
      <c r="AA2999">
        <v>41279503</v>
      </c>
      <c r="AB2999">
        <v>290464985</v>
      </c>
      <c r="AF2999" t="b">
        <v>0</v>
      </c>
    </row>
    <row r="3000" spans="1:32" x14ac:dyDescent="0.25">
      <c r="A3000">
        <v>112</v>
      </c>
      <c r="B3000" t="s">
        <v>4</v>
      </c>
      <c r="C3000">
        <v>200604</v>
      </c>
      <c r="D3000" s="4">
        <v>2006</v>
      </c>
      <c r="E3000" s="4">
        <v>4</v>
      </c>
      <c r="F3000">
        <v>6803844</v>
      </c>
      <c r="G3000">
        <v>2476371</v>
      </c>
      <c r="H3000">
        <v>33306184</v>
      </c>
      <c r="I3000">
        <v>13651289</v>
      </c>
      <c r="J3000">
        <v>5533807</v>
      </c>
      <c r="K3000">
        <v>3387480</v>
      </c>
      <c r="L3000">
        <v>8529472</v>
      </c>
      <c r="M3000">
        <v>2204136</v>
      </c>
      <c r="N3000">
        <v>6119430</v>
      </c>
      <c r="O3000">
        <v>1030161</v>
      </c>
      <c r="P3000">
        <v>5089269</v>
      </c>
      <c r="Q3000">
        <v>29077107</v>
      </c>
      <c r="R3000">
        <v>5796132</v>
      </c>
      <c r="S3000">
        <v>23280975</v>
      </c>
      <c r="T3000">
        <v>594968</v>
      </c>
      <c r="U3000">
        <v>12851786</v>
      </c>
      <c r="V3000">
        <v>91229690</v>
      </c>
      <c r="W3000">
        <v>4204909</v>
      </c>
      <c r="X3000">
        <v>74117</v>
      </c>
      <c r="Y3000">
        <v>364626</v>
      </c>
      <c r="Z3000">
        <v>7181050</v>
      </c>
      <c r="AA3000">
        <v>11824702</v>
      </c>
      <c r="AB3000">
        <v>103054392</v>
      </c>
      <c r="AF3000" t="b">
        <v>0</v>
      </c>
    </row>
    <row r="3001" spans="1:32" x14ac:dyDescent="0.25">
      <c r="A3001">
        <v>381</v>
      </c>
      <c r="B3001" t="s">
        <v>5</v>
      </c>
      <c r="C3001">
        <v>200604</v>
      </c>
      <c r="D3001" s="4">
        <v>2006</v>
      </c>
      <c r="E3001" s="4">
        <v>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34948565</v>
      </c>
      <c r="W3001">
        <v>1040781</v>
      </c>
      <c r="X3001">
        <v>82948</v>
      </c>
      <c r="Y3001">
        <v>670456</v>
      </c>
      <c r="Z3001">
        <v>4650503</v>
      </c>
      <c r="AA3001">
        <v>6444688</v>
      </c>
      <c r="AB3001">
        <v>41393253</v>
      </c>
      <c r="AF3001" t="b">
        <v>0</v>
      </c>
    </row>
    <row r="3002" spans="1:32" x14ac:dyDescent="0.25">
      <c r="A3002">
        <v>649</v>
      </c>
      <c r="B3002" t="s">
        <v>6</v>
      </c>
      <c r="C3002">
        <v>200604</v>
      </c>
      <c r="D3002" s="4">
        <v>2006</v>
      </c>
      <c r="E3002" s="4">
        <v>4</v>
      </c>
      <c r="F3002">
        <v>5259674</v>
      </c>
      <c r="G3002">
        <v>60226572</v>
      </c>
      <c r="H3002">
        <v>157566666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8440946</v>
      </c>
      <c r="O3002">
        <v>0</v>
      </c>
      <c r="P3002">
        <v>0</v>
      </c>
      <c r="Q3002">
        <v>38077999</v>
      </c>
      <c r="R3002">
        <v>0</v>
      </c>
      <c r="S3002">
        <v>0</v>
      </c>
      <c r="T3002">
        <v>889721</v>
      </c>
      <c r="U3002">
        <v>0</v>
      </c>
      <c r="V3002">
        <v>270461578</v>
      </c>
      <c r="W3002">
        <v>6667453</v>
      </c>
      <c r="X3002">
        <v>59136</v>
      </c>
      <c r="Y3002">
        <v>202768</v>
      </c>
      <c r="Z3002">
        <v>10698726</v>
      </c>
      <c r="AA3002">
        <v>17628083</v>
      </c>
      <c r="AB3002">
        <v>288089661</v>
      </c>
      <c r="AF3002" t="b">
        <v>0</v>
      </c>
    </row>
    <row r="3003" spans="1:32" x14ac:dyDescent="0.25">
      <c r="A3003">
        <v>918</v>
      </c>
      <c r="B3003" t="s">
        <v>7</v>
      </c>
      <c r="C3003">
        <v>200604</v>
      </c>
      <c r="D3003" s="4">
        <v>2006</v>
      </c>
      <c r="E3003" s="4">
        <v>4</v>
      </c>
      <c r="F3003">
        <v>13619</v>
      </c>
      <c r="G3003">
        <v>1138942</v>
      </c>
      <c r="H3003">
        <v>7274147</v>
      </c>
      <c r="I3003">
        <v>1532735</v>
      </c>
      <c r="J3003">
        <v>3974020</v>
      </c>
      <c r="K3003">
        <v>65402</v>
      </c>
      <c r="L3003">
        <v>1701292</v>
      </c>
      <c r="M3003">
        <v>698</v>
      </c>
      <c r="N3003">
        <v>2203609</v>
      </c>
      <c r="O3003">
        <v>2203609</v>
      </c>
      <c r="P3003">
        <v>0</v>
      </c>
      <c r="Q3003">
        <v>5353000</v>
      </c>
      <c r="R3003">
        <v>4707102</v>
      </c>
      <c r="S3003">
        <v>645898</v>
      </c>
      <c r="T3003">
        <v>0</v>
      </c>
      <c r="U3003">
        <v>2055233</v>
      </c>
      <c r="V3003">
        <v>18038550</v>
      </c>
      <c r="W3003">
        <v>575137</v>
      </c>
      <c r="X3003">
        <v>2690</v>
      </c>
      <c r="Y3003">
        <v>49928</v>
      </c>
      <c r="Z3003">
        <v>2191335</v>
      </c>
      <c r="AA3003">
        <v>2819090</v>
      </c>
      <c r="AB3003">
        <v>20857640</v>
      </c>
      <c r="AF3003" t="b">
        <v>0</v>
      </c>
    </row>
    <row r="3004" spans="1:32" x14ac:dyDescent="0.25">
      <c r="A3004">
        <v>1187</v>
      </c>
      <c r="B3004" t="s">
        <v>8</v>
      </c>
      <c r="C3004">
        <v>200604</v>
      </c>
      <c r="D3004" s="4">
        <v>2006</v>
      </c>
      <c r="E3004" s="4">
        <v>4</v>
      </c>
      <c r="F3004">
        <v>1385312</v>
      </c>
      <c r="G3004">
        <v>30565358</v>
      </c>
      <c r="H3004">
        <v>116534382</v>
      </c>
      <c r="I3004">
        <v>22301751</v>
      </c>
      <c r="J3004">
        <v>24223206</v>
      </c>
      <c r="K3004">
        <v>7189595</v>
      </c>
      <c r="L3004">
        <v>32185085</v>
      </c>
      <c r="M3004">
        <v>30634745</v>
      </c>
      <c r="N3004">
        <v>29137850</v>
      </c>
      <c r="O3004">
        <v>2381913</v>
      </c>
      <c r="P3004">
        <v>26755937</v>
      </c>
      <c r="Q3004">
        <v>70252055</v>
      </c>
      <c r="R3004">
        <v>0</v>
      </c>
      <c r="S3004">
        <v>70252055</v>
      </c>
      <c r="T3004">
        <v>549467</v>
      </c>
      <c r="U3004">
        <v>617396</v>
      </c>
      <c r="V3004">
        <v>249041820</v>
      </c>
      <c r="W3004">
        <v>10771896</v>
      </c>
      <c r="X3004">
        <v>114438</v>
      </c>
      <c r="Y3004">
        <v>3631692</v>
      </c>
      <c r="Z3004">
        <v>12420649</v>
      </c>
      <c r="AA3004">
        <v>26938675</v>
      </c>
      <c r="AB3004">
        <v>275980495</v>
      </c>
      <c r="AF3004" t="b">
        <v>0</v>
      </c>
    </row>
    <row r="3005" spans="1:32" x14ac:dyDescent="0.25">
      <c r="A3005">
        <v>1454</v>
      </c>
      <c r="B3005" t="s">
        <v>9</v>
      </c>
      <c r="C3005">
        <v>200604</v>
      </c>
      <c r="D3005" s="4">
        <v>2006</v>
      </c>
      <c r="E3005" s="4">
        <v>4</v>
      </c>
      <c r="F3005">
        <v>494402</v>
      </c>
      <c r="G3005">
        <v>1314335</v>
      </c>
      <c r="H3005">
        <v>9533378</v>
      </c>
      <c r="I3005">
        <v>738456</v>
      </c>
      <c r="J3005">
        <v>1473842</v>
      </c>
      <c r="K3005">
        <v>400725</v>
      </c>
      <c r="L3005">
        <v>2868024</v>
      </c>
      <c r="M3005">
        <v>4052331</v>
      </c>
      <c r="N3005">
        <v>0</v>
      </c>
      <c r="O3005">
        <v>0</v>
      </c>
      <c r="P3005">
        <v>0</v>
      </c>
      <c r="Q3005">
        <v>10011303</v>
      </c>
      <c r="R3005">
        <v>0</v>
      </c>
      <c r="S3005">
        <v>10011303</v>
      </c>
      <c r="T3005">
        <v>547</v>
      </c>
      <c r="U3005">
        <v>172147</v>
      </c>
      <c r="V3005">
        <v>21526112</v>
      </c>
      <c r="W3005">
        <v>1995642</v>
      </c>
      <c r="X3005">
        <v>6730</v>
      </c>
      <c r="Y3005">
        <v>830532</v>
      </c>
      <c r="Z3005">
        <v>1678881</v>
      </c>
      <c r="AA3005">
        <v>4511785</v>
      </c>
      <c r="AB3005">
        <v>26037897</v>
      </c>
      <c r="AF3005" t="b">
        <v>0</v>
      </c>
    </row>
    <row r="3006" spans="1:32" x14ac:dyDescent="0.25">
      <c r="A3006">
        <v>1722</v>
      </c>
      <c r="B3006" t="s">
        <v>10</v>
      </c>
      <c r="C3006">
        <v>200604</v>
      </c>
      <c r="D3006" s="4">
        <v>2006</v>
      </c>
      <c r="E3006" s="4">
        <v>4</v>
      </c>
      <c r="F3006">
        <v>1588598</v>
      </c>
      <c r="G3006">
        <v>6980792</v>
      </c>
      <c r="H3006">
        <v>19183133</v>
      </c>
      <c r="I3006">
        <v>4316458</v>
      </c>
      <c r="J3006">
        <v>7408851</v>
      </c>
      <c r="K3006">
        <v>425169</v>
      </c>
      <c r="L3006">
        <v>6264740</v>
      </c>
      <c r="M3006">
        <v>767915</v>
      </c>
      <c r="N3006">
        <v>7476802</v>
      </c>
      <c r="O3006">
        <v>7476802</v>
      </c>
      <c r="P3006">
        <v>0</v>
      </c>
      <c r="Q3006">
        <v>18987269</v>
      </c>
      <c r="R3006">
        <v>18987269</v>
      </c>
      <c r="S3006">
        <v>0</v>
      </c>
      <c r="T3006">
        <v>269328</v>
      </c>
      <c r="U3006">
        <v>0</v>
      </c>
      <c r="V3006">
        <v>54485922</v>
      </c>
      <c r="W3006">
        <v>2467902</v>
      </c>
      <c r="X3006">
        <v>45796</v>
      </c>
      <c r="Y3006">
        <v>868639</v>
      </c>
      <c r="Z3006">
        <v>342552</v>
      </c>
      <c r="AA3006">
        <v>3724889</v>
      </c>
      <c r="AB3006">
        <v>58210811</v>
      </c>
      <c r="AF3006" t="b">
        <v>0</v>
      </c>
    </row>
    <row r="3007" spans="1:32" x14ac:dyDescent="0.25">
      <c r="A3007">
        <v>1991</v>
      </c>
      <c r="B3007" t="s">
        <v>11</v>
      </c>
      <c r="C3007">
        <v>200604</v>
      </c>
      <c r="D3007" s="4">
        <v>2006</v>
      </c>
      <c r="E3007" s="4">
        <v>4</v>
      </c>
      <c r="F3007">
        <v>464079</v>
      </c>
      <c r="G3007">
        <v>31968078</v>
      </c>
      <c r="H3007">
        <v>52042828</v>
      </c>
      <c r="I3007">
        <v>16567694</v>
      </c>
      <c r="J3007">
        <v>13782066</v>
      </c>
      <c r="K3007">
        <v>1142185</v>
      </c>
      <c r="L3007">
        <v>19372472</v>
      </c>
      <c r="M3007">
        <v>1178411</v>
      </c>
      <c r="N3007">
        <v>14321767</v>
      </c>
      <c r="O3007">
        <v>35621</v>
      </c>
      <c r="P3007">
        <v>14286146</v>
      </c>
      <c r="Q3007">
        <v>38928412</v>
      </c>
      <c r="R3007">
        <v>785642</v>
      </c>
      <c r="S3007">
        <v>38142770</v>
      </c>
      <c r="T3007">
        <v>372366</v>
      </c>
      <c r="U3007">
        <v>1892758</v>
      </c>
      <c r="V3007">
        <v>139990288</v>
      </c>
      <c r="W3007">
        <v>13439995</v>
      </c>
      <c r="X3007">
        <v>80754</v>
      </c>
      <c r="Y3007">
        <v>3956836</v>
      </c>
      <c r="Z3007">
        <v>925775</v>
      </c>
      <c r="AA3007">
        <v>18403360</v>
      </c>
      <c r="AB3007">
        <v>158393648</v>
      </c>
      <c r="AF3007" t="b">
        <v>0</v>
      </c>
    </row>
    <row r="3008" spans="1:32" x14ac:dyDescent="0.25">
      <c r="A3008">
        <v>2259</v>
      </c>
      <c r="B3008" t="s">
        <v>12</v>
      </c>
      <c r="C3008">
        <v>200604</v>
      </c>
      <c r="D3008" s="4">
        <v>2006</v>
      </c>
      <c r="E3008" s="4">
        <v>4</v>
      </c>
      <c r="F3008">
        <v>103049</v>
      </c>
      <c r="G3008">
        <v>9346234</v>
      </c>
      <c r="H3008">
        <v>37832690</v>
      </c>
      <c r="I3008">
        <v>14540431</v>
      </c>
      <c r="J3008">
        <v>12332878</v>
      </c>
      <c r="K3008">
        <v>922006</v>
      </c>
      <c r="L3008">
        <v>9460614</v>
      </c>
      <c r="M3008">
        <v>576761</v>
      </c>
      <c r="N3008">
        <v>4323117</v>
      </c>
      <c r="O3008">
        <v>0</v>
      </c>
      <c r="P3008">
        <v>4323117</v>
      </c>
      <c r="Q3008">
        <v>23010106</v>
      </c>
      <c r="R3008">
        <v>0</v>
      </c>
      <c r="S3008">
        <v>23010106</v>
      </c>
      <c r="T3008">
        <v>83816</v>
      </c>
      <c r="U3008">
        <v>0</v>
      </c>
      <c r="V3008">
        <v>74699012</v>
      </c>
      <c r="W3008">
        <v>4892314</v>
      </c>
      <c r="X3008">
        <v>65480</v>
      </c>
      <c r="Y3008">
        <v>436273</v>
      </c>
      <c r="Z3008">
        <v>17388</v>
      </c>
      <c r="AA3008">
        <v>5411455</v>
      </c>
      <c r="AB3008">
        <v>80110467</v>
      </c>
      <c r="AF3008" t="b">
        <v>0</v>
      </c>
    </row>
    <row r="3009" spans="1:32" x14ac:dyDescent="0.25">
      <c r="A3009">
        <v>2528</v>
      </c>
      <c r="B3009" t="s">
        <v>13</v>
      </c>
      <c r="C3009">
        <v>200604</v>
      </c>
      <c r="D3009" s="4">
        <v>2006</v>
      </c>
      <c r="E3009" s="4">
        <v>4</v>
      </c>
      <c r="F3009">
        <v>202754</v>
      </c>
      <c r="G3009">
        <v>45590187</v>
      </c>
      <c r="H3009">
        <v>121556785</v>
      </c>
      <c r="I3009">
        <v>45873711</v>
      </c>
      <c r="J3009">
        <v>35371853</v>
      </c>
      <c r="K3009">
        <v>4103479</v>
      </c>
      <c r="L3009">
        <v>36128036</v>
      </c>
      <c r="M3009">
        <v>79706</v>
      </c>
      <c r="N3009">
        <v>39742829</v>
      </c>
      <c r="O3009">
        <v>39742829</v>
      </c>
      <c r="P3009">
        <v>0</v>
      </c>
      <c r="Q3009">
        <v>131539083</v>
      </c>
      <c r="R3009">
        <v>129658194</v>
      </c>
      <c r="S3009">
        <v>1880889</v>
      </c>
      <c r="T3009">
        <v>1373933</v>
      </c>
      <c r="U3009">
        <v>4933315</v>
      </c>
      <c r="V3009">
        <v>344938886</v>
      </c>
      <c r="W3009">
        <v>24720466</v>
      </c>
      <c r="X3009">
        <v>565511</v>
      </c>
      <c r="Y3009">
        <v>212420</v>
      </c>
      <c r="Z3009">
        <v>2773</v>
      </c>
      <c r="AA3009">
        <v>25501170</v>
      </c>
      <c r="AB3009">
        <v>370440056</v>
      </c>
      <c r="AF3009" t="b">
        <v>0</v>
      </c>
    </row>
    <row r="3010" spans="1:32" x14ac:dyDescent="0.25">
      <c r="A3010">
        <v>2797</v>
      </c>
      <c r="B3010" t="s">
        <v>14</v>
      </c>
      <c r="C3010">
        <v>200604</v>
      </c>
      <c r="D3010" s="4">
        <v>2006</v>
      </c>
      <c r="E3010" s="4">
        <v>4</v>
      </c>
      <c r="F3010">
        <v>4272706</v>
      </c>
      <c r="G3010">
        <v>49399315</v>
      </c>
      <c r="H3010">
        <v>68228768</v>
      </c>
      <c r="I3010">
        <v>19686018</v>
      </c>
      <c r="J3010">
        <v>24952651</v>
      </c>
      <c r="K3010">
        <v>1410445</v>
      </c>
      <c r="L3010">
        <v>16850461</v>
      </c>
      <c r="M3010">
        <v>5329193</v>
      </c>
      <c r="N3010">
        <v>13879905</v>
      </c>
      <c r="O3010">
        <v>0</v>
      </c>
      <c r="P3010">
        <v>13879905</v>
      </c>
      <c r="Q3010">
        <v>3197783</v>
      </c>
      <c r="R3010">
        <v>0</v>
      </c>
      <c r="S3010">
        <v>3197783</v>
      </c>
      <c r="T3010">
        <v>370</v>
      </c>
      <c r="U3010">
        <v>0</v>
      </c>
      <c r="V3010">
        <v>138978847</v>
      </c>
      <c r="W3010">
        <v>10840894</v>
      </c>
      <c r="X3010">
        <v>198569</v>
      </c>
      <c r="Y3010">
        <v>0</v>
      </c>
      <c r="Z3010">
        <v>0</v>
      </c>
      <c r="AA3010">
        <v>11039463</v>
      </c>
      <c r="AB3010">
        <v>150018310</v>
      </c>
      <c r="AF3010" t="b">
        <v>0</v>
      </c>
    </row>
    <row r="3011" spans="1:32" x14ac:dyDescent="0.25">
      <c r="A3011">
        <v>3066</v>
      </c>
      <c r="B3011" t="s">
        <v>15</v>
      </c>
      <c r="C3011">
        <v>200604</v>
      </c>
      <c r="D3011" s="4">
        <v>2006</v>
      </c>
      <c r="E3011" s="4">
        <v>4</v>
      </c>
      <c r="F3011">
        <v>379526</v>
      </c>
      <c r="G3011">
        <v>22574747</v>
      </c>
      <c r="H3011">
        <v>55814717</v>
      </c>
      <c r="I3011">
        <v>18345486</v>
      </c>
      <c r="J3011">
        <v>17887065</v>
      </c>
      <c r="K3011">
        <v>2294243</v>
      </c>
      <c r="L3011">
        <v>16720284</v>
      </c>
      <c r="M3011">
        <v>567639</v>
      </c>
      <c r="N3011">
        <v>14915906</v>
      </c>
      <c r="O3011">
        <v>0</v>
      </c>
      <c r="P3011">
        <v>14915906</v>
      </c>
      <c r="Q3011">
        <v>28559188</v>
      </c>
      <c r="R3011">
        <v>1699</v>
      </c>
      <c r="S3011">
        <v>28557489</v>
      </c>
      <c r="T3011">
        <v>64050</v>
      </c>
      <c r="U3011">
        <v>0</v>
      </c>
      <c r="V3011">
        <v>122308134</v>
      </c>
      <c r="W3011">
        <v>5254862</v>
      </c>
      <c r="X3011">
        <v>121025</v>
      </c>
      <c r="Y3011">
        <v>85265</v>
      </c>
      <c r="Z3011">
        <v>2420864</v>
      </c>
      <c r="AA3011">
        <v>7882016</v>
      </c>
      <c r="AB3011">
        <v>130190150</v>
      </c>
      <c r="AF3011" t="b">
        <v>0</v>
      </c>
    </row>
    <row r="3012" spans="1:32" x14ac:dyDescent="0.25">
      <c r="A3012">
        <v>3333</v>
      </c>
      <c r="B3012" t="s">
        <v>16</v>
      </c>
      <c r="C3012">
        <v>200604</v>
      </c>
      <c r="D3012" s="4">
        <v>2006</v>
      </c>
      <c r="E3012" s="4">
        <v>4</v>
      </c>
      <c r="F3012">
        <v>1282014</v>
      </c>
      <c r="G3012">
        <v>42364161</v>
      </c>
      <c r="H3012">
        <v>205350052</v>
      </c>
      <c r="I3012">
        <v>73369705</v>
      </c>
      <c r="J3012">
        <v>48012675</v>
      </c>
      <c r="K3012">
        <v>4012058</v>
      </c>
      <c r="L3012">
        <v>53141188</v>
      </c>
      <c r="M3012">
        <v>26814426</v>
      </c>
      <c r="N3012">
        <v>56520421</v>
      </c>
      <c r="O3012">
        <v>56520421</v>
      </c>
      <c r="P3012">
        <v>0</v>
      </c>
      <c r="Q3012">
        <v>98267025</v>
      </c>
      <c r="R3012">
        <v>0</v>
      </c>
      <c r="S3012">
        <v>98267025</v>
      </c>
      <c r="T3012">
        <v>2465</v>
      </c>
      <c r="U3012">
        <v>13354017</v>
      </c>
      <c r="V3012">
        <v>417140155</v>
      </c>
      <c r="W3012">
        <v>40936825</v>
      </c>
      <c r="X3012">
        <v>438323</v>
      </c>
      <c r="Y3012">
        <v>1733902</v>
      </c>
      <c r="Z3012">
        <v>4108743</v>
      </c>
      <c r="AA3012">
        <v>47217793</v>
      </c>
      <c r="AB3012">
        <v>464357948</v>
      </c>
      <c r="AF3012" t="b">
        <v>0</v>
      </c>
    </row>
    <row r="3013" spans="1:32" x14ac:dyDescent="0.25">
      <c r="A3013">
        <v>3601</v>
      </c>
      <c r="B3013" t="s">
        <v>17</v>
      </c>
      <c r="C3013">
        <v>200604</v>
      </c>
      <c r="D3013" s="4">
        <v>2006</v>
      </c>
      <c r="E3013" s="4">
        <v>4</v>
      </c>
      <c r="F3013">
        <v>70334</v>
      </c>
      <c r="G3013">
        <v>19647699</v>
      </c>
      <c r="H3013">
        <v>51499875</v>
      </c>
      <c r="I3013">
        <v>16064897</v>
      </c>
      <c r="J3013">
        <v>21557228</v>
      </c>
      <c r="K3013">
        <v>1453516</v>
      </c>
      <c r="L3013">
        <v>10948102</v>
      </c>
      <c r="M3013">
        <v>1476130</v>
      </c>
      <c r="N3013">
        <v>6464909</v>
      </c>
      <c r="O3013">
        <v>6464909</v>
      </c>
      <c r="P3013">
        <v>0</v>
      </c>
      <c r="Q3013">
        <v>18777184</v>
      </c>
      <c r="R3013">
        <v>18777184</v>
      </c>
      <c r="S3013">
        <v>0</v>
      </c>
      <c r="T3013">
        <v>47101</v>
      </c>
      <c r="U3013">
        <v>4375735</v>
      </c>
      <c r="V3013">
        <v>100882842</v>
      </c>
      <c r="W3013">
        <v>5151323</v>
      </c>
      <c r="X3013">
        <v>92924</v>
      </c>
      <c r="Y3013">
        <v>48980</v>
      </c>
      <c r="Z3013">
        <v>400613</v>
      </c>
      <c r="AA3013">
        <v>5693841</v>
      </c>
      <c r="AB3013">
        <v>106576684</v>
      </c>
      <c r="AF3013" t="b">
        <v>0</v>
      </c>
    </row>
    <row r="3014" spans="1:32" x14ac:dyDescent="0.25">
      <c r="A3014">
        <v>3870</v>
      </c>
      <c r="B3014" t="s">
        <v>18</v>
      </c>
      <c r="C3014">
        <v>200604</v>
      </c>
      <c r="D3014" s="4">
        <v>2006</v>
      </c>
      <c r="E3014" s="4">
        <v>4</v>
      </c>
      <c r="F3014">
        <v>5316827</v>
      </c>
      <c r="G3014">
        <v>15560019</v>
      </c>
      <c r="H3014">
        <v>41191581</v>
      </c>
      <c r="I3014">
        <v>9659524</v>
      </c>
      <c r="J3014">
        <v>14977934</v>
      </c>
      <c r="K3014">
        <v>1324384</v>
      </c>
      <c r="L3014">
        <v>9668663</v>
      </c>
      <c r="M3014">
        <v>5561076</v>
      </c>
      <c r="N3014">
        <v>10605343</v>
      </c>
      <c r="O3014">
        <v>0</v>
      </c>
      <c r="P3014">
        <v>10605343</v>
      </c>
      <c r="Q3014">
        <v>14508879</v>
      </c>
      <c r="R3014">
        <v>13273427</v>
      </c>
      <c r="S3014">
        <v>1235452</v>
      </c>
      <c r="T3014">
        <v>307950</v>
      </c>
      <c r="U3014">
        <v>1715709</v>
      </c>
      <c r="V3014">
        <v>89206308</v>
      </c>
      <c r="W3014">
        <v>3384714</v>
      </c>
      <c r="X3014">
        <v>195945</v>
      </c>
      <c r="Y3014">
        <v>28004</v>
      </c>
      <c r="Z3014">
        <v>3028499</v>
      </c>
      <c r="AA3014">
        <v>6637162</v>
      </c>
      <c r="AB3014">
        <v>95843470</v>
      </c>
      <c r="AF3014" t="b">
        <v>0</v>
      </c>
    </row>
    <row r="3015" spans="1:32" x14ac:dyDescent="0.25">
      <c r="A3015">
        <v>4138</v>
      </c>
      <c r="B3015" t="s">
        <v>19</v>
      </c>
      <c r="C3015">
        <v>200604</v>
      </c>
      <c r="D3015" s="4">
        <v>2006</v>
      </c>
      <c r="E3015" s="4">
        <v>4</v>
      </c>
      <c r="F3015">
        <v>4077954</v>
      </c>
      <c r="G3015">
        <v>153296949</v>
      </c>
      <c r="H3015">
        <v>235710991</v>
      </c>
      <c r="I3015">
        <v>67540761</v>
      </c>
      <c r="J3015">
        <v>71419307</v>
      </c>
      <c r="K3015">
        <v>8114553</v>
      </c>
      <c r="L3015">
        <v>64390515</v>
      </c>
      <c r="M3015">
        <v>24245855</v>
      </c>
      <c r="N3015">
        <v>79537602</v>
      </c>
      <c r="O3015">
        <v>0</v>
      </c>
      <c r="P3015">
        <v>0</v>
      </c>
      <c r="Q3015">
        <v>183437028</v>
      </c>
      <c r="R3015">
        <v>177080525</v>
      </c>
      <c r="S3015">
        <v>6356503</v>
      </c>
      <c r="T3015">
        <v>1406794</v>
      </c>
      <c r="U3015">
        <v>18832371</v>
      </c>
      <c r="V3015">
        <v>676299689</v>
      </c>
      <c r="W3015">
        <v>18659253</v>
      </c>
      <c r="X3015">
        <v>950311</v>
      </c>
      <c r="Y3015">
        <v>713616</v>
      </c>
      <c r="Z3015">
        <v>215069</v>
      </c>
      <c r="AA3015">
        <v>20538249</v>
      </c>
      <c r="AB3015">
        <v>696837938</v>
      </c>
      <c r="AF3015" t="b">
        <v>0</v>
      </c>
    </row>
    <row r="3016" spans="1:32" x14ac:dyDescent="0.25">
      <c r="A3016">
        <v>4407</v>
      </c>
      <c r="B3016" t="s">
        <v>20</v>
      </c>
      <c r="C3016">
        <v>200604</v>
      </c>
      <c r="D3016" s="4">
        <v>2006</v>
      </c>
      <c r="E3016" s="4">
        <v>4</v>
      </c>
      <c r="F3016">
        <v>30352411</v>
      </c>
      <c r="G3016">
        <v>374183251</v>
      </c>
      <c r="H3016">
        <v>384188744</v>
      </c>
      <c r="I3016">
        <v>118493419</v>
      </c>
      <c r="J3016">
        <v>83106504</v>
      </c>
      <c r="K3016">
        <v>18951991</v>
      </c>
      <c r="L3016">
        <v>149454719</v>
      </c>
      <c r="M3016">
        <v>14182111</v>
      </c>
      <c r="N3016">
        <v>192435838</v>
      </c>
      <c r="O3016">
        <v>0</v>
      </c>
      <c r="P3016">
        <v>192435838</v>
      </c>
      <c r="Q3016">
        <v>296624128</v>
      </c>
      <c r="R3016">
        <v>270982030</v>
      </c>
      <c r="S3016">
        <v>25642098</v>
      </c>
      <c r="T3016">
        <v>3780529</v>
      </c>
      <c r="U3016">
        <v>23576417</v>
      </c>
      <c r="V3016">
        <v>1305141318</v>
      </c>
      <c r="W3016">
        <v>64839744</v>
      </c>
      <c r="X3016">
        <v>6340983</v>
      </c>
      <c r="Y3016">
        <v>57904505</v>
      </c>
      <c r="Z3016">
        <v>0</v>
      </c>
      <c r="AA3016">
        <v>129085232</v>
      </c>
      <c r="AB3016">
        <v>1434226550</v>
      </c>
      <c r="AF3016" t="b">
        <v>0</v>
      </c>
    </row>
    <row r="3017" spans="1:32" x14ac:dyDescent="0.25">
      <c r="A3017">
        <v>4676</v>
      </c>
      <c r="B3017" t="s">
        <v>21</v>
      </c>
      <c r="C3017">
        <v>200604</v>
      </c>
      <c r="D3017" s="4">
        <v>2006</v>
      </c>
      <c r="E3017" s="4">
        <v>4</v>
      </c>
      <c r="F3017">
        <v>1221125</v>
      </c>
      <c r="G3017">
        <v>159777597</v>
      </c>
      <c r="H3017">
        <v>169320023</v>
      </c>
      <c r="I3017">
        <v>109087964</v>
      </c>
      <c r="J3017">
        <v>22767803</v>
      </c>
      <c r="K3017">
        <v>7897312</v>
      </c>
      <c r="L3017">
        <v>29566944</v>
      </c>
      <c r="M3017">
        <v>0</v>
      </c>
      <c r="N3017">
        <v>40072776</v>
      </c>
      <c r="O3017">
        <v>6010916</v>
      </c>
      <c r="P3017">
        <v>34061860</v>
      </c>
      <c r="Q3017">
        <v>56750439</v>
      </c>
      <c r="R3017">
        <v>0</v>
      </c>
      <c r="S3017">
        <v>56750439</v>
      </c>
      <c r="T3017">
        <v>1446191</v>
      </c>
      <c r="U3017">
        <v>4099779</v>
      </c>
      <c r="V3017">
        <v>432687930</v>
      </c>
      <c r="W3017">
        <v>40855654</v>
      </c>
      <c r="X3017">
        <v>586330</v>
      </c>
      <c r="Y3017">
        <v>9293011</v>
      </c>
      <c r="Z3017">
        <v>0</v>
      </c>
      <c r="AA3017">
        <v>50734995</v>
      </c>
      <c r="AB3017">
        <v>483422925</v>
      </c>
      <c r="AF3017" t="b">
        <v>0</v>
      </c>
    </row>
    <row r="3018" spans="1:32" x14ac:dyDescent="0.25">
      <c r="A3018">
        <v>4943</v>
      </c>
      <c r="B3018" t="s">
        <v>22</v>
      </c>
      <c r="C3018">
        <v>200604</v>
      </c>
      <c r="D3018" s="4">
        <v>2006</v>
      </c>
      <c r="E3018" s="4">
        <v>4</v>
      </c>
      <c r="F3018">
        <v>2100438</v>
      </c>
      <c r="G3018">
        <v>255015927</v>
      </c>
      <c r="H3018">
        <v>471010284</v>
      </c>
      <c r="I3018">
        <v>128327063</v>
      </c>
      <c r="J3018">
        <v>86818758</v>
      </c>
      <c r="K3018">
        <v>17661172</v>
      </c>
      <c r="L3018">
        <v>161027918</v>
      </c>
      <c r="M3018">
        <v>77175373</v>
      </c>
      <c r="N3018">
        <v>206105909</v>
      </c>
      <c r="O3018">
        <v>1721295</v>
      </c>
      <c r="P3018">
        <v>204384614</v>
      </c>
      <c r="Q3018">
        <v>93081690</v>
      </c>
      <c r="R3018">
        <v>35239218</v>
      </c>
      <c r="S3018">
        <v>57842472</v>
      </c>
      <c r="T3018">
        <v>2285899</v>
      </c>
      <c r="U3018">
        <v>13352275</v>
      </c>
      <c r="V3018">
        <v>1042952422</v>
      </c>
      <c r="W3018">
        <v>84182608</v>
      </c>
      <c r="X3018">
        <v>9528199</v>
      </c>
      <c r="Y3018">
        <v>1121531</v>
      </c>
      <c r="Z3018">
        <v>132734858</v>
      </c>
      <c r="AA3018">
        <v>227567196</v>
      </c>
      <c r="AB3018">
        <v>1270519618</v>
      </c>
      <c r="AF3018" t="b">
        <v>0</v>
      </c>
    </row>
    <row r="3019" spans="1:32" x14ac:dyDescent="0.25">
      <c r="A3019">
        <v>5212</v>
      </c>
      <c r="B3019" t="s">
        <v>23</v>
      </c>
      <c r="C3019">
        <v>200604</v>
      </c>
      <c r="D3019" s="4">
        <v>2006</v>
      </c>
      <c r="E3019" s="4">
        <v>4</v>
      </c>
      <c r="F3019">
        <v>7654787</v>
      </c>
      <c r="G3019">
        <v>1652645006</v>
      </c>
      <c r="H3019">
        <v>1612024994</v>
      </c>
      <c r="I3019">
        <v>606993045</v>
      </c>
      <c r="J3019">
        <v>328834238</v>
      </c>
      <c r="K3019">
        <v>36915122</v>
      </c>
      <c r="L3019">
        <v>570324059</v>
      </c>
      <c r="M3019">
        <v>68958530</v>
      </c>
      <c r="N3019">
        <v>395569116</v>
      </c>
      <c r="O3019">
        <v>7056788</v>
      </c>
      <c r="P3019">
        <v>388512328</v>
      </c>
      <c r="Q3019">
        <v>692871548</v>
      </c>
      <c r="R3019">
        <v>646209542</v>
      </c>
      <c r="S3019">
        <v>46662006</v>
      </c>
      <c r="T3019">
        <v>17581940</v>
      </c>
      <c r="U3019">
        <v>161115507</v>
      </c>
      <c r="V3019">
        <v>4539462898</v>
      </c>
      <c r="W3019">
        <v>178774847</v>
      </c>
      <c r="X3019">
        <v>23018390</v>
      </c>
      <c r="Y3019">
        <v>151167548</v>
      </c>
      <c r="Z3019">
        <v>13445477</v>
      </c>
      <c r="AA3019">
        <v>366406262</v>
      </c>
      <c r="AB3019">
        <v>4905869160</v>
      </c>
      <c r="AF3019" t="b">
        <v>0</v>
      </c>
    </row>
    <row r="3020" spans="1:32" x14ac:dyDescent="0.25">
      <c r="A3020">
        <v>5481</v>
      </c>
      <c r="B3020" t="s">
        <v>24</v>
      </c>
      <c r="C3020">
        <v>200604</v>
      </c>
      <c r="D3020" s="4">
        <v>2006</v>
      </c>
      <c r="E3020" s="4">
        <v>4</v>
      </c>
      <c r="F3020">
        <v>16411208</v>
      </c>
      <c r="G3020">
        <v>136925027</v>
      </c>
      <c r="H3020">
        <v>279628826</v>
      </c>
      <c r="I3020">
        <v>100926043</v>
      </c>
      <c r="J3020">
        <v>51180881</v>
      </c>
      <c r="K3020">
        <v>12459600</v>
      </c>
      <c r="L3020">
        <v>112975912</v>
      </c>
      <c r="M3020">
        <v>2086390</v>
      </c>
      <c r="N3020">
        <v>115009461</v>
      </c>
      <c r="O3020">
        <v>115009461</v>
      </c>
      <c r="P3020">
        <v>0</v>
      </c>
      <c r="Q3020">
        <v>221783463</v>
      </c>
      <c r="R3020">
        <v>190778916</v>
      </c>
      <c r="S3020">
        <v>31004547</v>
      </c>
      <c r="T3020">
        <v>9776159</v>
      </c>
      <c r="U3020">
        <v>7244158</v>
      </c>
      <c r="V3020">
        <v>786778302</v>
      </c>
      <c r="W3020">
        <v>49413828</v>
      </c>
      <c r="X3020">
        <v>6237035</v>
      </c>
      <c r="Y3020">
        <v>2337586</v>
      </c>
      <c r="Z3020">
        <v>37619763</v>
      </c>
      <c r="AA3020">
        <v>95608212</v>
      </c>
      <c r="AB3020">
        <v>882386514</v>
      </c>
      <c r="AF3020" t="b">
        <v>0</v>
      </c>
    </row>
    <row r="3021" spans="1:32" x14ac:dyDescent="0.25">
      <c r="A3021">
        <v>5750</v>
      </c>
      <c r="B3021" t="s">
        <v>25</v>
      </c>
      <c r="C3021">
        <v>200604</v>
      </c>
      <c r="D3021" s="4">
        <v>2006</v>
      </c>
      <c r="E3021" s="4">
        <v>4</v>
      </c>
      <c r="F3021">
        <v>2589865</v>
      </c>
      <c r="G3021">
        <v>131953483</v>
      </c>
      <c r="H3021">
        <v>187768867</v>
      </c>
      <c r="I3021">
        <v>43967095</v>
      </c>
      <c r="J3021">
        <v>69884639</v>
      </c>
      <c r="K3021">
        <v>9994723</v>
      </c>
      <c r="L3021">
        <v>56693110</v>
      </c>
      <c r="M3021">
        <v>7229300</v>
      </c>
      <c r="N3021">
        <v>78259349</v>
      </c>
      <c r="O3021">
        <v>0</v>
      </c>
      <c r="P3021">
        <v>78259349</v>
      </c>
      <c r="Q3021">
        <v>106072032</v>
      </c>
      <c r="R3021">
        <v>0</v>
      </c>
      <c r="S3021">
        <v>106072032</v>
      </c>
      <c r="T3021">
        <v>902282</v>
      </c>
      <c r="U3021">
        <v>0</v>
      </c>
      <c r="V3021">
        <v>507545878</v>
      </c>
      <c r="W3021">
        <v>37677797</v>
      </c>
      <c r="X3021">
        <v>1371059</v>
      </c>
      <c r="Y3021">
        <v>13648632</v>
      </c>
      <c r="Z3021">
        <v>1798</v>
      </c>
      <c r="AA3021">
        <v>52699286</v>
      </c>
      <c r="AB3021">
        <v>560245164</v>
      </c>
      <c r="AF3021" t="b">
        <v>0</v>
      </c>
    </row>
    <row r="3022" spans="1:32" x14ac:dyDescent="0.25">
      <c r="A3022">
        <v>6019</v>
      </c>
      <c r="B3022" t="s">
        <v>26</v>
      </c>
      <c r="C3022">
        <v>200604</v>
      </c>
      <c r="D3022" s="4">
        <v>2006</v>
      </c>
      <c r="E3022" s="4">
        <v>4</v>
      </c>
      <c r="F3022">
        <v>7240491</v>
      </c>
      <c r="G3022">
        <v>266707435</v>
      </c>
      <c r="H3022">
        <v>304124865</v>
      </c>
      <c r="I3022">
        <v>110360812</v>
      </c>
      <c r="J3022">
        <v>95042892</v>
      </c>
      <c r="K3022">
        <v>8084586</v>
      </c>
      <c r="L3022">
        <v>90636575</v>
      </c>
      <c r="M3022">
        <v>0</v>
      </c>
      <c r="N3022">
        <v>126497426</v>
      </c>
      <c r="O3022">
        <v>126497426</v>
      </c>
      <c r="P3022">
        <v>0</v>
      </c>
      <c r="Q3022">
        <v>230273786</v>
      </c>
      <c r="R3022">
        <v>214462193</v>
      </c>
      <c r="S3022">
        <v>15811593</v>
      </c>
      <c r="T3022">
        <v>11872926</v>
      </c>
      <c r="U3022">
        <v>5694407</v>
      </c>
      <c r="V3022">
        <v>952411336</v>
      </c>
      <c r="W3022">
        <v>65195966</v>
      </c>
      <c r="X3022">
        <v>3272682</v>
      </c>
      <c r="Y3022">
        <v>7553124</v>
      </c>
      <c r="Z3022">
        <v>0</v>
      </c>
      <c r="AA3022">
        <v>76021772</v>
      </c>
      <c r="AB3022">
        <v>1028433108</v>
      </c>
      <c r="AF3022" t="b">
        <v>0</v>
      </c>
    </row>
    <row r="3023" spans="1:32" x14ac:dyDescent="0.25">
      <c r="A3023">
        <v>6287</v>
      </c>
      <c r="B3023" t="s">
        <v>27</v>
      </c>
      <c r="C3023">
        <v>200604</v>
      </c>
      <c r="D3023" s="4">
        <v>2006</v>
      </c>
      <c r="E3023" s="4">
        <v>4</v>
      </c>
      <c r="F3023">
        <v>32630576</v>
      </c>
      <c r="G3023">
        <v>9089827</v>
      </c>
      <c r="H3023">
        <v>87931436</v>
      </c>
      <c r="I3023">
        <v>34954151</v>
      </c>
      <c r="J3023">
        <v>30028555</v>
      </c>
      <c r="K3023">
        <v>1211643</v>
      </c>
      <c r="L3023">
        <v>20503752</v>
      </c>
      <c r="M3023">
        <v>1233335</v>
      </c>
      <c r="N3023">
        <v>10074919</v>
      </c>
      <c r="O3023">
        <v>0</v>
      </c>
      <c r="P3023">
        <v>10074919</v>
      </c>
      <c r="Q3023">
        <v>94133609</v>
      </c>
      <c r="R3023">
        <v>150216</v>
      </c>
      <c r="S3023">
        <v>93983393</v>
      </c>
      <c r="T3023">
        <v>64301</v>
      </c>
      <c r="U3023">
        <v>2627329</v>
      </c>
      <c r="V3023">
        <v>236551997</v>
      </c>
      <c r="W3023">
        <v>5940924</v>
      </c>
      <c r="X3023">
        <v>1001373</v>
      </c>
      <c r="Y3023">
        <v>405732</v>
      </c>
      <c r="Z3023">
        <v>597870</v>
      </c>
      <c r="AA3023">
        <v>7945899</v>
      </c>
      <c r="AB3023">
        <v>244497896</v>
      </c>
      <c r="AF3023" t="b">
        <v>0</v>
      </c>
    </row>
    <row r="3024" spans="1:32" x14ac:dyDescent="0.25">
      <c r="A3024">
        <v>6555</v>
      </c>
      <c r="B3024" t="s">
        <v>28</v>
      </c>
      <c r="C3024">
        <v>200604</v>
      </c>
      <c r="D3024" s="4">
        <v>2006</v>
      </c>
      <c r="E3024" s="4">
        <v>4</v>
      </c>
      <c r="F3024">
        <v>19572527</v>
      </c>
      <c r="G3024">
        <v>10943118</v>
      </c>
      <c r="H3024">
        <v>118270736</v>
      </c>
      <c r="I3024">
        <v>10451236</v>
      </c>
      <c r="J3024">
        <v>26465934</v>
      </c>
      <c r="K3024">
        <v>7904563</v>
      </c>
      <c r="L3024">
        <v>27990776</v>
      </c>
      <c r="M3024">
        <v>45458227</v>
      </c>
      <c r="N3024">
        <v>26367076</v>
      </c>
      <c r="O3024">
        <v>7910123</v>
      </c>
      <c r="P3024">
        <v>18456953</v>
      </c>
      <c r="Q3024">
        <v>68395446</v>
      </c>
      <c r="R3024">
        <v>3077795</v>
      </c>
      <c r="S3024">
        <v>65317651</v>
      </c>
      <c r="T3024">
        <v>637415</v>
      </c>
      <c r="U3024">
        <v>52203727</v>
      </c>
      <c r="V3024">
        <v>296390045</v>
      </c>
      <c r="W3024">
        <v>23715129</v>
      </c>
      <c r="X3024">
        <v>388237</v>
      </c>
      <c r="Y3024">
        <v>1178549</v>
      </c>
      <c r="Z3024">
        <v>24128075</v>
      </c>
      <c r="AA3024">
        <v>49409990</v>
      </c>
      <c r="AB3024">
        <v>345800035</v>
      </c>
      <c r="AF3024" t="b">
        <v>0</v>
      </c>
    </row>
    <row r="3025" spans="1:32" x14ac:dyDescent="0.25">
      <c r="A3025">
        <v>6823</v>
      </c>
      <c r="B3025" t="s">
        <v>29</v>
      </c>
      <c r="C3025">
        <v>200604</v>
      </c>
      <c r="D3025" s="4">
        <v>2006</v>
      </c>
      <c r="E3025" s="4">
        <v>4</v>
      </c>
      <c r="F3025">
        <v>8472056</v>
      </c>
      <c r="G3025">
        <v>59650508</v>
      </c>
      <c r="H3025">
        <v>126434070</v>
      </c>
      <c r="I3025">
        <v>46809051</v>
      </c>
      <c r="J3025">
        <v>37944831</v>
      </c>
      <c r="K3025">
        <v>6924040</v>
      </c>
      <c r="L3025">
        <v>34535449</v>
      </c>
      <c r="M3025">
        <v>220699</v>
      </c>
      <c r="N3025">
        <v>5570165</v>
      </c>
      <c r="O3025">
        <v>4173182</v>
      </c>
      <c r="P3025">
        <v>1396983</v>
      </c>
      <c r="Q3025">
        <v>28831730</v>
      </c>
      <c r="R3025">
        <v>18332990</v>
      </c>
      <c r="S3025">
        <v>10498740</v>
      </c>
      <c r="T3025">
        <v>5498127</v>
      </c>
      <c r="U3025">
        <v>14624652</v>
      </c>
      <c r="V3025">
        <v>249081308</v>
      </c>
      <c r="W3025">
        <v>23284472</v>
      </c>
      <c r="X3025">
        <v>1337155</v>
      </c>
      <c r="Y3025">
        <v>307243</v>
      </c>
      <c r="Z3025">
        <v>0</v>
      </c>
      <c r="AA3025">
        <v>24928870</v>
      </c>
      <c r="AB3025">
        <v>274010178</v>
      </c>
      <c r="AF3025" t="b">
        <v>0</v>
      </c>
    </row>
    <row r="3026" spans="1:32" x14ac:dyDescent="0.25">
      <c r="A3026">
        <v>7092</v>
      </c>
      <c r="B3026" t="s">
        <v>30</v>
      </c>
      <c r="C3026">
        <v>200604</v>
      </c>
      <c r="D3026" s="4">
        <v>2006</v>
      </c>
      <c r="E3026" s="4">
        <v>4</v>
      </c>
      <c r="F3026">
        <v>36887</v>
      </c>
      <c r="G3026">
        <v>48828423</v>
      </c>
      <c r="H3026">
        <v>139692387</v>
      </c>
      <c r="I3026">
        <v>55168593</v>
      </c>
      <c r="J3026">
        <v>34377874</v>
      </c>
      <c r="K3026">
        <v>1847098</v>
      </c>
      <c r="L3026">
        <v>46736872</v>
      </c>
      <c r="M3026">
        <v>1561950</v>
      </c>
      <c r="N3026">
        <v>21752309</v>
      </c>
      <c r="O3026">
        <v>21752309</v>
      </c>
      <c r="P3026">
        <v>0</v>
      </c>
      <c r="Q3026">
        <v>64328839</v>
      </c>
      <c r="R3026">
        <v>5793066</v>
      </c>
      <c r="S3026">
        <v>58535773</v>
      </c>
      <c r="T3026">
        <v>1051243</v>
      </c>
      <c r="U3026">
        <v>83864</v>
      </c>
      <c r="V3026">
        <v>275773952</v>
      </c>
      <c r="W3026">
        <v>47692463</v>
      </c>
      <c r="X3026">
        <v>1121873</v>
      </c>
      <c r="Y3026">
        <v>9875912</v>
      </c>
      <c r="Z3026">
        <v>0</v>
      </c>
      <c r="AA3026">
        <v>58690248</v>
      </c>
      <c r="AB3026">
        <v>334464200</v>
      </c>
      <c r="AF3026" t="b">
        <v>0</v>
      </c>
    </row>
    <row r="3027" spans="1:32" x14ac:dyDescent="0.25">
      <c r="A3027">
        <v>113</v>
      </c>
      <c r="B3027" t="s">
        <v>4</v>
      </c>
      <c r="C3027">
        <v>200605</v>
      </c>
      <c r="D3027" s="4">
        <v>2006</v>
      </c>
      <c r="E3027" s="4">
        <v>5</v>
      </c>
      <c r="F3027">
        <v>9275632</v>
      </c>
      <c r="G3027">
        <v>2513460</v>
      </c>
      <c r="H3027">
        <v>40285605</v>
      </c>
      <c r="I3027">
        <v>18262904</v>
      </c>
      <c r="J3027">
        <v>5970819</v>
      </c>
      <c r="K3027">
        <v>3974090</v>
      </c>
      <c r="L3027">
        <v>9525980</v>
      </c>
      <c r="M3027">
        <v>2551812</v>
      </c>
      <c r="N3027">
        <v>5185259</v>
      </c>
      <c r="O3027">
        <v>969911</v>
      </c>
      <c r="P3027">
        <v>4215348</v>
      </c>
      <c r="Q3027">
        <v>28495729</v>
      </c>
      <c r="R3027">
        <v>4810193</v>
      </c>
      <c r="S3027">
        <v>23685536</v>
      </c>
      <c r="T3027">
        <v>548293</v>
      </c>
      <c r="U3027">
        <v>10726114</v>
      </c>
      <c r="V3027">
        <v>97030092</v>
      </c>
      <c r="W3027">
        <v>5274624</v>
      </c>
      <c r="X3027">
        <v>347279</v>
      </c>
      <c r="Y3027">
        <v>284163</v>
      </c>
      <c r="Z3027">
        <v>8260702</v>
      </c>
      <c r="AA3027">
        <v>14166768</v>
      </c>
      <c r="AB3027">
        <v>111196860</v>
      </c>
      <c r="AF3027" t="b">
        <v>0</v>
      </c>
    </row>
    <row r="3028" spans="1:32" x14ac:dyDescent="0.25">
      <c r="A3028">
        <v>382</v>
      </c>
      <c r="B3028" t="s">
        <v>5</v>
      </c>
      <c r="C3028">
        <v>200605</v>
      </c>
      <c r="D3028" s="4">
        <v>2006</v>
      </c>
      <c r="E3028" s="4">
        <v>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26181822</v>
      </c>
      <c r="W3028">
        <v>1176908</v>
      </c>
      <c r="X3028">
        <v>41256</v>
      </c>
      <c r="Y3028">
        <v>35565</v>
      </c>
      <c r="Z3028">
        <v>5179640</v>
      </c>
      <c r="AA3028">
        <v>6433369</v>
      </c>
      <c r="AB3028">
        <v>32615191</v>
      </c>
      <c r="AF3028" t="b">
        <v>0</v>
      </c>
    </row>
    <row r="3029" spans="1:32" x14ac:dyDescent="0.25">
      <c r="A3029">
        <v>650</v>
      </c>
      <c r="B3029" t="s">
        <v>6</v>
      </c>
      <c r="C3029">
        <v>200605</v>
      </c>
      <c r="D3029" s="4">
        <v>2006</v>
      </c>
      <c r="E3029" s="4">
        <v>5</v>
      </c>
      <c r="F3029">
        <v>5547202</v>
      </c>
      <c r="G3029">
        <v>54885146</v>
      </c>
      <c r="H3029">
        <v>159421736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8838128</v>
      </c>
      <c r="O3029">
        <v>0</v>
      </c>
      <c r="P3029">
        <v>0</v>
      </c>
      <c r="Q3029">
        <v>46096367</v>
      </c>
      <c r="R3029">
        <v>0</v>
      </c>
      <c r="S3029">
        <v>0</v>
      </c>
      <c r="T3029">
        <v>410617</v>
      </c>
      <c r="U3029">
        <v>0</v>
      </c>
      <c r="V3029">
        <v>275199196</v>
      </c>
      <c r="W3029">
        <v>7945065</v>
      </c>
      <c r="X3029">
        <v>60381</v>
      </c>
      <c r="Y3029">
        <v>220356</v>
      </c>
      <c r="Z3029">
        <v>14659950</v>
      </c>
      <c r="AA3029">
        <v>22885752</v>
      </c>
      <c r="AB3029">
        <v>298084948</v>
      </c>
      <c r="AF3029" t="b">
        <v>0</v>
      </c>
    </row>
    <row r="3030" spans="1:32" x14ac:dyDescent="0.25">
      <c r="A3030">
        <v>919</v>
      </c>
      <c r="B3030" t="s">
        <v>7</v>
      </c>
      <c r="C3030">
        <v>200605</v>
      </c>
      <c r="D3030" s="4">
        <v>2006</v>
      </c>
      <c r="E3030" s="4">
        <v>5</v>
      </c>
      <c r="F3030">
        <v>1305</v>
      </c>
      <c r="G3030">
        <v>1485419</v>
      </c>
      <c r="H3030">
        <v>8569758</v>
      </c>
      <c r="I3030">
        <v>2126278</v>
      </c>
      <c r="J3030">
        <v>4730005</v>
      </c>
      <c r="K3030">
        <v>50077</v>
      </c>
      <c r="L3030">
        <v>1661911</v>
      </c>
      <c r="M3030">
        <v>1487</v>
      </c>
      <c r="N3030">
        <v>2216625</v>
      </c>
      <c r="O3030">
        <v>2216625</v>
      </c>
      <c r="P3030">
        <v>0</v>
      </c>
      <c r="Q3030">
        <v>4529478</v>
      </c>
      <c r="R3030">
        <v>3985194</v>
      </c>
      <c r="S3030">
        <v>544284</v>
      </c>
      <c r="T3030">
        <v>0</v>
      </c>
      <c r="U3030">
        <v>2145738</v>
      </c>
      <c r="V3030">
        <v>18948323</v>
      </c>
      <c r="W3030">
        <v>676504</v>
      </c>
      <c r="X3030">
        <v>19912</v>
      </c>
      <c r="Y3030">
        <v>79996</v>
      </c>
      <c r="Z3030">
        <v>2236697</v>
      </c>
      <c r="AA3030">
        <v>3013109</v>
      </c>
      <c r="AB3030">
        <v>21961432</v>
      </c>
      <c r="AF3030" t="b">
        <v>0</v>
      </c>
    </row>
    <row r="3031" spans="1:32" x14ac:dyDescent="0.25">
      <c r="A3031">
        <v>1188</v>
      </c>
      <c r="B3031" t="s">
        <v>8</v>
      </c>
      <c r="C3031">
        <v>200605</v>
      </c>
      <c r="D3031" s="4">
        <v>2006</v>
      </c>
      <c r="E3031" s="4">
        <v>5</v>
      </c>
      <c r="F3031">
        <v>1831822</v>
      </c>
      <c r="G3031">
        <v>32155559</v>
      </c>
      <c r="H3031">
        <v>113538011</v>
      </c>
      <c r="I3031">
        <v>14052798</v>
      </c>
      <c r="J3031">
        <v>26707721</v>
      </c>
      <c r="K3031">
        <v>7278333</v>
      </c>
      <c r="L3031">
        <v>33585147</v>
      </c>
      <c r="M3031">
        <v>31914012</v>
      </c>
      <c r="N3031">
        <v>29344750</v>
      </c>
      <c r="O3031">
        <v>2754279</v>
      </c>
      <c r="P3031">
        <v>26590471</v>
      </c>
      <c r="Q3031">
        <v>62400051</v>
      </c>
      <c r="R3031">
        <v>0</v>
      </c>
      <c r="S3031">
        <v>62400051</v>
      </c>
      <c r="T3031">
        <v>1213672</v>
      </c>
      <c r="U3031">
        <v>1380813</v>
      </c>
      <c r="V3031">
        <v>241864678</v>
      </c>
      <c r="W3031">
        <v>12125951</v>
      </c>
      <c r="X3031">
        <v>238892</v>
      </c>
      <c r="Y3031">
        <v>4551767</v>
      </c>
      <c r="Z3031">
        <v>18877535</v>
      </c>
      <c r="AA3031">
        <v>35794145</v>
      </c>
      <c r="AB3031">
        <v>277658823</v>
      </c>
      <c r="AF3031" t="b">
        <v>0</v>
      </c>
    </row>
    <row r="3032" spans="1:32" x14ac:dyDescent="0.25">
      <c r="A3032">
        <v>1455</v>
      </c>
      <c r="B3032" t="s">
        <v>9</v>
      </c>
      <c r="C3032">
        <v>200605</v>
      </c>
      <c r="D3032" s="4">
        <v>2006</v>
      </c>
      <c r="E3032" s="4">
        <v>5</v>
      </c>
      <c r="F3032">
        <v>979246</v>
      </c>
      <c r="G3032">
        <v>1039035</v>
      </c>
      <c r="H3032">
        <v>10823035</v>
      </c>
      <c r="I3032">
        <v>892057</v>
      </c>
      <c r="J3032">
        <v>1531781</v>
      </c>
      <c r="K3032">
        <v>469546</v>
      </c>
      <c r="L3032">
        <v>3467727</v>
      </c>
      <c r="M3032">
        <v>4461924</v>
      </c>
      <c r="N3032">
        <v>0</v>
      </c>
      <c r="O3032">
        <v>0</v>
      </c>
      <c r="P3032">
        <v>0</v>
      </c>
      <c r="Q3032">
        <v>8143434</v>
      </c>
      <c r="R3032">
        <v>0</v>
      </c>
      <c r="S3032">
        <v>8143434</v>
      </c>
      <c r="T3032">
        <v>21134</v>
      </c>
      <c r="U3032">
        <v>313785</v>
      </c>
      <c r="V3032">
        <v>21319669</v>
      </c>
      <c r="W3032">
        <v>2472340</v>
      </c>
      <c r="X3032">
        <v>4508</v>
      </c>
      <c r="Y3032">
        <v>944712</v>
      </c>
      <c r="Z3032">
        <v>3284378</v>
      </c>
      <c r="AA3032">
        <v>6705938</v>
      </c>
      <c r="AB3032">
        <v>28025607</v>
      </c>
      <c r="AF3032" t="b">
        <v>0</v>
      </c>
    </row>
    <row r="3033" spans="1:32" x14ac:dyDescent="0.25">
      <c r="A3033">
        <v>1723</v>
      </c>
      <c r="B3033" t="s">
        <v>10</v>
      </c>
      <c r="C3033">
        <v>200605</v>
      </c>
      <c r="D3033" s="4">
        <v>2006</v>
      </c>
      <c r="E3033" s="4">
        <v>5</v>
      </c>
      <c r="F3033">
        <v>1598500</v>
      </c>
      <c r="G3033">
        <v>8485730</v>
      </c>
      <c r="H3033">
        <v>20636218</v>
      </c>
      <c r="I3033">
        <v>4387374</v>
      </c>
      <c r="J3033">
        <v>8245654</v>
      </c>
      <c r="K3033">
        <v>481743</v>
      </c>
      <c r="L3033">
        <v>6601421</v>
      </c>
      <c r="M3033">
        <v>920026</v>
      </c>
      <c r="N3033">
        <v>8070242</v>
      </c>
      <c r="O3033">
        <v>8070242</v>
      </c>
      <c r="P3033">
        <v>0</v>
      </c>
      <c r="Q3033">
        <v>17171984</v>
      </c>
      <c r="R3033">
        <v>17171984</v>
      </c>
      <c r="S3033">
        <v>0</v>
      </c>
      <c r="T3033">
        <v>305903</v>
      </c>
      <c r="U3033">
        <v>0</v>
      </c>
      <c r="V3033">
        <v>56268577</v>
      </c>
      <c r="W3033">
        <v>4471025</v>
      </c>
      <c r="X3033">
        <v>95143</v>
      </c>
      <c r="Y3033">
        <v>1007578</v>
      </c>
      <c r="Z3033">
        <v>95068</v>
      </c>
      <c r="AA3033">
        <v>5668814</v>
      </c>
      <c r="AB3033">
        <v>61937391</v>
      </c>
      <c r="AF3033" t="b">
        <v>0</v>
      </c>
    </row>
    <row r="3034" spans="1:32" x14ac:dyDescent="0.25">
      <c r="A3034">
        <v>1992</v>
      </c>
      <c r="B3034" t="s">
        <v>11</v>
      </c>
      <c r="C3034">
        <v>200605</v>
      </c>
      <c r="D3034" s="4">
        <v>2006</v>
      </c>
      <c r="E3034" s="4">
        <v>5</v>
      </c>
      <c r="F3034">
        <v>768576</v>
      </c>
      <c r="G3034">
        <v>25588688</v>
      </c>
      <c r="H3034">
        <v>51012932</v>
      </c>
      <c r="I3034">
        <v>15665755</v>
      </c>
      <c r="J3034">
        <v>14819124</v>
      </c>
      <c r="K3034">
        <v>1402470</v>
      </c>
      <c r="L3034">
        <v>17730873</v>
      </c>
      <c r="M3034">
        <v>1394710</v>
      </c>
      <c r="N3034">
        <v>12778828</v>
      </c>
      <c r="O3034">
        <v>19403</v>
      </c>
      <c r="P3034">
        <v>12759425</v>
      </c>
      <c r="Q3034">
        <v>31989162</v>
      </c>
      <c r="R3034">
        <v>542610</v>
      </c>
      <c r="S3034">
        <v>31446552</v>
      </c>
      <c r="T3034">
        <v>77134</v>
      </c>
      <c r="U3034">
        <v>2122810</v>
      </c>
      <c r="V3034">
        <v>124338130</v>
      </c>
      <c r="W3034">
        <v>8209899</v>
      </c>
      <c r="X3034">
        <v>50074</v>
      </c>
      <c r="Y3034">
        <v>3327781</v>
      </c>
      <c r="Z3034">
        <v>765499</v>
      </c>
      <c r="AA3034">
        <v>12353253</v>
      </c>
      <c r="AB3034">
        <v>136691383</v>
      </c>
      <c r="AF3034" t="b">
        <v>0</v>
      </c>
    </row>
    <row r="3035" spans="1:32" x14ac:dyDescent="0.25">
      <c r="A3035">
        <v>2260</v>
      </c>
      <c r="B3035" t="s">
        <v>12</v>
      </c>
      <c r="C3035">
        <v>200605</v>
      </c>
      <c r="D3035" s="4">
        <v>2006</v>
      </c>
      <c r="E3035" s="4">
        <v>5</v>
      </c>
      <c r="F3035">
        <v>121786</v>
      </c>
      <c r="G3035">
        <v>10321519</v>
      </c>
      <c r="H3035">
        <v>37115405</v>
      </c>
      <c r="I3035">
        <v>11811643</v>
      </c>
      <c r="J3035">
        <v>13370666</v>
      </c>
      <c r="K3035">
        <v>1066033</v>
      </c>
      <c r="L3035">
        <v>10019023</v>
      </c>
      <c r="M3035">
        <v>848040</v>
      </c>
      <c r="N3035">
        <v>11028494</v>
      </c>
      <c r="O3035">
        <v>0</v>
      </c>
      <c r="P3035">
        <v>11028494</v>
      </c>
      <c r="Q3035">
        <v>20005476</v>
      </c>
      <c r="R3035">
        <v>0</v>
      </c>
      <c r="S3035">
        <v>20005476</v>
      </c>
      <c r="T3035">
        <v>107586</v>
      </c>
      <c r="U3035">
        <v>0</v>
      </c>
      <c r="V3035">
        <v>78700266</v>
      </c>
      <c r="W3035">
        <v>5222223</v>
      </c>
      <c r="X3035">
        <v>116256</v>
      </c>
      <c r="Y3035">
        <v>648900</v>
      </c>
      <c r="Z3035">
        <v>14717</v>
      </c>
      <c r="AA3035">
        <v>6002096</v>
      </c>
      <c r="AB3035">
        <v>84702362</v>
      </c>
      <c r="AF3035" t="b">
        <v>0</v>
      </c>
    </row>
    <row r="3036" spans="1:32" x14ac:dyDescent="0.25">
      <c r="A3036">
        <v>2529</v>
      </c>
      <c r="B3036" t="s">
        <v>13</v>
      </c>
      <c r="C3036">
        <v>200605</v>
      </c>
      <c r="D3036" s="4">
        <v>2006</v>
      </c>
      <c r="E3036" s="4">
        <v>5</v>
      </c>
      <c r="F3036">
        <v>360029</v>
      </c>
      <c r="G3036">
        <v>39219086</v>
      </c>
      <c r="H3036">
        <v>122555903</v>
      </c>
      <c r="I3036">
        <v>48036451</v>
      </c>
      <c r="J3036">
        <v>33772527</v>
      </c>
      <c r="K3036">
        <v>3729609</v>
      </c>
      <c r="L3036">
        <v>36921955</v>
      </c>
      <c r="M3036">
        <v>95361</v>
      </c>
      <c r="N3036">
        <v>41815041</v>
      </c>
      <c r="O3036">
        <v>41815041</v>
      </c>
      <c r="P3036">
        <v>0</v>
      </c>
      <c r="Q3036">
        <v>6774248</v>
      </c>
      <c r="R3036">
        <v>4893359</v>
      </c>
      <c r="S3036">
        <v>1880889</v>
      </c>
      <c r="T3036">
        <v>1681803</v>
      </c>
      <c r="U3036">
        <v>5438702</v>
      </c>
      <c r="V3036">
        <v>217844812</v>
      </c>
      <c r="W3036">
        <v>6638068</v>
      </c>
      <c r="X3036">
        <v>831265</v>
      </c>
      <c r="Y3036">
        <v>224168</v>
      </c>
      <c r="Z3036">
        <v>375</v>
      </c>
      <c r="AA3036">
        <v>7693876</v>
      </c>
      <c r="AB3036">
        <v>225538688</v>
      </c>
      <c r="AF3036" t="b">
        <v>0</v>
      </c>
    </row>
    <row r="3037" spans="1:32" x14ac:dyDescent="0.25">
      <c r="A3037">
        <v>2798</v>
      </c>
      <c r="B3037" t="s">
        <v>14</v>
      </c>
      <c r="C3037">
        <v>200605</v>
      </c>
      <c r="D3037" s="4">
        <v>2006</v>
      </c>
      <c r="E3037" s="4">
        <v>5</v>
      </c>
      <c r="F3037">
        <v>4264971</v>
      </c>
      <c r="G3037">
        <v>68933585</v>
      </c>
      <c r="H3037">
        <v>67731982</v>
      </c>
      <c r="I3037">
        <v>20181863</v>
      </c>
      <c r="J3037">
        <v>25483522</v>
      </c>
      <c r="K3037">
        <v>1332547</v>
      </c>
      <c r="L3037">
        <v>16564933</v>
      </c>
      <c r="M3037">
        <v>4169117</v>
      </c>
      <c r="N3037">
        <v>13159718</v>
      </c>
      <c r="O3037">
        <v>0</v>
      </c>
      <c r="P3037">
        <v>13159718</v>
      </c>
      <c r="Q3037">
        <v>3628753</v>
      </c>
      <c r="R3037">
        <v>0</v>
      </c>
      <c r="S3037">
        <v>3628753</v>
      </c>
      <c r="T3037">
        <v>1953</v>
      </c>
      <c r="U3037">
        <v>0</v>
      </c>
      <c r="V3037">
        <v>157720962</v>
      </c>
      <c r="W3037">
        <v>17134182</v>
      </c>
      <c r="X3037">
        <v>279500</v>
      </c>
      <c r="Y3037">
        <v>0</v>
      </c>
      <c r="Z3037">
        <v>0</v>
      </c>
      <c r="AA3037">
        <v>17413682</v>
      </c>
      <c r="AB3037">
        <v>175134644</v>
      </c>
      <c r="AF3037" t="b">
        <v>0</v>
      </c>
    </row>
    <row r="3038" spans="1:32" x14ac:dyDescent="0.25">
      <c r="A3038">
        <v>3067</v>
      </c>
      <c r="B3038" t="s">
        <v>15</v>
      </c>
      <c r="C3038">
        <v>200605</v>
      </c>
      <c r="D3038" s="4">
        <v>2006</v>
      </c>
      <c r="E3038" s="4">
        <v>5</v>
      </c>
      <c r="F3038">
        <v>324286</v>
      </c>
      <c r="G3038">
        <v>22624302</v>
      </c>
      <c r="H3038">
        <v>56601991</v>
      </c>
      <c r="I3038">
        <v>18125569</v>
      </c>
      <c r="J3038">
        <v>18081237</v>
      </c>
      <c r="K3038">
        <v>2103611</v>
      </c>
      <c r="L3038">
        <v>17703451</v>
      </c>
      <c r="M3038">
        <v>588123</v>
      </c>
      <c r="N3038">
        <v>16130806</v>
      </c>
      <c r="O3038">
        <v>3630</v>
      </c>
      <c r="P3038">
        <v>16127176</v>
      </c>
      <c r="Q3038">
        <v>26142578</v>
      </c>
      <c r="R3038">
        <v>6248</v>
      </c>
      <c r="S3038">
        <v>26136330</v>
      </c>
      <c r="T3038">
        <v>67495</v>
      </c>
      <c r="U3038">
        <v>0</v>
      </c>
      <c r="V3038">
        <v>121891458</v>
      </c>
      <c r="W3038">
        <v>7224650</v>
      </c>
      <c r="X3038">
        <v>196850</v>
      </c>
      <c r="Y3038">
        <v>96748</v>
      </c>
      <c r="Z3038">
        <v>4536775</v>
      </c>
      <c r="AA3038">
        <v>12055023</v>
      </c>
      <c r="AB3038">
        <v>133946481</v>
      </c>
      <c r="AF3038" t="b">
        <v>0</v>
      </c>
    </row>
    <row r="3039" spans="1:32" x14ac:dyDescent="0.25">
      <c r="A3039">
        <v>3334</v>
      </c>
      <c r="B3039" t="s">
        <v>16</v>
      </c>
      <c r="C3039">
        <v>200605</v>
      </c>
      <c r="D3039" s="4">
        <v>2006</v>
      </c>
      <c r="E3039" s="4">
        <v>5</v>
      </c>
      <c r="F3039">
        <v>1024973</v>
      </c>
      <c r="G3039">
        <v>33578035</v>
      </c>
      <c r="H3039">
        <v>196862290</v>
      </c>
      <c r="I3039">
        <v>56026959</v>
      </c>
      <c r="J3039">
        <v>55884123</v>
      </c>
      <c r="K3039">
        <v>3838622</v>
      </c>
      <c r="L3039">
        <v>53069972</v>
      </c>
      <c r="M3039">
        <v>28042614</v>
      </c>
      <c r="N3039">
        <v>54200578</v>
      </c>
      <c r="O3039">
        <v>54200578</v>
      </c>
      <c r="P3039">
        <v>0</v>
      </c>
      <c r="Q3039">
        <v>83745557</v>
      </c>
      <c r="R3039">
        <v>0</v>
      </c>
      <c r="S3039">
        <v>83745557</v>
      </c>
      <c r="T3039">
        <v>2259</v>
      </c>
      <c r="U3039">
        <v>12845711</v>
      </c>
      <c r="V3039">
        <v>382259403</v>
      </c>
      <c r="W3039">
        <v>41696969</v>
      </c>
      <c r="X3039">
        <v>639934</v>
      </c>
      <c r="Y3039">
        <v>3212957</v>
      </c>
      <c r="Z3039">
        <v>12905257</v>
      </c>
      <c r="AA3039">
        <v>58455117</v>
      </c>
      <c r="AB3039">
        <v>440714520</v>
      </c>
      <c r="AF3039" t="b">
        <v>0</v>
      </c>
    </row>
    <row r="3040" spans="1:32" x14ac:dyDescent="0.25">
      <c r="A3040">
        <v>3602</v>
      </c>
      <c r="B3040" t="s">
        <v>17</v>
      </c>
      <c r="C3040">
        <v>200605</v>
      </c>
      <c r="D3040" s="4">
        <v>2006</v>
      </c>
      <c r="E3040" s="4">
        <v>5</v>
      </c>
      <c r="F3040">
        <v>84192</v>
      </c>
      <c r="G3040">
        <v>16949011</v>
      </c>
      <c r="H3040">
        <v>44970424</v>
      </c>
      <c r="I3040">
        <v>14529502</v>
      </c>
      <c r="J3040">
        <v>17978258</v>
      </c>
      <c r="K3040">
        <v>1339756</v>
      </c>
      <c r="L3040">
        <v>9842297</v>
      </c>
      <c r="M3040">
        <v>1280608</v>
      </c>
      <c r="N3040">
        <v>39413288</v>
      </c>
      <c r="O3040">
        <v>39413288</v>
      </c>
      <c r="P3040">
        <v>0</v>
      </c>
      <c r="Q3040">
        <v>16386057</v>
      </c>
      <c r="R3040">
        <v>16386057</v>
      </c>
      <c r="S3040">
        <v>0</v>
      </c>
      <c r="T3040">
        <v>19149</v>
      </c>
      <c r="U3040">
        <v>5639706</v>
      </c>
      <c r="V3040">
        <v>123461829</v>
      </c>
      <c r="W3040">
        <v>5824346</v>
      </c>
      <c r="X3040">
        <v>100886</v>
      </c>
      <c r="Y3040">
        <v>64892</v>
      </c>
      <c r="Z3040">
        <v>1352986</v>
      </c>
      <c r="AA3040">
        <v>7343112</v>
      </c>
      <c r="AB3040">
        <v>130804942</v>
      </c>
      <c r="AF3040" t="b">
        <v>0</v>
      </c>
    </row>
    <row r="3041" spans="1:32" x14ac:dyDescent="0.25">
      <c r="A3041">
        <v>3871</v>
      </c>
      <c r="B3041" t="s">
        <v>18</v>
      </c>
      <c r="C3041">
        <v>200605</v>
      </c>
      <c r="D3041" s="4">
        <v>2006</v>
      </c>
      <c r="E3041" s="4">
        <v>5</v>
      </c>
      <c r="F3041">
        <v>3736098</v>
      </c>
      <c r="G3041">
        <v>14015733</v>
      </c>
      <c r="H3041">
        <v>42982012</v>
      </c>
      <c r="I3041">
        <v>9636824</v>
      </c>
      <c r="J3041">
        <v>18149386</v>
      </c>
      <c r="K3041">
        <v>1322330</v>
      </c>
      <c r="L3041">
        <v>8891028</v>
      </c>
      <c r="M3041">
        <v>4982444</v>
      </c>
      <c r="N3041">
        <v>10826337</v>
      </c>
      <c r="O3041">
        <v>4526</v>
      </c>
      <c r="P3041">
        <v>10821811</v>
      </c>
      <c r="Q3041">
        <v>11110542</v>
      </c>
      <c r="R3041">
        <v>10009949</v>
      </c>
      <c r="S3041">
        <v>1100593</v>
      </c>
      <c r="T3041">
        <v>369225</v>
      </c>
      <c r="U3041">
        <v>2479333</v>
      </c>
      <c r="V3041">
        <v>85519280</v>
      </c>
      <c r="W3041">
        <v>3902899</v>
      </c>
      <c r="X3041">
        <v>181847</v>
      </c>
      <c r="Y3041">
        <v>29661</v>
      </c>
      <c r="Z3041">
        <v>3261747</v>
      </c>
      <c r="AA3041">
        <v>7376154</v>
      </c>
      <c r="AB3041">
        <v>92895434</v>
      </c>
      <c r="AF3041" t="b">
        <v>0</v>
      </c>
    </row>
    <row r="3042" spans="1:32" x14ac:dyDescent="0.25">
      <c r="A3042">
        <v>4139</v>
      </c>
      <c r="B3042" t="s">
        <v>19</v>
      </c>
      <c r="C3042">
        <v>200605</v>
      </c>
      <c r="D3042" s="4">
        <v>2006</v>
      </c>
      <c r="E3042" s="4">
        <v>5</v>
      </c>
      <c r="F3042">
        <v>5481616</v>
      </c>
      <c r="G3042">
        <v>147195949</v>
      </c>
      <c r="H3042">
        <v>223167552</v>
      </c>
      <c r="I3042">
        <v>57526856</v>
      </c>
      <c r="J3042">
        <v>62641727</v>
      </c>
      <c r="K3042">
        <v>9436797</v>
      </c>
      <c r="L3042">
        <v>69009481</v>
      </c>
      <c r="M3042">
        <v>24552691</v>
      </c>
      <c r="N3042">
        <v>66457536</v>
      </c>
      <c r="O3042">
        <v>0</v>
      </c>
      <c r="P3042">
        <v>0</v>
      </c>
      <c r="Q3042">
        <v>168900348</v>
      </c>
      <c r="R3042">
        <v>163444267</v>
      </c>
      <c r="S3042">
        <v>5456081</v>
      </c>
      <c r="T3042">
        <v>1233400</v>
      </c>
      <c r="U3042">
        <v>18865377</v>
      </c>
      <c r="V3042">
        <v>631301778</v>
      </c>
      <c r="W3042">
        <v>34495126</v>
      </c>
      <c r="X3042">
        <v>1077226</v>
      </c>
      <c r="Y3042">
        <v>858839</v>
      </c>
      <c r="Z3042">
        <v>343934</v>
      </c>
      <c r="AA3042">
        <v>36775125</v>
      </c>
      <c r="AB3042">
        <v>668076903</v>
      </c>
      <c r="AF3042" t="b">
        <v>0</v>
      </c>
    </row>
    <row r="3043" spans="1:32" x14ac:dyDescent="0.25">
      <c r="A3043">
        <v>4408</v>
      </c>
      <c r="B3043" t="s">
        <v>20</v>
      </c>
      <c r="C3043">
        <v>200605</v>
      </c>
      <c r="D3043" s="4">
        <v>2006</v>
      </c>
      <c r="E3043" s="4">
        <v>5</v>
      </c>
      <c r="F3043">
        <v>17554109</v>
      </c>
      <c r="G3043">
        <v>397028439</v>
      </c>
      <c r="H3043">
        <v>428538227</v>
      </c>
      <c r="I3043">
        <v>125158524</v>
      </c>
      <c r="J3043">
        <v>124075351</v>
      </c>
      <c r="K3043">
        <v>22033387</v>
      </c>
      <c r="L3043">
        <v>142170462</v>
      </c>
      <c r="M3043">
        <v>15100503</v>
      </c>
      <c r="N3043">
        <v>186197293</v>
      </c>
      <c r="O3043">
        <v>0</v>
      </c>
      <c r="P3043">
        <v>186197293</v>
      </c>
      <c r="Q3043">
        <v>292185877</v>
      </c>
      <c r="R3043">
        <v>265867380</v>
      </c>
      <c r="S3043">
        <v>26318497</v>
      </c>
      <c r="T3043">
        <v>8805713</v>
      </c>
      <c r="U3043">
        <v>28247774</v>
      </c>
      <c r="V3043">
        <v>1358557432</v>
      </c>
      <c r="W3043">
        <v>46322631</v>
      </c>
      <c r="X3043">
        <v>8050889</v>
      </c>
      <c r="Y3043">
        <v>74997885</v>
      </c>
      <c r="Z3043">
        <v>0</v>
      </c>
      <c r="AA3043">
        <v>129371405</v>
      </c>
      <c r="AB3043">
        <v>1487928837</v>
      </c>
      <c r="AF3043" t="b">
        <v>0</v>
      </c>
    </row>
    <row r="3044" spans="1:32" x14ac:dyDescent="0.25">
      <c r="A3044">
        <v>4677</v>
      </c>
      <c r="B3044" t="s">
        <v>21</v>
      </c>
      <c r="C3044">
        <v>200605</v>
      </c>
      <c r="D3044" s="4">
        <v>2006</v>
      </c>
      <c r="E3044" s="4">
        <v>5</v>
      </c>
      <c r="F3044">
        <v>856124</v>
      </c>
      <c r="G3044">
        <v>135587805</v>
      </c>
      <c r="H3044">
        <v>150823213</v>
      </c>
      <c r="I3044">
        <v>85115146</v>
      </c>
      <c r="J3044">
        <v>24799163</v>
      </c>
      <c r="K3044">
        <v>8630695</v>
      </c>
      <c r="L3044">
        <v>32278209</v>
      </c>
      <c r="M3044">
        <v>0</v>
      </c>
      <c r="N3044">
        <v>38838476</v>
      </c>
      <c r="O3044">
        <v>5825771</v>
      </c>
      <c r="P3044">
        <v>33012705</v>
      </c>
      <c r="Q3044">
        <v>47813599</v>
      </c>
      <c r="R3044">
        <v>0</v>
      </c>
      <c r="S3044">
        <v>47813599</v>
      </c>
      <c r="T3044">
        <v>2018269</v>
      </c>
      <c r="U3044">
        <v>3371282</v>
      </c>
      <c r="V3044">
        <v>379308768</v>
      </c>
      <c r="W3044">
        <v>48308235</v>
      </c>
      <c r="X3044">
        <v>780539</v>
      </c>
      <c r="Y3044">
        <v>11159029</v>
      </c>
      <c r="Z3044">
        <v>0</v>
      </c>
      <c r="AA3044">
        <v>60247803</v>
      </c>
      <c r="AB3044">
        <v>439556571</v>
      </c>
      <c r="AF3044" t="b">
        <v>0</v>
      </c>
    </row>
    <row r="3045" spans="1:32" x14ac:dyDescent="0.25">
      <c r="A3045">
        <v>4944</v>
      </c>
      <c r="B3045" t="s">
        <v>22</v>
      </c>
      <c r="C3045">
        <v>200605</v>
      </c>
      <c r="D3045" s="4">
        <v>2006</v>
      </c>
      <c r="E3045" s="4">
        <v>5</v>
      </c>
      <c r="F3045">
        <v>1269236</v>
      </c>
      <c r="G3045">
        <v>295769253</v>
      </c>
      <c r="H3045">
        <v>447315666</v>
      </c>
      <c r="I3045">
        <v>103200299</v>
      </c>
      <c r="J3045">
        <v>91618856</v>
      </c>
      <c r="K3045">
        <v>17962752</v>
      </c>
      <c r="L3045">
        <v>156052137</v>
      </c>
      <c r="M3045">
        <v>78481622</v>
      </c>
      <c r="N3045">
        <v>215384261</v>
      </c>
      <c r="O3045">
        <v>1988683</v>
      </c>
      <c r="P3045">
        <v>213395578</v>
      </c>
      <c r="Q3045">
        <v>182397760</v>
      </c>
      <c r="R3045">
        <v>116666317</v>
      </c>
      <c r="S3045">
        <v>65731443</v>
      </c>
      <c r="T3045">
        <v>2623166</v>
      </c>
      <c r="U3045">
        <v>14851789</v>
      </c>
      <c r="V3045">
        <v>1159611131</v>
      </c>
      <c r="W3045">
        <v>63470694</v>
      </c>
      <c r="X3045">
        <v>13343739</v>
      </c>
      <c r="Y3045">
        <v>1282426</v>
      </c>
      <c r="Z3045">
        <v>137582668</v>
      </c>
      <c r="AA3045">
        <v>215679527</v>
      </c>
      <c r="AB3045">
        <v>1375290658</v>
      </c>
      <c r="AF3045" t="b">
        <v>0</v>
      </c>
    </row>
    <row r="3046" spans="1:32" x14ac:dyDescent="0.25">
      <c r="A3046">
        <v>5213</v>
      </c>
      <c r="B3046" t="s">
        <v>23</v>
      </c>
      <c r="C3046">
        <v>200605</v>
      </c>
      <c r="D3046" s="4">
        <v>2006</v>
      </c>
      <c r="E3046" s="4">
        <v>5</v>
      </c>
      <c r="F3046">
        <v>8979553</v>
      </c>
      <c r="G3046">
        <v>1594243751</v>
      </c>
      <c r="H3046">
        <v>1728188155</v>
      </c>
      <c r="I3046">
        <v>614848524</v>
      </c>
      <c r="J3046">
        <v>401929602</v>
      </c>
      <c r="K3046">
        <v>37330026</v>
      </c>
      <c r="L3046">
        <v>602104350</v>
      </c>
      <c r="M3046">
        <v>71975653</v>
      </c>
      <c r="N3046">
        <v>398815974</v>
      </c>
      <c r="O3046">
        <v>9819982</v>
      </c>
      <c r="P3046">
        <v>388995992</v>
      </c>
      <c r="Q3046">
        <v>710856398</v>
      </c>
      <c r="R3046">
        <v>666942195</v>
      </c>
      <c r="S3046">
        <v>43914203</v>
      </c>
      <c r="T3046">
        <v>30134647</v>
      </c>
      <c r="U3046">
        <v>161532955</v>
      </c>
      <c r="V3046">
        <v>4632751433</v>
      </c>
      <c r="W3046">
        <v>187608513</v>
      </c>
      <c r="X3046">
        <v>44740708</v>
      </c>
      <c r="Y3046">
        <v>209163803</v>
      </c>
      <c r="Z3046">
        <v>20877067</v>
      </c>
      <c r="AA3046">
        <v>462390091</v>
      </c>
      <c r="AB3046">
        <v>5095141524</v>
      </c>
      <c r="AF3046" t="b">
        <v>0</v>
      </c>
    </row>
    <row r="3047" spans="1:32" x14ac:dyDescent="0.25">
      <c r="A3047">
        <v>5482</v>
      </c>
      <c r="B3047" t="s">
        <v>24</v>
      </c>
      <c r="C3047">
        <v>200605</v>
      </c>
      <c r="D3047" s="4">
        <v>2006</v>
      </c>
      <c r="E3047" s="4">
        <v>5</v>
      </c>
      <c r="F3047">
        <v>15488495</v>
      </c>
      <c r="G3047">
        <v>123262727</v>
      </c>
      <c r="H3047">
        <v>280278572</v>
      </c>
      <c r="I3047">
        <v>92961111</v>
      </c>
      <c r="J3047">
        <v>59057568</v>
      </c>
      <c r="K3047">
        <v>12343503</v>
      </c>
      <c r="L3047">
        <v>114252156</v>
      </c>
      <c r="M3047">
        <v>1664234</v>
      </c>
      <c r="N3047">
        <v>117468577</v>
      </c>
      <c r="O3047">
        <v>117468577</v>
      </c>
      <c r="P3047">
        <v>0</v>
      </c>
      <c r="Q3047">
        <v>172445369</v>
      </c>
      <c r="R3047">
        <v>141508590</v>
      </c>
      <c r="S3047">
        <v>30936779</v>
      </c>
      <c r="T3047">
        <v>1597427</v>
      </c>
      <c r="U3047">
        <v>4572427</v>
      </c>
      <c r="V3047">
        <v>715113594</v>
      </c>
      <c r="W3047">
        <v>50803624</v>
      </c>
      <c r="X3047">
        <v>4971162</v>
      </c>
      <c r="Y3047">
        <v>3062993</v>
      </c>
      <c r="Z3047">
        <v>35849831</v>
      </c>
      <c r="AA3047">
        <v>94687610</v>
      </c>
      <c r="AB3047">
        <v>809801205</v>
      </c>
      <c r="AF3047" t="b">
        <v>0</v>
      </c>
    </row>
    <row r="3048" spans="1:32" x14ac:dyDescent="0.25">
      <c r="A3048">
        <v>5751</v>
      </c>
      <c r="B3048" t="s">
        <v>25</v>
      </c>
      <c r="C3048">
        <v>200605</v>
      </c>
      <c r="D3048" s="4">
        <v>2006</v>
      </c>
      <c r="E3048" s="4">
        <v>5</v>
      </c>
      <c r="F3048">
        <v>2558097</v>
      </c>
      <c r="G3048">
        <v>119622694</v>
      </c>
      <c r="H3048">
        <v>187685861</v>
      </c>
      <c r="I3048">
        <v>37098200</v>
      </c>
      <c r="J3048">
        <v>74784580</v>
      </c>
      <c r="K3048">
        <v>9124599</v>
      </c>
      <c r="L3048">
        <v>60309063</v>
      </c>
      <c r="M3048">
        <v>6369419</v>
      </c>
      <c r="N3048">
        <v>69818069</v>
      </c>
      <c r="O3048">
        <v>0</v>
      </c>
      <c r="P3048">
        <v>69818069</v>
      </c>
      <c r="Q3048">
        <v>129148242</v>
      </c>
      <c r="R3048">
        <v>0</v>
      </c>
      <c r="S3048">
        <v>129148242</v>
      </c>
      <c r="T3048">
        <v>1082241</v>
      </c>
      <c r="U3048">
        <v>0</v>
      </c>
      <c r="V3048">
        <v>509915204</v>
      </c>
      <c r="W3048">
        <v>43085978</v>
      </c>
      <c r="X3048">
        <v>1889972</v>
      </c>
      <c r="Y3048">
        <v>17823422</v>
      </c>
      <c r="Z3048">
        <v>2190</v>
      </c>
      <c r="AA3048">
        <v>62801562</v>
      </c>
      <c r="AB3048">
        <v>572716766</v>
      </c>
      <c r="AF3048" t="b">
        <v>0</v>
      </c>
    </row>
    <row r="3049" spans="1:32" x14ac:dyDescent="0.25">
      <c r="A3049">
        <v>6020</v>
      </c>
      <c r="B3049" t="s">
        <v>26</v>
      </c>
      <c r="C3049">
        <v>200605</v>
      </c>
      <c r="D3049" s="4">
        <v>2006</v>
      </c>
      <c r="E3049" s="4">
        <v>5</v>
      </c>
      <c r="F3049">
        <v>5731197</v>
      </c>
      <c r="G3049">
        <v>258236951</v>
      </c>
      <c r="H3049">
        <v>322871878</v>
      </c>
      <c r="I3049">
        <v>94952535</v>
      </c>
      <c r="J3049">
        <v>110981903</v>
      </c>
      <c r="K3049">
        <v>7912489</v>
      </c>
      <c r="L3049">
        <v>109024951</v>
      </c>
      <c r="M3049">
        <v>0</v>
      </c>
      <c r="N3049">
        <v>123292517</v>
      </c>
      <c r="O3049">
        <v>123292517</v>
      </c>
      <c r="P3049">
        <v>0</v>
      </c>
      <c r="Q3049">
        <v>181659403</v>
      </c>
      <c r="R3049">
        <v>132096001</v>
      </c>
      <c r="S3049">
        <v>49563402</v>
      </c>
      <c r="T3049">
        <v>12961350</v>
      </c>
      <c r="U3049">
        <v>6104972</v>
      </c>
      <c r="V3049">
        <v>910858268</v>
      </c>
      <c r="W3049">
        <v>93966626</v>
      </c>
      <c r="X3049">
        <v>4582737</v>
      </c>
      <c r="Y3049">
        <v>9419684</v>
      </c>
      <c r="Z3049">
        <v>0</v>
      </c>
      <c r="AA3049">
        <v>107969047</v>
      </c>
      <c r="AB3049">
        <v>1018827315</v>
      </c>
      <c r="AF3049" t="b">
        <v>0</v>
      </c>
    </row>
    <row r="3050" spans="1:32" x14ac:dyDescent="0.25">
      <c r="A3050">
        <v>6288</v>
      </c>
      <c r="B3050" t="s">
        <v>27</v>
      </c>
      <c r="C3050">
        <v>200605</v>
      </c>
      <c r="D3050" s="4">
        <v>2006</v>
      </c>
      <c r="E3050" s="4">
        <v>5</v>
      </c>
      <c r="F3050">
        <v>34147733</v>
      </c>
      <c r="G3050">
        <v>8914798</v>
      </c>
      <c r="H3050">
        <v>91489823</v>
      </c>
      <c r="I3050">
        <v>34484621</v>
      </c>
      <c r="J3050">
        <v>33147859</v>
      </c>
      <c r="K3050">
        <v>1205398</v>
      </c>
      <c r="L3050">
        <v>21254857</v>
      </c>
      <c r="M3050">
        <v>1397088</v>
      </c>
      <c r="N3050">
        <v>11777032</v>
      </c>
      <c r="O3050">
        <v>0</v>
      </c>
      <c r="P3050">
        <v>11777032</v>
      </c>
      <c r="Q3050">
        <v>80495423</v>
      </c>
      <c r="R3050">
        <v>427869</v>
      </c>
      <c r="S3050">
        <v>80067554</v>
      </c>
      <c r="T3050">
        <v>1444571</v>
      </c>
      <c r="U3050">
        <v>1739329</v>
      </c>
      <c r="V3050">
        <v>230008709</v>
      </c>
      <c r="W3050">
        <v>4609763</v>
      </c>
      <c r="X3050">
        <v>1931386</v>
      </c>
      <c r="Y3050">
        <v>484552</v>
      </c>
      <c r="Z3050">
        <v>538122</v>
      </c>
      <c r="AA3050">
        <v>7563823</v>
      </c>
      <c r="AB3050">
        <v>237572532</v>
      </c>
      <c r="AF3050" t="b">
        <v>0</v>
      </c>
    </row>
    <row r="3051" spans="1:32" x14ac:dyDescent="0.25">
      <c r="A3051">
        <v>6556</v>
      </c>
      <c r="B3051" t="s">
        <v>28</v>
      </c>
      <c r="C3051">
        <v>200605</v>
      </c>
      <c r="D3051" s="4">
        <v>2006</v>
      </c>
      <c r="E3051" s="4">
        <v>5</v>
      </c>
      <c r="F3051">
        <v>16457832</v>
      </c>
      <c r="G3051">
        <v>12947611</v>
      </c>
      <c r="H3051">
        <v>125140636</v>
      </c>
      <c r="I3051">
        <v>9486388</v>
      </c>
      <c r="J3051">
        <v>27008423</v>
      </c>
      <c r="K3051">
        <v>9383033</v>
      </c>
      <c r="L3051">
        <v>31372100</v>
      </c>
      <c r="M3051">
        <v>47890692</v>
      </c>
      <c r="N3051">
        <v>27892030</v>
      </c>
      <c r="O3051">
        <v>8367609</v>
      </c>
      <c r="P3051">
        <v>19524421</v>
      </c>
      <c r="Q3051">
        <v>60375999</v>
      </c>
      <c r="R3051">
        <v>2716920</v>
      </c>
      <c r="S3051">
        <v>57659079</v>
      </c>
      <c r="T3051">
        <v>915195</v>
      </c>
      <c r="U3051">
        <v>33629819</v>
      </c>
      <c r="V3051">
        <v>277359122</v>
      </c>
      <c r="W3051">
        <v>25489535</v>
      </c>
      <c r="X3051">
        <v>274582</v>
      </c>
      <c r="Y3051">
        <v>1201058</v>
      </c>
      <c r="Z3051">
        <v>18879148</v>
      </c>
      <c r="AA3051">
        <v>45844323</v>
      </c>
      <c r="AB3051">
        <v>323203445</v>
      </c>
      <c r="AF3051" t="b">
        <v>0</v>
      </c>
    </row>
    <row r="3052" spans="1:32" x14ac:dyDescent="0.25">
      <c r="A3052">
        <v>6824</v>
      </c>
      <c r="B3052" t="s">
        <v>29</v>
      </c>
      <c r="C3052">
        <v>200605</v>
      </c>
      <c r="D3052" s="4">
        <v>2006</v>
      </c>
      <c r="E3052" s="4">
        <v>5</v>
      </c>
      <c r="F3052">
        <v>11675938</v>
      </c>
      <c r="G3052">
        <v>64418135</v>
      </c>
      <c r="H3052">
        <v>141373518</v>
      </c>
      <c r="I3052">
        <v>44902038</v>
      </c>
      <c r="J3052">
        <v>46232776</v>
      </c>
      <c r="K3052">
        <v>8475904</v>
      </c>
      <c r="L3052">
        <v>41474367</v>
      </c>
      <c r="M3052">
        <v>288433</v>
      </c>
      <c r="N3052">
        <v>57703663</v>
      </c>
      <c r="O3052">
        <v>56743666</v>
      </c>
      <c r="P3052">
        <v>959997</v>
      </c>
      <c r="Q3052">
        <v>88537785</v>
      </c>
      <c r="R3052">
        <v>16955754</v>
      </c>
      <c r="S3052">
        <v>71582031</v>
      </c>
      <c r="T3052">
        <v>37053821</v>
      </c>
      <c r="U3052">
        <v>14191258</v>
      </c>
      <c r="V3052">
        <v>414954118</v>
      </c>
      <c r="W3052">
        <v>28107145</v>
      </c>
      <c r="X3052">
        <v>2566241</v>
      </c>
      <c r="Y3052">
        <v>393503</v>
      </c>
      <c r="Z3052">
        <v>0</v>
      </c>
      <c r="AA3052">
        <v>31066889</v>
      </c>
      <c r="AB3052">
        <v>446021007</v>
      </c>
      <c r="AF3052" t="b">
        <v>0</v>
      </c>
    </row>
    <row r="3053" spans="1:32" x14ac:dyDescent="0.25">
      <c r="A3053">
        <v>7093</v>
      </c>
      <c r="B3053" t="s">
        <v>30</v>
      </c>
      <c r="C3053">
        <v>200605</v>
      </c>
      <c r="D3053" s="4">
        <v>2006</v>
      </c>
      <c r="E3053" s="4">
        <v>5</v>
      </c>
      <c r="F3053">
        <v>90983</v>
      </c>
      <c r="G3053">
        <v>42631357</v>
      </c>
      <c r="H3053">
        <v>135573699</v>
      </c>
      <c r="I3053">
        <v>44979794</v>
      </c>
      <c r="J3053">
        <v>39269473</v>
      </c>
      <c r="K3053">
        <v>1691348</v>
      </c>
      <c r="L3053">
        <v>48278092</v>
      </c>
      <c r="M3053">
        <v>1354992</v>
      </c>
      <c r="N3053">
        <v>24080529</v>
      </c>
      <c r="O3053">
        <v>24080529</v>
      </c>
      <c r="P3053">
        <v>0</v>
      </c>
      <c r="Q3053">
        <v>63679328</v>
      </c>
      <c r="R3053">
        <v>11368214</v>
      </c>
      <c r="S3053">
        <v>52311114</v>
      </c>
      <c r="T3053">
        <v>1423363</v>
      </c>
      <c r="U3053">
        <v>903118</v>
      </c>
      <c r="V3053">
        <v>268382377</v>
      </c>
      <c r="W3053">
        <v>53642234</v>
      </c>
      <c r="X3053">
        <v>1074107</v>
      </c>
      <c r="Y3053">
        <v>872627</v>
      </c>
      <c r="Z3053">
        <v>0</v>
      </c>
      <c r="AA3053">
        <v>55588968</v>
      </c>
      <c r="AB3053">
        <v>323971345</v>
      </c>
      <c r="AF3053" t="b">
        <v>0</v>
      </c>
    </row>
    <row r="3054" spans="1:32" x14ac:dyDescent="0.25">
      <c r="A3054">
        <v>114</v>
      </c>
      <c r="B3054" t="s">
        <v>4</v>
      </c>
      <c r="C3054">
        <v>200606</v>
      </c>
      <c r="D3054" s="4">
        <v>2006</v>
      </c>
      <c r="E3054" s="4">
        <v>6</v>
      </c>
      <c r="F3054">
        <v>9014094</v>
      </c>
      <c r="G3054">
        <v>2587083</v>
      </c>
      <c r="H3054">
        <v>40709010</v>
      </c>
      <c r="I3054">
        <v>17578982</v>
      </c>
      <c r="J3054">
        <v>6475506</v>
      </c>
      <c r="K3054">
        <v>4194741</v>
      </c>
      <c r="L3054">
        <v>10263806</v>
      </c>
      <c r="M3054">
        <v>2195975</v>
      </c>
      <c r="N3054">
        <v>5296624</v>
      </c>
      <c r="O3054">
        <v>993583</v>
      </c>
      <c r="P3054">
        <v>4303041</v>
      </c>
      <c r="Q3054">
        <v>33758136</v>
      </c>
      <c r="R3054">
        <v>9664869</v>
      </c>
      <c r="S3054">
        <v>24093267</v>
      </c>
      <c r="T3054">
        <v>649216</v>
      </c>
      <c r="U3054">
        <v>13142131</v>
      </c>
      <c r="V3054">
        <v>105156294</v>
      </c>
      <c r="W3054">
        <v>4483204</v>
      </c>
      <c r="X3054">
        <v>106874</v>
      </c>
      <c r="Y3054">
        <v>430790</v>
      </c>
      <c r="Z3054">
        <v>7793020</v>
      </c>
      <c r="AA3054">
        <v>12813888</v>
      </c>
      <c r="AB3054">
        <v>117970182</v>
      </c>
      <c r="AF3054" t="b">
        <v>0</v>
      </c>
    </row>
    <row r="3055" spans="1:32" x14ac:dyDescent="0.25">
      <c r="A3055">
        <v>383</v>
      </c>
      <c r="B3055" t="s">
        <v>5</v>
      </c>
      <c r="C3055">
        <v>200606</v>
      </c>
      <c r="D3055" s="4">
        <v>2006</v>
      </c>
      <c r="E3055" s="4">
        <v>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25338470</v>
      </c>
      <c r="W3055">
        <v>1029610</v>
      </c>
      <c r="X3055">
        <v>17221</v>
      </c>
      <c r="Y3055">
        <v>60007</v>
      </c>
      <c r="Z3055">
        <v>6246071</v>
      </c>
      <c r="AA3055">
        <v>7352909</v>
      </c>
      <c r="AB3055">
        <v>32691379</v>
      </c>
      <c r="AF3055" t="b">
        <v>0</v>
      </c>
    </row>
    <row r="3056" spans="1:32" x14ac:dyDescent="0.25">
      <c r="A3056">
        <v>651</v>
      </c>
      <c r="B3056" t="s">
        <v>6</v>
      </c>
      <c r="C3056">
        <v>200606</v>
      </c>
      <c r="D3056" s="4">
        <v>2006</v>
      </c>
      <c r="E3056" s="4">
        <v>6</v>
      </c>
      <c r="F3056">
        <v>3909586</v>
      </c>
      <c r="G3056">
        <v>54447660</v>
      </c>
      <c r="H3056">
        <v>169332811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9091521</v>
      </c>
      <c r="O3056">
        <v>0</v>
      </c>
      <c r="P3056">
        <v>0</v>
      </c>
      <c r="Q3056">
        <v>39092338</v>
      </c>
      <c r="R3056">
        <v>0</v>
      </c>
      <c r="S3056">
        <v>0</v>
      </c>
      <c r="T3056">
        <v>400640</v>
      </c>
      <c r="U3056">
        <v>0</v>
      </c>
      <c r="V3056">
        <v>276274556</v>
      </c>
      <c r="W3056">
        <v>6715964</v>
      </c>
      <c r="X3056">
        <v>35898</v>
      </c>
      <c r="Y3056">
        <v>187963</v>
      </c>
      <c r="Z3056">
        <v>14172122</v>
      </c>
      <c r="AA3056">
        <v>21111947</v>
      </c>
      <c r="AB3056">
        <v>297386503</v>
      </c>
      <c r="AF3056" t="b">
        <v>0</v>
      </c>
    </row>
    <row r="3057" spans="1:32" x14ac:dyDescent="0.25">
      <c r="A3057">
        <v>920</v>
      </c>
      <c r="B3057" t="s">
        <v>7</v>
      </c>
      <c r="C3057">
        <v>200606</v>
      </c>
      <c r="D3057" s="4">
        <v>2006</v>
      </c>
      <c r="E3057" s="4">
        <v>6</v>
      </c>
      <c r="F3057">
        <v>1037</v>
      </c>
      <c r="G3057">
        <v>1014360</v>
      </c>
      <c r="H3057">
        <v>8497334</v>
      </c>
      <c r="I3057">
        <v>2303317</v>
      </c>
      <c r="J3057">
        <v>4179244</v>
      </c>
      <c r="K3057">
        <v>20932</v>
      </c>
      <c r="L3057">
        <v>1993263</v>
      </c>
      <c r="M3057">
        <v>578</v>
      </c>
      <c r="N3057">
        <v>365821</v>
      </c>
      <c r="O3057">
        <v>365821</v>
      </c>
      <c r="P3057">
        <v>0</v>
      </c>
      <c r="Q3057">
        <v>4293460</v>
      </c>
      <c r="R3057">
        <v>3559095</v>
      </c>
      <c r="S3057">
        <v>734365</v>
      </c>
      <c r="T3057">
        <v>0</v>
      </c>
      <c r="U3057">
        <v>2667019</v>
      </c>
      <c r="V3057">
        <v>16839031</v>
      </c>
      <c r="W3057">
        <v>547192</v>
      </c>
      <c r="X3057">
        <v>13733</v>
      </c>
      <c r="Y3057">
        <v>51458</v>
      </c>
      <c r="Z3057">
        <v>2274737</v>
      </c>
      <c r="AA3057">
        <v>2887120</v>
      </c>
      <c r="AB3057">
        <v>19726151</v>
      </c>
      <c r="AF3057" t="b">
        <v>0</v>
      </c>
    </row>
    <row r="3058" spans="1:32" x14ac:dyDescent="0.25">
      <c r="A3058">
        <v>1189</v>
      </c>
      <c r="B3058" t="s">
        <v>8</v>
      </c>
      <c r="C3058">
        <v>200606</v>
      </c>
      <c r="D3058" s="4">
        <v>2006</v>
      </c>
      <c r="E3058" s="4">
        <v>6</v>
      </c>
      <c r="F3058">
        <v>1612825</v>
      </c>
      <c r="G3058">
        <v>34599581</v>
      </c>
      <c r="H3058">
        <v>128163779</v>
      </c>
      <c r="I3058">
        <v>21410419</v>
      </c>
      <c r="J3058">
        <v>28122986</v>
      </c>
      <c r="K3058">
        <v>6449185</v>
      </c>
      <c r="L3058">
        <v>30949524</v>
      </c>
      <c r="M3058">
        <v>41231665</v>
      </c>
      <c r="N3058">
        <v>30172474</v>
      </c>
      <c r="O3058">
        <v>3143546</v>
      </c>
      <c r="P3058">
        <v>27028928</v>
      </c>
      <c r="Q3058">
        <v>65799518</v>
      </c>
      <c r="R3058">
        <v>0</v>
      </c>
      <c r="S3058">
        <v>65799518</v>
      </c>
      <c r="T3058">
        <v>972437</v>
      </c>
      <c r="U3058">
        <v>542744</v>
      </c>
      <c r="V3058">
        <v>261863358</v>
      </c>
      <c r="W3058">
        <v>12082181</v>
      </c>
      <c r="X3058">
        <v>234567</v>
      </c>
      <c r="Y3058">
        <v>5300906</v>
      </c>
      <c r="Z3058">
        <v>11499418</v>
      </c>
      <c r="AA3058">
        <v>29117072</v>
      </c>
      <c r="AB3058">
        <v>290980430</v>
      </c>
      <c r="AF3058" t="b">
        <v>0</v>
      </c>
    </row>
    <row r="3059" spans="1:32" x14ac:dyDescent="0.25">
      <c r="A3059">
        <v>1456</v>
      </c>
      <c r="B3059" t="s">
        <v>9</v>
      </c>
      <c r="C3059">
        <v>200606</v>
      </c>
      <c r="D3059" s="4">
        <v>2006</v>
      </c>
      <c r="E3059" s="4">
        <v>6</v>
      </c>
      <c r="F3059">
        <v>268539</v>
      </c>
      <c r="G3059">
        <v>1840372</v>
      </c>
      <c r="H3059">
        <v>10263064</v>
      </c>
      <c r="I3059">
        <v>769658</v>
      </c>
      <c r="J3059">
        <v>1796060</v>
      </c>
      <c r="K3059">
        <v>415618</v>
      </c>
      <c r="L3059">
        <v>2060518</v>
      </c>
      <c r="M3059">
        <v>5221210</v>
      </c>
      <c r="N3059">
        <v>0</v>
      </c>
      <c r="O3059">
        <v>0</v>
      </c>
      <c r="P3059">
        <v>0</v>
      </c>
      <c r="Q3059">
        <v>7914526</v>
      </c>
      <c r="R3059">
        <v>0</v>
      </c>
      <c r="S3059">
        <v>7914526</v>
      </c>
      <c r="T3059">
        <v>5047</v>
      </c>
      <c r="U3059">
        <v>26859</v>
      </c>
      <c r="V3059">
        <v>20318407</v>
      </c>
      <c r="W3059">
        <v>2464517</v>
      </c>
      <c r="X3059">
        <v>1167</v>
      </c>
      <c r="Y3059">
        <v>862450</v>
      </c>
      <c r="Z3059">
        <v>2591456</v>
      </c>
      <c r="AA3059">
        <v>5919590</v>
      </c>
      <c r="AB3059">
        <v>26237997</v>
      </c>
      <c r="AF3059" t="b">
        <v>0</v>
      </c>
    </row>
    <row r="3060" spans="1:32" x14ac:dyDescent="0.25">
      <c r="A3060">
        <v>1724</v>
      </c>
      <c r="B3060" t="s">
        <v>10</v>
      </c>
      <c r="C3060">
        <v>200606</v>
      </c>
      <c r="D3060" s="4">
        <v>2006</v>
      </c>
      <c r="E3060" s="4">
        <v>6</v>
      </c>
      <c r="F3060">
        <v>1486828</v>
      </c>
      <c r="G3060">
        <v>10132976</v>
      </c>
      <c r="H3060">
        <v>20041162</v>
      </c>
      <c r="I3060">
        <v>4706852</v>
      </c>
      <c r="J3060">
        <v>7015240</v>
      </c>
      <c r="K3060">
        <v>403863</v>
      </c>
      <c r="L3060">
        <v>7034734</v>
      </c>
      <c r="M3060">
        <v>880473</v>
      </c>
      <c r="N3060">
        <v>8504797</v>
      </c>
      <c r="O3060">
        <v>8504797</v>
      </c>
      <c r="P3060">
        <v>0</v>
      </c>
      <c r="Q3060">
        <v>19268586</v>
      </c>
      <c r="R3060">
        <v>19268586</v>
      </c>
      <c r="S3060">
        <v>0</v>
      </c>
      <c r="T3060">
        <v>246112</v>
      </c>
      <c r="U3060">
        <v>0</v>
      </c>
      <c r="V3060">
        <v>59680461</v>
      </c>
      <c r="W3060">
        <v>4900183</v>
      </c>
      <c r="X3060">
        <v>80259</v>
      </c>
      <c r="Y3060">
        <v>887997</v>
      </c>
      <c r="Z3060">
        <v>207728</v>
      </c>
      <c r="AA3060">
        <v>6076167</v>
      </c>
      <c r="AB3060">
        <v>65756628</v>
      </c>
      <c r="AF3060" t="b">
        <v>0</v>
      </c>
    </row>
    <row r="3061" spans="1:32" x14ac:dyDescent="0.25">
      <c r="A3061">
        <v>1993</v>
      </c>
      <c r="B3061" t="s">
        <v>11</v>
      </c>
      <c r="C3061">
        <v>200606</v>
      </c>
      <c r="D3061" s="4">
        <v>2006</v>
      </c>
      <c r="E3061" s="4">
        <v>6</v>
      </c>
      <c r="F3061">
        <v>669247</v>
      </c>
      <c r="G3061">
        <v>30870185</v>
      </c>
      <c r="H3061">
        <v>53609683</v>
      </c>
      <c r="I3061">
        <v>16325418</v>
      </c>
      <c r="J3061">
        <v>16416372</v>
      </c>
      <c r="K3061">
        <v>1139825</v>
      </c>
      <c r="L3061">
        <v>18411951</v>
      </c>
      <c r="M3061">
        <v>1316117</v>
      </c>
      <c r="N3061">
        <v>12257454</v>
      </c>
      <c r="O3061">
        <v>7586</v>
      </c>
      <c r="P3061">
        <v>12249868</v>
      </c>
      <c r="Q3061">
        <v>37075249</v>
      </c>
      <c r="R3061">
        <v>961270</v>
      </c>
      <c r="S3061">
        <v>36113979</v>
      </c>
      <c r="T3061">
        <v>89157</v>
      </c>
      <c r="U3061">
        <v>1984372</v>
      </c>
      <c r="V3061">
        <v>136555347</v>
      </c>
      <c r="W3061">
        <v>5259994</v>
      </c>
      <c r="X3061">
        <v>27743</v>
      </c>
      <c r="Y3061">
        <v>2543317</v>
      </c>
      <c r="Z3061">
        <v>654142</v>
      </c>
      <c r="AA3061">
        <v>8485196</v>
      </c>
      <c r="AB3061">
        <v>145040543</v>
      </c>
      <c r="AF3061" t="b">
        <v>0</v>
      </c>
    </row>
    <row r="3062" spans="1:32" x14ac:dyDescent="0.25">
      <c r="A3062">
        <v>2261</v>
      </c>
      <c r="B3062" t="s">
        <v>12</v>
      </c>
      <c r="C3062">
        <v>200606</v>
      </c>
      <c r="D3062" s="4">
        <v>2006</v>
      </c>
      <c r="E3062" s="4">
        <v>6</v>
      </c>
      <c r="F3062">
        <v>119157</v>
      </c>
      <c r="G3062">
        <v>11254444</v>
      </c>
      <c r="H3062">
        <v>42107357</v>
      </c>
      <c r="I3062">
        <v>14849785</v>
      </c>
      <c r="J3062">
        <v>15740984</v>
      </c>
      <c r="K3062">
        <v>970658</v>
      </c>
      <c r="L3062">
        <v>10011079</v>
      </c>
      <c r="M3062">
        <v>534851</v>
      </c>
      <c r="N3062">
        <v>13260138</v>
      </c>
      <c r="O3062">
        <v>0</v>
      </c>
      <c r="P3062">
        <v>13260138</v>
      </c>
      <c r="Q3062">
        <v>23471458</v>
      </c>
      <c r="R3062">
        <v>0</v>
      </c>
      <c r="S3062">
        <v>23471458</v>
      </c>
      <c r="T3062">
        <v>88709</v>
      </c>
      <c r="U3062">
        <v>0</v>
      </c>
      <c r="V3062">
        <v>90301263</v>
      </c>
      <c r="W3062">
        <v>5121647</v>
      </c>
      <c r="X3062">
        <v>62063</v>
      </c>
      <c r="Y3062">
        <v>639702</v>
      </c>
      <c r="Z3062">
        <v>10472</v>
      </c>
      <c r="AA3062">
        <v>5833884</v>
      </c>
      <c r="AB3062">
        <v>96135147</v>
      </c>
      <c r="AF3062" t="b">
        <v>0</v>
      </c>
    </row>
    <row r="3063" spans="1:32" x14ac:dyDescent="0.25">
      <c r="A3063">
        <v>2530</v>
      </c>
      <c r="B3063" t="s">
        <v>13</v>
      </c>
      <c r="C3063">
        <v>200606</v>
      </c>
      <c r="D3063" s="4">
        <v>2006</v>
      </c>
      <c r="E3063" s="4">
        <v>6</v>
      </c>
      <c r="F3063">
        <v>332914</v>
      </c>
      <c r="G3063">
        <v>45909137</v>
      </c>
      <c r="H3063">
        <v>129195867</v>
      </c>
      <c r="I3063">
        <v>50823892</v>
      </c>
      <c r="J3063">
        <v>38773483</v>
      </c>
      <c r="K3063">
        <v>4054951</v>
      </c>
      <c r="L3063">
        <v>35440522</v>
      </c>
      <c r="M3063">
        <v>103019</v>
      </c>
      <c r="N3063">
        <v>42014151</v>
      </c>
      <c r="O3063">
        <v>42014151</v>
      </c>
      <c r="P3063">
        <v>0</v>
      </c>
      <c r="Q3063">
        <v>25697153</v>
      </c>
      <c r="R3063">
        <v>23816264</v>
      </c>
      <c r="S3063">
        <v>1880889</v>
      </c>
      <c r="T3063">
        <v>1847060</v>
      </c>
      <c r="U3063">
        <v>4906778</v>
      </c>
      <c r="V3063">
        <v>249903060</v>
      </c>
      <c r="W3063">
        <v>4719380</v>
      </c>
      <c r="X3063">
        <v>881895</v>
      </c>
      <c r="Y3063">
        <v>223193</v>
      </c>
      <c r="Z3063">
        <v>5411</v>
      </c>
      <c r="AA3063">
        <v>5829879</v>
      </c>
      <c r="AB3063">
        <v>255732939</v>
      </c>
      <c r="AF3063" t="b">
        <v>0</v>
      </c>
    </row>
    <row r="3064" spans="1:32" x14ac:dyDescent="0.25">
      <c r="A3064">
        <v>2799</v>
      </c>
      <c r="B3064" t="s">
        <v>14</v>
      </c>
      <c r="C3064">
        <v>200606</v>
      </c>
      <c r="D3064" s="4">
        <v>2006</v>
      </c>
      <c r="E3064" s="4">
        <v>6</v>
      </c>
      <c r="F3064">
        <v>5018025</v>
      </c>
      <c r="G3064">
        <v>61499831</v>
      </c>
      <c r="H3064">
        <v>68924899</v>
      </c>
      <c r="I3064">
        <v>19330852</v>
      </c>
      <c r="J3064">
        <v>27192926</v>
      </c>
      <c r="K3064">
        <v>1728724</v>
      </c>
      <c r="L3064">
        <v>16718460</v>
      </c>
      <c r="M3064">
        <v>3953937</v>
      </c>
      <c r="N3064">
        <v>14355675</v>
      </c>
      <c r="O3064">
        <v>0</v>
      </c>
      <c r="P3064">
        <v>14355675</v>
      </c>
      <c r="Q3064">
        <v>3311033</v>
      </c>
      <c r="R3064">
        <v>0</v>
      </c>
      <c r="S3064">
        <v>3311033</v>
      </c>
      <c r="T3064">
        <v>12863</v>
      </c>
      <c r="U3064">
        <v>0</v>
      </c>
      <c r="V3064">
        <v>153122326</v>
      </c>
      <c r="W3064">
        <v>12285029</v>
      </c>
      <c r="X3064">
        <v>181018</v>
      </c>
      <c r="Y3064">
        <v>0</v>
      </c>
      <c r="Z3064">
        <v>0</v>
      </c>
      <c r="AA3064">
        <v>12466047</v>
      </c>
      <c r="AB3064">
        <v>165588373</v>
      </c>
      <c r="AF3064" t="b">
        <v>0</v>
      </c>
    </row>
    <row r="3065" spans="1:32" x14ac:dyDescent="0.25">
      <c r="A3065">
        <v>3068</v>
      </c>
      <c r="B3065" t="s">
        <v>15</v>
      </c>
      <c r="C3065">
        <v>200606</v>
      </c>
      <c r="D3065" s="4">
        <v>2006</v>
      </c>
      <c r="E3065" s="4">
        <v>6</v>
      </c>
      <c r="F3065">
        <v>302444</v>
      </c>
      <c r="G3065">
        <v>22911153</v>
      </c>
      <c r="H3065">
        <v>57613267</v>
      </c>
      <c r="I3065">
        <v>18895628</v>
      </c>
      <c r="J3065">
        <v>20325884</v>
      </c>
      <c r="K3065">
        <v>2168459</v>
      </c>
      <c r="L3065">
        <v>15624688</v>
      </c>
      <c r="M3065">
        <v>598608</v>
      </c>
      <c r="N3065">
        <v>16024475</v>
      </c>
      <c r="O3065">
        <v>33881</v>
      </c>
      <c r="P3065">
        <v>15990594</v>
      </c>
      <c r="Q3065">
        <v>24586064</v>
      </c>
      <c r="R3065">
        <v>4512</v>
      </c>
      <c r="S3065">
        <v>24581552</v>
      </c>
      <c r="T3065">
        <v>267297</v>
      </c>
      <c r="U3065">
        <v>0</v>
      </c>
      <c r="V3065">
        <v>121704700</v>
      </c>
      <c r="W3065">
        <v>5458288</v>
      </c>
      <c r="X3065">
        <v>85500</v>
      </c>
      <c r="Y3065">
        <v>75521</v>
      </c>
      <c r="Z3065">
        <v>1715113</v>
      </c>
      <c r="AA3065">
        <v>7334422</v>
      </c>
      <c r="AB3065">
        <v>129039122</v>
      </c>
      <c r="AF3065" t="b">
        <v>0</v>
      </c>
    </row>
    <row r="3066" spans="1:32" x14ac:dyDescent="0.25">
      <c r="A3066">
        <v>3335</v>
      </c>
      <c r="B3066" t="s">
        <v>16</v>
      </c>
      <c r="C3066">
        <v>200606</v>
      </c>
      <c r="D3066" s="4">
        <v>2006</v>
      </c>
      <c r="E3066" s="4">
        <v>6</v>
      </c>
      <c r="F3066">
        <v>1137453</v>
      </c>
      <c r="G3066">
        <v>36034934</v>
      </c>
      <c r="H3066">
        <v>211816364</v>
      </c>
      <c r="I3066">
        <v>67024541</v>
      </c>
      <c r="J3066">
        <v>53996809</v>
      </c>
      <c r="K3066">
        <v>3879553</v>
      </c>
      <c r="L3066">
        <v>53082380</v>
      </c>
      <c r="M3066">
        <v>33833081</v>
      </c>
      <c r="N3066">
        <v>58289864</v>
      </c>
      <c r="O3066">
        <v>58289864</v>
      </c>
      <c r="P3066">
        <v>0</v>
      </c>
      <c r="Q3066">
        <v>81381484</v>
      </c>
      <c r="R3066">
        <v>0</v>
      </c>
      <c r="S3066">
        <v>81381484</v>
      </c>
      <c r="T3066">
        <v>2372</v>
      </c>
      <c r="U3066">
        <v>12738638</v>
      </c>
      <c r="V3066">
        <v>401401109</v>
      </c>
      <c r="W3066">
        <v>35670734</v>
      </c>
      <c r="X3066">
        <v>564014</v>
      </c>
      <c r="Y3066">
        <v>1676534</v>
      </c>
      <c r="Z3066">
        <v>7530453</v>
      </c>
      <c r="AA3066">
        <v>45441735</v>
      </c>
      <c r="AB3066">
        <v>446842844</v>
      </c>
      <c r="AF3066" t="b">
        <v>0</v>
      </c>
    </row>
    <row r="3067" spans="1:32" x14ac:dyDescent="0.25">
      <c r="A3067">
        <v>3603</v>
      </c>
      <c r="B3067" t="s">
        <v>17</v>
      </c>
      <c r="C3067">
        <v>200606</v>
      </c>
      <c r="D3067" s="4">
        <v>2006</v>
      </c>
      <c r="E3067" s="4">
        <v>6</v>
      </c>
      <c r="F3067">
        <v>37361</v>
      </c>
      <c r="G3067">
        <v>27168673</v>
      </c>
      <c r="H3067">
        <v>45764501</v>
      </c>
      <c r="I3067">
        <v>14260673</v>
      </c>
      <c r="J3067">
        <v>19452802</v>
      </c>
      <c r="K3067">
        <v>1242407</v>
      </c>
      <c r="L3067">
        <v>9505711</v>
      </c>
      <c r="M3067">
        <v>1302906</v>
      </c>
      <c r="N3067">
        <v>7381320</v>
      </c>
      <c r="O3067">
        <v>7381320</v>
      </c>
      <c r="P3067">
        <v>0</v>
      </c>
      <c r="Q3067">
        <v>12290603</v>
      </c>
      <c r="R3067">
        <v>12290603</v>
      </c>
      <c r="S3067">
        <v>0</v>
      </c>
      <c r="T3067">
        <v>11092</v>
      </c>
      <c r="U3067">
        <v>3519226</v>
      </c>
      <c r="V3067">
        <v>96172780</v>
      </c>
      <c r="W3067">
        <v>4863364</v>
      </c>
      <c r="X3067">
        <v>59305</v>
      </c>
      <c r="Y3067">
        <v>52406</v>
      </c>
      <c r="Z3067">
        <v>417341</v>
      </c>
      <c r="AA3067">
        <v>5392418</v>
      </c>
      <c r="AB3067">
        <v>101565198</v>
      </c>
      <c r="AF3067" t="b">
        <v>0</v>
      </c>
    </row>
    <row r="3068" spans="1:32" x14ac:dyDescent="0.25">
      <c r="A3068">
        <v>3872</v>
      </c>
      <c r="B3068" t="s">
        <v>18</v>
      </c>
      <c r="C3068">
        <v>200606</v>
      </c>
      <c r="D3068" s="4">
        <v>2006</v>
      </c>
      <c r="E3068" s="4">
        <v>6</v>
      </c>
      <c r="F3068">
        <v>5432868</v>
      </c>
      <c r="G3068">
        <v>13472793</v>
      </c>
      <c r="H3068">
        <v>45735091</v>
      </c>
      <c r="I3068">
        <v>10783251</v>
      </c>
      <c r="J3068">
        <v>18835589</v>
      </c>
      <c r="K3068">
        <v>1477666</v>
      </c>
      <c r="L3068">
        <v>8485318</v>
      </c>
      <c r="M3068">
        <v>6153267</v>
      </c>
      <c r="N3068">
        <v>10261206</v>
      </c>
      <c r="O3068">
        <v>7389</v>
      </c>
      <c r="P3068">
        <v>10253817</v>
      </c>
      <c r="Q3068">
        <v>14050725</v>
      </c>
      <c r="R3068">
        <v>12707032</v>
      </c>
      <c r="S3068">
        <v>1343693</v>
      </c>
      <c r="T3068">
        <v>324559</v>
      </c>
      <c r="U3068">
        <v>2025863</v>
      </c>
      <c r="V3068">
        <v>91303105</v>
      </c>
      <c r="W3068">
        <v>3436081</v>
      </c>
      <c r="X3068">
        <v>127614</v>
      </c>
      <c r="Y3068">
        <v>28268</v>
      </c>
      <c r="Z3068">
        <v>3537005</v>
      </c>
      <c r="AA3068">
        <v>7128968</v>
      </c>
      <c r="AB3068">
        <v>98432073</v>
      </c>
      <c r="AF3068" t="b">
        <v>0</v>
      </c>
    </row>
    <row r="3069" spans="1:32" x14ac:dyDescent="0.25">
      <c r="A3069">
        <v>4140</v>
      </c>
      <c r="B3069" t="s">
        <v>19</v>
      </c>
      <c r="C3069">
        <v>200606</v>
      </c>
      <c r="D3069" s="4">
        <v>2006</v>
      </c>
      <c r="E3069" s="4">
        <v>6</v>
      </c>
      <c r="F3069">
        <v>6282713</v>
      </c>
      <c r="G3069">
        <v>134081156</v>
      </c>
      <c r="H3069">
        <v>238363145</v>
      </c>
      <c r="I3069">
        <v>66688178</v>
      </c>
      <c r="J3069">
        <v>71251730</v>
      </c>
      <c r="K3069">
        <v>9134492</v>
      </c>
      <c r="L3069">
        <v>60442538</v>
      </c>
      <c r="M3069">
        <v>30846207</v>
      </c>
      <c r="N3069">
        <v>72559228</v>
      </c>
      <c r="O3069">
        <v>0</v>
      </c>
      <c r="P3069">
        <v>0</v>
      </c>
      <c r="Q3069">
        <v>191881252</v>
      </c>
      <c r="R3069">
        <v>184468441</v>
      </c>
      <c r="S3069">
        <v>7412811</v>
      </c>
      <c r="T3069">
        <v>1010200</v>
      </c>
      <c r="U3069">
        <v>16408497</v>
      </c>
      <c r="V3069">
        <v>660586191</v>
      </c>
      <c r="W3069">
        <v>34491734</v>
      </c>
      <c r="X3069">
        <v>1072915</v>
      </c>
      <c r="Y3069">
        <v>1530813</v>
      </c>
      <c r="Z3069">
        <v>212406</v>
      </c>
      <c r="AA3069">
        <v>37307868</v>
      </c>
      <c r="AB3069">
        <v>697894059</v>
      </c>
      <c r="AF3069" t="b">
        <v>0</v>
      </c>
    </row>
    <row r="3070" spans="1:32" x14ac:dyDescent="0.25">
      <c r="A3070">
        <v>4409</v>
      </c>
      <c r="B3070" t="s">
        <v>20</v>
      </c>
      <c r="C3070">
        <v>200606</v>
      </c>
      <c r="D3070" s="4">
        <v>2006</v>
      </c>
      <c r="E3070" s="4">
        <v>6</v>
      </c>
      <c r="F3070">
        <v>24509665</v>
      </c>
      <c r="G3070">
        <v>408083798</v>
      </c>
      <c r="H3070">
        <v>436274796</v>
      </c>
      <c r="I3070">
        <v>129489849</v>
      </c>
      <c r="J3070">
        <v>112189179</v>
      </c>
      <c r="K3070">
        <v>20530335</v>
      </c>
      <c r="L3070">
        <v>157097050</v>
      </c>
      <c r="M3070">
        <v>16968383</v>
      </c>
      <c r="N3070">
        <v>196434710</v>
      </c>
      <c r="O3070">
        <v>0</v>
      </c>
      <c r="P3070">
        <v>196434710</v>
      </c>
      <c r="Q3070">
        <v>321934580</v>
      </c>
      <c r="R3070">
        <v>292374201</v>
      </c>
      <c r="S3070">
        <v>29560379</v>
      </c>
      <c r="T3070">
        <v>14876727</v>
      </c>
      <c r="U3070">
        <v>27829325</v>
      </c>
      <c r="V3070">
        <v>1429943601</v>
      </c>
      <c r="W3070">
        <v>33952636</v>
      </c>
      <c r="X3070">
        <v>9045342</v>
      </c>
      <c r="Y3070">
        <v>51558999</v>
      </c>
      <c r="Z3070">
        <v>0</v>
      </c>
      <c r="AA3070">
        <v>94556977</v>
      </c>
      <c r="AB3070">
        <v>1524500578</v>
      </c>
      <c r="AF3070" t="b">
        <v>0</v>
      </c>
    </row>
    <row r="3071" spans="1:32" x14ac:dyDescent="0.25">
      <c r="A3071">
        <v>4678</v>
      </c>
      <c r="B3071" t="s">
        <v>21</v>
      </c>
      <c r="C3071">
        <v>200606</v>
      </c>
      <c r="D3071" s="4">
        <v>2006</v>
      </c>
      <c r="E3071" s="4">
        <v>6</v>
      </c>
      <c r="F3071">
        <v>1169964</v>
      </c>
      <c r="G3071">
        <v>168837067</v>
      </c>
      <c r="H3071">
        <v>133402214</v>
      </c>
      <c r="I3071">
        <v>70669966</v>
      </c>
      <c r="J3071">
        <v>26011859</v>
      </c>
      <c r="K3071">
        <v>8002890</v>
      </c>
      <c r="L3071">
        <v>28717499</v>
      </c>
      <c r="M3071">
        <v>0</v>
      </c>
      <c r="N3071">
        <v>36316836</v>
      </c>
      <c r="O3071">
        <v>5447526</v>
      </c>
      <c r="P3071">
        <v>30869310</v>
      </c>
      <c r="Q3071">
        <v>70963389</v>
      </c>
      <c r="R3071">
        <v>0</v>
      </c>
      <c r="S3071">
        <v>70963389</v>
      </c>
      <c r="T3071">
        <v>1598563</v>
      </c>
      <c r="U3071">
        <v>4700089</v>
      </c>
      <c r="V3071">
        <v>416988122</v>
      </c>
      <c r="W3071">
        <v>16050596</v>
      </c>
      <c r="X3071">
        <v>689055</v>
      </c>
      <c r="Y3071">
        <v>10486685</v>
      </c>
      <c r="Z3071">
        <v>0</v>
      </c>
      <c r="AA3071">
        <v>27226336</v>
      </c>
      <c r="AB3071">
        <v>444214458</v>
      </c>
      <c r="AF3071" t="b">
        <v>0</v>
      </c>
    </row>
    <row r="3072" spans="1:32" x14ac:dyDescent="0.25">
      <c r="A3072">
        <v>4945</v>
      </c>
      <c r="B3072" t="s">
        <v>22</v>
      </c>
      <c r="C3072">
        <v>200606</v>
      </c>
      <c r="D3072" s="4">
        <v>2006</v>
      </c>
      <c r="E3072" s="4">
        <v>6</v>
      </c>
      <c r="F3072">
        <v>2118451</v>
      </c>
      <c r="G3072">
        <v>259317608</v>
      </c>
      <c r="H3072">
        <v>540151628</v>
      </c>
      <c r="I3072">
        <v>107932479</v>
      </c>
      <c r="J3072">
        <v>114195236</v>
      </c>
      <c r="K3072">
        <v>15688957</v>
      </c>
      <c r="L3072">
        <v>217686057</v>
      </c>
      <c r="M3072">
        <v>84648899</v>
      </c>
      <c r="N3072">
        <v>152055717</v>
      </c>
      <c r="O3072">
        <v>3491740</v>
      </c>
      <c r="P3072">
        <v>148563977</v>
      </c>
      <c r="Q3072">
        <v>211448874</v>
      </c>
      <c r="R3072">
        <v>199492381</v>
      </c>
      <c r="S3072">
        <v>11956493</v>
      </c>
      <c r="T3072">
        <v>3803847</v>
      </c>
      <c r="U3072">
        <v>18010412</v>
      </c>
      <c r="V3072">
        <v>1186906537</v>
      </c>
      <c r="W3072">
        <v>42947341</v>
      </c>
      <c r="X3072">
        <v>10648745</v>
      </c>
      <c r="Y3072">
        <v>1054484</v>
      </c>
      <c r="Z3072">
        <v>130428689</v>
      </c>
      <c r="AA3072">
        <v>185079259</v>
      </c>
      <c r="AB3072">
        <v>1371985796</v>
      </c>
      <c r="AF3072" t="b">
        <v>0</v>
      </c>
    </row>
    <row r="3073" spans="1:32" x14ac:dyDescent="0.25">
      <c r="A3073">
        <v>5214</v>
      </c>
      <c r="B3073" t="s">
        <v>23</v>
      </c>
      <c r="C3073">
        <v>200606</v>
      </c>
      <c r="D3073" s="4">
        <v>2006</v>
      </c>
      <c r="E3073" s="4">
        <v>6</v>
      </c>
      <c r="F3073">
        <v>6205375</v>
      </c>
      <c r="G3073">
        <v>1605353649</v>
      </c>
      <c r="H3073">
        <v>1696442816</v>
      </c>
      <c r="I3073">
        <v>590462286</v>
      </c>
      <c r="J3073">
        <v>396824094</v>
      </c>
      <c r="K3073">
        <v>37843611</v>
      </c>
      <c r="L3073">
        <v>598830085</v>
      </c>
      <c r="M3073">
        <v>72482740</v>
      </c>
      <c r="N3073">
        <v>406218952</v>
      </c>
      <c r="O3073">
        <v>9846138</v>
      </c>
      <c r="P3073">
        <v>396372814</v>
      </c>
      <c r="Q3073">
        <v>728840533</v>
      </c>
      <c r="R3073">
        <v>676176871</v>
      </c>
      <c r="S3073">
        <v>52663662</v>
      </c>
      <c r="T3073">
        <v>19929835</v>
      </c>
      <c r="U3073">
        <v>113982437</v>
      </c>
      <c r="V3073">
        <v>4576973597</v>
      </c>
      <c r="W3073">
        <v>201690231</v>
      </c>
      <c r="X3073">
        <v>27030015</v>
      </c>
      <c r="Y3073">
        <v>185757391</v>
      </c>
      <c r="Z3073">
        <v>17832312</v>
      </c>
      <c r="AA3073">
        <v>432309949</v>
      </c>
      <c r="AB3073">
        <v>5009283546</v>
      </c>
      <c r="AF3073" t="b">
        <v>0</v>
      </c>
    </row>
    <row r="3074" spans="1:32" x14ac:dyDescent="0.25">
      <c r="A3074">
        <v>5483</v>
      </c>
      <c r="B3074" t="s">
        <v>24</v>
      </c>
      <c r="C3074">
        <v>200606</v>
      </c>
      <c r="D3074" s="4">
        <v>2006</v>
      </c>
      <c r="E3074" s="4">
        <v>6</v>
      </c>
      <c r="F3074">
        <v>13341542</v>
      </c>
      <c r="G3074">
        <v>129729272</v>
      </c>
      <c r="H3074">
        <v>282647199</v>
      </c>
      <c r="I3074">
        <v>95657312</v>
      </c>
      <c r="J3074">
        <v>60899849</v>
      </c>
      <c r="K3074">
        <v>12917075</v>
      </c>
      <c r="L3074">
        <v>111326236</v>
      </c>
      <c r="M3074">
        <v>1846727</v>
      </c>
      <c r="N3074">
        <v>112869271</v>
      </c>
      <c r="O3074">
        <v>112869271</v>
      </c>
      <c r="P3074">
        <v>0</v>
      </c>
      <c r="Q3074">
        <v>253528926</v>
      </c>
      <c r="R3074">
        <v>239155499</v>
      </c>
      <c r="S3074">
        <v>14373427</v>
      </c>
      <c r="T3074">
        <v>1486830</v>
      </c>
      <c r="U3074">
        <v>4255167</v>
      </c>
      <c r="V3074">
        <v>797858207</v>
      </c>
      <c r="W3074">
        <v>46382801</v>
      </c>
      <c r="X3074">
        <v>4837875</v>
      </c>
      <c r="Y3074">
        <v>2360994</v>
      </c>
      <c r="Z3074">
        <v>36813894</v>
      </c>
      <c r="AA3074">
        <v>90395564</v>
      </c>
      <c r="AB3074">
        <v>888253771</v>
      </c>
      <c r="AF3074" t="b">
        <v>0</v>
      </c>
    </row>
    <row r="3075" spans="1:32" x14ac:dyDescent="0.25">
      <c r="A3075">
        <v>5752</v>
      </c>
      <c r="B3075" t="s">
        <v>25</v>
      </c>
      <c r="C3075">
        <v>200606</v>
      </c>
      <c r="D3075" s="4">
        <v>2006</v>
      </c>
      <c r="E3075" s="4">
        <v>6</v>
      </c>
      <c r="F3075">
        <v>2754917</v>
      </c>
      <c r="G3075">
        <v>131883527</v>
      </c>
      <c r="H3075">
        <v>194092356</v>
      </c>
      <c r="I3075">
        <v>40722788</v>
      </c>
      <c r="J3075">
        <v>77439591</v>
      </c>
      <c r="K3075">
        <v>9639239</v>
      </c>
      <c r="L3075">
        <v>60017979</v>
      </c>
      <c r="M3075">
        <v>6272759</v>
      </c>
      <c r="N3075">
        <v>60391636</v>
      </c>
      <c r="O3075">
        <v>0</v>
      </c>
      <c r="P3075">
        <v>60391636</v>
      </c>
      <c r="Q3075">
        <v>124585153</v>
      </c>
      <c r="R3075">
        <v>0</v>
      </c>
      <c r="S3075">
        <v>124585153</v>
      </c>
      <c r="T3075">
        <v>1134857</v>
      </c>
      <c r="U3075">
        <v>0</v>
      </c>
      <c r="V3075">
        <v>514842446</v>
      </c>
      <c r="W3075">
        <v>38759584</v>
      </c>
      <c r="X3075">
        <v>2677658</v>
      </c>
      <c r="Y3075">
        <v>16720785</v>
      </c>
      <c r="Z3075">
        <v>216</v>
      </c>
      <c r="AA3075">
        <v>58158243</v>
      </c>
      <c r="AB3075">
        <v>573000689</v>
      </c>
      <c r="AF3075" t="b">
        <v>0</v>
      </c>
    </row>
    <row r="3076" spans="1:32" x14ac:dyDescent="0.25">
      <c r="A3076">
        <v>6021</v>
      </c>
      <c r="B3076" t="s">
        <v>26</v>
      </c>
      <c r="C3076">
        <v>200606</v>
      </c>
      <c r="D3076" s="4">
        <v>2006</v>
      </c>
      <c r="E3076" s="4">
        <v>6</v>
      </c>
      <c r="F3076">
        <v>5588231</v>
      </c>
      <c r="G3076">
        <v>305362494</v>
      </c>
      <c r="H3076">
        <v>346368777</v>
      </c>
      <c r="I3076">
        <v>101684049</v>
      </c>
      <c r="J3076">
        <v>116971005</v>
      </c>
      <c r="K3076">
        <v>8133798</v>
      </c>
      <c r="L3076">
        <v>119579925</v>
      </c>
      <c r="M3076">
        <v>0</v>
      </c>
      <c r="N3076">
        <v>119607449</v>
      </c>
      <c r="O3076">
        <v>119607449</v>
      </c>
      <c r="P3076">
        <v>0</v>
      </c>
      <c r="Q3076">
        <v>245530205</v>
      </c>
      <c r="R3076">
        <v>109030931</v>
      </c>
      <c r="S3076">
        <v>136499274</v>
      </c>
      <c r="T3076">
        <v>12962646</v>
      </c>
      <c r="U3076">
        <v>7780192</v>
      </c>
      <c r="V3076">
        <v>1043199994</v>
      </c>
      <c r="W3076">
        <v>81592844</v>
      </c>
      <c r="X3076">
        <v>5009238</v>
      </c>
      <c r="Y3076">
        <v>9053021</v>
      </c>
      <c r="Z3076">
        <v>0</v>
      </c>
      <c r="AA3076">
        <v>95655103</v>
      </c>
      <c r="AB3076">
        <v>1138855097</v>
      </c>
      <c r="AF3076" t="b">
        <v>0</v>
      </c>
    </row>
    <row r="3077" spans="1:32" x14ac:dyDescent="0.25">
      <c r="A3077">
        <v>6289</v>
      </c>
      <c r="B3077" t="s">
        <v>27</v>
      </c>
      <c r="C3077">
        <v>200606</v>
      </c>
      <c r="D3077" s="4">
        <v>2006</v>
      </c>
      <c r="E3077" s="4">
        <v>6</v>
      </c>
      <c r="F3077">
        <v>36915435</v>
      </c>
      <c r="G3077">
        <v>9688729</v>
      </c>
      <c r="H3077">
        <v>91230469</v>
      </c>
      <c r="I3077">
        <v>33308869</v>
      </c>
      <c r="J3077">
        <v>34728410</v>
      </c>
      <c r="K3077">
        <v>1399216</v>
      </c>
      <c r="L3077">
        <v>20687437</v>
      </c>
      <c r="M3077">
        <v>1106537</v>
      </c>
      <c r="N3077">
        <v>13138796</v>
      </c>
      <c r="O3077">
        <v>0</v>
      </c>
      <c r="P3077">
        <v>13138796</v>
      </c>
      <c r="Q3077">
        <v>90511532</v>
      </c>
      <c r="R3077">
        <v>951046</v>
      </c>
      <c r="S3077">
        <v>89560486</v>
      </c>
      <c r="T3077">
        <v>423409</v>
      </c>
      <c r="U3077">
        <v>2503119</v>
      </c>
      <c r="V3077">
        <v>244411489</v>
      </c>
      <c r="W3077">
        <v>3591846</v>
      </c>
      <c r="X3077">
        <v>1431792</v>
      </c>
      <c r="Y3077">
        <v>439901</v>
      </c>
      <c r="Z3077">
        <v>662635</v>
      </c>
      <c r="AA3077">
        <v>6126174</v>
      </c>
      <c r="AB3077">
        <v>250537663</v>
      </c>
      <c r="AF3077" t="b">
        <v>0</v>
      </c>
    </row>
    <row r="3078" spans="1:32" x14ac:dyDescent="0.25">
      <c r="A3078">
        <v>6557</v>
      </c>
      <c r="B3078" t="s">
        <v>28</v>
      </c>
      <c r="C3078">
        <v>200606</v>
      </c>
      <c r="D3078" s="4">
        <v>2006</v>
      </c>
      <c r="E3078" s="4">
        <v>6</v>
      </c>
      <c r="F3078">
        <v>19168125</v>
      </c>
      <c r="G3078">
        <v>14283628</v>
      </c>
      <c r="H3078">
        <v>122129923</v>
      </c>
      <c r="I3078">
        <v>9674809</v>
      </c>
      <c r="J3078">
        <v>27937316</v>
      </c>
      <c r="K3078">
        <v>9191006</v>
      </c>
      <c r="L3078">
        <v>30912872</v>
      </c>
      <c r="M3078">
        <v>44413920</v>
      </c>
      <c r="N3078">
        <v>23736521</v>
      </c>
      <c r="O3078">
        <v>7120956</v>
      </c>
      <c r="P3078">
        <v>16615565</v>
      </c>
      <c r="Q3078">
        <v>56280438</v>
      </c>
      <c r="R3078">
        <v>2532620</v>
      </c>
      <c r="S3078">
        <v>53747818</v>
      </c>
      <c r="T3078">
        <v>855907</v>
      </c>
      <c r="U3078">
        <v>22800992</v>
      </c>
      <c r="V3078">
        <v>259255534</v>
      </c>
      <c r="W3078">
        <v>18763641</v>
      </c>
      <c r="X3078">
        <v>315265</v>
      </c>
      <c r="Y3078">
        <v>1088683</v>
      </c>
      <c r="Z3078">
        <v>16843075</v>
      </c>
      <c r="AA3078">
        <v>37010664</v>
      </c>
      <c r="AB3078">
        <v>296266198</v>
      </c>
      <c r="AF3078" t="b">
        <v>0</v>
      </c>
    </row>
    <row r="3079" spans="1:32" x14ac:dyDescent="0.25">
      <c r="A3079">
        <v>6825</v>
      </c>
      <c r="B3079" t="s">
        <v>29</v>
      </c>
      <c r="C3079">
        <v>200606</v>
      </c>
      <c r="D3079" s="4">
        <v>2006</v>
      </c>
      <c r="E3079" s="4">
        <v>6</v>
      </c>
      <c r="F3079">
        <v>12012730</v>
      </c>
      <c r="G3079">
        <v>73139424</v>
      </c>
      <c r="H3079">
        <v>136878155</v>
      </c>
      <c r="I3079">
        <v>49527646</v>
      </c>
      <c r="J3079">
        <v>43797432</v>
      </c>
      <c r="K3079">
        <v>8602070</v>
      </c>
      <c r="L3079">
        <v>34499456</v>
      </c>
      <c r="M3079">
        <v>451551</v>
      </c>
      <c r="N3079">
        <v>7968251</v>
      </c>
      <c r="O3079">
        <v>7058633</v>
      </c>
      <c r="P3079">
        <v>909618</v>
      </c>
      <c r="Q3079">
        <v>95514188</v>
      </c>
      <c r="R3079">
        <v>17939217</v>
      </c>
      <c r="S3079">
        <v>77574971</v>
      </c>
      <c r="T3079">
        <v>11980366</v>
      </c>
      <c r="U3079">
        <v>14312184</v>
      </c>
      <c r="V3079">
        <v>351805298</v>
      </c>
      <c r="W3079">
        <v>25935642</v>
      </c>
      <c r="X3079">
        <v>2702294</v>
      </c>
      <c r="Y3079">
        <v>391951</v>
      </c>
      <c r="Z3079">
        <v>0</v>
      </c>
      <c r="AA3079">
        <v>29029887</v>
      </c>
      <c r="AB3079">
        <v>380835185</v>
      </c>
      <c r="AF3079" t="b">
        <v>0</v>
      </c>
    </row>
    <row r="3080" spans="1:32" x14ac:dyDescent="0.25">
      <c r="A3080">
        <v>7094</v>
      </c>
      <c r="B3080" t="s">
        <v>30</v>
      </c>
      <c r="C3080">
        <v>200606</v>
      </c>
      <c r="D3080" s="4">
        <v>2006</v>
      </c>
      <c r="E3080" s="4">
        <v>6</v>
      </c>
      <c r="F3080">
        <v>296407</v>
      </c>
      <c r="G3080">
        <v>38921680</v>
      </c>
      <c r="H3080">
        <v>138531492</v>
      </c>
      <c r="I3080">
        <v>45982091</v>
      </c>
      <c r="J3080">
        <v>39367105</v>
      </c>
      <c r="K3080">
        <v>2117771</v>
      </c>
      <c r="L3080">
        <v>49351152</v>
      </c>
      <c r="M3080">
        <v>1713373</v>
      </c>
      <c r="N3080">
        <v>22876010</v>
      </c>
      <c r="O3080">
        <v>22876010</v>
      </c>
      <c r="P3080">
        <v>0</v>
      </c>
      <c r="Q3080">
        <v>66223969</v>
      </c>
      <c r="R3080">
        <v>8783416</v>
      </c>
      <c r="S3080">
        <v>57440553</v>
      </c>
      <c r="T3080">
        <v>1238518</v>
      </c>
      <c r="U3080">
        <v>379970</v>
      </c>
      <c r="V3080">
        <v>268468046</v>
      </c>
      <c r="W3080">
        <v>49821736</v>
      </c>
      <c r="X3080">
        <v>982283</v>
      </c>
      <c r="Y3080">
        <v>2098274</v>
      </c>
      <c r="Z3080">
        <v>0</v>
      </c>
      <c r="AA3080">
        <v>52902293</v>
      </c>
      <c r="AB3080">
        <v>321370339</v>
      </c>
      <c r="AF3080" t="b">
        <v>0</v>
      </c>
    </row>
    <row r="3081" spans="1:32" x14ac:dyDescent="0.25">
      <c r="A3081">
        <v>115</v>
      </c>
      <c r="B3081" t="s">
        <v>4</v>
      </c>
      <c r="C3081">
        <v>200607</v>
      </c>
      <c r="D3081" s="4">
        <v>2006</v>
      </c>
      <c r="E3081" s="4">
        <v>7</v>
      </c>
      <c r="F3081">
        <v>8088812</v>
      </c>
      <c r="G3081">
        <v>2842771</v>
      </c>
      <c r="H3081">
        <v>41354777</v>
      </c>
      <c r="I3081">
        <v>17294004</v>
      </c>
      <c r="J3081">
        <v>8310859</v>
      </c>
      <c r="K3081">
        <v>4191969</v>
      </c>
      <c r="L3081">
        <v>8458225</v>
      </c>
      <c r="M3081">
        <v>3099720</v>
      </c>
      <c r="N3081">
        <v>4786550</v>
      </c>
      <c r="O3081">
        <v>1152372</v>
      </c>
      <c r="P3081">
        <v>3634178</v>
      </c>
      <c r="Q3081">
        <v>35648614</v>
      </c>
      <c r="R3081">
        <v>13027720</v>
      </c>
      <c r="S3081">
        <v>22620894</v>
      </c>
      <c r="T3081">
        <v>601143</v>
      </c>
      <c r="U3081">
        <v>13130760</v>
      </c>
      <c r="V3081">
        <v>106453427</v>
      </c>
      <c r="W3081">
        <v>4740099</v>
      </c>
      <c r="X3081">
        <v>176687</v>
      </c>
      <c r="Y3081">
        <v>274043</v>
      </c>
      <c r="Z3081">
        <v>7889853</v>
      </c>
      <c r="AA3081">
        <v>13080682</v>
      </c>
      <c r="AB3081">
        <v>119534109</v>
      </c>
      <c r="AF3081" t="b">
        <v>0</v>
      </c>
    </row>
    <row r="3082" spans="1:32" x14ac:dyDescent="0.25">
      <c r="A3082">
        <v>384</v>
      </c>
      <c r="B3082" t="s">
        <v>5</v>
      </c>
      <c r="C3082">
        <v>200607</v>
      </c>
      <c r="D3082" s="4">
        <v>2006</v>
      </c>
      <c r="E3082" s="4">
        <v>7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24259007</v>
      </c>
      <c r="W3082">
        <v>1182484</v>
      </c>
      <c r="X3082">
        <v>29126</v>
      </c>
      <c r="Y3082">
        <v>44185</v>
      </c>
      <c r="Z3082">
        <v>5484077</v>
      </c>
      <c r="AA3082">
        <v>6739872</v>
      </c>
      <c r="AB3082">
        <v>30998879</v>
      </c>
      <c r="AF3082" t="b">
        <v>0</v>
      </c>
    </row>
    <row r="3083" spans="1:32" x14ac:dyDescent="0.25">
      <c r="A3083">
        <v>652</v>
      </c>
      <c r="B3083" t="s">
        <v>6</v>
      </c>
      <c r="C3083">
        <v>200607</v>
      </c>
      <c r="D3083" s="4">
        <v>2006</v>
      </c>
      <c r="E3083" s="4">
        <v>7</v>
      </c>
      <c r="F3083">
        <v>3792640</v>
      </c>
      <c r="G3083">
        <v>55952961</v>
      </c>
      <c r="H3083">
        <v>172507812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8555661</v>
      </c>
      <c r="O3083">
        <v>0</v>
      </c>
      <c r="P3083">
        <v>0</v>
      </c>
      <c r="Q3083">
        <v>38911778</v>
      </c>
      <c r="R3083">
        <v>0</v>
      </c>
      <c r="S3083">
        <v>0</v>
      </c>
      <c r="T3083">
        <v>488635</v>
      </c>
      <c r="U3083">
        <v>0</v>
      </c>
      <c r="V3083">
        <v>280209487</v>
      </c>
      <c r="W3083">
        <v>8323254</v>
      </c>
      <c r="X3083">
        <v>115261</v>
      </c>
      <c r="Y3083">
        <v>221703</v>
      </c>
      <c r="Z3083">
        <v>12867358</v>
      </c>
      <c r="AA3083">
        <v>21527576</v>
      </c>
      <c r="AB3083">
        <v>301737063</v>
      </c>
      <c r="AF3083" t="b">
        <v>0</v>
      </c>
    </row>
    <row r="3084" spans="1:32" x14ac:dyDescent="0.25">
      <c r="A3084">
        <v>921</v>
      </c>
      <c r="B3084" t="s">
        <v>7</v>
      </c>
      <c r="C3084">
        <v>200607</v>
      </c>
      <c r="D3084" s="4">
        <v>2006</v>
      </c>
      <c r="E3084" s="4">
        <v>7</v>
      </c>
      <c r="F3084">
        <v>759</v>
      </c>
      <c r="G3084">
        <v>1050317</v>
      </c>
      <c r="H3084">
        <v>8697564</v>
      </c>
      <c r="I3084">
        <v>1974192</v>
      </c>
      <c r="J3084">
        <v>4427060</v>
      </c>
      <c r="K3084">
        <v>32129</v>
      </c>
      <c r="L3084">
        <v>2263449</v>
      </c>
      <c r="M3084">
        <v>734</v>
      </c>
      <c r="N3084">
        <v>93787</v>
      </c>
      <c r="O3084">
        <v>93787</v>
      </c>
      <c r="P3084">
        <v>0</v>
      </c>
      <c r="Q3084">
        <v>5026017</v>
      </c>
      <c r="R3084">
        <v>4064672</v>
      </c>
      <c r="S3084">
        <v>961345</v>
      </c>
      <c r="T3084">
        <v>0</v>
      </c>
      <c r="U3084">
        <v>2086993</v>
      </c>
      <c r="V3084">
        <v>16955437</v>
      </c>
      <c r="W3084">
        <v>641746</v>
      </c>
      <c r="X3084">
        <v>18588</v>
      </c>
      <c r="Y3084">
        <v>66579</v>
      </c>
      <c r="Z3084">
        <v>3204051</v>
      </c>
      <c r="AA3084">
        <v>3930964</v>
      </c>
      <c r="AB3084">
        <v>20886401</v>
      </c>
      <c r="AF3084" t="b">
        <v>0</v>
      </c>
    </row>
    <row r="3085" spans="1:32" x14ac:dyDescent="0.25">
      <c r="A3085">
        <v>1190</v>
      </c>
      <c r="B3085" t="s">
        <v>8</v>
      </c>
      <c r="C3085">
        <v>200607</v>
      </c>
      <c r="D3085" s="4">
        <v>2006</v>
      </c>
      <c r="E3085" s="4">
        <v>7</v>
      </c>
      <c r="F3085">
        <v>1904629</v>
      </c>
      <c r="G3085">
        <v>38444827</v>
      </c>
      <c r="H3085">
        <v>119858963</v>
      </c>
      <c r="I3085">
        <v>18932841</v>
      </c>
      <c r="J3085">
        <v>24790565</v>
      </c>
      <c r="K3085">
        <v>6342195</v>
      </c>
      <c r="L3085">
        <v>34997320</v>
      </c>
      <c r="M3085">
        <v>34796042</v>
      </c>
      <c r="N3085">
        <v>29143983</v>
      </c>
      <c r="O3085">
        <v>1005536</v>
      </c>
      <c r="P3085">
        <v>28138447</v>
      </c>
      <c r="Q3085">
        <v>73432557</v>
      </c>
      <c r="R3085">
        <v>0</v>
      </c>
      <c r="S3085">
        <v>73432557</v>
      </c>
      <c r="T3085">
        <v>900822</v>
      </c>
      <c r="U3085">
        <v>943411</v>
      </c>
      <c r="V3085">
        <v>264629192</v>
      </c>
      <c r="W3085">
        <v>11208217</v>
      </c>
      <c r="X3085">
        <v>197761</v>
      </c>
      <c r="Y3085">
        <v>4505037</v>
      </c>
      <c r="Z3085">
        <v>19231532</v>
      </c>
      <c r="AA3085">
        <v>35142547</v>
      </c>
      <c r="AB3085">
        <v>299771739</v>
      </c>
      <c r="AF3085" t="b">
        <v>0</v>
      </c>
    </row>
    <row r="3086" spans="1:32" x14ac:dyDescent="0.25">
      <c r="A3086">
        <v>1457</v>
      </c>
      <c r="B3086" t="s">
        <v>9</v>
      </c>
      <c r="C3086">
        <v>200607</v>
      </c>
      <c r="D3086" s="4">
        <v>2006</v>
      </c>
      <c r="E3086" s="4">
        <v>7</v>
      </c>
      <c r="F3086">
        <v>370727</v>
      </c>
      <c r="G3086">
        <v>1618886</v>
      </c>
      <c r="H3086">
        <v>9904888</v>
      </c>
      <c r="I3086">
        <v>662391</v>
      </c>
      <c r="J3086">
        <v>1807126</v>
      </c>
      <c r="K3086">
        <v>508989</v>
      </c>
      <c r="L3086">
        <v>2131652</v>
      </c>
      <c r="M3086">
        <v>4794730</v>
      </c>
      <c r="N3086">
        <v>0</v>
      </c>
      <c r="O3086">
        <v>0</v>
      </c>
      <c r="P3086">
        <v>0</v>
      </c>
      <c r="Q3086">
        <v>8580274</v>
      </c>
      <c r="R3086">
        <v>0</v>
      </c>
      <c r="S3086">
        <v>8580274</v>
      </c>
      <c r="T3086">
        <v>837</v>
      </c>
      <c r="U3086">
        <v>98622</v>
      </c>
      <c r="V3086">
        <v>20574234</v>
      </c>
      <c r="W3086">
        <v>2251159</v>
      </c>
      <c r="X3086">
        <v>854</v>
      </c>
      <c r="Y3086">
        <v>1113167</v>
      </c>
      <c r="Z3086">
        <v>7926742</v>
      </c>
      <c r="AA3086">
        <v>11291922</v>
      </c>
      <c r="AB3086">
        <v>31866156</v>
      </c>
      <c r="AF3086" t="b">
        <v>0</v>
      </c>
    </row>
    <row r="3087" spans="1:32" x14ac:dyDescent="0.25">
      <c r="A3087">
        <v>1725</v>
      </c>
      <c r="B3087" t="s">
        <v>10</v>
      </c>
      <c r="C3087">
        <v>200607</v>
      </c>
      <c r="D3087" s="4">
        <v>2006</v>
      </c>
      <c r="E3087" s="4">
        <v>7</v>
      </c>
      <c r="F3087">
        <v>1432990</v>
      </c>
      <c r="G3087">
        <v>11150406</v>
      </c>
      <c r="H3087">
        <v>20685325</v>
      </c>
      <c r="I3087">
        <v>4685088</v>
      </c>
      <c r="J3087">
        <v>7445363</v>
      </c>
      <c r="K3087">
        <v>373427</v>
      </c>
      <c r="L3087">
        <v>7292173</v>
      </c>
      <c r="M3087">
        <v>889274</v>
      </c>
      <c r="N3087">
        <v>7769356</v>
      </c>
      <c r="O3087">
        <v>7769356</v>
      </c>
      <c r="P3087">
        <v>0</v>
      </c>
      <c r="Q3087">
        <v>19095369</v>
      </c>
      <c r="R3087">
        <v>19095369</v>
      </c>
      <c r="S3087">
        <v>0</v>
      </c>
      <c r="T3087">
        <v>193634</v>
      </c>
      <c r="U3087">
        <v>0</v>
      </c>
      <c r="V3087">
        <v>60327080</v>
      </c>
      <c r="W3087">
        <v>4462791</v>
      </c>
      <c r="X3087">
        <v>225729</v>
      </c>
      <c r="Y3087">
        <v>899957</v>
      </c>
      <c r="Z3087">
        <v>29167</v>
      </c>
      <c r="AA3087">
        <v>5617644</v>
      </c>
      <c r="AB3087">
        <v>65944724</v>
      </c>
      <c r="AF3087" t="b">
        <v>0</v>
      </c>
    </row>
    <row r="3088" spans="1:32" x14ac:dyDescent="0.25">
      <c r="A3088">
        <v>1994</v>
      </c>
      <c r="B3088" t="s">
        <v>11</v>
      </c>
      <c r="C3088">
        <v>200607</v>
      </c>
      <c r="D3088" s="4">
        <v>2006</v>
      </c>
      <c r="E3088" s="4">
        <v>7</v>
      </c>
      <c r="F3088">
        <v>657976</v>
      </c>
      <c r="G3088">
        <v>32420757</v>
      </c>
      <c r="H3088">
        <v>56911621</v>
      </c>
      <c r="I3088">
        <v>17406297</v>
      </c>
      <c r="J3088">
        <v>16324205</v>
      </c>
      <c r="K3088">
        <v>1629767</v>
      </c>
      <c r="L3088">
        <v>20149254</v>
      </c>
      <c r="M3088">
        <v>1402098</v>
      </c>
      <c r="N3088">
        <v>12988865</v>
      </c>
      <c r="O3088">
        <v>148055</v>
      </c>
      <c r="P3088">
        <v>12840810</v>
      </c>
      <c r="Q3088">
        <v>50829601</v>
      </c>
      <c r="R3088">
        <v>767566</v>
      </c>
      <c r="S3088">
        <v>50062035</v>
      </c>
      <c r="T3088">
        <v>131451</v>
      </c>
      <c r="U3088">
        <v>2128498</v>
      </c>
      <c r="V3088">
        <v>156068769</v>
      </c>
      <c r="W3088">
        <v>4333414</v>
      </c>
      <c r="X3088">
        <v>40834</v>
      </c>
      <c r="Y3088">
        <v>2710510</v>
      </c>
      <c r="Z3088">
        <v>661138</v>
      </c>
      <c r="AA3088">
        <v>7745896</v>
      </c>
      <c r="AB3088">
        <v>163814665</v>
      </c>
      <c r="AF3088" t="b">
        <v>0</v>
      </c>
    </row>
    <row r="3089" spans="1:32" x14ac:dyDescent="0.25">
      <c r="A3089">
        <v>2262</v>
      </c>
      <c r="B3089" t="s">
        <v>12</v>
      </c>
      <c r="C3089">
        <v>200607</v>
      </c>
      <c r="D3089" s="4">
        <v>2006</v>
      </c>
      <c r="E3089" s="4">
        <v>7</v>
      </c>
      <c r="F3089">
        <v>135418</v>
      </c>
      <c r="G3089">
        <v>10759485</v>
      </c>
      <c r="H3089">
        <v>43244745</v>
      </c>
      <c r="I3089">
        <v>15883049</v>
      </c>
      <c r="J3089">
        <v>14681218</v>
      </c>
      <c r="K3089">
        <v>1085460</v>
      </c>
      <c r="L3089">
        <v>10849008</v>
      </c>
      <c r="M3089">
        <v>746010</v>
      </c>
      <c r="N3089">
        <v>10609474</v>
      </c>
      <c r="O3089">
        <v>0</v>
      </c>
      <c r="P3089">
        <v>10609474</v>
      </c>
      <c r="Q3089">
        <v>20101950</v>
      </c>
      <c r="R3089">
        <v>0</v>
      </c>
      <c r="S3089">
        <v>20101950</v>
      </c>
      <c r="T3089">
        <v>108582</v>
      </c>
      <c r="U3089">
        <v>0</v>
      </c>
      <c r="V3089">
        <v>84959654</v>
      </c>
      <c r="W3089">
        <v>5498931</v>
      </c>
      <c r="X3089">
        <v>64472</v>
      </c>
      <c r="Y3089">
        <v>709207</v>
      </c>
      <c r="Z3089">
        <v>10093</v>
      </c>
      <c r="AA3089">
        <v>6282703</v>
      </c>
      <c r="AB3089">
        <v>91242357</v>
      </c>
      <c r="AF3089" t="b">
        <v>0</v>
      </c>
    </row>
    <row r="3090" spans="1:32" x14ac:dyDescent="0.25">
      <c r="A3090">
        <v>2531</v>
      </c>
      <c r="B3090" t="s">
        <v>13</v>
      </c>
      <c r="C3090">
        <v>200607</v>
      </c>
      <c r="D3090" s="4">
        <v>2006</v>
      </c>
      <c r="E3090" s="4">
        <v>7</v>
      </c>
      <c r="F3090">
        <v>218475</v>
      </c>
      <c r="G3090">
        <v>43178627</v>
      </c>
      <c r="H3090">
        <v>136462692</v>
      </c>
      <c r="I3090">
        <v>53172668</v>
      </c>
      <c r="J3090">
        <v>40045501</v>
      </c>
      <c r="K3090">
        <v>4077202</v>
      </c>
      <c r="L3090">
        <v>39004535</v>
      </c>
      <c r="M3090">
        <v>162786</v>
      </c>
      <c r="N3090">
        <v>43721052</v>
      </c>
      <c r="O3090">
        <v>43721052</v>
      </c>
      <c r="P3090">
        <v>0</v>
      </c>
      <c r="Q3090">
        <v>56760309</v>
      </c>
      <c r="R3090">
        <v>54879420</v>
      </c>
      <c r="S3090">
        <v>1880889</v>
      </c>
      <c r="T3090">
        <v>1622880</v>
      </c>
      <c r="U3090">
        <v>4804144</v>
      </c>
      <c r="V3090">
        <v>286768179</v>
      </c>
      <c r="W3090">
        <v>4617899</v>
      </c>
      <c r="X3090">
        <v>778659</v>
      </c>
      <c r="Y3090">
        <v>226302</v>
      </c>
      <c r="Z3090">
        <v>1391</v>
      </c>
      <c r="AA3090">
        <v>5624251</v>
      </c>
      <c r="AB3090">
        <v>292392430</v>
      </c>
      <c r="AF3090" t="b">
        <v>0</v>
      </c>
    </row>
    <row r="3091" spans="1:32" x14ac:dyDescent="0.25">
      <c r="A3091">
        <v>2800</v>
      </c>
      <c r="B3091" t="s">
        <v>14</v>
      </c>
      <c r="C3091">
        <v>200607</v>
      </c>
      <c r="D3091" s="4">
        <v>2006</v>
      </c>
      <c r="E3091" s="4">
        <v>7</v>
      </c>
      <c r="F3091">
        <v>4908154</v>
      </c>
      <c r="G3091">
        <v>57903328</v>
      </c>
      <c r="H3091">
        <v>69966146</v>
      </c>
      <c r="I3091">
        <v>20170050</v>
      </c>
      <c r="J3091">
        <v>25365326</v>
      </c>
      <c r="K3091">
        <v>1473272</v>
      </c>
      <c r="L3091">
        <v>18828299</v>
      </c>
      <c r="M3091">
        <v>4129199</v>
      </c>
      <c r="N3091">
        <v>13956784</v>
      </c>
      <c r="O3091">
        <v>0</v>
      </c>
      <c r="P3091">
        <v>13956784</v>
      </c>
      <c r="Q3091">
        <v>2905127</v>
      </c>
      <c r="R3091">
        <v>0</v>
      </c>
      <c r="S3091">
        <v>2905127</v>
      </c>
      <c r="T3091">
        <v>985</v>
      </c>
      <c r="U3091">
        <v>0</v>
      </c>
      <c r="V3091">
        <v>149640524</v>
      </c>
      <c r="W3091">
        <v>11498810</v>
      </c>
      <c r="X3091">
        <v>145651</v>
      </c>
      <c r="Y3091">
        <v>0</v>
      </c>
      <c r="Z3091">
        <v>0</v>
      </c>
      <c r="AA3091">
        <v>11644461</v>
      </c>
      <c r="AB3091">
        <v>161284985</v>
      </c>
      <c r="AF3091" t="b">
        <v>0</v>
      </c>
    </row>
    <row r="3092" spans="1:32" x14ac:dyDescent="0.25">
      <c r="A3092">
        <v>3069</v>
      </c>
      <c r="B3092" t="s">
        <v>15</v>
      </c>
      <c r="C3092">
        <v>200607</v>
      </c>
      <c r="D3092" s="4">
        <v>2006</v>
      </c>
      <c r="E3092" s="4">
        <v>7</v>
      </c>
      <c r="F3092">
        <v>320345</v>
      </c>
      <c r="G3092">
        <v>23469830</v>
      </c>
      <c r="H3092">
        <v>57126796</v>
      </c>
      <c r="I3092">
        <v>19712711</v>
      </c>
      <c r="J3092">
        <v>18995726</v>
      </c>
      <c r="K3092">
        <v>2121846</v>
      </c>
      <c r="L3092">
        <v>15760142</v>
      </c>
      <c r="M3092">
        <v>536371</v>
      </c>
      <c r="N3092">
        <v>16201252</v>
      </c>
      <c r="O3092">
        <v>2648</v>
      </c>
      <c r="P3092">
        <v>16198604</v>
      </c>
      <c r="Q3092">
        <v>25150649</v>
      </c>
      <c r="R3092">
        <v>2445</v>
      </c>
      <c r="S3092">
        <v>25148204</v>
      </c>
      <c r="T3092">
        <v>204206</v>
      </c>
      <c r="U3092">
        <v>0</v>
      </c>
      <c r="V3092">
        <v>122473078</v>
      </c>
      <c r="W3092">
        <v>7339073</v>
      </c>
      <c r="X3092">
        <v>201251</v>
      </c>
      <c r="Y3092">
        <v>82550</v>
      </c>
      <c r="Z3092">
        <v>1477025</v>
      </c>
      <c r="AA3092">
        <v>9099899</v>
      </c>
      <c r="AB3092">
        <v>131572977</v>
      </c>
      <c r="AF3092" t="b">
        <v>0</v>
      </c>
    </row>
    <row r="3093" spans="1:32" x14ac:dyDescent="0.25">
      <c r="A3093">
        <v>3336</v>
      </c>
      <c r="B3093" t="s">
        <v>16</v>
      </c>
      <c r="C3093">
        <v>200607</v>
      </c>
      <c r="D3093" s="4">
        <v>2006</v>
      </c>
      <c r="E3093" s="4">
        <v>7</v>
      </c>
      <c r="F3093">
        <v>1113430</v>
      </c>
      <c r="G3093">
        <v>37109958</v>
      </c>
      <c r="H3093">
        <v>202578554</v>
      </c>
      <c r="I3093">
        <v>57745351</v>
      </c>
      <c r="J3093">
        <v>58353983</v>
      </c>
      <c r="K3093">
        <v>3714677</v>
      </c>
      <c r="L3093">
        <v>53333142</v>
      </c>
      <c r="M3093">
        <v>29431401</v>
      </c>
      <c r="N3093">
        <v>55771573</v>
      </c>
      <c r="O3093">
        <v>55771573</v>
      </c>
      <c r="P3093">
        <v>0</v>
      </c>
      <c r="Q3093">
        <v>87150159</v>
      </c>
      <c r="R3093">
        <v>0</v>
      </c>
      <c r="S3093">
        <v>87150159</v>
      </c>
      <c r="T3093">
        <v>2345</v>
      </c>
      <c r="U3093">
        <v>13135163</v>
      </c>
      <c r="V3093">
        <v>396861182</v>
      </c>
      <c r="W3093">
        <v>19402794</v>
      </c>
      <c r="X3093">
        <v>713081</v>
      </c>
      <c r="Y3093">
        <v>1134710</v>
      </c>
      <c r="Z3093">
        <v>7803865</v>
      </c>
      <c r="AA3093">
        <v>29054450</v>
      </c>
      <c r="AB3093">
        <v>425915632</v>
      </c>
      <c r="AF3093" t="b">
        <v>0</v>
      </c>
    </row>
    <row r="3094" spans="1:32" x14ac:dyDescent="0.25">
      <c r="A3094">
        <v>3604</v>
      </c>
      <c r="B3094" t="s">
        <v>17</v>
      </c>
      <c r="C3094">
        <v>200607</v>
      </c>
      <c r="D3094" s="4">
        <v>2006</v>
      </c>
      <c r="E3094" s="4">
        <v>7</v>
      </c>
      <c r="F3094">
        <v>42935</v>
      </c>
      <c r="G3094">
        <v>19997725</v>
      </c>
      <c r="H3094">
        <v>43140348</v>
      </c>
      <c r="I3094">
        <v>12920665</v>
      </c>
      <c r="J3094">
        <v>18550435</v>
      </c>
      <c r="K3094">
        <v>1044155</v>
      </c>
      <c r="L3094">
        <v>9564690</v>
      </c>
      <c r="M3094">
        <v>1060402</v>
      </c>
      <c r="N3094">
        <v>10782787</v>
      </c>
      <c r="O3094">
        <v>10782787</v>
      </c>
      <c r="P3094">
        <v>0</v>
      </c>
      <c r="Q3094">
        <v>15214826</v>
      </c>
      <c r="R3094">
        <v>15214826</v>
      </c>
      <c r="S3094">
        <v>0</v>
      </c>
      <c r="T3094">
        <v>17906</v>
      </c>
      <c r="U3094">
        <v>3100906</v>
      </c>
      <c r="V3094">
        <v>92297437</v>
      </c>
      <c r="W3094">
        <v>6378601</v>
      </c>
      <c r="X3094">
        <v>135593</v>
      </c>
      <c r="Y3094">
        <v>62492</v>
      </c>
      <c r="Z3094">
        <v>985839</v>
      </c>
      <c r="AA3094">
        <v>7562526</v>
      </c>
      <c r="AB3094">
        <v>99859964</v>
      </c>
      <c r="AF3094" t="b">
        <v>0</v>
      </c>
    </row>
    <row r="3095" spans="1:32" x14ac:dyDescent="0.25">
      <c r="A3095">
        <v>3873</v>
      </c>
      <c r="B3095" t="s">
        <v>18</v>
      </c>
      <c r="C3095">
        <v>200607</v>
      </c>
      <c r="D3095" s="4">
        <v>2006</v>
      </c>
      <c r="E3095" s="4">
        <v>7</v>
      </c>
      <c r="F3095">
        <v>2931017</v>
      </c>
      <c r="G3095">
        <v>14287976</v>
      </c>
      <c r="H3095">
        <v>40948678</v>
      </c>
      <c r="I3095">
        <v>10512905</v>
      </c>
      <c r="J3095">
        <v>15487312</v>
      </c>
      <c r="K3095">
        <v>1361874</v>
      </c>
      <c r="L3095">
        <v>8558257</v>
      </c>
      <c r="M3095">
        <v>5028330</v>
      </c>
      <c r="N3095">
        <v>9371421</v>
      </c>
      <c r="O3095">
        <v>22794</v>
      </c>
      <c r="P3095">
        <v>9348627</v>
      </c>
      <c r="Q3095">
        <v>11562467</v>
      </c>
      <c r="R3095">
        <v>10344270</v>
      </c>
      <c r="S3095">
        <v>1218197</v>
      </c>
      <c r="T3095">
        <v>340992</v>
      </c>
      <c r="U3095">
        <v>1985921</v>
      </c>
      <c r="V3095">
        <v>81428472</v>
      </c>
      <c r="W3095">
        <v>4039028</v>
      </c>
      <c r="X3095">
        <v>198950</v>
      </c>
      <c r="Y3095">
        <v>27828</v>
      </c>
      <c r="Z3095">
        <v>3378458</v>
      </c>
      <c r="AA3095">
        <v>7644264</v>
      </c>
      <c r="AB3095">
        <v>89072736</v>
      </c>
      <c r="AF3095" t="b">
        <v>0</v>
      </c>
    </row>
    <row r="3096" spans="1:32" x14ac:dyDescent="0.25">
      <c r="A3096">
        <v>4141</v>
      </c>
      <c r="B3096" t="s">
        <v>19</v>
      </c>
      <c r="C3096">
        <v>200607</v>
      </c>
      <c r="D3096" s="4">
        <v>2006</v>
      </c>
      <c r="E3096" s="4">
        <v>7</v>
      </c>
      <c r="F3096">
        <v>8267955</v>
      </c>
      <c r="G3096">
        <v>128383573</v>
      </c>
      <c r="H3096">
        <v>236165672</v>
      </c>
      <c r="I3096">
        <v>59816267</v>
      </c>
      <c r="J3096">
        <v>68867329</v>
      </c>
      <c r="K3096">
        <v>9167835</v>
      </c>
      <c r="L3096">
        <v>68544058</v>
      </c>
      <c r="M3096">
        <v>29770183</v>
      </c>
      <c r="N3096">
        <v>68026283</v>
      </c>
      <c r="O3096">
        <v>0</v>
      </c>
      <c r="P3096">
        <v>0</v>
      </c>
      <c r="Q3096">
        <v>196821873</v>
      </c>
      <c r="R3096">
        <v>189887515</v>
      </c>
      <c r="S3096">
        <v>6934358</v>
      </c>
      <c r="T3096">
        <v>1183745</v>
      </c>
      <c r="U3096">
        <v>21006437</v>
      </c>
      <c r="V3096">
        <v>659855538</v>
      </c>
      <c r="W3096">
        <v>40787430</v>
      </c>
      <c r="X3096">
        <v>918543</v>
      </c>
      <c r="Y3096">
        <v>1098269</v>
      </c>
      <c r="Z3096">
        <v>240374</v>
      </c>
      <c r="AA3096">
        <v>43044616</v>
      </c>
      <c r="AB3096">
        <v>702900154</v>
      </c>
      <c r="AF3096" t="b">
        <v>0</v>
      </c>
    </row>
    <row r="3097" spans="1:32" x14ac:dyDescent="0.25">
      <c r="A3097">
        <v>4410</v>
      </c>
      <c r="B3097" t="s">
        <v>20</v>
      </c>
      <c r="C3097">
        <v>200607</v>
      </c>
      <c r="D3097" s="4">
        <v>2006</v>
      </c>
      <c r="E3097" s="4">
        <v>7</v>
      </c>
      <c r="F3097">
        <v>37186781</v>
      </c>
      <c r="G3097">
        <v>376593505</v>
      </c>
      <c r="H3097">
        <v>433140960</v>
      </c>
      <c r="I3097">
        <v>127212703</v>
      </c>
      <c r="J3097">
        <v>116672283</v>
      </c>
      <c r="K3097">
        <v>19229654</v>
      </c>
      <c r="L3097">
        <v>155854991</v>
      </c>
      <c r="M3097">
        <v>14171329</v>
      </c>
      <c r="N3097">
        <v>203718651</v>
      </c>
      <c r="O3097">
        <v>0</v>
      </c>
      <c r="P3097">
        <v>203718651</v>
      </c>
      <c r="Q3097">
        <v>321423665</v>
      </c>
      <c r="R3097">
        <v>291651443</v>
      </c>
      <c r="S3097">
        <v>29772222</v>
      </c>
      <c r="T3097">
        <v>45001171</v>
      </c>
      <c r="U3097">
        <v>31942446</v>
      </c>
      <c r="V3097">
        <v>1449007179</v>
      </c>
      <c r="W3097">
        <v>26573935</v>
      </c>
      <c r="X3097">
        <v>9218528</v>
      </c>
      <c r="Y3097">
        <v>75755122</v>
      </c>
      <c r="Z3097">
        <v>0</v>
      </c>
      <c r="AA3097">
        <v>111547585</v>
      </c>
      <c r="AB3097">
        <v>1560554764</v>
      </c>
      <c r="AF3097" t="b">
        <v>0</v>
      </c>
    </row>
    <row r="3098" spans="1:32" x14ac:dyDescent="0.25">
      <c r="A3098">
        <v>4679</v>
      </c>
      <c r="B3098" t="s">
        <v>21</v>
      </c>
      <c r="C3098">
        <v>200607</v>
      </c>
      <c r="D3098" s="4">
        <v>2006</v>
      </c>
      <c r="E3098" s="4">
        <v>7</v>
      </c>
      <c r="F3098">
        <v>552009</v>
      </c>
      <c r="G3098">
        <v>140233520</v>
      </c>
      <c r="H3098">
        <v>172352157</v>
      </c>
      <c r="I3098">
        <v>106002776</v>
      </c>
      <c r="J3098">
        <v>25630481</v>
      </c>
      <c r="K3098">
        <v>8100137</v>
      </c>
      <c r="L3098">
        <v>32618763</v>
      </c>
      <c r="M3098">
        <v>0</v>
      </c>
      <c r="N3098">
        <v>35816946</v>
      </c>
      <c r="O3098">
        <v>5372542</v>
      </c>
      <c r="P3098">
        <v>30444404</v>
      </c>
      <c r="Q3098">
        <v>60191568</v>
      </c>
      <c r="R3098">
        <v>0</v>
      </c>
      <c r="S3098">
        <v>60191568</v>
      </c>
      <c r="T3098">
        <v>218154</v>
      </c>
      <c r="U3098">
        <v>5139588</v>
      </c>
      <c r="V3098">
        <v>414503942</v>
      </c>
      <c r="W3098">
        <v>7781756</v>
      </c>
      <c r="X3098">
        <v>1214847</v>
      </c>
      <c r="Y3098">
        <v>15451444</v>
      </c>
      <c r="Z3098">
        <v>0</v>
      </c>
      <c r="AA3098">
        <v>24448047</v>
      </c>
      <c r="AB3098">
        <v>438951989</v>
      </c>
      <c r="AF3098" t="b">
        <v>0</v>
      </c>
    </row>
    <row r="3099" spans="1:32" x14ac:dyDescent="0.25">
      <c r="A3099">
        <v>4946</v>
      </c>
      <c r="B3099" t="s">
        <v>22</v>
      </c>
      <c r="C3099">
        <v>200607</v>
      </c>
      <c r="D3099" s="4">
        <v>2006</v>
      </c>
      <c r="E3099" s="4">
        <v>7</v>
      </c>
      <c r="F3099">
        <v>2255397</v>
      </c>
      <c r="G3099">
        <v>22988536</v>
      </c>
      <c r="H3099">
        <v>515493310</v>
      </c>
      <c r="I3099">
        <v>107692940</v>
      </c>
      <c r="J3099">
        <v>99004067</v>
      </c>
      <c r="K3099">
        <v>13892630</v>
      </c>
      <c r="L3099">
        <v>225404060</v>
      </c>
      <c r="M3099">
        <v>69499613</v>
      </c>
      <c r="N3099">
        <v>231905491</v>
      </c>
      <c r="O3099">
        <v>20150594</v>
      </c>
      <c r="P3099">
        <v>211754897</v>
      </c>
      <c r="Q3099">
        <v>198933936</v>
      </c>
      <c r="R3099">
        <v>192844414</v>
      </c>
      <c r="S3099">
        <v>6089522</v>
      </c>
      <c r="T3099">
        <v>2460653</v>
      </c>
      <c r="U3099">
        <v>247313682</v>
      </c>
      <c r="V3099">
        <v>1221351005</v>
      </c>
      <c r="W3099">
        <v>39941869</v>
      </c>
      <c r="X3099">
        <v>12246648</v>
      </c>
      <c r="Y3099">
        <v>1233340</v>
      </c>
      <c r="Z3099">
        <v>132869620</v>
      </c>
      <c r="AA3099">
        <v>186291477</v>
      </c>
      <c r="AB3099">
        <v>1407642482</v>
      </c>
      <c r="AF3099" t="b">
        <v>0</v>
      </c>
    </row>
    <row r="3100" spans="1:32" x14ac:dyDescent="0.25">
      <c r="A3100">
        <v>5215</v>
      </c>
      <c r="B3100" t="s">
        <v>23</v>
      </c>
      <c r="C3100">
        <v>200607</v>
      </c>
      <c r="D3100" s="4">
        <v>2006</v>
      </c>
      <c r="E3100" s="4">
        <v>7</v>
      </c>
      <c r="F3100">
        <v>4808438</v>
      </c>
      <c r="G3100">
        <v>1549707506</v>
      </c>
      <c r="H3100">
        <v>1673639984</v>
      </c>
      <c r="I3100">
        <v>597271335</v>
      </c>
      <c r="J3100">
        <v>366108078</v>
      </c>
      <c r="K3100">
        <v>37354639</v>
      </c>
      <c r="L3100">
        <v>610811348</v>
      </c>
      <c r="M3100">
        <v>62094584</v>
      </c>
      <c r="N3100">
        <v>380013640</v>
      </c>
      <c r="O3100">
        <v>10461391</v>
      </c>
      <c r="P3100">
        <v>369552249</v>
      </c>
      <c r="Q3100">
        <v>696692286</v>
      </c>
      <c r="R3100">
        <v>646742270</v>
      </c>
      <c r="S3100">
        <v>49950016</v>
      </c>
      <c r="T3100">
        <v>21255130</v>
      </c>
      <c r="U3100">
        <v>130603850</v>
      </c>
      <c r="V3100">
        <v>4456720834</v>
      </c>
      <c r="W3100">
        <v>174909892</v>
      </c>
      <c r="X3100">
        <v>32117046</v>
      </c>
      <c r="Y3100">
        <v>199038459</v>
      </c>
      <c r="Z3100">
        <v>16902459</v>
      </c>
      <c r="AA3100">
        <v>422967856</v>
      </c>
      <c r="AB3100">
        <v>4879688690</v>
      </c>
      <c r="AF3100" t="b">
        <v>0</v>
      </c>
    </row>
    <row r="3101" spans="1:32" x14ac:dyDescent="0.25">
      <c r="A3101">
        <v>5484</v>
      </c>
      <c r="B3101" t="s">
        <v>24</v>
      </c>
      <c r="C3101">
        <v>200607</v>
      </c>
      <c r="D3101" s="4">
        <v>2006</v>
      </c>
      <c r="E3101" s="4">
        <v>7</v>
      </c>
      <c r="F3101">
        <v>12896839</v>
      </c>
      <c r="G3101">
        <v>118607650</v>
      </c>
      <c r="H3101">
        <v>274386243</v>
      </c>
      <c r="I3101">
        <v>94215150</v>
      </c>
      <c r="J3101">
        <v>55851159</v>
      </c>
      <c r="K3101">
        <v>12026818</v>
      </c>
      <c r="L3101">
        <v>110490396</v>
      </c>
      <c r="M3101">
        <v>1802720</v>
      </c>
      <c r="N3101">
        <v>114212109</v>
      </c>
      <c r="O3101">
        <v>114212109</v>
      </c>
      <c r="P3101">
        <v>0</v>
      </c>
      <c r="Q3101">
        <v>155510094</v>
      </c>
      <c r="R3101">
        <v>127392243</v>
      </c>
      <c r="S3101">
        <v>28117851</v>
      </c>
      <c r="T3101">
        <v>1339030</v>
      </c>
      <c r="U3101">
        <v>2669502</v>
      </c>
      <c r="V3101">
        <v>679621467</v>
      </c>
      <c r="W3101">
        <v>46571809</v>
      </c>
      <c r="X3101">
        <v>4855451</v>
      </c>
      <c r="Y3101">
        <v>2550660</v>
      </c>
      <c r="Z3101">
        <v>39345438</v>
      </c>
      <c r="AA3101">
        <v>93323358</v>
      </c>
      <c r="AB3101">
        <v>772944825</v>
      </c>
      <c r="AF3101" t="b">
        <v>0</v>
      </c>
    </row>
    <row r="3102" spans="1:32" x14ac:dyDescent="0.25">
      <c r="A3102">
        <v>5753</v>
      </c>
      <c r="B3102" t="s">
        <v>25</v>
      </c>
      <c r="C3102">
        <v>200607</v>
      </c>
      <c r="D3102" s="4">
        <v>2006</v>
      </c>
      <c r="E3102" s="4">
        <v>7</v>
      </c>
      <c r="F3102">
        <v>2160581</v>
      </c>
      <c r="G3102">
        <v>108489449</v>
      </c>
      <c r="H3102">
        <v>193787296</v>
      </c>
      <c r="I3102">
        <v>36381117</v>
      </c>
      <c r="J3102">
        <v>72275343</v>
      </c>
      <c r="K3102">
        <v>8693610</v>
      </c>
      <c r="L3102">
        <v>70058720</v>
      </c>
      <c r="M3102">
        <v>6378506</v>
      </c>
      <c r="N3102">
        <v>45822182</v>
      </c>
      <c r="O3102">
        <v>0</v>
      </c>
      <c r="P3102">
        <v>45822182</v>
      </c>
      <c r="Q3102">
        <v>132264163</v>
      </c>
      <c r="R3102">
        <v>0</v>
      </c>
      <c r="S3102">
        <v>132264163</v>
      </c>
      <c r="T3102">
        <v>16942479</v>
      </c>
      <c r="U3102">
        <v>0</v>
      </c>
      <c r="V3102">
        <v>499466150</v>
      </c>
      <c r="W3102">
        <v>41684965</v>
      </c>
      <c r="X3102">
        <v>2180772</v>
      </c>
      <c r="Y3102">
        <v>17960916</v>
      </c>
      <c r="Z3102">
        <v>1515</v>
      </c>
      <c r="AA3102">
        <v>61828168</v>
      </c>
      <c r="AB3102">
        <v>561294318</v>
      </c>
      <c r="AF3102" t="b">
        <v>0</v>
      </c>
    </row>
    <row r="3103" spans="1:32" x14ac:dyDescent="0.25">
      <c r="A3103">
        <v>6022</v>
      </c>
      <c r="B3103" t="s">
        <v>26</v>
      </c>
      <c r="C3103">
        <v>200607</v>
      </c>
      <c r="D3103" s="4">
        <v>2006</v>
      </c>
      <c r="E3103" s="4">
        <v>7</v>
      </c>
      <c r="F3103">
        <v>5683082</v>
      </c>
      <c r="G3103">
        <v>243737572</v>
      </c>
      <c r="H3103">
        <v>338413558</v>
      </c>
      <c r="I3103">
        <v>105216473</v>
      </c>
      <c r="J3103">
        <v>112903538</v>
      </c>
      <c r="K3103">
        <v>7790294</v>
      </c>
      <c r="L3103">
        <v>112503253</v>
      </c>
      <c r="M3103">
        <v>0</v>
      </c>
      <c r="N3103">
        <v>123202592</v>
      </c>
      <c r="O3103">
        <v>123202592</v>
      </c>
      <c r="P3103">
        <v>0</v>
      </c>
      <c r="Q3103">
        <v>199361537</v>
      </c>
      <c r="R3103">
        <v>176764327</v>
      </c>
      <c r="S3103">
        <v>22597210</v>
      </c>
      <c r="T3103">
        <v>15351067</v>
      </c>
      <c r="U3103">
        <v>5921131</v>
      </c>
      <c r="V3103">
        <v>931670539</v>
      </c>
      <c r="W3103">
        <v>81227176</v>
      </c>
      <c r="X3103">
        <v>4840471</v>
      </c>
      <c r="Y3103">
        <v>9547048</v>
      </c>
      <c r="Z3103">
        <v>0</v>
      </c>
      <c r="AA3103">
        <v>95614695</v>
      </c>
      <c r="AB3103">
        <v>1027285234</v>
      </c>
      <c r="AF3103" t="b">
        <v>0</v>
      </c>
    </row>
    <row r="3104" spans="1:32" x14ac:dyDescent="0.25">
      <c r="A3104">
        <v>6290</v>
      </c>
      <c r="B3104" t="s">
        <v>27</v>
      </c>
      <c r="C3104">
        <v>200607</v>
      </c>
      <c r="D3104" s="4">
        <v>2006</v>
      </c>
      <c r="E3104" s="4">
        <v>7</v>
      </c>
      <c r="F3104">
        <v>36266882</v>
      </c>
      <c r="G3104">
        <v>9337717</v>
      </c>
      <c r="H3104">
        <v>100607331</v>
      </c>
      <c r="I3104">
        <v>32681149</v>
      </c>
      <c r="J3104">
        <v>32989720</v>
      </c>
      <c r="K3104">
        <v>1335115</v>
      </c>
      <c r="L3104">
        <v>32438703</v>
      </c>
      <c r="M3104">
        <v>1162644</v>
      </c>
      <c r="N3104">
        <v>8423902</v>
      </c>
      <c r="O3104">
        <v>11307</v>
      </c>
      <c r="P3104">
        <v>8412595</v>
      </c>
      <c r="Q3104">
        <v>86184184</v>
      </c>
      <c r="R3104">
        <v>1327665</v>
      </c>
      <c r="S3104">
        <v>84856519</v>
      </c>
      <c r="T3104">
        <v>1878433</v>
      </c>
      <c r="U3104">
        <v>2833172</v>
      </c>
      <c r="V3104">
        <v>245531621</v>
      </c>
      <c r="W3104">
        <v>3541521</v>
      </c>
      <c r="X3104">
        <v>1486095</v>
      </c>
      <c r="Y3104">
        <v>498774</v>
      </c>
      <c r="Z3104">
        <v>814856</v>
      </c>
      <c r="AA3104">
        <v>6341246</v>
      </c>
      <c r="AB3104">
        <v>251872867</v>
      </c>
      <c r="AF3104" t="b">
        <v>0</v>
      </c>
    </row>
    <row r="3105" spans="1:32" x14ac:dyDescent="0.25">
      <c r="A3105">
        <v>6558</v>
      </c>
      <c r="B3105" t="s">
        <v>28</v>
      </c>
      <c r="C3105">
        <v>200607</v>
      </c>
      <c r="D3105" s="4">
        <v>2006</v>
      </c>
      <c r="E3105" s="4">
        <v>7</v>
      </c>
      <c r="F3105">
        <v>30194394</v>
      </c>
      <c r="G3105">
        <v>14603658</v>
      </c>
      <c r="H3105">
        <v>126862810</v>
      </c>
      <c r="I3105">
        <v>10295255</v>
      </c>
      <c r="J3105">
        <v>27721640</v>
      </c>
      <c r="K3105">
        <v>12081132</v>
      </c>
      <c r="L3105">
        <v>29493070</v>
      </c>
      <c r="M3105">
        <v>47271713</v>
      </c>
      <c r="N3105">
        <v>24349783</v>
      </c>
      <c r="O3105">
        <v>7304935</v>
      </c>
      <c r="P3105">
        <v>17044848</v>
      </c>
      <c r="Q3105">
        <v>65063803</v>
      </c>
      <c r="R3105">
        <v>2927871</v>
      </c>
      <c r="S3105">
        <v>62135932</v>
      </c>
      <c r="T3105">
        <v>1129609</v>
      </c>
      <c r="U3105">
        <v>26416092</v>
      </c>
      <c r="V3105">
        <v>288620149</v>
      </c>
      <c r="W3105">
        <v>12149021</v>
      </c>
      <c r="X3105">
        <v>607660</v>
      </c>
      <c r="Y3105">
        <v>1032051</v>
      </c>
      <c r="Z3105">
        <v>18302042</v>
      </c>
      <c r="AA3105">
        <v>32090774</v>
      </c>
      <c r="AB3105">
        <v>320710923</v>
      </c>
      <c r="AF3105" t="b">
        <v>0</v>
      </c>
    </row>
    <row r="3106" spans="1:32" x14ac:dyDescent="0.25">
      <c r="A3106">
        <v>6826</v>
      </c>
      <c r="B3106" t="s">
        <v>29</v>
      </c>
      <c r="C3106">
        <v>200607</v>
      </c>
      <c r="D3106" s="4">
        <v>2006</v>
      </c>
      <c r="E3106" s="4">
        <v>7</v>
      </c>
      <c r="F3106">
        <v>10540960</v>
      </c>
      <c r="G3106">
        <v>67270374</v>
      </c>
      <c r="H3106">
        <v>125498005</v>
      </c>
      <c r="I3106">
        <v>45096683</v>
      </c>
      <c r="J3106">
        <v>38159520</v>
      </c>
      <c r="K3106">
        <v>8749068</v>
      </c>
      <c r="L3106">
        <v>33188445</v>
      </c>
      <c r="M3106">
        <v>304289</v>
      </c>
      <c r="N3106">
        <v>41209215</v>
      </c>
      <c r="O3106">
        <v>39853741</v>
      </c>
      <c r="P3106">
        <v>1355474</v>
      </c>
      <c r="Q3106">
        <v>90752085</v>
      </c>
      <c r="R3106">
        <v>17014684</v>
      </c>
      <c r="S3106">
        <v>73737401</v>
      </c>
      <c r="T3106">
        <v>8692380</v>
      </c>
      <c r="U3106">
        <v>14547504</v>
      </c>
      <c r="V3106">
        <v>358510523</v>
      </c>
      <c r="W3106">
        <v>26003624</v>
      </c>
      <c r="X3106">
        <v>2678529</v>
      </c>
      <c r="Y3106">
        <v>388101</v>
      </c>
      <c r="Z3106">
        <v>0</v>
      </c>
      <c r="AA3106">
        <v>29070254</v>
      </c>
      <c r="AB3106">
        <v>387580777</v>
      </c>
      <c r="AF3106" t="b">
        <v>0</v>
      </c>
    </row>
    <row r="3107" spans="1:32" x14ac:dyDescent="0.25">
      <c r="A3107">
        <v>7095</v>
      </c>
      <c r="B3107" t="s">
        <v>30</v>
      </c>
      <c r="C3107">
        <v>200607</v>
      </c>
      <c r="D3107" s="4">
        <v>2006</v>
      </c>
      <c r="E3107" s="4">
        <v>7</v>
      </c>
      <c r="F3107">
        <v>81175</v>
      </c>
      <c r="G3107">
        <v>40331724</v>
      </c>
      <c r="H3107">
        <v>132785492</v>
      </c>
      <c r="I3107">
        <v>47397288</v>
      </c>
      <c r="J3107">
        <v>36970604</v>
      </c>
      <c r="K3107">
        <v>2106438</v>
      </c>
      <c r="L3107">
        <v>44045852</v>
      </c>
      <c r="M3107">
        <v>2265310</v>
      </c>
      <c r="N3107">
        <v>21570836</v>
      </c>
      <c r="O3107">
        <v>21570836</v>
      </c>
      <c r="P3107">
        <v>0</v>
      </c>
      <c r="Q3107">
        <v>63319477</v>
      </c>
      <c r="R3107">
        <v>3929116</v>
      </c>
      <c r="S3107">
        <v>59390361</v>
      </c>
      <c r="T3107">
        <v>1161484</v>
      </c>
      <c r="U3107">
        <v>371718</v>
      </c>
      <c r="V3107">
        <v>259621906</v>
      </c>
      <c r="W3107">
        <v>35481085</v>
      </c>
      <c r="X3107">
        <v>1076290</v>
      </c>
      <c r="Y3107">
        <v>3730977</v>
      </c>
      <c r="Z3107">
        <v>0</v>
      </c>
      <c r="AA3107">
        <v>40288352</v>
      </c>
      <c r="AB3107">
        <v>299910258</v>
      </c>
      <c r="AF3107" t="b">
        <v>0</v>
      </c>
    </row>
    <row r="3108" spans="1:32" x14ac:dyDescent="0.25">
      <c r="A3108">
        <v>116</v>
      </c>
      <c r="B3108" t="s">
        <v>4</v>
      </c>
      <c r="C3108">
        <v>200608</v>
      </c>
      <c r="D3108" s="4">
        <v>2006</v>
      </c>
      <c r="E3108" s="4">
        <v>8</v>
      </c>
      <c r="F3108">
        <v>8198838</v>
      </c>
      <c r="G3108">
        <v>3032764</v>
      </c>
      <c r="H3108">
        <v>42108555</v>
      </c>
      <c r="I3108">
        <v>17220015</v>
      </c>
      <c r="J3108">
        <v>7450115</v>
      </c>
      <c r="K3108">
        <v>4799697</v>
      </c>
      <c r="L3108">
        <v>9829873</v>
      </c>
      <c r="M3108">
        <v>2808855</v>
      </c>
      <c r="N3108">
        <v>5185199</v>
      </c>
      <c r="O3108">
        <v>1118654</v>
      </c>
      <c r="P3108">
        <v>4066545</v>
      </c>
      <c r="Q3108">
        <v>40812717</v>
      </c>
      <c r="R3108">
        <v>13704649</v>
      </c>
      <c r="S3108">
        <v>27108068</v>
      </c>
      <c r="T3108">
        <v>503346</v>
      </c>
      <c r="U3108">
        <v>13968865</v>
      </c>
      <c r="V3108">
        <v>113810284</v>
      </c>
      <c r="W3108">
        <v>5126984</v>
      </c>
      <c r="X3108">
        <v>198029</v>
      </c>
      <c r="Y3108">
        <v>276643</v>
      </c>
      <c r="Z3108">
        <v>9719428</v>
      </c>
      <c r="AA3108">
        <v>15321084</v>
      </c>
      <c r="AB3108">
        <v>129131368</v>
      </c>
      <c r="AF3108" t="b">
        <v>0</v>
      </c>
    </row>
    <row r="3109" spans="1:32" x14ac:dyDescent="0.25">
      <c r="A3109">
        <v>385</v>
      </c>
      <c r="B3109" t="s">
        <v>5</v>
      </c>
      <c r="C3109">
        <v>200608</v>
      </c>
      <c r="D3109" s="4">
        <v>2006</v>
      </c>
      <c r="E3109" s="4">
        <v>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28743175</v>
      </c>
      <c r="W3109">
        <v>1550404</v>
      </c>
      <c r="X3109">
        <v>43125</v>
      </c>
      <c r="Y3109">
        <v>46610</v>
      </c>
      <c r="Z3109">
        <v>6782136</v>
      </c>
      <c r="AA3109">
        <v>8422275</v>
      </c>
      <c r="AB3109">
        <v>37165450</v>
      </c>
      <c r="AF3109" t="b">
        <v>0</v>
      </c>
    </row>
    <row r="3110" spans="1:32" x14ac:dyDescent="0.25">
      <c r="A3110">
        <v>653</v>
      </c>
      <c r="B3110" t="s">
        <v>6</v>
      </c>
      <c r="C3110">
        <v>200608</v>
      </c>
      <c r="D3110" s="4">
        <v>2006</v>
      </c>
      <c r="E3110" s="4">
        <v>8</v>
      </c>
      <c r="F3110">
        <v>6674377</v>
      </c>
      <c r="G3110">
        <v>52260767</v>
      </c>
      <c r="H3110">
        <v>161603126</v>
      </c>
      <c r="I3110">
        <v>0</v>
      </c>
      <c r="J3110">
        <v>0</v>
      </c>
      <c r="K3110">
        <v>2977515</v>
      </c>
      <c r="L3110">
        <v>14891144</v>
      </c>
      <c r="M3110">
        <v>143734467</v>
      </c>
      <c r="N3110">
        <v>8755832</v>
      </c>
      <c r="O3110">
        <v>0</v>
      </c>
      <c r="P3110">
        <v>0</v>
      </c>
      <c r="Q3110">
        <v>46780915</v>
      </c>
      <c r="R3110">
        <v>0</v>
      </c>
      <c r="S3110">
        <v>0</v>
      </c>
      <c r="T3110">
        <v>412484</v>
      </c>
      <c r="U3110">
        <v>0</v>
      </c>
      <c r="V3110">
        <v>276487501</v>
      </c>
      <c r="W3110">
        <v>12358763</v>
      </c>
      <c r="X3110">
        <v>73818</v>
      </c>
      <c r="Y3110">
        <v>227878</v>
      </c>
      <c r="Z3110">
        <v>12246858</v>
      </c>
      <c r="AA3110">
        <v>24907317</v>
      </c>
      <c r="AB3110">
        <v>301394818</v>
      </c>
      <c r="AF3110" t="b">
        <v>0</v>
      </c>
    </row>
    <row r="3111" spans="1:32" x14ac:dyDescent="0.25">
      <c r="A3111">
        <v>922</v>
      </c>
      <c r="B3111" t="s">
        <v>7</v>
      </c>
      <c r="C3111">
        <v>200608</v>
      </c>
      <c r="D3111" s="4">
        <v>2006</v>
      </c>
      <c r="E3111" s="4">
        <v>8</v>
      </c>
      <c r="F3111">
        <v>1339</v>
      </c>
      <c r="G3111">
        <v>1109171</v>
      </c>
      <c r="H3111">
        <v>8846355</v>
      </c>
      <c r="I3111">
        <v>2122017</v>
      </c>
      <c r="J3111">
        <v>4483998</v>
      </c>
      <c r="K3111">
        <v>13443</v>
      </c>
      <c r="L3111">
        <v>2226303</v>
      </c>
      <c r="M3111">
        <v>594</v>
      </c>
      <c r="N3111">
        <v>11682</v>
      </c>
      <c r="O3111">
        <v>11682</v>
      </c>
      <c r="P3111">
        <v>0</v>
      </c>
      <c r="Q3111">
        <v>5085448</v>
      </c>
      <c r="R3111">
        <v>4063146</v>
      </c>
      <c r="S3111">
        <v>1022302</v>
      </c>
      <c r="T3111">
        <v>0</v>
      </c>
      <c r="U3111">
        <v>1997122</v>
      </c>
      <c r="V3111">
        <v>17051117</v>
      </c>
      <c r="W3111">
        <v>697096</v>
      </c>
      <c r="X3111">
        <v>6885</v>
      </c>
      <c r="Y3111">
        <v>61489</v>
      </c>
      <c r="Z3111">
        <v>3408237</v>
      </c>
      <c r="AA3111">
        <v>4173707</v>
      </c>
      <c r="AB3111">
        <v>21224824</v>
      </c>
      <c r="AF3111" t="b">
        <v>0</v>
      </c>
    </row>
    <row r="3112" spans="1:32" x14ac:dyDescent="0.25">
      <c r="A3112">
        <v>1191</v>
      </c>
      <c r="B3112" t="s">
        <v>8</v>
      </c>
      <c r="C3112">
        <v>200608</v>
      </c>
      <c r="D3112" s="4">
        <v>2006</v>
      </c>
      <c r="E3112" s="4">
        <v>8</v>
      </c>
      <c r="F3112">
        <v>2455232</v>
      </c>
      <c r="G3112">
        <v>41449388</v>
      </c>
      <c r="H3112">
        <v>124991682</v>
      </c>
      <c r="I3112">
        <v>17320095</v>
      </c>
      <c r="J3112">
        <v>28200653</v>
      </c>
      <c r="K3112">
        <v>7568756</v>
      </c>
      <c r="L3112">
        <v>34422438</v>
      </c>
      <c r="M3112">
        <v>37479740</v>
      </c>
      <c r="N3112">
        <v>27796976</v>
      </c>
      <c r="O3112">
        <v>2096920</v>
      </c>
      <c r="P3112">
        <v>25700056</v>
      </c>
      <c r="Q3112">
        <v>74838430</v>
      </c>
      <c r="R3112">
        <v>0</v>
      </c>
      <c r="S3112">
        <v>74838430</v>
      </c>
      <c r="T3112">
        <v>990766</v>
      </c>
      <c r="U3112">
        <v>1135783</v>
      </c>
      <c r="V3112">
        <v>273658257</v>
      </c>
      <c r="W3112">
        <v>11355725</v>
      </c>
      <c r="X3112">
        <v>234236</v>
      </c>
      <c r="Y3112">
        <v>5444533</v>
      </c>
      <c r="Z3112">
        <v>13973436</v>
      </c>
      <c r="AA3112">
        <v>31007930</v>
      </c>
      <c r="AB3112">
        <v>304666187</v>
      </c>
      <c r="AF3112" t="b">
        <v>0</v>
      </c>
    </row>
    <row r="3113" spans="1:32" x14ac:dyDescent="0.25">
      <c r="A3113">
        <v>1458</v>
      </c>
      <c r="B3113" t="s">
        <v>9</v>
      </c>
      <c r="C3113">
        <v>200608</v>
      </c>
      <c r="D3113" s="4">
        <v>2006</v>
      </c>
      <c r="E3113" s="4">
        <v>8</v>
      </c>
      <c r="F3113">
        <v>215663</v>
      </c>
      <c r="G3113">
        <v>1797943</v>
      </c>
      <c r="H3113">
        <v>10786149</v>
      </c>
      <c r="I3113">
        <v>1673817</v>
      </c>
      <c r="J3113">
        <v>3051326</v>
      </c>
      <c r="K3113">
        <v>429571</v>
      </c>
      <c r="L3113">
        <v>2545296</v>
      </c>
      <c r="M3113">
        <v>3086139</v>
      </c>
      <c r="N3113">
        <v>0</v>
      </c>
      <c r="O3113">
        <v>0</v>
      </c>
      <c r="P3113">
        <v>0</v>
      </c>
      <c r="Q3113">
        <v>8026629</v>
      </c>
      <c r="R3113">
        <v>0</v>
      </c>
      <c r="S3113">
        <v>8026629</v>
      </c>
      <c r="T3113">
        <v>451</v>
      </c>
      <c r="U3113">
        <v>20226</v>
      </c>
      <c r="V3113">
        <v>20847061</v>
      </c>
      <c r="W3113">
        <v>1541430</v>
      </c>
      <c r="X3113">
        <v>346</v>
      </c>
      <c r="Y3113">
        <v>949436</v>
      </c>
      <c r="Z3113">
        <v>3654256</v>
      </c>
      <c r="AA3113">
        <v>6145468</v>
      </c>
      <c r="AB3113">
        <v>26992529</v>
      </c>
      <c r="AF3113" t="b">
        <v>0</v>
      </c>
    </row>
    <row r="3114" spans="1:32" x14ac:dyDescent="0.25">
      <c r="A3114">
        <v>1726</v>
      </c>
      <c r="B3114" t="s">
        <v>10</v>
      </c>
      <c r="C3114">
        <v>200608</v>
      </c>
      <c r="D3114" s="4">
        <v>2006</v>
      </c>
      <c r="E3114" s="4">
        <v>8</v>
      </c>
      <c r="F3114">
        <v>1055814</v>
      </c>
      <c r="G3114">
        <v>10011125</v>
      </c>
      <c r="H3114">
        <v>21110066</v>
      </c>
      <c r="I3114">
        <v>4633577</v>
      </c>
      <c r="J3114">
        <v>7757909</v>
      </c>
      <c r="K3114">
        <v>576040</v>
      </c>
      <c r="L3114">
        <v>7176604</v>
      </c>
      <c r="M3114">
        <v>965936</v>
      </c>
      <c r="N3114">
        <v>7823528</v>
      </c>
      <c r="O3114">
        <v>7823528</v>
      </c>
      <c r="P3114">
        <v>0</v>
      </c>
      <c r="Q3114">
        <v>20475425</v>
      </c>
      <c r="R3114">
        <v>20475425</v>
      </c>
      <c r="S3114">
        <v>0</v>
      </c>
      <c r="T3114">
        <v>322639</v>
      </c>
      <c r="U3114">
        <v>0</v>
      </c>
      <c r="V3114">
        <v>60798597</v>
      </c>
      <c r="W3114">
        <v>4527153</v>
      </c>
      <c r="X3114">
        <v>80932</v>
      </c>
      <c r="Y3114">
        <v>880188</v>
      </c>
      <c r="Z3114">
        <v>321824</v>
      </c>
      <c r="AA3114">
        <v>5810097</v>
      </c>
      <c r="AB3114">
        <v>66608694</v>
      </c>
      <c r="AF3114" t="b">
        <v>0</v>
      </c>
    </row>
    <row r="3115" spans="1:32" x14ac:dyDescent="0.25">
      <c r="A3115">
        <v>1995</v>
      </c>
      <c r="B3115" t="s">
        <v>11</v>
      </c>
      <c r="C3115">
        <v>200608</v>
      </c>
      <c r="D3115" s="4">
        <v>2006</v>
      </c>
      <c r="E3115" s="4">
        <v>8</v>
      </c>
      <c r="F3115">
        <v>792624</v>
      </c>
      <c r="G3115">
        <v>29887628</v>
      </c>
      <c r="H3115">
        <v>58658312</v>
      </c>
      <c r="I3115">
        <v>18805404</v>
      </c>
      <c r="J3115">
        <v>17618273</v>
      </c>
      <c r="K3115">
        <v>1637088</v>
      </c>
      <c r="L3115">
        <v>18602424</v>
      </c>
      <c r="M3115">
        <v>1995123</v>
      </c>
      <c r="N3115">
        <v>13216041</v>
      </c>
      <c r="O3115">
        <v>133515</v>
      </c>
      <c r="P3115">
        <v>13082526</v>
      </c>
      <c r="Q3115">
        <v>46476767</v>
      </c>
      <c r="R3115">
        <v>481412</v>
      </c>
      <c r="S3115">
        <v>45995355</v>
      </c>
      <c r="T3115">
        <v>199808</v>
      </c>
      <c r="U3115">
        <v>1987678</v>
      </c>
      <c r="V3115">
        <v>151218858</v>
      </c>
      <c r="W3115">
        <v>3719439</v>
      </c>
      <c r="X3115">
        <v>138975</v>
      </c>
      <c r="Y3115">
        <v>3009971</v>
      </c>
      <c r="Z3115">
        <v>6058325</v>
      </c>
      <c r="AA3115">
        <v>12926710</v>
      </c>
      <c r="AB3115">
        <v>164145568</v>
      </c>
      <c r="AF3115" t="b">
        <v>0</v>
      </c>
    </row>
    <row r="3116" spans="1:32" x14ac:dyDescent="0.25">
      <c r="A3116">
        <v>2263</v>
      </c>
      <c r="B3116" t="s">
        <v>12</v>
      </c>
      <c r="C3116">
        <v>200608</v>
      </c>
      <c r="D3116" s="4">
        <v>2006</v>
      </c>
      <c r="E3116" s="4">
        <v>8</v>
      </c>
      <c r="F3116">
        <v>413295</v>
      </c>
      <c r="G3116">
        <v>10228055</v>
      </c>
      <c r="H3116">
        <v>47055339</v>
      </c>
      <c r="I3116">
        <v>15888486</v>
      </c>
      <c r="J3116">
        <v>16337822</v>
      </c>
      <c r="K3116">
        <v>1733760</v>
      </c>
      <c r="L3116">
        <v>10434381</v>
      </c>
      <c r="M3116">
        <v>2660890</v>
      </c>
      <c r="N3116">
        <v>11193678</v>
      </c>
      <c r="O3116">
        <v>0</v>
      </c>
      <c r="P3116">
        <v>11193678</v>
      </c>
      <c r="Q3116">
        <v>21361635</v>
      </c>
      <c r="R3116">
        <v>0</v>
      </c>
      <c r="S3116">
        <v>21361635</v>
      </c>
      <c r="T3116">
        <v>415781</v>
      </c>
      <c r="U3116">
        <v>0</v>
      </c>
      <c r="V3116">
        <v>90667783</v>
      </c>
      <c r="W3116">
        <v>5289332</v>
      </c>
      <c r="X3116">
        <v>101213</v>
      </c>
      <c r="Y3116">
        <v>856329</v>
      </c>
      <c r="Z3116">
        <v>14550</v>
      </c>
      <c r="AA3116">
        <v>6261424</v>
      </c>
      <c r="AB3116">
        <v>96929207</v>
      </c>
      <c r="AF3116" t="b">
        <v>0</v>
      </c>
    </row>
    <row r="3117" spans="1:32" x14ac:dyDescent="0.25">
      <c r="A3117">
        <v>2532</v>
      </c>
      <c r="B3117" t="s">
        <v>13</v>
      </c>
      <c r="C3117">
        <v>200608</v>
      </c>
      <c r="D3117" s="4">
        <v>2006</v>
      </c>
      <c r="E3117" s="4">
        <v>8</v>
      </c>
      <c r="F3117">
        <v>203167</v>
      </c>
      <c r="G3117">
        <v>45045912</v>
      </c>
      <c r="H3117">
        <v>146206020</v>
      </c>
      <c r="I3117">
        <v>56573806</v>
      </c>
      <c r="J3117">
        <v>46229473</v>
      </c>
      <c r="K3117">
        <v>4671892</v>
      </c>
      <c r="L3117">
        <v>38579236</v>
      </c>
      <c r="M3117">
        <v>151613</v>
      </c>
      <c r="N3117">
        <v>47943789</v>
      </c>
      <c r="O3117">
        <v>47943789</v>
      </c>
      <c r="P3117">
        <v>0</v>
      </c>
      <c r="Q3117">
        <v>88015075</v>
      </c>
      <c r="R3117">
        <v>86134186</v>
      </c>
      <c r="S3117">
        <v>1880889</v>
      </c>
      <c r="T3117">
        <v>1551275</v>
      </c>
      <c r="U3117">
        <v>5479382</v>
      </c>
      <c r="V3117">
        <v>334444620</v>
      </c>
      <c r="W3117">
        <v>4020892</v>
      </c>
      <c r="X3117">
        <v>976425</v>
      </c>
      <c r="Y3117">
        <v>226426</v>
      </c>
      <c r="Z3117">
        <v>3778</v>
      </c>
      <c r="AA3117">
        <v>5227521</v>
      </c>
      <c r="AB3117">
        <v>339672141</v>
      </c>
      <c r="AF3117" t="b">
        <v>0</v>
      </c>
    </row>
    <row r="3118" spans="1:32" x14ac:dyDescent="0.25">
      <c r="A3118">
        <v>2801</v>
      </c>
      <c r="B3118" t="s">
        <v>14</v>
      </c>
      <c r="C3118">
        <v>200608</v>
      </c>
      <c r="D3118" s="4">
        <v>2006</v>
      </c>
      <c r="E3118" s="4">
        <v>8</v>
      </c>
      <c r="F3118">
        <v>7372301</v>
      </c>
      <c r="G3118">
        <v>61730154</v>
      </c>
      <c r="H3118">
        <v>82604386</v>
      </c>
      <c r="I3118">
        <v>22301624</v>
      </c>
      <c r="J3118">
        <v>33210631</v>
      </c>
      <c r="K3118">
        <v>1771404</v>
      </c>
      <c r="L3118">
        <v>19537757</v>
      </c>
      <c r="M3118">
        <v>5782970</v>
      </c>
      <c r="N3118">
        <v>12870671</v>
      </c>
      <c r="O3118">
        <v>0</v>
      </c>
      <c r="P3118">
        <v>12870671</v>
      </c>
      <c r="Q3118">
        <v>3315760</v>
      </c>
      <c r="R3118">
        <v>0</v>
      </c>
      <c r="S3118">
        <v>3315760</v>
      </c>
      <c r="T3118">
        <v>459</v>
      </c>
      <c r="U3118">
        <v>0</v>
      </c>
      <c r="V3118">
        <v>167893731</v>
      </c>
      <c r="W3118">
        <v>5812270</v>
      </c>
      <c r="X3118">
        <v>290864</v>
      </c>
      <c r="Y3118">
        <v>0</v>
      </c>
      <c r="Z3118">
        <v>0</v>
      </c>
      <c r="AA3118">
        <v>6103134</v>
      </c>
      <c r="AB3118">
        <v>173996865</v>
      </c>
      <c r="AF3118" t="b">
        <v>0</v>
      </c>
    </row>
    <row r="3119" spans="1:32" x14ac:dyDescent="0.25">
      <c r="A3119">
        <v>3070</v>
      </c>
      <c r="B3119" t="s">
        <v>15</v>
      </c>
      <c r="C3119">
        <v>200608</v>
      </c>
      <c r="D3119" s="4">
        <v>2006</v>
      </c>
      <c r="E3119" s="4">
        <v>8</v>
      </c>
      <c r="F3119">
        <v>368205</v>
      </c>
      <c r="G3119">
        <v>23766955</v>
      </c>
      <c r="H3119">
        <v>65031498</v>
      </c>
      <c r="I3119">
        <v>21486502</v>
      </c>
      <c r="J3119">
        <v>20296912</v>
      </c>
      <c r="K3119">
        <v>2537457</v>
      </c>
      <c r="L3119">
        <v>20029995</v>
      </c>
      <c r="M3119">
        <v>680632</v>
      </c>
      <c r="N3119">
        <v>15054586</v>
      </c>
      <c r="O3119">
        <v>3655</v>
      </c>
      <c r="P3119">
        <v>15050931</v>
      </c>
      <c r="Q3119">
        <v>25097093</v>
      </c>
      <c r="R3119">
        <v>42</v>
      </c>
      <c r="S3119">
        <v>25097051</v>
      </c>
      <c r="T3119">
        <v>1481143</v>
      </c>
      <c r="U3119">
        <v>0</v>
      </c>
      <c r="V3119">
        <v>130799480</v>
      </c>
      <c r="W3119">
        <v>6708670</v>
      </c>
      <c r="X3119">
        <v>192632</v>
      </c>
      <c r="Y3119">
        <v>91692</v>
      </c>
      <c r="Z3119">
        <v>3503477</v>
      </c>
      <c r="AA3119">
        <v>10496471</v>
      </c>
      <c r="AB3119">
        <v>141295951</v>
      </c>
      <c r="AF3119" t="b">
        <v>0</v>
      </c>
    </row>
    <row r="3120" spans="1:32" x14ac:dyDescent="0.25">
      <c r="A3120">
        <v>3337</v>
      </c>
      <c r="B3120" t="s">
        <v>16</v>
      </c>
      <c r="C3120">
        <v>200608</v>
      </c>
      <c r="D3120" s="4">
        <v>2006</v>
      </c>
      <c r="E3120" s="4">
        <v>8</v>
      </c>
      <c r="F3120">
        <v>1241186</v>
      </c>
      <c r="G3120">
        <v>44552920</v>
      </c>
      <c r="H3120">
        <v>213335773</v>
      </c>
      <c r="I3120">
        <v>49625165</v>
      </c>
      <c r="J3120">
        <v>71186314</v>
      </c>
      <c r="K3120">
        <v>4011351</v>
      </c>
      <c r="L3120">
        <v>54109753</v>
      </c>
      <c r="M3120">
        <v>34403190</v>
      </c>
      <c r="N3120">
        <v>57240748</v>
      </c>
      <c r="O3120">
        <v>57240748</v>
      </c>
      <c r="P3120">
        <v>0</v>
      </c>
      <c r="Q3120">
        <v>63584438</v>
      </c>
      <c r="R3120">
        <v>0</v>
      </c>
      <c r="S3120">
        <v>63584438</v>
      </c>
      <c r="T3120">
        <v>2319</v>
      </c>
      <c r="U3120">
        <v>12446340</v>
      </c>
      <c r="V3120">
        <v>392403724</v>
      </c>
      <c r="W3120">
        <v>12178510</v>
      </c>
      <c r="X3120">
        <v>930942</v>
      </c>
      <c r="Y3120">
        <v>978315</v>
      </c>
      <c r="Z3120">
        <v>8192613</v>
      </c>
      <c r="AA3120">
        <v>22280380</v>
      </c>
      <c r="AB3120">
        <v>414684104</v>
      </c>
      <c r="AF3120" t="b">
        <v>0</v>
      </c>
    </row>
    <row r="3121" spans="1:32" x14ac:dyDescent="0.25">
      <c r="A3121">
        <v>3605</v>
      </c>
      <c r="B3121" t="s">
        <v>17</v>
      </c>
      <c r="C3121">
        <v>200608</v>
      </c>
      <c r="D3121" s="4">
        <v>2006</v>
      </c>
      <c r="E3121" s="4">
        <v>8</v>
      </c>
      <c r="F3121">
        <v>18588</v>
      </c>
      <c r="G3121">
        <v>19602788</v>
      </c>
      <c r="H3121">
        <v>47304610</v>
      </c>
      <c r="I3121">
        <v>11045724</v>
      </c>
      <c r="J3121">
        <v>17292593</v>
      </c>
      <c r="K3121">
        <v>1111338</v>
      </c>
      <c r="L3121">
        <v>16544484</v>
      </c>
      <c r="M3121">
        <v>1310468</v>
      </c>
      <c r="N3121">
        <v>9254120</v>
      </c>
      <c r="O3121">
        <v>9254120</v>
      </c>
      <c r="P3121">
        <v>0</v>
      </c>
      <c r="Q3121">
        <v>16290212</v>
      </c>
      <c r="R3121">
        <v>16290212</v>
      </c>
      <c r="S3121">
        <v>0</v>
      </c>
      <c r="T3121">
        <v>43697</v>
      </c>
      <c r="U3121">
        <v>3102586</v>
      </c>
      <c r="V3121">
        <v>95616604</v>
      </c>
      <c r="W3121">
        <v>7430805</v>
      </c>
      <c r="X3121">
        <v>118737</v>
      </c>
      <c r="Y3121">
        <v>59198</v>
      </c>
      <c r="Z3121">
        <v>625029</v>
      </c>
      <c r="AA3121">
        <v>8233770</v>
      </c>
      <c r="AB3121">
        <v>103850375</v>
      </c>
      <c r="AF3121" t="b">
        <v>0</v>
      </c>
    </row>
    <row r="3122" spans="1:32" x14ac:dyDescent="0.25">
      <c r="A3122">
        <v>3874</v>
      </c>
      <c r="B3122" t="s">
        <v>18</v>
      </c>
      <c r="C3122">
        <v>200608</v>
      </c>
      <c r="D3122" s="4">
        <v>2006</v>
      </c>
      <c r="E3122" s="4">
        <v>8</v>
      </c>
      <c r="F3122">
        <v>5076507</v>
      </c>
      <c r="G3122">
        <v>13500748</v>
      </c>
      <c r="H3122">
        <v>43917051</v>
      </c>
      <c r="I3122">
        <v>9590056</v>
      </c>
      <c r="J3122">
        <v>17148650</v>
      </c>
      <c r="K3122">
        <v>1351333</v>
      </c>
      <c r="L3122">
        <v>9672821</v>
      </c>
      <c r="M3122">
        <v>6154191</v>
      </c>
      <c r="N3122">
        <v>9457478</v>
      </c>
      <c r="O3122">
        <v>5557</v>
      </c>
      <c r="P3122">
        <v>9451921</v>
      </c>
      <c r="Q3122">
        <v>13853427</v>
      </c>
      <c r="R3122">
        <v>12573102</v>
      </c>
      <c r="S3122">
        <v>1280325</v>
      </c>
      <c r="T3122">
        <v>352412</v>
      </c>
      <c r="U3122">
        <v>2567298</v>
      </c>
      <c r="V3122">
        <v>88724921</v>
      </c>
      <c r="W3122">
        <v>3874821</v>
      </c>
      <c r="X3122">
        <v>291293</v>
      </c>
      <c r="Y3122">
        <v>32216</v>
      </c>
      <c r="Z3122">
        <v>3458346</v>
      </c>
      <c r="AA3122">
        <v>7656676</v>
      </c>
      <c r="AB3122">
        <v>96381597</v>
      </c>
      <c r="AF3122" t="b">
        <v>0</v>
      </c>
    </row>
    <row r="3123" spans="1:32" x14ac:dyDescent="0.25">
      <c r="A3123">
        <v>4142</v>
      </c>
      <c r="B3123" t="s">
        <v>19</v>
      </c>
      <c r="C3123">
        <v>200608</v>
      </c>
      <c r="D3123" s="4">
        <v>2006</v>
      </c>
      <c r="E3123" s="4">
        <v>8</v>
      </c>
      <c r="F3123">
        <v>10922906</v>
      </c>
      <c r="G3123">
        <v>132128504</v>
      </c>
      <c r="H3123">
        <v>218469337</v>
      </c>
      <c r="I3123">
        <v>61188731</v>
      </c>
      <c r="J3123">
        <v>64935015</v>
      </c>
      <c r="K3123">
        <v>8426494</v>
      </c>
      <c r="L3123">
        <v>65058585</v>
      </c>
      <c r="M3123">
        <v>18860512</v>
      </c>
      <c r="N3123">
        <v>66813156</v>
      </c>
      <c r="O3123">
        <v>0</v>
      </c>
      <c r="P3123">
        <v>0</v>
      </c>
      <c r="Q3123">
        <v>218483277</v>
      </c>
      <c r="R3123">
        <v>211408919</v>
      </c>
      <c r="S3123">
        <v>7074358</v>
      </c>
      <c r="T3123">
        <v>365885</v>
      </c>
      <c r="U3123">
        <v>33734357</v>
      </c>
      <c r="V3123">
        <v>680917422</v>
      </c>
      <c r="W3123">
        <v>40376679</v>
      </c>
      <c r="X3123">
        <v>1341098</v>
      </c>
      <c r="Y3123">
        <v>15582821</v>
      </c>
      <c r="Z3123">
        <v>1406652</v>
      </c>
      <c r="AA3123">
        <v>58707250</v>
      </c>
      <c r="AB3123">
        <v>739624672</v>
      </c>
      <c r="AF3123" t="b">
        <v>0</v>
      </c>
    </row>
    <row r="3124" spans="1:32" x14ac:dyDescent="0.25">
      <c r="A3124">
        <v>4411</v>
      </c>
      <c r="B3124" t="s">
        <v>20</v>
      </c>
      <c r="C3124">
        <v>200608</v>
      </c>
      <c r="D3124" s="4">
        <v>2006</v>
      </c>
      <c r="E3124" s="4">
        <v>8</v>
      </c>
      <c r="F3124">
        <v>31749294</v>
      </c>
      <c r="G3124">
        <v>391745992</v>
      </c>
      <c r="H3124">
        <v>443121430</v>
      </c>
      <c r="I3124">
        <v>132897845</v>
      </c>
      <c r="J3124">
        <v>119258571</v>
      </c>
      <c r="K3124">
        <v>25455229</v>
      </c>
      <c r="L3124">
        <v>147481262</v>
      </c>
      <c r="M3124">
        <v>18028523</v>
      </c>
      <c r="N3124">
        <v>197834038</v>
      </c>
      <c r="O3124">
        <v>0</v>
      </c>
      <c r="P3124">
        <v>197834038</v>
      </c>
      <c r="Q3124">
        <v>329383303</v>
      </c>
      <c r="R3124">
        <v>303152357</v>
      </c>
      <c r="S3124">
        <v>26230946</v>
      </c>
      <c r="T3124">
        <v>15189637</v>
      </c>
      <c r="U3124">
        <v>28872129</v>
      </c>
      <c r="V3124">
        <v>1437895823</v>
      </c>
      <c r="W3124">
        <v>30197789</v>
      </c>
      <c r="X3124">
        <v>8402545</v>
      </c>
      <c r="Y3124">
        <v>51904122</v>
      </c>
      <c r="Z3124">
        <v>0</v>
      </c>
      <c r="AA3124">
        <v>90504456</v>
      </c>
      <c r="AB3124">
        <v>1528400279</v>
      </c>
      <c r="AF3124" t="b">
        <v>0</v>
      </c>
    </row>
    <row r="3125" spans="1:32" x14ac:dyDescent="0.25">
      <c r="A3125">
        <v>4680</v>
      </c>
      <c r="B3125" t="s">
        <v>21</v>
      </c>
      <c r="C3125">
        <v>200608</v>
      </c>
      <c r="D3125" s="4">
        <v>2006</v>
      </c>
      <c r="E3125" s="4">
        <v>8</v>
      </c>
      <c r="F3125">
        <v>955564</v>
      </c>
      <c r="G3125">
        <v>146237407</v>
      </c>
      <c r="H3125">
        <v>162128783</v>
      </c>
      <c r="I3125">
        <v>95963406</v>
      </c>
      <c r="J3125">
        <v>27418368</v>
      </c>
      <c r="K3125">
        <v>8524976</v>
      </c>
      <c r="L3125">
        <v>30222033</v>
      </c>
      <c r="M3125">
        <v>0</v>
      </c>
      <c r="N3125">
        <v>34172854</v>
      </c>
      <c r="O3125">
        <v>5125928</v>
      </c>
      <c r="P3125">
        <v>29046926</v>
      </c>
      <c r="Q3125">
        <v>70560942</v>
      </c>
      <c r="R3125">
        <v>0</v>
      </c>
      <c r="S3125">
        <v>70560942</v>
      </c>
      <c r="T3125">
        <v>1893592</v>
      </c>
      <c r="U3125">
        <v>3431275</v>
      </c>
      <c r="V3125">
        <v>419380417</v>
      </c>
      <c r="W3125">
        <v>5948886</v>
      </c>
      <c r="X3125">
        <v>1798944</v>
      </c>
      <c r="Y3125">
        <v>18965713</v>
      </c>
      <c r="Z3125">
        <v>0</v>
      </c>
      <c r="AA3125">
        <v>26713543</v>
      </c>
      <c r="AB3125">
        <v>446093960</v>
      </c>
      <c r="AF3125" t="b">
        <v>0</v>
      </c>
    </row>
    <row r="3126" spans="1:32" x14ac:dyDescent="0.25">
      <c r="A3126">
        <v>4947</v>
      </c>
      <c r="B3126" t="s">
        <v>22</v>
      </c>
      <c r="C3126">
        <v>200608</v>
      </c>
      <c r="D3126" s="4">
        <v>2006</v>
      </c>
      <c r="E3126" s="4">
        <v>8</v>
      </c>
      <c r="F3126">
        <v>3601854</v>
      </c>
      <c r="G3126">
        <v>262211480</v>
      </c>
      <c r="H3126">
        <v>540146958</v>
      </c>
      <c r="I3126">
        <v>120366658</v>
      </c>
      <c r="J3126">
        <v>112092957</v>
      </c>
      <c r="K3126">
        <v>15382518</v>
      </c>
      <c r="L3126">
        <v>230792179</v>
      </c>
      <c r="M3126">
        <v>61512646</v>
      </c>
      <c r="N3126">
        <v>182292579</v>
      </c>
      <c r="O3126">
        <v>2457261</v>
      </c>
      <c r="P3126">
        <v>179835318</v>
      </c>
      <c r="Q3126">
        <v>212901939</v>
      </c>
      <c r="R3126">
        <v>207641368</v>
      </c>
      <c r="S3126">
        <v>5260571</v>
      </c>
      <c r="T3126">
        <v>2533113</v>
      </c>
      <c r="U3126">
        <v>29648667</v>
      </c>
      <c r="V3126">
        <v>1233336590</v>
      </c>
      <c r="W3126">
        <v>35851172</v>
      </c>
      <c r="X3126">
        <v>17508227</v>
      </c>
      <c r="Y3126">
        <v>1378697</v>
      </c>
      <c r="Z3126">
        <v>129670653</v>
      </c>
      <c r="AA3126">
        <v>184408749</v>
      </c>
      <c r="AB3126">
        <v>1417745339</v>
      </c>
      <c r="AF3126" t="b">
        <v>0</v>
      </c>
    </row>
    <row r="3127" spans="1:32" x14ac:dyDescent="0.25">
      <c r="A3127">
        <v>5216</v>
      </c>
      <c r="B3127" t="s">
        <v>23</v>
      </c>
      <c r="C3127">
        <v>200608</v>
      </c>
      <c r="D3127" s="4">
        <v>2006</v>
      </c>
      <c r="E3127" s="4">
        <v>8</v>
      </c>
      <c r="F3127">
        <v>5388937</v>
      </c>
      <c r="G3127">
        <v>1600184278</v>
      </c>
      <c r="H3127">
        <v>1704216900</v>
      </c>
      <c r="I3127">
        <v>598383592</v>
      </c>
      <c r="J3127">
        <v>397299270</v>
      </c>
      <c r="K3127">
        <v>40050254</v>
      </c>
      <c r="L3127">
        <v>597646706</v>
      </c>
      <c r="M3127">
        <v>70837078</v>
      </c>
      <c r="N3127">
        <v>392109086</v>
      </c>
      <c r="O3127">
        <v>10555350</v>
      </c>
      <c r="P3127">
        <v>381553736</v>
      </c>
      <c r="Q3127">
        <v>720184604</v>
      </c>
      <c r="R3127">
        <v>672380714</v>
      </c>
      <c r="S3127">
        <v>47803890</v>
      </c>
      <c r="T3127">
        <v>24972113</v>
      </c>
      <c r="U3127">
        <v>136394791</v>
      </c>
      <c r="V3127">
        <v>4583450709</v>
      </c>
      <c r="W3127">
        <v>184869967</v>
      </c>
      <c r="X3127">
        <v>41163868</v>
      </c>
      <c r="Y3127">
        <v>234605239</v>
      </c>
      <c r="Z3127">
        <v>19907418</v>
      </c>
      <c r="AA3127">
        <v>480546492</v>
      </c>
      <c r="AB3127">
        <v>5063997201</v>
      </c>
      <c r="AF3127" t="b">
        <v>0</v>
      </c>
    </row>
    <row r="3128" spans="1:32" x14ac:dyDescent="0.25">
      <c r="A3128">
        <v>5485</v>
      </c>
      <c r="B3128" t="s">
        <v>24</v>
      </c>
      <c r="C3128">
        <v>200608</v>
      </c>
      <c r="D3128" s="4">
        <v>2006</v>
      </c>
      <c r="E3128" s="4">
        <v>8</v>
      </c>
      <c r="F3128">
        <v>12837387</v>
      </c>
      <c r="G3128">
        <v>131842683</v>
      </c>
      <c r="H3128">
        <v>283383442</v>
      </c>
      <c r="I3128">
        <v>94271434</v>
      </c>
      <c r="J3128">
        <v>61033757</v>
      </c>
      <c r="K3128">
        <v>13292953</v>
      </c>
      <c r="L3128">
        <v>112924543</v>
      </c>
      <c r="M3128">
        <v>1860755</v>
      </c>
      <c r="N3128">
        <v>115109607</v>
      </c>
      <c r="O3128">
        <v>115109607</v>
      </c>
      <c r="P3128">
        <v>0</v>
      </c>
      <c r="Q3128">
        <v>153253316</v>
      </c>
      <c r="R3128">
        <v>121394115</v>
      </c>
      <c r="S3128">
        <v>31859201</v>
      </c>
      <c r="T3128">
        <v>1830672</v>
      </c>
      <c r="U3128">
        <v>2054734</v>
      </c>
      <c r="V3128">
        <v>700311841</v>
      </c>
      <c r="W3128">
        <v>32926154</v>
      </c>
      <c r="X3128">
        <v>6105657</v>
      </c>
      <c r="Y3128">
        <v>2484660</v>
      </c>
      <c r="Z3128">
        <v>38824854</v>
      </c>
      <c r="AA3128">
        <v>80341325</v>
      </c>
      <c r="AB3128">
        <v>780653166</v>
      </c>
      <c r="AF3128" t="b">
        <v>0</v>
      </c>
    </row>
    <row r="3129" spans="1:32" x14ac:dyDescent="0.25">
      <c r="A3129">
        <v>5754</v>
      </c>
      <c r="B3129" t="s">
        <v>25</v>
      </c>
      <c r="C3129">
        <v>200608</v>
      </c>
      <c r="D3129" s="4">
        <v>2006</v>
      </c>
      <c r="E3129" s="4">
        <v>8</v>
      </c>
      <c r="F3129">
        <v>2082226</v>
      </c>
      <c r="G3129">
        <v>111006461</v>
      </c>
      <c r="H3129">
        <v>215951281</v>
      </c>
      <c r="I3129">
        <v>36120651</v>
      </c>
      <c r="J3129">
        <v>72812526</v>
      </c>
      <c r="K3129">
        <v>9122739</v>
      </c>
      <c r="L3129">
        <v>90685402</v>
      </c>
      <c r="M3129">
        <v>7209963</v>
      </c>
      <c r="N3129">
        <v>60652436</v>
      </c>
      <c r="O3129">
        <v>0</v>
      </c>
      <c r="P3129">
        <v>60652436</v>
      </c>
      <c r="Q3129">
        <v>110752272</v>
      </c>
      <c r="R3129">
        <v>0</v>
      </c>
      <c r="S3129">
        <v>110752272</v>
      </c>
      <c r="T3129">
        <v>6404576</v>
      </c>
      <c r="U3129">
        <v>0</v>
      </c>
      <c r="V3129">
        <v>506849252</v>
      </c>
      <c r="W3129">
        <v>44336233</v>
      </c>
      <c r="X3129">
        <v>2610869</v>
      </c>
      <c r="Y3129">
        <v>19024282</v>
      </c>
      <c r="Z3129">
        <v>2326</v>
      </c>
      <c r="AA3129">
        <v>65973710</v>
      </c>
      <c r="AB3129">
        <v>572822962</v>
      </c>
      <c r="AF3129" t="b">
        <v>0</v>
      </c>
    </row>
    <row r="3130" spans="1:32" x14ac:dyDescent="0.25">
      <c r="A3130">
        <v>6023</v>
      </c>
      <c r="B3130" t="s">
        <v>26</v>
      </c>
      <c r="C3130">
        <v>200608</v>
      </c>
      <c r="D3130" s="4">
        <v>2006</v>
      </c>
      <c r="E3130" s="4">
        <v>8</v>
      </c>
      <c r="F3130">
        <v>5543290</v>
      </c>
      <c r="G3130">
        <v>234222079</v>
      </c>
      <c r="H3130">
        <v>340643064</v>
      </c>
      <c r="I3130">
        <v>100483825</v>
      </c>
      <c r="J3130">
        <v>106438428</v>
      </c>
      <c r="K3130">
        <v>9046393</v>
      </c>
      <c r="L3130">
        <v>124674418</v>
      </c>
      <c r="M3130">
        <v>0</v>
      </c>
      <c r="N3130">
        <v>112214395</v>
      </c>
      <c r="O3130">
        <v>112214395</v>
      </c>
      <c r="P3130">
        <v>0</v>
      </c>
      <c r="Q3130">
        <v>188999615</v>
      </c>
      <c r="R3130">
        <v>114775408</v>
      </c>
      <c r="S3130">
        <v>74224207</v>
      </c>
      <c r="T3130">
        <v>14898068</v>
      </c>
      <c r="U3130">
        <v>6522109</v>
      </c>
      <c r="V3130">
        <v>903042620</v>
      </c>
      <c r="W3130">
        <v>32449570</v>
      </c>
      <c r="X3130">
        <v>5428410</v>
      </c>
      <c r="Y3130">
        <v>11615647</v>
      </c>
      <c r="Z3130">
        <v>0</v>
      </c>
      <c r="AA3130">
        <v>49493627</v>
      </c>
      <c r="AB3130">
        <v>952536247</v>
      </c>
      <c r="AF3130" t="b">
        <v>0</v>
      </c>
    </row>
    <row r="3131" spans="1:32" x14ac:dyDescent="0.25">
      <c r="A3131">
        <v>6291</v>
      </c>
      <c r="B3131" t="s">
        <v>27</v>
      </c>
      <c r="C3131">
        <v>200608</v>
      </c>
      <c r="D3131" s="4">
        <v>2006</v>
      </c>
      <c r="E3131" s="4">
        <v>8</v>
      </c>
      <c r="F3131">
        <v>38917193</v>
      </c>
      <c r="G3131">
        <v>10008664</v>
      </c>
      <c r="H3131">
        <v>94939429</v>
      </c>
      <c r="I3131">
        <v>34305567</v>
      </c>
      <c r="J3131">
        <v>34287903</v>
      </c>
      <c r="K3131">
        <v>1762864</v>
      </c>
      <c r="L3131">
        <v>22051366</v>
      </c>
      <c r="M3131">
        <v>2531729</v>
      </c>
      <c r="N3131">
        <v>19805870</v>
      </c>
      <c r="O3131">
        <v>49697</v>
      </c>
      <c r="P3131">
        <v>19756173</v>
      </c>
      <c r="Q3131">
        <v>89988638</v>
      </c>
      <c r="R3131">
        <v>1956894</v>
      </c>
      <c r="S3131">
        <v>88031744</v>
      </c>
      <c r="T3131">
        <v>422268</v>
      </c>
      <c r="U3131">
        <v>3189690</v>
      </c>
      <c r="V3131">
        <v>257271752</v>
      </c>
      <c r="W3131">
        <v>3286911</v>
      </c>
      <c r="X3131">
        <v>1974696</v>
      </c>
      <c r="Y3131">
        <v>497730</v>
      </c>
      <c r="Z3131">
        <v>802778</v>
      </c>
      <c r="AA3131">
        <v>6562115</v>
      </c>
      <c r="AB3131">
        <v>263833867</v>
      </c>
      <c r="AF3131" t="b">
        <v>0</v>
      </c>
    </row>
    <row r="3132" spans="1:32" x14ac:dyDescent="0.25">
      <c r="A3132">
        <v>6559</v>
      </c>
      <c r="B3132" t="s">
        <v>28</v>
      </c>
      <c r="C3132">
        <v>200608</v>
      </c>
      <c r="D3132" s="4">
        <v>2006</v>
      </c>
      <c r="E3132" s="4">
        <v>8</v>
      </c>
      <c r="F3132">
        <v>25546801</v>
      </c>
      <c r="G3132">
        <v>14869084</v>
      </c>
      <c r="H3132">
        <v>135458637</v>
      </c>
      <c r="I3132">
        <v>9238031</v>
      </c>
      <c r="J3132">
        <v>28051177</v>
      </c>
      <c r="K3132">
        <v>12577597</v>
      </c>
      <c r="L3132">
        <v>28026196</v>
      </c>
      <c r="M3132">
        <v>57565636</v>
      </c>
      <c r="N3132">
        <v>26679279</v>
      </c>
      <c r="O3132">
        <v>8003784</v>
      </c>
      <c r="P3132">
        <v>18675495</v>
      </c>
      <c r="Q3132">
        <v>67441385</v>
      </c>
      <c r="R3132">
        <v>3034862</v>
      </c>
      <c r="S3132">
        <v>64406523</v>
      </c>
      <c r="T3132">
        <v>1092755</v>
      </c>
      <c r="U3132">
        <v>25809838</v>
      </c>
      <c r="V3132">
        <v>296897779</v>
      </c>
      <c r="W3132">
        <v>10510091</v>
      </c>
      <c r="X3132">
        <v>840257</v>
      </c>
      <c r="Y3132">
        <v>1012463</v>
      </c>
      <c r="Z3132">
        <v>19587732</v>
      </c>
      <c r="AA3132">
        <v>31950543</v>
      </c>
      <c r="AB3132">
        <v>328848322</v>
      </c>
      <c r="AF3132" t="b">
        <v>0</v>
      </c>
    </row>
    <row r="3133" spans="1:32" x14ac:dyDescent="0.25">
      <c r="A3133">
        <v>6827</v>
      </c>
      <c r="B3133" t="s">
        <v>29</v>
      </c>
      <c r="C3133">
        <v>200608</v>
      </c>
      <c r="D3133" s="4">
        <v>2006</v>
      </c>
      <c r="E3133" s="4">
        <v>8</v>
      </c>
      <c r="F3133">
        <v>11567479</v>
      </c>
      <c r="G3133">
        <v>67653141</v>
      </c>
      <c r="H3133">
        <v>124839819</v>
      </c>
      <c r="I3133">
        <v>46581024</v>
      </c>
      <c r="J3133">
        <v>41435909</v>
      </c>
      <c r="K3133">
        <v>8507594</v>
      </c>
      <c r="L3133">
        <v>27978175</v>
      </c>
      <c r="M3133">
        <v>337117</v>
      </c>
      <c r="N3133">
        <v>50920323</v>
      </c>
      <c r="O3133">
        <v>49849273</v>
      </c>
      <c r="P3133">
        <v>1071050</v>
      </c>
      <c r="Q3133">
        <v>102717215</v>
      </c>
      <c r="R3133">
        <v>18155200</v>
      </c>
      <c r="S3133">
        <v>84562015</v>
      </c>
      <c r="T3133">
        <v>9804651</v>
      </c>
      <c r="U3133">
        <v>18050201</v>
      </c>
      <c r="V3133">
        <v>385552829</v>
      </c>
      <c r="W3133">
        <v>22632267</v>
      </c>
      <c r="X3133">
        <v>2940615</v>
      </c>
      <c r="Y3133">
        <v>411539</v>
      </c>
      <c r="Z3133">
        <v>0</v>
      </c>
      <c r="AA3133">
        <v>25984421</v>
      </c>
      <c r="AB3133">
        <v>411537250</v>
      </c>
      <c r="AF3133" t="b">
        <v>0</v>
      </c>
    </row>
    <row r="3134" spans="1:32" x14ac:dyDescent="0.25">
      <c r="A3134">
        <v>7096</v>
      </c>
      <c r="B3134" t="s">
        <v>30</v>
      </c>
      <c r="C3134">
        <v>200608</v>
      </c>
      <c r="D3134" s="4">
        <v>2006</v>
      </c>
      <c r="E3134" s="4">
        <v>8</v>
      </c>
      <c r="F3134">
        <v>109502</v>
      </c>
      <c r="G3134">
        <v>43556484</v>
      </c>
      <c r="H3134">
        <v>140887099</v>
      </c>
      <c r="I3134">
        <v>44494869</v>
      </c>
      <c r="J3134">
        <v>41271587</v>
      </c>
      <c r="K3134">
        <v>2301214</v>
      </c>
      <c r="L3134">
        <v>51799340</v>
      </c>
      <c r="M3134">
        <v>1020089</v>
      </c>
      <c r="N3134">
        <v>21592489</v>
      </c>
      <c r="O3134">
        <v>21592489</v>
      </c>
      <c r="P3134">
        <v>0</v>
      </c>
      <c r="Q3134">
        <v>57343793</v>
      </c>
      <c r="R3134">
        <v>3539603</v>
      </c>
      <c r="S3134">
        <v>53804190</v>
      </c>
      <c r="T3134">
        <v>2768649</v>
      </c>
      <c r="U3134">
        <v>414617</v>
      </c>
      <c r="V3134">
        <v>266672633</v>
      </c>
      <c r="W3134">
        <v>23924516</v>
      </c>
      <c r="X3134">
        <v>1131439</v>
      </c>
      <c r="Y3134">
        <v>2505225</v>
      </c>
      <c r="Z3134">
        <v>0</v>
      </c>
      <c r="AA3134">
        <v>27561180</v>
      </c>
      <c r="AB3134">
        <v>294233813</v>
      </c>
      <c r="AF3134" t="b">
        <v>0</v>
      </c>
    </row>
    <row r="3135" spans="1:32" x14ac:dyDescent="0.25">
      <c r="A3135">
        <v>117</v>
      </c>
      <c r="B3135" t="s">
        <v>4</v>
      </c>
      <c r="C3135">
        <v>200609</v>
      </c>
      <c r="D3135" s="4">
        <v>2006</v>
      </c>
      <c r="E3135" s="4">
        <v>9</v>
      </c>
      <c r="F3135">
        <v>9281353</v>
      </c>
      <c r="G3135">
        <v>3327344</v>
      </c>
      <c r="H3135">
        <v>45726329</v>
      </c>
      <c r="I3135">
        <v>18155238</v>
      </c>
      <c r="J3135">
        <v>8517951</v>
      </c>
      <c r="K3135">
        <v>4591576</v>
      </c>
      <c r="L3135">
        <v>10850087</v>
      </c>
      <c r="M3135">
        <v>3611477</v>
      </c>
      <c r="N3135">
        <v>5323276</v>
      </c>
      <c r="O3135">
        <v>1207409</v>
      </c>
      <c r="P3135">
        <v>4115867</v>
      </c>
      <c r="Q3135">
        <v>40256971</v>
      </c>
      <c r="R3135">
        <v>14380297</v>
      </c>
      <c r="S3135">
        <v>25876674</v>
      </c>
      <c r="T3135">
        <v>2190958</v>
      </c>
      <c r="U3135">
        <v>14915483</v>
      </c>
      <c r="V3135">
        <v>121021714</v>
      </c>
      <c r="W3135">
        <v>5216618</v>
      </c>
      <c r="X3135">
        <v>73701</v>
      </c>
      <c r="Y3135">
        <v>221528</v>
      </c>
      <c r="Z3135">
        <v>9754979</v>
      </c>
      <c r="AA3135">
        <v>15266826</v>
      </c>
      <c r="AB3135">
        <v>136288540</v>
      </c>
      <c r="AF3135" t="b">
        <v>0</v>
      </c>
    </row>
    <row r="3136" spans="1:32" x14ac:dyDescent="0.25">
      <c r="A3136">
        <v>386</v>
      </c>
      <c r="B3136" t="s">
        <v>5</v>
      </c>
      <c r="C3136">
        <v>200609</v>
      </c>
      <c r="D3136" s="4">
        <v>2006</v>
      </c>
      <c r="E3136" s="4">
        <v>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28302091</v>
      </c>
      <c r="W3136">
        <v>1148388</v>
      </c>
      <c r="X3136">
        <v>20617</v>
      </c>
      <c r="Y3136">
        <v>46505</v>
      </c>
      <c r="Z3136">
        <v>5596564</v>
      </c>
      <c r="AA3136">
        <v>6812074</v>
      </c>
      <c r="AB3136">
        <v>35114165</v>
      </c>
      <c r="AF3136" t="b">
        <v>0</v>
      </c>
    </row>
    <row r="3137" spans="1:32" x14ac:dyDescent="0.25">
      <c r="A3137">
        <v>654</v>
      </c>
      <c r="B3137" t="s">
        <v>6</v>
      </c>
      <c r="C3137">
        <v>200609</v>
      </c>
      <c r="D3137" s="4">
        <v>2006</v>
      </c>
      <c r="E3137" s="4">
        <v>9</v>
      </c>
      <c r="F3137">
        <v>5376941</v>
      </c>
      <c r="G3137">
        <v>56217476</v>
      </c>
      <c r="H3137">
        <v>186293503</v>
      </c>
      <c r="I3137">
        <v>0</v>
      </c>
      <c r="J3137">
        <v>0</v>
      </c>
      <c r="K3137">
        <v>1324628</v>
      </c>
      <c r="L3137">
        <v>27555939</v>
      </c>
      <c r="M3137">
        <v>157412936</v>
      </c>
      <c r="N3137">
        <v>9313198</v>
      </c>
      <c r="O3137">
        <v>0</v>
      </c>
      <c r="P3137">
        <v>0</v>
      </c>
      <c r="Q3137">
        <v>44920384</v>
      </c>
      <c r="R3137">
        <v>0</v>
      </c>
      <c r="S3137">
        <v>0</v>
      </c>
      <c r="T3137">
        <v>412484</v>
      </c>
      <c r="U3137">
        <v>0</v>
      </c>
      <c r="V3137">
        <v>302533986</v>
      </c>
      <c r="W3137">
        <v>10010005</v>
      </c>
      <c r="X3137">
        <v>33554</v>
      </c>
      <c r="Y3137">
        <v>204515</v>
      </c>
      <c r="Z3137">
        <v>10406060</v>
      </c>
      <c r="AA3137">
        <v>20654134</v>
      </c>
      <c r="AB3137">
        <v>323188120</v>
      </c>
      <c r="AF3137" t="b">
        <v>0</v>
      </c>
    </row>
    <row r="3138" spans="1:32" x14ac:dyDescent="0.25">
      <c r="A3138">
        <v>923</v>
      </c>
      <c r="B3138" t="s">
        <v>7</v>
      </c>
      <c r="C3138">
        <v>200609</v>
      </c>
      <c r="D3138" s="4">
        <v>2006</v>
      </c>
      <c r="E3138" s="4">
        <v>9</v>
      </c>
      <c r="F3138">
        <v>72</v>
      </c>
      <c r="G3138">
        <v>1336756</v>
      </c>
      <c r="H3138">
        <v>8865242</v>
      </c>
      <c r="I3138">
        <v>2301455</v>
      </c>
      <c r="J3138">
        <v>4442517</v>
      </c>
      <c r="K3138">
        <v>13386</v>
      </c>
      <c r="L3138">
        <v>2106943</v>
      </c>
      <c r="M3138">
        <v>941</v>
      </c>
      <c r="N3138">
        <v>192828</v>
      </c>
      <c r="O3138">
        <v>192828</v>
      </c>
      <c r="P3138">
        <v>0</v>
      </c>
      <c r="Q3138">
        <v>6231307</v>
      </c>
      <c r="R3138">
        <v>5135029</v>
      </c>
      <c r="S3138">
        <v>1096278</v>
      </c>
      <c r="T3138">
        <v>0</v>
      </c>
      <c r="U3138">
        <v>2113685</v>
      </c>
      <c r="V3138">
        <v>18739890</v>
      </c>
      <c r="W3138">
        <v>551988</v>
      </c>
      <c r="X3138">
        <v>5653</v>
      </c>
      <c r="Y3138">
        <v>50934</v>
      </c>
      <c r="Z3138">
        <v>2031438</v>
      </c>
      <c r="AA3138">
        <v>2640013</v>
      </c>
      <c r="AB3138">
        <v>21379903</v>
      </c>
      <c r="AF3138" t="b">
        <v>0</v>
      </c>
    </row>
    <row r="3139" spans="1:32" x14ac:dyDescent="0.25">
      <c r="A3139">
        <v>1192</v>
      </c>
      <c r="B3139" t="s">
        <v>8</v>
      </c>
      <c r="C3139">
        <v>200609</v>
      </c>
      <c r="D3139" s="4">
        <v>2006</v>
      </c>
      <c r="E3139" s="4">
        <v>9</v>
      </c>
      <c r="F3139">
        <v>2155499</v>
      </c>
      <c r="G3139">
        <v>40640185</v>
      </c>
      <c r="H3139">
        <v>131599813</v>
      </c>
      <c r="I3139">
        <v>19116364</v>
      </c>
      <c r="J3139">
        <v>27979061</v>
      </c>
      <c r="K3139">
        <v>7761141</v>
      </c>
      <c r="L3139">
        <v>34148022</v>
      </c>
      <c r="M3139">
        <v>42595225</v>
      </c>
      <c r="N3139">
        <v>31227456</v>
      </c>
      <c r="O3139">
        <v>2071470</v>
      </c>
      <c r="P3139">
        <v>29155986</v>
      </c>
      <c r="Q3139">
        <v>79610166</v>
      </c>
      <c r="R3139">
        <v>0</v>
      </c>
      <c r="S3139">
        <v>79610166</v>
      </c>
      <c r="T3139">
        <v>956058</v>
      </c>
      <c r="U3139">
        <v>1251464</v>
      </c>
      <c r="V3139">
        <v>287440641</v>
      </c>
      <c r="W3139">
        <v>12895907</v>
      </c>
      <c r="X3139">
        <v>136033</v>
      </c>
      <c r="Y3139">
        <v>5268925</v>
      </c>
      <c r="Z3139">
        <v>13668842</v>
      </c>
      <c r="AA3139">
        <v>31969707</v>
      </c>
      <c r="AB3139">
        <v>319410348</v>
      </c>
      <c r="AF3139" t="b">
        <v>0</v>
      </c>
    </row>
    <row r="3140" spans="1:32" x14ac:dyDescent="0.25">
      <c r="A3140">
        <v>1459</v>
      </c>
      <c r="B3140" t="s">
        <v>9</v>
      </c>
      <c r="C3140">
        <v>200609</v>
      </c>
      <c r="D3140" s="4">
        <v>2006</v>
      </c>
      <c r="E3140" s="4">
        <v>9</v>
      </c>
      <c r="F3140">
        <v>231012</v>
      </c>
      <c r="G3140">
        <v>2840024</v>
      </c>
      <c r="H3140">
        <v>16345356</v>
      </c>
      <c r="I3140">
        <v>2116151</v>
      </c>
      <c r="J3140">
        <v>6773572</v>
      </c>
      <c r="K3140">
        <v>415567</v>
      </c>
      <c r="L3140">
        <v>3542829</v>
      </c>
      <c r="M3140">
        <v>3497237</v>
      </c>
      <c r="N3140">
        <v>0</v>
      </c>
      <c r="O3140">
        <v>0</v>
      </c>
      <c r="P3140">
        <v>0</v>
      </c>
      <c r="Q3140">
        <v>9293501</v>
      </c>
      <c r="R3140">
        <v>0</v>
      </c>
      <c r="S3140">
        <v>9293501</v>
      </c>
      <c r="T3140">
        <v>30059</v>
      </c>
      <c r="U3140">
        <v>21186</v>
      </c>
      <c r="V3140">
        <v>28761138</v>
      </c>
      <c r="W3140">
        <v>981251</v>
      </c>
      <c r="X3140">
        <v>6876</v>
      </c>
      <c r="Y3140">
        <v>955683</v>
      </c>
      <c r="Z3140">
        <v>1491521</v>
      </c>
      <c r="AA3140">
        <v>3435331</v>
      </c>
      <c r="AB3140">
        <v>32196469</v>
      </c>
      <c r="AF3140" t="b">
        <v>0</v>
      </c>
    </row>
    <row r="3141" spans="1:32" x14ac:dyDescent="0.25">
      <c r="A3141">
        <v>1727</v>
      </c>
      <c r="B3141" t="s">
        <v>10</v>
      </c>
      <c r="C3141">
        <v>200609</v>
      </c>
      <c r="D3141" s="4">
        <v>2006</v>
      </c>
      <c r="E3141" s="4">
        <v>9</v>
      </c>
      <c r="F3141">
        <v>1063757</v>
      </c>
      <c r="G3141">
        <v>11011730</v>
      </c>
      <c r="H3141">
        <v>22581759</v>
      </c>
      <c r="I3141">
        <v>5107597</v>
      </c>
      <c r="J3141">
        <v>7692525</v>
      </c>
      <c r="K3141">
        <v>621594</v>
      </c>
      <c r="L3141">
        <v>8279696</v>
      </c>
      <c r="M3141">
        <v>880347</v>
      </c>
      <c r="N3141">
        <v>8808760</v>
      </c>
      <c r="O3141">
        <v>8808760</v>
      </c>
      <c r="P3141">
        <v>0</v>
      </c>
      <c r="Q3141">
        <v>20888085</v>
      </c>
      <c r="R3141">
        <v>20888085</v>
      </c>
      <c r="S3141">
        <v>0</v>
      </c>
      <c r="T3141">
        <v>3395220</v>
      </c>
      <c r="U3141">
        <v>0</v>
      </c>
      <c r="V3141">
        <v>67749311</v>
      </c>
      <c r="W3141">
        <v>5317438</v>
      </c>
      <c r="X3141">
        <v>55977</v>
      </c>
      <c r="Y3141">
        <v>845364</v>
      </c>
      <c r="Z3141">
        <v>36525</v>
      </c>
      <c r="AA3141">
        <v>6255304</v>
      </c>
      <c r="AB3141">
        <v>74004615</v>
      </c>
      <c r="AF3141" t="b">
        <v>0</v>
      </c>
    </row>
    <row r="3142" spans="1:32" x14ac:dyDescent="0.25">
      <c r="A3142">
        <v>1996</v>
      </c>
      <c r="B3142" t="s">
        <v>11</v>
      </c>
      <c r="C3142">
        <v>200609</v>
      </c>
      <c r="D3142" s="4">
        <v>2006</v>
      </c>
      <c r="E3142" s="4">
        <v>9</v>
      </c>
      <c r="F3142">
        <v>898314</v>
      </c>
      <c r="G3142">
        <v>30702739</v>
      </c>
      <c r="H3142">
        <v>71212755</v>
      </c>
      <c r="I3142">
        <v>21224918</v>
      </c>
      <c r="J3142">
        <v>20101115</v>
      </c>
      <c r="K3142">
        <v>1550412</v>
      </c>
      <c r="L3142">
        <v>26165739</v>
      </c>
      <c r="M3142">
        <v>2170571</v>
      </c>
      <c r="N3142">
        <v>11517591</v>
      </c>
      <c r="O3142">
        <v>128043</v>
      </c>
      <c r="P3142">
        <v>11389548</v>
      </c>
      <c r="Q3142">
        <v>60485860</v>
      </c>
      <c r="R3142">
        <v>595467</v>
      </c>
      <c r="S3142">
        <v>59890393</v>
      </c>
      <c r="T3142">
        <v>3319891</v>
      </c>
      <c r="U3142">
        <v>2079754</v>
      </c>
      <c r="V3142">
        <v>180216904</v>
      </c>
      <c r="W3142">
        <v>2509332</v>
      </c>
      <c r="X3142">
        <v>71417</v>
      </c>
      <c r="Y3142">
        <v>2492692</v>
      </c>
      <c r="Z3142">
        <v>1099916</v>
      </c>
      <c r="AA3142">
        <v>6173357</v>
      </c>
      <c r="AB3142">
        <v>186390261</v>
      </c>
      <c r="AF3142" t="b">
        <v>0</v>
      </c>
    </row>
    <row r="3143" spans="1:32" x14ac:dyDescent="0.25">
      <c r="A3143">
        <v>2264</v>
      </c>
      <c r="B3143" t="s">
        <v>12</v>
      </c>
      <c r="C3143">
        <v>200609</v>
      </c>
      <c r="D3143" s="4">
        <v>2006</v>
      </c>
      <c r="E3143" s="4">
        <v>9</v>
      </c>
      <c r="F3143">
        <v>425437</v>
      </c>
      <c r="G3143">
        <v>13677742</v>
      </c>
      <c r="H3143">
        <v>45912096</v>
      </c>
      <c r="I3143">
        <v>16581171</v>
      </c>
      <c r="J3143">
        <v>15769846</v>
      </c>
      <c r="K3143">
        <v>1618373</v>
      </c>
      <c r="L3143">
        <v>11528147</v>
      </c>
      <c r="M3143">
        <v>414559</v>
      </c>
      <c r="N3143">
        <v>11108874</v>
      </c>
      <c r="O3143">
        <v>0</v>
      </c>
      <c r="P3143">
        <v>11108874</v>
      </c>
      <c r="Q3143">
        <v>24492667</v>
      </c>
      <c r="R3143">
        <v>0</v>
      </c>
      <c r="S3143">
        <v>24492667</v>
      </c>
      <c r="T3143">
        <v>118674</v>
      </c>
      <c r="U3143">
        <v>0</v>
      </c>
      <c r="V3143">
        <v>95735490</v>
      </c>
      <c r="W3143">
        <v>5664939</v>
      </c>
      <c r="X3143">
        <v>76146</v>
      </c>
      <c r="Y3143">
        <v>764948</v>
      </c>
      <c r="Z3143">
        <v>13377</v>
      </c>
      <c r="AA3143">
        <v>6519410</v>
      </c>
      <c r="AB3143">
        <v>102254900</v>
      </c>
      <c r="AF3143" t="b">
        <v>0</v>
      </c>
    </row>
    <row r="3144" spans="1:32" x14ac:dyDescent="0.25">
      <c r="A3144">
        <v>2533</v>
      </c>
      <c r="B3144" t="s">
        <v>13</v>
      </c>
      <c r="C3144">
        <v>200609</v>
      </c>
      <c r="D3144" s="4">
        <v>2006</v>
      </c>
      <c r="E3144" s="4">
        <v>9</v>
      </c>
      <c r="F3144">
        <v>221964</v>
      </c>
      <c r="G3144">
        <v>51917690</v>
      </c>
      <c r="H3144">
        <v>149981419</v>
      </c>
      <c r="I3144">
        <v>58537807</v>
      </c>
      <c r="J3144">
        <v>44865570</v>
      </c>
      <c r="K3144">
        <v>4544823</v>
      </c>
      <c r="L3144">
        <v>41935948</v>
      </c>
      <c r="M3144">
        <v>97271</v>
      </c>
      <c r="N3144">
        <v>45019218</v>
      </c>
      <c r="O3144">
        <v>45019218</v>
      </c>
      <c r="P3144">
        <v>0</v>
      </c>
      <c r="Q3144">
        <v>139260671</v>
      </c>
      <c r="R3144">
        <v>137379782</v>
      </c>
      <c r="S3144">
        <v>1880889</v>
      </c>
      <c r="T3144">
        <v>1334082</v>
      </c>
      <c r="U3144">
        <v>4292608</v>
      </c>
      <c r="V3144">
        <v>392027652</v>
      </c>
      <c r="W3144">
        <v>3016617</v>
      </c>
      <c r="X3144">
        <v>837310</v>
      </c>
      <c r="Y3144">
        <v>223575</v>
      </c>
      <c r="Z3144">
        <v>2668</v>
      </c>
      <c r="AA3144">
        <v>4080170</v>
      </c>
      <c r="AB3144">
        <v>396107822</v>
      </c>
      <c r="AF3144" t="b">
        <v>0</v>
      </c>
    </row>
    <row r="3145" spans="1:32" x14ac:dyDescent="0.25">
      <c r="A3145">
        <v>2802</v>
      </c>
      <c r="B3145" t="s">
        <v>14</v>
      </c>
      <c r="C3145">
        <v>200609</v>
      </c>
      <c r="D3145" s="4">
        <v>2006</v>
      </c>
      <c r="E3145" s="4">
        <v>9</v>
      </c>
      <c r="F3145">
        <v>55186798</v>
      </c>
      <c r="G3145">
        <v>36396996</v>
      </c>
      <c r="H3145">
        <v>82187468</v>
      </c>
      <c r="I3145">
        <v>25300317</v>
      </c>
      <c r="J3145">
        <v>31069811</v>
      </c>
      <c r="K3145">
        <v>1547542</v>
      </c>
      <c r="L3145">
        <v>19343308</v>
      </c>
      <c r="M3145">
        <v>4926490</v>
      </c>
      <c r="N3145">
        <v>14444331</v>
      </c>
      <c r="O3145">
        <v>0</v>
      </c>
      <c r="P3145">
        <v>14444331</v>
      </c>
      <c r="Q3145">
        <v>3610922</v>
      </c>
      <c r="R3145">
        <v>0</v>
      </c>
      <c r="S3145">
        <v>3610922</v>
      </c>
      <c r="T3145">
        <v>538</v>
      </c>
      <c r="U3145">
        <v>0</v>
      </c>
      <c r="V3145">
        <v>191827053</v>
      </c>
      <c r="W3145">
        <v>3427888</v>
      </c>
      <c r="X3145">
        <v>248675</v>
      </c>
      <c r="Y3145">
        <v>0</v>
      </c>
      <c r="Z3145">
        <v>0</v>
      </c>
      <c r="AA3145">
        <v>3676563</v>
      </c>
      <c r="AB3145">
        <v>195503616</v>
      </c>
      <c r="AF3145" t="b">
        <v>0</v>
      </c>
    </row>
    <row r="3146" spans="1:32" x14ac:dyDescent="0.25">
      <c r="A3146">
        <v>3071</v>
      </c>
      <c r="B3146" t="s">
        <v>15</v>
      </c>
      <c r="C3146">
        <v>200609</v>
      </c>
      <c r="D3146" s="4">
        <v>2006</v>
      </c>
      <c r="E3146" s="4">
        <v>9</v>
      </c>
      <c r="F3146">
        <v>376872</v>
      </c>
      <c r="G3146">
        <v>23668020</v>
      </c>
      <c r="H3146">
        <v>63373434</v>
      </c>
      <c r="I3146">
        <v>19620665</v>
      </c>
      <c r="J3146">
        <v>19347687</v>
      </c>
      <c r="K3146">
        <v>2309313</v>
      </c>
      <c r="L3146">
        <v>21440370</v>
      </c>
      <c r="M3146">
        <v>655399</v>
      </c>
      <c r="N3146">
        <v>16271645</v>
      </c>
      <c r="O3146">
        <v>4300</v>
      </c>
      <c r="P3146">
        <v>16267345</v>
      </c>
      <c r="Q3146">
        <v>31165710</v>
      </c>
      <c r="R3146">
        <v>295</v>
      </c>
      <c r="S3146">
        <v>31165415</v>
      </c>
      <c r="T3146">
        <v>63141</v>
      </c>
      <c r="U3146">
        <v>0</v>
      </c>
      <c r="V3146">
        <v>134918822</v>
      </c>
      <c r="W3146">
        <v>5271090</v>
      </c>
      <c r="X3146">
        <v>122455</v>
      </c>
      <c r="Y3146">
        <v>81515</v>
      </c>
      <c r="Z3146">
        <v>1426064</v>
      </c>
      <c r="AA3146">
        <v>6901124</v>
      </c>
      <c r="AB3146">
        <v>141819946</v>
      </c>
      <c r="AF3146" t="b">
        <v>0</v>
      </c>
    </row>
    <row r="3147" spans="1:32" x14ac:dyDescent="0.25">
      <c r="A3147">
        <v>3338</v>
      </c>
      <c r="B3147" t="s">
        <v>16</v>
      </c>
      <c r="C3147">
        <v>200609</v>
      </c>
      <c r="D3147" s="4">
        <v>2006</v>
      </c>
      <c r="E3147" s="4">
        <v>9</v>
      </c>
      <c r="F3147">
        <v>1291068</v>
      </c>
      <c r="G3147">
        <v>42542904</v>
      </c>
      <c r="H3147">
        <v>231027067</v>
      </c>
      <c r="I3147">
        <v>48155719</v>
      </c>
      <c r="J3147">
        <v>78759128</v>
      </c>
      <c r="K3147">
        <v>4146668</v>
      </c>
      <c r="L3147">
        <v>63439617</v>
      </c>
      <c r="M3147">
        <v>36525935</v>
      </c>
      <c r="N3147">
        <v>54332973</v>
      </c>
      <c r="O3147">
        <v>54332973</v>
      </c>
      <c r="P3147">
        <v>0</v>
      </c>
      <c r="Q3147">
        <v>72881834</v>
      </c>
      <c r="R3147">
        <v>0</v>
      </c>
      <c r="S3147">
        <v>72881834</v>
      </c>
      <c r="T3147">
        <v>2456</v>
      </c>
      <c r="U3147">
        <v>13379648</v>
      </c>
      <c r="V3147">
        <v>415457950</v>
      </c>
      <c r="W3147">
        <v>6181876</v>
      </c>
      <c r="X3147">
        <v>916818</v>
      </c>
      <c r="Y3147">
        <v>704718</v>
      </c>
      <c r="Z3147">
        <v>8113201</v>
      </c>
      <c r="AA3147">
        <v>15916613</v>
      </c>
      <c r="AB3147">
        <v>431374563</v>
      </c>
      <c r="AF3147" t="b">
        <v>0</v>
      </c>
    </row>
    <row r="3148" spans="1:32" x14ac:dyDescent="0.25">
      <c r="A3148">
        <v>3606</v>
      </c>
      <c r="B3148" t="s">
        <v>17</v>
      </c>
      <c r="C3148">
        <v>200609</v>
      </c>
      <c r="D3148" s="4">
        <v>2006</v>
      </c>
      <c r="E3148" s="4">
        <v>9</v>
      </c>
      <c r="F3148">
        <v>58968</v>
      </c>
      <c r="G3148">
        <v>21178788</v>
      </c>
      <c r="H3148">
        <v>48052603</v>
      </c>
      <c r="I3148">
        <v>14056431</v>
      </c>
      <c r="J3148">
        <v>19599743</v>
      </c>
      <c r="K3148">
        <v>1027715</v>
      </c>
      <c r="L3148">
        <v>12036887</v>
      </c>
      <c r="M3148">
        <v>1331827</v>
      </c>
      <c r="N3148">
        <v>8944871</v>
      </c>
      <c r="O3148">
        <v>8944871</v>
      </c>
      <c r="P3148">
        <v>0</v>
      </c>
      <c r="Q3148">
        <v>12798963</v>
      </c>
      <c r="R3148">
        <v>12798963</v>
      </c>
      <c r="S3148">
        <v>0</v>
      </c>
      <c r="T3148">
        <v>17204</v>
      </c>
      <c r="U3148">
        <v>3165430</v>
      </c>
      <c r="V3148">
        <v>94216827</v>
      </c>
      <c r="W3148">
        <v>9387812</v>
      </c>
      <c r="X3148">
        <v>95869</v>
      </c>
      <c r="Y3148">
        <v>55398</v>
      </c>
      <c r="Z3148">
        <v>1137579</v>
      </c>
      <c r="AA3148">
        <v>10676659</v>
      </c>
      <c r="AB3148">
        <v>104893486</v>
      </c>
      <c r="AF3148" t="b">
        <v>0</v>
      </c>
    </row>
    <row r="3149" spans="1:32" x14ac:dyDescent="0.25">
      <c r="A3149">
        <v>3875</v>
      </c>
      <c r="B3149" t="s">
        <v>18</v>
      </c>
      <c r="C3149">
        <v>200609</v>
      </c>
      <c r="D3149" s="4">
        <v>2006</v>
      </c>
      <c r="E3149" s="4">
        <v>9</v>
      </c>
      <c r="F3149">
        <v>5758278</v>
      </c>
      <c r="G3149">
        <v>16827690</v>
      </c>
      <c r="H3149">
        <v>48196310</v>
      </c>
      <c r="I3149">
        <v>11301792</v>
      </c>
      <c r="J3149">
        <v>19374847</v>
      </c>
      <c r="K3149">
        <v>1589151</v>
      </c>
      <c r="L3149">
        <v>11776567</v>
      </c>
      <c r="M3149">
        <v>4153953</v>
      </c>
      <c r="N3149">
        <v>9705259</v>
      </c>
      <c r="O3149">
        <v>5227</v>
      </c>
      <c r="P3149">
        <v>9700032</v>
      </c>
      <c r="Q3149">
        <v>13855368</v>
      </c>
      <c r="R3149">
        <v>12343474</v>
      </c>
      <c r="S3149">
        <v>1511894</v>
      </c>
      <c r="T3149">
        <v>349491</v>
      </c>
      <c r="U3149">
        <v>2311983</v>
      </c>
      <c r="V3149">
        <v>97004379</v>
      </c>
      <c r="W3149">
        <v>3299515</v>
      </c>
      <c r="X3149">
        <v>194070</v>
      </c>
      <c r="Y3149">
        <v>28912</v>
      </c>
      <c r="Z3149">
        <v>2924461</v>
      </c>
      <c r="AA3149">
        <v>6446958</v>
      </c>
      <c r="AB3149">
        <v>103451337</v>
      </c>
      <c r="AF3149" t="b">
        <v>0</v>
      </c>
    </row>
    <row r="3150" spans="1:32" x14ac:dyDescent="0.25">
      <c r="A3150">
        <v>4143</v>
      </c>
      <c r="B3150" t="s">
        <v>19</v>
      </c>
      <c r="C3150">
        <v>200609</v>
      </c>
      <c r="D3150" s="4">
        <v>2006</v>
      </c>
      <c r="E3150" s="4">
        <v>9</v>
      </c>
      <c r="F3150">
        <v>11924657</v>
      </c>
      <c r="G3150">
        <v>159802258</v>
      </c>
      <c r="H3150">
        <v>308723933</v>
      </c>
      <c r="I3150">
        <v>88645646</v>
      </c>
      <c r="J3150">
        <v>92466778</v>
      </c>
      <c r="K3150">
        <v>11406491</v>
      </c>
      <c r="L3150">
        <v>78727008</v>
      </c>
      <c r="M3150">
        <v>37478010</v>
      </c>
      <c r="N3150">
        <v>112182750</v>
      </c>
      <c r="O3150">
        <v>0</v>
      </c>
      <c r="P3150">
        <v>0</v>
      </c>
      <c r="Q3150">
        <v>249162763</v>
      </c>
      <c r="R3150">
        <v>239310342</v>
      </c>
      <c r="S3150">
        <v>9852421</v>
      </c>
      <c r="T3150">
        <v>42338979</v>
      </c>
      <c r="U3150">
        <v>21517984</v>
      </c>
      <c r="V3150">
        <v>905653324</v>
      </c>
      <c r="W3150">
        <v>36638934</v>
      </c>
      <c r="X3150">
        <v>670234</v>
      </c>
      <c r="Y3150">
        <v>1934235</v>
      </c>
      <c r="Z3150">
        <v>202909</v>
      </c>
      <c r="AA3150">
        <v>39446312</v>
      </c>
      <c r="AB3150">
        <v>945099636</v>
      </c>
      <c r="AF3150" t="b">
        <v>0</v>
      </c>
    </row>
    <row r="3151" spans="1:32" x14ac:dyDescent="0.25">
      <c r="A3151">
        <v>4412</v>
      </c>
      <c r="B3151" t="s">
        <v>20</v>
      </c>
      <c r="C3151">
        <v>200609</v>
      </c>
      <c r="D3151" s="4">
        <v>2006</v>
      </c>
      <c r="E3151" s="4">
        <v>9</v>
      </c>
      <c r="F3151">
        <v>46143593</v>
      </c>
      <c r="G3151">
        <v>413877137</v>
      </c>
      <c r="H3151">
        <v>446336540</v>
      </c>
      <c r="I3151">
        <v>137646508</v>
      </c>
      <c r="J3151">
        <v>108242359</v>
      </c>
      <c r="K3151">
        <v>21675583</v>
      </c>
      <c r="L3151">
        <v>162099852</v>
      </c>
      <c r="M3151">
        <v>16672238</v>
      </c>
      <c r="N3151">
        <v>201204811</v>
      </c>
      <c r="O3151">
        <v>0</v>
      </c>
      <c r="P3151">
        <v>201204811</v>
      </c>
      <c r="Q3151">
        <v>333806600</v>
      </c>
      <c r="R3151">
        <v>301154679</v>
      </c>
      <c r="S3151">
        <v>32651921</v>
      </c>
      <c r="T3151">
        <v>16924512</v>
      </c>
      <c r="U3151">
        <v>28967759</v>
      </c>
      <c r="V3151">
        <v>1487260952</v>
      </c>
      <c r="W3151">
        <v>21882617</v>
      </c>
      <c r="X3151">
        <v>7962852</v>
      </c>
      <c r="Y3151">
        <v>45988868</v>
      </c>
      <c r="Z3151">
        <v>0</v>
      </c>
      <c r="AA3151">
        <v>75834337</v>
      </c>
      <c r="AB3151">
        <v>1563095289</v>
      </c>
      <c r="AF3151" t="b">
        <v>0</v>
      </c>
    </row>
    <row r="3152" spans="1:32" x14ac:dyDescent="0.25">
      <c r="A3152">
        <v>4681</v>
      </c>
      <c r="B3152" t="s">
        <v>21</v>
      </c>
      <c r="C3152">
        <v>200609</v>
      </c>
      <c r="D3152" s="4">
        <v>2006</v>
      </c>
      <c r="E3152" s="4">
        <v>9</v>
      </c>
      <c r="F3152">
        <v>1276061</v>
      </c>
      <c r="G3152">
        <v>142878932</v>
      </c>
      <c r="H3152">
        <v>191998575</v>
      </c>
      <c r="I3152">
        <v>121716312</v>
      </c>
      <c r="J3152">
        <v>26012751</v>
      </c>
      <c r="K3152">
        <v>8470634</v>
      </c>
      <c r="L3152">
        <v>35798878</v>
      </c>
      <c r="M3152">
        <v>0</v>
      </c>
      <c r="N3152">
        <v>38094478</v>
      </c>
      <c r="O3152">
        <v>5714172</v>
      </c>
      <c r="P3152">
        <v>32380306</v>
      </c>
      <c r="Q3152">
        <v>62071231</v>
      </c>
      <c r="R3152">
        <v>0</v>
      </c>
      <c r="S3152">
        <v>62071231</v>
      </c>
      <c r="T3152">
        <v>1737076</v>
      </c>
      <c r="U3152">
        <v>3281246</v>
      </c>
      <c r="V3152">
        <v>441337599</v>
      </c>
      <c r="W3152">
        <v>4515223</v>
      </c>
      <c r="X3152">
        <v>921733</v>
      </c>
      <c r="Y3152">
        <v>17279148</v>
      </c>
      <c r="Z3152">
        <v>0</v>
      </c>
      <c r="AA3152">
        <v>22716104</v>
      </c>
      <c r="AB3152">
        <v>464053703</v>
      </c>
      <c r="AF3152" t="b">
        <v>0</v>
      </c>
    </row>
    <row r="3153" spans="1:32" x14ac:dyDescent="0.25">
      <c r="A3153">
        <v>4948</v>
      </c>
      <c r="B3153" t="s">
        <v>22</v>
      </c>
      <c r="C3153">
        <v>200609</v>
      </c>
      <c r="D3153" s="4">
        <v>2006</v>
      </c>
      <c r="E3153" s="4">
        <v>9</v>
      </c>
      <c r="F3153">
        <v>33927101</v>
      </c>
      <c r="G3153">
        <v>275579865</v>
      </c>
      <c r="H3153">
        <v>569594731</v>
      </c>
      <c r="I3153">
        <v>132477962</v>
      </c>
      <c r="J3153">
        <v>111758553</v>
      </c>
      <c r="K3153">
        <v>13572302</v>
      </c>
      <c r="L3153">
        <v>245545692</v>
      </c>
      <c r="M3153">
        <v>66240222</v>
      </c>
      <c r="N3153">
        <v>191886288</v>
      </c>
      <c r="O3153">
        <v>2922159</v>
      </c>
      <c r="P3153">
        <v>188964129</v>
      </c>
      <c r="Q3153">
        <v>192542613</v>
      </c>
      <c r="R3153">
        <v>186823734</v>
      </c>
      <c r="S3153">
        <v>5718879</v>
      </c>
      <c r="T3153">
        <v>3503132</v>
      </c>
      <c r="U3153">
        <v>63091500</v>
      </c>
      <c r="V3153">
        <v>1330125230</v>
      </c>
      <c r="W3153">
        <v>27305490</v>
      </c>
      <c r="X3153">
        <v>11148025</v>
      </c>
      <c r="Y3153">
        <v>1097902</v>
      </c>
      <c r="Z3153">
        <v>141413195</v>
      </c>
      <c r="AA3153">
        <v>180964612</v>
      </c>
      <c r="AB3153">
        <v>1511089842</v>
      </c>
      <c r="AF3153" t="b">
        <v>0</v>
      </c>
    </row>
    <row r="3154" spans="1:32" x14ac:dyDescent="0.25">
      <c r="A3154">
        <v>5217</v>
      </c>
      <c r="B3154" t="s">
        <v>23</v>
      </c>
      <c r="C3154">
        <v>200609</v>
      </c>
      <c r="D3154" s="4">
        <v>2006</v>
      </c>
      <c r="E3154" s="4">
        <v>9</v>
      </c>
      <c r="F3154">
        <v>6216470</v>
      </c>
      <c r="G3154">
        <v>1649258847</v>
      </c>
      <c r="H3154">
        <v>1768669149</v>
      </c>
      <c r="I3154">
        <v>645691320</v>
      </c>
      <c r="J3154">
        <v>385471863</v>
      </c>
      <c r="K3154">
        <v>36691956</v>
      </c>
      <c r="L3154">
        <v>629257291</v>
      </c>
      <c r="M3154">
        <v>71556719</v>
      </c>
      <c r="N3154">
        <v>383743916</v>
      </c>
      <c r="O3154">
        <v>11946732</v>
      </c>
      <c r="P3154">
        <v>371797184</v>
      </c>
      <c r="Q3154">
        <v>785885255</v>
      </c>
      <c r="R3154">
        <v>725497126</v>
      </c>
      <c r="S3154">
        <v>60388129</v>
      </c>
      <c r="T3154">
        <v>18298388</v>
      </c>
      <c r="U3154">
        <v>121088845</v>
      </c>
      <c r="V3154">
        <v>4733160870</v>
      </c>
      <c r="W3154">
        <v>225245678</v>
      </c>
      <c r="X3154">
        <v>38168196</v>
      </c>
      <c r="Y3154">
        <v>201496382</v>
      </c>
      <c r="Z3154">
        <v>16264979</v>
      </c>
      <c r="AA3154">
        <v>481175235</v>
      </c>
      <c r="AB3154">
        <v>5214336105</v>
      </c>
      <c r="AF3154" t="b">
        <v>0</v>
      </c>
    </row>
    <row r="3155" spans="1:32" x14ac:dyDescent="0.25">
      <c r="A3155">
        <v>5486</v>
      </c>
      <c r="B3155" t="s">
        <v>24</v>
      </c>
      <c r="C3155">
        <v>200609</v>
      </c>
      <c r="D3155" s="4">
        <v>2006</v>
      </c>
      <c r="E3155" s="4">
        <v>9</v>
      </c>
      <c r="F3155">
        <v>11445388</v>
      </c>
      <c r="G3155">
        <v>151411442</v>
      </c>
      <c r="H3155">
        <v>292235041</v>
      </c>
      <c r="I3155">
        <v>100536762</v>
      </c>
      <c r="J3155">
        <v>58681096</v>
      </c>
      <c r="K3155">
        <v>13565731</v>
      </c>
      <c r="L3155">
        <v>117565548</v>
      </c>
      <c r="M3155">
        <v>1885904</v>
      </c>
      <c r="N3155">
        <v>116280571</v>
      </c>
      <c r="O3155">
        <v>116280571</v>
      </c>
      <c r="P3155">
        <v>0</v>
      </c>
      <c r="Q3155">
        <v>198222936</v>
      </c>
      <c r="R3155">
        <v>168952992</v>
      </c>
      <c r="S3155">
        <v>29269944</v>
      </c>
      <c r="T3155">
        <v>1434959</v>
      </c>
      <c r="U3155">
        <v>2006789</v>
      </c>
      <c r="V3155">
        <v>773037126</v>
      </c>
      <c r="W3155">
        <v>19219291</v>
      </c>
      <c r="X3155">
        <v>4876956</v>
      </c>
      <c r="Y3155">
        <v>2185163</v>
      </c>
      <c r="Z3155">
        <v>37816698</v>
      </c>
      <c r="AA3155">
        <v>64098108</v>
      </c>
      <c r="AB3155">
        <v>837135234</v>
      </c>
      <c r="AF3155" t="b">
        <v>0</v>
      </c>
    </row>
    <row r="3156" spans="1:32" x14ac:dyDescent="0.25">
      <c r="A3156">
        <v>5755</v>
      </c>
      <c r="B3156" t="s">
        <v>25</v>
      </c>
      <c r="C3156">
        <v>200609</v>
      </c>
      <c r="D3156" s="4">
        <v>2006</v>
      </c>
      <c r="E3156" s="4">
        <v>9</v>
      </c>
      <c r="F3156">
        <v>2121822</v>
      </c>
      <c r="G3156">
        <v>124972307</v>
      </c>
      <c r="H3156">
        <v>214621275</v>
      </c>
      <c r="I3156">
        <v>46864844</v>
      </c>
      <c r="J3156">
        <v>78319159</v>
      </c>
      <c r="K3156">
        <v>9064389</v>
      </c>
      <c r="L3156">
        <v>73399811</v>
      </c>
      <c r="M3156">
        <v>6973072</v>
      </c>
      <c r="N3156">
        <v>56147986</v>
      </c>
      <c r="O3156">
        <v>0</v>
      </c>
      <c r="P3156">
        <v>56147986</v>
      </c>
      <c r="Q3156">
        <v>117771244</v>
      </c>
      <c r="R3156">
        <v>0</v>
      </c>
      <c r="S3156">
        <v>117771244</v>
      </c>
      <c r="T3156">
        <v>2411653</v>
      </c>
      <c r="U3156">
        <v>0</v>
      </c>
      <c r="V3156">
        <v>518046287</v>
      </c>
      <c r="W3156">
        <v>40080301</v>
      </c>
      <c r="X3156">
        <v>2539877</v>
      </c>
      <c r="Y3156">
        <v>17596035</v>
      </c>
      <c r="Z3156">
        <v>678</v>
      </c>
      <c r="AA3156">
        <v>60216891</v>
      </c>
      <c r="AB3156">
        <v>578263178</v>
      </c>
      <c r="AF3156" t="b">
        <v>0</v>
      </c>
    </row>
    <row r="3157" spans="1:32" x14ac:dyDescent="0.25">
      <c r="A3157">
        <v>6024</v>
      </c>
      <c r="B3157" t="s">
        <v>26</v>
      </c>
      <c r="C3157">
        <v>200609</v>
      </c>
      <c r="D3157" s="4">
        <v>2006</v>
      </c>
      <c r="E3157" s="4">
        <v>9</v>
      </c>
      <c r="F3157">
        <v>5209449</v>
      </c>
      <c r="G3157">
        <v>269882883</v>
      </c>
      <c r="H3157">
        <v>480223408</v>
      </c>
      <c r="I3157">
        <v>101593148</v>
      </c>
      <c r="J3157">
        <v>105447937</v>
      </c>
      <c r="K3157">
        <v>8651165</v>
      </c>
      <c r="L3157">
        <v>264531158</v>
      </c>
      <c r="M3157">
        <v>0</v>
      </c>
      <c r="N3157">
        <v>119515515</v>
      </c>
      <c r="O3157">
        <v>119515515</v>
      </c>
      <c r="P3157">
        <v>0</v>
      </c>
      <c r="Q3157">
        <v>196214783</v>
      </c>
      <c r="R3157">
        <v>145134022</v>
      </c>
      <c r="S3157">
        <v>51080761</v>
      </c>
      <c r="T3157">
        <v>25793748</v>
      </c>
      <c r="U3157">
        <v>6870412</v>
      </c>
      <c r="V3157">
        <v>1103710198</v>
      </c>
      <c r="W3157">
        <v>17597413</v>
      </c>
      <c r="X3157">
        <v>6206415</v>
      </c>
      <c r="Y3157">
        <v>8908058</v>
      </c>
      <c r="Z3157">
        <v>15</v>
      </c>
      <c r="AA3157">
        <v>32711901</v>
      </c>
      <c r="AB3157">
        <v>1136422099</v>
      </c>
      <c r="AF3157" t="b">
        <v>0</v>
      </c>
    </row>
    <row r="3158" spans="1:32" x14ac:dyDescent="0.25">
      <c r="A3158">
        <v>6292</v>
      </c>
      <c r="B3158" t="s">
        <v>27</v>
      </c>
      <c r="C3158">
        <v>200609</v>
      </c>
      <c r="D3158" s="4">
        <v>2006</v>
      </c>
      <c r="E3158" s="4">
        <v>9</v>
      </c>
      <c r="F3158">
        <v>34328100</v>
      </c>
      <c r="G3158">
        <v>11224483</v>
      </c>
      <c r="H3158">
        <v>98816710</v>
      </c>
      <c r="I3158">
        <v>34748024</v>
      </c>
      <c r="J3158">
        <v>35720805</v>
      </c>
      <c r="K3158">
        <v>1348310</v>
      </c>
      <c r="L3158">
        <v>25535706</v>
      </c>
      <c r="M3158">
        <v>1463865</v>
      </c>
      <c r="N3158">
        <v>14582047</v>
      </c>
      <c r="O3158">
        <v>23251</v>
      </c>
      <c r="P3158">
        <v>14558796</v>
      </c>
      <c r="Q3158">
        <v>103962019</v>
      </c>
      <c r="R3158">
        <v>1101534</v>
      </c>
      <c r="S3158">
        <v>102860485</v>
      </c>
      <c r="T3158">
        <v>446919</v>
      </c>
      <c r="U3158">
        <v>3078600</v>
      </c>
      <c r="V3158">
        <v>266438878</v>
      </c>
      <c r="W3158">
        <v>2804905</v>
      </c>
      <c r="X3158">
        <v>1997665</v>
      </c>
      <c r="Y3158">
        <v>434231</v>
      </c>
      <c r="Z3158">
        <v>600553</v>
      </c>
      <c r="AA3158">
        <v>5837354</v>
      </c>
      <c r="AB3158">
        <v>272276232</v>
      </c>
      <c r="AF3158" t="b">
        <v>0</v>
      </c>
    </row>
    <row r="3159" spans="1:32" x14ac:dyDescent="0.25">
      <c r="A3159">
        <v>6560</v>
      </c>
      <c r="B3159" t="s">
        <v>28</v>
      </c>
      <c r="C3159">
        <v>200609</v>
      </c>
      <c r="D3159" s="4">
        <v>2006</v>
      </c>
      <c r="E3159" s="4">
        <v>9</v>
      </c>
      <c r="F3159">
        <v>27112186</v>
      </c>
      <c r="G3159">
        <v>14001800</v>
      </c>
      <c r="H3159">
        <v>136795187</v>
      </c>
      <c r="I3159">
        <v>10698322</v>
      </c>
      <c r="J3159">
        <v>28885093</v>
      </c>
      <c r="K3159">
        <v>12284864</v>
      </c>
      <c r="L3159">
        <v>32524602</v>
      </c>
      <c r="M3159">
        <v>52402306</v>
      </c>
      <c r="N3159">
        <v>26652962</v>
      </c>
      <c r="O3159">
        <v>7995889</v>
      </c>
      <c r="P3159">
        <v>18657073</v>
      </c>
      <c r="Q3159">
        <v>75061891</v>
      </c>
      <c r="R3159">
        <v>3377785</v>
      </c>
      <c r="S3159">
        <v>71684106</v>
      </c>
      <c r="T3159">
        <v>1674618</v>
      </c>
      <c r="U3159">
        <v>25590658</v>
      </c>
      <c r="V3159">
        <v>306889302</v>
      </c>
      <c r="W3159">
        <v>6179434</v>
      </c>
      <c r="X3159">
        <v>484582</v>
      </c>
      <c r="Y3159">
        <v>839919</v>
      </c>
      <c r="Z3159">
        <v>17196521</v>
      </c>
      <c r="AA3159">
        <v>24700456</v>
      </c>
      <c r="AB3159">
        <v>331589758</v>
      </c>
      <c r="AF3159" t="b">
        <v>0</v>
      </c>
    </row>
    <row r="3160" spans="1:32" x14ac:dyDescent="0.25">
      <c r="A3160">
        <v>6828</v>
      </c>
      <c r="B3160" t="s">
        <v>29</v>
      </c>
      <c r="C3160">
        <v>200609</v>
      </c>
      <c r="D3160" s="4">
        <v>2006</v>
      </c>
      <c r="E3160" s="4">
        <v>9</v>
      </c>
      <c r="F3160">
        <v>10657545</v>
      </c>
      <c r="G3160">
        <v>75944925</v>
      </c>
      <c r="H3160">
        <v>163788984</v>
      </c>
      <c r="I3160">
        <v>51961281</v>
      </c>
      <c r="J3160">
        <v>42328691</v>
      </c>
      <c r="K3160">
        <v>7957482</v>
      </c>
      <c r="L3160">
        <v>61279993</v>
      </c>
      <c r="M3160">
        <v>261537</v>
      </c>
      <c r="N3160">
        <v>50105693</v>
      </c>
      <c r="O3160">
        <v>49702062</v>
      </c>
      <c r="P3160">
        <v>403631</v>
      </c>
      <c r="Q3160">
        <v>34732099</v>
      </c>
      <c r="R3160">
        <v>19511205</v>
      </c>
      <c r="S3160">
        <v>15220894</v>
      </c>
      <c r="T3160">
        <v>9092852</v>
      </c>
      <c r="U3160">
        <v>17321573</v>
      </c>
      <c r="V3160">
        <v>361643671</v>
      </c>
      <c r="W3160">
        <v>24261355</v>
      </c>
      <c r="X3160">
        <v>2868778</v>
      </c>
      <c r="Y3160">
        <v>364087</v>
      </c>
      <c r="Z3160">
        <v>0</v>
      </c>
      <c r="AA3160">
        <v>27494220</v>
      </c>
      <c r="AB3160">
        <v>389137891</v>
      </c>
      <c r="AF3160" t="b">
        <v>0</v>
      </c>
    </row>
    <row r="3161" spans="1:32" x14ac:dyDescent="0.25">
      <c r="A3161">
        <v>7097</v>
      </c>
      <c r="B3161" t="s">
        <v>30</v>
      </c>
      <c r="C3161">
        <v>200609</v>
      </c>
      <c r="D3161" s="4">
        <v>2006</v>
      </c>
      <c r="E3161" s="4">
        <v>9</v>
      </c>
      <c r="F3161">
        <v>93524</v>
      </c>
      <c r="G3161">
        <v>38708879</v>
      </c>
      <c r="H3161">
        <v>216035220</v>
      </c>
      <c r="I3161">
        <v>47809541</v>
      </c>
      <c r="J3161">
        <v>37400827</v>
      </c>
      <c r="K3161">
        <v>1856240</v>
      </c>
      <c r="L3161">
        <v>127489598</v>
      </c>
      <c r="M3161">
        <v>1479014</v>
      </c>
      <c r="N3161">
        <v>22196823</v>
      </c>
      <c r="O3161">
        <v>22196823</v>
      </c>
      <c r="P3161">
        <v>0</v>
      </c>
      <c r="Q3161">
        <v>65514938</v>
      </c>
      <c r="R3161">
        <v>4459122</v>
      </c>
      <c r="S3161">
        <v>61055816</v>
      </c>
      <c r="T3161">
        <v>1048492</v>
      </c>
      <c r="U3161">
        <v>1427813</v>
      </c>
      <c r="V3161">
        <v>345025689</v>
      </c>
      <c r="W3161">
        <v>10971445</v>
      </c>
      <c r="X3161">
        <v>1236026</v>
      </c>
      <c r="Y3161">
        <v>2259881</v>
      </c>
      <c r="Z3161">
        <v>0</v>
      </c>
      <c r="AA3161">
        <v>14467352</v>
      </c>
      <c r="AB3161">
        <v>359493041</v>
      </c>
      <c r="AF3161" t="b">
        <v>0</v>
      </c>
    </row>
    <row r="3162" spans="1:32" x14ac:dyDescent="0.25">
      <c r="A3162">
        <v>118</v>
      </c>
      <c r="B3162" t="s">
        <v>4</v>
      </c>
      <c r="C3162">
        <v>200610</v>
      </c>
      <c r="D3162" s="4">
        <v>2006</v>
      </c>
      <c r="E3162" s="4">
        <v>10</v>
      </c>
      <c r="F3162">
        <v>6618908</v>
      </c>
      <c r="G3162">
        <v>3127620</v>
      </c>
      <c r="H3162">
        <v>45508226</v>
      </c>
      <c r="I3162">
        <v>20018578</v>
      </c>
      <c r="J3162">
        <v>7856368</v>
      </c>
      <c r="K3162">
        <v>3535677</v>
      </c>
      <c r="L3162">
        <v>11006593</v>
      </c>
      <c r="M3162">
        <v>3091010</v>
      </c>
      <c r="N3162">
        <v>5646952</v>
      </c>
      <c r="O3162">
        <v>1189816</v>
      </c>
      <c r="P3162">
        <v>4457136</v>
      </c>
      <c r="Q3162">
        <v>46430016</v>
      </c>
      <c r="R3162">
        <v>12794820</v>
      </c>
      <c r="S3162">
        <v>33635196</v>
      </c>
      <c r="T3162">
        <v>1072319</v>
      </c>
      <c r="U3162">
        <v>13813111</v>
      </c>
      <c r="V3162">
        <v>122217152</v>
      </c>
      <c r="W3162">
        <v>9376763</v>
      </c>
      <c r="X3162">
        <v>168560</v>
      </c>
      <c r="Y3162">
        <v>300836</v>
      </c>
      <c r="Z3162">
        <v>7549050</v>
      </c>
      <c r="AA3162">
        <v>17395209</v>
      </c>
      <c r="AB3162">
        <v>139612364</v>
      </c>
      <c r="AF3162" t="b">
        <v>0</v>
      </c>
    </row>
    <row r="3163" spans="1:32" x14ac:dyDescent="0.25">
      <c r="A3163">
        <v>387</v>
      </c>
      <c r="B3163" t="s">
        <v>5</v>
      </c>
      <c r="C3163">
        <v>200610</v>
      </c>
      <c r="D3163" s="4">
        <v>2006</v>
      </c>
      <c r="E3163" s="4">
        <v>10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42065897</v>
      </c>
      <c r="W3163">
        <v>975230</v>
      </c>
      <c r="X3163">
        <v>26802</v>
      </c>
      <c r="Y3163">
        <v>44375</v>
      </c>
      <c r="Z3163">
        <v>5083740</v>
      </c>
      <c r="AA3163">
        <v>6130147</v>
      </c>
      <c r="AB3163">
        <v>48196044</v>
      </c>
      <c r="AF3163" t="b">
        <v>0</v>
      </c>
    </row>
    <row r="3164" spans="1:32" x14ac:dyDescent="0.25">
      <c r="A3164">
        <v>655</v>
      </c>
      <c r="B3164" t="s">
        <v>6</v>
      </c>
      <c r="C3164">
        <v>200610</v>
      </c>
      <c r="D3164" s="4">
        <v>2006</v>
      </c>
      <c r="E3164" s="4">
        <v>10</v>
      </c>
      <c r="F3164">
        <v>5472079</v>
      </c>
      <c r="G3164">
        <v>56164440</v>
      </c>
      <c r="H3164">
        <v>181940242</v>
      </c>
      <c r="I3164">
        <v>0</v>
      </c>
      <c r="J3164">
        <v>0</v>
      </c>
      <c r="K3164">
        <v>1301702</v>
      </c>
      <c r="L3164">
        <v>16666133</v>
      </c>
      <c r="M3164">
        <v>163972407</v>
      </c>
      <c r="N3164">
        <v>9544500</v>
      </c>
      <c r="O3164">
        <v>0</v>
      </c>
      <c r="P3164">
        <v>0</v>
      </c>
      <c r="Q3164">
        <v>47360600</v>
      </c>
      <c r="R3164">
        <v>0</v>
      </c>
      <c r="S3164">
        <v>0</v>
      </c>
      <c r="T3164">
        <v>4868785</v>
      </c>
      <c r="U3164">
        <v>0</v>
      </c>
      <c r="V3164">
        <v>305350646</v>
      </c>
      <c r="W3164">
        <v>8101331</v>
      </c>
      <c r="X3164">
        <v>32668</v>
      </c>
      <c r="Y3164">
        <v>203401</v>
      </c>
      <c r="Z3164">
        <v>14556195</v>
      </c>
      <c r="AA3164">
        <v>22893595</v>
      </c>
      <c r="AB3164">
        <v>328244241</v>
      </c>
      <c r="AF3164" t="b">
        <v>0</v>
      </c>
    </row>
    <row r="3165" spans="1:32" x14ac:dyDescent="0.25">
      <c r="A3165">
        <v>924</v>
      </c>
      <c r="B3165" t="s">
        <v>7</v>
      </c>
      <c r="C3165">
        <v>200610</v>
      </c>
      <c r="D3165" s="4">
        <v>2006</v>
      </c>
      <c r="E3165" s="4">
        <v>10</v>
      </c>
      <c r="F3165">
        <v>842</v>
      </c>
      <c r="G3165">
        <v>1826256</v>
      </c>
      <c r="H3165">
        <v>8997895</v>
      </c>
      <c r="I3165">
        <v>2355124</v>
      </c>
      <c r="J3165">
        <v>4535862</v>
      </c>
      <c r="K3165">
        <v>12642</v>
      </c>
      <c r="L3165">
        <v>2093491</v>
      </c>
      <c r="M3165">
        <v>776</v>
      </c>
      <c r="N3165">
        <v>194804</v>
      </c>
      <c r="O3165">
        <v>194804</v>
      </c>
      <c r="P3165">
        <v>0</v>
      </c>
      <c r="Q3165">
        <v>6299774</v>
      </c>
      <c r="R3165">
        <v>5209129</v>
      </c>
      <c r="S3165">
        <v>1090645</v>
      </c>
      <c r="T3165">
        <v>0</v>
      </c>
      <c r="U3165">
        <v>1915933</v>
      </c>
      <c r="V3165">
        <v>19235504</v>
      </c>
      <c r="W3165">
        <v>818324</v>
      </c>
      <c r="X3165">
        <v>3505</v>
      </c>
      <c r="Y3165">
        <v>43861</v>
      </c>
      <c r="Z3165">
        <v>2393981</v>
      </c>
      <c r="AA3165">
        <v>3259671</v>
      </c>
      <c r="AB3165">
        <v>22495175</v>
      </c>
      <c r="AF3165" t="b">
        <v>0</v>
      </c>
    </row>
    <row r="3166" spans="1:32" x14ac:dyDescent="0.25">
      <c r="A3166">
        <v>1193</v>
      </c>
      <c r="B3166" t="s">
        <v>8</v>
      </c>
      <c r="C3166">
        <v>200610</v>
      </c>
      <c r="D3166" s="4">
        <v>2006</v>
      </c>
      <c r="E3166" s="4">
        <v>10</v>
      </c>
      <c r="F3166">
        <v>1911643</v>
      </c>
      <c r="G3166">
        <v>40439376</v>
      </c>
      <c r="H3166">
        <v>161977312</v>
      </c>
      <c r="I3166">
        <v>18051080</v>
      </c>
      <c r="J3166">
        <v>27156546</v>
      </c>
      <c r="K3166">
        <v>10269688</v>
      </c>
      <c r="L3166">
        <v>35448811</v>
      </c>
      <c r="M3166">
        <v>71051187</v>
      </c>
      <c r="N3166">
        <v>29319547</v>
      </c>
      <c r="O3166">
        <v>3480320</v>
      </c>
      <c r="P3166">
        <v>25839227</v>
      </c>
      <c r="Q3166">
        <v>81929050</v>
      </c>
      <c r="R3166">
        <v>0</v>
      </c>
      <c r="S3166">
        <v>81929050</v>
      </c>
      <c r="T3166">
        <v>1008148</v>
      </c>
      <c r="U3166">
        <v>954715</v>
      </c>
      <c r="V3166">
        <v>317539791</v>
      </c>
      <c r="W3166">
        <v>10144487</v>
      </c>
      <c r="X3166">
        <v>156990</v>
      </c>
      <c r="Y3166">
        <v>5369660</v>
      </c>
      <c r="Z3166">
        <v>21107881</v>
      </c>
      <c r="AA3166">
        <v>36779018</v>
      </c>
      <c r="AB3166">
        <v>354318809</v>
      </c>
      <c r="AF3166" t="b">
        <v>0</v>
      </c>
    </row>
    <row r="3167" spans="1:32" x14ac:dyDescent="0.25">
      <c r="A3167">
        <v>1460</v>
      </c>
      <c r="B3167" t="s">
        <v>9</v>
      </c>
      <c r="C3167">
        <v>200610</v>
      </c>
      <c r="D3167" s="4">
        <v>2006</v>
      </c>
      <c r="E3167" s="4">
        <v>10</v>
      </c>
      <c r="F3167">
        <v>99064</v>
      </c>
      <c r="G3167">
        <v>2516705</v>
      </c>
      <c r="H3167">
        <v>10905100</v>
      </c>
      <c r="I3167">
        <v>1822451</v>
      </c>
      <c r="J3167">
        <v>3038985</v>
      </c>
      <c r="K3167">
        <v>361809</v>
      </c>
      <c r="L3167">
        <v>2702231</v>
      </c>
      <c r="M3167">
        <v>2979624</v>
      </c>
      <c r="N3167">
        <v>280299</v>
      </c>
      <c r="O3167">
        <v>0</v>
      </c>
      <c r="P3167">
        <v>280299</v>
      </c>
      <c r="Q3167">
        <v>10851517</v>
      </c>
      <c r="R3167">
        <v>0</v>
      </c>
      <c r="S3167">
        <v>10851517</v>
      </c>
      <c r="T3167">
        <v>551</v>
      </c>
      <c r="U3167">
        <v>490829</v>
      </c>
      <c r="V3167">
        <v>25144065</v>
      </c>
      <c r="W3167">
        <v>899719</v>
      </c>
      <c r="X3167">
        <v>11247</v>
      </c>
      <c r="Y3167">
        <v>881690</v>
      </c>
      <c r="Z3167">
        <v>566835</v>
      </c>
      <c r="AA3167">
        <v>2359491</v>
      </c>
      <c r="AB3167">
        <v>27503556</v>
      </c>
      <c r="AF3167" t="b">
        <v>0</v>
      </c>
    </row>
    <row r="3168" spans="1:32" x14ac:dyDescent="0.25">
      <c r="A3168">
        <v>1728</v>
      </c>
      <c r="B3168" t="s">
        <v>10</v>
      </c>
      <c r="C3168">
        <v>200610</v>
      </c>
      <c r="D3168" s="4">
        <v>2006</v>
      </c>
      <c r="E3168" s="4">
        <v>10</v>
      </c>
      <c r="F3168">
        <v>1204296</v>
      </c>
      <c r="G3168">
        <v>8884839</v>
      </c>
      <c r="H3168">
        <v>22252141</v>
      </c>
      <c r="I3168">
        <v>4985025</v>
      </c>
      <c r="J3168">
        <v>7882290</v>
      </c>
      <c r="K3168">
        <v>414536</v>
      </c>
      <c r="L3168">
        <v>7754974</v>
      </c>
      <c r="M3168">
        <v>1215316</v>
      </c>
      <c r="N3168">
        <v>9489573</v>
      </c>
      <c r="O3168">
        <v>9489573</v>
      </c>
      <c r="P3168">
        <v>0</v>
      </c>
      <c r="Q3168">
        <v>20022724</v>
      </c>
      <c r="R3168">
        <v>20022724</v>
      </c>
      <c r="S3168">
        <v>0</v>
      </c>
      <c r="T3168">
        <v>1535638</v>
      </c>
      <c r="U3168">
        <v>0</v>
      </c>
      <c r="V3168">
        <v>63389211</v>
      </c>
      <c r="W3168">
        <v>2313949</v>
      </c>
      <c r="X3168">
        <v>83728</v>
      </c>
      <c r="Y3168">
        <v>691175</v>
      </c>
      <c r="Z3168">
        <v>36057</v>
      </c>
      <c r="AA3168">
        <v>3124909</v>
      </c>
      <c r="AB3168">
        <v>66514120</v>
      </c>
      <c r="AF3168" t="b">
        <v>0</v>
      </c>
    </row>
    <row r="3169" spans="1:32" x14ac:dyDescent="0.25">
      <c r="A3169">
        <v>1997</v>
      </c>
      <c r="B3169" t="s">
        <v>11</v>
      </c>
      <c r="C3169">
        <v>200610</v>
      </c>
      <c r="D3169" s="4">
        <v>2006</v>
      </c>
      <c r="E3169" s="4">
        <v>10</v>
      </c>
      <c r="F3169">
        <v>799040</v>
      </c>
      <c r="G3169">
        <v>30696300</v>
      </c>
      <c r="H3169">
        <v>59673450</v>
      </c>
      <c r="I3169">
        <v>16648360</v>
      </c>
      <c r="J3169">
        <v>17157636</v>
      </c>
      <c r="K3169">
        <v>1471467</v>
      </c>
      <c r="L3169">
        <v>21104450</v>
      </c>
      <c r="M3169">
        <v>3291537</v>
      </c>
      <c r="N3169">
        <v>12235175</v>
      </c>
      <c r="O3169">
        <v>852611</v>
      </c>
      <c r="P3169">
        <v>11382564</v>
      </c>
      <c r="Q3169">
        <v>50396973</v>
      </c>
      <c r="R3169">
        <v>952279</v>
      </c>
      <c r="S3169">
        <v>49444694</v>
      </c>
      <c r="T3169">
        <v>177153</v>
      </c>
      <c r="U3169">
        <v>2560939</v>
      </c>
      <c r="V3169">
        <v>156539030</v>
      </c>
      <c r="W3169">
        <v>2175690</v>
      </c>
      <c r="X3169">
        <v>71502</v>
      </c>
      <c r="Y3169">
        <v>2608420</v>
      </c>
      <c r="Z3169">
        <v>2612333</v>
      </c>
      <c r="AA3169">
        <v>7467945</v>
      </c>
      <c r="AB3169">
        <v>164006975</v>
      </c>
      <c r="AF3169" t="b">
        <v>0</v>
      </c>
    </row>
    <row r="3170" spans="1:32" x14ac:dyDescent="0.25">
      <c r="A3170">
        <v>2265</v>
      </c>
      <c r="B3170" t="s">
        <v>12</v>
      </c>
      <c r="C3170">
        <v>200610</v>
      </c>
      <c r="D3170" s="4">
        <v>2006</v>
      </c>
      <c r="E3170" s="4">
        <v>10</v>
      </c>
      <c r="F3170">
        <v>577608</v>
      </c>
      <c r="G3170">
        <v>12386887</v>
      </c>
      <c r="H3170">
        <v>46948534</v>
      </c>
      <c r="I3170">
        <v>17248278</v>
      </c>
      <c r="J3170">
        <v>15804220</v>
      </c>
      <c r="K3170">
        <v>1310828</v>
      </c>
      <c r="L3170">
        <v>10422581</v>
      </c>
      <c r="M3170">
        <v>2162627</v>
      </c>
      <c r="N3170">
        <v>5268130</v>
      </c>
      <c r="O3170">
        <v>0</v>
      </c>
      <c r="P3170">
        <v>5268130</v>
      </c>
      <c r="Q3170">
        <v>24092843</v>
      </c>
      <c r="R3170">
        <v>0</v>
      </c>
      <c r="S3170">
        <v>24092843</v>
      </c>
      <c r="T3170">
        <v>162276</v>
      </c>
      <c r="U3170">
        <v>0</v>
      </c>
      <c r="V3170">
        <v>89436278</v>
      </c>
      <c r="W3170">
        <v>4854678</v>
      </c>
      <c r="X3170">
        <v>71940</v>
      </c>
      <c r="Y3170">
        <v>531373</v>
      </c>
      <c r="Z3170">
        <v>14285</v>
      </c>
      <c r="AA3170">
        <v>5472276</v>
      </c>
      <c r="AB3170">
        <v>94908554</v>
      </c>
      <c r="AF3170" t="b">
        <v>0</v>
      </c>
    </row>
    <row r="3171" spans="1:32" x14ac:dyDescent="0.25">
      <c r="A3171">
        <v>2534</v>
      </c>
      <c r="B3171" t="s">
        <v>13</v>
      </c>
      <c r="C3171">
        <v>200610</v>
      </c>
      <c r="D3171" s="4">
        <v>2006</v>
      </c>
      <c r="E3171" s="4">
        <v>10</v>
      </c>
      <c r="F3171">
        <v>287169</v>
      </c>
      <c r="G3171">
        <v>57358941</v>
      </c>
      <c r="H3171">
        <v>167676095</v>
      </c>
      <c r="I3171">
        <v>67525676</v>
      </c>
      <c r="J3171">
        <v>51636216</v>
      </c>
      <c r="K3171">
        <v>5265122</v>
      </c>
      <c r="L3171">
        <v>43108076</v>
      </c>
      <c r="M3171">
        <v>141005</v>
      </c>
      <c r="N3171">
        <v>42185216</v>
      </c>
      <c r="O3171">
        <v>42185216</v>
      </c>
      <c r="P3171">
        <v>0</v>
      </c>
      <c r="Q3171">
        <v>118610599</v>
      </c>
      <c r="R3171">
        <v>116729710</v>
      </c>
      <c r="S3171">
        <v>1880889</v>
      </c>
      <c r="T3171">
        <v>13391914</v>
      </c>
      <c r="U3171">
        <v>5424828</v>
      </c>
      <c r="V3171">
        <v>404934762</v>
      </c>
      <c r="W3171">
        <v>3409710</v>
      </c>
      <c r="X3171">
        <v>1181047</v>
      </c>
      <c r="Y3171">
        <v>238917</v>
      </c>
      <c r="Z3171">
        <v>3548</v>
      </c>
      <c r="AA3171">
        <v>4833222</v>
      </c>
      <c r="AB3171">
        <v>409767984</v>
      </c>
      <c r="AF3171" t="b">
        <v>0</v>
      </c>
    </row>
    <row r="3172" spans="1:32" x14ac:dyDescent="0.25">
      <c r="A3172">
        <v>2803</v>
      </c>
      <c r="B3172" t="s">
        <v>14</v>
      </c>
      <c r="C3172">
        <v>200610</v>
      </c>
      <c r="D3172" s="4">
        <v>2006</v>
      </c>
      <c r="E3172" s="4">
        <v>10</v>
      </c>
      <c r="F3172">
        <v>35490733</v>
      </c>
      <c r="G3172">
        <v>39030216</v>
      </c>
      <c r="H3172">
        <v>73991482</v>
      </c>
      <c r="I3172">
        <v>21873291</v>
      </c>
      <c r="J3172">
        <v>28190794</v>
      </c>
      <c r="K3172">
        <v>1514024</v>
      </c>
      <c r="L3172">
        <v>17553644</v>
      </c>
      <c r="M3172">
        <v>4859729</v>
      </c>
      <c r="N3172">
        <v>13310653</v>
      </c>
      <c r="O3172">
        <v>0</v>
      </c>
      <c r="P3172">
        <v>13310653</v>
      </c>
      <c r="Q3172">
        <v>4376221</v>
      </c>
      <c r="R3172">
        <v>0</v>
      </c>
      <c r="S3172">
        <v>4376221</v>
      </c>
      <c r="T3172">
        <v>2122</v>
      </c>
      <c r="U3172">
        <v>0</v>
      </c>
      <c r="V3172">
        <v>166201427</v>
      </c>
      <c r="W3172">
        <v>1897033</v>
      </c>
      <c r="X3172">
        <v>392357</v>
      </c>
      <c r="Y3172">
        <v>0</v>
      </c>
      <c r="Z3172">
        <v>0</v>
      </c>
      <c r="AA3172">
        <v>2289390</v>
      </c>
      <c r="AB3172">
        <v>168490817</v>
      </c>
      <c r="AF3172" t="b">
        <v>0</v>
      </c>
    </row>
    <row r="3173" spans="1:32" x14ac:dyDescent="0.25">
      <c r="A3173">
        <v>3072</v>
      </c>
      <c r="B3173" t="s">
        <v>15</v>
      </c>
      <c r="C3173">
        <v>200610</v>
      </c>
      <c r="D3173" s="4">
        <v>2006</v>
      </c>
      <c r="E3173" s="4">
        <v>10</v>
      </c>
      <c r="F3173">
        <v>310865</v>
      </c>
      <c r="G3173">
        <v>24894918</v>
      </c>
      <c r="H3173">
        <v>61131715</v>
      </c>
      <c r="I3173">
        <v>22175042</v>
      </c>
      <c r="J3173">
        <v>19160752</v>
      </c>
      <c r="K3173">
        <v>2263247</v>
      </c>
      <c r="L3173">
        <v>16913250</v>
      </c>
      <c r="M3173">
        <v>619424</v>
      </c>
      <c r="N3173">
        <v>15852870</v>
      </c>
      <c r="O3173">
        <v>4115</v>
      </c>
      <c r="P3173">
        <v>15848755</v>
      </c>
      <c r="Q3173">
        <v>24785266</v>
      </c>
      <c r="R3173">
        <v>1026</v>
      </c>
      <c r="S3173">
        <v>24784240</v>
      </c>
      <c r="T3173">
        <v>57390</v>
      </c>
      <c r="U3173">
        <v>0</v>
      </c>
      <c r="V3173">
        <v>127033024</v>
      </c>
      <c r="W3173">
        <v>5552746</v>
      </c>
      <c r="X3173">
        <v>131404</v>
      </c>
      <c r="Y3173">
        <v>83944</v>
      </c>
      <c r="Z3173">
        <v>1890189</v>
      </c>
      <c r="AA3173">
        <v>7658283</v>
      </c>
      <c r="AB3173">
        <v>134691307</v>
      </c>
      <c r="AF3173" t="b">
        <v>0</v>
      </c>
    </row>
    <row r="3174" spans="1:32" x14ac:dyDescent="0.25">
      <c r="A3174">
        <v>3339</v>
      </c>
      <c r="B3174" t="s">
        <v>16</v>
      </c>
      <c r="C3174">
        <v>200610</v>
      </c>
      <c r="D3174" s="4">
        <v>2006</v>
      </c>
      <c r="E3174" s="4">
        <v>10</v>
      </c>
      <c r="F3174">
        <v>1331984</v>
      </c>
      <c r="G3174">
        <v>39289754</v>
      </c>
      <c r="H3174">
        <v>228055424</v>
      </c>
      <c r="I3174">
        <v>47697983</v>
      </c>
      <c r="J3174">
        <v>84822808</v>
      </c>
      <c r="K3174">
        <v>4227274</v>
      </c>
      <c r="L3174">
        <v>45801576</v>
      </c>
      <c r="M3174">
        <v>45505783</v>
      </c>
      <c r="N3174">
        <v>55661416</v>
      </c>
      <c r="O3174">
        <v>55661416</v>
      </c>
      <c r="P3174">
        <v>0</v>
      </c>
      <c r="Q3174">
        <v>64519985</v>
      </c>
      <c r="R3174">
        <v>0</v>
      </c>
      <c r="S3174">
        <v>64519985</v>
      </c>
      <c r="T3174">
        <v>2377</v>
      </c>
      <c r="U3174">
        <v>13449513</v>
      </c>
      <c r="V3174">
        <v>402310453</v>
      </c>
      <c r="W3174">
        <v>4912084</v>
      </c>
      <c r="X3174">
        <v>917557</v>
      </c>
      <c r="Y3174">
        <v>603884</v>
      </c>
      <c r="Z3174">
        <v>5985527</v>
      </c>
      <c r="AA3174">
        <v>12419052</v>
      </c>
      <c r="AB3174">
        <v>414729505</v>
      </c>
      <c r="AF3174" t="b">
        <v>0</v>
      </c>
    </row>
    <row r="3175" spans="1:32" x14ac:dyDescent="0.25">
      <c r="A3175">
        <v>3607</v>
      </c>
      <c r="B3175" t="s">
        <v>17</v>
      </c>
      <c r="C3175">
        <v>200610</v>
      </c>
      <c r="D3175" s="4">
        <v>2006</v>
      </c>
      <c r="E3175" s="4">
        <v>10</v>
      </c>
      <c r="F3175">
        <v>58679</v>
      </c>
      <c r="G3175">
        <v>24277523</v>
      </c>
      <c r="H3175">
        <v>61266124</v>
      </c>
      <c r="I3175">
        <v>15767167</v>
      </c>
      <c r="J3175">
        <v>18051731</v>
      </c>
      <c r="K3175">
        <v>1227740</v>
      </c>
      <c r="L3175">
        <v>24940871</v>
      </c>
      <c r="M3175">
        <v>1278614</v>
      </c>
      <c r="N3175">
        <v>14471116</v>
      </c>
      <c r="O3175">
        <v>14471116</v>
      </c>
      <c r="P3175">
        <v>0</v>
      </c>
      <c r="Q3175">
        <v>29519529</v>
      </c>
      <c r="R3175">
        <v>29519529</v>
      </c>
      <c r="S3175">
        <v>0</v>
      </c>
      <c r="T3175">
        <v>14432</v>
      </c>
      <c r="U3175">
        <v>3876608</v>
      </c>
      <c r="V3175">
        <v>133484014</v>
      </c>
      <c r="W3175">
        <v>6344654</v>
      </c>
      <c r="X3175">
        <v>155573</v>
      </c>
      <c r="Y3175">
        <v>61542</v>
      </c>
      <c r="Z3175">
        <v>1421114</v>
      </c>
      <c r="AA3175">
        <v>7982885</v>
      </c>
      <c r="AB3175">
        <v>141466899</v>
      </c>
      <c r="AF3175" t="b">
        <v>0</v>
      </c>
    </row>
    <row r="3176" spans="1:32" x14ac:dyDescent="0.25">
      <c r="A3176">
        <v>3876</v>
      </c>
      <c r="B3176" t="s">
        <v>18</v>
      </c>
      <c r="C3176">
        <v>200610</v>
      </c>
      <c r="D3176" s="4">
        <v>2006</v>
      </c>
      <c r="E3176" s="4">
        <v>10</v>
      </c>
      <c r="F3176">
        <v>6042882</v>
      </c>
      <c r="G3176">
        <v>16969184</v>
      </c>
      <c r="H3176">
        <v>46640230</v>
      </c>
      <c r="I3176">
        <v>10685116</v>
      </c>
      <c r="J3176">
        <v>18898000</v>
      </c>
      <c r="K3176">
        <v>1722717</v>
      </c>
      <c r="L3176">
        <v>10918098</v>
      </c>
      <c r="M3176">
        <v>4416299</v>
      </c>
      <c r="N3176">
        <v>9391328</v>
      </c>
      <c r="O3176">
        <v>22290</v>
      </c>
      <c r="P3176">
        <v>9369038</v>
      </c>
      <c r="Q3176">
        <v>14689332</v>
      </c>
      <c r="R3176">
        <v>13430284</v>
      </c>
      <c r="S3176">
        <v>1259048</v>
      </c>
      <c r="T3176">
        <v>39299594</v>
      </c>
      <c r="U3176">
        <v>15668981</v>
      </c>
      <c r="V3176">
        <v>148701531</v>
      </c>
      <c r="W3176">
        <v>3941991</v>
      </c>
      <c r="X3176">
        <v>239667</v>
      </c>
      <c r="Y3176">
        <v>29498</v>
      </c>
      <c r="Z3176">
        <v>3180697</v>
      </c>
      <c r="AA3176">
        <v>7391853</v>
      </c>
      <c r="AB3176">
        <v>156093384</v>
      </c>
      <c r="AF3176" t="b">
        <v>0</v>
      </c>
    </row>
    <row r="3177" spans="1:32" x14ac:dyDescent="0.25">
      <c r="A3177">
        <v>4144</v>
      </c>
      <c r="B3177" t="s">
        <v>19</v>
      </c>
      <c r="C3177">
        <v>200610</v>
      </c>
      <c r="D3177" s="4">
        <v>2006</v>
      </c>
      <c r="E3177" s="4">
        <v>10</v>
      </c>
      <c r="F3177">
        <v>10991518</v>
      </c>
      <c r="G3177">
        <v>139100213</v>
      </c>
      <c r="H3177">
        <v>265897703</v>
      </c>
      <c r="I3177">
        <v>69916770</v>
      </c>
      <c r="J3177">
        <v>72896949</v>
      </c>
      <c r="K3177">
        <v>9636472</v>
      </c>
      <c r="L3177">
        <v>83388862</v>
      </c>
      <c r="M3177">
        <v>30058650</v>
      </c>
      <c r="N3177">
        <v>73384343</v>
      </c>
      <c r="O3177">
        <v>0</v>
      </c>
      <c r="P3177">
        <v>0</v>
      </c>
      <c r="Q3177">
        <v>317105973</v>
      </c>
      <c r="R3177">
        <v>309503918</v>
      </c>
      <c r="S3177">
        <v>7602055</v>
      </c>
      <c r="T3177">
        <v>3240016</v>
      </c>
      <c r="U3177">
        <v>21374516</v>
      </c>
      <c r="V3177">
        <v>831094282</v>
      </c>
      <c r="W3177">
        <v>14672230</v>
      </c>
      <c r="X3177">
        <v>596049</v>
      </c>
      <c r="Y3177">
        <v>932451</v>
      </c>
      <c r="Z3177">
        <v>291404</v>
      </c>
      <c r="AA3177">
        <v>16492134</v>
      </c>
      <c r="AB3177">
        <v>847586416</v>
      </c>
      <c r="AF3177" t="b">
        <v>0</v>
      </c>
    </row>
    <row r="3178" spans="1:32" x14ac:dyDescent="0.25">
      <c r="A3178">
        <v>4413</v>
      </c>
      <c r="B3178" t="s">
        <v>20</v>
      </c>
      <c r="C3178">
        <v>200610</v>
      </c>
      <c r="D3178" s="4">
        <v>2006</v>
      </c>
      <c r="E3178" s="4">
        <v>10</v>
      </c>
      <c r="F3178">
        <v>32635182</v>
      </c>
      <c r="G3178">
        <v>429771394</v>
      </c>
      <c r="H3178">
        <v>465132896</v>
      </c>
      <c r="I3178">
        <v>149321374</v>
      </c>
      <c r="J3178">
        <v>118059431</v>
      </c>
      <c r="K3178">
        <v>22385208</v>
      </c>
      <c r="L3178">
        <v>155306303</v>
      </c>
      <c r="M3178">
        <v>20060580</v>
      </c>
      <c r="N3178">
        <v>214844796</v>
      </c>
      <c r="O3178">
        <v>0</v>
      </c>
      <c r="P3178">
        <v>214844796</v>
      </c>
      <c r="Q3178">
        <v>332379781</v>
      </c>
      <c r="R3178">
        <v>304086057</v>
      </c>
      <c r="S3178">
        <v>28293724</v>
      </c>
      <c r="T3178">
        <v>9271782</v>
      </c>
      <c r="U3178">
        <v>32077821</v>
      </c>
      <c r="V3178">
        <v>1516113652</v>
      </c>
      <c r="W3178">
        <v>20287325</v>
      </c>
      <c r="X3178">
        <v>8620330</v>
      </c>
      <c r="Y3178">
        <v>48989756</v>
      </c>
      <c r="Z3178">
        <v>0</v>
      </c>
      <c r="AA3178">
        <v>77897411</v>
      </c>
      <c r="AB3178">
        <v>1594011063</v>
      </c>
      <c r="AF3178" t="b">
        <v>0</v>
      </c>
    </row>
    <row r="3179" spans="1:32" x14ac:dyDescent="0.25">
      <c r="A3179">
        <v>4682</v>
      </c>
      <c r="B3179" t="s">
        <v>21</v>
      </c>
      <c r="C3179">
        <v>200610</v>
      </c>
      <c r="D3179" s="4">
        <v>2006</v>
      </c>
      <c r="E3179" s="4">
        <v>10</v>
      </c>
      <c r="F3179">
        <v>883013</v>
      </c>
      <c r="G3179">
        <v>154732635</v>
      </c>
      <c r="H3179">
        <v>184816537</v>
      </c>
      <c r="I3179">
        <v>116209202</v>
      </c>
      <c r="J3179">
        <v>26012751</v>
      </c>
      <c r="K3179">
        <v>8285267</v>
      </c>
      <c r="L3179">
        <v>34309317</v>
      </c>
      <c r="M3179">
        <v>0</v>
      </c>
      <c r="N3179">
        <v>39651484</v>
      </c>
      <c r="O3179">
        <v>5947723</v>
      </c>
      <c r="P3179">
        <v>33703761</v>
      </c>
      <c r="Q3179">
        <v>60662746</v>
      </c>
      <c r="R3179">
        <v>0</v>
      </c>
      <c r="S3179">
        <v>60662746</v>
      </c>
      <c r="T3179">
        <v>1884873</v>
      </c>
      <c r="U3179">
        <v>3682743</v>
      </c>
      <c r="V3179">
        <v>446314031</v>
      </c>
      <c r="W3179">
        <v>4170776</v>
      </c>
      <c r="X3179">
        <v>838031</v>
      </c>
      <c r="Y3179">
        <v>18579567</v>
      </c>
      <c r="Z3179">
        <v>0</v>
      </c>
      <c r="AA3179">
        <v>23588374</v>
      </c>
      <c r="AB3179">
        <v>469902405</v>
      </c>
      <c r="AF3179" t="b">
        <v>0</v>
      </c>
    </row>
    <row r="3180" spans="1:32" x14ac:dyDescent="0.25">
      <c r="A3180">
        <v>4949</v>
      </c>
      <c r="B3180" t="s">
        <v>22</v>
      </c>
      <c r="C3180">
        <v>200610</v>
      </c>
      <c r="D3180" s="4">
        <v>2006</v>
      </c>
      <c r="E3180" s="4">
        <v>10</v>
      </c>
      <c r="F3180">
        <v>59262487</v>
      </c>
      <c r="G3180">
        <v>303891691</v>
      </c>
      <c r="H3180">
        <v>536614958</v>
      </c>
      <c r="I3180">
        <v>134188820</v>
      </c>
      <c r="J3180">
        <v>106705397</v>
      </c>
      <c r="K3180">
        <v>14134337</v>
      </c>
      <c r="L3180">
        <v>226127814</v>
      </c>
      <c r="M3180">
        <v>55458590</v>
      </c>
      <c r="N3180">
        <v>169086860</v>
      </c>
      <c r="O3180">
        <v>2400231</v>
      </c>
      <c r="P3180">
        <v>166686629</v>
      </c>
      <c r="Q3180">
        <v>216095209</v>
      </c>
      <c r="R3180">
        <v>208663821</v>
      </c>
      <c r="S3180">
        <v>7431388</v>
      </c>
      <c r="T3180">
        <v>3120801</v>
      </c>
      <c r="U3180">
        <v>62682819</v>
      </c>
      <c r="V3180">
        <v>1350754825</v>
      </c>
      <c r="W3180">
        <v>26268334</v>
      </c>
      <c r="X3180">
        <v>12601339</v>
      </c>
      <c r="Y3180">
        <v>1255218</v>
      </c>
      <c r="Z3180">
        <v>140714079</v>
      </c>
      <c r="AA3180">
        <v>180838970</v>
      </c>
      <c r="AB3180">
        <v>1531593795</v>
      </c>
      <c r="AF3180" t="b">
        <v>0</v>
      </c>
    </row>
    <row r="3181" spans="1:32" x14ac:dyDescent="0.25">
      <c r="A3181">
        <v>5218</v>
      </c>
      <c r="B3181" t="s">
        <v>23</v>
      </c>
      <c r="C3181">
        <v>200610</v>
      </c>
      <c r="D3181" s="4">
        <v>2006</v>
      </c>
      <c r="E3181" s="4">
        <v>10</v>
      </c>
      <c r="F3181">
        <v>6601848</v>
      </c>
      <c r="G3181">
        <v>1809935031</v>
      </c>
      <c r="H3181">
        <v>1904218503</v>
      </c>
      <c r="I3181">
        <v>707135447</v>
      </c>
      <c r="J3181">
        <v>424342371</v>
      </c>
      <c r="K3181">
        <v>39800120</v>
      </c>
      <c r="L3181">
        <v>659887532</v>
      </c>
      <c r="M3181">
        <v>73053033</v>
      </c>
      <c r="N3181">
        <v>436964808</v>
      </c>
      <c r="O3181">
        <v>13755223</v>
      </c>
      <c r="P3181">
        <v>423209585</v>
      </c>
      <c r="Q3181">
        <v>703795473</v>
      </c>
      <c r="R3181">
        <v>657469304</v>
      </c>
      <c r="S3181">
        <v>46326169</v>
      </c>
      <c r="T3181">
        <v>210339116</v>
      </c>
      <c r="U3181">
        <v>402979330</v>
      </c>
      <c r="V3181">
        <v>5474834109</v>
      </c>
      <c r="W3181">
        <v>170252202</v>
      </c>
      <c r="X3181">
        <v>35033618</v>
      </c>
      <c r="Y3181">
        <v>213760366</v>
      </c>
      <c r="Z3181">
        <v>17275157</v>
      </c>
      <c r="AA3181">
        <v>436321343</v>
      </c>
      <c r="AB3181">
        <v>5911155452</v>
      </c>
      <c r="AF3181" t="b">
        <v>0</v>
      </c>
    </row>
    <row r="3182" spans="1:32" x14ac:dyDescent="0.25">
      <c r="A3182">
        <v>5487</v>
      </c>
      <c r="B3182" t="s">
        <v>24</v>
      </c>
      <c r="C3182">
        <v>200610</v>
      </c>
      <c r="D3182" s="4">
        <v>2006</v>
      </c>
      <c r="E3182" s="4">
        <v>10</v>
      </c>
      <c r="F3182">
        <v>9710408</v>
      </c>
      <c r="G3182">
        <v>145610353</v>
      </c>
      <c r="H3182">
        <v>309829998</v>
      </c>
      <c r="I3182">
        <v>118956357</v>
      </c>
      <c r="J3182">
        <v>60752064</v>
      </c>
      <c r="K3182">
        <v>13142650</v>
      </c>
      <c r="L3182">
        <v>115180174</v>
      </c>
      <c r="M3182">
        <v>1798753</v>
      </c>
      <c r="N3182">
        <v>112915223</v>
      </c>
      <c r="O3182">
        <v>112915223</v>
      </c>
      <c r="P3182">
        <v>0</v>
      </c>
      <c r="Q3182">
        <v>206724873</v>
      </c>
      <c r="R3182">
        <v>181495119</v>
      </c>
      <c r="S3182">
        <v>25229754</v>
      </c>
      <c r="T3182">
        <v>1870373</v>
      </c>
      <c r="U3182">
        <v>2628764</v>
      </c>
      <c r="V3182">
        <v>789289992</v>
      </c>
      <c r="W3182">
        <v>18430082</v>
      </c>
      <c r="X3182">
        <v>7602485</v>
      </c>
      <c r="Y3182">
        <v>2353606</v>
      </c>
      <c r="Z3182">
        <v>38240707</v>
      </c>
      <c r="AA3182">
        <v>66626880</v>
      </c>
      <c r="AB3182">
        <v>855916872</v>
      </c>
      <c r="AF3182" t="b">
        <v>0</v>
      </c>
    </row>
    <row r="3183" spans="1:32" x14ac:dyDescent="0.25">
      <c r="A3183">
        <v>5756</v>
      </c>
      <c r="B3183" t="s">
        <v>25</v>
      </c>
      <c r="C3183">
        <v>200610</v>
      </c>
      <c r="D3183" s="4">
        <v>2006</v>
      </c>
      <c r="E3183" s="4">
        <v>10</v>
      </c>
      <c r="F3183">
        <v>2098929</v>
      </c>
      <c r="G3183">
        <v>124761426</v>
      </c>
      <c r="H3183">
        <v>199468072</v>
      </c>
      <c r="I3183">
        <v>43733997</v>
      </c>
      <c r="J3183">
        <v>76379804</v>
      </c>
      <c r="K3183">
        <v>8299312</v>
      </c>
      <c r="L3183">
        <v>63182976</v>
      </c>
      <c r="M3183">
        <v>7871983</v>
      </c>
      <c r="N3183">
        <v>56055046</v>
      </c>
      <c r="O3183">
        <v>0</v>
      </c>
      <c r="P3183">
        <v>56055046</v>
      </c>
      <c r="Q3183">
        <v>118382563</v>
      </c>
      <c r="R3183">
        <v>0</v>
      </c>
      <c r="S3183">
        <v>118382563</v>
      </c>
      <c r="T3183">
        <v>2775798</v>
      </c>
      <c r="U3183">
        <v>0</v>
      </c>
      <c r="V3183">
        <v>503541834</v>
      </c>
      <c r="W3183">
        <v>60721812</v>
      </c>
      <c r="X3183">
        <v>2490851</v>
      </c>
      <c r="Y3183">
        <v>19788883</v>
      </c>
      <c r="Z3183">
        <v>1333</v>
      </c>
      <c r="AA3183">
        <v>83002879</v>
      </c>
      <c r="AB3183">
        <v>586544713</v>
      </c>
      <c r="AF3183" t="b">
        <v>0</v>
      </c>
    </row>
    <row r="3184" spans="1:32" x14ac:dyDescent="0.25">
      <c r="A3184">
        <v>6025</v>
      </c>
      <c r="B3184" t="s">
        <v>26</v>
      </c>
      <c r="C3184">
        <v>200610</v>
      </c>
      <c r="D3184" s="4">
        <v>2006</v>
      </c>
      <c r="E3184" s="4">
        <v>10</v>
      </c>
      <c r="F3184">
        <v>5885664</v>
      </c>
      <c r="G3184">
        <v>335561721</v>
      </c>
      <c r="H3184">
        <v>348151689</v>
      </c>
      <c r="I3184">
        <v>102393618</v>
      </c>
      <c r="J3184">
        <v>104100096</v>
      </c>
      <c r="K3184">
        <v>8618129</v>
      </c>
      <c r="L3184">
        <v>133039846</v>
      </c>
      <c r="M3184">
        <v>0</v>
      </c>
      <c r="N3184">
        <v>116891625</v>
      </c>
      <c r="O3184">
        <v>116891625</v>
      </c>
      <c r="P3184">
        <v>0</v>
      </c>
      <c r="Q3184">
        <v>226293639</v>
      </c>
      <c r="R3184">
        <v>186203822</v>
      </c>
      <c r="S3184">
        <v>40089817</v>
      </c>
      <c r="T3184">
        <v>15474032</v>
      </c>
      <c r="U3184">
        <v>6847779</v>
      </c>
      <c r="V3184">
        <v>1055106149</v>
      </c>
      <c r="W3184">
        <v>14204415</v>
      </c>
      <c r="X3184">
        <v>5599013</v>
      </c>
      <c r="Y3184">
        <v>11923194</v>
      </c>
      <c r="Z3184">
        <v>0</v>
      </c>
      <c r="AA3184">
        <v>31726622</v>
      </c>
      <c r="AB3184">
        <v>1086832771</v>
      </c>
      <c r="AF3184" t="b">
        <v>0</v>
      </c>
    </row>
    <row r="3185" spans="1:32" x14ac:dyDescent="0.25">
      <c r="A3185">
        <v>6293</v>
      </c>
      <c r="B3185" t="s">
        <v>27</v>
      </c>
      <c r="C3185">
        <v>200610</v>
      </c>
      <c r="D3185" s="4">
        <v>2006</v>
      </c>
      <c r="E3185" s="4">
        <v>10</v>
      </c>
      <c r="F3185">
        <v>36623056</v>
      </c>
      <c r="G3185">
        <v>10246709</v>
      </c>
      <c r="H3185">
        <v>107809729</v>
      </c>
      <c r="I3185">
        <v>38571726</v>
      </c>
      <c r="J3185">
        <v>38364219</v>
      </c>
      <c r="K3185">
        <v>1956159</v>
      </c>
      <c r="L3185">
        <v>27485061</v>
      </c>
      <c r="M3185">
        <v>1432564</v>
      </c>
      <c r="N3185">
        <v>13381129</v>
      </c>
      <c r="O3185">
        <v>56937</v>
      </c>
      <c r="P3185">
        <v>13324192</v>
      </c>
      <c r="Q3185">
        <v>99897427</v>
      </c>
      <c r="R3185">
        <v>2541289</v>
      </c>
      <c r="S3185">
        <v>97356138</v>
      </c>
      <c r="T3185">
        <v>1764207</v>
      </c>
      <c r="U3185">
        <v>3526120</v>
      </c>
      <c r="V3185">
        <v>273248377</v>
      </c>
      <c r="W3185">
        <v>2588861</v>
      </c>
      <c r="X3185">
        <v>2769841</v>
      </c>
      <c r="Y3185">
        <v>429222</v>
      </c>
      <c r="Z3185">
        <v>656274</v>
      </c>
      <c r="AA3185">
        <v>6444198</v>
      </c>
      <c r="AB3185">
        <v>279692575</v>
      </c>
      <c r="AF3185" t="b">
        <v>0</v>
      </c>
    </row>
    <row r="3186" spans="1:32" x14ac:dyDescent="0.25">
      <c r="A3186">
        <v>6561</v>
      </c>
      <c r="B3186" t="s">
        <v>28</v>
      </c>
      <c r="C3186">
        <v>200610</v>
      </c>
      <c r="D3186" s="4">
        <v>2006</v>
      </c>
      <c r="E3186" s="4">
        <v>10</v>
      </c>
      <c r="F3186">
        <v>27295529</v>
      </c>
      <c r="G3186">
        <v>14189574</v>
      </c>
      <c r="H3186">
        <v>146951442</v>
      </c>
      <c r="I3186">
        <v>11294570</v>
      </c>
      <c r="J3186">
        <v>35326268</v>
      </c>
      <c r="K3186">
        <v>13858488</v>
      </c>
      <c r="L3186">
        <v>31193849</v>
      </c>
      <c r="M3186">
        <v>55278267</v>
      </c>
      <c r="N3186">
        <v>27849880</v>
      </c>
      <c r="O3186">
        <v>8354964</v>
      </c>
      <c r="P3186">
        <v>19494916</v>
      </c>
      <c r="Q3186">
        <v>79937956</v>
      </c>
      <c r="R3186">
        <v>3597208</v>
      </c>
      <c r="S3186">
        <v>76340748</v>
      </c>
      <c r="T3186">
        <v>1445387</v>
      </c>
      <c r="U3186">
        <v>22173499</v>
      </c>
      <c r="V3186">
        <v>319843267</v>
      </c>
      <c r="W3186">
        <v>5698198</v>
      </c>
      <c r="X3186">
        <v>1789183</v>
      </c>
      <c r="Y3186">
        <v>868434</v>
      </c>
      <c r="Z3186">
        <v>17816134</v>
      </c>
      <c r="AA3186">
        <v>26171949</v>
      </c>
      <c r="AB3186">
        <v>346015216</v>
      </c>
      <c r="AF3186" t="b">
        <v>0</v>
      </c>
    </row>
    <row r="3187" spans="1:32" x14ac:dyDescent="0.25">
      <c r="A3187">
        <v>6829</v>
      </c>
      <c r="B3187" t="s">
        <v>29</v>
      </c>
      <c r="C3187">
        <v>200610</v>
      </c>
      <c r="D3187" s="4">
        <v>2006</v>
      </c>
      <c r="E3187" s="4">
        <v>10</v>
      </c>
      <c r="F3187">
        <v>10127663</v>
      </c>
      <c r="G3187">
        <v>73022666</v>
      </c>
      <c r="H3187">
        <v>127814160</v>
      </c>
      <c r="I3187">
        <v>46805964</v>
      </c>
      <c r="J3187">
        <v>41359424</v>
      </c>
      <c r="K3187">
        <v>8245734</v>
      </c>
      <c r="L3187">
        <v>31063833</v>
      </c>
      <c r="M3187">
        <v>339205</v>
      </c>
      <c r="N3187">
        <v>53001498</v>
      </c>
      <c r="O3187">
        <v>52640997</v>
      </c>
      <c r="P3187">
        <v>360501</v>
      </c>
      <c r="Q3187">
        <v>43897559</v>
      </c>
      <c r="R3187">
        <v>18681043</v>
      </c>
      <c r="S3187">
        <v>25216516</v>
      </c>
      <c r="T3187">
        <v>8020581</v>
      </c>
      <c r="U3187">
        <v>18765386</v>
      </c>
      <c r="V3187">
        <v>334649513</v>
      </c>
      <c r="W3187">
        <v>30505064</v>
      </c>
      <c r="X3187">
        <v>2565524</v>
      </c>
      <c r="Y3187">
        <v>357826</v>
      </c>
      <c r="Z3187">
        <v>0</v>
      </c>
      <c r="AA3187">
        <v>33428414</v>
      </c>
      <c r="AB3187">
        <v>368077927</v>
      </c>
      <c r="AF3187" t="b">
        <v>0</v>
      </c>
    </row>
    <row r="3188" spans="1:32" x14ac:dyDescent="0.25">
      <c r="A3188">
        <v>7098</v>
      </c>
      <c r="B3188" t="s">
        <v>30</v>
      </c>
      <c r="C3188">
        <v>200610</v>
      </c>
      <c r="D3188" s="4">
        <v>2006</v>
      </c>
      <c r="E3188" s="4">
        <v>10</v>
      </c>
      <c r="F3188">
        <v>537680</v>
      </c>
      <c r="G3188">
        <v>45430070</v>
      </c>
      <c r="H3188">
        <v>154110587</v>
      </c>
      <c r="I3188">
        <v>51455622</v>
      </c>
      <c r="J3188">
        <v>42464185</v>
      </c>
      <c r="K3188">
        <v>2153962</v>
      </c>
      <c r="L3188">
        <v>56643687</v>
      </c>
      <c r="M3188">
        <v>1393131</v>
      </c>
      <c r="N3188">
        <v>23670911</v>
      </c>
      <c r="O3188">
        <v>23670911</v>
      </c>
      <c r="P3188">
        <v>0</v>
      </c>
      <c r="Q3188">
        <v>62263403</v>
      </c>
      <c r="R3188">
        <v>3784683</v>
      </c>
      <c r="S3188">
        <v>58478720</v>
      </c>
      <c r="T3188">
        <v>1722514</v>
      </c>
      <c r="U3188">
        <v>392215</v>
      </c>
      <c r="V3188">
        <v>288127380</v>
      </c>
      <c r="W3188">
        <v>9386942</v>
      </c>
      <c r="X3188">
        <v>1272462</v>
      </c>
      <c r="Y3188">
        <v>2276298</v>
      </c>
      <c r="Z3188">
        <v>0</v>
      </c>
      <c r="AA3188">
        <v>12935702</v>
      </c>
      <c r="AB3188">
        <v>301063082</v>
      </c>
      <c r="AF3188" t="b">
        <v>0</v>
      </c>
    </row>
    <row r="3189" spans="1:32" x14ac:dyDescent="0.25">
      <c r="A3189">
        <v>119</v>
      </c>
      <c r="B3189" t="s">
        <v>4</v>
      </c>
      <c r="C3189">
        <v>200611</v>
      </c>
      <c r="D3189" s="4">
        <v>2006</v>
      </c>
      <c r="E3189" s="4">
        <v>11</v>
      </c>
      <c r="F3189">
        <v>8178302</v>
      </c>
      <c r="G3189">
        <v>3233312</v>
      </c>
      <c r="H3189">
        <v>44477699</v>
      </c>
      <c r="I3189">
        <v>19722590</v>
      </c>
      <c r="J3189">
        <v>7479475</v>
      </c>
      <c r="K3189">
        <v>3980563</v>
      </c>
      <c r="L3189">
        <v>10900679</v>
      </c>
      <c r="M3189">
        <v>2394392</v>
      </c>
      <c r="N3189">
        <v>5804703</v>
      </c>
      <c r="O3189">
        <v>1128097</v>
      </c>
      <c r="P3189">
        <v>4676606</v>
      </c>
      <c r="Q3189">
        <v>43856788</v>
      </c>
      <c r="R3189">
        <v>8054958</v>
      </c>
      <c r="S3189">
        <v>35801830</v>
      </c>
      <c r="T3189">
        <v>853574</v>
      </c>
      <c r="U3189">
        <v>13262635</v>
      </c>
      <c r="V3189">
        <v>119667013</v>
      </c>
      <c r="W3189">
        <v>3496559</v>
      </c>
      <c r="X3189">
        <v>118575</v>
      </c>
      <c r="Y3189">
        <v>320020</v>
      </c>
      <c r="Z3189">
        <v>16709285</v>
      </c>
      <c r="AA3189">
        <v>20644439</v>
      </c>
      <c r="AB3189">
        <v>140311452</v>
      </c>
      <c r="AF3189" t="b">
        <v>0</v>
      </c>
    </row>
    <row r="3190" spans="1:32" x14ac:dyDescent="0.25">
      <c r="A3190">
        <v>388</v>
      </c>
      <c r="B3190" t="s">
        <v>5</v>
      </c>
      <c r="C3190">
        <v>200611</v>
      </c>
      <c r="D3190" s="4">
        <v>2006</v>
      </c>
      <c r="E3190" s="4">
        <v>11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30773153</v>
      </c>
      <c r="W3190">
        <v>714559</v>
      </c>
      <c r="X3190">
        <v>13244</v>
      </c>
      <c r="Y3190">
        <v>54432</v>
      </c>
      <c r="Z3190">
        <v>6202533</v>
      </c>
      <c r="AA3190">
        <v>6984768</v>
      </c>
      <c r="AB3190">
        <v>37757921</v>
      </c>
      <c r="AF3190" t="b">
        <v>0</v>
      </c>
    </row>
    <row r="3191" spans="1:32" x14ac:dyDescent="0.25">
      <c r="A3191">
        <v>656</v>
      </c>
      <c r="B3191" t="s">
        <v>6</v>
      </c>
      <c r="C3191">
        <v>200611</v>
      </c>
      <c r="D3191" s="4">
        <v>2006</v>
      </c>
      <c r="E3191" s="4">
        <v>11</v>
      </c>
      <c r="F3191">
        <v>2635156</v>
      </c>
      <c r="G3191">
        <v>62150289</v>
      </c>
      <c r="H3191">
        <v>179114740</v>
      </c>
      <c r="I3191">
        <v>0</v>
      </c>
      <c r="J3191">
        <v>0</v>
      </c>
      <c r="K3191">
        <v>1121721</v>
      </c>
      <c r="L3191">
        <v>16671763</v>
      </c>
      <c r="M3191">
        <v>161321256</v>
      </c>
      <c r="N3191">
        <v>10783239</v>
      </c>
      <c r="O3191">
        <v>0</v>
      </c>
      <c r="P3191">
        <v>0</v>
      </c>
      <c r="Q3191">
        <v>45134390</v>
      </c>
      <c r="R3191">
        <v>0</v>
      </c>
      <c r="S3191">
        <v>0</v>
      </c>
      <c r="T3191">
        <v>385937</v>
      </c>
      <c r="U3191">
        <v>0</v>
      </c>
      <c r="V3191">
        <v>300203751</v>
      </c>
      <c r="W3191">
        <v>5247040</v>
      </c>
      <c r="X3191">
        <v>63170</v>
      </c>
      <c r="Y3191">
        <v>237203</v>
      </c>
      <c r="Z3191">
        <v>12046467</v>
      </c>
      <c r="AA3191">
        <v>17593880</v>
      </c>
      <c r="AB3191">
        <v>317797631</v>
      </c>
      <c r="AF3191" t="b">
        <v>0</v>
      </c>
    </row>
    <row r="3192" spans="1:32" x14ac:dyDescent="0.25">
      <c r="A3192">
        <v>925</v>
      </c>
      <c r="B3192" t="s">
        <v>7</v>
      </c>
      <c r="C3192">
        <v>200611</v>
      </c>
      <c r="D3192" s="4">
        <v>2006</v>
      </c>
      <c r="E3192" s="4">
        <v>11</v>
      </c>
      <c r="F3192">
        <v>4620</v>
      </c>
      <c r="G3192">
        <v>2088519</v>
      </c>
      <c r="H3192">
        <v>10586201</v>
      </c>
      <c r="I3192">
        <v>3014649</v>
      </c>
      <c r="J3192">
        <v>5014896</v>
      </c>
      <c r="K3192">
        <v>312592</v>
      </c>
      <c r="L3192">
        <v>2243425</v>
      </c>
      <c r="M3192">
        <v>639</v>
      </c>
      <c r="N3192">
        <v>207679</v>
      </c>
      <c r="O3192">
        <v>207679</v>
      </c>
      <c r="P3192">
        <v>0</v>
      </c>
      <c r="Q3192">
        <v>5159011</v>
      </c>
      <c r="R3192">
        <v>4185600</v>
      </c>
      <c r="S3192">
        <v>973411</v>
      </c>
      <c r="T3192">
        <v>0</v>
      </c>
      <c r="U3192">
        <v>1058155</v>
      </c>
      <c r="V3192">
        <v>19104185</v>
      </c>
      <c r="W3192">
        <v>534543</v>
      </c>
      <c r="X3192">
        <v>9191</v>
      </c>
      <c r="Y3192">
        <v>45578</v>
      </c>
      <c r="Z3192">
        <v>2289036</v>
      </c>
      <c r="AA3192">
        <v>2878348</v>
      </c>
      <c r="AB3192">
        <v>21982533</v>
      </c>
      <c r="AF3192" t="b">
        <v>0</v>
      </c>
    </row>
    <row r="3193" spans="1:32" x14ac:dyDescent="0.25">
      <c r="A3193">
        <v>1194</v>
      </c>
      <c r="B3193" t="s">
        <v>8</v>
      </c>
      <c r="C3193">
        <v>200611</v>
      </c>
      <c r="D3193" s="4">
        <v>2006</v>
      </c>
      <c r="E3193" s="4">
        <v>11</v>
      </c>
      <c r="F3193">
        <v>1744677</v>
      </c>
      <c r="G3193">
        <v>42343553</v>
      </c>
      <c r="H3193">
        <v>146016554</v>
      </c>
      <c r="I3193">
        <v>17640906</v>
      </c>
      <c r="J3193">
        <v>28967067</v>
      </c>
      <c r="K3193">
        <v>7403266</v>
      </c>
      <c r="L3193">
        <v>34571865</v>
      </c>
      <c r="M3193">
        <v>57433450</v>
      </c>
      <c r="N3193">
        <v>31123749</v>
      </c>
      <c r="O3193">
        <v>1891907</v>
      </c>
      <c r="P3193">
        <v>29231842</v>
      </c>
      <c r="Q3193">
        <v>82310709</v>
      </c>
      <c r="R3193">
        <v>0</v>
      </c>
      <c r="S3193">
        <v>82310709</v>
      </c>
      <c r="T3193">
        <v>987756</v>
      </c>
      <c r="U3193">
        <v>1106203</v>
      </c>
      <c r="V3193">
        <v>305633201</v>
      </c>
      <c r="W3193">
        <v>7053696</v>
      </c>
      <c r="X3193">
        <v>253935</v>
      </c>
      <c r="Y3193">
        <v>5378043</v>
      </c>
      <c r="Z3193">
        <v>14958578</v>
      </c>
      <c r="AA3193">
        <v>27644252</v>
      </c>
      <c r="AB3193">
        <v>333277453</v>
      </c>
      <c r="AF3193" t="b">
        <v>0</v>
      </c>
    </row>
    <row r="3194" spans="1:32" x14ac:dyDescent="0.25">
      <c r="A3194">
        <v>1461</v>
      </c>
      <c r="B3194" t="s">
        <v>9</v>
      </c>
      <c r="C3194">
        <v>200611</v>
      </c>
      <c r="D3194" s="4">
        <v>2006</v>
      </c>
      <c r="E3194" s="4">
        <v>11</v>
      </c>
      <c r="F3194">
        <v>315403</v>
      </c>
      <c r="G3194">
        <v>2228296</v>
      </c>
      <c r="H3194">
        <v>13446634</v>
      </c>
      <c r="I3194">
        <v>1801486</v>
      </c>
      <c r="J3194">
        <v>2833402</v>
      </c>
      <c r="K3194">
        <v>318800</v>
      </c>
      <c r="L3194">
        <v>4924940</v>
      </c>
      <c r="M3194">
        <v>3568006</v>
      </c>
      <c r="N3194">
        <v>161467</v>
      </c>
      <c r="O3194">
        <v>0</v>
      </c>
      <c r="P3194">
        <v>161467</v>
      </c>
      <c r="Q3194">
        <v>8455244</v>
      </c>
      <c r="R3194">
        <v>0</v>
      </c>
      <c r="S3194">
        <v>8455244</v>
      </c>
      <c r="T3194">
        <v>186</v>
      </c>
      <c r="U3194">
        <v>4102</v>
      </c>
      <c r="V3194">
        <v>24611332</v>
      </c>
      <c r="W3194">
        <v>638827</v>
      </c>
      <c r="X3194">
        <v>14708</v>
      </c>
      <c r="Y3194">
        <v>755651</v>
      </c>
      <c r="Z3194">
        <v>14370300</v>
      </c>
      <c r="AA3194">
        <v>15779486</v>
      </c>
      <c r="AB3194">
        <v>40390818</v>
      </c>
      <c r="AF3194" t="b">
        <v>0</v>
      </c>
    </row>
    <row r="3195" spans="1:32" x14ac:dyDescent="0.25">
      <c r="A3195">
        <v>1729</v>
      </c>
      <c r="B3195" t="s">
        <v>10</v>
      </c>
      <c r="C3195">
        <v>200611</v>
      </c>
      <c r="D3195" s="4">
        <v>2006</v>
      </c>
      <c r="E3195" s="4">
        <v>11</v>
      </c>
      <c r="F3195">
        <v>1108171</v>
      </c>
      <c r="G3195">
        <v>9109249</v>
      </c>
      <c r="H3195">
        <v>24787594</v>
      </c>
      <c r="I3195">
        <v>4863265</v>
      </c>
      <c r="J3195">
        <v>7796474</v>
      </c>
      <c r="K3195">
        <v>433999</v>
      </c>
      <c r="L3195">
        <v>10244305</v>
      </c>
      <c r="M3195">
        <v>1449551</v>
      </c>
      <c r="N3195">
        <v>8923492</v>
      </c>
      <c r="O3195">
        <v>8923492</v>
      </c>
      <c r="P3195">
        <v>0</v>
      </c>
      <c r="Q3195">
        <v>19124149</v>
      </c>
      <c r="R3195">
        <v>19124149</v>
      </c>
      <c r="S3195">
        <v>0</v>
      </c>
      <c r="T3195">
        <v>1127704</v>
      </c>
      <c r="U3195">
        <v>0</v>
      </c>
      <c r="V3195">
        <v>64180359</v>
      </c>
      <c r="W3195">
        <v>1722165</v>
      </c>
      <c r="X3195">
        <v>142895</v>
      </c>
      <c r="Y3195">
        <v>701639</v>
      </c>
      <c r="Z3195">
        <v>327234</v>
      </c>
      <c r="AA3195">
        <v>2893933</v>
      </c>
      <c r="AB3195">
        <v>67074292</v>
      </c>
      <c r="AF3195" t="b">
        <v>0</v>
      </c>
    </row>
    <row r="3196" spans="1:32" x14ac:dyDescent="0.25">
      <c r="A3196">
        <v>1998</v>
      </c>
      <c r="B3196" t="s">
        <v>11</v>
      </c>
      <c r="C3196">
        <v>200611</v>
      </c>
      <c r="D3196" s="4">
        <v>2006</v>
      </c>
      <c r="E3196" s="4">
        <v>11</v>
      </c>
      <c r="F3196">
        <v>692955</v>
      </c>
      <c r="G3196">
        <v>32772617</v>
      </c>
      <c r="H3196">
        <v>62963731</v>
      </c>
      <c r="I3196">
        <v>19784523</v>
      </c>
      <c r="J3196">
        <v>18920582</v>
      </c>
      <c r="K3196">
        <v>1666566</v>
      </c>
      <c r="L3196">
        <v>20654667</v>
      </c>
      <c r="M3196">
        <v>1937393</v>
      </c>
      <c r="N3196">
        <v>11617389</v>
      </c>
      <c r="O3196">
        <v>223395</v>
      </c>
      <c r="P3196">
        <v>11393994</v>
      </c>
      <c r="Q3196">
        <v>47940922</v>
      </c>
      <c r="R3196">
        <v>976046</v>
      </c>
      <c r="S3196">
        <v>46964876</v>
      </c>
      <c r="T3196">
        <v>582297</v>
      </c>
      <c r="U3196">
        <v>2331218</v>
      </c>
      <c r="V3196">
        <v>158901129</v>
      </c>
      <c r="W3196">
        <v>1995725</v>
      </c>
      <c r="X3196">
        <v>43105</v>
      </c>
      <c r="Y3196">
        <v>2723615</v>
      </c>
      <c r="Z3196">
        <v>928645</v>
      </c>
      <c r="AA3196">
        <v>5691090</v>
      </c>
      <c r="AB3196">
        <v>164592219</v>
      </c>
      <c r="AF3196" t="b">
        <v>0</v>
      </c>
    </row>
    <row r="3197" spans="1:32" x14ac:dyDescent="0.25">
      <c r="A3197">
        <v>2266</v>
      </c>
      <c r="B3197" t="s">
        <v>12</v>
      </c>
      <c r="C3197">
        <v>200611</v>
      </c>
      <c r="D3197" s="4">
        <v>2006</v>
      </c>
      <c r="E3197" s="4">
        <v>11</v>
      </c>
      <c r="F3197">
        <v>436196</v>
      </c>
      <c r="G3197">
        <v>13826633</v>
      </c>
      <c r="H3197">
        <v>51016499</v>
      </c>
      <c r="I3197">
        <v>17202213</v>
      </c>
      <c r="J3197">
        <v>17136110</v>
      </c>
      <c r="K3197">
        <v>1709507</v>
      </c>
      <c r="L3197">
        <v>13758347</v>
      </c>
      <c r="M3197">
        <v>1210322</v>
      </c>
      <c r="N3197">
        <v>20384268</v>
      </c>
      <c r="O3197">
        <v>0</v>
      </c>
      <c r="P3197">
        <v>20384268</v>
      </c>
      <c r="Q3197">
        <v>22336087</v>
      </c>
      <c r="R3197">
        <v>0</v>
      </c>
      <c r="S3197">
        <v>22336087</v>
      </c>
      <c r="T3197">
        <v>61473</v>
      </c>
      <c r="U3197">
        <v>0</v>
      </c>
      <c r="V3197">
        <v>108061156</v>
      </c>
      <c r="W3197">
        <v>2229248</v>
      </c>
      <c r="X3197">
        <v>101190</v>
      </c>
      <c r="Y3197">
        <v>523760</v>
      </c>
      <c r="Z3197">
        <v>12871</v>
      </c>
      <c r="AA3197">
        <v>2867069</v>
      </c>
      <c r="AB3197">
        <v>110928225</v>
      </c>
      <c r="AF3197" t="b">
        <v>0</v>
      </c>
    </row>
    <row r="3198" spans="1:32" x14ac:dyDescent="0.25">
      <c r="A3198">
        <v>2535</v>
      </c>
      <c r="B3198" t="s">
        <v>13</v>
      </c>
      <c r="C3198">
        <v>200611</v>
      </c>
      <c r="D3198" s="4">
        <v>2006</v>
      </c>
      <c r="E3198" s="4">
        <v>11</v>
      </c>
      <c r="F3198">
        <v>235582</v>
      </c>
      <c r="G3198">
        <v>58593497</v>
      </c>
      <c r="H3198">
        <v>163462315</v>
      </c>
      <c r="I3198">
        <v>62053773</v>
      </c>
      <c r="J3198">
        <v>49335482</v>
      </c>
      <c r="K3198">
        <v>4966937</v>
      </c>
      <c r="L3198">
        <v>46989995</v>
      </c>
      <c r="M3198">
        <v>116128</v>
      </c>
      <c r="N3198">
        <v>39496430</v>
      </c>
      <c r="O3198">
        <v>39496430</v>
      </c>
      <c r="P3198">
        <v>0</v>
      </c>
      <c r="Q3198">
        <v>62516921</v>
      </c>
      <c r="R3198">
        <v>60636032</v>
      </c>
      <c r="S3198">
        <v>1880889</v>
      </c>
      <c r="T3198">
        <v>5057386</v>
      </c>
      <c r="U3198">
        <v>5072285</v>
      </c>
      <c r="V3198">
        <v>334434416</v>
      </c>
      <c r="W3198">
        <v>2496740</v>
      </c>
      <c r="X3198">
        <v>7667280</v>
      </c>
      <c r="Y3198">
        <v>242638</v>
      </c>
      <c r="Z3198">
        <v>1131</v>
      </c>
      <c r="AA3198">
        <v>10407789</v>
      </c>
      <c r="AB3198">
        <v>344842205</v>
      </c>
      <c r="AF3198" t="b">
        <v>0</v>
      </c>
    </row>
    <row r="3199" spans="1:32" x14ac:dyDescent="0.25">
      <c r="A3199">
        <v>2804</v>
      </c>
      <c r="B3199" t="s">
        <v>14</v>
      </c>
      <c r="C3199">
        <v>200611</v>
      </c>
      <c r="D3199" s="4">
        <v>2006</v>
      </c>
      <c r="E3199" s="4">
        <v>11</v>
      </c>
      <c r="F3199">
        <v>33653460</v>
      </c>
      <c r="G3199">
        <v>39098821</v>
      </c>
      <c r="H3199">
        <v>78900713</v>
      </c>
      <c r="I3199">
        <v>24103198</v>
      </c>
      <c r="J3199">
        <v>30263280</v>
      </c>
      <c r="K3199">
        <v>1362385</v>
      </c>
      <c r="L3199">
        <v>17978450</v>
      </c>
      <c r="M3199">
        <v>5193400</v>
      </c>
      <c r="N3199">
        <v>14988994</v>
      </c>
      <c r="O3199">
        <v>0</v>
      </c>
      <c r="P3199">
        <v>14988994</v>
      </c>
      <c r="Q3199">
        <v>4182373</v>
      </c>
      <c r="R3199">
        <v>0</v>
      </c>
      <c r="S3199">
        <v>4182373</v>
      </c>
      <c r="T3199">
        <v>617</v>
      </c>
      <c r="U3199">
        <v>0</v>
      </c>
      <c r="V3199">
        <v>170824978</v>
      </c>
      <c r="W3199">
        <v>1546563</v>
      </c>
      <c r="X3199">
        <v>151302</v>
      </c>
      <c r="Y3199">
        <v>0</v>
      </c>
      <c r="Z3199">
        <v>0</v>
      </c>
      <c r="AA3199">
        <v>1697865</v>
      </c>
      <c r="AB3199">
        <v>172522843</v>
      </c>
      <c r="AF3199" t="b">
        <v>0</v>
      </c>
    </row>
    <row r="3200" spans="1:32" x14ac:dyDescent="0.25">
      <c r="A3200">
        <v>3073</v>
      </c>
      <c r="B3200" t="s">
        <v>15</v>
      </c>
      <c r="C3200">
        <v>200611</v>
      </c>
      <c r="D3200" s="4">
        <v>2006</v>
      </c>
      <c r="E3200" s="4">
        <v>11</v>
      </c>
      <c r="F3200">
        <v>450579</v>
      </c>
      <c r="G3200">
        <v>25019251</v>
      </c>
      <c r="H3200">
        <v>64428824</v>
      </c>
      <c r="I3200">
        <v>23842478</v>
      </c>
      <c r="J3200">
        <v>19437322</v>
      </c>
      <c r="K3200">
        <v>2313812</v>
      </c>
      <c r="L3200">
        <v>18082730</v>
      </c>
      <c r="M3200">
        <v>752482</v>
      </c>
      <c r="N3200">
        <v>16573895</v>
      </c>
      <c r="O3200">
        <v>16847</v>
      </c>
      <c r="P3200">
        <v>16557048</v>
      </c>
      <c r="Q3200">
        <v>26651390</v>
      </c>
      <c r="R3200">
        <v>1299</v>
      </c>
      <c r="S3200">
        <v>26650091</v>
      </c>
      <c r="T3200">
        <v>72591</v>
      </c>
      <c r="U3200">
        <v>0</v>
      </c>
      <c r="V3200">
        <v>133196530</v>
      </c>
      <c r="W3200">
        <v>2313799</v>
      </c>
      <c r="X3200">
        <v>543057</v>
      </c>
      <c r="Y3200">
        <v>71251</v>
      </c>
      <c r="Z3200">
        <v>4446199</v>
      </c>
      <c r="AA3200">
        <v>7374306</v>
      </c>
      <c r="AB3200">
        <v>140570836</v>
      </c>
      <c r="AF3200" t="b">
        <v>0</v>
      </c>
    </row>
    <row r="3201" spans="1:32" x14ac:dyDescent="0.25">
      <c r="A3201">
        <v>3340</v>
      </c>
      <c r="B3201" t="s">
        <v>16</v>
      </c>
      <c r="C3201">
        <v>200611</v>
      </c>
      <c r="D3201" s="4">
        <v>2006</v>
      </c>
      <c r="E3201" s="4">
        <v>11</v>
      </c>
      <c r="F3201">
        <v>1398122</v>
      </c>
      <c r="G3201">
        <v>43799186</v>
      </c>
      <c r="H3201">
        <v>236735568</v>
      </c>
      <c r="I3201">
        <v>47676860</v>
      </c>
      <c r="J3201">
        <v>85257615</v>
      </c>
      <c r="K3201">
        <v>4355306</v>
      </c>
      <c r="L3201">
        <v>47825469</v>
      </c>
      <c r="M3201">
        <v>51620318</v>
      </c>
      <c r="N3201">
        <v>58899736</v>
      </c>
      <c r="O3201">
        <v>58899736</v>
      </c>
      <c r="P3201">
        <v>0</v>
      </c>
      <c r="Q3201">
        <v>76232289</v>
      </c>
      <c r="R3201">
        <v>0</v>
      </c>
      <c r="S3201">
        <v>76232289</v>
      </c>
      <c r="T3201">
        <v>2543</v>
      </c>
      <c r="U3201">
        <v>13289022</v>
      </c>
      <c r="V3201">
        <v>430356466</v>
      </c>
      <c r="W3201">
        <v>4273610</v>
      </c>
      <c r="X3201">
        <v>639957</v>
      </c>
      <c r="Y3201">
        <v>986102</v>
      </c>
      <c r="Z3201">
        <v>17233081</v>
      </c>
      <c r="AA3201">
        <v>23132750</v>
      </c>
      <c r="AB3201">
        <v>453489216</v>
      </c>
      <c r="AF3201" t="b">
        <v>0</v>
      </c>
    </row>
    <row r="3202" spans="1:32" x14ac:dyDescent="0.25">
      <c r="A3202">
        <v>3608</v>
      </c>
      <c r="B3202" t="s">
        <v>17</v>
      </c>
      <c r="C3202">
        <v>200611</v>
      </c>
      <c r="D3202" s="4">
        <v>2006</v>
      </c>
      <c r="E3202" s="4">
        <v>11</v>
      </c>
      <c r="F3202">
        <v>41964</v>
      </c>
      <c r="G3202">
        <v>24704748</v>
      </c>
      <c r="H3202">
        <v>54270816</v>
      </c>
      <c r="I3202">
        <v>17656646</v>
      </c>
      <c r="J3202">
        <v>19008301</v>
      </c>
      <c r="K3202">
        <v>1766856</v>
      </c>
      <c r="L3202">
        <v>14478527</v>
      </c>
      <c r="M3202">
        <v>1360484</v>
      </c>
      <c r="N3202">
        <v>11542370</v>
      </c>
      <c r="O3202">
        <v>11542370</v>
      </c>
      <c r="P3202">
        <v>0</v>
      </c>
      <c r="Q3202">
        <v>23795923</v>
      </c>
      <c r="R3202">
        <v>23795923</v>
      </c>
      <c r="S3202">
        <v>0</v>
      </c>
      <c r="T3202">
        <v>8586</v>
      </c>
      <c r="U3202">
        <v>3825758</v>
      </c>
      <c r="V3202">
        <v>118190168</v>
      </c>
      <c r="W3202">
        <v>3502144</v>
      </c>
      <c r="X3202">
        <v>168755</v>
      </c>
      <c r="Y3202">
        <v>153968</v>
      </c>
      <c r="Z3202">
        <v>1451761</v>
      </c>
      <c r="AA3202">
        <v>5276628</v>
      </c>
      <c r="AB3202">
        <v>123466797</v>
      </c>
      <c r="AF3202" t="b">
        <v>0</v>
      </c>
    </row>
    <row r="3203" spans="1:32" x14ac:dyDescent="0.25">
      <c r="A3203">
        <v>3877</v>
      </c>
      <c r="B3203" t="s">
        <v>18</v>
      </c>
      <c r="C3203">
        <v>200611</v>
      </c>
      <c r="D3203" s="4">
        <v>2006</v>
      </c>
      <c r="E3203" s="4">
        <v>11</v>
      </c>
      <c r="F3203">
        <v>6007236</v>
      </c>
      <c r="G3203">
        <v>18435796</v>
      </c>
      <c r="H3203">
        <v>60696587</v>
      </c>
      <c r="I3203">
        <v>11906848</v>
      </c>
      <c r="J3203">
        <v>18338734</v>
      </c>
      <c r="K3203">
        <v>2071427</v>
      </c>
      <c r="L3203">
        <v>244993</v>
      </c>
      <c r="M3203">
        <v>28134585</v>
      </c>
      <c r="N3203">
        <v>9293629</v>
      </c>
      <c r="O3203">
        <v>0</v>
      </c>
      <c r="P3203">
        <v>9293629</v>
      </c>
      <c r="Q3203">
        <v>0</v>
      </c>
      <c r="R3203">
        <v>0</v>
      </c>
      <c r="S3203">
        <v>0</v>
      </c>
      <c r="T3203">
        <v>2234361</v>
      </c>
      <c r="U3203">
        <v>1624509</v>
      </c>
      <c r="V3203">
        <v>98292118</v>
      </c>
      <c r="W3203">
        <v>2966395</v>
      </c>
      <c r="X3203">
        <v>136972</v>
      </c>
      <c r="Y3203">
        <v>31828</v>
      </c>
      <c r="Z3203">
        <v>4909167</v>
      </c>
      <c r="AA3203">
        <v>8044362</v>
      </c>
      <c r="AB3203">
        <v>106336480</v>
      </c>
      <c r="AF3203" t="b">
        <v>0</v>
      </c>
    </row>
    <row r="3204" spans="1:32" x14ac:dyDescent="0.25">
      <c r="A3204">
        <v>4145</v>
      </c>
      <c r="B3204" t="s">
        <v>19</v>
      </c>
      <c r="C3204">
        <v>200611</v>
      </c>
      <c r="D3204" s="4">
        <v>2006</v>
      </c>
      <c r="E3204" s="4">
        <v>11</v>
      </c>
      <c r="F3204">
        <v>9351523</v>
      </c>
      <c r="G3204">
        <v>143088873</v>
      </c>
      <c r="H3204">
        <v>258521127</v>
      </c>
      <c r="I3204">
        <v>68274309</v>
      </c>
      <c r="J3204">
        <v>74852392</v>
      </c>
      <c r="K3204">
        <v>9407180</v>
      </c>
      <c r="L3204">
        <v>79252604</v>
      </c>
      <c r="M3204">
        <v>26734642</v>
      </c>
      <c r="N3204">
        <v>72368454</v>
      </c>
      <c r="O3204">
        <v>0</v>
      </c>
      <c r="P3204">
        <v>0</v>
      </c>
      <c r="Q3204">
        <v>218055970</v>
      </c>
      <c r="R3204">
        <v>209929571</v>
      </c>
      <c r="S3204">
        <v>8126399</v>
      </c>
      <c r="T3204">
        <v>4342766</v>
      </c>
      <c r="U3204">
        <v>21538540</v>
      </c>
      <c r="V3204">
        <v>727267253</v>
      </c>
      <c r="W3204">
        <v>11186839</v>
      </c>
      <c r="X3204">
        <v>968680</v>
      </c>
      <c r="Y3204">
        <v>816866</v>
      </c>
      <c r="Z3204">
        <v>367353</v>
      </c>
      <c r="AA3204">
        <v>13339738</v>
      </c>
      <c r="AB3204">
        <v>740606991</v>
      </c>
      <c r="AF3204" t="b">
        <v>0</v>
      </c>
    </row>
    <row r="3205" spans="1:32" x14ac:dyDescent="0.25">
      <c r="A3205">
        <v>4414</v>
      </c>
      <c r="B3205" t="s">
        <v>20</v>
      </c>
      <c r="C3205">
        <v>200611</v>
      </c>
      <c r="D3205" s="4">
        <v>2006</v>
      </c>
      <c r="E3205" s="4">
        <v>11</v>
      </c>
      <c r="F3205">
        <v>35673900</v>
      </c>
      <c r="G3205">
        <v>444450255</v>
      </c>
      <c r="H3205">
        <v>463798279</v>
      </c>
      <c r="I3205">
        <v>146123608</v>
      </c>
      <c r="J3205">
        <v>115167637</v>
      </c>
      <c r="K3205">
        <v>23107414</v>
      </c>
      <c r="L3205">
        <v>162031474</v>
      </c>
      <c r="M3205">
        <v>17368146</v>
      </c>
      <c r="N3205">
        <v>204383531</v>
      </c>
      <c r="O3205">
        <v>0</v>
      </c>
      <c r="P3205">
        <v>204383531</v>
      </c>
      <c r="Q3205">
        <v>327559686</v>
      </c>
      <c r="R3205">
        <v>301266393</v>
      </c>
      <c r="S3205">
        <v>26293293</v>
      </c>
      <c r="T3205">
        <v>7032797</v>
      </c>
      <c r="U3205">
        <v>31459056</v>
      </c>
      <c r="V3205">
        <v>1514357504</v>
      </c>
      <c r="W3205">
        <v>19824675</v>
      </c>
      <c r="X3205">
        <v>9031349</v>
      </c>
      <c r="Y3205">
        <v>50759329</v>
      </c>
      <c r="Z3205">
        <v>0</v>
      </c>
      <c r="AA3205">
        <v>79615353</v>
      </c>
      <c r="AB3205">
        <v>1593972857</v>
      </c>
      <c r="AF3205" t="b">
        <v>0</v>
      </c>
    </row>
    <row r="3206" spans="1:32" x14ac:dyDescent="0.25">
      <c r="A3206">
        <v>4683</v>
      </c>
      <c r="B3206" t="s">
        <v>21</v>
      </c>
      <c r="C3206">
        <v>200611</v>
      </c>
      <c r="D3206" s="4">
        <v>2006</v>
      </c>
      <c r="E3206" s="4">
        <v>11</v>
      </c>
      <c r="F3206">
        <v>791404</v>
      </c>
      <c r="G3206">
        <v>150828382</v>
      </c>
      <c r="H3206">
        <v>199923993</v>
      </c>
      <c r="I3206">
        <v>132780143</v>
      </c>
      <c r="J3206">
        <v>25616319</v>
      </c>
      <c r="K3206">
        <v>8323882</v>
      </c>
      <c r="L3206">
        <v>33203649</v>
      </c>
      <c r="M3206">
        <v>0</v>
      </c>
      <c r="N3206">
        <v>43200948</v>
      </c>
      <c r="O3206">
        <v>6480142</v>
      </c>
      <c r="P3206">
        <v>36720806</v>
      </c>
      <c r="Q3206">
        <v>62193376</v>
      </c>
      <c r="R3206">
        <v>0</v>
      </c>
      <c r="S3206">
        <v>62193376</v>
      </c>
      <c r="T3206">
        <v>1693353</v>
      </c>
      <c r="U3206">
        <v>4476555</v>
      </c>
      <c r="V3206">
        <v>463108011</v>
      </c>
      <c r="W3206">
        <v>3594578</v>
      </c>
      <c r="X3206">
        <v>768408</v>
      </c>
      <c r="Y3206">
        <v>18626615</v>
      </c>
      <c r="Z3206">
        <v>0</v>
      </c>
      <c r="AA3206">
        <v>22989601</v>
      </c>
      <c r="AB3206">
        <v>486097612</v>
      </c>
      <c r="AF3206" t="b">
        <v>0</v>
      </c>
    </row>
    <row r="3207" spans="1:32" x14ac:dyDescent="0.25">
      <c r="A3207">
        <v>4950</v>
      </c>
      <c r="B3207" t="s">
        <v>22</v>
      </c>
      <c r="C3207">
        <v>200611</v>
      </c>
      <c r="D3207" s="4">
        <v>2006</v>
      </c>
      <c r="E3207" s="4">
        <v>11</v>
      </c>
      <c r="F3207">
        <v>12184773</v>
      </c>
      <c r="G3207">
        <v>283098838</v>
      </c>
      <c r="H3207">
        <v>626231466</v>
      </c>
      <c r="I3207">
        <v>141727134</v>
      </c>
      <c r="J3207">
        <v>110141631</v>
      </c>
      <c r="K3207">
        <v>14872176</v>
      </c>
      <c r="L3207">
        <v>301303923</v>
      </c>
      <c r="M3207">
        <v>58186602</v>
      </c>
      <c r="N3207">
        <v>211426646</v>
      </c>
      <c r="O3207">
        <v>3401051</v>
      </c>
      <c r="P3207">
        <v>208025595</v>
      </c>
      <c r="Q3207">
        <v>128957684</v>
      </c>
      <c r="R3207">
        <v>125112733</v>
      </c>
      <c r="S3207">
        <v>3844951</v>
      </c>
      <c r="T3207">
        <v>43725626</v>
      </c>
      <c r="U3207">
        <v>42295086</v>
      </c>
      <c r="V3207">
        <v>1347920119</v>
      </c>
      <c r="W3207">
        <v>24977805</v>
      </c>
      <c r="X3207">
        <v>11970185</v>
      </c>
      <c r="Y3207">
        <v>1163718</v>
      </c>
      <c r="Z3207">
        <v>135834375</v>
      </c>
      <c r="AA3207">
        <v>173946083</v>
      </c>
      <c r="AB3207">
        <v>1521866202</v>
      </c>
      <c r="AF3207" t="b">
        <v>0</v>
      </c>
    </row>
    <row r="3208" spans="1:32" x14ac:dyDescent="0.25">
      <c r="A3208">
        <v>5219</v>
      </c>
      <c r="B3208" t="s">
        <v>23</v>
      </c>
      <c r="C3208">
        <v>200611</v>
      </c>
      <c r="D3208" s="4">
        <v>2006</v>
      </c>
      <c r="E3208" s="4">
        <v>11</v>
      </c>
      <c r="F3208">
        <v>8683278</v>
      </c>
      <c r="G3208">
        <v>2038786631</v>
      </c>
      <c r="H3208">
        <v>2034283815</v>
      </c>
      <c r="I3208">
        <v>705607925</v>
      </c>
      <c r="J3208">
        <v>540619322</v>
      </c>
      <c r="K3208">
        <v>41457387</v>
      </c>
      <c r="L3208">
        <v>657074027</v>
      </c>
      <c r="M3208">
        <v>89525154</v>
      </c>
      <c r="N3208">
        <v>426304078</v>
      </c>
      <c r="O3208">
        <v>12261897</v>
      </c>
      <c r="P3208">
        <v>414042181</v>
      </c>
      <c r="Q3208">
        <v>747344165</v>
      </c>
      <c r="R3208">
        <v>700701153</v>
      </c>
      <c r="S3208">
        <v>46643012</v>
      </c>
      <c r="T3208">
        <v>253440841</v>
      </c>
      <c r="U3208">
        <v>736316100</v>
      </c>
      <c r="V3208">
        <v>6245158908</v>
      </c>
      <c r="W3208">
        <v>166529478</v>
      </c>
      <c r="X3208">
        <v>32641057</v>
      </c>
      <c r="Y3208">
        <v>203271139</v>
      </c>
      <c r="Z3208">
        <v>19879842</v>
      </c>
      <c r="AA3208">
        <v>422321516</v>
      </c>
      <c r="AB3208">
        <v>6667480424</v>
      </c>
      <c r="AF3208" t="b">
        <v>0</v>
      </c>
    </row>
    <row r="3209" spans="1:32" x14ac:dyDescent="0.25">
      <c r="A3209">
        <v>5488</v>
      </c>
      <c r="B3209" t="s">
        <v>24</v>
      </c>
      <c r="C3209">
        <v>200611</v>
      </c>
      <c r="D3209" s="4">
        <v>2006</v>
      </c>
      <c r="E3209" s="4">
        <v>11</v>
      </c>
      <c r="F3209">
        <v>10022375</v>
      </c>
      <c r="G3209">
        <v>160130321</v>
      </c>
      <c r="H3209">
        <v>335790303</v>
      </c>
      <c r="I3209">
        <v>109025353</v>
      </c>
      <c r="J3209">
        <v>57109307</v>
      </c>
      <c r="K3209">
        <v>14799565</v>
      </c>
      <c r="L3209">
        <v>152979788</v>
      </c>
      <c r="M3209">
        <v>1876290</v>
      </c>
      <c r="N3209">
        <v>111639819</v>
      </c>
      <c r="O3209">
        <v>111639819</v>
      </c>
      <c r="P3209">
        <v>0</v>
      </c>
      <c r="Q3209">
        <v>196201800</v>
      </c>
      <c r="R3209">
        <v>175687830</v>
      </c>
      <c r="S3209">
        <v>20513970</v>
      </c>
      <c r="T3209">
        <v>2356859</v>
      </c>
      <c r="U3209">
        <v>2380826</v>
      </c>
      <c r="V3209">
        <v>818522303</v>
      </c>
      <c r="W3209">
        <v>16487832</v>
      </c>
      <c r="X3209">
        <v>5268205</v>
      </c>
      <c r="Y3209">
        <v>2415575</v>
      </c>
      <c r="Z3209">
        <v>39691429</v>
      </c>
      <c r="AA3209">
        <v>63863041</v>
      </c>
      <c r="AB3209">
        <v>882385344</v>
      </c>
      <c r="AF3209" t="b">
        <v>0</v>
      </c>
    </row>
    <row r="3210" spans="1:32" x14ac:dyDescent="0.25">
      <c r="A3210">
        <v>5757</v>
      </c>
      <c r="B3210" t="s">
        <v>25</v>
      </c>
      <c r="C3210">
        <v>200611</v>
      </c>
      <c r="D3210" s="4">
        <v>2006</v>
      </c>
      <c r="E3210" s="4">
        <v>11</v>
      </c>
      <c r="F3210">
        <v>2290959</v>
      </c>
      <c r="G3210">
        <v>142285003</v>
      </c>
      <c r="H3210">
        <v>206561905</v>
      </c>
      <c r="I3210">
        <v>47292412</v>
      </c>
      <c r="J3210">
        <v>75576528</v>
      </c>
      <c r="K3210">
        <v>8940074</v>
      </c>
      <c r="L3210">
        <v>66395388</v>
      </c>
      <c r="M3210">
        <v>8357503</v>
      </c>
      <c r="N3210">
        <v>55422819</v>
      </c>
      <c r="O3210">
        <v>0</v>
      </c>
      <c r="P3210">
        <v>55422819</v>
      </c>
      <c r="Q3210">
        <v>117115582</v>
      </c>
      <c r="R3210">
        <v>0</v>
      </c>
      <c r="S3210">
        <v>117115582</v>
      </c>
      <c r="T3210">
        <v>2236555</v>
      </c>
      <c r="U3210">
        <v>0</v>
      </c>
      <c r="V3210">
        <v>525912823</v>
      </c>
      <c r="W3210">
        <v>33043749</v>
      </c>
      <c r="X3210">
        <v>2412470</v>
      </c>
      <c r="Y3210">
        <v>18807509</v>
      </c>
      <c r="Z3210">
        <v>128</v>
      </c>
      <c r="AA3210">
        <v>54263856</v>
      </c>
      <c r="AB3210">
        <v>580176679</v>
      </c>
      <c r="AF3210" t="b">
        <v>0</v>
      </c>
    </row>
    <row r="3211" spans="1:32" x14ac:dyDescent="0.25">
      <c r="A3211">
        <v>6026</v>
      </c>
      <c r="B3211" t="s">
        <v>26</v>
      </c>
      <c r="C3211">
        <v>200611</v>
      </c>
      <c r="D3211" s="4">
        <v>2006</v>
      </c>
      <c r="E3211" s="4">
        <v>11</v>
      </c>
      <c r="F3211">
        <v>6391715</v>
      </c>
      <c r="G3211">
        <v>323063176</v>
      </c>
      <c r="H3211">
        <v>336193536</v>
      </c>
      <c r="I3211">
        <v>104128523</v>
      </c>
      <c r="J3211">
        <v>100176749</v>
      </c>
      <c r="K3211">
        <v>8896072</v>
      </c>
      <c r="L3211">
        <v>122992192</v>
      </c>
      <c r="M3211">
        <v>0</v>
      </c>
      <c r="N3211">
        <v>119377805</v>
      </c>
      <c r="O3211">
        <v>119377805</v>
      </c>
      <c r="P3211">
        <v>0</v>
      </c>
      <c r="Q3211">
        <v>246412519</v>
      </c>
      <c r="R3211">
        <v>96563724</v>
      </c>
      <c r="S3211">
        <v>149848795</v>
      </c>
      <c r="T3211">
        <v>14818153</v>
      </c>
      <c r="U3211">
        <v>7953485</v>
      </c>
      <c r="V3211">
        <v>1054210389</v>
      </c>
      <c r="W3211">
        <v>10783159</v>
      </c>
      <c r="X3211">
        <v>5988096</v>
      </c>
      <c r="Y3211">
        <v>9225846</v>
      </c>
      <c r="Z3211">
        <v>0</v>
      </c>
      <c r="AA3211">
        <v>25997101</v>
      </c>
      <c r="AB3211">
        <v>1080207490</v>
      </c>
      <c r="AF3211" t="b">
        <v>0</v>
      </c>
    </row>
    <row r="3212" spans="1:32" x14ac:dyDescent="0.25">
      <c r="A3212">
        <v>6294</v>
      </c>
      <c r="B3212" t="s">
        <v>27</v>
      </c>
      <c r="C3212">
        <v>200611</v>
      </c>
      <c r="D3212" s="4">
        <v>2006</v>
      </c>
      <c r="E3212" s="4">
        <v>11</v>
      </c>
      <c r="F3212">
        <v>32631834</v>
      </c>
      <c r="G3212">
        <v>10914920</v>
      </c>
      <c r="H3212">
        <v>104181639</v>
      </c>
      <c r="I3212">
        <v>39068655</v>
      </c>
      <c r="J3212">
        <v>35958797</v>
      </c>
      <c r="K3212">
        <v>1468929</v>
      </c>
      <c r="L3212">
        <v>25770668</v>
      </c>
      <c r="M3212">
        <v>1914590</v>
      </c>
      <c r="N3212">
        <v>12551956</v>
      </c>
      <c r="O3212">
        <v>22854</v>
      </c>
      <c r="P3212">
        <v>12529102</v>
      </c>
      <c r="Q3212">
        <v>120427806</v>
      </c>
      <c r="R3212">
        <v>1510371</v>
      </c>
      <c r="S3212">
        <v>118917435</v>
      </c>
      <c r="T3212">
        <v>60545</v>
      </c>
      <c r="U3212">
        <v>3608754</v>
      </c>
      <c r="V3212">
        <v>284377454</v>
      </c>
      <c r="W3212">
        <v>2043505</v>
      </c>
      <c r="X3212">
        <v>2334541</v>
      </c>
      <c r="Y3212">
        <v>432276</v>
      </c>
      <c r="Z3212">
        <v>573205</v>
      </c>
      <c r="AA3212">
        <v>5383527</v>
      </c>
      <c r="AB3212">
        <v>289760981</v>
      </c>
      <c r="AF3212" t="b">
        <v>0</v>
      </c>
    </row>
    <row r="3213" spans="1:32" x14ac:dyDescent="0.25">
      <c r="A3213">
        <v>6562</v>
      </c>
      <c r="B3213" t="s">
        <v>28</v>
      </c>
      <c r="C3213">
        <v>200611</v>
      </c>
      <c r="D3213" s="4">
        <v>2006</v>
      </c>
      <c r="E3213" s="4">
        <v>11</v>
      </c>
      <c r="F3213">
        <v>28856212</v>
      </c>
      <c r="G3213">
        <v>15021117</v>
      </c>
      <c r="H3213">
        <v>145569686</v>
      </c>
      <c r="I3213">
        <v>11116890</v>
      </c>
      <c r="J3213">
        <v>32999305</v>
      </c>
      <c r="K3213">
        <v>13297846</v>
      </c>
      <c r="L3213">
        <v>35131902</v>
      </c>
      <c r="M3213">
        <v>53023743</v>
      </c>
      <c r="N3213">
        <v>28647312</v>
      </c>
      <c r="O3213">
        <v>8594194</v>
      </c>
      <c r="P3213">
        <v>20053118</v>
      </c>
      <c r="Q3213">
        <v>75113111</v>
      </c>
      <c r="R3213">
        <v>3380090</v>
      </c>
      <c r="S3213">
        <v>71733021</v>
      </c>
      <c r="T3213">
        <v>3578822</v>
      </c>
      <c r="U3213">
        <v>25992426</v>
      </c>
      <c r="V3213">
        <v>322778686</v>
      </c>
      <c r="W3213">
        <v>3981390</v>
      </c>
      <c r="X3213">
        <v>571181</v>
      </c>
      <c r="Y3213">
        <v>749275</v>
      </c>
      <c r="Z3213">
        <v>17316265</v>
      </c>
      <c r="AA3213">
        <v>22618111</v>
      </c>
      <c r="AB3213">
        <v>345396797</v>
      </c>
      <c r="AF3213" t="b">
        <v>0</v>
      </c>
    </row>
    <row r="3214" spans="1:32" x14ac:dyDescent="0.25">
      <c r="A3214">
        <v>6830</v>
      </c>
      <c r="B3214" t="s">
        <v>29</v>
      </c>
      <c r="C3214">
        <v>200611</v>
      </c>
      <c r="D3214" s="4">
        <v>2006</v>
      </c>
      <c r="E3214" s="4">
        <v>11</v>
      </c>
      <c r="F3214">
        <v>7109758</v>
      </c>
      <c r="G3214">
        <v>70343636</v>
      </c>
      <c r="H3214">
        <v>128390728</v>
      </c>
      <c r="I3214">
        <v>46540944</v>
      </c>
      <c r="J3214">
        <v>43478307</v>
      </c>
      <c r="K3214">
        <v>8071039</v>
      </c>
      <c r="L3214">
        <v>29939419</v>
      </c>
      <c r="M3214">
        <v>361019</v>
      </c>
      <c r="N3214">
        <v>40569759</v>
      </c>
      <c r="O3214">
        <v>40240436</v>
      </c>
      <c r="P3214">
        <v>329323</v>
      </c>
      <c r="Q3214">
        <v>200061507</v>
      </c>
      <c r="R3214">
        <v>19440425</v>
      </c>
      <c r="S3214">
        <v>180621082</v>
      </c>
      <c r="T3214">
        <v>8361556</v>
      </c>
      <c r="U3214">
        <v>17098094</v>
      </c>
      <c r="V3214">
        <v>471935038</v>
      </c>
      <c r="W3214">
        <v>22332108</v>
      </c>
      <c r="X3214">
        <v>2278151</v>
      </c>
      <c r="Y3214">
        <v>304094</v>
      </c>
      <c r="Z3214">
        <v>0</v>
      </c>
      <c r="AA3214">
        <v>24914353</v>
      </c>
      <c r="AB3214">
        <v>496849391</v>
      </c>
      <c r="AF3214" t="b">
        <v>0</v>
      </c>
    </row>
    <row r="3215" spans="1:32" x14ac:dyDescent="0.25">
      <c r="A3215">
        <v>7099</v>
      </c>
      <c r="B3215" t="s">
        <v>30</v>
      </c>
      <c r="C3215">
        <v>200611</v>
      </c>
      <c r="D3215" s="4">
        <v>2006</v>
      </c>
      <c r="E3215" s="4">
        <v>11</v>
      </c>
      <c r="F3215">
        <v>750601</v>
      </c>
      <c r="G3215">
        <v>40973561</v>
      </c>
      <c r="H3215">
        <v>146725971</v>
      </c>
      <c r="I3215">
        <v>46553537</v>
      </c>
      <c r="J3215">
        <v>40528003</v>
      </c>
      <c r="K3215">
        <v>2030577</v>
      </c>
      <c r="L3215">
        <v>55904973</v>
      </c>
      <c r="M3215">
        <v>1708881</v>
      </c>
      <c r="N3215">
        <v>22049262</v>
      </c>
      <c r="O3215">
        <v>22049262</v>
      </c>
      <c r="P3215">
        <v>0</v>
      </c>
      <c r="Q3215">
        <v>66039007</v>
      </c>
      <c r="R3215">
        <v>5313926</v>
      </c>
      <c r="S3215">
        <v>60725081</v>
      </c>
      <c r="T3215">
        <v>1154873</v>
      </c>
      <c r="U3215">
        <v>349085</v>
      </c>
      <c r="V3215">
        <v>278042360</v>
      </c>
      <c r="W3215">
        <v>5931318</v>
      </c>
      <c r="X3215">
        <v>1333565</v>
      </c>
      <c r="Y3215">
        <v>2200255</v>
      </c>
      <c r="Z3215">
        <v>0</v>
      </c>
      <c r="AA3215">
        <v>9465138</v>
      </c>
      <c r="AB3215">
        <v>287507498</v>
      </c>
      <c r="AF3215" t="b">
        <v>0</v>
      </c>
    </row>
    <row r="3216" spans="1:32" x14ac:dyDescent="0.25">
      <c r="A3216">
        <v>120</v>
      </c>
      <c r="B3216" t="s">
        <v>4</v>
      </c>
      <c r="C3216">
        <v>200612</v>
      </c>
      <c r="D3216" s="4">
        <v>2006</v>
      </c>
      <c r="E3216" s="4">
        <v>12</v>
      </c>
      <c r="F3216">
        <v>6724985</v>
      </c>
      <c r="G3216">
        <v>3550577</v>
      </c>
      <c r="H3216">
        <v>66675014</v>
      </c>
      <c r="I3216">
        <v>21595066</v>
      </c>
      <c r="J3216">
        <v>9554820</v>
      </c>
      <c r="K3216">
        <v>3585877</v>
      </c>
      <c r="L3216">
        <v>10882417</v>
      </c>
      <c r="M3216">
        <v>21056834</v>
      </c>
      <c r="N3216">
        <v>5505395</v>
      </c>
      <c r="O3216">
        <v>1162877</v>
      </c>
      <c r="P3216">
        <v>4342518</v>
      </c>
      <c r="Q3216">
        <v>53449050</v>
      </c>
      <c r="R3216">
        <v>7602364</v>
      </c>
      <c r="S3216">
        <v>45846686</v>
      </c>
      <c r="T3216">
        <v>757494</v>
      </c>
      <c r="U3216">
        <v>15081984</v>
      </c>
      <c r="V3216">
        <v>151744499</v>
      </c>
      <c r="W3216">
        <v>2496917</v>
      </c>
      <c r="X3216">
        <v>100064</v>
      </c>
      <c r="Y3216">
        <v>467491</v>
      </c>
      <c r="Z3216">
        <v>19298931</v>
      </c>
      <c r="AA3216">
        <v>22363403</v>
      </c>
      <c r="AB3216">
        <v>174107902</v>
      </c>
      <c r="AF3216" t="b">
        <v>0</v>
      </c>
    </row>
    <row r="3217" spans="1:32" x14ac:dyDescent="0.25">
      <c r="A3217">
        <v>389</v>
      </c>
      <c r="B3217" t="s">
        <v>5</v>
      </c>
      <c r="C3217">
        <v>200612</v>
      </c>
      <c r="D3217" s="4">
        <v>2006</v>
      </c>
      <c r="E3217" s="4">
        <v>12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32342945</v>
      </c>
      <c r="W3217">
        <v>402213</v>
      </c>
      <c r="X3217">
        <v>29676</v>
      </c>
      <c r="Y3217">
        <v>46094</v>
      </c>
      <c r="Z3217">
        <v>9917079</v>
      </c>
      <c r="AA3217">
        <v>10395062</v>
      </c>
      <c r="AB3217">
        <v>42738007</v>
      </c>
      <c r="AF3217" t="b">
        <v>0</v>
      </c>
    </row>
    <row r="3218" spans="1:32" x14ac:dyDescent="0.25">
      <c r="A3218">
        <v>657</v>
      </c>
      <c r="B3218" t="s">
        <v>6</v>
      </c>
      <c r="C3218">
        <v>200612</v>
      </c>
      <c r="D3218" s="4">
        <v>2006</v>
      </c>
      <c r="E3218" s="4">
        <v>12</v>
      </c>
      <c r="F3218">
        <v>2564220</v>
      </c>
      <c r="G3218">
        <v>61246266</v>
      </c>
      <c r="H3218">
        <v>184925006</v>
      </c>
      <c r="I3218">
        <v>0</v>
      </c>
      <c r="J3218">
        <v>0</v>
      </c>
      <c r="K3218">
        <v>2731731</v>
      </c>
      <c r="L3218">
        <v>16531305</v>
      </c>
      <c r="M3218">
        <v>165661970</v>
      </c>
      <c r="N3218">
        <v>10230660</v>
      </c>
      <c r="O3218">
        <v>0</v>
      </c>
      <c r="P3218">
        <v>0</v>
      </c>
      <c r="Q3218">
        <v>36414113</v>
      </c>
      <c r="R3218">
        <v>0</v>
      </c>
      <c r="S3218">
        <v>0</v>
      </c>
      <c r="T3218">
        <v>324344</v>
      </c>
      <c r="U3218">
        <v>0</v>
      </c>
      <c r="V3218">
        <v>295704609</v>
      </c>
      <c r="W3218">
        <v>3422082</v>
      </c>
      <c r="X3218">
        <v>67232</v>
      </c>
      <c r="Y3218">
        <v>201814</v>
      </c>
      <c r="Z3218">
        <v>16514819</v>
      </c>
      <c r="AA3218">
        <v>20205947</v>
      </c>
      <c r="AB3218">
        <v>315910556</v>
      </c>
      <c r="AF3218" t="b">
        <v>0</v>
      </c>
    </row>
    <row r="3219" spans="1:32" x14ac:dyDescent="0.25">
      <c r="A3219">
        <v>926</v>
      </c>
      <c r="B3219" t="s">
        <v>7</v>
      </c>
      <c r="C3219">
        <v>200612</v>
      </c>
      <c r="D3219" s="4">
        <v>2006</v>
      </c>
      <c r="E3219" s="4">
        <v>12</v>
      </c>
      <c r="F3219">
        <v>2247</v>
      </c>
      <c r="G3219">
        <v>1327953</v>
      </c>
      <c r="H3219">
        <v>13214457</v>
      </c>
      <c r="I3219">
        <v>3165194</v>
      </c>
      <c r="J3219">
        <v>4651189</v>
      </c>
      <c r="K3219">
        <v>282154</v>
      </c>
      <c r="L3219">
        <v>5115726</v>
      </c>
      <c r="M3219">
        <v>194</v>
      </c>
      <c r="N3219">
        <v>2283246</v>
      </c>
      <c r="O3219">
        <v>2283246</v>
      </c>
      <c r="P3219">
        <v>0</v>
      </c>
      <c r="Q3219">
        <v>5283350</v>
      </c>
      <c r="R3219">
        <v>4141211</v>
      </c>
      <c r="S3219">
        <v>1142139</v>
      </c>
      <c r="T3219">
        <v>0</v>
      </c>
      <c r="U3219">
        <v>1261538</v>
      </c>
      <c r="V3219">
        <v>23372791</v>
      </c>
      <c r="W3219">
        <v>468026</v>
      </c>
      <c r="X3219">
        <v>17793</v>
      </c>
      <c r="Y3219">
        <v>56232</v>
      </c>
      <c r="Z3219">
        <v>5313281</v>
      </c>
      <c r="AA3219">
        <v>5855332</v>
      </c>
      <c r="AB3219">
        <v>29228123</v>
      </c>
      <c r="AF3219" t="b">
        <v>0</v>
      </c>
    </row>
    <row r="3220" spans="1:32" x14ac:dyDescent="0.25">
      <c r="A3220">
        <v>1195</v>
      </c>
      <c r="B3220" t="s">
        <v>8</v>
      </c>
      <c r="C3220">
        <v>200612</v>
      </c>
      <c r="D3220" s="4">
        <v>2006</v>
      </c>
      <c r="E3220" s="4">
        <v>12</v>
      </c>
      <c r="F3220">
        <v>1488685</v>
      </c>
      <c r="G3220">
        <v>57938527</v>
      </c>
      <c r="H3220">
        <v>153384908</v>
      </c>
      <c r="I3220">
        <v>49608343</v>
      </c>
      <c r="J3220">
        <v>27806674</v>
      </c>
      <c r="K3220">
        <v>7423156</v>
      </c>
      <c r="L3220">
        <v>35856487</v>
      </c>
      <c r="M3220">
        <v>32690248</v>
      </c>
      <c r="N3220">
        <v>33036171</v>
      </c>
      <c r="O3220">
        <v>4181075</v>
      </c>
      <c r="P3220">
        <v>28855096</v>
      </c>
      <c r="Q3220">
        <v>80632106</v>
      </c>
      <c r="R3220">
        <v>0</v>
      </c>
      <c r="S3220">
        <v>80632106</v>
      </c>
      <c r="T3220">
        <v>1813637</v>
      </c>
      <c r="U3220">
        <v>881853</v>
      </c>
      <c r="V3220">
        <v>329175887</v>
      </c>
      <c r="W3220">
        <v>6048690</v>
      </c>
      <c r="X3220">
        <v>381874</v>
      </c>
      <c r="Y3220">
        <v>5107421</v>
      </c>
      <c r="Z3220">
        <v>38376632</v>
      </c>
      <c r="AA3220">
        <v>49914617</v>
      </c>
      <c r="AB3220">
        <v>379090504</v>
      </c>
      <c r="AF3220" t="b">
        <v>0</v>
      </c>
    </row>
    <row r="3221" spans="1:32" x14ac:dyDescent="0.25">
      <c r="A3221">
        <v>1462</v>
      </c>
      <c r="B3221" t="s">
        <v>9</v>
      </c>
      <c r="C3221">
        <v>200612</v>
      </c>
      <c r="D3221" s="4">
        <v>2006</v>
      </c>
      <c r="E3221" s="4">
        <v>12</v>
      </c>
      <c r="F3221">
        <v>326171</v>
      </c>
      <c r="G3221">
        <v>2211726</v>
      </c>
      <c r="H3221">
        <v>12802693</v>
      </c>
      <c r="I3221">
        <v>1831130</v>
      </c>
      <c r="J3221">
        <v>2887512</v>
      </c>
      <c r="K3221">
        <v>397487</v>
      </c>
      <c r="L3221">
        <v>4448861</v>
      </c>
      <c r="M3221">
        <v>3237703</v>
      </c>
      <c r="N3221">
        <v>251323</v>
      </c>
      <c r="O3221">
        <v>0</v>
      </c>
      <c r="P3221">
        <v>251323</v>
      </c>
      <c r="Q3221">
        <v>11358862</v>
      </c>
      <c r="R3221">
        <v>0</v>
      </c>
      <c r="S3221">
        <v>11358862</v>
      </c>
      <c r="T3221">
        <v>1232195</v>
      </c>
      <c r="U3221">
        <v>1588</v>
      </c>
      <c r="V3221">
        <v>28184558</v>
      </c>
      <c r="W3221">
        <v>709048</v>
      </c>
      <c r="X3221">
        <v>1431</v>
      </c>
      <c r="Y3221">
        <v>1140731</v>
      </c>
      <c r="Z3221">
        <v>2691375</v>
      </c>
      <c r="AA3221">
        <v>4542585</v>
      </c>
      <c r="AB3221">
        <v>32727143</v>
      </c>
      <c r="AF3221" t="b">
        <v>0</v>
      </c>
    </row>
    <row r="3222" spans="1:32" x14ac:dyDescent="0.25">
      <c r="A3222">
        <v>1730</v>
      </c>
      <c r="B3222" t="s">
        <v>10</v>
      </c>
      <c r="C3222">
        <v>200612</v>
      </c>
      <c r="D3222" s="4">
        <v>2006</v>
      </c>
      <c r="E3222" s="4">
        <v>12</v>
      </c>
      <c r="F3222">
        <v>1299942</v>
      </c>
      <c r="G3222">
        <v>8772922</v>
      </c>
      <c r="H3222">
        <v>27014576</v>
      </c>
      <c r="I3222">
        <v>5406088</v>
      </c>
      <c r="J3222">
        <v>7099197</v>
      </c>
      <c r="K3222">
        <v>460409</v>
      </c>
      <c r="L3222">
        <v>12786504</v>
      </c>
      <c r="M3222">
        <v>1262378</v>
      </c>
      <c r="N3222">
        <v>8690829</v>
      </c>
      <c r="O3222">
        <v>8690829</v>
      </c>
      <c r="P3222">
        <v>0</v>
      </c>
      <c r="Q3222">
        <v>19419996</v>
      </c>
      <c r="R3222">
        <v>19419996</v>
      </c>
      <c r="S3222">
        <v>0</v>
      </c>
      <c r="T3222">
        <v>1244311</v>
      </c>
      <c r="U3222">
        <v>0</v>
      </c>
      <c r="V3222">
        <v>66442576</v>
      </c>
      <c r="W3222">
        <v>1738228</v>
      </c>
      <c r="X3222">
        <v>48255</v>
      </c>
      <c r="Y3222">
        <v>699083</v>
      </c>
      <c r="Z3222">
        <v>39710</v>
      </c>
      <c r="AA3222">
        <v>2525276</v>
      </c>
      <c r="AB3222">
        <v>68967852</v>
      </c>
      <c r="AF3222" t="b">
        <v>0</v>
      </c>
    </row>
    <row r="3223" spans="1:32" x14ac:dyDescent="0.25">
      <c r="A3223">
        <v>1999</v>
      </c>
      <c r="B3223" t="s">
        <v>11</v>
      </c>
      <c r="C3223">
        <v>200612</v>
      </c>
      <c r="D3223" s="4">
        <v>2006</v>
      </c>
      <c r="E3223" s="4">
        <v>12</v>
      </c>
      <c r="F3223">
        <v>613200</v>
      </c>
      <c r="G3223">
        <v>31273678</v>
      </c>
      <c r="H3223">
        <v>65839689</v>
      </c>
      <c r="I3223">
        <v>22038598</v>
      </c>
      <c r="J3223">
        <v>18769655</v>
      </c>
      <c r="K3223">
        <v>2011462</v>
      </c>
      <c r="L3223">
        <v>20675767</v>
      </c>
      <c r="M3223">
        <v>2344207</v>
      </c>
      <c r="N3223">
        <v>14216334</v>
      </c>
      <c r="O3223">
        <v>86681</v>
      </c>
      <c r="P3223">
        <v>14129653</v>
      </c>
      <c r="Q3223">
        <v>47175221</v>
      </c>
      <c r="R3223">
        <v>1204599</v>
      </c>
      <c r="S3223">
        <v>45970622</v>
      </c>
      <c r="T3223">
        <v>96144</v>
      </c>
      <c r="U3223">
        <v>2630669</v>
      </c>
      <c r="V3223">
        <v>161844935</v>
      </c>
      <c r="W3223">
        <v>1782829</v>
      </c>
      <c r="X3223">
        <v>69913</v>
      </c>
      <c r="Y3223">
        <v>2186484</v>
      </c>
      <c r="Z3223">
        <v>958759</v>
      </c>
      <c r="AA3223">
        <v>4997985</v>
      </c>
      <c r="AB3223">
        <v>166842920</v>
      </c>
      <c r="AF3223" t="b">
        <v>0</v>
      </c>
    </row>
    <row r="3224" spans="1:32" x14ac:dyDescent="0.25">
      <c r="A3224">
        <v>2267</v>
      </c>
      <c r="B3224" t="s">
        <v>12</v>
      </c>
      <c r="C3224">
        <v>200612</v>
      </c>
      <c r="D3224" s="4">
        <v>2006</v>
      </c>
      <c r="E3224" s="4">
        <v>12</v>
      </c>
      <c r="F3224">
        <v>227819</v>
      </c>
      <c r="G3224">
        <v>12687230</v>
      </c>
      <c r="H3224">
        <v>48591441</v>
      </c>
      <c r="I3224">
        <v>18615207</v>
      </c>
      <c r="J3224">
        <v>17545155</v>
      </c>
      <c r="K3224">
        <v>1521221</v>
      </c>
      <c r="L3224">
        <v>10563153</v>
      </c>
      <c r="M3224">
        <v>346705</v>
      </c>
      <c r="N3224">
        <v>12374331</v>
      </c>
      <c r="O3224">
        <v>0</v>
      </c>
      <c r="P3224">
        <v>12374331</v>
      </c>
      <c r="Q3224">
        <v>24103287</v>
      </c>
      <c r="R3224">
        <v>0</v>
      </c>
      <c r="S3224">
        <v>24103287</v>
      </c>
      <c r="T3224">
        <v>93043</v>
      </c>
      <c r="U3224">
        <v>0</v>
      </c>
      <c r="V3224">
        <v>98077151</v>
      </c>
      <c r="W3224">
        <v>1779248</v>
      </c>
      <c r="X3224">
        <v>113350</v>
      </c>
      <c r="Y3224">
        <v>449519</v>
      </c>
      <c r="Z3224">
        <v>23129</v>
      </c>
      <c r="AA3224">
        <v>2365246</v>
      </c>
      <c r="AB3224">
        <v>100442397</v>
      </c>
      <c r="AF3224" t="b">
        <v>0</v>
      </c>
    </row>
    <row r="3225" spans="1:32" x14ac:dyDescent="0.25">
      <c r="A3225">
        <v>2536</v>
      </c>
      <c r="B3225" t="s">
        <v>13</v>
      </c>
      <c r="C3225">
        <v>200612</v>
      </c>
      <c r="D3225" s="4">
        <v>2006</v>
      </c>
      <c r="E3225" s="4">
        <v>12</v>
      </c>
      <c r="F3225">
        <v>206382</v>
      </c>
      <c r="G3225">
        <v>58756008</v>
      </c>
      <c r="H3225">
        <v>157982622</v>
      </c>
      <c r="I3225">
        <v>62126725</v>
      </c>
      <c r="J3225">
        <v>53086120</v>
      </c>
      <c r="K3225">
        <v>5664773</v>
      </c>
      <c r="L3225">
        <v>36985501</v>
      </c>
      <c r="M3225">
        <v>119503</v>
      </c>
      <c r="N3225">
        <v>46754508</v>
      </c>
      <c r="O3225">
        <v>46754508</v>
      </c>
      <c r="P3225">
        <v>0</v>
      </c>
      <c r="Q3225">
        <v>54528197</v>
      </c>
      <c r="R3225">
        <v>52647308</v>
      </c>
      <c r="S3225">
        <v>1880889</v>
      </c>
      <c r="T3225">
        <v>5140683</v>
      </c>
      <c r="U3225">
        <v>5382336</v>
      </c>
      <c r="V3225">
        <v>328750736</v>
      </c>
      <c r="W3225">
        <v>2610427</v>
      </c>
      <c r="X3225">
        <v>1428776</v>
      </c>
      <c r="Y3225">
        <v>204314</v>
      </c>
      <c r="Z3225">
        <v>2000</v>
      </c>
      <c r="AA3225">
        <v>4245517</v>
      </c>
      <c r="AB3225">
        <v>332996253</v>
      </c>
      <c r="AF3225" t="b">
        <v>0</v>
      </c>
    </row>
    <row r="3226" spans="1:32" x14ac:dyDescent="0.25">
      <c r="A3226">
        <v>2805</v>
      </c>
      <c r="B3226" t="s">
        <v>14</v>
      </c>
      <c r="C3226">
        <v>200612</v>
      </c>
      <c r="D3226" s="4">
        <v>2006</v>
      </c>
      <c r="E3226" s="4">
        <v>12</v>
      </c>
      <c r="F3226">
        <v>28137491</v>
      </c>
      <c r="G3226">
        <v>37245399</v>
      </c>
      <c r="H3226">
        <v>89288821</v>
      </c>
      <c r="I3226">
        <v>26174190</v>
      </c>
      <c r="J3226">
        <v>33202425</v>
      </c>
      <c r="K3226">
        <v>1201630</v>
      </c>
      <c r="L3226">
        <v>23043189</v>
      </c>
      <c r="M3226">
        <v>5667387</v>
      </c>
      <c r="N3226">
        <v>15874166</v>
      </c>
      <c r="O3226">
        <v>0</v>
      </c>
      <c r="P3226">
        <v>15874166</v>
      </c>
      <c r="Q3226">
        <v>4042115</v>
      </c>
      <c r="R3226">
        <v>0</v>
      </c>
      <c r="S3226">
        <v>4042115</v>
      </c>
      <c r="T3226">
        <v>439</v>
      </c>
      <c r="U3226">
        <v>0</v>
      </c>
      <c r="V3226">
        <v>174588431</v>
      </c>
      <c r="W3226">
        <v>1456279</v>
      </c>
      <c r="X3226">
        <v>361168</v>
      </c>
      <c r="Y3226">
        <v>0</v>
      </c>
      <c r="Z3226">
        <v>0</v>
      </c>
      <c r="AA3226">
        <v>1817447</v>
      </c>
      <c r="AB3226">
        <v>176405878</v>
      </c>
      <c r="AF3226" t="b">
        <v>0</v>
      </c>
    </row>
    <row r="3227" spans="1:32" x14ac:dyDescent="0.25">
      <c r="A3227">
        <v>3074</v>
      </c>
      <c r="B3227" t="s">
        <v>15</v>
      </c>
      <c r="C3227">
        <v>200612</v>
      </c>
      <c r="D3227" s="4">
        <v>2006</v>
      </c>
      <c r="E3227" s="4">
        <v>12</v>
      </c>
      <c r="F3227">
        <v>556652</v>
      </c>
      <c r="G3227">
        <v>23887507</v>
      </c>
      <c r="H3227">
        <v>67899369</v>
      </c>
      <c r="I3227">
        <v>24283725</v>
      </c>
      <c r="J3227">
        <v>20837781</v>
      </c>
      <c r="K3227">
        <v>2584975</v>
      </c>
      <c r="L3227">
        <v>19528163</v>
      </c>
      <c r="M3227">
        <v>664725</v>
      </c>
      <c r="N3227">
        <v>17657685</v>
      </c>
      <c r="O3227">
        <v>87</v>
      </c>
      <c r="P3227">
        <v>17657598</v>
      </c>
      <c r="Q3227">
        <v>32729594</v>
      </c>
      <c r="R3227">
        <v>0</v>
      </c>
      <c r="S3227">
        <v>32729594</v>
      </c>
      <c r="T3227">
        <v>99113</v>
      </c>
      <c r="U3227">
        <v>0</v>
      </c>
      <c r="V3227">
        <v>142829920</v>
      </c>
      <c r="W3227">
        <v>1807838</v>
      </c>
      <c r="X3227">
        <v>178808</v>
      </c>
      <c r="Y3227">
        <v>70457</v>
      </c>
      <c r="Z3227">
        <v>7024683</v>
      </c>
      <c r="AA3227">
        <v>9081786</v>
      </c>
      <c r="AB3227">
        <v>151911706</v>
      </c>
      <c r="AF3227" t="b">
        <v>0</v>
      </c>
    </row>
    <row r="3228" spans="1:32" x14ac:dyDescent="0.25">
      <c r="A3228">
        <v>3341</v>
      </c>
      <c r="B3228" t="s">
        <v>16</v>
      </c>
      <c r="C3228">
        <v>200612</v>
      </c>
      <c r="D3228" s="4">
        <v>2006</v>
      </c>
      <c r="E3228" s="4">
        <v>12</v>
      </c>
      <c r="F3228">
        <v>1390087</v>
      </c>
      <c r="G3228">
        <v>50190035</v>
      </c>
      <c r="H3228">
        <v>249143227</v>
      </c>
      <c r="I3228">
        <v>49085026</v>
      </c>
      <c r="J3228">
        <v>89915397</v>
      </c>
      <c r="K3228">
        <v>4531180</v>
      </c>
      <c r="L3228">
        <v>48613835</v>
      </c>
      <c r="M3228">
        <v>56997789</v>
      </c>
      <c r="N3228">
        <v>58798500</v>
      </c>
      <c r="O3228">
        <v>58798500</v>
      </c>
      <c r="P3228">
        <v>0</v>
      </c>
      <c r="Q3228">
        <v>94037067</v>
      </c>
      <c r="R3228">
        <v>0</v>
      </c>
      <c r="S3228">
        <v>94037067</v>
      </c>
      <c r="T3228">
        <v>2766</v>
      </c>
      <c r="U3228">
        <v>14481708</v>
      </c>
      <c r="V3228">
        <v>468043390</v>
      </c>
      <c r="W3228">
        <v>3697514</v>
      </c>
      <c r="X3228">
        <v>810811</v>
      </c>
      <c r="Y3228">
        <v>2296165</v>
      </c>
      <c r="Z3228">
        <v>10370275</v>
      </c>
      <c r="AA3228">
        <v>17174765</v>
      </c>
      <c r="AB3228">
        <v>485218155</v>
      </c>
      <c r="AF3228" t="b">
        <v>0</v>
      </c>
    </row>
    <row r="3229" spans="1:32" x14ac:dyDescent="0.25">
      <c r="A3229">
        <v>3609</v>
      </c>
      <c r="B3229" t="s">
        <v>17</v>
      </c>
      <c r="C3229">
        <v>200612</v>
      </c>
      <c r="D3229" s="4">
        <v>2006</v>
      </c>
      <c r="E3229" s="4">
        <v>12</v>
      </c>
      <c r="F3229">
        <v>77147</v>
      </c>
      <c r="G3229">
        <v>35623082</v>
      </c>
      <c r="H3229">
        <v>60674584</v>
      </c>
      <c r="I3229">
        <v>22309848</v>
      </c>
      <c r="J3229">
        <v>26300633</v>
      </c>
      <c r="K3229">
        <v>1560476</v>
      </c>
      <c r="L3229">
        <v>8447025</v>
      </c>
      <c r="M3229">
        <v>2056600</v>
      </c>
      <c r="N3229">
        <v>12187284</v>
      </c>
      <c r="O3229">
        <v>12187284</v>
      </c>
      <c r="P3229">
        <v>0</v>
      </c>
      <c r="Q3229">
        <v>14785170</v>
      </c>
      <c r="R3229">
        <v>14785170</v>
      </c>
      <c r="S3229">
        <v>0</v>
      </c>
      <c r="T3229">
        <v>7156</v>
      </c>
      <c r="U3229">
        <v>4062541</v>
      </c>
      <c r="V3229">
        <v>127416968</v>
      </c>
      <c r="W3229">
        <v>1933811</v>
      </c>
      <c r="X3229">
        <v>263559</v>
      </c>
      <c r="Y3229">
        <v>56233</v>
      </c>
      <c r="Z3229">
        <v>2953370</v>
      </c>
      <c r="AA3229">
        <v>5206975</v>
      </c>
      <c r="AB3229">
        <v>132623944</v>
      </c>
      <c r="AF3229" t="b">
        <v>0</v>
      </c>
    </row>
    <row r="3230" spans="1:32" x14ac:dyDescent="0.25">
      <c r="A3230">
        <v>3878</v>
      </c>
      <c r="B3230" t="s">
        <v>18</v>
      </c>
      <c r="C3230">
        <v>200612</v>
      </c>
      <c r="D3230" s="4">
        <v>2006</v>
      </c>
      <c r="E3230" s="4">
        <v>12</v>
      </c>
      <c r="F3230">
        <v>5533077</v>
      </c>
      <c r="G3230">
        <v>17617027</v>
      </c>
      <c r="H3230">
        <v>50011143</v>
      </c>
      <c r="I3230">
        <v>11487178</v>
      </c>
      <c r="J3230">
        <v>22612642</v>
      </c>
      <c r="K3230">
        <v>1838706</v>
      </c>
      <c r="L3230">
        <v>9318690</v>
      </c>
      <c r="M3230">
        <v>4753927</v>
      </c>
      <c r="N3230">
        <v>9883502</v>
      </c>
      <c r="O3230">
        <v>9963</v>
      </c>
      <c r="P3230">
        <v>9873539</v>
      </c>
      <c r="Q3230">
        <v>14185645</v>
      </c>
      <c r="R3230">
        <v>13047554</v>
      </c>
      <c r="S3230">
        <v>1138091</v>
      </c>
      <c r="T3230">
        <v>741951</v>
      </c>
      <c r="U3230">
        <v>2019278</v>
      </c>
      <c r="V3230">
        <v>99991623</v>
      </c>
      <c r="W3230">
        <v>1221218</v>
      </c>
      <c r="X3230">
        <v>316270</v>
      </c>
      <c r="Y3230">
        <v>30632</v>
      </c>
      <c r="Z3230">
        <v>4455261</v>
      </c>
      <c r="AA3230">
        <v>6023381</v>
      </c>
      <c r="AB3230">
        <v>106015004</v>
      </c>
      <c r="AF3230" t="b">
        <v>0</v>
      </c>
    </row>
    <row r="3231" spans="1:32" x14ac:dyDescent="0.25">
      <c r="A3231">
        <v>4146</v>
      </c>
      <c r="B3231" t="s">
        <v>19</v>
      </c>
      <c r="C3231">
        <v>200612</v>
      </c>
      <c r="D3231" s="4">
        <v>2006</v>
      </c>
      <c r="E3231" s="4">
        <v>12</v>
      </c>
      <c r="F3231">
        <v>6747470</v>
      </c>
      <c r="G3231">
        <v>168155066</v>
      </c>
      <c r="H3231">
        <v>330684440</v>
      </c>
      <c r="I3231">
        <v>74864083</v>
      </c>
      <c r="J3231">
        <v>83862896</v>
      </c>
      <c r="K3231">
        <v>9093374</v>
      </c>
      <c r="L3231">
        <v>132647906</v>
      </c>
      <c r="M3231">
        <v>30216181</v>
      </c>
      <c r="N3231">
        <v>81503013</v>
      </c>
      <c r="O3231">
        <v>0</v>
      </c>
      <c r="P3231">
        <v>0</v>
      </c>
      <c r="Q3231">
        <v>207286043</v>
      </c>
      <c r="R3231">
        <v>200048969</v>
      </c>
      <c r="S3231">
        <v>7237074</v>
      </c>
      <c r="T3231">
        <v>18856743</v>
      </c>
      <c r="U3231">
        <v>7327880</v>
      </c>
      <c r="V3231">
        <v>820560655</v>
      </c>
      <c r="W3231">
        <v>11516207</v>
      </c>
      <c r="X3231">
        <v>1041187</v>
      </c>
      <c r="Y3231">
        <v>572053</v>
      </c>
      <c r="Z3231">
        <v>141992</v>
      </c>
      <c r="AA3231">
        <v>13271439</v>
      </c>
      <c r="AB3231">
        <v>833832094</v>
      </c>
      <c r="AF3231" t="b">
        <v>0</v>
      </c>
    </row>
    <row r="3232" spans="1:32" x14ac:dyDescent="0.25">
      <c r="A3232">
        <v>4415</v>
      </c>
      <c r="B3232" t="s">
        <v>20</v>
      </c>
      <c r="C3232">
        <v>200612</v>
      </c>
      <c r="D3232" s="4">
        <v>2006</v>
      </c>
      <c r="E3232" s="4">
        <v>12</v>
      </c>
      <c r="F3232">
        <v>35601493</v>
      </c>
      <c r="G3232">
        <v>448404251</v>
      </c>
      <c r="H3232">
        <v>466094934</v>
      </c>
      <c r="I3232">
        <v>145807393</v>
      </c>
      <c r="J3232">
        <v>109444804</v>
      </c>
      <c r="K3232">
        <v>24124241</v>
      </c>
      <c r="L3232">
        <v>164690320</v>
      </c>
      <c r="M3232">
        <v>22028176</v>
      </c>
      <c r="N3232">
        <v>214647238</v>
      </c>
      <c r="O3232">
        <v>0</v>
      </c>
      <c r="P3232">
        <v>214647238</v>
      </c>
      <c r="Q3232">
        <v>316399630</v>
      </c>
      <c r="R3232">
        <v>290215957</v>
      </c>
      <c r="S3232">
        <v>26183673</v>
      </c>
      <c r="T3232">
        <v>18349735</v>
      </c>
      <c r="U3232">
        <v>36143598</v>
      </c>
      <c r="V3232">
        <v>1535640879</v>
      </c>
      <c r="W3232">
        <v>26227191</v>
      </c>
      <c r="X3232">
        <v>9967701</v>
      </c>
      <c r="Y3232">
        <v>46543026</v>
      </c>
      <c r="Z3232">
        <v>0</v>
      </c>
      <c r="AA3232">
        <v>82737918</v>
      </c>
      <c r="AB3232">
        <v>1618378797</v>
      </c>
      <c r="AF3232" t="b">
        <v>0</v>
      </c>
    </row>
    <row r="3233" spans="1:32" x14ac:dyDescent="0.25">
      <c r="A3233">
        <v>4684</v>
      </c>
      <c r="B3233" t="s">
        <v>21</v>
      </c>
      <c r="C3233">
        <v>200612</v>
      </c>
      <c r="D3233" s="4">
        <v>2006</v>
      </c>
      <c r="E3233" s="4">
        <v>12</v>
      </c>
      <c r="F3233">
        <v>957521</v>
      </c>
      <c r="G3233">
        <v>162315144</v>
      </c>
      <c r="H3233">
        <v>209565594</v>
      </c>
      <c r="I3233">
        <v>140069534</v>
      </c>
      <c r="J3233">
        <v>27395875</v>
      </c>
      <c r="K3233">
        <v>8594994</v>
      </c>
      <c r="L3233">
        <v>33505191</v>
      </c>
      <c r="M3233">
        <v>0</v>
      </c>
      <c r="N3233">
        <v>41341794</v>
      </c>
      <c r="O3233">
        <v>6201269</v>
      </c>
      <c r="P3233">
        <v>35140525</v>
      </c>
      <c r="Q3233">
        <v>67752171</v>
      </c>
      <c r="R3233">
        <v>0</v>
      </c>
      <c r="S3233">
        <v>67752171</v>
      </c>
      <c r="T3233">
        <v>2618844</v>
      </c>
      <c r="U3233">
        <v>3247920</v>
      </c>
      <c r="V3233">
        <v>487798988</v>
      </c>
      <c r="W3233">
        <v>3742438</v>
      </c>
      <c r="X3233">
        <v>1382292</v>
      </c>
      <c r="Y3233">
        <v>13842015</v>
      </c>
      <c r="Z3233">
        <v>0</v>
      </c>
      <c r="AA3233">
        <v>18966745</v>
      </c>
      <c r="AB3233">
        <v>506765733</v>
      </c>
      <c r="AF3233" t="b">
        <v>0</v>
      </c>
    </row>
    <row r="3234" spans="1:32" x14ac:dyDescent="0.25">
      <c r="A3234">
        <v>4951</v>
      </c>
      <c r="B3234" t="s">
        <v>22</v>
      </c>
      <c r="C3234">
        <v>200612</v>
      </c>
      <c r="D3234" s="4">
        <v>2006</v>
      </c>
      <c r="E3234" s="4">
        <v>12</v>
      </c>
      <c r="F3234">
        <v>130573483</v>
      </c>
      <c r="G3234">
        <v>278121086</v>
      </c>
      <c r="H3234">
        <v>582933254</v>
      </c>
      <c r="I3234">
        <v>153937948</v>
      </c>
      <c r="J3234">
        <v>120726026</v>
      </c>
      <c r="K3234">
        <v>14604139</v>
      </c>
      <c r="L3234">
        <v>234622882</v>
      </c>
      <c r="M3234">
        <v>59042259</v>
      </c>
      <c r="N3234">
        <v>238010224</v>
      </c>
      <c r="O3234">
        <v>6024190</v>
      </c>
      <c r="P3234">
        <v>231986034</v>
      </c>
      <c r="Q3234">
        <v>143754989</v>
      </c>
      <c r="R3234">
        <v>122230636</v>
      </c>
      <c r="S3234">
        <v>21524353</v>
      </c>
      <c r="T3234">
        <v>25491792</v>
      </c>
      <c r="U3234">
        <v>41249056</v>
      </c>
      <c r="V3234">
        <v>1440133884</v>
      </c>
      <c r="W3234">
        <v>28474677</v>
      </c>
      <c r="X3234">
        <v>15891903</v>
      </c>
      <c r="Y3234">
        <v>1077712</v>
      </c>
      <c r="Z3234">
        <v>157244099</v>
      </c>
      <c r="AA3234">
        <v>202688391</v>
      </c>
      <c r="AB3234">
        <v>1642822275</v>
      </c>
      <c r="AF3234" t="b">
        <v>0</v>
      </c>
    </row>
    <row r="3235" spans="1:32" x14ac:dyDescent="0.25">
      <c r="A3235">
        <v>5220</v>
      </c>
      <c r="B3235" t="s">
        <v>23</v>
      </c>
      <c r="C3235">
        <v>200612</v>
      </c>
      <c r="D3235" s="4">
        <v>2006</v>
      </c>
      <c r="E3235" s="4">
        <v>12</v>
      </c>
      <c r="F3235">
        <v>6101960</v>
      </c>
      <c r="G3235">
        <v>1884747441</v>
      </c>
      <c r="H3235">
        <v>1873491710</v>
      </c>
      <c r="I3235">
        <v>716741384</v>
      </c>
      <c r="J3235">
        <v>383111971</v>
      </c>
      <c r="K3235">
        <v>42049421</v>
      </c>
      <c r="L3235">
        <v>645854805</v>
      </c>
      <c r="M3235">
        <v>85734129</v>
      </c>
      <c r="N3235">
        <v>436974424</v>
      </c>
      <c r="O3235">
        <v>13577592</v>
      </c>
      <c r="P3235">
        <v>423396832</v>
      </c>
      <c r="Q3235">
        <v>672069026</v>
      </c>
      <c r="R3235">
        <v>627376744</v>
      </c>
      <c r="S3235">
        <v>44692282</v>
      </c>
      <c r="T3235">
        <v>146547677</v>
      </c>
      <c r="U3235">
        <v>339794120</v>
      </c>
      <c r="V3235">
        <v>5359726358</v>
      </c>
      <c r="W3235">
        <v>181275478</v>
      </c>
      <c r="X3235">
        <v>68167018</v>
      </c>
      <c r="Y3235">
        <v>227074997</v>
      </c>
      <c r="Z3235">
        <v>26850908</v>
      </c>
      <c r="AA3235">
        <v>503368401</v>
      </c>
      <c r="AB3235">
        <v>5863094759</v>
      </c>
      <c r="AF3235" t="b">
        <v>0</v>
      </c>
    </row>
    <row r="3236" spans="1:32" x14ac:dyDescent="0.25">
      <c r="A3236">
        <v>5489</v>
      </c>
      <c r="B3236" t="s">
        <v>24</v>
      </c>
      <c r="C3236">
        <v>200612</v>
      </c>
      <c r="D3236" s="4">
        <v>2006</v>
      </c>
      <c r="E3236" s="4">
        <v>12</v>
      </c>
      <c r="F3236">
        <v>11072168</v>
      </c>
      <c r="G3236">
        <v>164054629</v>
      </c>
      <c r="H3236">
        <v>323316659</v>
      </c>
      <c r="I3236">
        <v>118103135</v>
      </c>
      <c r="J3236">
        <v>58730677</v>
      </c>
      <c r="K3236">
        <v>18937655</v>
      </c>
      <c r="L3236">
        <v>125416620</v>
      </c>
      <c r="M3236">
        <v>2128572</v>
      </c>
      <c r="N3236">
        <v>121940905</v>
      </c>
      <c r="O3236">
        <v>121940905</v>
      </c>
      <c r="P3236">
        <v>0</v>
      </c>
      <c r="Q3236">
        <v>203295528</v>
      </c>
      <c r="R3236">
        <v>177080693</v>
      </c>
      <c r="S3236">
        <v>26214835</v>
      </c>
      <c r="T3236">
        <v>1449834</v>
      </c>
      <c r="U3236">
        <v>2539255</v>
      </c>
      <c r="V3236">
        <v>827668978</v>
      </c>
      <c r="W3236">
        <v>17568447</v>
      </c>
      <c r="X3236">
        <v>5854715</v>
      </c>
      <c r="Y3236">
        <v>1882361</v>
      </c>
      <c r="Z3236">
        <v>66911048</v>
      </c>
      <c r="AA3236">
        <v>92216571</v>
      </c>
      <c r="AB3236">
        <v>919885549</v>
      </c>
      <c r="AF3236" t="b">
        <v>0</v>
      </c>
    </row>
    <row r="3237" spans="1:32" x14ac:dyDescent="0.25">
      <c r="A3237">
        <v>5758</v>
      </c>
      <c r="B3237" t="s">
        <v>25</v>
      </c>
      <c r="C3237">
        <v>200612</v>
      </c>
      <c r="D3237" s="4">
        <v>2006</v>
      </c>
      <c r="E3237" s="4">
        <v>12</v>
      </c>
      <c r="F3237">
        <v>2377887</v>
      </c>
      <c r="G3237">
        <v>142524078</v>
      </c>
      <c r="H3237">
        <v>198024367</v>
      </c>
      <c r="I3237">
        <v>43221354</v>
      </c>
      <c r="J3237">
        <v>75998634</v>
      </c>
      <c r="K3237">
        <v>8436039</v>
      </c>
      <c r="L3237">
        <v>61490424</v>
      </c>
      <c r="M3237">
        <v>8877916</v>
      </c>
      <c r="N3237">
        <v>74934577</v>
      </c>
      <c r="O3237">
        <v>0</v>
      </c>
      <c r="P3237">
        <v>74934577</v>
      </c>
      <c r="Q3237">
        <v>118237440</v>
      </c>
      <c r="R3237">
        <v>0</v>
      </c>
      <c r="S3237">
        <v>118237440</v>
      </c>
      <c r="T3237">
        <v>991923</v>
      </c>
      <c r="U3237">
        <v>0</v>
      </c>
      <c r="V3237">
        <v>537090272</v>
      </c>
      <c r="W3237">
        <v>40092371</v>
      </c>
      <c r="X3237">
        <v>2527327</v>
      </c>
      <c r="Y3237">
        <v>16447716</v>
      </c>
      <c r="Z3237">
        <v>3787</v>
      </c>
      <c r="AA3237">
        <v>59071201</v>
      </c>
      <c r="AB3237">
        <v>596161473</v>
      </c>
      <c r="AF3237" t="b">
        <v>0</v>
      </c>
    </row>
    <row r="3238" spans="1:32" x14ac:dyDescent="0.25">
      <c r="A3238">
        <v>6027</v>
      </c>
      <c r="B3238" t="s">
        <v>26</v>
      </c>
      <c r="C3238">
        <v>200612</v>
      </c>
      <c r="D3238" s="4">
        <v>2006</v>
      </c>
      <c r="E3238" s="4">
        <v>12</v>
      </c>
      <c r="F3238">
        <v>3900614</v>
      </c>
      <c r="G3238">
        <v>326355795</v>
      </c>
      <c r="H3238">
        <v>324818099</v>
      </c>
      <c r="I3238">
        <v>107876159</v>
      </c>
      <c r="J3238">
        <v>86411360</v>
      </c>
      <c r="K3238">
        <v>8383081</v>
      </c>
      <c r="L3238">
        <v>122147499</v>
      </c>
      <c r="M3238">
        <v>0</v>
      </c>
      <c r="N3238">
        <v>121557782</v>
      </c>
      <c r="O3238">
        <v>121557782</v>
      </c>
      <c r="P3238">
        <v>0</v>
      </c>
      <c r="Q3238">
        <v>153343505</v>
      </c>
      <c r="R3238">
        <v>96009706</v>
      </c>
      <c r="S3238">
        <v>57333799</v>
      </c>
      <c r="T3238">
        <v>14198709</v>
      </c>
      <c r="U3238">
        <v>9138567</v>
      </c>
      <c r="V3238">
        <v>953313071</v>
      </c>
      <c r="W3238">
        <v>178072061</v>
      </c>
      <c r="X3238">
        <v>10840271</v>
      </c>
      <c r="Y3238">
        <v>12220716</v>
      </c>
      <c r="Z3238">
        <v>0</v>
      </c>
      <c r="AA3238">
        <v>201133048</v>
      </c>
      <c r="AB3238">
        <v>1154446119</v>
      </c>
      <c r="AF3238" t="b">
        <v>0</v>
      </c>
    </row>
    <row r="3239" spans="1:32" x14ac:dyDescent="0.25">
      <c r="A3239">
        <v>6295</v>
      </c>
      <c r="B3239" t="s">
        <v>27</v>
      </c>
      <c r="C3239">
        <v>200612</v>
      </c>
      <c r="D3239" s="4">
        <v>2006</v>
      </c>
      <c r="E3239" s="4">
        <v>12</v>
      </c>
      <c r="F3239">
        <v>32613046</v>
      </c>
      <c r="G3239">
        <v>9806736</v>
      </c>
      <c r="H3239">
        <v>104492104</v>
      </c>
      <c r="I3239">
        <v>39178190</v>
      </c>
      <c r="J3239">
        <v>37263794</v>
      </c>
      <c r="K3239">
        <v>1799794</v>
      </c>
      <c r="L3239">
        <v>24095339</v>
      </c>
      <c r="M3239">
        <v>2154987</v>
      </c>
      <c r="N3239">
        <v>13879150</v>
      </c>
      <c r="O3239">
        <v>39706</v>
      </c>
      <c r="P3239">
        <v>13839444</v>
      </c>
      <c r="Q3239">
        <v>96136083</v>
      </c>
      <c r="R3239">
        <v>2154756</v>
      </c>
      <c r="S3239">
        <v>93981327</v>
      </c>
      <c r="T3239">
        <v>168233</v>
      </c>
      <c r="U3239">
        <v>3075226</v>
      </c>
      <c r="V3239">
        <v>260170578</v>
      </c>
      <c r="W3239">
        <v>3483670</v>
      </c>
      <c r="X3239">
        <v>2523031</v>
      </c>
      <c r="Y3239">
        <v>420424</v>
      </c>
      <c r="Z3239">
        <v>506748</v>
      </c>
      <c r="AA3239">
        <v>6933873</v>
      </c>
      <c r="AB3239">
        <v>267104451</v>
      </c>
      <c r="AF3239" t="b">
        <v>0</v>
      </c>
    </row>
    <row r="3240" spans="1:32" x14ac:dyDescent="0.25">
      <c r="A3240">
        <v>6563</v>
      </c>
      <c r="B3240" t="s">
        <v>28</v>
      </c>
      <c r="C3240">
        <v>200612</v>
      </c>
      <c r="D3240" s="4">
        <v>2006</v>
      </c>
      <c r="E3240" s="4">
        <v>12</v>
      </c>
      <c r="F3240">
        <v>22630621</v>
      </c>
      <c r="G3240">
        <v>13732518</v>
      </c>
      <c r="H3240">
        <v>148086596</v>
      </c>
      <c r="I3240">
        <v>12998525</v>
      </c>
      <c r="J3240">
        <v>36474853</v>
      </c>
      <c r="K3240">
        <v>11432644</v>
      </c>
      <c r="L3240">
        <v>31502508</v>
      </c>
      <c r="M3240">
        <v>55678066</v>
      </c>
      <c r="N3240">
        <v>28943184</v>
      </c>
      <c r="O3240">
        <v>8682955</v>
      </c>
      <c r="P3240">
        <v>20260229</v>
      </c>
      <c r="Q3240">
        <v>72625484</v>
      </c>
      <c r="R3240">
        <v>3268147</v>
      </c>
      <c r="S3240">
        <v>69357337</v>
      </c>
      <c r="T3240">
        <v>1303881</v>
      </c>
      <c r="U3240">
        <v>23065704</v>
      </c>
      <c r="V3240">
        <v>310387988</v>
      </c>
      <c r="W3240">
        <v>4209473</v>
      </c>
      <c r="X3240">
        <v>962120</v>
      </c>
      <c r="Y3240">
        <v>645920</v>
      </c>
      <c r="Z3240">
        <v>26191562</v>
      </c>
      <c r="AA3240">
        <v>32009075</v>
      </c>
      <c r="AB3240">
        <v>342397063</v>
      </c>
      <c r="AF3240" t="b">
        <v>0</v>
      </c>
    </row>
    <row r="3241" spans="1:32" x14ac:dyDescent="0.25">
      <c r="A3241">
        <v>6831</v>
      </c>
      <c r="B3241" t="s">
        <v>29</v>
      </c>
      <c r="C3241">
        <v>200612</v>
      </c>
      <c r="D3241" s="4">
        <v>2006</v>
      </c>
      <c r="E3241" s="4">
        <v>12</v>
      </c>
      <c r="F3241">
        <v>7304993</v>
      </c>
      <c r="G3241">
        <v>89569592</v>
      </c>
      <c r="H3241">
        <v>178487724</v>
      </c>
      <c r="I3241">
        <v>60935529</v>
      </c>
      <c r="J3241">
        <v>50668860</v>
      </c>
      <c r="K3241">
        <v>10087318</v>
      </c>
      <c r="L3241">
        <v>56312168</v>
      </c>
      <c r="M3241">
        <v>483849</v>
      </c>
      <c r="N3241">
        <v>54965963</v>
      </c>
      <c r="O3241">
        <v>54653358</v>
      </c>
      <c r="P3241">
        <v>312605</v>
      </c>
      <c r="Q3241">
        <v>181265882</v>
      </c>
      <c r="R3241">
        <v>18117010</v>
      </c>
      <c r="S3241">
        <v>163148872</v>
      </c>
      <c r="T3241">
        <v>21400599</v>
      </c>
      <c r="U3241">
        <v>17014465</v>
      </c>
      <c r="V3241">
        <v>550009218</v>
      </c>
      <c r="W3241">
        <v>19058286</v>
      </c>
      <c r="X3241">
        <v>4504272</v>
      </c>
      <c r="Y3241">
        <v>336900</v>
      </c>
      <c r="Z3241">
        <v>0</v>
      </c>
      <c r="AA3241">
        <v>23899458</v>
      </c>
      <c r="AB3241">
        <v>573908676</v>
      </c>
      <c r="AF3241" t="b">
        <v>0</v>
      </c>
    </row>
    <row r="3242" spans="1:32" x14ac:dyDescent="0.25">
      <c r="A3242">
        <v>7100</v>
      </c>
      <c r="B3242" t="s">
        <v>30</v>
      </c>
      <c r="C3242">
        <v>200612</v>
      </c>
      <c r="D3242" s="4">
        <v>2006</v>
      </c>
      <c r="E3242" s="4">
        <v>12</v>
      </c>
      <c r="F3242">
        <v>618501</v>
      </c>
      <c r="G3242">
        <v>44455964</v>
      </c>
      <c r="H3242">
        <v>149885398</v>
      </c>
      <c r="I3242">
        <v>50191480</v>
      </c>
      <c r="J3242">
        <v>40615956</v>
      </c>
      <c r="K3242">
        <v>2099529</v>
      </c>
      <c r="L3242">
        <v>54268218</v>
      </c>
      <c r="M3242">
        <v>2710215</v>
      </c>
      <c r="N3242">
        <v>23464647</v>
      </c>
      <c r="O3242">
        <v>23464647</v>
      </c>
      <c r="P3242">
        <v>0</v>
      </c>
      <c r="Q3242">
        <v>61190993</v>
      </c>
      <c r="R3242">
        <v>4698833</v>
      </c>
      <c r="S3242">
        <v>56492160</v>
      </c>
      <c r="T3242">
        <v>1337522</v>
      </c>
      <c r="U3242">
        <v>424950</v>
      </c>
      <c r="V3242">
        <v>281377975</v>
      </c>
      <c r="W3242">
        <v>5908022</v>
      </c>
      <c r="X3242">
        <v>1209993</v>
      </c>
      <c r="Y3242">
        <v>2087661</v>
      </c>
      <c r="Z3242">
        <v>0</v>
      </c>
      <c r="AA3242">
        <v>9205676</v>
      </c>
      <c r="AB3242">
        <v>290583651</v>
      </c>
      <c r="AF3242" t="b">
        <v>0</v>
      </c>
    </row>
    <row r="3243" spans="1:32" x14ac:dyDescent="0.25">
      <c r="A3243">
        <v>121</v>
      </c>
      <c r="B3243" t="s">
        <v>4</v>
      </c>
      <c r="C3243">
        <v>200701</v>
      </c>
      <c r="D3243" s="4">
        <v>2007</v>
      </c>
      <c r="E3243" s="4">
        <v>1</v>
      </c>
      <c r="F3243">
        <v>8162933</v>
      </c>
      <c r="G3243">
        <v>3289900</v>
      </c>
      <c r="H3243">
        <v>63671095</v>
      </c>
      <c r="I3243">
        <v>23709320</v>
      </c>
      <c r="J3243">
        <v>9250419</v>
      </c>
      <c r="K3243">
        <v>4461155</v>
      </c>
      <c r="L3243">
        <v>11304477</v>
      </c>
      <c r="M3243">
        <v>14945724</v>
      </c>
      <c r="N3243">
        <v>5692664</v>
      </c>
      <c r="O3243">
        <v>1223736</v>
      </c>
      <c r="P3243">
        <v>4468928</v>
      </c>
      <c r="Q3243">
        <v>39602815</v>
      </c>
      <c r="R3243">
        <v>814213</v>
      </c>
      <c r="S3243">
        <v>38788602</v>
      </c>
      <c r="T3243">
        <v>1351092</v>
      </c>
      <c r="U3243">
        <v>2445195</v>
      </c>
      <c r="V3243">
        <v>124215694</v>
      </c>
      <c r="W3243">
        <v>4149574</v>
      </c>
      <c r="X3243">
        <v>70091</v>
      </c>
      <c r="Y3243">
        <v>550685</v>
      </c>
      <c r="Z3243">
        <v>13832210</v>
      </c>
      <c r="AA3243">
        <v>18602560</v>
      </c>
      <c r="AB3243">
        <v>142818254</v>
      </c>
      <c r="AF3243" t="b">
        <v>0</v>
      </c>
    </row>
    <row r="3244" spans="1:32" x14ac:dyDescent="0.25">
      <c r="A3244">
        <v>390</v>
      </c>
      <c r="B3244" t="s">
        <v>5</v>
      </c>
      <c r="C3244">
        <v>200701</v>
      </c>
      <c r="D3244" s="4">
        <v>2007</v>
      </c>
      <c r="E3244" s="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32411206</v>
      </c>
      <c r="W3244">
        <v>1005999</v>
      </c>
      <c r="X3244">
        <v>18886</v>
      </c>
      <c r="Y3244">
        <v>149376</v>
      </c>
      <c r="Z3244">
        <v>4973384</v>
      </c>
      <c r="AA3244">
        <v>6147645</v>
      </c>
      <c r="AB3244">
        <v>38558851</v>
      </c>
      <c r="AF3244" t="b">
        <v>0</v>
      </c>
    </row>
    <row r="3245" spans="1:32" x14ac:dyDescent="0.25">
      <c r="A3245">
        <v>658</v>
      </c>
      <c r="B3245" t="s">
        <v>6</v>
      </c>
      <c r="C3245">
        <v>200701</v>
      </c>
      <c r="D3245" s="4">
        <v>2007</v>
      </c>
      <c r="E3245" s="4">
        <v>1</v>
      </c>
      <c r="F3245">
        <v>3750082</v>
      </c>
      <c r="G3245">
        <v>61052852</v>
      </c>
      <c r="H3245">
        <v>161398218</v>
      </c>
      <c r="I3245">
        <v>45426982</v>
      </c>
      <c r="J3245">
        <v>44585727</v>
      </c>
      <c r="K3245">
        <v>10442674</v>
      </c>
      <c r="L3245">
        <v>25143553</v>
      </c>
      <c r="M3245">
        <v>35799282</v>
      </c>
      <c r="N3245">
        <v>13632079</v>
      </c>
      <c r="O3245">
        <v>0</v>
      </c>
      <c r="P3245">
        <v>0</v>
      </c>
      <c r="Q3245">
        <v>49005635</v>
      </c>
      <c r="R3245">
        <v>0</v>
      </c>
      <c r="S3245">
        <v>0</v>
      </c>
      <c r="T3245">
        <v>537751</v>
      </c>
      <c r="U3245">
        <v>0</v>
      </c>
      <c r="V3245">
        <v>289376617</v>
      </c>
      <c r="W3245">
        <v>5998989</v>
      </c>
      <c r="X3245">
        <v>47288</v>
      </c>
      <c r="Y3245">
        <v>214899</v>
      </c>
      <c r="Z3245">
        <v>9332470</v>
      </c>
      <c r="AA3245">
        <v>15593646</v>
      </c>
      <c r="AB3245">
        <v>304970263</v>
      </c>
      <c r="AF3245" t="b">
        <v>0</v>
      </c>
    </row>
    <row r="3246" spans="1:32" x14ac:dyDescent="0.25">
      <c r="A3246">
        <v>927</v>
      </c>
      <c r="B3246" t="s">
        <v>7</v>
      </c>
      <c r="C3246">
        <v>200701</v>
      </c>
      <c r="D3246" s="4">
        <v>2007</v>
      </c>
      <c r="E3246" s="4">
        <v>1</v>
      </c>
      <c r="F3246">
        <v>6750</v>
      </c>
      <c r="G3246">
        <v>3756977</v>
      </c>
      <c r="H3246">
        <v>12223433</v>
      </c>
      <c r="I3246">
        <v>2945548</v>
      </c>
      <c r="J3246">
        <v>5769597</v>
      </c>
      <c r="K3246">
        <v>200341</v>
      </c>
      <c r="L3246">
        <v>3307357</v>
      </c>
      <c r="M3246">
        <v>590</v>
      </c>
      <c r="N3246">
        <v>2480908</v>
      </c>
      <c r="O3246">
        <v>2480908</v>
      </c>
      <c r="P3246">
        <v>0</v>
      </c>
      <c r="Q3246">
        <v>4983610</v>
      </c>
      <c r="R3246">
        <v>4070212</v>
      </c>
      <c r="S3246">
        <v>913398</v>
      </c>
      <c r="T3246">
        <v>0</v>
      </c>
      <c r="U3246">
        <v>843550</v>
      </c>
      <c r="V3246">
        <v>24295228</v>
      </c>
      <c r="W3246">
        <v>634231</v>
      </c>
      <c r="X3246">
        <v>8313</v>
      </c>
      <c r="Y3246">
        <v>72425</v>
      </c>
      <c r="Z3246">
        <v>2337339</v>
      </c>
      <c r="AA3246">
        <v>3052308</v>
      </c>
      <c r="AB3246">
        <v>27347536</v>
      </c>
      <c r="AF3246" t="b">
        <v>0</v>
      </c>
    </row>
    <row r="3247" spans="1:32" x14ac:dyDescent="0.25">
      <c r="A3247">
        <v>1196</v>
      </c>
      <c r="B3247" t="s">
        <v>8</v>
      </c>
      <c r="C3247">
        <v>200701</v>
      </c>
      <c r="D3247" s="4">
        <v>2007</v>
      </c>
      <c r="E3247" s="4">
        <v>1</v>
      </c>
      <c r="F3247">
        <v>1921155</v>
      </c>
      <c r="G3247">
        <v>72037720</v>
      </c>
      <c r="H3247">
        <v>129572332</v>
      </c>
      <c r="I3247">
        <v>20211907</v>
      </c>
      <c r="J3247">
        <v>48056250</v>
      </c>
      <c r="K3247">
        <v>7689918</v>
      </c>
      <c r="L3247">
        <v>38548333</v>
      </c>
      <c r="M3247">
        <v>15065924</v>
      </c>
      <c r="N3247">
        <v>28696255</v>
      </c>
      <c r="O3247">
        <v>1186159</v>
      </c>
      <c r="P3247">
        <v>27510096</v>
      </c>
      <c r="Q3247">
        <v>89282584</v>
      </c>
      <c r="R3247">
        <v>0</v>
      </c>
      <c r="S3247">
        <v>89282584</v>
      </c>
      <c r="T3247">
        <v>1324608</v>
      </c>
      <c r="U3247">
        <v>784986</v>
      </c>
      <c r="V3247">
        <v>323619640</v>
      </c>
      <c r="W3247">
        <v>6264183</v>
      </c>
      <c r="X3247">
        <v>279905</v>
      </c>
      <c r="Y3247">
        <v>4886210</v>
      </c>
      <c r="Z3247">
        <v>11055387</v>
      </c>
      <c r="AA3247">
        <v>22485685</v>
      </c>
      <c r="AB3247">
        <v>346105325</v>
      </c>
      <c r="AF3247" t="b">
        <v>0</v>
      </c>
    </row>
    <row r="3248" spans="1:32" x14ac:dyDescent="0.25">
      <c r="A3248">
        <v>1463</v>
      </c>
      <c r="B3248" t="s">
        <v>9</v>
      </c>
      <c r="C3248">
        <v>200701</v>
      </c>
      <c r="D3248" s="4">
        <v>2007</v>
      </c>
      <c r="E3248" s="4">
        <v>1</v>
      </c>
      <c r="F3248">
        <v>388700</v>
      </c>
      <c r="G3248">
        <v>2399133</v>
      </c>
      <c r="H3248">
        <v>14951106</v>
      </c>
      <c r="I3248">
        <v>1874595</v>
      </c>
      <c r="J3248">
        <v>4499181</v>
      </c>
      <c r="K3248">
        <v>894871</v>
      </c>
      <c r="L3248">
        <v>3773004</v>
      </c>
      <c r="M3248">
        <v>3909455</v>
      </c>
      <c r="N3248">
        <v>126575</v>
      </c>
      <c r="O3248">
        <v>0</v>
      </c>
      <c r="P3248">
        <v>126575</v>
      </c>
      <c r="Q3248">
        <v>11835210</v>
      </c>
      <c r="R3248">
        <v>0</v>
      </c>
      <c r="S3248">
        <v>11835210</v>
      </c>
      <c r="T3248">
        <v>377</v>
      </c>
      <c r="U3248">
        <v>4965</v>
      </c>
      <c r="V3248">
        <v>29706066</v>
      </c>
      <c r="W3248">
        <v>877064</v>
      </c>
      <c r="X3248">
        <v>8120</v>
      </c>
      <c r="Y3248">
        <v>1010051</v>
      </c>
      <c r="Z3248">
        <v>994172</v>
      </c>
      <c r="AA3248">
        <v>2889407</v>
      </c>
      <c r="AB3248">
        <v>32595473</v>
      </c>
      <c r="AF3248" t="b">
        <v>0</v>
      </c>
    </row>
    <row r="3249" spans="1:32" x14ac:dyDescent="0.25">
      <c r="A3249">
        <v>1731</v>
      </c>
      <c r="B3249" t="s">
        <v>10</v>
      </c>
      <c r="C3249">
        <v>200701</v>
      </c>
      <c r="D3249" s="4">
        <v>2007</v>
      </c>
      <c r="E3249" s="4">
        <v>1</v>
      </c>
      <c r="F3249">
        <v>1173640</v>
      </c>
      <c r="G3249">
        <v>10128676</v>
      </c>
      <c r="H3249">
        <v>22208575</v>
      </c>
      <c r="I3249">
        <v>5530354</v>
      </c>
      <c r="J3249">
        <v>8908399</v>
      </c>
      <c r="K3249">
        <v>519757</v>
      </c>
      <c r="L3249">
        <v>5759191</v>
      </c>
      <c r="M3249">
        <v>1490874</v>
      </c>
      <c r="N3249">
        <v>8402089</v>
      </c>
      <c r="O3249">
        <v>8402089</v>
      </c>
      <c r="P3249">
        <v>0</v>
      </c>
      <c r="Q3249">
        <v>20795249</v>
      </c>
      <c r="R3249">
        <v>20795249</v>
      </c>
      <c r="S3249">
        <v>0</v>
      </c>
      <c r="T3249">
        <v>1112669</v>
      </c>
      <c r="U3249">
        <v>0</v>
      </c>
      <c r="V3249">
        <v>63820898</v>
      </c>
      <c r="W3249">
        <v>2489194</v>
      </c>
      <c r="X3249">
        <v>408831</v>
      </c>
      <c r="Y3249">
        <v>909582</v>
      </c>
      <c r="Z3249">
        <v>28723</v>
      </c>
      <c r="AA3249">
        <v>3836330</v>
      </c>
      <c r="AB3249">
        <v>67657228</v>
      </c>
      <c r="AF3249" t="b">
        <v>0</v>
      </c>
    </row>
    <row r="3250" spans="1:32" x14ac:dyDescent="0.25">
      <c r="A3250">
        <v>2000</v>
      </c>
      <c r="B3250" t="s">
        <v>11</v>
      </c>
      <c r="C3250">
        <v>200701</v>
      </c>
      <c r="D3250" s="4">
        <v>2007</v>
      </c>
      <c r="E3250" s="4">
        <v>1</v>
      </c>
      <c r="F3250">
        <v>472224</v>
      </c>
      <c r="G3250">
        <v>40634698</v>
      </c>
      <c r="H3250">
        <v>74883017</v>
      </c>
      <c r="I3250">
        <v>19912107</v>
      </c>
      <c r="J3250">
        <v>28051567</v>
      </c>
      <c r="K3250">
        <v>1986939</v>
      </c>
      <c r="L3250">
        <v>22056452</v>
      </c>
      <c r="M3250">
        <v>2875952</v>
      </c>
      <c r="N3250">
        <v>17963520</v>
      </c>
      <c r="O3250">
        <v>1606710</v>
      </c>
      <c r="P3250">
        <v>16356810</v>
      </c>
      <c r="Q3250">
        <v>42134473</v>
      </c>
      <c r="R3250">
        <v>909948</v>
      </c>
      <c r="S3250">
        <v>41224525</v>
      </c>
      <c r="T3250">
        <v>98444</v>
      </c>
      <c r="U3250">
        <v>2827344</v>
      </c>
      <c r="V3250">
        <v>179013720</v>
      </c>
      <c r="W3250">
        <v>3940113</v>
      </c>
      <c r="X3250">
        <v>65264</v>
      </c>
      <c r="Y3250">
        <v>2328351</v>
      </c>
      <c r="Z3250">
        <v>1284164</v>
      </c>
      <c r="AA3250">
        <v>7617892</v>
      </c>
      <c r="AB3250">
        <v>186631612</v>
      </c>
      <c r="AF3250" t="b">
        <v>0</v>
      </c>
    </row>
    <row r="3251" spans="1:32" x14ac:dyDescent="0.25">
      <c r="A3251">
        <v>2268</v>
      </c>
      <c r="B3251" t="s">
        <v>12</v>
      </c>
      <c r="C3251">
        <v>200701</v>
      </c>
      <c r="D3251" s="4">
        <v>2007</v>
      </c>
      <c r="E3251" s="4">
        <v>1</v>
      </c>
      <c r="F3251">
        <v>355156</v>
      </c>
      <c r="G3251">
        <v>14130709</v>
      </c>
      <c r="H3251">
        <v>51664269</v>
      </c>
      <c r="I3251">
        <v>15117896</v>
      </c>
      <c r="J3251">
        <v>22146722</v>
      </c>
      <c r="K3251">
        <v>1981756</v>
      </c>
      <c r="L3251">
        <v>11870839</v>
      </c>
      <c r="M3251">
        <v>547056</v>
      </c>
      <c r="N3251">
        <v>12693018</v>
      </c>
      <c r="O3251">
        <v>0</v>
      </c>
      <c r="P3251">
        <v>12693018</v>
      </c>
      <c r="Q3251">
        <v>25521838</v>
      </c>
      <c r="R3251">
        <v>0</v>
      </c>
      <c r="S3251">
        <v>25521838</v>
      </c>
      <c r="T3251">
        <v>75401</v>
      </c>
      <c r="U3251">
        <v>0</v>
      </c>
      <c r="V3251">
        <v>104440391</v>
      </c>
      <c r="W3251">
        <v>4523245</v>
      </c>
      <c r="X3251">
        <v>210190</v>
      </c>
      <c r="Y3251">
        <v>492216</v>
      </c>
      <c r="Z3251">
        <v>15193</v>
      </c>
      <c r="AA3251">
        <v>5240844</v>
      </c>
      <c r="AB3251">
        <v>109681235</v>
      </c>
      <c r="AF3251" t="b">
        <v>0</v>
      </c>
    </row>
    <row r="3252" spans="1:32" x14ac:dyDescent="0.25">
      <c r="A3252">
        <v>2537</v>
      </c>
      <c r="B3252" t="s">
        <v>13</v>
      </c>
      <c r="C3252">
        <v>200701</v>
      </c>
      <c r="D3252" s="4">
        <v>2007</v>
      </c>
      <c r="E3252" s="4">
        <v>1</v>
      </c>
      <c r="F3252">
        <v>234164</v>
      </c>
      <c r="G3252">
        <v>58781034</v>
      </c>
      <c r="H3252">
        <v>173563287</v>
      </c>
      <c r="I3252">
        <v>63024901</v>
      </c>
      <c r="J3252">
        <v>60997514</v>
      </c>
      <c r="K3252">
        <v>5157302</v>
      </c>
      <c r="L3252">
        <v>44183106</v>
      </c>
      <c r="M3252">
        <v>200464</v>
      </c>
      <c r="N3252">
        <v>25032137</v>
      </c>
      <c r="O3252">
        <v>25032137</v>
      </c>
      <c r="P3252">
        <v>0</v>
      </c>
      <c r="Q3252">
        <v>48538185</v>
      </c>
      <c r="R3252">
        <v>46657297</v>
      </c>
      <c r="S3252">
        <v>1880888</v>
      </c>
      <c r="T3252">
        <v>1078593</v>
      </c>
      <c r="U3252">
        <v>5435437</v>
      </c>
      <c r="V3252">
        <v>312662837</v>
      </c>
      <c r="W3252">
        <v>59230811</v>
      </c>
      <c r="X3252">
        <v>589284</v>
      </c>
      <c r="Y3252">
        <v>198233</v>
      </c>
      <c r="Z3252">
        <v>2646</v>
      </c>
      <c r="AA3252">
        <v>60020974</v>
      </c>
      <c r="AB3252">
        <v>372683811</v>
      </c>
      <c r="AF3252" t="b">
        <v>0</v>
      </c>
    </row>
    <row r="3253" spans="1:32" x14ac:dyDescent="0.25">
      <c r="A3253">
        <v>2806</v>
      </c>
      <c r="B3253" t="s">
        <v>14</v>
      </c>
      <c r="C3253">
        <v>200701</v>
      </c>
      <c r="D3253" s="4">
        <v>2007</v>
      </c>
      <c r="E3253" s="4">
        <v>1</v>
      </c>
      <c r="F3253">
        <v>32274578</v>
      </c>
      <c r="G3253">
        <v>32962822</v>
      </c>
      <c r="H3253">
        <v>92273115</v>
      </c>
      <c r="I3253">
        <v>26971990</v>
      </c>
      <c r="J3253">
        <v>38473169</v>
      </c>
      <c r="K3253">
        <v>1473435</v>
      </c>
      <c r="L3253">
        <v>19633165</v>
      </c>
      <c r="M3253">
        <v>5721356</v>
      </c>
      <c r="N3253">
        <v>14012563</v>
      </c>
      <c r="O3253">
        <v>0</v>
      </c>
      <c r="P3253">
        <v>14012563</v>
      </c>
      <c r="Q3253">
        <v>3858583</v>
      </c>
      <c r="R3253">
        <v>0</v>
      </c>
      <c r="S3253">
        <v>3858583</v>
      </c>
      <c r="T3253">
        <v>790</v>
      </c>
      <c r="U3253">
        <v>0</v>
      </c>
      <c r="V3253">
        <v>175382451</v>
      </c>
      <c r="W3253">
        <v>2541078</v>
      </c>
      <c r="X3253">
        <v>176543</v>
      </c>
      <c r="Y3253">
        <v>0</v>
      </c>
      <c r="Z3253">
        <v>0</v>
      </c>
      <c r="AA3253">
        <v>2717621</v>
      </c>
      <c r="AB3253">
        <v>178100072</v>
      </c>
      <c r="AF3253" t="b">
        <v>0</v>
      </c>
    </row>
    <row r="3254" spans="1:32" x14ac:dyDescent="0.25">
      <c r="A3254">
        <v>3075</v>
      </c>
      <c r="B3254" t="s">
        <v>15</v>
      </c>
      <c r="C3254">
        <v>200701</v>
      </c>
      <c r="D3254" s="4">
        <v>2007</v>
      </c>
      <c r="E3254" s="4">
        <v>1</v>
      </c>
      <c r="F3254">
        <v>665953</v>
      </c>
      <c r="G3254">
        <v>25126910</v>
      </c>
      <c r="H3254">
        <v>70756291</v>
      </c>
      <c r="I3254">
        <v>26789647</v>
      </c>
      <c r="J3254">
        <v>22895020</v>
      </c>
      <c r="K3254">
        <v>2892332</v>
      </c>
      <c r="L3254">
        <v>17405144</v>
      </c>
      <c r="M3254">
        <v>774148</v>
      </c>
      <c r="N3254">
        <v>16880581</v>
      </c>
      <c r="O3254">
        <v>2984</v>
      </c>
      <c r="P3254">
        <v>16877597</v>
      </c>
      <c r="Q3254">
        <v>29135562</v>
      </c>
      <c r="R3254">
        <v>0</v>
      </c>
      <c r="S3254">
        <v>29135562</v>
      </c>
      <c r="T3254">
        <v>117669</v>
      </c>
      <c r="U3254">
        <v>0</v>
      </c>
      <c r="V3254">
        <v>142682966</v>
      </c>
      <c r="W3254">
        <v>5231820</v>
      </c>
      <c r="X3254">
        <v>182791</v>
      </c>
      <c r="Y3254">
        <v>65656</v>
      </c>
      <c r="Z3254">
        <v>5550552</v>
      </c>
      <c r="AA3254">
        <v>11030819</v>
      </c>
      <c r="AB3254">
        <v>153713785</v>
      </c>
      <c r="AF3254" t="b">
        <v>0</v>
      </c>
    </row>
    <row r="3255" spans="1:32" x14ac:dyDescent="0.25">
      <c r="A3255">
        <v>3342</v>
      </c>
      <c r="B3255" t="s">
        <v>16</v>
      </c>
      <c r="C3255">
        <v>200701</v>
      </c>
      <c r="D3255" s="4">
        <v>2007</v>
      </c>
      <c r="E3255" s="4">
        <v>1</v>
      </c>
      <c r="F3255">
        <v>1434699</v>
      </c>
      <c r="G3255">
        <v>48855796</v>
      </c>
      <c r="H3255">
        <v>260299586</v>
      </c>
      <c r="I3255">
        <v>55652041</v>
      </c>
      <c r="J3255">
        <v>90617512</v>
      </c>
      <c r="K3255">
        <v>5316032</v>
      </c>
      <c r="L3255">
        <v>50445481</v>
      </c>
      <c r="M3255">
        <v>58268520</v>
      </c>
      <c r="N3255">
        <v>60725043</v>
      </c>
      <c r="O3255">
        <v>60725043</v>
      </c>
      <c r="P3255">
        <v>0</v>
      </c>
      <c r="Q3255">
        <v>78981404</v>
      </c>
      <c r="R3255">
        <v>0</v>
      </c>
      <c r="S3255">
        <v>78981404</v>
      </c>
      <c r="T3255">
        <v>2759</v>
      </c>
      <c r="U3255">
        <v>16627235</v>
      </c>
      <c r="V3255">
        <v>466926522</v>
      </c>
      <c r="W3255">
        <v>14193935</v>
      </c>
      <c r="X3255">
        <v>646541</v>
      </c>
      <c r="Y3255">
        <v>1965141</v>
      </c>
      <c r="Z3255">
        <v>9486045</v>
      </c>
      <c r="AA3255">
        <v>26291662</v>
      </c>
      <c r="AB3255">
        <v>493218184</v>
      </c>
      <c r="AF3255" t="b">
        <v>0</v>
      </c>
    </row>
    <row r="3256" spans="1:32" x14ac:dyDescent="0.25">
      <c r="A3256">
        <v>3610</v>
      </c>
      <c r="B3256" t="s">
        <v>17</v>
      </c>
      <c r="C3256">
        <v>200701</v>
      </c>
      <c r="D3256" s="4">
        <v>2007</v>
      </c>
      <c r="E3256" s="4">
        <v>1</v>
      </c>
      <c r="F3256">
        <v>85893</v>
      </c>
      <c r="G3256">
        <v>26586748</v>
      </c>
      <c r="H3256">
        <v>58928187</v>
      </c>
      <c r="I3256">
        <v>18920055</v>
      </c>
      <c r="J3256">
        <v>27332232</v>
      </c>
      <c r="K3256">
        <v>1769569</v>
      </c>
      <c r="L3256">
        <v>9350728</v>
      </c>
      <c r="M3256">
        <v>1555601</v>
      </c>
      <c r="N3256">
        <v>7874443</v>
      </c>
      <c r="O3256">
        <v>7874443</v>
      </c>
      <c r="P3256">
        <v>0</v>
      </c>
      <c r="Q3256">
        <v>29233490</v>
      </c>
      <c r="R3256">
        <v>29233490</v>
      </c>
      <c r="S3256">
        <v>0</v>
      </c>
      <c r="T3256">
        <v>24845</v>
      </c>
      <c r="U3256">
        <v>5989761</v>
      </c>
      <c r="V3256">
        <v>128723371</v>
      </c>
      <c r="W3256">
        <v>2372651</v>
      </c>
      <c r="X3256">
        <v>146190</v>
      </c>
      <c r="Y3256">
        <v>58807</v>
      </c>
      <c r="Z3256">
        <v>1510718</v>
      </c>
      <c r="AA3256">
        <v>4088367</v>
      </c>
      <c r="AB3256">
        <v>132811738</v>
      </c>
      <c r="AF3256" t="b">
        <v>0</v>
      </c>
    </row>
    <row r="3257" spans="1:32" x14ac:dyDescent="0.25">
      <c r="A3257">
        <v>3879</v>
      </c>
      <c r="B3257" t="s">
        <v>18</v>
      </c>
      <c r="C3257">
        <v>200701</v>
      </c>
      <c r="D3257" s="4">
        <v>2007</v>
      </c>
      <c r="E3257" s="4">
        <v>1</v>
      </c>
      <c r="F3257">
        <v>1957072</v>
      </c>
      <c r="G3257">
        <v>21961096</v>
      </c>
      <c r="H3257">
        <v>56892294</v>
      </c>
      <c r="I3257">
        <v>13094342</v>
      </c>
      <c r="J3257">
        <v>25564336</v>
      </c>
      <c r="K3257">
        <v>1632990</v>
      </c>
      <c r="L3257">
        <v>9265252</v>
      </c>
      <c r="M3257">
        <v>7335374</v>
      </c>
      <c r="N3257">
        <v>10438824</v>
      </c>
      <c r="O3257">
        <v>10128333</v>
      </c>
      <c r="P3257">
        <v>310491</v>
      </c>
      <c r="Q3257">
        <v>16569686</v>
      </c>
      <c r="R3257">
        <v>14969141</v>
      </c>
      <c r="S3257">
        <v>1600545</v>
      </c>
      <c r="T3257">
        <v>362571</v>
      </c>
      <c r="U3257">
        <v>2542834</v>
      </c>
      <c r="V3257">
        <v>110724377</v>
      </c>
      <c r="W3257">
        <v>2242498</v>
      </c>
      <c r="X3257">
        <v>186838</v>
      </c>
      <c r="Y3257">
        <v>33246</v>
      </c>
      <c r="Z3257">
        <v>3735702</v>
      </c>
      <c r="AA3257">
        <v>6198284</v>
      </c>
      <c r="AB3257">
        <v>116922661</v>
      </c>
      <c r="AF3257" t="b">
        <v>0</v>
      </c>
    </row>
    <row r="3258" spans="1:32" x14ac:dyDescent="0.25">
      <c r="A3258">
        <v>4147</v>
      </c>
      <c r="B3258" t="s">
        <v>19</v>
      </c>
      <c r="C3258">
        <v>200701</v>
      </c>
      <c r="D3258" s="4">
        <v>2007</v>
      </c>
      <c r="E3258" s="4">
        <v>1</v>
      </c>
      <c r="F3258">
        <v>8528131</v>
      </c>
      <c r="G3258">
        <v>184007271</v>
      </c>
      <c r="H3258">
        <v>263235780</v>
      </c>
      <c r="I3258">
        <v>87655131</v>
      </c>
      <c r="J3258">
        <v>88324272</v>
      </c>
      <c r="K3258">
        <v>8498051</v>
      </c>
      <c r="L3258">
        <v>73378101</v>
      </c>
      <c r="M3258">
        <v>5380225</v>
      </c>
      <c r="N3258">
        <v>73557858</v>
      </c>
      <c r="O3258">
        <v>71233564</v>
      </c>
      <c r="P3258">
        <v>2324294</v>
      </c>
      <c r="Q3258">
        <v>155967070</v>
      </c>
      <c r="R3258">
        <v>147313663</v>
      </c>
      <c r="S3258">
        <v>8653407</v>
      </c>
      <c r="T3258">
        <v>13442342</v>
      </c>
      <c r="U3258">
        <v>11657892</v>
      </c>
      <c r="V3258">
        <v>710396344</v>
      </c>
      <c r="W3258">
        <v>19374771</v>
      </c>
      <c r="X3258">
        <v>1065889</v>
      </c>
      <c r="Y3258">
        <v>4381632</v>
      </c>
      <c r="Z3258">
        <v>109188</v>
      </c>
      <c r="AA3258">
        <v>24931480</v>
      </c>
      <c r="AB3258">
        <v>735327824</v>
      </c>
      <c r="AF3258" t="b">
        <v>0</v>
      </c>
    </row>
    <row r="3259" spans="1:32" x14ac:dyDescent="0.25">
      <c r="A3259">
        <v>4416</v>
      </c>
      <c r="B3259" t="s">
        <v>20</v>
      </c>
      <c r="C3259">
        <v>200701</v>
      </c>
      <c r="D3259" s="4">
        <v>2007</v>
      </c>
      <c r="E3259" s="4">
        <v>1</v>
      </c>
      <c r="F3259">
        <v>32515016</v>
      </c>
      <c r="G3259">
        <v>449253461</v>
      </c>
      <c r="H3259">
        <v>536288379</v>
      </c>
      <c r="I3259">
        <v>151832585</v>
      </c>
      <c r="J3259">
        <v>165605901</v>
      </c>
      <c r="K3259">
        <v>25955991</v>
      </c>
      <c r="L3259">
        <v>166021223</v>
      </c>
      <c r="M3259">
        <v>26872679</v>
      </c>
      <c r="N3259">
        <v>202281379</v>
      </c>
      <c r="O3259">
        <v>0</v>
      </c>
      <c r="P3259">
        <v>202281379</v>
      </c>
      <c r="Q3259">
        <v>316211111</v>
      </c>
      <c r="R3259">
        <v>288697362</v>
      </c>
      <c r="S3259">
        <v>27513749</v>
      </c>
      <c r="T3259">
        <v>7967925</v>
      </c>
      <c r="U3259">
        <v>37933572</v>
      </c>
      <c r="V3259">
        <v>1582450843</v>
      </c>
      <c r="W3259">
        <v>738682990</v>
      </c>
      <c r="X3259">
        <v>6010094</v>
      </c>
      <c r="Y3259">
        <v>114278064</v>
      </c>
      <c r="Z3259">
        <v>0</v>
      </c>
      <c r="AA3259">
        <v>858971148</v>
      </c>
      <c r="AB3259">
        <v>2441421991</v>
      </c>
      <c r="AF3259" t="b">
        <v>0</v>
      </c>
    </row>
    <row r="3260" spans="1:32" x14ac:dyDescent="0.25">
      <c r="A3260">
        <v>4685</v>
      </c>
      <c r="B3260" t="s">
        <v>21</v>
      </c>
      <c r="C3260">
        <v>200701</v>
      </c>
      <c r="D3260" s="4">
        <v>2007</v>
      </c>
      <c r="E3260" s="4">
        <v>1</v>
      </c>
      <c r="F3260">
        <v>942534</v>
      </c>
      <c r="G3260">
        <v>162631896</v>
      </c>
      <c r="H3260">
        <v>222216184</v>
      </c>
      <c r="I3260">
        <v>138969585</v>
      </c>
      <c r="J3260">
        <v>41527408</v>
      </c>
      <c r="K3260">
        <v>9066962</v>
      </c>
      <c r="L3260">
        <v>32652229</v>
      </c>
      <c r="M3260">
        <v>0</v>
      </c>
      <c r="N3260">
        <v>38232997</v>
      </c>
      <c r="O3260">
        <v>5734950</v>
      </c>
      <c r="P3260">
        <v>32498047</v>
      </c>
      <c r="Q3260">
        <v>61978529</v>
      </c>
      <c r="R3260">
        <v>0</v>
      </c>
      <c r="S3260">
        <v>61978529</v>
      </c>
      <c r="T3260">
        <v>3244354</v>
      </c>
      <c r="U3260">
        <v>3840639</v>
      </c>
      <c r="V3260">
        <v>493087133</v>
      </c>
      <c r="W3260">
        <v>8748283</v>
      </c>
      <c r="X3260">
        <v>1430878</v>
      </c>
      <c r="Y3260">
        <v>13742437</v>
      </c>
      <c r="Z3260">
        <v>0</v>
      </c>
      <c r="AA3260">
        <v>23921598</v>
      </c>
      <c r="AB3260">
        <v>517008731</v>
      </c>
      <c r="AF3260" t="b">
        <v>0</v>
      </c>
    </row>
    <row r="3261" spans="1:32" x14ac:dyDescent="0.25">
      <c r="A3261">
        <v>4952</v>
      </c>
      <c r="B3261" t="s">
        <v>22</v>
      </c>
      <c r="C3261">
        <v>200701</v>
      </c>
      <c r="D3261" s="4">
        <v>2007</v>
      </c>
      <c r="E3261" s="4">
        <v>1</v>
      </c>
      <c r="F3261">
        <v>12716318</v>
      </c>
      <c r="G3261">
        <v>292643896</v>
      </c>
      <c r="H3261">
        <v>666452286</v>
      </c>
      <c r="I3261">
        <v>164531219</v>
      </c>
      <c r="J3261">
        <v>185337266</v>
      </c>
      <c r="K3261">
        <v>20512781</v>
      </c>
      <c r="L3261">
        <v>223437701</v>
      </c>
      <c r="M3261">
        <v>72633319</v>
      </c>
      <c r="N3261">
        <v>223232728</v>
      </c>
      <c r="O3261">
        <v>5598005</v>
      </c>
      <c r="P3261">
        <v>217634723</v>
      </c>
      <c r="Q3261">
        <v>193915960</v>
      </c>
      <c r="R3261">
        <v>187322940</v>
      </c>
      <c r="S3261">
        <v>6593020</v>
      </c>
      <c r="T3261">
        <v>2498308</v>
      </c>
      <c r="U3261">
        <v>29520717</v>
      </c>
      <c r="V3261">
        <v>1420980213</v>
      </c>
      <c r="W3261">
        <v>266457144</v>
      </c>
      <c r="X3261">
        <v>12803705</v>
      </c>
      <c r="Y3261">
        <v>1436468</v>
      </c>
      <c r="Z3261">
        <v>160244235</v>
      </c>
      <c r="AA3261">
        <v>440941552</v>
      </c>
      <c r="AB3261">
        <v>1861921765</v>
      </c>
      <c r="AF3261" t="b">
        <v>0</v>
      </c>
    </row>
    <row r="3262" spans="1:32" x14ac:dyDescent="0.25">
      <c r="A3262">
        <v>5221</v>
      </c>
      <c r="B3262" t="s">
        <v>23</v>
      </c>
      <c r="C3262">
        <v>200701</v>
      </c>
      <c r="D3262" s="4">
        <v>2007</v>
      </c>
      <c r="E3262" s="4">
        <v>1</v>
      </c>
      <c r="F3262">
        <v>7547645</v>
      </c>
      <c r="G3262">
        <v>1770104082</v>
      </c>
      <c r="H3262">
        <v>2025927742</v>
      </c>
      <c r="I3262">
        <v>711263572</v>
      </c>
      <c r="J3262">
        <v>502380223</v>
      </c>
      <c r="K3262">
        <v>47573446</v>
      </c>
      <c r="L3262">
        <v>683650671</v>
      </c>
      <c r="M3262">
        <v>81059830</v>
      </c>
      <c r="N3262">
        <v>442990127</v>
      </c>
      <c r="O3262">
        <v>13547734</v>
      </c>
      <c r="P3262">
        <v>429442393</v>
      </c>
      <c r="Q3262">
        <v>650897755</v>
      </c>
      <c r="R3262">
        <v>601793472</v>
      </c>
      <c r="S3262">
        <v>49104283</v>
      </c>
      <c r="T3262">
        <v>11386939</v>
      </c>
      <c r="U3262">
        <v>108665104</v>
      </c>
      <c r="V3262">
        <v>5017519394</v>
      </c>
      <c r="W3262">
        <v>2443747390</v>
      </c>
      <c r="X3262">
        <v>23134717</v>
      </c>
      <c r="Y3262">
        <v>238014779</v>
      </c>
      <c r="Z3262">
        <v>13719329</v>
      </c>
      <c r="AA3262">
        <v>2718616215</v>
      </c>
      <c r="AB3262">
        <v>7736135609</v>
      </c>
      <c r="AF3262" t="b">
        <v>0</v>
      </c>
    </row>
    <row r="3263" spans="1:32" x14ac:dyDescent="0.25">
      <c r="A3263">
        <v>5490</v>
      </c>
      <c r="B3263" t="s">
        <v>24</v>
      </c>
      <c r="C3263">
        <v>200701</v>
      </c>
      <c r="D3263" s="4">
        <v>2007</v>
      </c>
      <c r="E3263" s="4">
        <v>1</v>
      </c>
      <c r="F3263">
        <v>9708756</v>
      </c>
      <c r="G3263">
        <v>169263263</v>
      </c>
      <c r="H3263">
        <v>373103155</v>
      </c>
      <c r="I3263">
        <v>129451983</v>
      </c>
      <c r="J3263">
        <v>95538264</v>
      </c>
      <c r="K3263">
        <v>18121805</v>
      </c>
      <c r="L3263">
        <v>127535918</v>
      </c>
      <c r="M3263">
        <v>2455185</v>
      </c>
      <c r="N3263">
        <v>120214660</v>
      </c>
      <c r="O3263">
        <v>120214660</v>
      </c>
      <c r="P3263">
        <v>0</v>
      </c>
      <c r="Q3263">
        <v>198536563</v>
      </c>
      <c r="R3263">
        <v>168721206</v>
      </c>
      <c r="S3263">
        <v>29815357</v>
      </c>
      <c r="T3263">
        <v>1633242</v>
      </c>
      <c r="U3263">
        <v>3727437</v>
      </c>
      <c r="V3263">
        <v>876187076</v>
      </c>
      <c r="W3263">
        <v>75897490</v>
      </c>
      <c r="X3263">
        <v>3106115</v>
      </c>
      <c r="Y3263">
        <v>2230671</v>
      </c>
      <c r="Z3263">
        <v>31887751</v>
      </c>
      <c r="AA3263">
        <v>113122027</v>
      </c>
      <c r="AB3263">
        <v>989309103</v>
      </c>
      <c r="AF3263" t="b">
        <v>0</v>
      </c>
    </row>
    <row r="3264" spans="1:32" x14ac:dyDescent="0.25">
      <c r="A3264">
        <v>5759</v>
      </c>
      <c r="B3264" t="s">
        <v>25</v>
      </c>
      <c r="C3264">
        <v>200701</v>
      </c>
      <c r="D3264" s="4">
        <v>2007</v>
      </c>
      <c r="E3264" s="4">
        <v>1</v>
      </c>
      <c r="F3264">
        <v>1893418</v>
      </c>
      <c r="G3264">
        <v>145252165</v>
      </c>
      <c r="H3264">
        <v>255966913</v>
      </c>
      <c r="I3264">
        <v>52929871</v>
      </c>
      <c r="J3264">
        <v>108873960</v>
      </c>
      <c r="K3264">
        <v>8399692</v>
      </c>
      <c r="L3264">
        <v>77342022</v>
      </c>
      <c r="M3264">
        <v>8421368</v>
      </c>
      <c r="N3264">
        <v>58827623</v>
      </c>
      <c r="O3264">
        <v>0</v>
      </c>
      <c r="P3264">
        <v>58827623</v>
      </c>
      <c r="Q3264">
        <v>135980475</v>
      </c>
      <c r="R3264">
        <v>0</v>
      </c>
      <c r="S3264">
        <v>135980475</v>
      </c>
      <c r="T3264">
        <v>877390</v>
      </c>
      <c r="U3264">
        <v>0</v>
      </c>
      <c r="V3264">
        <v>598797984</v>
      </c>
      <c r="W3264">
        <v>39342081</v>
      </c>
      <c r="X3264">
        <v>1892557</v>
      </c>
      <c r="Y3264">
        <v>17586559</v>
      </c>
      <c r="Z3264">
        <v>370</v>
      </c>
      <c r="AA3264">
        <v>58821567</v>
      </c>
      <c r="AB3264">
        <v>657619551</v>
      </c>
      <c r="AF3264" t="b">
        <v>0</v>
      </c>
    </row>
    <row r="3265" spans="1:32" x14ac:dyDescent="0.25">
      <c r="A3265">
        <v>6028</v>
      </c>
      <c r="B3265" t="s">
        <v>26</v>
      </c>
      <c r="C3265">
        <v>200701</v>
      </c>
      <c r="D3265" s="4">
        <v>2007</v>
      </c>
      <c r="E3265" s="4">
        <v>1</v>
      </c>
      <c r="F3265">
        <v>4561540</v>
      </c>
      <c r="G3265">
        <v>330561485</v>
      </c>
      <c r="H3265">
        <v>426550333</v>
      </c>
      <c r="I3265">
        <v>94974628</v>
      </c>
      <c r="J3265">
        <v>179706050</v>
      </c>
      <c r="K3265">
        <v>9349798</v>
      </c>
      <c r="L3265">
        <v>142519857</v>
      </c>
      <c r="M3265">
        <v>0</v>
      </c>
      <c r="N3265">
        <v>122399362</v>
      </c>
      <c r="O3265">
        <v>4740664</v>
      </c>
      <c r="P3265">
        <v>117658698</v>
      </c>
      <c r="Q3265">
        <v>229283046</v>
      </c>
      <c r="R3265">
        <v>136187994</v>
      </c>
      <c r="S3265">
        <v>93095052</v>
      </c>
      <c r="T3265">
        <v>13197130</v>
      </c>
      <c r="U3265">
        <v>9325891</v>
      </c>
      <c r="V3265">
        <v>1135878787</v>
      </c>
      <c r="W3265">
        <v>172664250</v>
      </c>
      <c r="X3265">
        <v>3524604</v>
      </c>
      <c r="Y3265">
        <v>7350741</v>
      </c>
      <c r="Z3265">
        <v>0</v>
      </c>
      <c r="AA3265">
        <v>183539595</v>
      </c>
      <c r="AB3265">
        <v>1319418382</v>
      </c>
      <c r="AF3265" t="b">
        <v>0</v>
      </c>
    </row>
    <row r="3266" spans="1:32" x14ac:dyDescent="0.25">
      <c r="A3266">
        <v>6296</v>
      </c>
      <c r="B3266" t="s">
        <v>27</v>
      </c>
      <c r="C3266">
        <v>200701</v>
      </c>
      <c r="D3266" s="4">
        <v>2007</v>
      </c>
      <c r="E3266" s="4">
        <v>1</v>
      </c>
      <c r="F3266">
        <v>47620267</v>
      </c>
      <c r="G3266">
        <v>13548578</v>
      </c>
      <c r="H3266">
        <v>112893916</v>
      </c>
      <c r="I3266">
        <v>41149624</v>
      </c>
      <c r="J3266">
        <v>42118329</v>
      </c>
      <c r="K3266">
        <v>3546679</v>
      </c>
      <c r="L3266">
        <v>25074012</v>
      </c>
      <c r="M3266">
        <v>1005272</v>
      </c>
      <c r="N3266">
        <v>22164888</v>
      </c>
      <c r="O3266">
        <v>383367</v>
      </c>
      <c r="P3266">
        <v>21781521</v>
      </c>
      <c r="Q3266">
        <v>91116909</v>
      </c>
      <c r="R3266">
        <v>2079916</v>
      </c>
      <c r="S3266">
        <v>89036993</v>
      </c>
      <c r="T3266">
        <v>49907</v>
      </c>
      <c r="U3266">
        <v>765494</v>
      </c>
      <c r="V3266">
        <v>288159959</v>
      </c>
      <c r="W3266">
        <v>72470687</v>
      </c>
      <c r="X3266">
        <v>1469800</v>
      </c>
      <c r="Y3266">
        <v>490477</v>
      </c>
      <c r="Z3266">
        <v>546806</v>
      </c>
      <c r="AA3266">
        <v>74977770</v>
      </c>
      <c r="AB3266">
        <v>363137729</v>
      </c>
      <c r="AF3266" t="b">
        <v>0</v>
      </c>
    </row>
    <row r="3267" spans="1:32" x14ac:dyDescent="0.25">
      <c r="A3267">
        <v>6564</v>
      </c>
      <c r="B3267" t="s">
        <v>28</v>
      </c>
      <c r="C3267">
        <v>200701</v>
      </c>
      <c r="D3267" s="4">
        <v>2007</v>
      </c>
      <c r="E3267" s="4">
        <v>1</v>
      </c>
      <c r="F3267">
        <v>23032166</v>
      </c>
      <c r="G3267">
        <v>13378980</v>
      </c>
      <c r="H3267">
        <v>153868313</v>
      </c>
      <c r="I3267">
        <v>11192480</v>
      </c>
      <c r="J3267">
        <v>37333609</v>
      </c>
      <c r="K3267">
        <v>10095133</v>
      </c>
      <c r="L3267">
        <v>43395643</v>
      </c>
      <c r="M3267">
        <v>51851448</v>
      </c>
      <c r="N3267">
        <v>28335153</v>
      </c>
      <c r="O3267">
        <v>8500546</v>
      </c>
      <c r="P3267">
        <v>19834607</v>
      </c>
      <c r="Q3267">
        <v>63127614</v>
      </c>
      <c r="R3267">
        <v>2840743</v>
      </c>
      <c r="S3267">
        <v>60286871</v>
      </c>
      <c r="T3267">
        <v>1179941</v>
      </c>
      <c r="U3267">
        <v>19261946</v>
      </c>
      <c r="V3267">
        <v>302184113</v>
      </c>
      <c r="W3267">
        <v>10917275</v>
      </c>
      <c r="X3267">
        <v>171013</v>
      </c>
      <c r="Y3267">
        <v>943799</v>
      </c>
      <c r="Z3267">
        <v>20460462</v>
      </c>
      <c r="AA3267">
        <v>32492549</v>
      </c>
      <c r="AB3267">
        <v>334676662</v>
      </c>
      <c r="AF3267" t="b">
        <v>0</v>
      </c>
    </row>
    <row r="3268" spans="1:32" x14ac:dyDescent="0.25">
      <c r="A3268">
        <v>6832</v>
      </c>
      <c r="B3268" t="s">
        <v>29</v>
      </c>
      <c r="C3268">
        <v>200701</v>
      </c>
      <c r="D3268" s="4">
        <v>2007</v>
      </c>
      <c r="E3268" s="4">
        <v>1</v>
      </c>
      <c r="F3268">
        <v>8037224</v>
      </c>
      <c r="G3268">
        <v>84515909</v>
      </c>
      <c r="H3268">
        <v>172805167</v>
      </c>
      <c r="I3268">
        <v>55103786</v>
      </c>
      <c r="J3268">
        <v>54799205</v>
      </c>
      <c r="K3268">
        <v>8868386</v>
      </c>
      <c r="L3268">
        <v>53557208</v>
      </c>
      <c r="M3268">
        <v>476582</v>
      </c>
      <c r="N3268">
        <v>22513903</v>
      </c>
      <c r="O3268">
        <v>22326427</v>
      </c>
      <c r="P3268">
        <v>187476</v>
      </c>
      <c r="Q3268">
        <v>95727631</v>
      </c>
      <c r="R3268">
        <v>19474087</v>
      </c>
      <c r="S3268">
        <v>76253544</v>
      </c>
      <c r="T3268">
        <v>7949032</v>
      </c>
      <c r="U3268">
        <v>15063327</v>
      </c>
      <c r="V3268">
        <v>406612193</v>
      </c>
      <c r="W3268">
        <v>10646404</v>
      </c>
      <c r="X3268">
        <v>2382301</v>
      </c>
      <c r="Y3268">
        <v>325092</v>
      </c>
      <c r="Z3268">
        <v>13353798</v>
      </c>
      <c r="AA3268">
        <v>26707595</v>
      </c>
      <c r="AB3268">
        <v>433319788</v>
      </c>
      <c r="AF3268" t="b">
        <v>0</v>
      </c>
    </row>
    <row r="3269" spans="1:32" x14ac:dyDescent="0.25">
      <c r="A3269">
        <v>7101</v>
      </c>
      <c r="B3269" t="s">
        <v>30</v>
      </c>
      <c r="C3269">
        <v>200701</v>
      </c>
      <c r="D3269" s="4">
        <v>2007</v>
      </c>
      <c r="E3269" s="4">
        <v>1</v>
      </c>
      <c r="F3269">
        <v>668836</v>
      </c>
      <c r="G3269">
        <v>43630845</v>
      </c>
      <c r="H3269">
        <v>159913981</v>
      </c>
      <c r="I3269">
        <v>51109670</v>
      </c>
      <c r="J3269">
        <v>49829835</v>
      </c>
      <c r="K3269">
        <v>3053123</v>
      </c>
      <c r="L3269">
        <v>54092937</v>
      </c>
      <c r="M3269">
        <v>1828416</v>
      </c>
      <c r="N3269">
        <v>21507532</v>
      </c>
      <c r="O3269">
        <v>21507532</v>
      </c>
      <c r="P3269">
        <v>0</v>
      </c>
      <c r="Q3269">
        <v>66441373</v>
      </c>
      <c r="R3269">
        <v>4209753</v>
      </c>
      <c r="S3269">
        <v>62231620</v>
      </c>
      <c r="T3269">
        <v>1165916</v>
      </c>
      <c r="U3269">
        <v>505250</v>
      </c>
      <c r="V3269">
        <v>293833733</v>
      </c>
      <c r="W3269">
        <v>14193374</v>
      </c>
      <c r="X3269">
        <v>1070171</v>
      </c>
      <c r="Y3269">
        <v>1490030</v>
      </c>
      <c r="Z3269">
        <v>0</v>
      </c>
      <c r="AA3269">
        <v>16753575</v>
      </c>
      <c r="AB3269">
        <v>310587308</v>
      </c>
      <c r="AF3269" t="b">
        <v>0</v>
      </c>
    </row>
    <row r="3270" spans="1:32" x14ac:dyDescent="0.25">
      <c r="A3270">
        <v>122</v>
      </c>
      <c r="B3270" t="s">
        <v>4</v>
      </c>
      <c r="C3270">
        <v>200702</v>
      </c>
      <c r="D3270" s="4">
        <v>2007</v>
      </c>
      <c r="E3270" s="4">
        <v>2</v>
      </c>
      <c r="F3270">
        <v>7137351</v>
      </c>
      <c r="G3270">
        <v>3155791</v>
      </c>
      <c r="H3270">
        <v>50653654</v>
      </c>
      <c r="I3270">
        <v>18380731</v>
      </c>
      <c r="J3270">
        <v>6216901</v>
      </c>
      <c r="K3270">
        <v>3985576</v>
      </c>
      <c r="L3270">
        <v>10880384</v>
      </c>
      <c r="M3270">
        <v>11190062</v>
      </c>
      <c r="N3270">
        <v>6388174</v>
      </c>
      <c r="O3270">
        <v>1183692</v>
      </c>
      <c r="P3270">
        <v>5204482</v>
      </c>
      <c r="Q3270">
        <v>22254574</v>
      </c>
      <c r="R3270">
        <v>624631</v>
      </c>
      <c r="S3270">
        <v>21629943</v>
      </c>
      <c r="T3270">
        <v>438939</v>
      </c>
      <c r="U3270">
        <v>2282523</v>
      </c>
      <c r="V3270">
        <v>92311006</v>
      </c>
      <c r="W3270">
        <v>4470874</v>
      </c>
      <c r="X3270">
        <v>104586</v>
      </c>
      <c r="Y3270">
        <v>327990</v>
      </c>
      <c r="Z3270">
        <v>11459832</v>
      </c>
      <c r="AA3270">
        <v>16363282</v>
      </c>
      <c r="AB3270">
        <v>108674288</v>
      </c>
      <c r="AF3270" t="b">
        <v>0</v>
      </c>
    </row>
    <row r="3271" spans="1:32" x14ac:dyDescent="0.25">
      <c r="A3271">
        <v>391</v>
      </c>
      <c r="B3271" t="s">
        <v>5</v>
      </c>
      <c r="C3271">
        <v>200702</v>
      </c>
      <c r="D3271" s="4">
        <v>2007</v>
      </c>
      <c r="E3271" s="4">
        <v>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28891597</v>
      </c>
      <c r="W3271">
        <v>1332006</v>
      </c>
      <c r="X3271">
        <v>22893</v>
      </c>
      <c r="Y3271">
        <v>43472</v>
      </c>
      <c r="Z3271">
        <v>6468289</v>
      </c>
      <c r="AA3271">
        <v>7866660</v>
      </c>
      <c r="AB3271">
        <v>36758257</v>
      </c>
      <c r="AF3271" t="b">
        <v>0</v>
      </c>
    </row>
    <row r="3272" spans="1:32" x14ac:dyDescent="0.25">
      <c r="A3272">
        <v>659</v>
      </c>
      <c r="B3272" t="s">
        <v>6</v>
      </c>
      <c r="C3272">
        <v>200702</v>
      </c>
      <c r="D3272" s="4">
        <v>2007</v>
      </c>
      <c r="E3272" s="4">
        <v>2</v>
      </c>
      <c r="F3272">
        <v>3766901</v>
      </c>
      <c r="G3272">
        <v>70442465</v>
      </c>
      <c r="H3272">
        <v>127311519</v>
      </c>
      <c r="I3272">
        <v>46581747</v>
      </c>
      <c r="J3272">
        <v>29315730</v>
      </c>
      <c r="K3272">
        <v>9854767</v>
      </c>
      <c r="L3272">
        <v>22548040</v>
      </c>
      <c r="M3272">
        <v>19011235</v>
      </c>
      <c r="N3272">
        <v>15645771</v>
      </c>
      <c r="O3272">
        <v>0</v>
      </c>
      <c r="P3272">
        <v>0</v>
      </c>
      <c r="Q3272">
        <v>54687010</v>
      </c>
      <c r="R3272">
        <v>0</v>
      </c>
      <c r="S3272">
        <v>0</v>
      </c>
      <c r="T3272">
        <v>307924</v>
      </c>
      <c r="U3272">
        <v>0</v>
      </c>
      <c r="V3272">
        <v>272161590</v>
      </c>
      <c r="W3272">
        <v>6565241</v>
      </c>
      <c r="X3272">
        <v>32022</v>
      </c>
      <c r="Y3272">
        <v>203696</v>
      </c>
      <c r="Z3272">
        <v>19036108</v>
      </c>
      <c r="AA3272">
        <v>25837067</v>
      </c>
      <c r="AB3272">
        <v>297998657</v>
      </c>
      <c r="AF3272" t="b">
        <v>0</v>
      </c>
    </row>
    <row r="3273" spans="1:32" x14ac:dyDescent="0.25">
      <c r="A3273">
        <v>928</v>
      </c>
      <c r="B3273" t="s">
        <v>7</v>
      </c>
      <c r="C3273">
        <v>200702</v>
      </c>
      <c r="D3273" s="4">
        <v>2007</v>
      </c>
      <c r="E3273" s="4">
        <v>2</v>
      </c>
      <c r="F3273">
        <v>1546</v>
      </c>
      <c r="G3273">
        <v>1425846</v>
      </c>
      <c r="H3273">
        <v>9465099</v>
      </c>
      <c r="I3273">
        <v>2686080</v>
      </c>
      <c r="J3273">
        <v>4047942</v>
      </c>
      <c r="K3273">
        <v>138076</v>
      </c>
      <c r="L3273">
        <v>2585865</v>
      </c>
      <c r="M3273">
        <v>7136</v>
      </c>
      <c r="N3273">
        <v>2668420</v>
      </c>
      <c r="O3273">
        <v>2668420</v>
      </c>
      <c r="P3273">
        <v>0</v>
      </c>
      <c r="Q3273">
        <v>4946653</v>
      </c>
      <c r="R3273">
        <v>4191788</v>
      </c>
      <c r="S3273">
        <v>754865</v>
      </c>
      <c r="T3273">
        <v>0</v>
      </c>
      <c r="U3273">
        <v>1451191</v>
      </c>
      <c r="V3273">
        <v>19958755</v>
      </c>
      <c r="W3273">
        <v>629102</v>
      </c>
      <c r="X3273">
        <v>21968</v>
      </c>
      <c r="Y3273">
        <v>43323</v>
      </c>
      <c r="Z3273">
        <v>2433981</v>
      </c>
      <c r="AA3273">
        <v>3128374</v>
      </c>
      <c r="AB3273">
        <v>23087129</v>
      </c>
      <c r="AF3273" t="b">
        <v>0</v>
      </c>
    </row>
    <row r="3274" spans="1:32" x14ac:dyDescent="0.25">
      <c r="A3274">
        <v>1197</v>
      </c>
      <c r="B3274" t="s">
        <v>8</v>
      </c>
      <c r="C3274">
        <v>200702</v>
      </c>
      <c r="D3274" s="4">
        <v>2007</v>
      </c>
      <c r="E3274" s="4">
        <v>2</v>
      </c>
      <c r="F3274">
        <v>1739227</v>
      </c>
      <c r="G3274">
        <v>73169423</v>
      </c>
      <c r="H3274">
        <v>99637872</v>
      </c>
      <c r="I3274">
        <v>16634476</v>
      </c>
      <c r="J3274">
        <v>31129764</v>
      </c>
      <c r="K3274">
        <v>7348006</v>
      </c>
      <c r="L3274">
        <v>37589835</v>
      </c>
      <c r="M3274">
        <v>6935791</v>
      </c>
      <c r="N3274">
        <v>31278329</v>
      </c>
      <c r="O3274">
        <v>2527330</v>
      </c>
      <c r="P3274">
        <v>28750999</v>
      </c>
      <c r="Q3274">
        <v>76425752</v>
      </c>
      <c r="R3274">
        <v>0</v>
      </c>
      <c r="S3274">
        <v>76425752</v>
      </c>
      <c r="T3274">
        <v>721076</v>
      </c>
      <c r="U3274">
        <v>779292</v>
      </c>
      <c r="V3274">
        <v>283750971</v>
      </c>
      <c r="W3274">
        <v>7308608</v>
      </c>
      <c r="X3274">
        <v>123450</v>
      </c>
      <c r="Y3274">
        <v>5029904</v>
      </c>
      <c r="Z3274">
        <v>17050445</v>
      </c>
      <c r="AA3274">
        <v>29512407</v>
      </c>
      <c r="AB3274">
        <v>313263378</v>
      </c>
      <c r="AF3274" t="b">
        <v>0</v>
      </c>
    </row>
    <row r="3275" spans="1:32" x14ac:dyDescent="0.25">
      <c r="A3275">
        <v>1464</v>
      </c>
      <c r="B3275" t="s">
        <v>9</v>
      </c>
      <c r="C3275">
        <v>200702</v>
      </c>
      <c r="D3275" s="4">
        <v>2007</v>
      </c>
      <c r="E3275" s="4">
        <v>2</v>
      </c>
      <c r="F3275">
        <v>304108</v>
      </c>
      <c r="G3275">
        <v>1447253</v>
      </c>
      <c r="H3275">
        <v>9941650</v>
      </c>
      <c r="I3275">
        <v>1720278</v>
      </c>
      <c r="J3275">
        <v>2770868</v>
      </c>
      <c r="K3275">
        <v>377888</v>
      </c>
      <c r="L3275">
        <v>3161279</v>
      </c>
      <c r="M3275">
        <v>1911337</v>
      </c>
      <c r="N3275">
        <v>4958972</v>
      </c>
      <c r="O3275">
        <v>0</v>
      </c>
      <c r="P3275">
        <v>4958972</v>
      </c>
      <c r="Q3275">
        <v>9330385</v>
      </c>
      <c r="R3275">
        <v>0</v>
      </c>
      <c r="S3275">
        <v>9330385</v>
      </c>
      <c r="T3275">
        <v>191</v>
      </c>
      <c r="U3275">
        <v>2954</v>
      </c>
      <c r="V3275">
        <v>25985513</v>
      </c>
      <c r="W3275">
        <v>711534</v>
      </c>
      <c r="X3275">
        <v>12140</v>
      </c>
      <c r="Y3275">
        <v>1685569</v>
      </c>
      <c r="Z3275">
        <v>42693</v>
      </c>
      <c r="AA3275">
        <v>2451936</v>
      </c>
      <c r="AB3275">
        <v>28437449</v>
      </c>
      <c r="AF3275" t="b">
        <v>0</v>
      </c>
    </row>
    <row r="3276" spans="1:32" x14ac:dyDescent="0.25">
      <c r="A3276">
        <v>1732</v>
      </c>
      <c r="B3276" t="s">
        <v>10</v>
      </c>
      <c r="C3276">
        <v>200702</v>
      </c>
      <c r="D3276" s="4">
        <v>2007</v>
      </c>
      <c r="E3276" s="4">
        <v>2</v>
      </c>
      <c r="F3276">
        <v>1167111</v>
      </c>
      <c r="G3276">
        <v>8310010</v>
      </c>
      <c r="H3276">
        <v>20913473</v>
      </c>
      <c r="I3276">
        <v>4940773</v>
      </c>
      <c r="J3276">
        <v>8365622</v>
      </c>
      <c r="K3276">
        <v>695858</v>
      </c>
      <c r="L3276">
        <v>5635175</v>
      </c>
      <c r="M3276">
        <v>1276045</v>
      </c>
      <c r="N3276">
        <v>3026882</v>
      </c>
      <c r="O3276">
        <v>3026882</v>
      </c>
      <c r="P3276">
        <v>0</v>
      </c>
      <c r="Q3276">
        <v>18668704</v>
      </c>
      <c r="R3276">
        <v>18668704</v>
      </c>
      <c r="S3276">
        <v>0</v>
      </c>
      <c r="T3276">
        <v>1038701</v>
      </c>
      <c r="U3276">
        <v>0</v>
      </c>
      <c r="V3276">
        <v>53124881</v>
      </c>
      <c r="W3276">
        <v>4105366</v>
      </c>
      <c r="X3276">
        <v>155079</v>
      </c>
      <c r="Y3276">
        <v>688817</v>
      </c>
      <c r="Z3276">
        <v>23586</v>
      </c>
      <c r="AA3276">
        <v>4972848</v>
      </c>
      <c r="AB3276">
        <v>58097729</v>
      </c>
      <c r="AF3276" t="b">
        <v>0</v>
      </c>
    </row>
    <row r="3277" spans="1:32" x14ac:dyDescent="0.25">
      <c r="A3277">
        <v>2001</v>
      </c>
      <c r="B3277" t="s">
        <v>11</v>
      </c>
      <c r="C3277">
        <v>200702</v>
      </c>
      <c r="D3277" s="4">
        <v>2007</v>
      </c>
      <c r="E3277" s="4">
        <v>2</v>
      </c>
      <c r="F3277">
        <v>477162</v>
      </c>
      <c r="G3277">
        <v>31175947</v>
      </c>
      <c r="H3277">
        <v>61775855</v>
      </c>
      <c r="I3277">
        <v>17495341</v>
      </c>
      <c r="J3277">
        <v>17953718</v>
      </c>
      <c r="K3277">
        <v>1724729</v>
      </c>
      <c r="L3277">
        <v>22133659</v>
      </c>
      <c r="M3277">
        <v>2468408</v>
      </c>
      <c r="N3277">
        <v>15783037</v>
      </c>
      <c r="O3277">
        <v>204835</v>
      </c>
      <c r="P3277">
        <v>15578202</v>
      </c>
      <c r="Q3277">
        <v>39518334</v>
      </c>
      <c r="R3277">
        <v>985188</v>
      </c>
      <c r="S3277">
        <v>38533146</v>
      </c>
      <c r="T3277">
        <v>86132</v>
      </c>
      <c r="U3277">
        <v>2253498</v>
      </c>
      <c r="V3277">
        <v>151069965</v>
      </c>
      <c r="W3277">
        <v>15806091</v>
      </c>
      <c r="X3277">
        <v>132171</v>
      </c>
      <c r="Y3277">
        <v>2979090</v>
      </c>
      <c r="Z3277">
        <v>1037489</v>
      </c>
      <c r="AA3277">
        <v>19954841</v>
      </c>
      <c r="AB3277">
        <v>171024806</v>
      </c>
      <c r="AF3277" t="b">
        <v>0</v>
      </c>
    </row>
    <row r="3278" spans="1:32" x14ac:dyDescent="0.25">
      <c r="A3278">
        <v>2269</v>
      </c>
      <c r="B3278" t="s">
        <v>12</v>
      </c>
      <c r="C3278">
        <v>200702</v>
      </c>
      <c r="D3278" s="4">
        <v>2007</v>
      </c>
      <c r="E3278" s="4">
        <v>2</v>
      </c>
      <c r="F3278">
        <v>195185</v>
      </c>
      <c r="G3278">
        <v>12630205</v>
      </c>
      <c r="H3278">
        <v>42654997</v>
      </c>
      <c r="I3278">
        <v>15243027</v>
      </c>
      <c r="J3278">
        <v>13981368</v>
      </c>
      <c r="K3278">
        <v>2283731</v>
      </c>
      <c r="L3278">
        <v>11134102</v>
      </c>
      <c r="M3278">
        <v>12769</v>
      </c>
      <c r="N3278">
        <v>12286396</v>
      </c>
      <c r="O3278">
        <v>0</v>
      </c>
      <c r="P3278">
        <v>12286396</v>
      </c>
      <c r="Q3278">
        <v>24344696</v>
      </c>
      <c r="R3278">
        <v>0</v>
      </c>
      <c r="S3278">
        <v>24344696</v>
      </c>
      <c r="T3278">
        <v>96859</v>
      </c>
      <c r="U3278">
        <v>0</v>
      </c>
      <c r="V3278">
        <v>92208338</v>
      </c>
      <c r="W3278">
        <v>5689988</v>
      </c>
      <c r="X3278">
        <v>110671</v>
      </c>
      <c r="Y3278">
        <v>395799</v>
      </c>
      <c r="Z3278">
        <v>90503</v>
      </c>
      <c r="AA3278">
        <v>6286961</v>
      </c>
      <c r="AB3278">
        <v>98495299</v>
      </c>
      <c r="AF3278" t="b">
        <v>0</v>
      </c>
    </row>
    <row r="3279" spans="1:32" x14ac:dyDescent="0.25">
      <c r="A3279">
        <v>2538</v>
      </c>
      <c r="B3279" t="s">
        <v>13</v>
      </c>
      <c r="C3279">
        <v>200702</v>
      </c>
      <c r="D3279" s="4">
        <v>2007</v>
      </c>
      <c r="E3279" s="4">
        <v>2</v>
      </c>
      <c r="F3279">
        <v>237286</v>
      </c>
      <c r="G3279">
        <v>51643305</v>
      </c>
      <c r="H3279">
        <v>144168918</v>
      </c>
      <c r="I3279">
        <v>54980805</v>
      </c>
      <c r="J3279">
        <v>45574270</v>
      </c>
      <c r="K3279">
        <v>4249491</v>
      </c>
      <c r="L3279">
        <v>39206504</v>
      </c>
      <c r="M3279">
        <v>157848</v>
      </c>
      <c r="N3279">
        <v>40379532</v>
      </c>
      <c r="O3279">
        <v>40379532</v>
      </c>
      <c r="P3279">
        <v>0</v>
      </c>
      <c r="Q3279">
        <v>52184389</v>
      </c>
      <c r="R3279">
        <v>50303500</v>
      </c>
      <c r="S3279">
        <v>1880889</v>
      </c>
      <c r="T3279">
        <v>884342</v>
      </c>
      <c r="U3279">
        <v>4448645</v>
      </c>
      <c r="V3279">
        <v>293946417</v>
      </c>
      <c r="W3279">
        <v>39108094</v>
      </c>
      <c r="X3279">
        <v>649131</v>
      </c>
      <c r="Y3279">
        <v>184852</v>
      </c>
      <c r="Z3279">
        <v>386</v>
      </c>
      <c r="AA3279">
        <v>39942463</v>
      </c>
      <c r="AB3279">
        <v>333888880</v>
      </c>
      <c r="AF3279" t="b">
        <v>0</v>
      </c>
    </row>
    <row r="3280" spans="1:32" x14ac:dyDescent="0.25">
      <c r="A3280">
        <v>2807</v>
      </c>
      <c r="B3280" t="s">
        <v>14</v>
      </c>
      <c r="C3280">
        <v>200702</v>
      </c>
      <c r="D3280" s="4">
        <v>2007</v>
      </c>
      <c r="E3280" s="4">
        <v>2</v>
      </c>
      <c r="F3280">
        <v>27857191</v>
      </c>
      <c r="G3280">
        <v>31895255</v>
      </c>
      <c r="H3280">
        <v>73616015</v>
      </c>
      <c r="I3280">
        <v>24156139</v>
      </c>
      <c r="J3280">
        <v>24901063</v>
      </c>
      <c r="K3280">
        <v>1165243</v>
      </c>
      <c r="L3280">
        <v>19007098</v>
      </c>
      <c r="M3280">
        <v>4386472</v>
      </c>
      <c r="N3280">
        <v>14585414</v>
      </c>
      <c r="O3280">
        <v>0</v>
      </c>
      <c r="P3280">
        <v>14585414</v>
      </c>
      <c r="Q3280">
        <v>3931761</v>
      </c>
      <c r="R3280">
        <v>0</v>
      </c>
      <c r="S3280">
        <v>3931761</v>
      </c>
      <c r="T3280">
        <v>438</v>
      </c>
      <c r="U3280">
        <v>0</v>
      </c>
      <c r="V3280">
        <v>151886074</v>
      </c>
      <c r="W3280">
        <v>7882850</v>
      </c>
      <c r="X3280">
        <v>253909</v>
      </c>
      <c r="Y3280">
        <v>0</v>
      </c>
      <c r="Z3280">
        <v>0</v>
      </c>
      <c r="AA3280">
        <v>8136759</v>
      </c>
      <c r="AB3280">
        <v>160022833</v>
      </c>
      <c r="AF3280" t="b">
        <v>0</v>
      </c>
    </row>
    <row r="3281" spans="1:32" x14ac:dyDescent="0.25">
      <c r="A3281">
        <v>3076</v>
      </c>
      <c r="B3281" t="s">
        <v>15</v>
      </c>
      <c r="C3281">
        <v>200702</v>
      </c>
      <c r="D3281" s="4">
        <v>2007</v>
      </c>
      <c r="E3281" s="4">
        <v>2</v>
      </c>
      <c r="F3281">
        <v>590045</v>
      </c>
      <c r="G3281">
        <v>20475284</v>
      </c>
      <c r="H3281">
        <v>63983553</v>
      </c>
      <c r="I3281">
        <v>24512483</v>
      </c>
      <c r="J3281">
        <v>19267184</v>
      </c>
      <c r="K3281">
        <v>2453165</v>
      </c>
      <c r="L3281">
        <v>17073995</v>
      </c>
      <c r="M3281">
        <v>676726</v>
      </c>
      <c r="N3281">
        <v>16971648</v>
      </c>
      <c r="O3281">
        <v>2900</v>
      </c>
      <c r="P3281">
        <v>16968748</v>
      </c>
      <c r="Q3281">
        <v>32945127</v>
      </c>
      <c r="R3281">
        <v>3149485</v>
      </c>
      <c r="S3281">
        <v>29795642</v>
      </c>
      <c r="T3281">
        <v>121015</v>
      </c>
      <c r="U3281">
        <v>0</v>
      </c>
      <c r="V3281">
        <v>135086672</v>
      </c>
      <c r="W3281">
        <v>5523066</v>
      </c>
      <c r="X3281">
        <v>209166</v>
      </c>
      <c r="Y3281">
        <v>58943</v>
      </c>
      <c r="Z3281">
        <v>2592929</v>
      </c>
      <c r="AA3281">
        <v>8384104</v>
      </c>
      <c r="AB3281">
        <v>143470776</v>
      </c>
      <c r="AF3281" t="b">
        <v>0</v>
      </c>
    </row>
    <row r="3282" spans="1:32" x14ac:dyDescent="0.25">
      <c r="A3282">
        <v>3343</v>
      </c>
      <c r="B3282" t="s">
        <v>16</v>
      </c>
      <c r="C3282">
        <v>200702</v>
      </c>
      <c r="D3282" s="4">
        <v>2007</v>
      </c>
      <c r="E3282" s="4">
        <v>2</v>
      </c>
      <c r="F3282">
        <v>1278211</v>
      </c>
      <c r="G3282">
        <v>39734702</v>
      </c>
      <c r="H3282">
        <v>230611685</v>
      </c>
      <c r="I3282">
        <v>43980500</v>
      </c>
      <c r="J3282">
        <v>86678308</v>
      </c>
      <c r="K3282">
        <v>5117080</v>
      </c>
      <c r="L3282">
        <v>47796080</v>
      </c>
      <c r="M3282">
        <v>47039717</v>
      </c>
      <c r="N3282">
        <v>59394337</v>
      </c>
      <c r="O3282">
        <v>59394337</v>
      </c>
      <c r="P3282">
        <v>0</v>
      </c>
      <c r="Q3282">
        <v>78545624</v>
      </c>
      <c r="R3282">
        <v>0</v>
      </c>
      <c r="S3282">
        <v>78545624</v>
      </c>
      <c r="T3282">
        <v>2508</v>
      </c>
      <c r="U3282">
        <v>14720805</v>
      </c>
      <c r="V3282">
        <v>424287872</v>
      </c>
      <c r="W3282">
        <v>35046428</v>
      </c>
      <c r="X3282">
        <v>467239</v>
      </c>
      <c r="Y3282">
        <v>1770548</v>
      </c>
      <c r="Z3282">
        <v>8486687</v>
      </c>
      <c r="AA3282">
        <v>45770902</v>
      </c>
      <c r="AB3282">
        <v>470058774</v>
      </c>
      <c r="AF3282" t="b">
        <v>0</v>
      </c>
    </row>
    <row r="3283" spans="1:32" x14ac:dyDescent="0.25">
      <c r="A3283">
        <v>3611</v>
      </c>
      <c r="B3283" t="s">
        <v>17</v>
      </c>
      <c r="C3283">
        <v>200702</v>
      </c>
      <c r="D3283" s="4">
        <v>2007</v>
      </c>
      <c r="E3283" s="4">
        <v>2</v>
      </c>
      <c r="F3283">
        <v>73524</v>
      </c>
      <c r="G3283">
        <v>18687162</v>
      </c>
      <c r="H3283">
        <v>56109329</v>
      </c>
      <c r="I3283">
        <v>16716616</v>
      </c>
      <c r="J3283">
        <v>16584482</v>
      </c>
      <c r="K3283">
        <v>1640660</v>
      </c>
      <c r="L3283">
        <v>19745570</v>
      </c>
      <c r="M3283">
        <v>1421999</v>
      </c>
      <c r="N3283">
        <v>16024690</v>
      </c>
      <c r="O3283">
        <v>16024690</v>
      </c>
      <c r="P3283">
        <v>0</v>
      </c>
      <c r="Q3283">
        <v>14668378</v>
      </c>
      <c r="R3283">
        <v>14668378</v>
      </c>
      <c r="S3283">
        <v>0</v>
      </c>
      <c r="T3283">
        <v>9961</v>
      </c>
      <c r="U3283">
        <v>5595072</v>
      </c>
      <c r="V3283">
        <v>111168119</v>
      </c>
      <c r="W3283">
        <v>3649344</v>
      </c>
      <c r="X3283">
        <v>151134</v>
      </c>
      <c r="Y3283">
        <v>48826</v>
      </c>
      <c r="Z3283">
        <v>1505752</v>
      </c>
      <c r="AA3283">
        <v>5355057</v>
      </c>
      <c r="AB3283">
        <v>116523177</v>
      </c>
      <c r="AF3283" t="b">
        <v>0</v>
      </c>
    </row>
    <row r="3284" spans="1:32" x14ac:dyDescent="0.25">
      <c r="A3284">
        <v>3880</v>
      </c>
      <c r="B3284" t="s">
        <v>18</v>
      </c>
      <c r="C3284">
        <v>200702</v>
      </c>
      <c r="D3284" s="4">
        <v>2007</v>
      </c>
      <c r="E3284" s="4">
        <v>2</v>
      </c>
      <c r="F3284">
        <v>2530681</v>
      </c>
      <c r="G3284">
        <v>21122011</v>
      </c>
      <c r="H3284">
        <v>43356994</v>
      </c>
      <c r="I3284">
        <v>10957407</v>
      </c>
      <c r="J3284">
        <v>16197047</v>
      </c>
      <c r="K3284">
        <v>1551737</v>
      </c>
      <c r="L3284">
        <v>10256532</v>
      </c>
      <c r="M3284">
        <v>4394271</v>
      </c>
      <c r="N3284">
        <v>10402701</v>
      </c>
      <c r="O3284">
        <v>10145973</v>
      </c>
      <c r="P3284">
        <v>256728</v>
      </c>
      <c r="Q3284">
        <v>15305812</v>
      </c>
      <c r="R3284">
        <v>13872413</v>
      </c>
      <c r="S3284">
        <v>1433399</v>
      </c>
      <c r="T3284">
        <v>299267</v>
      </c>
      <c r="U3284">
        <v>3918137</v>
      </c>
      <c r="V3284">
        <v>96935603</v>
      </c>
      <c r="W3284">
        <v>3919383</v>
      </c>
      <c r="X3284">
        <v>147725</v>
      </c>
      <c r="Y3284">
        <v>25669</v>
      </c>
      <c r="Z3284">
        <v>3379058</v>
      </c>
      <c r="AA3284">
        <v>7471835</v>
      </c>
      <c r="AB3284">
        <v>104407438</v>
      </c>
      <c r="AF3284" t="b">
        <v>0</v>
      </c>
    </row>
    <row r="3285" spans="1:32" x14ac:dyDescent="0.25">
      <c r="A3285">
        <v>4148</v>
      </c>
      <c r="B3285" t="s">
        <v>19</v>
      </c>
      <c r="C3285">
        <v>200702</v>
      </c>
      <c r="D3285" s="4">
        <v>2007</v>
      </c>
      <c r="E3285" s="4">
        <v>2</v>
      </c>
      <c r="F3285">
        <v>7463987</v>
      </c>
      <c r="G3285">
        <v>152820227</v>
      </c>
      <c r="H3285">
        <v>239909039</v>
      </c>
      <c r="I3285">
        <v>70792168</v>
      </c>
      <c r="J3285">
        <v>68123627</v>
      </c>
      <c r="K3285">
        <v>8635225</v>
      </c>
      <c r="L3285">
        <v>76502342</v>
      </c>
      <c r="M3285">
        <v>15855677</v>
      </c>
      <c r="N3285">
        <v>74196252</v>
      </c>
      <c r="O3285">
        <v>71895207</v>
      </c>
      <c r="P3285">
        <v>2301045</v>
      </c>
      <c r="Q3285">
        <v>196956968</v>
      </c>
      <c r="R3285">
        <v>188852566</v>
      </c>
      <c r="S3285">
        <v>8104402</v>
      </c>
      <c r="T3285">
        <v>638219</v>
      </c>
      <c r="U3285">
        <v>8896394</v>
      </c>
      <c r="V3285">
        <v>680881086</v>
      </c>
      <c r="W3285">
        <v>26301093</v>
      </c>
      <c r="X3285">
        <v>1055789</v>
      </c>
      <c r="Y3285">
        <v>15628866</v>
      </c>
      <c r="Z3285">
        <v>105376</v>
      </c>
      <c r="AA3285">
        <v>43091124</v>
      </c>
      <c r="AB3285">
        <v>723972210</v>
      </c>
      <c r="AF3285" t="b">
        <v>0</v>
      </c>
    </row>
    <row r="3286" spans="1:32" x14ac:dyDescent="0.25">
      <c r="A3286">
        <v>4417</v>
      </c>
      <c r="B3286" t="s">
        <v>20</v>
      </c>
      <c r="C3286">
        <v>200702</v>
      </c>
      <c r="D3286" s="4">
        <v>2007</v>
      </c>
      <c r="E3286" s="4">
        <v>2</v>
      </c>
      <c r="F3286">
        <v>35648702</v>
      </c>
      <c r="G3286">
        <v>425954518</v>
      </c>
      <c r="H3286">
        <v>488114280</v>
      </c>
      <c r="I3286">
        <v>131261161</v>
      </c>
      <c r="J3286">
        <v>120290881</v>
      </c>
      <c r="K3286">
        <v>24046908</v>
      </c>
      <c r="L3286">
        <v>195926851</v>
      </c>
      <c r="M3286">
        <v>16588479</v>
      </c>
      <c r="N3286">
        <v>207181121</v>
      </c>
      <c r="O3286">
        <v>0</v>
      </c>
      <c r="P3286">
        <v>207181121</v>
      </c>
      <c r="Q3286">
        <v>300232108</v>
      </c>
      <c r="R3286">
        <v>275187909</v>
      </c>
      <c r="S3286">
        <v>25044199</v>
      </c>
      <c r="T3286">
        <v>5722086</v>
      </c>
      <c r="U3286">
        <v>34914859</v>
      </c>
      <c r="V3286">
        <v>1497767674</v>
      </c>
      <c r="W3286">
        <v>252647850</v>
      </c>
      <c r="X3286">
        <v>6141591</v>
      </c>
      <c r="Y3286">
        <v>52070108</v>
      </c>
      <c r="Z3286">
        <v>0</v>
      </c>
      <c r="AA3286">
        <v>310859549</v>
      </c>
      <c r="AB3286">
        <v>1808627223</v>
      </c>
      <c r="AF3286" t="b">
        <v>0</v>
      </c>
    </row>
    <row r="3287" spans="1:32" x14ac:dyDescent="0.25">
      <c r="A3287">
        <v>4686</v>
      </c>
      <c r="B3287" t="s">
        <v>21</v>
      </c>
      <c r="C3287">
        <v>200702</v>
      </c>
      <c r="D3287" s="4">
        <v>2007</v>
      </c>
      <c r="E3287" s="4">
        <v>2</v>
      </c>
      <c r="F3287">
        <v>1054710</v>
      </c>
      <c r="G3287">
        <v>156218676</v>
      </c>
      <c r="H3287">
        <v>210811198</v>
      </c>
      <c r="I3287">
        <v>133775866</v>
      </c>
      <c r="J3287">
        <v>29935239</v>
      </c>
      <c r="K3287">
        <v>9403702</v>
      </c>
      <c r="L3287">
        <v>37696391</v>
      </c>
      <c r="M3287">
        <v>0</v>
      </c>
      <c r="N3287">
        <v>42397843</v>
      </c>
      <c r="O3287">
        <v>6359676</v>
      </c>
      <c r="P3287">
        <v>36038167</v>
      </c>
      <c r="Q3287">
        <v>55391751</v>
      </c>
      <c r="R3287">
        <v>0</v>
      </c>
      <c r="S3287">
        <v>55391751</v>
      </c>
      <c r="T3287">
        <v>1815511</v>
      </c>
      <c r="U3287">
        <v>3688452</v>
      </c>
      <c r="V3287">
        <v>471378141</v>
      </c>
      <c r="W3287">
        <v>6286957</v>
      </c>
      <c r="X3287">
        <v>591412</v>
      </c>
      <c r="Y3287">
        <v>10697068</v>
      </c>
      <c r="Z3287">
        <v>0</v>
      </c>
      <c r="AA3287">
        <v>17575437</v>
      </c>
      <c r="AB3287">
        <v>488953578</v>
      </c>
      <c r="AF3287" t="b">
        <v>0</v>
      </c>
    </row>
    <row r="3288" spans="1:32" x14ac:dyDescent="0.25">
      <c r="A3288">
        <v>4953</v>
      </c>
      <c r="B3288" t="s">
        <v>22</v>
      </c>
      <c r="C3288">
        <v>200702</v>
      </c>
      <c r="D3288" s="4">
        <v>2007</v>
      </c>
      <c r="E3288" s="4">
        <v>2</v>
      </c>
      <c r="F3288">
        <v>12717229</v>
      </c>
      <c r="G3288">
        <v>245636039</v>
      </c>
      <c r="H3288">
        <v>562801700</v>
      </c>
      <c r="I3288">
        <v>129626061</v>
      </c>
      <c r="J3288">
        <v>112252480</v>
      </c>
      <c r="K3288">
        <v>17616636</v>
      </c>
      <c r="L3288">
        <v>253808086</v>
      </c>
      <c r="M3288">
        <v>49498437</v>
      </c>
      <c r="N3288">
        <v>225159791</v>
      </c>
      <c r="O3288">
        <v>4453349</v>
      </c>
      <c r="P3288">
        <v>220706442</v>
      </c>
      <c r="Q3288">
        <v>156654384</v>
      </c>
      <c r="R3288">
        <v>152898624</v>
      </c>
      <c r="S3288">
        <v>3755760</v>
      </c>
      <c r="T3288">
        <v>2538399</v>
      </c>
      <c r="U3288">
        <v>25970183</v>
      </c>
      <c r="V3288">
        <v>1231477725</v>
      </c>
      <c r="W3288">
        <v>240115315</v>
      </c>
      <c r="X3288">
        <v>11054852</v>
      </c>
      <c r="Y3288">
        <v>1020295</v>
      </c>
      <c r="Z3288">
        <v>141274940</v>
      </c>
      <c r="AA3288">
        <v>393465402</v>
      </c>
      <c r="AB3288">
        <v>1624943127</v>
      </c>
      <c r="AF3288" t="b">
        <v>0</v>
      </c>
    </row>
    <row r="3289" spans="1:32" x14ac:dyDescent="0.25">
      <c r="A3289">
        <v>5222</v>
      </c>
      <c r="B3289" t="s">
        <v>23</v>
      </c>
      <c r="C3289">
        <v>200702</v>
      </c>
      <c r="D3289" s="4">
        <v>2007</v>
      </c>
      <c r="E3289" s="4">
        <v>2</v>
      </c>
      <c r="F3289">
        <v>8083643</v>
      </c>
      <c r="G3289">
        <v>1554787168</v>
      </c>
      <c r="H3289">
        <v>1940187025</v>
      </c>
      <c r="I3289">
        <v>600070234</v>
      </c>
      <c r="J3289">
        <v>558897311</v>
      </c>
      <c r="K3289">
        <v>39995796</v>
      </c>
      <c r="L3289">
        <v>664966077</v>
      </c>
      <c r="M3289">
        <v>76257607</v>
      </c>
      <c r="N3289">
        <v>424530177</v>
      </c>
      <c r="O3289">
        <v>12900630</v>
      </c>
      <c r="P3289">
        <v>411629547</v>
      </c>
      <c r="Q3289">
        <v>696326008</v>
      </c>
      <c r="R3289">
        <v>627972539</v>
      </c>
      <c r="S3289">
        <v>68353469</v>
      </c>
      <c r="T3289">
        <v>12356248</v>
      </c>
      <c r="U3289">
        <v>96537653</v>
      </c>
      <c r="V3289">
        <v>4732807922</v>
      </c>
      <c r="W3289">
        <v>1149066719</v>
      </c>
      <c r="X3289">
        <v>26907083</v>
      </c>
      <c r="Y3289">
        <v>174208486</v>
      </c>
      <c r="Z3289">
        <v>25280400</v>
      </c>
      <c r="AA3289">
        <v>1375462688</v>
      </c>
      <c r="AB3289">
        <v>6108270610</v>
      </c>
      <c r="AF3289" t="b">
        <v>0</v>
      </c>
    </row>
    <row r="3290" spans="1:32" x14ac:dyDescent="0.25">
      <c r="A3290">
        <v>5491</v>
      </c>
      <c r="B3290" t="s">
        <v>24</v>
      </c>
      <c r="C3290">
        <v>200702</v>
      </c>
      <c r="D3290" s="4">
        <v>2007</v>
      </c>
      <c r="E3290" s="4">
        <v>2</v>
      </c>
      <c r="F3290">
        <v>13412938</v>
      </c>
      <c r="G3290">
        <v>122767293</v>
      </c>
      <c r="H3290">
        <v>271526633</v>
      </c>
      <c r="I3290">
        <v>88275932</v>
      </c>
      <c r="J3290">
        <v>59100315</v>
      </c>
      <c r="K3290">
        <v>13280604</v>
      </c>
      <c r="L3290">
        <v>109026123</v>
      </c>
      <c r="M3290">
        <v>1843659</v>
      </c>
      <c r="N3290">
        <v>118039043</v>
      </c>
      <c r="O3290">
        <v>118039043</v>
      </c>
      <c r="P3290">
        <v>0</v>
      </c>
      <c r="Q3290">
        <v>221958700</v>
      </c>
      <c r="R3290">
        <v>194909548</v>
      </c>
      <c r="S3290">
        <v>27049152</v>
      </c>
      <c r="T3290">
        <v>5399204</v>
      </c>
      <c r="U3290">
        <v>12956949</v>
      </c>
      <c r="V3290">
        <v>766060760</v>
      </c>
      <c r="W3290">
        <v>353609528</v>
      </c>
      <c r="X3290">
        <v>5319401</v>
      </c>
      <c r="Y3290">
        <v>1965698</v>
      </c>
      <c r="Z3290">
        <v>44542024</v>
      </c>
      <c r="AA3290">
        <v>405436651</v>
      </c>
      <c r="AB3290">
        <v>1171497411</v>
      </c>
      <c r="AF3290" t="b">
        <v>0</v>
      </c>
    </row>
    <row r="3291" spans="1:32" x14ac:dyDescent="0.25">
      <c r="A3291">
        <v>5760</v>
      </c>
      <c r="B3291" t="s">
        <v>25</v>
      </c>
      <c r="C3291">
        <v>200702</v>
      </c>
      <c r="D3291" s="4">
        <v>2007</v>
      </c>
      <c r="E3291" s="4">
        <v>2</v>
      </c>
      <c r="F3291">
        <v>2582962</v>
      </c>
      <c r="G3291">
        <v>123030295</v>
      </c>
      <c r="H3291">
        <v>214643340</v>
      </c>
      <c r="I3291">
        <v>53385222</v>
      </c>
      <c r="J3291">
        <v>80912558</v>
      </c>
      <c r="K3291">
        <v>7690213</v>
      </c>
      <c r="L3291">
        <v>64913007</v>
      </c>
      <c r="M3291">
        <v>7742340</v>
      </c>
      <c r="N3291">
        <v>105397517</v>
      </c>
      <c r="O3291">
        <v>0</v>
      </c>
      <c r="P3291">
        <v>105397517</v>
      </c>
      <c r="Q3291">
        <v>124656727</v>
      </c>
      <c r="R3291">
        <v>0</v>
      </c>
      <c r="S3291">
        <v>124656727</v>
      </c>
      <c r="T3291">
        <v>851536</v>
      </c>
      <c r="U3291">
        <v>0</v>
      </c>
      <c r="V3291">
        <v>571162377</v>
      </c>
      <c r="W3291">
        <v>50058942</v>
      </c>
      <c r="X3291">
        <v>2481448</v>
      </c>
      <c r="Y3291">
        <v>16936403</v>
      </c>
      <c r="Z3291">
        <v>3343</v>
      </c>
      <c r="AA3291">
        <v>69480136</v>
      </c>
      <c r="AB3291">
        <v>640642513</v>
      </c>
      <c r="AF3291" t="b">
        <v>0</v>
      </c>
    </row>
    <row r="3292" spans="1:32" x14ac:dyDescent="0.25">
      <c r="A3292">
        <v>6029</v>
      </c>
      <c r="B3292" t="s">
        <v>26</v>
      </c>
      <c r="C3292">
        <v>200702</v>
      </c>
      <c r="D3292" s="4">
        <v>2007</v>
      </c>
      <c r="E3292" s="4">
        <v>2</v>
      </c>
      <c r="F3292">
        <v>4662527</v>
      </c>
      <c r="G3292">
        <v>270764279</v>
      </c>
      <c r="H3292">
        <v>323272986</v>
      </c>
      <c r="I3292">
        <v>94987617</v>
      </c>
      <c r="J3292">
        <v>109102321</v>
      </c>
      <c r="K3292">
        <v>8278102</v>
      </c>
      <c r="L3292">
        <v>110904946</v>
      </c>
      <c r="M3292">
        <v>0</v>
      </c>
      <c r="N3292">
        <v>116317147</v>
      </c>
      <c r="O3292">
        <v>4426421</v>
      </c>
      <c r="P3292">
        <v>111890726</v>
      </c>
      <c r="Q3292">
        <v>164285130</v>
      </c>
      <c r="R3292">
        <v>74030321</v>
      </c>
      <c r="S3292">
        <v>90254809</v>
      </c>
      <c r="T3292">
        <v>13840499</v>
      </c>
      <c r="U3292">
        <v>8593713</v>
      </c>
      <c r="V3292">
        <v>901736281</v>
      </c>
      <c r="W3292">
        <v>42632946</v>
      </c>
      <c r="X3292">
        <v>2760166</v>
      </c>
      <c r="Y3292">
        <v>6878266</v>
      </c>
      <c r="Z3292">
        <v>0</v>
      </c>
      <c r="AA3292">
        <v>52271378</v>
      </c>
      <c r="AB3292">
        <v>954007659</v>
      </c>
      <c r="AF3292" t="b">
        <v>0</v>
      </c>
    </row>
    <row r="3293" spans="1:32" x14ac:dyDescent="0.25">
      <c r="A3293">
        <v>6297</v>
      </c>
      <c r="B3293" t="s">
        <v>27</v>
      </c>
      <c r="C3293">
        <v>200702</v>
      </c>
      <c r="D3293" s="4">
        <v>2007</v>
      </c>
      <c r="E3293" s="4">
        <v>2</v>
      </c>
      <c r="F3293">
        <v>34970309</v>
      </c>
      <c r="G3293">
        <v>9275575</v>
      </c>
      <c r="H3293">
        <v>96824667</v>
      </c>
      <c r="I3293">
        <v>34153912</v>
      </c>
      <c r="J3293">
        <v>35218532</v>
      </c>
      <c r="K3293">
        <v>2089778</v>
      </c>
      <c r="L3293">
        <v>24389523</v>
      </c>
      <c r="M3293">
        <v>972922</v>
      </c>
      <c r="N3293">
        <v>21470354</v>
      </c>
      <c r="O3293">
        <v>264743</v>
      </c>
      <c r="P3293">
        <v>21205611</v>
      </c>
      <c r="Q3293">
        <v>82584276</v>
      </c>
      <c r="R3293">
        <v>2556175</v>
      </c>
      <c r="S3293">
        <v>80028101</v>
      </c>
      <c r="T3293">
        <v>122120</v>
      </c>
      <c r="U3293">
        <v>2991285</v>
      </c>
      <c r="V3293">
        <v>248238586</v>
      </c>
      <c r="W3293">
        <v>16316986</v>
      </c>
      <c r="X3293">
        <v>2907738</v>
      </c>
      <c r="Y3293">
        <v>417677</v>
      </c>
      <c r="Z3293">
        <v>796118</v>
      </c>
      <c r="AA3293">
        <v>20438519</v>
      </c>
      <c r="AB3293">
        <v>268677105</v>
      </c>
      <c r="AF3293" t="b">
        <v>0</v>
      </c>
    </row>
    <row r="3294" spans="1:32" x14ac:dyDescent="0.25">
      <c r="A3294">
        <v>6565</v>
      </c>
      <c r="B3294" t="s">
        <v>28</v>
      </c>
      <c r="C3294">
        <v>200702</v>
      </c>
      <c r="D3294" s="4">
        <v>2007</v>
      </c>
      <c r="E3294" s="4">
        <v>2</v>
      </c>
      <c r="F3294">
        <v>19524342</v>
      </c>
      <c r="G3294">
        <v>12293135</v>
      </c>
      <c r="H3294">
        <v>131822375</v>
      </c>
      <c r="I3294">
        <v>11515061</v>
      </c>
      <c r="J3294">
        <v>33536542</v>
      </c>
      <c r="K3294">
        <v>8510443</v>
      </c>
      <c r="L3294">
        <v>31408826</v>
      </c>
      <c r="M3294">
        <v>46851503</v>
      </c>
      <c r="N3294">
        <v>23454650</v>
      </c>
      <c r="O3294">
        <v>7036395</v>
      </c>
      <c r="P3294">
        <v>16418255</v>
      </c>
      <c r="Q3294">
        <v>65804716</v>
      </c>
      <c r="R3294">
        <v>2961212</v>
      </c>
      <c r="S3294">
        <v>62843504</v>
      </c>
      <c r="T3294">
        <v>895631</v>
      </c>
      <c r="U3294">
        <v>28816134</v>
      </c>
      <c r="V3294">
        <v>282610983</v>
      </c>
      <c r="W3294">
        <v>16369539</v>
      </c>
      <c r="X3294">
        <v>220836</v>
      </c>
      <c r="Y3294">
        <v>1001660</v>
      </c>
      <c r="Z3294">
        <v>17117531</v>
      </c>
      <c r="AA3294">
        <v>34709566</v>
      </c>
      <c r="AB3294">
        <v>317320549</v>
      </c>
      <c r="AF3294" t="b">
        <v>0</v>
      </c>
    </row>
    <row r="3295" spans="1:32" x14ac:dyDescent="0.25">
      <c r="A3295">
        <v>6833</v>
      </c>
      <c r="B3295" t="s">
        <v>29</v>
      </c>
      <c r="C3295">
        <v>200702</v>
      </c>
      <c r="D3295" s="4">
        <v>2007</v>
      </c>
      <c r="E3295" s="4">
        <v>2</v>
      </c>
      <c r="F3295">
        <v>6960886</v>
      </c>
      <c r="G3295">
        <v>65201555</v>
      </c>
      <c r="H3295">
        <v>151781609</v>
      </c>
      <c r="I3295">
        <v>48422457</v>
      </c>
      <c r="J3295">
        <v>42875315</v>
      </c>
      <c r="K3295">
        <v>7368348</v>
      </c>
      <c r="L3295">
        <v>52764251</v>
      </c>
      <c r="M3295">
        <v>351238</v>
      </c>
      <c r="N3295">
        <v>54337696</v>
      </c>
      <c r="O3295">
        <v>53729201</v>
      </c>
      <c r="P3295">
        <v>608495</v>
      </c>
      <c r="Q3295">
        <v>89515965</v>
      </c>
      <c r="R3295">
        <v>17923052</v>
      </c>
      <c r="S3295">
        <v>71592913</v>
      </c>
      <c r="T3295">
        <v>7116692</v>
      </c>
      <c r="U3295">
        <v>14547026</v>
      </c>
      <c r="V3295">
        <v>389461429</v>
      </c>
      <c r="W3295">
        <v>14440814</v>
      </c>
      <c r="X3295">
        <v>2136493</v>
      </c>
      <c r="Y3295">
        <v>315196</v>
      </c>
      <c r="Z3295">
        <v>0</v>
      </c>
      <c r="AA3295">
        <v>16892503</v>
      </c>
      <c r="AB3295">
        <v>406353932</v>
      </c>
      <c r="AF3295" t="b">
        <v>0</v>
      </c>
    </row>
    <row r="3296" spans="1:32" x14ac:dyDescent="0.25">
      <c r="A3296">
        <v>7102</v>
      </c>
      <c r="B3296" t="s">
        <v>30</v>
      </c>
      <c r="C3296">
        <v>200702</v>
      </c>
      <c r="D3296" s="4">
        <v>2007</v>
      </c>
      <c r="E3296" s="4">
        <v>2</v>
      </c>
      <c r="F3296">
        <v>261229</v>
      </c>
      <c r="G3296">
        <v>38218013</v>
      </c>
      <c r="H3296">
        <v>154087563</v>
      </c>
      <c r="I3296">
        <v>43596598</v>
      </c>
      <c r="J3296">
        <v>50251205</v>
      </c>
      <c r="K3296">
        <v>2502765</v>
      </c>
      <c r="L3296">
        <v>54394658</v>
      </c>
      <c r="M3296">
        <v>3342337</v>
      </c>
      <c r="N3296">
        <v>21256821</v>
      </c>
      <c r="O3296">
        <v>21256821</v>
      </c>
      <c r="P3296">
        <v>0</v>
      </c>
      <c r="Q3296">
        <v>57569400</v>
      </c>
      <c r="R3296">
        <v>3310689</v>
      </c>
      <c r="S3296">
        <v>54258711</v>
      </c>
      <c r="T3296">
        <v>1308923</v>
      </c>
      <c r="U3296">
        <v>752334</v>
      </c>
      <c r="V3296">
        <v>273454283</v>
      </c>
      <c r="W3296">
        <v>31894281</v>
      </c>
      <c r="X3296">
        <v>862634</v>
      </c>
      <c r="Y3296">
        <v>1624868</v>
      </c>
      <c r="Z3296">
        <v>0</v>
      </c>
      <c r="AA3296">
        <v>34381783</v>
      </c>
      <c r="AB3296">
        <v>307836066</v>
      </c>
      <c r="AF3296" t="b">
        <v>0</v>
      </c>
    </row>
    <row r="3297" spans="1:32" x14ac:dyDescent="0.25">
      <c r="A3297">
        <v>123</v>
      </c>
      <c r="B3297" t="s">
        <v>4</v>
      </c>
      <c r="C3297">
        <v>200703</v>
      </c>
      <c r="D3297" s="4">
        <v>2007</v>
      </c>
      <c r="E3297" s="4">
        <v>3</v>
      </c>
      <c r="F3297">
        <v>8692074</v>
      </c>
      <c r="G3297">
        <v>2917294</v>
      </c>
      <c r="H3297">
        <v>46382444</v>
      </c>
      <c r="I3297">
        <v>13746375</v>
      </c>
      <c r="J3297">
        <v>6506493</v>
      </c>
      <c r="K3297">
        <v>4258375</v>
      </c>
      <c r="L3297">
        <v>10186014</v>
      </c>
      <c r="M3297">
        <v>11685187</v>
      </c>
      <c r="N3297">
        <v>6443504</v>
      </c>
      <c r="O3297">
        <v>1183969</v>
      </c>
      <c r="P3297">
        <v>5259535</v>
      </c>
      <c r="Q3297">
        <v>18963958</v>
      </c>
      <c r="R3297">
        <v>4363730</v>
      </c>
      <c r="S3297">
        <v>14600228</v>
      </c>
      <c r="T3297">
        <v>726999</v>
      </c>
      <c r="U3297">
        <v>2324679</v>
      </c>
      <c r="V3297">
        <v>86450952</v>
      </c>
      <c r="W3297">
        <v>5615312</v>
      </c>
      <c r="X3297">
        <v>280961</v>
      </c>
      <c r="Y3297">
        <v>405635</v>
      </c>
      <c r="Z3297">
        <v>10838579</v>
      </c>
      <c r="AA3297">
        <v>17140488</v>
      </c>
      <c r="AB3297">
        <v>103591448</v>
      </c>
      <c r="AF3297" t="b">
        <v>0</v>
      </c>
    </row>
    <row r="3298" spans="1:32" x14ac:dyDescent="0.25">
      <c r="A3298">
        <v>392</v>
      </c>
      <c r="B3298" t="s">
        <v>5</v>
      </c>
      <c r="C3298">
        <v>200703</v>
      </c>
      <c r="D3298" s="4">
        <v>2007</v>
      </c>
      <c r="E3298" s="4">
        <v>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30423793</v>
      </c>
      <c r="W3298">
        <v>1616757</v>
      </c>
      <c r="X3298">
        <v>24320</v>
      </c>
      <c r="Y3298">
        <v>44815</v>
      </c>
      <c r="Z3298">
        <v>6885191</v>
      </c>
      <c r="AA3298">
        <v>8571083</v>
      </c>
      <c r="AB3298">
        <v>38994876</v>
      </c>
      <c r="AF3298" t="b">
        <v>0</v>
      </c>
    </row>
    <row r="3299" spans="1:32" x14ac:dyDescent="0.25">
      <c r="A3299">
        <v>660</v>
      </c>
      <c r="B3299" t="s">
        <v>6</v>
      </c>
      <c r="C3299">
        <v>200703</v>
      </c>
      <c r="D3299" s="4">
        <v>2007</v>
      </c>
      <c r="E3299" s="4">
        <v>3</v>
      </c>
      <c r="F3299">
        <v>3621782</v>
      </c>
      <c r="G3299">
        <v>65221594</v>
      </c>
      <c r="H3299">
        <v>123146666</v>
      </c>
      <c r="I3299">
        <v>37642994</v>
      </c>
      <c r="J3299">
        <v>23816689</v>
      </c>
      <c r="K3299">
        <v>9012019</v>
      </c>
      <c r="L3299">
        <v>22578798</v>
      </c>
      <c r="M3299">
        <v>30096166</v>
      </c>
      <c r="N3299">
        <v>13446561</v>
      </c>
      <c r="O3299">
        <v>0</v>
      </c>
      <c r="P3299">
        <v>0</v>
      </c>
      <c r="Q3299">
        <v>46298412</v>
      </c>
      <c r="R3299">
        <v>0</v>
      </c>
      <c r="S3299">
        <v>0</v>
      </c>
      <c r="T3299">
        <v>695668</v>
      </c>
      <c r="U3299">
        <v>0</v>
      </c>
      <c r="V3299">
        <v>252430683</v>
      </c>
      <c r="W3299">
        <v>8977429</v>
      </c>
      <c r="X3299">
        <v>160435</v>
      </c>
      <c r="Y3299">
        <v>259745</v>
      </c>
      <c r="Z3299">
        <v>12549440</v>
      </c>
      <c r="AA3299">
        <v>21947049</v>
      </c>
      <c r="AB3299">
        <v>274377732</v>
      </c>
      <c r="AF3299" t="b">
        <v>0</v>
      </c>
    </row>
    <row r="3300" spans="1:32" x14ac:dyDescent="0.25">
      <c r="A3300">
        <v>929</v>
      </c>
      <c r="B3300" t="s">
        <v>7</v>
      </c>
      <c r="C3300">
        <v>200703</v>
      </c>
      <c r="D3300" s="4">
        <v>2007</v>
      </c>
      <c r="E3300" s="4">
        <v>3</v>
      </c>
      <c r="F3300">
        <v>5446</v>
      </c>
      <c r="G3300">
        <v>1266009</v>
      </c>
      <c r="H3300">
        <v>9104440</v>
      </c>
      <c r="I3300">
        <v>2478239</v>
      </c>
      <c r="J3300">
        <v>4079235</v>
      </c>
      <c r="K3300">
        <v>159218</v>
      </c>
      <c r="L3300">
        <v>2387743</v>
      </c>
      <c r="M3300">
        <v>5</v>
      </c>
      <c r="N3300">
        <v>2234582</v>
      </c>
      <c r="O3300">
        <v>2234582</v>
      </c>
      <c r="P3300">
        <v>0</v>
      </c>
      <c r="Q3300">
        <v>4537928</v>
      </c>
      <c r="R3300">
        <v>3752726</v>
      </c>
      <c r="S3300">
        <v>785202</v>
      </c>
      <c r="T3300">
        <v>0</v>
      </c>
      <c r="U3300">
        <v>1083418</v>
      </c>
      <c r="V3300">
        <v>18231823</v>
      </c>
      <c r="W3300">
        <v>779044</v>
      </c>
      <c r="X3300">
        <v>20174</v>
      </c>
      <c r="Y3300">
        <v>78866</v>
      </c>
      <c r="Z3300">
        <v>2987584</v>
      </c>
      <c r="AA3300">
        <v>3865668</v>
      </c>
      <c r="AB3300">
        <v>22097491</v>
      </c>
      <c r="AF3300" t="b">
        <v>0</v>
      </c>
    </row>
    <row r="3301" spans="1:32" x14ac:dyDescent="0.25">
      <c r="A3301">
        <v>1198</v>
      </c>
      <c r="B3301" t="s">
        <v>8</v>
      </c>
      <c r="C3301">
        <v>200703</v>
      </c>
      <c r="D3301" s="4">
        <v>2007</v>
      </c>
      <c r="E3301" s="4">
        <v>3</v>
      </c>
      <c r="F3301">
        <v>2257925</v>
      </c>
      <c r="G3301">
        <v>69125369</v>
      </c>
      <c r="H3301">
        <v>89469848</v>
      </c>
      <c r="I3301">
        <v>15940726</v>
      </c>
      <c r="J3301">
        <v>25663745</v>
      </c>
      <c r="K3301">
        <v>7496822</v>
      </c>
      <c r="L3301">
        <v>35057372</v>
      </c>
      <c r="M3301">
        <v>5311183</v>
      </c>
      <c r="N3301">
        <v>28908908</v>
      </c>
      <c r="O3301">
        <v>1757856</v>
      </c>
      <c r="P3301">
        <v>27151052</v>
      </c>
      <c r="Q3301">
        <v>70593146</v>
      </c>
      <c r="R3301">
        <v>0</v>
      </c>
      <c r="S3301">
        <v>70593146</v>
      </c>
      <c r="T3301">
        <v>1099358</v>
      </c>
      <c r="U3301">
        <v>1046294</v>
      </c>
      <c r="V3301">
        <v>262500848</v>
      </c>
      <c r="W3301">
        <v>18215708</v>
      </c>
      <c r="X3301">
        <v>314492</v>
      </c>
      <c r="Y3301">
        <v>5683621</v>
      </c>
      <c r="Z3301">
        <v>16197373</v>
      </c>
      <c r="AA3301">
        <v>40411194</v>
      </c>
      <c r="AB3301">
        <v>302912042</v>
      </c>
      <c r="AF3301" t="b">
        <v>0</v>
      </c>
    </row>
    <row r="3302" spans="1:32" x14ac:dyDescent="0.25">
      <c r="A3302">
        <v>1465</v>
      </c>
      <c r="B3302" t="s">
        <v>9</v>
      </c>
      <c r="C3302">
        <v>200703</v>
      </c>
      <c r="D3302" s="4">
        <v>2007</v>
      </c>
      <c r="E3302" s="4">
        <v>3</v>
      </c>
      <c r="F3302">
        <v>257188</v>
      </c>
      <c r="G3302">
        <v>1326729</v>
      </c>
      <c r="H3302">
        <v>11005467</v>
      </c>
      <c r="I3302">
        <v>1809536</v>
      </c>
      <c r="J3302">
        <v>3029225</v>
      </c>
      <c r="K3302">
        <v>347779</v>
      </c>
      <c r="L3302">
        <v>2716748</v>
      </c>
      <c r="M3302">
        <v>3102179</v>
      </c>
      <c r="N3302">
        <v>252960</v>
      </c>
      <c r="O3302">
        <v>0</v>
      </c>
      <c r="P3302">
        <v>252960</v>
      </c>
      <c r="Q3302">
        <v>9889218</v>
      </c>
      <c r="R3302">
        <v>0</v>
      </c>
      <c r="S3302">
        <v>9889218</v>
      </c>
      <c r="T3302">
        <v>189</v>
      </c>
      <c r="U3302">
        <v>6147</v>
      </c>
      <c r="V3302">
        <v>22737898</v>
      </c>
      <c r="W3302">
        <v>2298484</v>
      </c>
      <c r="X3302">
        <v>4790</v>
      </c>
      <c r="Y3302">
        <v>930413</v>
      </c>
      <c r="Z3302">
        <v>4454067</v>
      </c>
      <c r="AA3302">
        <v>7687754</v>
      </c>
      <c r="AB3302">
        <v>30425652</v>
      </c>
      <c r="AF3302" t="b">
        <v>0</v>
      </c>
    </row>
    <row r="3303" spans="1:32" x14ac:dyDescent="0.25">
      <c r="A3303">
        <v>1733</v>
      </c>
      <c r="B3303" t="s">
        <v>10</v>
      </c>
      <c r="C3303">
        <v>200703</v>
      </c>
      <c r="D3303" s="4">
        <v>2007</v>
      </c>
      <c r="E3303" s="4">
        <v>3</v>
      </c>
      <c r="F3303">
        <v>1898122</v>
      </c>
      <c r="G3303">
        <v>8424295</v>
      </c>
      <c r="H3303">
        <v>20829831</v>
      </c>
      <c r="I3303">
        <v>5209436</v>
      </c>
      <c r="J3303">
        <v>7736263</v>
      </c>
      <c r="K3303">
        <v>402281</v>
      </c>
      <c r="L3303">
        <v>5983284</v>
      </c>
      <c r="M3303">
        <v>1498567</v>
      </c>
      <c r="N3303">
        <v>7029457</v>
      </c>
      <c r="O3303">
        <v>7029457</v>
      </c>
      <c r="P3303">
        <v>0</v>
      </c>
      <c r="Q3303">
        <v>17091222</v>
      </c>
      <c r="R3303">
        <v>17091222</v>
      </c>
      <c r="S3303">
        <v>0</v>
      </c>
      <c r="T3303">
        <v>1035505</v>
      </c>
      <c r="U3303">
        <v>0</v>
      </c>
      <c r="V3303">
        <v>56308432</v>
      </c>
      <c r="W3303">
        <v>4494536</v>
      </c>
      <c r="X3303">
        <v>249590</v>
      </c>
      <c r="Y3303">
        <v>974871</v>
      </c>
      <c r="Z3303">
        <v>25630</v>
      </c>
      <c r="AA3303">
        <v>5744627</v>
      </c>
      <c r="AB3303">
        <v>62053059</v>
      </c>
      <c r="AF3303" t="b">
        <v>0</v>
      </c>
    </row>
    <row r="3304" spans="1:32" x14ac:dyDescent="0.25">
      <c r="A3304">
        <v>2002</v>
      </c>
      <c r="B3304" t="s">
        <v>11</v>
      </c>
      <c r="C3304">
        <v>200703</v>
      </c>
      <c r="D3304" s="4">
        <v>2007</v>
      </c>
      <c r="E3304" s="4">
        <v>3</v>
      </c>
      <c r="F3304">
        <v>623135</v>
      </c>
      <c r="G3304">
        <v>41158872</v>
      </c>
      <c r="H3304">
        <v>57758855</v>
      </c>
      <c r="I3304">
        <v>19193724</v>
      </c>
      <c r="J3304">
        <v>16714379</v>
      </c>
      <c r="K3304">
        <v>1674892</v>
      </c>
      <c r="L3304">
        <v>18354175</v>
      </c>
      <c r="M3304">
        <v>1821685</v>
      </c>
      <c r="N3304">
        <v>14118603</v>
      </c>
      <c r="O3304">
        <v>163881</v>
      </c>
      <c r="P3304">
        <v>13954722</v>
      </c>
      <c r="Q3304">
        <v>43997263</v>
      </c>
      <c r="R3304">
        <v>833734</v>
      </c>
      <c r="S3304">
        <v>43163529</v>
      </c>
      <c r="T3304">
        <v>52436</v>
      </c>
      <c r="U3304">
        <v>2271378</v>
      </c>
      <c r="V3304">
        <v>159980542</v>
      </c>
      <c r="W3304">
        <v>31814149</v>
      </c>
      <c r="X3304">
        <v>140557</v>
      </c>
      <c r="Y3304">
        <v>5252044</v>
      </c>
      <c r="Z3304">
        <v>1947443</v>
      </c>
      <c r="AA3304">
        <v>39154193</v>
      </c>
      <c r="AB3304">
        <v>199134735</v>
      </c>
      <c r="AF3304" t="b">
        <v>0</v>
      </c>
    </row>
    <row r="3305" spans="1:32" x14ac:dyDescent="0.25">
      <c r="A3305">
        <v>2270</v>
      </c>
      <c r="B3305" t="s">
        <v>12</v>
      </c>
      <c r="C3305">
        <v>200703</v>
      </c>
      <c r="D3305" s="4">
        <v>2007</v>
      </c>
      <c r="E3305" s="4">
        <v>3</v>
      </c>
      <c r="F3305">
        <v>130672</v>
      </c>
      <c r="G3305">
        <v>10086087</v>
      </c>
      <c r="H3305">
        <v>41025585</v>
      </c>
      <c r="I3305">
        <v>15195836</v>
      </c>
      <c r="J3305">
        <v>13712597</v>
      </c>
      <c r="K3305">
        <v>1490726</v>
      </c>
      <c r="L3305">
        <v>10130355</v>
      </c>
      <c r="M3305">
        <v>496071</v>
      </c>
      <c r="N3305">
        <v>11718089</v>
      </c>
      <c r="O3305">
        <v>0</v>
      </c>
      <c r="P3305">
        <v>11718089</v>
      </c>
      <c r="Q3305">
        <v>20125977</v>
      </c>
      <c r="R3305">
        <v>0</v>
      </c>
      <c r="S3305">
        <v>20125977</v>
      </c>
      <c r="T3305">
        <v>99726</v>
      </c>
      <c r="U3305">
        <v>0</v>
      </c>
      <c r="V3305">
        <v>83186136</v>
      </c>
      <c r="W3305">
        <v>5756888</v>
      </c>
      <c r="X3305">
        <v>130909</v>
      </c>
      <c r="Y3305">
        <v>451190</v>
      </c>
      <c r="Z3305">
        <v>48936</v>
      </c>
      <c r="AA3305">
        <v>6387923</v>
      </c>
      <c r="AB3305">
        <v>89574059</v>
      </c>
      <c r="AF3305" t="b">
        <v>0</v>
      </c>
    </row>
    <row r="3306" spans="1:32" x14ac:dyDescent="0.25">
      <c r="A3306">
        <v>2539</v>
      </c>
      <c r="B3306" t="s">
        <v>13</v>
      </c>
      <c r="C3306">
        <v>200703</v>
      </c>
      <c r="D3306" s="4">
        <v>2007</v>
      </c>
      <c r="E3306" s="4">
        <v>3</v>
      </c>
      <c r="F3306">
        <v>257909</v>
      </c>
      <c r="G3306">
        <v>50387058</v>
      </c>
      <c r="H3306">
        <v>138726468</v>
      </c>
      <c r="I3306">
        <v>51315109</v>
      </c>
      <c r="J3306">
        <v>44829553</v>
      </c>
      <c r="K3306">
        <v>3927860</v>
      </c>
      <c r="L3306">
        <v>38487770</v>
      </c>
      <c r="M3306">
        <v>166176</v>
      </c>
      <c r="N3306">
        <v>40786395</v>
      </c>
      <c r="O3306">
        <v>40786395</v>
      </c>
      <c r="P3306">
        <v>0</v>
      </c>
      <c r="Q3306">
        <v>46133890</v>
      </c>
      <c r="R3306">
        <v>44253001</v>
      </c>
      <c r="S3306">
        <v>1880889</v>
      </c>
      <c r="T3306">
        <v>1092333</v>
      </c>
      <c r="U3306">
        <v>4328371</v>
      </c>
      <c r="V3306">
        <v>281712424</v>
      </c>
      <c r="W3306">
        <v>33473547</v>
      </c>
      <c r="X3306">
        <v>943870</v>
      </c>
      <c r="Y3306">
        <v>189938</v>
      </c>
      <c r="Z3306">
        <v>1102</v>
      </c>
      <c r="AA3306">
        <v>34608457</v>
      </c>
      <c r="AB3306">
        <v>316320881</v>
      </c>
      <c r="AF3306" t="b">
        <v>0</v>
      </c>
    </row>
    <row r="3307" spans="1:32" x14ac:dyDescent="0.25">
      <c r="A3307">
        <v>2808</v>
      </c>
      <c r="B3307" t="s">
        <v>14</v>
      </c>
      <c r="C3307">
        <v>200703</v>
      </c>
      <c r="D3307" s="4">
        <v>2007</v>
      </c>
      <c r="E3307" s="4">
        <v>3</v>
      </c>
      <c r="F3307">
        <v>26796887</v>
      </c>
      <c r="G3307">
        <v>35890421</v>
      </c>
      <c r="H3307">
        <v>69572289</v>
      </c>
      <c r="I3307">
        <v>21512478</v>
      </c>
      <c r="J3307">
        <v>23702632</v>
      </c>
      <c r="K3307">
        <v>1119666</v>
      </c>
      <c r="L3307">
        <v>18052029</v>
      </c>
      <c r="M3307">
        <v>5185484</v>
      </c>
      <c r="N3307">
        <v>13358021</v>
      </c>
      <c r="O3307">
        <v>0</v>
      </c>
      <c r="P3307">
        <v>13358021</v>
      </c>
      <c r="Q3307">
        <v>2045791</v>
      </c>
      <c r="R3307">
        <v>0</v>
      </c>
      <c r="S3307">
        <v>2045791</v>
      </c>
      <c r="T3307">
        <v>651</v>
      </c>
      <c r="U3307">
        <v>0</v>
      </c>
      <c r="V3307">
        <v>147664060</v>
      </c>
      <c r="W3307">
        <v>12140409</v>
      </c>
      <c r="X3307">
        <v>284491</v>
      </c>
      <c r="Y3307">
        <v>0</v>
      </c>
      <c r="Z3307">
        <v>0</v>
      </c>
      <c r="AA3307">
        <v>12424900</v>
      </c>
      <c r="AB3307">
        <v>160088960</v>
      </c>
      <c r="AF3307" t="b">
        <v>0</v>
      </c>
    </row>
    <row r="3308" spans="1:32" x14ac:dyDescent="0.25">
      <c r="A3308">
        <v>3077</v>
      </c>
      <c r="B3308" t="s">
        <v>15</v>
      </c>
      <c r="C3308">
        <v>200703</v>
      </c>
      <c r="D3308" s="4">
        <v>2007</v>
      </c>
      <c r="E3308" s="4">
        <v>3</v>
      </c>
      <c r="F3308">
        <v>388809</v>
      </c>
      <c r="G3308">
        <v>19839196</v>
      </c>
      <c r="H3308">
        <v>59896931</v>
      </c>
      <c r="I3308">
        <v>21963452</v>
      </c>
      <c r="J3308">
        <v>18432210</v>
      </c>
      <c r="K3308">
        <v>1979345</v>
      </c>
      <c r="L3308">
        <v>16859175</v>
      </c>
      <c r="M3308">
        <v>662749</v>
      </c>
      <c r="N3308">
        <v>16197109</v>
      </c>
      <c r="O3308">
        <v>772</v>
      </c>
      <c r="P3308">
        <v>16196337</v>
      </c>
      <c r="Q3308">
        <v>27066874</v>
      </c>
      <c r="R3308">
        <v>2567891</v>
      </c>
      <c r="S3308">
        <v>24498983</v>
      </c>
      <c r="T3308">
        <v>102274</v>
      </c>
      <c r="U3308">
        <v>0</v>
      </c>
      <c r="V3308">
        <v>123491193</v>
      </c>
      <c r="W3308">
        <v>6379510</v>
      </c>
      <c r="X3308">
        <v>334596</v>
      </c>
      <c r="Y3308">
        <v>82644</v>
      </c>
      <c r="Z3308">
        <v>2116942</v>
      </c>
      <c r="AA3308">
        <v>8913692</v>
      </c>
      <c r="AB3308">
        <v>132404885</v>
      </c>
      <c r="AF3308" t="b">
        <v>0</v>
      </c>
    </row>
    <row r="3309" spans="1:32" x14ac:dyDescent="0.25">
      <c r="A3309">
        <v>3344</v>
      </c>
      <c r="B3309" t="s">
        <v>16</v>
      </c>
      <c r="C3309">
        <v>200703</v>
      </c>
      <c r="D3309" s="4">
        <v>2007</v>
      </c>
      <c r="E3309" s="4">
        <v>3</v>
      </c>
      <c r="F3309">
        <v>1353442</v>
      </c>
      <c r="G3309">
        <v>36313991</v>
      </c>
      <c r="H3309">
        <v>211699317</v>
      </c>
      <c r="I3309">
        <v>44717804</v>
      </c>
      <c r="J3309">
        <v>72052845</v>
      </c>
      <c r="K3309">
        <v>3828327</v>
      </c>
      <c r="L3309">
        <v>47652951</v>
      </c>
      <c r="M3309">
        <v>43447390</v>
      </c>
      <c r="N3309">
        <v>57214541</v>
      </c>
      <c r="O3309">
        <v>57214541</v>
      </c>
      <c r="P3309">
        <v>0</v>
      </c>
      <c r="Q3309">
        <v>70645794</v>
      </c>
      <c r="R3309">
        <v>0</v>
      </c>
      <c r="S3309">
        <v>70645794</v>
      </c>
      <c r="T3309">
        <v>2320</v>
      </c>
      <c r="U3309">
        <v>15320162</v>
      </c>
      <c r="V3309">
        <v>392549567</v>
      </c>
      <c r="W3309">
        <v>738999</v>
      </c>
      <c r="X3309">
        <v>546598</v>
      </c>
      <c r="Y3309">
        <v>277260</v>
      </c>
      <c r="Z3309">
        <v>55847261</v>
      </c>
      <c r="AA3309">
        <v>57410118</v>
      </c>
      <c r="AB3309">
        <v>449959685</v>
      </c>
      <c r="AF3309" t="b">
        <v>0</v>
      </c>
    </row>
    <row r="3310" spans="1:32" x14ac:dyDescent="0.25">
      <c r="A3310">
        <v>3612</v>
      </c>
      <c r="B3310" t="s">
        <v>17</v>
      </c>
      <c r="C3310">
        <v>200703</v>
      </c>
      <c r="D3310" s="4">
        <v>2007</v>
      </c>
      <c r="E3310" s="4">
        <v>3</v>
      </c>
      <c r="F3310">
        <v>99943</v>
      </c>
      <c r="G3310">
        <v>20793876</v>
      </c>
      <c r="H3310">
        <v>49483806</v>
      </c>
      <c r="I3310">
        <v>17777239</v>
      </c>
      <c r="J3310">
        <v>17223550</v>
      </c>
      <c r="K3310">
        <v>1681599</v>
      </c>
      <c r="L3310">
        <v>11249241</v>
      </c>
      <c r="M3310">
        <v>1552175</v>
      </c>
      <c r="N3310">
        <v>11917752</v>
      </c>
      <c r="O3310">
        <v>11917752</v>
      </c>
      <c r="P3310">
        <v>0</v>
      </c>
      <c r="Q3310">
        <v>11591408</v>
      </c>
      <c r="R3310">
        <v>11591408</v>
      </c>
      <c r="S3310">
        <v>0</v>
      </c>
      <c r="T3310">
        <v>7744</v>
      </c>
      <c r="U3310">
        <v>7609240</v>
      </c>
      <c r="V3310">
        <v>101503773</v>
      </c>
      <c r="W3310">
        <v>5906149</v>
      </c>
      <c r="X3310">
        <v>213972</v>
      </c>
      <c r="Y3310">
        <v>59721</v>
      </c>
      <c r="Z3310">
        <v>1651740</v>
      </c>
      <c r="AA3310">
        <v>7831584</v>
      </c>
      <c r="AB3310">
        <v>109335357</v>
      </c>
      <c r="AF3310" t="b">
        <v>0</v>
      </c>
    </row>
    <row r="3311" spans="1:32" x14ac:dyDescent="0.25">
      <c r="A3311">
        <v>3881</v>
      </c>
      <c r="B3311" t="s">
        <v>18</v>
      </c>
      <c r="C3311">
        <v>200703</v>
      </c>
      <c r="D3311" s="4">
        <v>2007</v>
      </c>
      <c r="E3311" s="4">
        <v>3</v>
      </c>
      <c r="F3311">
        <v>1394644</v>
      </c>
      <c r="G3311">
        <v>20178703</v>
      </c>
      <c r="H3311">
        <v>41895005</v>
      </c>
      <c r="I3311">
        <v>10354309</v>
      </c>
      <c r="J3311">
        <v>15337021</v>
      </c>
      <c r="K3311">
        <v>1234722</v>
      </c>
      <c r="L3311">
        <v>9831147</v>
      </c>
      <c r="M3311">
        <v>5137806</v>
      </c>
      <c r="N3311">
        <v>10401504</v>
      </c>
      <c r="O3311">
        <v>10126928</v>
      </c>
      <c r="P3311">
        <v>274576</v>
      </c>
      <c r="Q3311">
        <v>12944655</v>
      </c>
      <c r="R3311">
        <v>11593579</v>
      </c>
      <c r="S3311">
        <v>1351076</v>
      </c>
      <c r="T3311">
        <v>306687</v>
      </c>
      <c r="U3311">
        <v>5567511</v>
      </c>
      <c r="V3311">
        <v>92688709</v>
      </c>
      <c r="W3311">
        <v>4590988</v>
      </c>
      <c r="X3311">
        <v>200972</v>
      </c>
      <c r="Y3311">
        <v>31915</v>
      </c>
      <c r="Z3311">
        <v>4361053</v>
      </c>
      <c r="AA3311">
        <v>9184928</v>
      </c>
      <c r="AB3311">
        <v>101873637</v>
      </c>
      <c r="AF3311" t="b">
        <v>0</v>
      </c>
    </row>
    <row r="3312" spans="1:32" x14ac:dyDescent="0.25">
      <c r="A3312">
        <v>4149</v>
      </c>
      <c r="B3312" t="s">
        <v>19</v>
      </c>
      <c r="C3312">
        <v>200703</v>
      </c>
      <c r="D3312" s="4">
        <v>2007</v>
      </c>
      <c r="E3312" s="4">
        <v>3</v>
      </c>
      <c r="F3312">
        <v>7034072</v>
      </c>
      <c r="G3312">
        <v>140279260</v>
      </c>
      <c r="H3312">
        <v>243093672</v>
      </c>
      <c r="I3312">
        <v>66540172</v>
      </c>
      <c r="J3312">
        <v>73139587</v>
      </c>
      <c r="K3312">
        <v>7824586</v>
      </c>
      <c r="L3312">
        <v>79185488</v>
      </c>
      <c r="M3312">
        <v>16403839</v>
      </c>
      <c r="N3312">
        <v>79600928</v>
      </c>
      <c r="O3312">
        <v>77569009</v>
      </c>
      <c r="P3312">
        <v>2031919</v>
      </c>
      <c r="Q3312">
        <v>169122424</v>
      </c>
      <c r="R3312">
        <v>162455612</v>
      </c>
      <c r="S3312">
        <v>6666812</v>
      </c>
      <c r="T3312">
        <v>809524</v>
      </c>
      <c r="U3312">
        <v>9272569</v>
      </c>
      <c r="V3312">
        <v>649212449</v>
      </c>
      <c r="W3312">
        <v>25978529</v>
      </c>
      <c r="X3312">
        <v>1514629</v>
      </c>
      <c r="Y3312">
        <v>9680466</v>
      </c>
      <c r="Z3312">
        <v>127730</v>
      </c>
      <c r="AA3312">
        <v>37301354</v>
      </c>
      <c r="AB3312">
        <v>686513803</v>
      </c>
      <c r="AF3312" t="b">
        <v>0</v>
      </c>
    </row>
    <row r="3313" spans="1:32" x14ac:dyDescent="0.25">
      <c r="A3313">
        <v>4418</v>
      </c>
      <c r="B3313" t="s">
        <v>20</v>
      </c>
      <c r="C3313">
        <v>200703</v>
      </c>
      <c r="D3313" s="4">
        <v>2007</v>
      </c>
      <c r="E3313" s="4">
        <v>3</v>
      </c>
      <c r="F3313">
        <v>38433000</v>
      </c>
      <c r="G3313">
        <v>431253313</v>
      </c>
      <c r="H3313">
        <v>432805505</v>
      </c>
      <c r="I3313">
        <v>128776107</v>
      </c>
      <c r="J3313">
        <v>95323800</v>
      </c>
      <c r="K3313">
        <v>21997616</v>
      </c>
      <c r="L3313">
        <v>171019129</v>
      </c>
      <c r="M3313">
        <v>15688853</v>
      </c>
      <c r="N3313">
        <v>195491800</v>
      </c>
      <c r="O3313">
        <v>0</v>
      </c>
      <c r="P3313">
        <v>195491800</v>
      </c>
      <c r="Q3313">
        <v>279449744</v>
      </c>
      <c r="R3313">
        <v>253167387</v>
      </c>
      <c r="S3313">
        <v>26282357</v>
      </c>
      <c r="T3313">
        <v>11803952</v>
      </c>
      <c r="U3313">
        <v>34944653</v>
      </c>
      <c r="V3313">
        <v>1424181967</v>
      </c>
      <c r="W3313">
        <v>262772259</v>
      </c>
      <c r="X3313">
        <v>10734503</v>
      </c>
      <c r="Y3313">
        <v>89370728</v>
      </c>
      <c r="Z3313">
        <v>0</v>
      </c>
      <c r="AA3313">
        <v>362877490</v>
      </c>
      <c r="AB3313">
        <v>1787059457</v>
      </c>
      <c r="AF3313" t="b">
        <v>0</v>
      </c>
    </row>
    <row r="3314" spans="1:32" x14ac:dyDescent="0.25">
      <c r="A3314">
        <v>4687</v>
      </c>
      <c r="B3314" t="s">
        <v>21</v>
      </c>
      <c r="C3314">
        <v>200703</v>
      </c>
      <c r="D3314" s="4">
        <v>2007</v>
      </c>
      <c r="E3314" s="4">
        <v>3</v>
      </c>
      <c r="F3314">
        <v>5945</v>
      </c>
      <c r="G3314">
        <v>112901402</v>
      </c>
      <c r="H3314">
        <v>192778188</v>
      </c>
      <c r="I3314">
        <v>126041510</v>
      </c>
      <c r="J3314">
        <v>24536268</v>
      </c>
      <c r="K3314">
        <v>8076930</v>
      </c>
      <c r="L3314">
        <v>34123480</v>
      </c>
      <c r="M3314">
        <v>0</v>
      </c>
      <c r="N3314">
        <v>45694637</v>
      </c>
      <c r="O3314">
        <v>6854196</v>
      </c>
      <c r="P3314">
        <v>38840441</v>
      </c>
      <c r="Q3314">
        <v>62990503</v>
      </c>
      <c r="R3314">
        <v>0</v>
      </c>
      <c r="S3314">
        <v>62990503</v>
      </c>
      <c r="T3314">
        <v>2185629</v>
      </c>
      <c r="U3314">
        <v>3794684</v>
      </c>
      <c r="V3314">
        <v>420350988</v>
      </c>
      <c r="W3314">
        <v>14885050</v>
      </c>
      <c r="X3314">
        <v>1001540</v>
      </c>
      <c r="Y3314">
        <v>13691569</v>
      </c>
      <c r="Z3314">
        <v>0</v>
      </c>
      <c r="AA3314">
        <v>29578159</v>
      </c>
      <c r="AB3314">
        <v>449929147</v>
      </c>
      <c r="AF3314" t="b">
        <v>0</v>
      </c>
    </row>
    <row r="3315" spans="1:32" x14ac:dyDescent="0.25">
      <c r="A3315">
        <v>4954</v>
      </c>
      <c r="B3315" t="s">
        <v>22</v>
      </c>
      <c r="C3315">
        <v>200703</v>
      </c>
      <c r="D3315" s="4">
        <v>2007</v>
      </c>
      <c r="E3315" s="4">
        <v>3</v>
      </c>
      <c r="F3315">
        <v>13059137</v>
      </c>
      <c r="G3315">
        <v>277648674</v>
      </c>
      <c r="H3315">
        <v>533026478</v>
      </c>
      <c r="I3315">
        <v>133825751</v>
      </c>
      <c r="J3315">
        <v>113212876</v>
      </c>
      <c r="K3315">
        <v>19084496</v>
      </c>
      <c r="L3315">
        <v>224560096</v>
      </c>
      <c r="M3315">
        <v>42343259</v>
      </c>
      <c r="N3315">
        <v>202055416</v>
      </c>
      <c r="O3315">
        <v>8161888</v>
      </c>
      <c r="P3315">
        <v>193893528</v>
      </c>
      <c r="Q3315">
        <v>149967669</v>
      </c>
      <c r="R3315">
        <v>145489390</v>
      </c>
      <c r="S3315">
        <v>4478279</v>
      </c>
      <c r="T3315">
        <v>2994320</v>
      </c>
      <c r="U3315">
        <v>18385582</v>
      </c>
      <c r="V3315">
        <v>1197137276</v>
      </c>
      <c r="W3315">
        <v>189169879</v>
      </c>
      <c r="X3315">
        <v>13671668</v>
      </c>
      <c r="Y3315">
        <v>1303065</v>
      </c>
      <c r="Z3315">
        <v>145562588</v>
      </c>
      <c r="AA3315">
        <v>349707200</v>
      </c>
      <c r="AB3315">
        <v>1546844476</v>
      </c>
      <c r="AF3315" t="b">
        <v>0</v>
      </c>
    </row>
    <row r="3316" spans="1:32" x14ac:dyDescent="0.25">
      <c r="A3316">
        <v>5223</v>
      </c>
      <c r="B3316" t="s">
        <v>23</v>
      </c>
      <c r="C3316">
        <v>200703</v>
      </c>
      <c r="D3316" s="4">
        <v>2007</v>
      </c>
      <c r="E3316" s="4">
        <v>3</v>
      </c>
      <c r="F3316">
        <v>7865870</v>
      </c>
      <c r="G3316">
        <v>1696504997</v>
      </c>
      <c r="H3316">
        <v>1801466638</v>
      </c>
      <c r="I3316">
        <v>663666864</v>
      </c>
      <c r="J3316">
        <v>372671122</v>
      </c>
      <c r="K3316">
        <v>40345252</v>
      </c>
      <c r="L3316">
        <v>657550160</v>
      </c>
      <c r="M3316">
        <v>67233240</v>
      </c>
      <c r="N3316">
        <v>409838245</v>
      </c>
      <c r="O3316">
        <v>13910283</v>
      </c>
      <c r="P3316">
        <v>395927962</v>
      </c>
      <c r="Q3316">
        <v>630558673</v>
      </c>
      <c r="R3316">
        <v>584055011</v>
      </c>
      <c r="S3316">
        <v>46503662</v>
      </c>
      <c r="T3316">
        <v>16280537</v>
      </c>
      <c r="U3316">
        <v>94526483</v>
      </c>
      <c r="V3316">
        <v>4657041443</v>
      </c>
      <c r="W3316">
        <v>1058035927</v>
      </c>
      <c r="X3316">
        <v>62219305</v>
      </c>
      <c r="Y3316">
        <v>206482782</v>
      </c>
      <c r="Z3316">
        <v>21724826</v>
      </c>
      <c r="AA3316">
        <v>1348462840</v>
      </c>
      <c r="AB3316">
        <v>6005504283</v>
      </c>
      <c r="AF3316" t="b">
        <v>0</v>
      </c>
    </row>
    <row r="3317" spans="1:32" x14ac:dyDescent="0.25">
      <c r="A3317">
        <v>5492</v>
      </c>
      <c r="B3317" t="s">
        <v>24</v>
      </c>
      <c r="C3317">
        <v>200703</v>
      </c>
      <c r="D3317" s="4">
        <v>2007</v>
      </c>
      <c r="E3317" s="4">
        <v>3</v>
      </c>
      <c r="F3317">
        <v>12582951</v>
      </c>
      <c r="G3317">
        <v>128993847</v>
      </c>
      <c r="H3317">
        <v>282297058</v>
      </c>
      <c r="I3317">
        <v>102768159</v>
      </c>
      <c r="J3317">
        <v>47561213</v>
      </c>
      <c r="K3317">
        <v>13021008</v>
      </c>
      <c r="L3317">
        <v>117258139</v>
      </c>
      <c r="M3317">
        <v>1688539</v>
      </c>
      <c r="N3317">
        <v>122360051</v>
      </c>
      <c r="O3317">
        <v>122360051</v>
      </c>
      <c r="P3317">
        <v>0</v>
      </c>
      <c r="Q3317">
        <v>181729129</v>
      </c>
      <c r="R3317">
        <v>156127346</v>
      </c>
      <c r="S3317">
        <v>25601783</v>
      </c>
      <c r="T3317">
        <v>2346524</v>
      </c>
      <c r="U3317">
        <v>4739343</v>
      </c>
      <c r="V3317">
        <v>735048903</v>
      </c>
      <c r="W3317">
        <v>94619739</v>
      </c>
      <c r="X3317">
        <v>7559950</v>
      </c>
      <c r="Y3317">
        <v>2913473</v>
      </c>
      <c r="Z3317">
        <v>42092240</v>
      </c>
      <c r="AA3317">
        <v>147185402</v>
      </c>
      <c r="AB3317">
        <v>882234305</v>
      </c>
      <c r="AF3317" t="b">
        <v>0</v>
      </c>
    </row>
    <row r="3318" spans="1:32" x14ac:dyDescent="0.25">
      <c r="A3318">
        <v>5761</v>
      </c>
      <c r="B3318" t="s">
        <v>25</v>
      </c>
      <c r="C3318">
        <v>200703</v>
      </c>
      <c r="D3318" s="4">
        <v>2007</v>
      </c>
      <c r="E3318" s="4">
        <v>3</v>
      </c>
      <c r="F3318">
        <v>2435834</v>
      </c>
      <c r="G3318">
        <v>132402836</v>
      </c>
      <c r="H3318">
        <v>210095401</v>
      </c>
      <c r="I3318">
        <v>53954398</v>
      </c>
      <c r="J3318">
        <v>73121543</v>
      </c>
      <c r="K3318">
        <v>9214412</v>
      </c>
      <c r="L3318">
        <v>66389809</v>
      </c>
      <c r="M3318">
        <v>7415239</v>
      </c>
      <c r="N3318">
        <v>90710239</v>
      </c>
      <c r="O3318">
        <v>0</v>
      </c>
      <c r="P3318">
        <v>90710239</v>
      </c>
      <c r="Q3318">
        <v>113615658</v>
      </c>
      <c r="R3318">
        <v>0</v>
      </c>
      <c r="S3318">
        <v>113615658</v>
      </c>
      <c r="T3318">
        <v>1231031</v>
      </c>
      <c r="U3318">
        <v>0</v>
      </c>
      <c r="V3318">
        <v>550490999</v>
      </c>
      <c r="W3318">
        <v>51614661</v>
      </c>
      <c r="X3318">
        <v>3341753</v>
      </c>
      <c r="Y3318">
        <v>20823637</v>
      </c>
      <c r="Z3318">
        <v>1387</v>
      </c>
      <c r="AA3318">
        <v>75781438</v>
      </c>
      <c r="AB3318">
        <v>626272437</v>
      </c>
      <c r="AF3318" t="b">
        <v>0</v>
      </c>
    </row>
    <row r="3319" spans="1:32" x14ac:dyDescent="0.25">
      <c r="A3319">
        <v>6030</v>
      </c>
      <c r="B3319" t="s">
        <v>26</v>
      </c>
      <c r="C3319">
        <v>200703</v>
      </c>
      <c r="D3319" s="4">
        <v>2007</v>
      </c>
      <c r="E3319" s="4">
        <v>3</v>
      </c>
      <c r="F3319">
        <v>7779287</v>
      </c>
      <c r="G3319">
        <v>272588908</v>
      </c>
      <c r="H3319">
        <v>273837836</v>
      </c>
      <c r="I3319">
        <v>90933621</v>
      </c>
      <c r="J3319">
        <v>99246076</v>
      </c>
      <c r="K3319">
        <v>8444449</v>
      </c>
      <c r="L3319">
        <v>75213690</v>
      </c>
      <c r="M3319">
        <v>0</v>
      </c>
      <c r="N3319">
        <v>97980940</v>
      </c>
      <c r="O3319">
        <v>4449534</v>
      </c>
      <c r="P3319">
        <v>93531406</v>
      </c>
      <c r="Q3319">
        <v>168112269</v>
      </c>
      <c r="R3319">
        <v>128296945</v>
      </c>
      <c r="S3319">
        <v>39815324</v>
      </c>
      <c r="T3319">
        <v>14977925</v>
      </c>
      <c r="U3319">
        <v>9104450</v>
      </c>
      <c r="V3319">
        <v>844381615</v>
      </c>
      <c r="W3319">
        <v>56158707</v>
      </c>
      <c r="X3319">
        <v>4796549</v>
      </c>
      <c r="Y3319">
        <v>10389069</v>
      </c>
      <c r="Z3319">
        <v>0</v>
      </c>
      <c r="AA3319">
        <v>71344325</v>
      </c>
      <c r="AB3319">
        <v>915725940</v>
      </c>
      <c r="AF3319" t="b">
        <v>0</v>
      </c>
    </row>
    <row r="3320" spans="1:32" x14ac:dyDescent="0.25">
      <c r="A3320">
        <v>6298</v>
      </c>
      <c r="B3320" t="s">
        <v>27</v>
      </c>
      <c r="C3320">
        <v>200703</v>
      </c>
      <c r="D3320" s="4">
        <v>2007</v>
      </c>
      <c r="E3320" s="4">
        <v>3</v>
      </c>
      <c r="F3320">
        <v>52450425</v>
      </c>
      <c r="G3320">
        <v>10310506</v>
      </c>
      <c r="H3320">
        <v>96848735</v>
      </c>
      <c r="I3320">
        <v>35173812</v>
      </c>
      <c r="J3320">
        <v>35703501</v>
      </c>
      <c r="K3320">
        <v>2142835</v>
      </c>
      <c r="L3320">
        <v>22999370</v>
      </c>
      <c r="M3320">
        <v>829217</v>
      </c>
      <c r="N3320">
        <v>14246959</v>
      </c>
      <c r="O3320">
        <v>82476</v>
      </c>
      <c r="P3320">
        <v>14164483</v>
      </c>
      <c r="Q3320">
        <v>79079989</v>
      </c>
      <c r="R3320">
        <v>2871440</v>
      </c>
      <c r="S3320">
        <v>76208549</v>
      </c>
      <c r="T3320">
        <v>255450</v>
      </c>
      <c r="U3320">
        <v>3069774</v>
      </c>
      <c r="V3320">
        <v>256261838</v>
      </c>
      <c r="W3320">
        <v>16635285</v>
      </c>
      <c r="X3320">
        <v>2460062</v>
      </c>
      <c r="Y3320">
        <v>537508</v>
      </c>
      <c r="Z3320">
        <v>1010271</v>
      </c>
      <c r="AA3320">
        <v>20643126</v>
      </c>
      <c r="AB3320">
        <v>276904963</v>
      </c>
      <c r="AF3320" t="b">
        <v>0</v>
      </c>
    </row>
    <row r="3321" spans="1:32" x14ac:dyDescent="0.25">
      <c r="A3321">
        <v>6566</v>
      </c>
      <c r="B3321" t="s">
        <v>28</v>
      </c>
      <c r="C3321">
        <v>200703</v>
      </c>
      <c r="D3321" s="4">
        <v>2007</v>
      </c>
      <c r="E3321" s="4">
        <v>3</v>
      </c>
      <c r="F3321">
        <v>21719399</v>
      </c>
      <c r="G3321">
        <v>13992187</v>
      </c>
      <c r="H3321">
        <v>123352586</v>
      </c>
      <c r="I3321">
        <v>10947778</v>
      </c>
      <c r="J3321">
        <v>28763487</v>
      </c>
      <c r="K3321">
        <v>7696683</v>
      </c>
      <c r="L3321">
        <v>30143217</v>
      </c>
      <c r="M3321">
        <v>45801421</v>
      </c>
      <c r="N3321">
        <v>25846110</v>
      </c>
      <c r="O3321">
        <v>7753833</v>
      </c>
      <c r="P3321">
        <v>18092277</v>
      </c>
      <c r="Q3321">
        <v>67022186</v>
      </c>
      <c r="R3321">
        <v>3015998</v>
      </c>
      <c r="S3321">
        <v>64006188</v>
      </c>
      <c r="T3321">
        <v>1011006</v>
      </c>
      <c r="U3321">
        <v>44637369</v>
      </c>
      <c r="V3321">
        <v>297580843</v>
      </c>
      <c r="W3321">
        <v>22833471</v>
      </c>
      <c r="X3321">
        <v>465065</v>
      </c>
      <c r="Y3321">
        <v>1174560</v>
      </c>
      <c r="Z3321">
        <v>22374295</v>
      </c>
      <c r="AA3321">
        <v>46847391</v>
      </c>
      <c r="AB3321">
        <v>344428234</v>
      </c>
      <c r="AF3321" t="b">
        <v>0</v>
      </c>
    </row>
    <row r="3322" spans="1:32" x14ac:dyDescent="0.25">
      <c r="A3322">
        <v>6834</v>
      </c>
      <c r="B3322" t="s">
        <v>29</v>
      </c>
      <c r="C3322">
        <v>200703</v>
      </c>
      <c r="D3322" s="4">
        <v>2007</v>
      </c>
      <c r="E3322" s="4">
        <v>3</v>
      </c>
      <c r="F3322">
        <v>7831983</v>
      </c>
      <c r="G3322">
        <v>66531095</v>
      </c>
      <c r="H3322">
        <v>210789697</v>
      </c>
      <c r="I3322">
        <v>57788091</v>
      </c>
      <c r="J3322">
        <v>37919652</v>
      </c>
      <c r="K3322">
        <v>7034291</v>
      </c>
      <c r="L3322">
        <v>107741450</v>
      </c>
      <c r="M3322">
        <v>306213</v>
      </c>
      <c r="N3322">
        <v>42486880</v>
      </c>
      <c r="O3322">
        <v>41150663</v>
      </c>
      <c r="P3322">
        <v>1336217</v>
      </c>
      <c r="Q3322">
        <v>103664022</v>
      </c>
      <c r="R3322">
        <v>16228791</v>
      </c>
      <c r="S3322">
        <v>87435231</v>
      </c>
      <c r="T3322">
        <v>7439634</v>
      </c>
      <c r="U3322">
        <v>16353838</v>
      </c>
      <c r="V3322">
        <v>455097149</v>
      </c>
      <c r="W3322">
        <v>28361807</v>
      </c>
      <c r="X3322">
        <v>2775389</v>
      </c>
      <c r="Y3322">
        <v>427918</v>
      </c>
      <c r="Z3322">
        <v>0</v>
      </c>
      <c r="AA3322">
        <v>31565114</v>
      </c>
      <c r="AB3322">
        <v>486662263</v>
      </c>
      <c r="AF3322" t="b">
        <v>0</v>
      </c>
    </row>
    <row r="3323" spans="1:32" x14ac:dyDescent="0.25">
      <c r="A3323">
        <v>7103</v>
      </c>
      <c r="B3323" t="s">
        <v>30</v>
      </c>
      <c r="C3323">
        <v>200703</v>
      </c>
      <c r="D3323" s="4">
        <v>2007</v>
      </c>
      <c r="E3323" s="4">
        <v>3</v>
      </c>
      <c r="F3323">
        <v>259464</v>
      </c>
      <c r="G3323">
        <v>36383441</v>
      </c>
      <c r="H3323">
        <v>136033614</v>
      </c>
      <c r="I3323">
        <v>42472740</v>
      </c>
      <c r="J3323">
        <v>36009067</v>
      </c>
      <c r="K3323">
        <v>1903163</v>
      </c>
      <c r="L3323">
        <v>53384895</v>
      </c>
      <c r="M3323">
        <v>2263749</v>
      </c>
      <c r="N3323">
        <v>20602778</v>
      </c>
      <c r="O3323">
        <v>20602778</v>
      </c>
      <c r="P3323">
        <v>0</v>
      </c>
      <c r="Q3323">
        <v>55673127</v>
      </c>
      <c r="R3323">
        <v>3686398</v>
      </c>
      <c r="S3323">
        <v>51986729</v>
      </c>
      <c r="T3323">
        <v>1262080</v>
      </c>
      <c r="U3323">
        <v>320963</v>
      </c>
      <c r="V3323">
        <v>250535467</v>
      </c>
      <c r="W3323">
        <v>44593113</v>
      </c>
      <c r="X3323">
        <v>1710434</v>
      </c>
      <c r="Y3323">
        <v>1751490</v>
      </c>
      <c r="Z3323">
        <v>0</v>
      </c>
      <c r="AA3323">
        <v>48055037</v>
      </c>
      <c r="AB3323">
        <v>298590504</v>
      </c>
      <c r="AF3323" t="b">
        <v>0</v>
      </c>
    </row>
    <row r="3324" spans="1:32" x14ac:dyDescent="0.25">
      <c r="A3324">
        <v>124</v>
      </c>
      <c r="B3324" t="s">
        <v>4</v>
      </c>
      <c r="C3324">
        <v>200704</v>
      </c>
      <c r="D3324" s="4">
        <v>2007</v>
      </c>
      <c r="E3324" s="4">
        <v>4</v>
      </c>
      <c r="F3324">
        <v>10486789</v>
      </c>
      <c r="G3324">
        <v>3352094</v>
      </c>
      <c r="H3324">
        <v>56096843</v>
      </c>
      <c r="I3324">
        <v>19935129</v>
      </c>
      <c r="J3324">
        <v>7984372</v>
      </c>
      <c r="K3324">
        <v>4247283</v>
      </c>
      <c r="L3324">
        <v>10614051</v>
      </c>
      <c r="M3324">
        <v>13316008</v>
      </c>
      <c r="N3324">
        <v>5976539</v>
      </c>
      <c r="O3324">
        <v>1273078</v>
      </c>
      <c r="P3324">
        <v>4703461</v>
      </c>
      <c r="Q3324">
        <v>33130400</v>
      </c>
      <c r="R3324">
        <v>7597818</v>
      </c>
      <c r="S3324">
        <v>25532582</v>
      </c>
      <c r="T3324">
        <v>709647</v>
      </c>
      <c r="U3324">
        <v>2437307</v>
      </c>
      <c r="V3324">
        <v>112189619</v>
      </c>
      <c r="W3324">
        <v>5349495</v>
      </c>
      <c r="X3324">
        <v>197299</v>
      </c>
      <c r="Y3324">
        <v>485173</v>
      </c>
      <c r="Z3324">
        <v>8037004</v>
      </c>
      <c r="AA3324">
        <v>14068971</v>
      </c>
      <c r="AB3324">
        <v>126258590</v>
      </c>
      <c r="AF3324" t="b">
        <v>0</v>
      </c>
    </row>
    <row r="3325" spans="1:32" x14ac:dyDescent="0.25">
      <c r="A3325">
        <v>393</v>
      </c>
      <c r="B3325" t="s">
        <v>5</v>
      </c>
      <c r="C3325">
        <v>200704</v>
      </c>
      <c r="D3325" s="4">
        <v>2007</v>
      </c>
      <c r="E3325" s="4">
        <v>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35507502</v>
      </c>
      <c r="W3325">
        <v>1447138</v>
      </c>
      <c r="X3325">
        <v>9315</v>
      </c>
      <c r="Y3325">
        <v>342701</v>
      </c>
      <c r="Z3325">
        <v>4612428</v>
      </c>
      <c r="AA3325">
        <v>6411582</v>
      </c>
      <c r="AB3325">
        <v>41919084</v>
      </c>
      <c r="AF3325" t="b">
        <v>0</v>
      </c>
    </row>
    <row r="3326" spans="1:32" x14ac:dyDescent="0.25">
      <c r="A3326">
        <v>661</v>
      </c>
      <c r="B3326" t="s">
        <v>6</v>
      </c>
      <c r="C3326">
        <v>200704</v>
      </c>
      <c r="D3326" s="4">
        <v>2007</v>
      </c>
      <c r="E3326" s="4">
        <v>4</v>
      </c>
      <c r="F3326">
        <v>4071443</v>
      </c>
      <c r="G3326">
        <v>59308123</v>
      </c>
      <c r="H3326">
        <v>141918668</v>
      </c>
      <c r="I3326">
        <v>43132574</v>
      </c>
      <c r="J3326">
        <v>30560922</v>
      </c>
      <c r="K3326">
        <v>10866895</v>
      </c>
      <c r="L3326">
        <v>22199952</v>
      </c>
      <c r="M3326">
        <v>35158325</v>
      </c>
      <c r="N3326">
        <v>13607894</v>
      </c>
      <c r="O3326">
        <v>0</v>
      </c>
      <c r="P3326">
        <v>0</v>
      </c>
      <c r="Q3326">
        <v>88369516</v>
      </c>
      <c r="R3326">
        <v>0</v>
      </c>
      <c r="S3326">
        <v>0</v>
      </c>
      <c r="T3326">
        <v>604681</v>
      </c>
      <c r="U3326">
        <v>0</v>
      </c>
      <c r="V3326">
        <v>307880325</v>
      </c>
      <c r="W3326">
        <v>8613818</v>
      </c>
      <c r="X3326">
        <v>167359</v>
      </c>
      <c r="Y3326">
        <v>246360</v>
      </c>
      <c r="Z3326">
        <v>14338390</v>
      </c>
      <c r="AA3326">
        <v>23365927</v>
      </c>
      <c r="AB3326">
        <v>331246252</v>
      </c>
      <c r="AF3326" t="b">
        <v>0</v>
      </c>
    </row>
    <row r="3327" spans="1:32" x14ac:dyDescent="0.25">
      <c r="A3327">
        <v>930</v>
      </c>
      <c r="B3327" t="s">
        <v>7</v>
      </c>
      <c r="C3327">
        <v>200704</v>
      </c>
      <c r="D3327" s="4">
        <v>2007</v>
      </c>
      <c r="E3327" s="4">
        <v>4</v>
      </c>
      <c r="F3327">
        <v>1696</v>
      </c>
      <c r="G3327">
        <v>1482768</v>
      </c>
      <c r="H3327">
        <v>10297937</v>
      </c>
      <c r="I3327">
        <v>3042115</v>
      </c>
      <c r="J3327">
        <v>4720415</v>
      </c>
      <c r="K3327">
        <v>121421</v>
      </c>
      <c r="L3327">
        <v>2413499</v>
      </c>
      <c r="M3327">
        <v>487</v>
      </c>
      <c r="N3327">
        <v>2368977</v>
      </c>
      <c r="O3327">
        <v>2368977</v>
      </c>
      <c r="P3327">
        <v>0</v>
      </c>
      <c r="Q3327">
        <v>6381493</v>
      </c>
      <c r="R3327">
        <v>5497427</v>
      </c>
      <c r="S3327">
        <v>884066</v>
      </c>
      <c r="T3327">
        <v>0</v>
      </c>
      <c r="U3327">
        <v>955297</v>
      </c>
      <c r="V3327">
        <v>21488168</v>
      </c>
      <c r="W3327">
        <v>745002</v>
      </c>
      <c r="X3327">
        <v>27274</v>
      </c>
      <c r="Y3327">
        <v>81163</v>
      </c>
      <c r="Z3327">
        <v>3190749</v>
      </c>
      <c r="AA3327">
        <v>4044188</v>
      </c>
      <c r="AB3327">
        <v>25532356</v>
      </c>
      <c r="AF3327" t="b">
        <v>0</v>
      </c>
    </row>
    <row r="3328" spans="1:32" x14ac:dyDescent="0.25">
      <c r="A3328">
        <v>1199</v>
      </c>
      <c r="B3328" t="s">
        <v>8</v>
      </c>
      <c r="C3328">
        <v>200704</v>
      </c>
      <c r="D3328" s="4">
        <v>2007</v>
      </c>
      <c r="E3328" s="4">
        <v>4</v>
      </c>
      <c r="F3328">
        <v>1848123</v>
      </c>
      <c r="G3328">
        <v>63192560</v>
      </c>
      <c r="H3328">
        <v>105610772</v>
      </c>
      <c r="I3328">
        <v>23783486</v>
      </c>
      <c r="J3328">
        <v>27603806</v>
      </c>
      <c r="K3328">
        <v>7430134</v>
      </c>
      <c r="L3328">
        <v>35092694</v>
      </c>
      <c r="M3328">
        <v>11700652</v>
      </c>
      <c r="N3328">
        <v>25796244</v>
      </c>
      <c r="O3328">
        <v>2792014</v>
      </c>
      <c r="P3328">
        <v>23004230</v>
      </c>
      <c r="Q3328">
        <v>73414264</v>
      </c>
      <c r="R3328">
        <v>0</v>
      </c>
      <c r="S3328">
        <v>73414264</v>
      </c>
      <c r="T3328">
        <v>959885</v>
      </c>
      <c r="U3328">
        <v>373656</v>
      </c>
      <c r="V3328">
        <v>271195504</v>
      </c>
      <c r="W3328">
        <v>14529504</v>
      </c>
      <c r="X3328">
        <v>152162</v>
      </c>
      <c r="Y3328">
        <v>5274380</v>
      </c>
      <c r="Z3328">
        <v>15293458</v>
      </c>
      <c r="AA3328">
        <v>35249504</v>
      </c>
      <c r="AB3328">
        <v>306445008</v>
      </c>
      <c r="AF3328" t="b">
        <v>0</v>
      </c>
    </row>
    <row r="3329" spans="1:32" x14ac:dyDescent="0.25">
      <c r="A3329">
        <v>1466</v>
      </c>
      <c r="B3329" t="s">
        <v>9</v>
      </c>
      <c r="C3329">
        <v>200704</v>
      </c>
      <c r="D3329" s="4">
        <v>2007</v>
      </c>
      <c r="E3329" s="4">
        <v>4</v>
      </c>
      <c r="F3329">
        <v>254264</v>
      </c>
      <c r="G3329">
        <v>467292</v>
      </c>
      <c r="H3329">
        <v>11174486</v>
      </c>
      <c r="I3329">
        <v>2105967</v>
      </c>
      <c r="J3329">
        <v>3416822</v>
      </c>
      <c r="K3329">
        <v>465316</v>
      </c>
      <c r="L3329">
        <v>2953953</v>
      </c>
      <c r="M3329">
        <v>2232428</v>
      </c>
      <c r="N3329">
        <v>230437</v>
      </c>
      <c r="O3329">
        <v>0</v>
      </c>
      <c r="P3329">
        <v>230437</v>
      </c>
      <c r="Q3329">
        <v>9228202</v>
      </c>
      <c r="R3329">
        <v>0</v>
      </c>
      <c r="S3329">
        <v>9228202</v>
      </c>
      <c r="T3329">
        <v>207</v>
      </c>
      <c r="U3329">
        <v>1635364</v>
      </c>
      <c r="V3329">
        <v>22990252</v>
      </c>
      <c r="W3329">
        <v>2379294</v>
      </c>
      <c r="X3329">
        <v>9873</v>
      </c>
      <c r="Y3329">
        <v>813949</v>
      </c>
      <c r="Z3329">
        <v>8672064</v>
      </c>
      <c r="AA3329">
        <v>11875180</v>
      </c>
      <c r="AB3329">
        <v>34865432</v>
      </c>
      <c r="AF3329" t="b">
        <v>0</v>
      </c>
    </row>
    <row r="3330" spans="1:32" x14ac:dyDescent="0.25">
      <c r="A3330">
        <v>1734</v>
      </c>
      <c r="B3330" t="s">
        <v>10</v>
      </c>
      <c r="C3330">
        <v>200704</v>
      </c>
      <c r="D3330" s="4">
        <v>2007</v>
      </c>
      <c r="E3330" s="4">
        <v>4</v>
      </c>
      <c r="F3330">
        <v>1434071</v>
      </c>
      <c r="G3330">
        <v>9697453</v>
      </c>
      <c r="H3330">
        <v>22817126</v>
      </c>
      <c r="I3330">
        <v>6326688</v>
      </c>
      <c r="J3330">
        <v>8628442</v>
      </c>
      <c r="K3330">
        <v>429071</v>
      </c>
      <c r="L3330">
        <v>6384997</v>
      </c>
      <c r="M3330">
        <v>1047928</v>
      </c>
      <c r="N3330">
        <v>7847070</v>
      </c>
      <c r="O3330">
        <v>7847070</v>
      </c>
      <c r="P3330">
        <v>0</v>
      </c>
      <c r="Q3330">
        <v>19178576</v>
      </c>
      <c r="R3330">
        <v>19178576</v>
      </c>
      <c r="S3330">
        <v>0</v>
      </c>
      <c r="T3330">
        <v>1066836</v>
      </c>
      <c r="U3330">
        <v>0</v>
      </c>
      <c r="V3330">
        <v>62041132</v>
      </c>
      <c r="W3330">
        <v>3993446</v>
      </c>
      <c r="X3330">
        <v>128834</v>
      </c>
      <c r="Y3330">
        <v>984743</v>
      </c>
      <c r="Z3330">
        <v>23845</v>
      </c>
      <c r="AA3330">
        <v>5130868</v>
      </c>
      <c r="AB3330">
        <v>67172000</v>
      </c>
      <c r="AF3330" t="b">
        <v>0</v>
      </c>
    </row>
    <row r="3331" spans="1:32" x14ac:dyDescent="0.25">
      <c r="A3331">
        <v>2003</v>
      </c>
      <c r="B3331" t="s">
        <v>11</v>
      </c>
      <c r="C3331">
        <v>200704</v>
      </c>
      <c r="D3331" s="4">
        <v>2007</v>
      </c>
      <c r="E3331" s="4">
        <v>4</v>
      </c>
      <c r="F3331">
        <v>570002</v>
      </c>
      <c r="G3331">
        <v>36305317</v>
      </c>
      <c r="H3331">
        <v>62445136</v>
      </c>
      <c r="I3331">
        <v>19402238</v>
      </c>
      <c r="J3331">
        <v>17677103</v>
      </c>
      <c r="K3331">
        <v>1638389</v>
      </c>
      <c r="L3331">
        <v>21710031</v>
      </c>
      <c r="M3331">
        <v>2017375</v>
      </c>
      <c r="N3331">
        <v>15210221</v>
      </c>
      <c r="O3331">
        <v>2225946</v>
      </c>
      <c r="P3331">
        <v>12984275</v>
      </c>
      <c r="Q3331">
        <v>39130215</v>
      </c>
      <c r="R3331">
        <v>853072</v>
      </c>
      <c r="S3331">
        <v>38277143</v>
      </c>
      <c r="T3331">
        <v>50878</v>
      </c>
      <c r="U3331">
        <v>2448006</v>
      </c>
      <c r="V3331">
        <v>156159775</v>
      </c>
      <c r="W3331">
        <v>17386112</v>
      </c>
      <c r="X3331">
        <v>87731</v>
      </c>
      <c r="Y3331">
        <v>4186559</v>
      </c>
      <c r="Z3331">
        <v>1450826</v>
      </c>
      <c r="AA3331">
        <v>23111228</v>
      </c>
      <c r="AB3331">
        <v>179271003</v>
      </c>
      <c r="AF3331" t="b">
        <v>0</v>
      </c>
    </row>
    <row r="3332" spans="1:32" x14ac:dyDescent="0.25">
      <c r="A3332">
        <v>2271</v>
      </c>
      <c r="B3332" t="s">
        <v>12</v>
      </c>
      <c r="C3332">
        <v>200704</v>
      </c>
      <c r="D3332" s="4">
        <v>2007</v>
      </c>
      <c r="E3332" s="4">
        <v>4</v>
      </c>
      <c r="F3332">
        <v>167152</v>
      </c>
      <c r="G3332">
        <v>12043159</v>
      </c>
      <c r="H3332">
        <v>42030362</v>
      </c>
      <c r="I3332">
        <v>16380853</v>
      </c>
      <c r="J3332">
        <v>13979645</v>
      </c>
      <c r="K3332">
        <v>1272843</v>
      </c>
      <c r="L3332">
        <v>10370881</v>
      </c>
      <c r="M3332">
        <v>26140</v>
      </c>
      <c r="N3332">
        <v>11009847</v>
      </c>
      <c r="O3332">
        <v>0</v>
      </c>
      <c r="P3332">
        <v>11009847</v>
      </c>
      <c r="Q3332">
        <v>23014777</v>
      </c>
      <c r="R3332">
        <v>0</v>
      </c>
      <c r="S3332">
        <v>23014777</v>
      </c>
      <c r="T3332">
        <v>84801</v>
      </c>
      <c r="U3332">
        <v>0</v>
      </c>
      <c r="V3332">
        <v>88350098</v>
      </c>
      <c r="W3332">
        <v>5327927</v>
      </c>
      <c r="X3332">
        <v>72970</v>
      </c>
      <c r="Y3332">
        <v>374989</v>
      </c>
      <c r="Z3332">
        <v>59046</v>
      </c>
      <c r="AA3332">
        <v>5834932</v>
      </c>
      <c r="AB3332">
        <v>94185030</v>
      </c>
      <c r="AF3332" t="b">
        <v>0</v>
      </c>
    </row>
    <row r="3333" spans="1:32" x14ac:dyDescent="0.25">
      <c r="A3333">
        <v>2540</v>
      </c>
      <c r="B3333" t="s">
        <v>13</v>
      </c>
      <c r="C3333">
        <v>200704</v>
      </c>
      <c r="D3333" s="4">
        <v>2007</v>
      </c>
      <c r="E3333" s="4">
        <v>4</v>
      </c>
      <c r="F3333">
        <v>235659</v>
      </c>
      <c r="G3333">
        <v>55097717</v>
      </c>
      <c r="H3333">
        <v>145945355</v>
      </c>
      <c r="I3333">
        <v>57100592</v>
      </c>
      <c r="J3333">
        <v>44387921</v>
      </c>
      <c r="K3333">
        <v>4107727</v>
      </c>
      <c r="L3333">
        <v>40255142</v>
      </c>
      <c r="M3333">
        <v>93973</v>
      </c>
      <c r="N3333">
        <v>38142452</v>
      </c>
      <c r="O3333">
        <v>38142452</v>
      </c>
      <c r="P3333">
        <v>0</v>
      </c>
      <c r="Q3333">
        <v>61725594</v>
      </c>
      <c r="R3333">
        <v>59844705</v>
      </c>
      <c r="S3333">
        <v>1880889</v>
      </c>
      <c r="T3333">
        <v>1763689</v>
      </c>
      <c r="U3333">
        <v>4328060</v>
      </c>
      <c r="V3333">
        <v>307238526</v>
      </c>
      <c r="W3333">
        <v>29826393</v>
      </c>
      <c r="X3333">
        <v>930676</v>
      </c>
      <c r="Y3333">
        <v>206149</v>
      </c>
      <c r="Z3333">
        <v>4750</v>
      </c>
      <c r="AA3333">
        <v>30967968</v>
      </c>
      <c r="AB3333">
        <v>338206494</v>
      </c>
      <c r="AF3333" t="b">
        <v>0</v>
      </c>
    </row>
    <row r="3334" spans="1:32" x14ac:dyDescent="0.25">
      <c r="A3334">
        <v>2809</v>
      </c>
      <c r="B3334" t="s">
        <v>14</v>
      </c>
      <c r="C3334">
        <v>200704</v>
      </c>
      <c r="D3334" s="4">
        <v>2007</v>
      </c>
      <c r="E3334" s="4">
        <v>4</v>
      </c>
      <c r="F3334">
        <v>25118078</v>
      </c>
      <c r="G3334">
        <v>41245444</v>
      </c>
      <c r="H3334">
        <v>72788656</v>
      </c>
      <c r="I3334">
        <v>23584316</v>
      </c>
      <c r="J3334">
        <v>25502886</v>
      </c>
      <c r="K3334">
        <v>1205936</v>
      </c>
      <c r="L3334">
        <v>17953845</v>
      </c>
      <c r="M3334">
        <v>4541673</v>
      </c>
      <c r="N3334">
        <v>13581098</v>
      </c>
      <c r="O3334">
        <v>0</v>
      </c>
      <c r="P3334">
        <v>13581098</v>
      </c>
      <c r="Q3334">
        <v>2550480</v>
      </c>
      <c r="R3334">
        <v>0</v>
      </c>
      <c r="S3334">
        <v>2550480</v>
      </c>
      <c r="T3334">
        <v>1019</v>
      </c>
      <c r="U3334">
        <v>0</v>
      </c>
      <c r="V3334">
        <v>155284775</v>
      </c>
      <c r="W3334">
        <v>14415945</v>
      </c>
      <c r="X3334">
        <v>466740</v>
      </c>
      <c r="Y3334">
        <v>0</v>
      </c>
      <c r="Z3334">
        <v>0</v>
      </c>
      <c r="AA3334">
        <v>14882685</v>
      </c>
      <c r="AB3334">
        <v>170167460</v>
      </c>
      <c r="AF3334" t="b">
        <v>0</v>
      </c>
    </row>
    <row r="3335" spans="1:32" x14ac:dyDescent="0.25">
      <c r="A3335">
        <v>3078</v>
      </c>
      <c r="B3335" t="s">
        <v>15</v>
      </c>
      <c r="C3335">
        <v>200704</v>
      </c>
      <c r="D3335" s="4">
        <v>2007</v>
      </c>
      <c r="E3335" s="4">
        <v>4</v>
      </c>
      <c r="F3335">
        <v>298228</v>
      </c>
      <c r="G3335">
        <v>21759281</v>
      </c>
      <c r="H3335">
        <v>62417269</v>
      </c>
      <c r="I3335">
        <v>24334980</v>
      </c>
      <c r="J3335">
        <v>17870610</v>
      </c>
      <c r="K3335">
        <v>2156852</v>
      </c>
      <c r="L3335">
        <v>17343476</v>
      </c>
      <c r="M3335">
        <v>711351</v>
      </c>
      <c r="N3335">
        <v>16752642</v>
      </c>
      <c r="O3335">
        <v>1288</v>
      </c>
      <c r="P3335">
        <v>16751354</v>
      </c>
      <c r="Q3335">
        <v>25423865</v>
      </c>
      <c r="R3335">
        <v>3113149</v>
      </c>
      <c r="S3335">
        <v>22310716</v>
      </c>
      <c r="T3335">
        <v>153655</v>
      </c>
      <c r="U3335">
        <v>0</v>
      </c>
      <c r="V3335">
        <v>126804940</v>
      </c>
      <c r="W3335">
        <v>8799247</v>
      </c>
      <c r="X3335">
        <v>343432</v>
      </c>
      <c r="Y3335">
        <v>112406</v>
      </c>
      <c r="Z3335">
        <v>1699521</v>
      </c>
      <c r="AA3335">
        <v>10954606</v>
      </c>
      <c r="AB3335">
        <v>137759546</v>
      </c>
      <c r="AF3335" t="b">
        <v>0</v>
      </c>
    </row>
    <row r="3336" spans="1:32" x14ac:dyDescent="0.25">
      <c r="A3336">
        <v>3345</v>
      </c>
      <c r="B3336" t="s">
        <v>16</v>
      </c>
      <c r="C3336">
        <v>200704</v>
      </c>
      <c r="D3336" s="4">
        <v>2007</v>
      </c>
      <c r="E3336" s="4">
        <v>4</v>
      </c>
      <c r="F3336">
        <v>1333858</v>
      </c>
      <c r="G3336">
        <v>38474088</v>
      </c>
      <c r="H3336">
        <v>243635579</v>
      </c>
      <c r="I3336">
        <v>51239195</v>
      </c>
      <c r="J3336">
        <v>80220758</v>
      </c>
      <c r="K3336">
        <v>4432426</v>
      </c>
      <c r="L3336">
        <v>57439239</v>
      </c>
      <c r="M3336">
        <v>50303961</v>
      </c>
      <c r="N3336">
        <v>58908992</v>
      </c>
      <c r="O3336">
        <v>58908992</v>
      </c>
      <c r="P3336">
        <v>0</v>
      </c>
      <c r="Q3336">
        <v>59107399</v>
      </c>
      <c r="R3336">
        <v>0</v>
      </c>
      <c r="S3336">
        <v>59107399</v>
      </c>
      <c r="T3336">
        <v>2503</v>
      </c>
      <c r="U3336">
        <v>22075122</v>
      </c>
      <c r="V3336">
        <v>423537541</v>
      </c>
      <c r="W3336">
        <v>46346155</v>
      </c>
      <c r="X3336">
        <v>965221</v>
      </c>
      <c r="Y3336">
        <v>708747</v>
      </c>
      <c r="Z3336">
        <v>10052750</v>
      </c>
      <c r="AA3336">
        <v>58072873</v>
      </c>
      <c r="AB3336">
        <v>481610414</v>
      </c>
      <c r="AF3336" t="b">
        <v>0</v>
      </c>
    </row>
    <row r="3337" spans="1:32" x14ac:dyDescent="0.25">
      <c r="A3337">
        <v>3613</v>
      </c>
      <c r="B3337" t="s">
        <v>17</v>
      </c>
      <c r="C3337">
        <v>200704</v>
      </c>
      <c r="D3337" s="4">
        <v>2007</v>
      </c>
      <c r="E3337" s="4">
        <v>4</v>
      </c>
      <c r="F3337">
        <v>94289</v>
      </c>
      <c r="G3337">
        <v>21023478</v>
      </c>
      <c r="H3337">
        <v>56046000</v>
      </c>
      <c r="I3337">
        <v>20771159</v>
      </c>
      <c r="J3337">
        <v>20540999</v>
      </c>
      <c r="K3337">
        <v>1620667</v>
      </c>
      <c r="L3337">
        <v>6875827</v>
      </c>
      <c r="M3337">
        <v>6237348</v>
      </c>
      <c r="N3337">
        <v>2841946</v>
      </c>
      <c r="O3337">
        <v>0</v>
      </c>
      <c r="P3337">
        <v>0</v>
      </c>
      <c r="Q3337">
        <v>9387953</v>
      </c>
      <c r="R3337">
        <v>0</v>
      </c>
      <c r="S3337">
        <v>0</v>
      </c>
      <c r="T3337">
        <v>10068</v>
      </c>
      <c r="U3337">
        <v>2558078</v>
      </c>
      <c r="V3337">
        <v>91961812</v>
      </c>
      <c r="W3337">
        <v>6306076</v>
      </c>
      <c r="X3337">
        <v>118470</v>
      </c>
      <c r="Y3337">
        <v>150165</v>
      </c>
      <c r="Z3337">
        <v>4229126</v>
      </c>
      <c r="AA3337">
        <v>10803837</v>
      </c>
      <c r="AB3337">
        <v>102765649</v>
      </c>
      <c r="AF3337" t="b">
        <v>0</v>
      </c>
    </row>
    <row r="3338" spans="1:32" x14ac:dyDescent="0.25">
      <c r="A3338">
        <v>3882</v>
      </c>
      <c r="B3338" t="s">
        <v>18</v>
      </c>
      <c r="C3338">
        <v>200704</v>
      </c>
      <c r="D3338" s="4">
        <v>2007</v>
      </c>
      <c r="E3338" s="4">
        <v>4</v>
      </c>
      <c r="F3338">
        <v>1688349</v>
      </c>
      <c r="G3338">
        <v>18751810</v>
      </c>
      <c r="H3338">
        <v>42796221</v>
      </c>
      <c r="I3338">
        <v>10414000</v>
      </c>
      <c r="J3338">
        <v>16127881</v>
      </c>
      <c r="K3338">
        <v>1166869</v>
      </c>
      <c r="L3338">
        <v>11126756</v>
      </c>
      <c r="M3338">
        <v>3960715</v>
      </c>
      <c r="N3338">
        <v>10278325</v>
      </c>
      <c r="O3338">
        <v>9977315</v>
      </c>
      <c r="P3338">
        <v>301010</v>
      </c>
      <c r="Q3338">
        <v>14509425</v>
      </c>
      <c r="R3338">
        <v>13760963</v>
      </c>
      <c r="S3338">
        <v>748462</v>
      </c>
      <c r="T3338">
        <v>318923</v>
      </c>
      <c r="U3338">
        <v>2110938</v>
      </c>
      <c r="V3338">
        <v>90453991</v>
      </c>
      <c r="W3338">
        <v>4692249</v>
      </c>
      <c r="X3338">
        <v>154999</v>
      </c>
      <c r="Y3338">
        <v>17717</v>
      </c>
      <c r="Z3338">
        <v>2719818</v>
      </c>
      <c r="AA3338">
        <v>7584783</v>
      </c>
      <c r="AB3338">
        <v>98038774</v>
      </c>
      <c r="AF3338" t="b">
        <v>0</v>
      </c>
    </row>
    <row r="3339" spans="1:32" x14ac:dyDescent="0.25">
      <c r="A3339">
        <v>4150</v>
      </c>
      <c r="B3339" t="s">
        <v>19</v>
      </c>
      <c r="C3339">
        <v>200704</v>
      </c>
      <c r="D3339" s="4">
        <v>2007</v>
      </c>
      <c r="E3339" s="4">
        <v>4</v>
      </c>
      <c r="F3339">
        <v>8867047</v>
      </c>
      <c r="G3339">
        <v>155862130</v>
      </c>
      <c r="H3339">
        <v>270429973</v>
      </c>
      <c r="I3339">
        <v>84539665</v>
      </c>
      <c r="J3339">
        <v>79441516</v>
      </c>
      <c r="K3339">
        <v>8718543</v>
      </c>
      <c r="L3339">
        <v>79224256</v>
      </c>
      <c r="M3339">
        <v>18505993</v>
      </c>
      <c r="N3339">
        <v>83511628</v>
      </c>
      <c r="O3339">
        <v>81326978</v>
      </c>
      <c r="P3339">
        <v>2184650</v>
      </c>
      <c r="Q3339">
        <v>205667016</v>
      </c>
      <c r="R3339">
        <v>197949186</v>
      </c>
      <c r="S3339">
        <v>7717830</v>
      </c>
      <c r="T3339">
        <v>342970</v>
      </c>
      <c r="U3339">
        <v>7163013</v>
      </c>
      <c r="V3339">
        <v>731843777</v>
      </c>
      <c r="W3339">
        <v>25573364</v>
      </c>
      <c r="X3339">
        <v>1399323</v>
      </c>
      <c r="Y3339">
        <v>10563787</v>
      </c>
      <c r="Z3339">
        <v>459894</v>
      </c>
      <c r="AA3339">
        <v>37996368</v>
      </c>
      <c r="AB3339">
        <v>769840145</v>
      </c>
      <c r="AF3339" t="b">
        <v>0</v>
      </c>
    </row>
    <row r="3340" spans="1:32" x14ac:dyDescent="0.25">
      <c r="A3340">
        <v>4419</v>
      </c>
      <c r="B3340" t="s">
        <v>20</v>
      </c>
      <c r="C3340">
        <v>200704</v>
      </c>
      <c r="D3340" s="4">
        <v>2007</v>
      </c>
      <c r="E3340" s="4">
        <v>4</v>
      </c>
      <c r="F3340">
        <v>32632262</v>
      </c>
      <c r="G3340">
        <v>461288691</v>
      </c>
      <c r="H3340">
        <v>452080557</v>
      </c>
      <c r="I3340">
        <v>154938311</v>
      </c>
      <c r="J3340">
        <v>101568177</v>
      </c>
      <c r="K3340">
        <v>22740703</v>
      </c>
      <c r="L3340">
        <v>154696806</v>
      </c>
      <c r="M3340">
        <v>18136560</v>
      </c>
      <c r="N3340">
        <v>196675288</v>
      </c>
      <c r="O3340">
        <v>0</v>
      </c>
      <c r="P3340">
        <v>196675288</v>
      </c>
      <c r="Q3340">
        <v>333679593</v>
      </c>
      <c r="R3340">
        <v>304126054</v>
      </c>
      <c r="S3340">
        <v>29553539</v>
      </c>
      <c r="T3340">
        <v>8773633</v>
      </c>
      <c r="U3340">
        <v>31905558</v>
      </c>
      <c r="V3340">
        <v>1517035582</v>
      </c>
      <c r="W3340">
        <v>88844426</v>
      </c>
      <c r="X3340">
        <v>10498537</v>
      </c>
      <c r="Y3340">
        <v>95238871</v>
      </c>
      <c r="Z3340">
        <v>0</v>
      </c>
      <c r="AA3340">
        <v>194581834</v>
      </c>
      <c r="AB3340">
        <v>1711617416</v>
      </c>
      <c r="AF3340" t="b">
        <v>0</v>
      </c>
    </row>
    <row r="3341" spans="1:32" x14ac:dyDescent="0.25">
      <c r="A3341">
        <v>4688</v>
      </c>
      <c r="B3341" t="s">
        <v>21</v>
      </c>
      <c r="C3341">
        <v>200704</v>
      </c>
      <c r="D3341" s="4">
        <v>2007</v>
      </c>
      <c r="E3341" s="4">
        <v>4</v>
      </c>
      <c r="F3341">
        <v>1373591</v>
      </c>
      <c r="G3341">
        <v>158819024</v>
      </c>
      <c r="H3341">
        <v>207503411</v>
      </c>
      <c r="I3341">
        <v>132220653</v>
      </c>
      <c r="J3341">
        <v>24525525</v>
      </c>
      <c r="K3341">
        <v>8652224</v>
      </c>
      <c r="L3341">
        <v>42105009</v>
      </c>
      <c r="M3341">
        <v>0</v>
      </c>
      <c r="N3341">
        <v>44855357</v>
      </c>
      <c r="O3341">
        <v>6728304</v>
      </c>
      <c r="P3341">
        <v>38127053</v>
      </c>
      <c r="Q3341">
        <v>53301547</v>
      </c>
      <c r="R3341">
        <v>0</v>
      </c>
      <c r="S3341">
        <v>53301547</v>
      </c>
      <c r="T3341">
        <v>2107186</v>
      </c>
      <c r="U3341">
        <v>4859876</v>
      </c>
      <c r="V3341">
        <v>472819992</v>
      </c>
      <c r="W3341">
        <v>55168274</v>
      </c>
      <c r="X3341">
        <v>747294</v>
      </c>
      <c r="Y3341">
        <v>12185891</v>
      </c>
      <c r="Z3341">
        <v>0</v>
      </c>
      <c r="AA3341">
        <v>68101459</v>
      </c>
      <c r="AB3341">
        <v>540921451</v>
      </c>
      <c r="AF3341" t="b">
        <v>0</v>
      </c>
    </row>
    <row r="3342" spans="1:32" x14ac:dyDescent="0.25">
      <c r="A3342">
        <v>4955</v>
      </c>
      <c r="B3342" t="s">
        <v>22</v>
      </c>
      <c r="C3342">
        <v>200704</v>
      </c>
      <c r="D3342" s="4">
        <v>2007</v>
      </c>
      <c r="E3342" s="4">
        <v>4</v>
      </c>
      <c r="F3342">
        <v>17094991</v>
      </c>
      <c r="G3342">
        <v>283919776</v>
      </c>
      <c r="H3342">
        <v>565665781</v>
      </c>
      <c r="I3342">
        <v>155012966</v>
      </c>
      <c r="J3342">
        <v>114216180</v>
      </c>
      <c r="K3342">
        <v>15614631</v>
      </c>
      <c r="L3342">
        <v>244912368</v>
      </c>
      <c r="M3342">
        <v>35909636</v>
      </c>
      <c r="N3342">
        <v>278751099</v>
      </c>
      <c r="O3342">
        <v>7485374</v>
      </c>
      <c r="P3342">
        <v>271265725</v>
      </c>
      <c r="Q3342">
        <v>87811778</v>
      </c>
      <c r="R3342">
        <v>83997551</v>
      </c>
      <c r="S3342">
        <v>3814227</v>
      </c>
      <c r="T3342">
        <v>2677517</v>
      </c>
      <c r="U3342">
        <v>14779745</v>
      </c>
      <c r="V3342">
        <v>1250700687</v>
      </c>
      <c r="W3342">
        <v>91845841</v>
      </c>
      <c r="X3342">
        <v>15984614</v>
      </c>
      <c r="Y3342">
        <v>1106927</v>
      </c>
      <c r="Z3342">
        <v>150437504</v>
      </c>
      <c r="AA3342">
        <v>259374886</v>
      </c>
      <c r="AB3342">
        <v>1510075573</v>
      </c>
      <c r="AF3342" t="b">
        <v>0</v>
      </c>
    </row>
    <row r="3343" spans="1:32" x14ac:dyDescent="0.25">
      <c r="A3343">
        <v>5224</v>
      </c>
      <c r="B3343" t="s">
        <v>23</v>
      </c>
      <c r="C3343">
        <v>200704</v>
      </c>
      <c r="D3343" s="4">
        <v>2007</v>
      </c>
      <c r="E3343" s="4">
        <v>4</v>
      </c>
      <c r="F3343">
        <v>9405882</v>
      </c>
      <c r="G3343">
        <v>1870445654</v>
      </c>
      <c r="H3343">
        <v>1878218363</v>
      </c>
      <c r="I3343">
        <v>692467939</v>
      </c>
      <c r="J3343">
        <v>397276638</v>
      </c>
      <c r="K3343">
        <v>45737804</v>
      </c>
      <c r="L3343">
        <v>656686150</v>
      </c>
      <c r="M3343">
        <v>86049832</v>
      </c>
      <c r="N3343">
        <v>428496018</v>
      </c>
      <c r="O3343">
        <v>14068536</v>
      </c>
      <c r="P3343">
        <v>414427482</v>
      </c>
      <c r="Q3343">
        <v>652089783</v>
      </c>
      <c r="R3343">
        <v>599718811</v>
      </c>
      <c r="S3343">
        <v>52370972</v>
      </c>
      <c r="T3343">
        <v>14802397</v>
      </c>
      <c r="U3343">
        <v>116359274</v>
      </c>
      <c r="V3343">
        <v>4969817371</v>
      </c>
      <c r="W3343">
        <v>246290407</v>
      </c>
      <c r="X3343">
        <v>41498714</v>
      </c>
      <c r="Y3343">
        <v>199397486</v>
      </c>
      <c r="Z3343">
        <v>18154703</v>
      </c>
      <c r="AA3343">
        <v>505341310</v>
      </c>
      <c r="AB3343">
        <v>5475158681</v>
      </c>
      <c r="AF3343" t="b">
        <v>0</v>
      </c>
    </row>
    <row r="3344" spans="1:32" x14ac:dyDescent="0.25">
      <c r="A3344">
        <v>5493</v>
      </c>
      <c r="B3344" t="s">
        <v>24</v>
      </c>
      <c r="C3344">
        <v>200704</v>
      </c>
      <c r="D3344" s="4">
        <v>2007</v>
      </c>
      <c r="E3344" s="4">
        <v>4</v>
      </c>
      <c r="F3344">
        <v>15677592</v>
      </c>
      <c r="G3344">
        <v>149955758</v>
      </c>
      <c r="H3344">
        <v>308089310</v>
      </c>
      <c r="I3344">
        <v>116300832</v>
      </c>
      <c r="J3344">
        <v>52244642</v>
      </c>
      <c r="K3344">
        <v>14384735</v>
      </c>
      <c r="L3344">
        <v>123044447</v>
      </c>
      <c r="M3344">
        <v>2114654</v>
      </c>
      <c r="N3344">
        <v>118131792</v>
      </c>
      <c r="O3344">
        <v>118131792</v>
      </c>
      <c r="P3344">
        <v>0</v>
      </c>
      <c r="Q3344">
        <v>228204309</v>
      </c>
      <c r="R3344">
        <v>197188203</v>
      </c>
      <c r="S3344">
        <v>31016106</v>
      </c>
      <c r="T3344">
        <v>2237758</v>
      </c>
      <c r="U3344">
        <v>3394781</v>
      </c>
      <c r="V3344">
        <v>825691300</v>
      </c>
      <c r="W3344">
        <v>61898364</v>
      </c>
      <c r="X3344">
        <v>6142895</v>
      </c>
      <c r="Y3344">
        <v>3036276</v>
      </c>
      <c r="Z3344">
        <v>54918414</v>
      </c>
      <c r="AA3344">
        <v>125995949</v>
      </c>
      <c r="AB3344">
        <v>951687249</v>
      </c>
      <c r="AF3344" t="b">
        <v>0</v>
      </c>
    </row>
    <row r="3345" spans="1:32" x14ac:dyDescent="0.25">
      <c r="A3345">
        <v>5762</v>
      </c>
      <c r="B3345" t="s">
        <v>25</v>
      </c>
      <c r="C3345">
        <v>200704</v>
      </c>
      <c r="D3345" s="4">
        <v>2007</v>
      </c>
      <c r="E3345" s="4">
        <v>4</v>
      </c>
      <c r="F3345">
        <v>2697109</v>
      </c>
      <c r="G3345">
        <v>153710507</v>
      </c>
      <c r="H3345">
        <v>222901952</v>
      </c>
      <c r="I3345">
        <v>56525540</v>
      </c>
      <c r="J3345">
        <v>83516447</v>
      </c>
      <c r="K3345">
        <v>9412616</v>
      </c>
      <c r="L3345">
        <v>66243561</v>
      </c>
      <c r="M3345">
        <v>7203788</v>
      </c>
      <c r="N3345">
        <v>67230873</v>
      </c>
      <c r="O3345">
        <v>0</v>
      </c>
      <c r="P3345">
        <v>67230873</v>
      </c>
      <c r="Q3345">
        <v>122450593</v>
      </c>
      <c r="R3345">
        <v>0</v>
      </c>
      <c r="S3345">
        <v>122450593</v>
      </c>
      <c r="T3345">
        <v>2158707</v>
      </c>
      <c r="U3345">
        <v>0</v>
      </c>
      <c r="V3345">
        <v>571149741</v>
      </c>
      <c r="W3345">
        <v>50940349</v>
      </c>
      <c r="X3345">
        <v>2770144</v>
      </c>
      <c r="Y3345">
        <v>18551138</v>
      </c>
      <c r="Z3345">
        <v>903</v>
      </c>
      <c r="AA3345">
        <v>72262534</v>
      </c>
      <c r="AB3345">
        <v>643412275</v>
      </c>
      <c r="AF3345" t="b">
        <v>0</v>
      </c>
    </row>
    <row r="3346" spans="1:32" x14ac:dyDescent="0.25">
      <c r="A3346">
        <v>6031</v>
      </c>
      <c r="B3346" t="s">
        <v>26</v>
      </c>
      <c r="C3346">
        <v>200704</v>
      </c>
      <c r="D3346" s="4">
        <v>2007</v>
      </c>
      <c r="E3346" s="4">
        <v>4</v>
      </c>
      <c r="F3346">
        <v>8803102</v>
      </c>
      <c r="G3346">
        <v>324040354</v>
      </c>
      <c r="H3346">
        <v>281841755</v>
      </c>
      <c r="I3346">
        <v>108161906</v>
      </c>
      <c r="J3346">
        <v>104880969</v>
      </c>
      <c r="K3346">
        <v>9604979</v>
      </c>
      <c r="L3346">
        <v>59193901</v>
      </c>
      <c r="M3346">
        <v>0</v>
      </c>
      <c r="N3346">
        <v>120782687</v>
      </c>
      <c r="O3346">
        <v>4937674</v>
      </c>
      <c r="P3346">
        <v>115845013</v>
      </c>
      <c r="Q3346">
        <v>230317750</v>
      </c>
      <c r="R3346">
        <v>142396295</v>
      </c>
      <c r="S3346">
        <v>87921455</v>
      </c>
      <c r="T3346">
        <v>14073202</v>
      </c>
      <c r="U3346">
        <v>8742146</v>
      </c>
      <c r="V3346">
        <v>988600996</v>
      </c>
      <c r="W3346">
        <v>89077689</v>
      </c>
      <c r="X3346">
        <v>4819241</v>
      </c>
      <c r="Y3346">
        <v>9917845</v>
      </c>
      <c r="Z3346">
        <v>0</v>
      </c>
      <c r="AA3346">
        <v>103814775</v>
      </c>
      <c r="AB3346">
        <v>1092415771</v>
      </c>
      <c r="AF3346" t="b">
        <v>0</v>
      </c>
    </row>
    <row r="3347" spans="1:32" x14ac:dyDescent="0.25">
      <c r="A3347">
        <v>6299</v>
      </c>
      <c r="B3347" t="s">
        <v>27</v>
      </c>
      <c r="C3347">
        <v>200704</v>
      </c>
      <c r="D3347" s="4">
        <v>2007</v>
      </c>
      <c r="E3347" s="4">
        <v>4</v>
      </c>
      <c r="F3347">
        <v>53281745</v>
      </c>
      <c r="G3347">
        <v>14322708</v>
      </c>
      <c r="H3347">
        <v>103497529</v>
      </c>
      <c r="I3347">
        <v>40491628</v>
      </c>
      <c r="J3347">
        <v>36003279</v>
      </c>
      <c r="K3347">
        <v>2150914</v>
      </c>
      <c r="L3347">
        <v>24128218</v>
      </c>
      <c r="M3347">
        <v>723490</v>
      </c>
      <c r="N3347">
        <v>17937437</v>
      </c>
      <c r="O3347">
        <v>255013</v>
      </c>
      <c r="P3347">
        <v>17682424</v>
      </c>
      <c r="Q3347">
        <v>113616158</v>
      </c>
      <c r="R3347">
        <v>2930911</v>
      </c>
      <c r="S3347">
        <v>110685247</v>
      </c>
      <c r="T3347">
        <v>153362</v>
      </c>
      <c r="U3347">
        <v>2990651</v>
      </c>
      <c r="V3347">
        <v>305799590</v>
      </c>
      <c r="W3347">
        <v>7478911</v>
      </c>
      <c r="X3347">
        <v>2922531</v>
      </c>
      <c r="Y3347">
        <v>456625</v>
      </c>
      <c r="Z3347">
        <v>946213</v>
      </c>
      <c r="AA3347">
        <v>11804280</v>
      </c>
      <c r="AB3347">
        <v>317603870</v>
      </c>
      <c r="AF3347" t="b">
        <v>0</v>
      </c>
    </row>
    <row r="3348" spans="1:32" x14ac:dyDescent="0.25">
      <c r="A3348">
        <v>6567</v>
      </c>
      <c r="B3348" t="s">
        <v>28</v>
      </c>
      <c r="C3348">
        <v>200704</v>
      </c>
      <c r="D3348" s="4">
        <v>2007</v>
      </c>
      <c r="E3348" s="4">
        <v>4</v>
      </c>
      <c r="F3348">
        <v>21011464</v>
      </c>
      <c r="G3348">
        <v>14897119</v>
      </c>
      <c r="H3348">
        <v>130059250</v>
      </c>
      <c r="I3348">
        <v>10776317</v>
      </c>
      <c r="J3348">
        <v>31282062</v>
      </c>
      <c r="K3348">
        <v>8239663</v>
      </c>
      <c r="L3348">
        <v>30287299</v>
      </c>
      <c r="M3348">
        <v>49473909</v>
      </c>
      <c r="N3348">
        <v>25582726</v>
      </c>
      <c r="O3348">
        <v>7674818</v>
      </c>
      <c r="P3348">
        <v>17907908</v>
      </c>
      <c r="Q3348">
        <v>80473127</v>
      </c>
      <c r="R3348">
        <v>3621291</v>
      </c>
      <c r="S3348">
        <v>76851836</v>
      </c>
      <c r="T3348">
        <v>1121154</v>
      </c>
      <c r="U3348">
        <v>53710048</v>
      </c>
      <c r="V3348">
        <v>326854888</v>
      </c>
      <c r="W3348">
        <v>25516806</v>
      </c>
      <c r="X3348">
        <v>368772</v>
      </c>
      <c r="Y3348">
        <v>1048041</v>
      </c>
      <c r="Z3348">
        <v>16757757</v>
      </c>
      <c r="AA3348">
        <v>43691376</v>
      </c>
      <c r="AB3348">
        <v>370546264</v>
      </c>
      <c r="AF3348" t="b">
        <v>0</v>
      </c>
    </row>
    <row r="3349" spans="1:32" x14ac:dyDescent="0.25">
      <c r="A3349">
        <v>6835</v>
      </c>
      <c r="B3349" t="s">
        <v>29</v>
      </c>
      <c r="C3349">
        <v>200704</v>
      </c>
      <c r="D3349" s="4">
        <v>2007</v>
      </c>
      <c r="E3349" s="4">
        <v>4</v>
      </c>
      <c r="F3349">
        <v>8623991</v>
      </c>
      <c r="G3349">
        <v>84492946</v>
      </c>
      <c r="H3349">
        <v>156257683</v>
      </c>
      <c r="I3349">
        <v>59021033</v>
      </c>
      <c r="J3349">
        <v>44639563</v>
      </c>
      <c r="K3349">
        <v>8021769</v>
      </c>
      <c r="L3349">
        <v>44343642</v>
      </c>
      <c r="M3349">
        <v>231676</v>
      </c>
      <c r="N3349">
        <v>50887396</v>
      </c>
      <c r="O3349">
        <v>48796198</v>
      </c>
      <c r="P3349">
        <v>2091198</v>
      </c>
      <c r="Q3349">
        <v>98855261</v>
      </c>
      <c r="R3349">
        <v>17364800</v>
      </c>
      <c r="S3349">
        <v>81490461</v>
      </c>
      <c r="T3349">
        <v>7588882</v>
      </c>
      <c r="U3349">
        <v>17792849</v>
      </c>
      <c r="V3349">
        <v>424499008</v>
      </c>
      <c r="W3349">
        <v>27895788</v>
      </c>
      <c r="X3349">
        <v>2602798</v>
      </c>
      <c r="Y3349">
        <v>402582</v>
      </c>
      <c r="Z3349">
        <v>761</v>
      </c>
      <c r="AA3349">
        <v>30901930</v>
      </c>
      <c r="AB3349">
        <v>455400937</v>
      </c>
      <c r="AF3349" t="b">
        <v>0</v>
      </c>
    </row>
    <row r="3350" spans="1:32" x14ac:dyDescent="0.25">
      <c r="A3350">
        <v>7104</v>
      </c>
      <c r="B3350" t="s">
        <v>30</v>
      </c>
      <c r="C3350">
        <v>200704</v>
      </c>
      <c r="D3350" s="4">
        <v>2007</v>
      </c>
      <c r="E3350" s="4">
        <v>4</v>
      </c>
      <c r="F3350">
        <v>69187</v>
      </c>
      <c r="G3350">
        <v>42512745</v>
      </c>
      <c r="H3350">
        <v>144847755</v>
      </c>
      <c r="I3350">
        <v>49829639</v>
      </c>
      <c r="J3350">
        <v>38964329</v>
      </c>
      <c r="K3350">
        <v>2000757</v>
      </c>
      <c r="L3350">
        <v>51318725</v>
      </c>
      <c r="M3350">
        <v>2734305</v>
      </c>
      <c r="N3350">
        <v>21444969</v>
      </c>
      <c r="O3350">
        <v>21444969</v>
      </c>
      <c r="P3350">
        <v>0</v>
      </c>
      <c r="Q3350">
        <v>64056015</v>
      </c>
      <c r="R3350">
        <v>4012291</v>
      </c>
      <c r="S3350">
        <v>60043724</v>
      </c>
      <c r="T3350">
        <v>1525688</v>
      </c>
      <c r="U3350">
        <v>356620</v>
      </c>
      <c r="V3350">
        <v>274812979</v>
      </c>
      <c r="W3350">
        <v>60659186</v>
      </c>
      <c r="X3350">
        <v>2185430</v>
      </c>
      <c r="Y3350">
        <v>1883859</v>
      </c>
      <c r="Z3350">
        <v>0</v>
      </c>
      <c r="AA3350">
        <v>64728475</v>
      </c>
      <c r="AB3350">
        <v>339541454</v>
      </c>
      <c r="AF3350" t="b">
        <v>0</v>
      </c>
    </row>
    <row r="3351" spans="1:32" x14ac:dyDescent="0.25">
      <c r="A3351">
        <v>125</v>
      </c>
      <c r="B3351" t="s">
        <v>4</v>
      </c>
      <c r="C3351">
        <v>200705</v>
      </c>
      <c r="D3351" s="4">
        <v>2007</v>
      </c>
      <c r="E3351" s="4">
        <v>5</v>
      </c>
      <c r="F3351">
        <v>11250862</v>
      </c>
      <c r="G3351">
        <v>3443090</v>
      </c>
      <c r="H3351">
        <v>58934050</v>
      </c>
      <c r="I3351">
        <v>22434827</v>
      </c>
      <c r="J3351">
        <v>9575126</v>
      </c>
      <c r="K3351">
        <v>4289324</v>
      </c>
      <c r="L3351">
        <v>9138130</v>
      </c>
      <c r="M3351">
        <v>13496643</v>
      </c>
      <c r="N3351">
        <v>6279366</v>
      </c>
      <c r="O3351">
        <v>1203860</v>
      </c>
      <c r="P3351">
        <v>5075506</v>
      </c>
      <c r="Q3351">
        <v>32586527</v>
      </c>
      <c r="R3351">
        <v>7397124</v>
      </c>
      <c r="S3351">
        <v>25189403</v>
      </c>
      <c r="T3351">
        <v>778564</v>
      </c>
      <c r="U3351">
        <v>2827262</v>
      </c>
      <c r="V3351">
        <v>116099721</v>
      </c>
      <c r="W3351">
        <v>5637822</v>
      </c>
      <c r="X3351">
        <v>138877</v>
      </c>
      <c r="Y3351">
        <v>454219</v>
      </c>
      <c r="Z3351">
        <v>15238056</v>
      </c>
      <c r="AA3351">
        <v>21468974</v>
      </c>
      <c r="AB3351">
        <v>137568695</v>
      </c>
      <c r="AF3351" t="b">
        <v>0</v>
      </c>
    </row>
    <row r="3352" spans="1:32" x14ac:dyDescent="0.25">
      <c r="A3352">
        <v>394</v>
      </c>
      <c r="B3352" t="s">
        <v>5</v>
      </c>
      <c r="C3352">
        <v>200705</v>
      </c>
      <c r="D3352" s="4">
        <v>2007</v>
      </c>
      <c r="E3352" s="4">
        <v>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28877193</v>
      </c>
      <c r="W3352">
        <v>1699940</v>
      </c>
      <c r="X3352">
        <v>41666</v>
      </c>
      <c r="Y3352">
        <v>627603</v>
      </c>
      <c r="Z3352">
        <v>4082048</v>
      </c>
      <c r="AA3352">
        <v>6451257</v>
      </c>
      <c r="AB3352">
        <v>35328450</v>
      </c>
      <c r="AF3352" t="b">
        <v>0</v>
      </c>
    </row>
    <row r="3353" spans="1:32" x14ac:dyDescent="0.25">
      <c r="A3353">
        <v>662</v>
      </c>
      <c r="B3353" t="s">
        <v>6</v>
      </c>
      <c r="C3353">
        <v>200705</v>
      </c>
      <c r="D3353" s="4">
        <v>2007</v>
      </c>
      <c r="E3353" s="4">
        <v>5</v>
      </c>
      <c r="F3353">
        <v>4209734</v>
      </c>
      <c r="G3353">
        <v>79431527</v>
      </c>
      <c r="H3353">
        <v>143748338</v>
      </c>
      <c r="I3353">
        <v>47600369</v>
      </c>
      <c r="J3353">
        <v>28674935</v>
      </c>
      <c r="K3353">
        <v>10478072</v>
      </c>
      <c r="L3353">
        <v>22582721</v>
      </c>
      <c r="M3353">
        <v>34412241</v>
      </c>
      <c r="N3353">
        <v>13591778</v>
      </c>
      <c r="O3353">
        <v>0</v>
      </c>
      <c r="P3353">
        <v>0</v>
      </c>
      <c r="Q3353">
        <v>51871768</v>
      </c>
      <c r="R3353">
        <v>0</v>
      </c>
      <c r="S3353">
        <v>0</v>
      </c>
      <c r="T3353">
        <v>522821</v>
      </c>
      <c r="U3353">
        <v>0</v>
      </c>
      <c r="V3353">
        <v>293375966</v>
      </c>
      <c r="W3353">
        <v>10175015</v>
      </c>
      <c r="X3353">
        <v>150895</v>
      </c>
      <c r="Y3353">
        <v>180428</v>
      </c>
      <c r="Z3353">
        <v>14283290</v>
      </c>
      <c r="AA3353">
        <v>24789628</v>
      </c>
      <c r="AB3353">
        <v>318165594</v>
      </c>
      <c r="AF3353" t="b">
        <v>0</v>
      </c>
    </row>
    <row r="3354" spans="1:32" x14ac:dyDescent="0.25">
      <c r="A3354">
        <v>931</v>
      </c>
      <c r="B3354" t="s">
        <v>7</v>
      </c>
      <c r="C3354">
        <v>200705</v>
      </c>
      <c r="D3354" s="4">
        <v>2007</v>
      </c>
      <c r="E3354" s="4">
        <v>5</v>
      </c>
      <c r="F3354">
        <v>2658</v>
      </c>
      <c r="G3354">
        <v>1419183</v>
      </c>
      <c r="H3354">
        <v>9922209</v>
      </c>
      <c r="I3354">
        <v>2816943</v>
      </c>
      <c r="J3354">
        <v>4593635</v>
      </c>
      <c r="K3354">
        <v>155472</v>
      </c>
      <c r="L3354">
        <v>2355134</v>
      </c>
      <c r="M3354">
        <v>1025</v>
      </c>
      <c r="N3354">
        <v>2096436</v>
      </c>
      <c r="O3354">
        <v>2096436</v>
      </c>
      <c r="P3354">
        <v>0</v>
      </c>
      <c r="Q3354">
        <v>5108809</v>
      </c>
      <c r="R3354">
        <v>4293087</v>
      </c>
      <c r="S3354">
        <v>815722</v>
      </c>
      <c r="T3354">
        <v>0</v>
      </c>
      <c r="U3354">
        <v>830930</v>
      </c>
      <c r="V3354">
        <v>19380225</v>
      </c>
      <c r="W3354">
        <v>836335</v>
      </c>
      <c r="X3354">
        <v>37285</v>
      </c>
      <c r="Y3354">
        <v>67089</v>
      </c>
      <c r="Z3354">
        <v>1844110</v>
      </c>
      <c r="AA3354">
        <v>2784819</v>
      </c>
      <c r="AB3354">
        <v>22165044</v>
      </c>
      <c r="AF3354" t="b">
        <v>0</v>
      </c>
    </row>
    <row r="3355" spans="1:32" x14ac:dyDescent="0.25">
      <c r="A3355">
        <v>1200</v>
      </c>
      <c r="B3355" t="s">
        <v>8</v>
      </c>
      <c r="C3355">
        <v>200705</v>
      </c>
      <c r="D3355" s="4">
        <v>2007</v>
      </c>
      <c r="E3355" s="4">
        <v>5</v>
      </c>
      <c r="F3355">
        <v>2541192</v>
      </c>
      <c r="G3355">
        <v>64678886</v>
      </c>
      <c r="H3355">
        <v>150304720</v>
      </c>
      <c r="I3355">
        <v>18030032</v>
      </c>
      <c r="J3355">
        <v>27889255</v>
      </c>
      <c r="K3355">
        <v>6586111</v>
      </c>
      <c r="L3355">
        <v>34625718</v>
      </c>
      <c r="M3355">
        <v>63173604</v>
      </c>
      <c r="N3355">
        <v>27136667</v>
      </c>
      <c r="O3355">
        <v>1821934</v>
      </c>
      <c r="P3355">
        <v>25314733</v>
      </c>
      <c r="Q3355">
        <v>72574678</v>
      </c>
      <c r="R3355">
        <v>0</v>
      </c>
      <c r="S3355">
        <v>72574678</v>
      </c>
      <c r="T3355">
        <v>1333110</v>
      </c>
      <c r="U3355">
        <v>580655</v>
      </c>
      <c r="V3355">
        <v>319149908</v>
      </c>
      <c r="W3355">
        <v>14239311</v>
      </c>
      <c r="X3355">
        <v>446880</v>
      </c>
      <c r="Y3355">
        <v>6023859</v>
      </c>
      <c r="Z3355">
        <v>18978526</v>
      </c>
      <c r="AA3355">
        <v>39688576</v>
      </c>
      <c r="AB3355">
        <v>358838484</v>
      </c>
      <c r="AF3355" t="b">
        <v>0</v>
      </c>
    </row>
    <row r="3356" spans="1:32" x14ac:dyDescent="0.25">
      <c r="A3356">
        <v>1467</v>
      </c>
      <c r="B3356" t="s">
        <v>9</v>
      </c>
      <c r="C3356">
        <v>200705</v>
      </c>
      <c r="D3356" s="4">
        <v>2007</v>
      </c>
      <c r="E3356" s="4">
        <v>5</v>
      </c>
      <c r="F3356">
        <v>119727</v>
      </c>
      <c r="G3356">
        <v>363033</v>
      </c>
      <c r="H3356">
        <v>9716721</v>
      </c>
      <c r="I3356">
        <v>1887853</v>
      </c>
      <c r="J3356">
        <v>3018561</v>
      </c>
      <c r="K3356">
        <v>425881</v>
      </c>
      <c r="L3356">
        <v>2131125</v>
      </c>
      <c r="M3356">
        <v>2253301</v>
      </c>
      <c r="N3356">
        <v>760007</v>
      </c>
      <c r="O3356">
        <v>0</v>
      </c>
      <c r="P3356">
        <v>760007</v>
      </c>
      <c r="Q3356">
        <v>10237371</v>
      </c>
      <c r="R3356">
        <v>0</v>
      </c>
      <c r="S3356">
        <v>10237371</v>
      </c>
      <c r="T3356">
        <v>0</v>
      </c>
      <c r="U3356">
        <v>1635731</v>
      </c>
      <c r="V3356">
        <v>22832590</v>
      </c>
      <c r="W3356">
        <v>2898256</v>
      </c>
      <c r="X3356">
        <v>16149</v>
      </c>
      <c r="Y3356">
        <v>1025921</v>
      </c>
      <c r="Z3356">
        <v>8825884</v>
      </c>
      <c r="AA3356">
        <v>12766210</v>
      </c>
      <c r="AB3356">
        <v>35598800</v>
      </c>
      <c r="AF3356" t="b">
        <v>0</v>
      </c>
    </row>
    <row r="3357" spans="1:32" x14ac:dyDescent="0.25">
      <c r="A3357">
        <v>1735</v>
      </c>
      <c r="B3357" t="s">
        <v>10</v>
      </c>
      <c r="C3357">
        <v>200705</v>
      </c>
      <c r="D3357" s="4">
        <v>2007</v>
      </c>
      <c r="E3357" s="4">
        <v>5</v>
      </c>
      <c r="F3357">
        <v>1646492</v>
      </c>
      <c r="G3357">
        <v>10504378</v>
      </c>
      <c r="H3357">
        <v>24269098</v>
      </c>
      <c r="I3357">
        <v>6596328</v>
      </c>
      <c r="J3357">
        <v>8612863</v>
      </c>
      <c r="K3357">
        <v>582347</v>
      </c>
      <c r="L3357">
        <v>7107322</v>
      </c>
      <c r="M3357">
        <v>1370238</v>
      </c>
      <c r="N3357">
        <v>8515428</v>
      </c>
      <c r="O3357">
        <v>8515428</v>
      </c>
      <c r="P3357">
        <v>0</v>
      </c>
      <c r="Q3357">
        <v>19711381</v>
      </c>
      <c r="R3357">
        <v>19711381</v>
      </c>
      <c r="S3357">
        <v>0</v>
      </c>
      <c r="T3357">
        <v>1146148</v>
      </c>
      <c r="U3357">
        <v>0</v>
      </c>
      <c r="V3357">
        <v>65792925</v>
      </c>
      <c r="W3357">
        <v>7147630</v>
      </c>
      <c r="X3357">
        <v>137232</v>
      </c>
      <c r="Y3357">
        <v>1308706</v>
      </c>
      <c r="Z3357">
        <v>29260</v>
      </c>
      <c r="AA3357">
        <v>8622828</v>
      </c>
      <c r="AB3357">
        <v>74415753</v>
      </c>
      <c r="AF3357" t="b">
        <v>0</v>
      </c>
    </row>
    <row r="3358" spans="1:32" x14ac:dyDescent="0.25">
      <c r="A3358">
        <v>2004</v>
      </c>
      <c r="B3358" t="s">
        <v>11</v>
      </c>
      <c r="C3358">
        <v>200705</v>
      </c>
      <c r="D3358" s="4">
        <v>2007</v>
      </c>
      <c r="E3358" s="4">
        <v>5</v>
      </c>
      <c r="F3358">
        <v>588318</v>
      </c>
      <c r="G3358">
        <v>27578372</v>
      </c>
      <c r="H3358">
        <v>61832605</v>
      </c>
      <c r="I3358">
        <v>19488000</v>
      </c>
      <c r="J3358">
        <v>18252115</v>
      </c>
      <c r="K3358">
        <v>1855141</v>
      </c>
      <c r="L3358">
        <v>20301710</v>
      </c>
      <c r="M3358">
        <v>1935639</v>
      </c>
      <c r="N3358">
        <v>14739728</v>
      </c>
      <c r="O3358">
        <v>88687</v>
      </c>
      <c r="P3358">
        <v>14651041</v>
      </c>
      <c r="Q3358">
        <v>49603744</v>
      </c>
      <c r="R3358">
        <v>822038</v>
      </c>
      <c r="S3358">
        <v>48781706</v>
      </c>
      <c r="T3358">
        <v>43743</v>
      </c>
      <c r="U3358">
        <v>2285365</v>
      </c>
      <c r="V3358">
        <v>156671875</v>
      </c>
      <c r="W3358">
        <v>10022881</v>
      </c>
      <c r="X3358">
        <v>104254</v>
      </c>
      <c r="Y3358">
        <v>3056684</v>
      </c>
      <c r="Z3358">
        <v>1167282</v>
      </c>
      <c r="AA3358">
        <v>14351101</v>
      </c>
      <c r="AB3358">
        <v>171022976</v>
      </c>
      <c r="AF3358" t="b">
        <v>0</v>
      </c>
    </row>
    <row r="3359" spans="1:32" x14ac:dyDescent="0.25">
      <c r="A3359">
        <v>2272</v>
      </c>
      <c r="B3359" t="s">
        <v>12</v>
      </c>
      <c r="C3359">
        <v>200705</v>
      </c>
      <c r="D3359" s="4">
        <v>2007</v>
      </c>
      <c r="E3359" s="4">
        <v>5</v>
      </c>
      <c r="F3359">
        <v>136458</v>
      </c>
      <c r="G3359">
        <v>11876181</v>
      </c>
      <c r="H3359">
        <v>44631507</v>
      </c>
      <c r="I3359">
        <v>17039049</v>
      </c>
      <c r="J3359">
        <v>15169948</v>
      </c>
      <c r="K3359">
        <v>1613192</v>
      </c>
      <c r="L3359">
        <v>10296319</v>
      </c>
      <c r="M3359">
        <v>512999</v>
      </c>
      <c r="N3359">
        <v>10784899</v>
      </c>
      <c r="O3359">
        <v>0</v>
      </c>
      <c r="P3359">
        <v>10784899</v>
      </c>
      <c r="Q3359">
        <v>22238034</v>
      </c>
      <c r="R3359">
        <v>0</v>
      </c>
      <c r="S3359">
        <v>22238034</v>
      </c>
      <c r="T3359">
        <v>128987</v>
      </c>
      <c r="U3359">
        <v>0</v>
      </c>
      <c r="V3359">
        <v>89796066</v>
      </c>
      <c r="W3359">
        <v>6327300</v>
      </c>
      <c r="X3359">
        <v>169584</v>
      </c>
      <c r="Y3359">
        <v>501431</v>
      </c>
      <c r="Z3359">
        <v>65114</v>
      </c>
      <c r="AA3359">
        <v>7063429</v>
      </c>
      <c r="AB3359">
        <v>96859495</v>
      </c>
      <c r="AF3359" t="b">
        <v>0</v>
      </c>
    </row>
    <row r="3360" spans="1:32" x14ac:dyDescent="0.25">
      <c r="A3360">
        <v>2541</v>
      </c>
      <c r="B3360" t="s">
        <v>13</v>
      </c>
      <c r="C3360">
        <v>200705</v>
      </c>
      <c r="D3360" s="4">
        <v>2007</v>
      </c>
      <c r="E3360" s="4">
        <v>5</v>
      </c>
      <c r="F3360">
        <v>310888</v>
      </c>
      <c r="G3360">
        <v>52517169</v>
      </c>
      <c r="H3360">
        <v>144413103</v>
      </c>
      <c r="I3360">
        <v>55773311</v>
      </c>
      <c r="J3360">
        <v>43081410</v>
      </c>
      <c r="K3360">
        <v>4453068</v>
      </c>
      <c r="L3360">
        <v>40956585</v>
      </c>
      <c r="M3360">
        <v>148729</v>
      </c>
      <c r="N3360">
        <v>40643697</v>
      </c>
      <c r="O3360">
        <v>40643697</v>
      </c>
      <c r="P3360">
        <v>0</v>
      </c>
      <c r="Q3360">
        <v>55274920</v>
      </c>
      <c r="R3360">
        <v>53394031</v>
      </c>
      <c r="S3360">
        <v>1880889</v>
      </c>
      <c r="T3360">
        <v>2273719</v>
      </c>
      <c r="U3360">
        <v>4767550</v>
      </c>
      <c r="V3360">
        <v>300201046</v>
      </c>
      <c r="W3360">
        <v>8609578</v>
      </c>
      <c r="X3360">
        <v>926369</v>
      </c>
      <c r="Y3360">
        <v>245073</v>
      </c>
      <c r="Z3360">
        <v>238</v>
      </c>
      <c r="AA3360">
        <v>9781258</v>
      </c>
      <c r="AB3360">
        <v>309982304</v>
      </c>
      <c r="AF3360" t="b">
        <v>0</v>
      </c>
    </row>
    <row r="3361" spans="1:32" x14ac:dyDescent="0.25">
      <c r="A3361">
        <v>2810</v>
      </c>
      <c r="B3361" t="s">
        <v>14</v>
      </c>
      <c r="C3361">
        <v>200705</v>
      </c>
      <c r="D3361" s="4">
        <v>2007</v>
      </c>
      <c r="E3361" s="4">
        <v>5</v>
      </c>
      <c r="F3361">
        <v>26294861</v>
      </c>
      <c r="G3361">
        <v>36838162</v>
      </c>
      <c r="H3361">
        <v>73456028</v>
      </c>
      <c r="I3361">
        <v>22747403</v>
      </c>
      <c r="J3361">
        <v>26954191</v>
      </c>
      <c r="K3361">
        <v>1225841</v>
      </c>
      <c r="L3361">
        <v>17550210</v>
      </c>
      <c r="M3361">
        <v>4978383</v>
      </c>
      <c r="N3361">
        <v>14013355</v>
      </c>
      <c r="O3361">
        <v>0</v>
      </c>
      <c r="P3361">
        <v>14013355</v>
      </c>
      <c r="Q3361">
        <v>2409371</v>
      </c>
      <c r="R3361">
        <v>0</v>
      </c>
      <c r="S3361">
        <v>2409371</v>
      </c>
      <c r="T3361">
        <v>178</v>
      </c>
      <c r="U3361">
        <v>0</v>
      </c>
      <c r="V3361">
        <v>153011955</v>
      </c>
      <c r="W3361">
        <v>20137646</v>
      </c>
      <c r="X3361">
        <v>501326</v>
      </c>
      <c r="Y3361">
        <v>0</v>
      </c>
      <c r="Z3361">
        <v>0</v>
      </c>
      <c r="AA3361">
        <v>20638972</v>
      </c>
      <c r="AB3361">
        <v>173650927</v>
      </c>
      <c r="AF3361" t="b">
        <v>0</v>
      </c>
    </row>
    <row r="3362" spans="1:32" x14ac:dyDescent="0.25">
      <c r="A3362">
        <v>3079</v>
      </c>
      <c r="B3362" t="s">
        <v>15</v>
      </c>
      <c r="C3362">
        <v>200705</v>
      </c>
      <c r="D3362" s="4">
        <v>2007</v>
      </c>
      <c r="E3362" s="4">
        <v>5</v>
      </c>
      <c r="F3362">
        <v>324960</v>
      </c>
      <c r="G3362">
        <v>20006407</v>
      </c>
      <c r="H3362">
        <v>65231512</v>
      </c>
      <c r="I3362">
        <v>25346046</v>
      </c>
      <c r="J3362">
        <v>19411764</v>
      </c>
      <c r="K3362">
        <v>1977794</v>
      </c>
      <c r="L3362">
        <v>17677691</v>
      </c>
      <c r="M3362">
        <v>818217</v>
      </c>
      <c r="N3362">
        <v>16941417</v>
      </c>
      <c r="O3362">
        <v>677</v>
      </c>
      <c r="P3362">
        <v>16940740</v>
      </c>
      <c r="Q3362">
        <v>31265826</v>
      </c>
      <c r="R3362">
        <v>4081204</v>
      </c>
      <c r="S3362">
        <v>27184622</v>
      </c>
      <c r="T3362">
        <v>101519</v>
      </c>
      <c r="U3362">
        <v>0</v>
      </c>
      <c r="V3362">
        <v>133871641</v>
      </c>
      <c r="W3362">
        <v>7479720</v>
      </c>
      <c r="X3362">
        <v>379894</v>
      </c>
      <c r="Y3362">
        <v>110611</v>
      </c>
      <c r="Z3362">
        <v>2884997</v>
      </c>
      <c r="AA3362">
        <v>10855222</v>
      </c>
      <c r="AB3362">
        <v>144726863</v>
      </c>
      <c r="AF3362" t="b">
        <v>0</v>
      </c>
    </row>
    <row r="3363" spans="1:32" x14ac:dyDescent="0.25">
      <c r="A3363">
        <v>3346</v>
      </c>
      <c r="B3363" t="s">
        <v>16</v>
      </c>
      <c r="C3363">
        <v>200705</v>
      </c>
      <c r="D3363" s="4">
        <v>2007</v>
      </c>
      <c r="E3363" s="4">
        <v>5</v>
      </c>
      <c r="F3363">
        <v>1439520</v>
      </c>
      <c r="G3363">
        <v>30982880</v>
      </c>
      <c r="H3363">
        <v>224353460</v>
      </c>
      <c r="I3363">
        <v>44865137</v>
      </c>
      <c r="J3363">
        <v>75039476</v>
      </c>
      <c r="K3363">
        <v>3622866</v>
      </c>
      <c r="L3363">
        <v>36019733</v>
      </c>
      <c r="M3363">
        <v>64806248</v>
      </c>
      <c r="N3363">
        <v>59000348</v>
      </c>
      <c r="O3363">
        <v>59000348</v>
      </c>
      <c r="P3363">
        <v>0</v>
      </c>
      <c r="Q3363">
        <v>73104069</v>
      </c>
      <c r="R3363">
        <v>0</v>
      </c>
      <c r="S3363">
        <v>73104069</v>
      </c>
      <c r="T3363">
        <v>2472</v>
      </c>
      <c r="U3363">
        <v>29439007</v>
      </c>
      <c r="V3363">
        <v>418321756</v>
      </c>
      <c r="W3363">
        <v>44600101</v>
      </c>
      <c r="X3363">
        <v>1135710</v>
      </c>
      <c r="Y3363">
        <v>785083</v>
      </c>
      <c r="Z3363">
        <v>11316754</v>
      </c>
      <c r="AA3363">
        <v>57837648</v>
      </c>
      <c r="AB3363">
        <v>476159404</v>
      </c>
      <c r="AF3363" t="b">
        <v>0</v>
      </c>
    </row>
    <row r="3364" spans="1:32" x14ac:dyDescent="0.25">
      <c r="A3364">
        <v>3614</v>
      </c>
      <c r="B3364" t="s">
        <v>17</v>
      </c>
      <c r="C3364">
        <v>200705</v>
      </c>
      <c r="D3364" s="4">
        <v>2007</v>
      </c>
      <c r="E3364" s="4">
        <v>5</v>
      </c>
      <c r="F3364">
        <v>66300</v>
      </c>
      <c r="G3364">
        <v>16322332</v>
      </c>
      <c r="H3364">
        <v>57042294</v>
      </c>
      <c r="I3364">
        <v>21916900</v>
      </c>
      <c r="J3364">
        <v>21194375</v>
      </c>
      <c r="K3364">
        <v>1454600</v>
      </c>
      <c r="L3364">
        <v>3182636</v>
      </c>
      <c r="M3364">
        <v>9293783</v>
      </c>
      <c r="N3364">
        <v>6324819</v>
      </c>
      <c r="O3364">
        <v>0</v>
      </c>
      <c r="P3364">
        <v>0</v>
      </c>
      <c r="Q3364">
        <v>17505583</v>
      </c>
      <c r="R3364">
        <v>0</v>
      </c>
      <c r="S3364">
        <v>0</v>
      </c>
      <c r="T3364">
        <v>913</v>
      </c>
      <c r="U3364">
        <v>2164541</v>
      </c>
      <c r="V3364">
        <v>99426782</v>
      </c>
      <c r="W3364">
        <v>7635818</v>
      </c>
      <c r="X3364">
        <v>162064</v>
      </c>
      <c r="Y3364">
        <v>175873</v>
      </c>
      <c r="Z3364">
        <v>3621702</v>
      </c>
      <c r="AA3364">
        <v>11595457</v>
      </c>
      <c r="AB3364">
        <v>111022239</v>
      </c>
      <c r="AF3364" t="b">
        <v>0</v>
      </c>
    </row>
    <row r="3365" spans="1:32" x14ac:dyDescent="0.25">
      <c r="A3365">
        <v>3883</v>
      </c>
      <c r="B3365" t="s">
        <v>18</v>
      </c>
      <c r="C3365">
        <v>200705</v>
      </c>
      <c r="D3365" s="4">
        <v>2007</v>
      </c>
      <c r="E3365" s="4">
        <v>5</v>
      </c>
      <c r="F3365">
        <v>1688349</v>
      </c>
      <c r="G3365">
        <v>18751810</v>
      </c>
      <c r="H3365">
        <v>42796221</v>
      </c>
      <c r="I3365">
        <v>10414000</v>
      </c>
      <c r="J3365">
        <v>16127881</v>
      </c>
      <c r="K3365">
        <v>1166869</v>
      </c>
      <c r="L3365">
        <v>11126756</v>
      </c>
      <c r="M3365">
        <v>3960715</v>
      </c>
      <c r="N3365">
        <v>10278325</v>
      </c>
      <c r="O3365">
        <v>9977315</v>
      </c>
      <c r="P3365">
        <v>301010</v>
      </c>
      <c r="Q3365">
        <v>14509425</v>
      </c>
      <c r="R3365">
        <v>13760963</v>
      </c>
      <c r="S3365">
        <v>748462</v>
      </c>
      <c r="T3365">
        <v>318823</v>
      </c>
      <c r="U3365">
        <v>2110938</v>
      </c>
      <c r="V3365">
        <v>90453891</v>
      </c>
      <c r="W3365">
        <v>4692249</v>
      </c>
      <c r="X3365">
        <v>154999</v>
      </c>
      <c r="Y3365">
        <v>17717</v>
      </c>
      <c r="Z3365">
        <v>2719818</v>
      </c>
      <c r="AA3365">
        <v>7584783</v>
      </c>
      <c r="AB3365">
        <v>98038674</v>
      </c>
      <c r="AF3365" t="b">
        <v>0</v>
      </c>
    </row>
    <row r="3366" spans="1:32" x14ac:dyDescent="0.25">
      <c r="A3366">
        <v>4151</v>
      </c>
      <c r="B3366" t="s">
        <v>19</v>
      </c>
      <c r="C3366">
        <v>200705</v>
      </c>
      <c r="D3366" s="4">
        <v>2007</v>
      </c>
      <c r="E3366" s="4">
        <v>5</v>
      </c>
      <c r="F3366">
        <v>9656481</v>
      </c>
      <c r="G3366">
        <v>152163282</v>
      </c>
      <c r="H3366">
        <v>251371634</v>
      </c>
      <c r="I3366">
        <v>73763585</v>
      </c>
      <c r="J3366">
        <v>72208273</v>
      </c>
      <c r="K3366">
        <v>7978105</v>
      </c>
      <c r="L3366">
        <v>78962479</v>
      </c>
      <c r="M3366">
        <v>18459192</v>
      </c>
      <c r="N3366">
        <v>75450840</v>
      </c>
      <c r="O3366">
        <v>73294414</v>
      </c>
      <c r="P3366">
        <v>2156426</v>
      </c>
      <c r="Q3366">
        <v>178215908</v>
      </c>
      <c r="R3366">
        <v>170429026</v>
      </c>
      <c r="S3366">
        <v>7786882</v>
      </c>
      <c r="T3366">
        <v>928134</v>
      </c>
      <c r="U3366">
        <v>9734029</v>
      </c>
      <c r="V3366">
        <v>677520308</v>
      </c>
      <c r="W3366">
        <v>44218028</v>
      </c>
      <c r="X3366">
        <v>1560150</v>
      </c>
      <c r="Y3366">
        <v>12715642</v>
      </c>
      <c r="Z3366">
        <v>212342</v>
      </c>
      <c r="AA3366">
        <v>58706162</v>
      </c>
      <c r="AB3366">
        <v>736226470</v>
      </c>
      <c r="AF3366" t="b">
        <v>0</v>
      </c>
    </row>
    <row r="3367" spans="1:32" x14ac:dyDescent="0.25">
      <c r="A3367">
        <v>4420</v>
      </c>
      <c r="B3367" t="s">
        <v>20</v>
      </c>
      <c r="C3367">
        <v>200705</v>
      </c>
      <c r="D3367" s="4">
        <v>2007</v>
      </c>
      <c r="E3367" s="4">
        <v>5</v>
      </c>
      <c r="F3367">
        <v>1782916</v>
      </c>
      <c r="G3367">
        <v>503453499</v>
      </c>
      <c r="H3367">
        <v>470377624</v>
      </c>
      <c r="I3367">
        <v>135049539</v>
      </c>
      <c r="J3367">
        <v>133229446</v>
      </c>
      <c r="K3367">
        <v>27311368</v>
      </c>
      <c r="L3367">
        <v>161483298</v>
      </c>
      <c r="M3367">
        <v>13303973</v>
      </c>
      <c r="N3367">
        <v>211977330</v>
      </c>
      <c r="O3367">
        <v>32287153</v>
      </c>
      <c r="P3367">
        <v>179690177</v>
      </c>
      <c r="Q3367">
        <v>314265457</v>
      </c>
      <c r="R3367">
        <v>287130306</v>
      </c>
      <c r="S3367">
        <v>27135151</v>
      </c>
      <c r="T3367">
        <v>13929823</v>
      </c>
      <c r="U3367">
        <v>16286296</v>
      </c>
      <c r="V3367">
        <v>1532072945</v>
      </c>
      <c r="W3367">
        <v>54631355</v>
      </c>
      <c r="X3367">
        <v>15354714</v>
      </c>
      <c r="Y3367">
        <v>57844100</v>
      </c>
      <c r="Z3367">
        <v>0</v>
      </c>
      <c r="AA3367">
        <v>127830169</v>
      </c>
      <c r="AB3367">
        <v>1659903114</v>
      </c>
      <c r="AF3367" t="b">
        <v>0</v>
      </c>
    </row>
    <row r="3368" spans="1:32" x14ac:dyDescent="0.25">
      <c r="A3368">
        <v>4689</v>
      </c>
      <c r="B3368" t="s">
        <v>21</v>
      </c>
      <c r="C3368">
        <v>200705</v>
      </c>
      <c r="D3368" s="4">
        <v>2007</v>
      </c>
      <c r="E3368" s="4">
        <v>5</v>
      </c>
      <c r="F3368">
        <v>1351607</v>
      </c>
      <c r="G3368">
        <v>150117809</v>
      </c>
      <c r="H3368">
        <v>180942538</v>
      </c>
      <c r="I3368">
        <v>112757591</v>
      </c>
      <c r="J3368">
        <v>24252259</v>
      </c>
      <c r="K3368">
        <v>8926045</v>
      </c>
      <c r="L3368">
        <v>35006643</v>
      </c>
      <c r="M3368">
        <v>0</v>
      </c>
      <c r="N3368">
        <v>42829777</v>
      </c>
      <c r="O3368">
        <v>6424467</v>
      </c>
      <c r="P3368">
        <v>36405310</v>
      </c>
      <c r="Q3368">
        <v>59485543</v>
      </c>
      <c r="R3368">
        <v>0</v>
      </c>
      <c r="S3368">
        <v>59485543</v>
      </c>
      <c r="T3368">
        <v>2243759</v>
      </c>
      <c r="U3368">
        <v>3583761</v>
      </c>
      <c r="V3368">
        <v>440554794</v>
      </c>
      <c r="W3368">
        <v>62741291</v>
      </c>
      <c r="X3368">
        <v>762800</v>
      </c>
      <c r="Y3368">
        <v>13905222</v>
      </c>
      <c r="Z3368">
        <v>0</v>
      </c>
      <c r="AA3368">
        <v>77409313</v>
      </c>
      <c r="AB3368">
        <v>517964107</v>
      </c>
      <c r="AF3368" t="b">
        <v>0</v>
      </c>
    </row>
    <row r="3369" spans="1:32" x14ac:dyDescent="0.25">
      <c r="A3369">
        <v>4956</v>
      </c>
      <c r="B3369" t="s">
        <v>22</v>
      </c>
      <c r="C3369">
        <v>200705</v>
      </c>
      <c r="D3369" s="4">
        <v>2007</v>
      </c>
      <c r="E3369" s="4">
        <v>5</v>
      </c>
      <c r="F3369">
        <v>13926089</v>
      </c>
      <c r="G3369">
        <v>275329169</v>
      </c>
      <c r="H3369">
        <v>555735868</v>
      </c>
      <c r="I3369">
        <v>135035665</v>
      </c>
      <c r="J3369">
        <v>105745663</v>
      </c>
      <c r="K3369">
        <v>15309909</v>
      </c>
      <c r="L3369">
        <v>255351690</v>
      </c>
      <c r="M3369">
        <v>44292941</v>
      </c>
      <c r="N3369">
        <v>241883432</v>
      </c>
      <c r="O3369">
        <v>7246566</v>
      </c>
      <c r="P3369">
        <v>234636866</v>
      </c>
      <c r="Q3369">
        <v>136288880</v>
      </c>
      <c r="R3369">
        <v>132624405</v>
      </c>
      <c r="S3369">
        <v>3664475</v>
      </c>
      <c r="T3369">
        <v>2921171</v>
      </c>
      <c r="U3369">
        <v>13485830</v>
      </c>
      <c r="V3369">
        <v>1239570439</v>
      </c>
      <c r="W3369">
        <v>62455224</v>
      </c>
      <c r="X3369">
        <v>17090789</v>
      </c>
      <c r="Y3369">
        <v>1416449</v>
      </c>
      <c r="Z3369">
        <v>136178920</v>
      </c>
      <c r="AA3369">
        <v>217141382</v>
      </c>
      <c r="AB3369">
        <v>1456711821</v>
      </c>
      <c r="AF3369" t="b">
        <v>0</v>
      </c>
    </row>
    <row r="3370" spans="1:32" x14ac:dyDescent="0.25">
      <c r="A3370">
        <v>5225</v>
      </c>
      <c r="B3370" t="s">
        <v>23</v>
      </c>
      <c r="C3370">
        <v>200705</v>
      </c>
      <c r="D3370" s="4">
        <v>2007</v>
      </c>
      <c r="E3370" s="4">
        <v>5</v>
      </c>
      <c r="F3370">
        <v>8346469</v>
      </c>
      <c r="G3370">
        <v>1833101196</v>
      </c>
      <c r="H3370">
        <v>1962302418</v>
      </c>
      <c r="I3370">
        <v>677959557</v>
      </c>
      <c r="J3370">
        <v>435270246</v>
      </c>
      <c r="K3370">
        <v>42905729</v>
      </c>
      <c r="L3370">
        <v>725369144</v>
      </c>
      <c r="M3370">
        <v>80797742</v>
      </c>
      <c r="N3370">
        <v>447524191</v>
      </c>
      <c r="O3370">
        <v>18047353</v>
      </c>
      <c r="P3370">
        <v>429476838</v>
      </c>
      <c r="Q3370">
        <v>767665729</v>
      </c>
      <c r="R3370">
        <v>632537837</v>
      </c>
      <c r="S3370">
        <v>135127892</v>
      </c>
      <c r="T3370">
        <v>15345531</v>
      </c>
      <c r="U3370">
        <v>114142652</v>
      </c>
      <c r="V3370">
        <v>5148428186</v>
      </c>
      <c r="W3370">
        <v>227245193</v>
      </c>
      <c r="X3370">
        <v>37063419</v>
      </c>
      <c r="Y3370">
        <v>227044604</v>
      </c>
      <c r="Z3370">
        <v>21471455</v>
      </c>
      <c r="AA3370">
        <v>512824671</v>
      </c>
      <c r="AB3370">
        <v>5661252857</v>
      </c>
      <c r="AF3370" t="b">
        <v>0</v>
      </c>
    </row>
    <row r="3371" spans="1:32" x14ac:dyDescent="0.25">
      <c r="A3371">
        <v>5494</v>
      </c>
      <c r="B3371" t="s">
        <v>24</v>
      </c>
      <c r="C3371">
        <v>200705</v>
      </c>
      <c r="D3371" s="4">
        <v>2007</v>
      </c>
      <c r="E3371" s="4">
        <v>5</v>
      </c>
      <c r="F3371">
        <v>15539660</v>
      </c>
      <c r="G3371">
        <v>154399666</v>
      </c>
      <c r="H3371">
        <v>302948834</v>
      </c>
      <c r="I3371">
        <v>106644434</v>
      </c>
      <c r="J3371">
        <v>61058489</v>
      </c>
      <c r="K3371">
        <v>13928143</v>
      </c>
      <c r="L3371">
        <v>119491783</v>
      </c>
      <c r="M3371">
        <v>1825985</v>
      </c>
      <c r="N3371">
        <v>125776293</v>
      </c>
      <c r="O3371">
        <v>125776293</v>
      </c>
      <c r="P3371">
        <v>0</v>
      </c>
      <c r="Q3371">
        <v>181994282</v>
      </c>
      <c r="R3371">
        <v>161755697</v>
      </c>
      <c r="S3371">
        <v>20238585</v>
      </c>
      <c r="T3371">
        <v>2644139</v>
      </c>
      <c r="U3371">
        <v>5039620</v>
      </c>
      <c r="V3371">
        <v>788342494</v>
      </c>
      <c r="W3371">
        <v>60988142</v>
      </c>
      <c r="X3371">
        <v>6431417</v>
      </c>
      <c r="Y3371">
        <v>2951473</v>
      </c>
      <c r="Z3371">
        <v>35866088</v>
      </c>
      <c r="AA3371">
        <v>106237120</v>
      </c>
      <c r="AB3371">
        <v>894579614</v>
      </c>
      <c r="AF3371" t="b">
        <v>0</v>
      </c>
    </row>
    <row r="3372" spans="1:32" x14ac:dyDescent="0.25">
      <c r="A3372">
        <v>5763</v>
      </c>
      <c r="B3372" t="s">
        <v>25</v>
      </c>
      <c r="C3372">
        <v>200705</v>
      </c>
      <c r="D3372" s="4">
        <v>2007</v>
      </c>
      <c r="E3372" s="4">
        <v>5</v>
      </c>
      <c r="F3372">
        <v>2535446</v>
      </c>
      <c r="G3372">
        <v>141384208</v>
      </c>
      <c r="H3372">
        <v>218910554</v>
      </c>
      <c r="I3372">
        <v>49160638</v>
      </c>
      <c r="J3372">
        <v>82798104</v>
      </c>
      <c r="K3372">
        <v>9819699</v>
      </c>
      <c r="L3372">
        <v>68978863</v>
      </c>
      <c r="M3372">
        <v>8153250</v>
      </c>
      <c r="N3372">
        <v>79197646</v>
      </c>
      <c r="O3372">
        <v>0</v>
      </c>
      <c r="P3372">
        <v>79197646</v>
      </c>
      <c r="Q3372">
        <v>119319475</v>
      </c>
      <c r="R3372">
        <v>0</v>
      </c>
      <c r="S3372">
        <v>119319475</v>
      </c>
      <c r="T3372">
        <v>1792867</v>
      </c>
      <c r="U3372">
        <v>0</v>
      </c>
      <c r="V3372">
        <v>563140196</v>
      </c>
      <c r="W3372">
        <v>49488301</v>
      </c>
      <c r="X3372">
        <v>3851849</v>
      </c>
      <c r="Y3372">
        <v>20065050</v>
      </c>
      <c r="Z3372">
        <v>797</v>
      </c>
      <c r="AA3372">
        <v>73405997</v>
      </c>
      <c r="AB3372">
        <v>636546193</v>
      </c>
      <c r="AF3372" t="b">
        <v>0</v>
      </c>
    </row>
    <row r="3373" spans="1:32" x14ac:dyDescent="0.25">
      <c r="A3373">
        <v>6032</v>
      </c>
      <c r="B3373" t="s">
        <v>26</v>
      </c>
      <c r="C3373">
        <v>200705</v>
      </c>
      <c r="D3373" s="4">
        <v>2007</v>
      </c>
      <c r="E3373" s="4">
        <v>5</v>
      </c>
      <c r="F3373">
        <v>6669639</v>
      </c>
      <c r="G3373">
        <v>287874706</v>
      </c>
      <c r="H3373">
        <v>346664217</v>
      </c>
      <c r="I3373">
        <v>95514585</v>
      </c>
      <c r="J3373">
        <v>107214119</v>
      </c>
      <c r="K3373">
        <v>9055976</v>
      </c>
      <c r="L3373">
        <v>134879537</v>
      </c>
      <c r="M3373">
        <v>0</v>
      </c>
      <c r="N3373">
        <v>112752143</v>
      </c>
      <c r="O3373">
        <v>5041612</v>
      </c>
      <c r="P3373">
        <v>107710531</v>
      </c>
      <c r="Q3373">
        <v>211632988</v>
      </c>
      <c r="R3373">
        <v>170951842</v>
      </c>
      <c r="S3373">
        <v>40681146</v>
      </c>
      <c r="T3373">
        <v>14986264</v>
      </c>
      <c r="U3373">
        <v>12588551</v>
      </c>
      <c r="V3373">
        <v>993168508</v>
      </c>
      <c r="W3373">
        <v>109370995</v>
      </c>
      <c r="X3373">
        <v>5674787</v>
      </c>
      <c r="Y3373">
        <v>10966036</v>
      </c>
      <c r="Z3373">
        <v>6724</v>
      </c>
      <c r="AA3373">
        <v>126018542</v>
      </c>
      <c r="AB3373">
        <v>1119187050</v>
      </c>
      <c r="AF3373" t="b">
        <v>0</v>
      </c>
    </row>
    <row r="3374" spans="1:32" x14ac:dyDescent="0.25">
      <c r="A3374">
        <v>6300</v>
      </c>
      <c r="B3374" t="s">
        <v>27</v>
      </c>
      <c r="C3374">
        <v>200705</v>
      </c>
      <c r="D3374" s="4">
        <v>2007</v>
      </c>
      <c r="E3374" s="4">
        <v>5</v>
      </c>
      <c r="F3374">
        <v>50879818</v>
      </c>
      <c r="G3374">
        <v>11312215</v>
      </c>
      <c r="H3374">
        <v>109612062</v>
      </c>
      <c r="I3374">
        <v>40797520</v>
      </c>
      <c r="J3374">
        <v>41256235</v>
      </c>
      <c r="K3374">
        <v>2032319</v>
      </c>
      <c r="L3374">
        <v>24953480</v>
      </c>
      <c r="M3374">
        <v>572508</v>
      </c>
      <c r="N3374">
        <v>19456868</v>
      </c>
      <c r="O3374">
        <v>122283</v>
      </c>
      <c r="P3374">
        <v>19334585</v>
      </c>
      <c r="Q3374">
        <v>91933003</v>
      </c>
      <c r="R3374">
        <v>3111057</v>
      </c>
      <c r="S3374">
        <v>88821946</v>
      </c>
      <c r="T3374">
        <v>84448</v>
      </c>
      <c r="U3374">
        <v>3425341</v>
      </c>
      <c r="V3374">
        <v>286703755</v>
      </c>
      <c r="W3374">
        <v>5849787</v>
      </c>
      <c r="X3374">
        <v>1978927</v>
      </c>
      <c r="Y3374">
        <v>602822</v>
      </c>
      <c r="Z3374">
        <v>933086</v>
      </c>
      <c r="AA3374">
        <v>9364622</v>
      </c>
      <c r="AB3374">
        <v>296068378</v>
      </c>
      <c r="AF3374" t="b">
        <v>0</v>
      </c>
    </row>
    <row r="3375" spans="1:32" x14ac:dyDescent="0.25">
      <c r="A3375">
        <v>6568</v>
      </c>
      <c r="B3375" t="s">
        <v>28</v>
      </c>
      <c r="C3375">
        <v>200705</v>
      </c>
      <c r="D3375" s="4">
        <v>2007</v>
      </c>
      <c r="E3375" s="4">
        <v>5</v>
      </c>
      <c r="F3375">
        <v>20801184</v>
      </c>
      <c r="G3375">
        <v>16089092</v>
      </c>
      <c r="H3375">
        <v>140289061</v>
      </c>
      <c r="I3375">
        <v>12313295</v>
      </c>
      <c r="J3375">
        <v>34538999</v>
      </c>
      <c r="K3375">
        <v>8864662</v>
      </c>
      <c r="L3375">
        <v>32650504</v>
      </c>
      <c r="M3375">
        <v>51921601</v>
      </c>
      <c r="N3375">
        <v>29888078</v>
      </c>
      <c r="O3375">
        <v>8966423</v>
      </c>
      <c r="P3375">
        <v>20921655</v>
      </c>
      <c r="Q3375">
        <v>71577649</v>
      </c>
      <c r="R3375">
        <v>3220994</v>
      </c>
      <c r="S3375">
        <v>68356655</v>
      </c>
      <c r="T3375">
        <v>953873</v>
      </c>
      <c r="U3375">
        <v>30695146</v>
      </c>
      <c r="V3375">
        <v>310294083</v>
      </c>
      <c r="W3375">
        <v>28937898</v>
      </c>
      <c r="X3375">
        <v>496208</v>
      </c>
      <c r="Y3375">
        <v>1246219</v>
      </c>
      <c r="Z3375">
        <v>19536105</v>
      </c>
      <c r="AA3375">
        <v>50216430</v>
      </c>
      <c r="AB3375">
        <v>360510513</v>
      </c>
      <c r="AF3375" t="b">
        <v>0</v>
      </c>
    </row>
    <row r="3376" spans="1:32" x14ac:dyDescent="0.25">
      <c r="A3376">
        <v>6836</v>
      </c>
      <c r="B3376" t="s">
        <v>29</v>
      </c>
      <c r="C3376">
        <v>200705</v>
      </c>
      <c r="D3376" s="4">
        <v>2007</v>
      </c>
      <c r="E3376" s="4">
        <v>5</v>
      </c>
      <c r="F3376">
        <v>10463380</v>
      </c>
      <c r="G3376">
        <v>79575145</v>
      </c>
      <c r="H3376">
        <v>149797214</v>
      </c>
      <c r="I3376">
        <v>49525532</v>
      </c>
      <c r="J3376">
        <v>46001465</v>
      </c>
      <c r="K3376">
        <v>12676413</v>
      </c>
      <c r="L3376">
        <v>41392864</v>
      </c>
      <c r="M3376">
        <v>200940</v>
      </c>
      <c r="N3376">
        <v>46603517</v>
      </c>
      <c r="O3376">
        <v>44127965</v>
      </c>
      <c r="P3376">
        <v>2475552</v>
      </c>
      <c r="Q3376">
        <v>106674473</v>
      </c>
      <c r="R3376">
        <v>24521617</v>
      </c>
      <c r="S3376">
        <v>82152856</v>
      </c>
      <c r="T3376">
        <v>8268080</v>
      </c>
      <c r="U3376">
        <v>9646854</v>
      </c>
      <c r="V3376">
        <v>411028663</v>
      </c>
      <c r="W3376">
        <v>28495174</v>
      </c>
      <c r="X3376">
        <v>3046924</v>
      </c>
      <c r="Y3376">
        <v>429070</v>
      </c>
      <c r="Z3376">
        <v>992</v>
      </c>
      <c r="AA3376">
        <v>31972160</v>
      </c>
      <c r="AB3376">
        <v>443000823</v>
      </c>
      <c r="AF3376" t="b">
        <v>0</v>
      </c>
    </row>
    <row r="3377" spans="1:32" x14ac:dyDescent="0.25">
      <c r="A3377">
        <v>7105</v>
      </c>
      <c r="B3377" t="s">
        <v>30</v>
      </c>
      <c r="C3377">
        <v>200705</v>
      </c>
      <c r="D3377" s="4">
        <v>2007</v>
      </c>
      <c r="E3377" s="4">
        <v>5</v>
      </c>
      <c r="F3377">
        <v>118390</v>
      </c>
      <c r="G3377">
        <v>44202676</v>
      </c>
      <c r="H3377">
        <v>154301535</v>
      </c>
      <c r="I3377">
        <v>50801446</v>
      </c>
      <c r="J3377">
        <v>40549265</v>
      </c>
      <c r="K3377">
        <v>1967484</v>
      </c>
      <c r="L3377">
        <v>58800198</v>
      </c>
      <c r="M3377">
        <v>2183142</v>
      </c>
      <c r="N3377">
        <v>23414978</v>
      </c>
      <c r="O3377">
        <v>23414978</v>
      </c>
      <c r="P3377">
        <v>0</v>
      </c>
      <c r="Q3377">
        <v>55550831</v>
      </c>
      <c r="R3377">
        <v>4301752</v>
      </c>
      <c r="S3377">
        <v>51249079</v>
      </c>
      <c r="T3377">
        <v>1496094</v>
      </c>
      <c r="U3377">
        <v>312614</v>
      </c>
      <c r="V3377">
        <v>279397118</v>
      </c>
      <c r="W3377">
        <v>61280289</v>
      </c>
      <c r="X3377">
        <v>1467170</v>
      </c>
      <c r="Y3377">
        <v>2147228</v>
      </c>
      <c r="Z3377">
        <v>0</v>
      </c>
      <c r="AA3377">
        <v>64894687</v>
      </c>
      <c r="AB3377">
        <v>344291805</v>
      </c>
      <c r="AF3377" t="b">
        <v>0</v>
      </c>
    </row>
    <row r="3378" spans="1:32" x14ac:dyDescent="0.25">
      <c r="A3378">
        <v>126</v>
      </c>
      <c r="B3378" t="s">
        <v>4</v>
      </c>
      <c r="C3378">
        <v>200706</v>
      </c>
      <c r="D3378" s="4">
        <v>2007</v>
      </c>
      <c r="E3378" s="4">
        <v>6</v>
      </c>
      <c r="F3378">
        <v>11899170</v>
      </c>
      <c r="G3378">
        <v>2745359</v>
      </c>
      <c r="H3378">
        <v>60009888</v>
      </c>
      <c r="I3378">
        <v>20596302</v>
      </c>
      <c r="J3378">
        <v>10416099</v>
      </c>
      <c r="K3378">
        <v>4598251</v>
      </c>
      <c r="L3378">
        <v>9250460</v>
      </c>
      <c r="M3378">
        <v>15148776</v>
      </c>
      <c r="N3378">
        <v>6602284</v>
      </c>
      <c r="O3378">
        <v>1238327</v>
      </c>
      <c r="P3378">
        <v>5363957</v>
      </c>
      <c r="Q3378">
        <v>40522072</v>
      </c>
      <c r="R3378">
        <v>9921068</v>
      </c>
      <c r="S3378">
        <v>30601004</v>
      </c>
      <c r="T3378">
        <v>625921</v>
      </c>
      <c r="U3378">
        <v>2845461</v>
      </c>
      <c r="V3378">
        <v>125250155</v>
      </c>
      <c r="W3378">
        <v>5075038</v>
      </c>
      <c r="X3378">
        <v>115306</v>
      </c>
      <c r="Y3378">
        <v>350754</v>
      </c>
      <c r="Z3378">
        <v>11678745</v>
      </c>
      <c r="AA3378">
        <v>17219843</v>
      </c>
      <c r="AB3378">
        <v>142469998</v>
      </c>
      <c r="AF3378" t="b">
        <v>0</v>
      </c>
    </row>
    <row r="3379" spans="1:32" x14ac:dyDescent="0.25">
      <c r="A3379">
        <v>395</v>
      </c>
      <c r="B3379" t="s">
        <v>5</v>
      </c>
      <c r="C3379">
        <v>200706</v>
      </c>
      <c r="D3379" s="4">
        <v>2007</v>
      </c>
      <c r="E3379" s="4">
        <v>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30362312</v>
      </c>
      <c r="W3379">
        <v>1415633</v>
      </c>
      <c r="X3379">
        <v>44768</v>
      </c>
      <c r="Y3379">
        <v>57434</v>
      </c>
      <c r="Z3379">
        <v>6708145</v>
      </c>
      <c r="AA3379">
        <v>8225980</v>
      </c>
      <c r="AB3379">
        <v>38588292</v>
      </c>
      <c r="AF3379" t="b">
        <v>0</v>
      </c>
    </row>
    <row r="3380" spans="1:32" x14ac:dyDescent="0.25">
      <c r="A3380">
        <v>663</v>
      </c>
      <c r="B3380" t="s">
        <v>6</v>
      </c>
      <c r="C3380">
        <v>200706</v>
      </c>
      <c r="D3380" s="4">
        <v>2007</v>
      </c>
      <c r="E3380" s="4">
        <v>6</v>
      </c>
      <c r="F3380">
        <v>11719243</v>
      </c>
      <c r="G3380">
        <v>86477310</v>
      </c>
      <c r="H3380">
        <v>138218121</v>
      </c>
      <c r="I3380">
        <v>46500417</v>
      </c>
      <c r="J3380">
        <v>30720893</v>
      </c>
      <c r="K3380">
        <v>11122090</v>
      </c>
      <c r="L3380">
        <v>23714151</v>
      </c>
      <c r="M3380">
        <v>26160570</v>
      </c>
      <c r="N3380">
        <v>13311144</v>
      </c>
      <c r="O3380">
        <v>0</v>
      </c>
      <c r="P3380">
        <v>0</v>
      </c>
      <c r="Q3380">
        <v>62687874</v>
      </c>
      <c r="R3380">
        <v>0</v>
      </c>
      <c r="S3380">
        <v>0</v>
      </c>
      <c r="T3380">
        <v>562203</v>
      </c>
      <c r="U3380">
        <v>0</v>
      </c>
      <c r="V3380">
        <v>312975895</v>
      </c>
      <c r="W3380">
        <v>10538763</v>
      </c>
      <c r="X3380">
        <v>66357</v>
      </c>
      <c r="Y3380">
        <v>220748</v>
      </c>
      <c r="Z3380">
        <v>13012577</v>
      </c>
      <c r="AA3380">
        <v>23838445</v>
      </c>
      <c r="AB3380">
        <v>336814340</v>
      </c>
      <c r="AF3380" t="b">
        <v>0</v>
      </c>
    </row>
    <row r="3381" spans="1:32" x14ac:dyDescent="0.25">
      <c r="A3381">
        <v>932</v>
      </c>
      <c r="B3381" t="s">
        <v>7</v>
      </c>
      <c r="C3381">
        <v>200706</v>
      </c>
      <c r="D3381" s="4">
        <v>2007</v>
      </c>
      <c r="E3381" s="4">
        <v>6</v>
      </c>
      <c r="F3381">
        <v>775</v>
      </c>
      <c r="G3381">
        <v>1378926</v>
      </c>
      <c r="H3381">
        <v>10286977</v>
      </c>
      <c r="I3381">
        <v>2755951</v>
      </c>
      <c r="J3381">
        <v>4320072</v>
      </c>
      <c r="K3381">
        <v>198253</v>
      </c>
      <c r="L3381">
        <v>3011690</v>
      </c>
      <c r="M3381">
        <v>1011</v>
      </c>
      <c r="N3381">
        <v>2502808</v>
      </c>
      <c r="O3381">
        <v>2502808</v>
      </c>
      <c r="P3381">
        <v>0</v>
      </c>
      <c r="Q3381">
        <v>6018700</v>
      </c>
      <c r="R3381">
        <v>5260104</v>
      </c>
      <c r="S3381">
        <v>758596</v>
      </c>
      <c r="T3381">
        <v>0</v>
      </c>
      <c r="U3381">
        <v>1054752</v>
      </c>
      <c r="V3381">
        <v>21242938</v>
      </c>
      <c r="W3381">
        <v>654602</v>
      </c>
      <c r="X3381">
        <v>9050</v>
      </c>
      <c r="Y3381">
        <v>67804</v>
      </c>
      <c r="Z3381">
        <v>2707581</v>
      </c>
      <c r="AA3381">
        <v>3439037</v>
      </c>
      <c r="AB3381">
        <v>24681975</v>
      </c>
      <c r="AF3381" t="b">
        <v>0</v>
      </c>
    </row>
    <row r="3382" spans="1:32" x14ac:dyDescent="0.25">
      <c r="A3382">
        <v>1201</v>
      </c>
      <c r="B3382" t="s">
        <v>8</v>
      </c>
      <c r="C3382">
        <v>200706</v>
      </c>
      <c r="D3382" s="4">
        <v>2007</v>
      </c>
      <c r="E3382" s="4">
        <v>6</v>
      </c>
      <c r="F3382">
        <v>3957162</v>
      </c>
      <c r="G3382">
        <v>66107338</v>
      </c>
      <c r="H3382">
        <v>113412869</v>
      </c>
      <c r="I3382">
        <v>19508286</v>
      </c>
      <c r="J3382">
        <v>34449707</v>
      </c>
      <c r="K3382">
        <v>6813807</v>
      </c>
      <c r="L3382">
        <v>37748403</v>
      </c>
      <c r="M3382">
        <v>14892666</v>
      </c>
      <c r="N3382">
        <v>27017625</v>
      </c>
      <c r="O3382">
        <v>1913200</v>
      </c>
      <c r="P3382">
        <v>25104425</v>
      </c>
      <c r="Q3382">
        <v>76981029</v>
      </c>
      <c r="R3382">
        <v>0</v>
      </c>
      <c r="S3382">
        <v>76981029</v>
      </c>
      <c r="T3382">
        <v>1091865</v>
      </c>
      <c r="U3382">
        <v>448103</v>
      </c>
      <c r="V3382">
        <v>289015991</v>
      </c>
      <c r="W3382">
        <v>14444258</v>
      </c>
      <c r="X3382">
        <v>441605</v>
      </c>
      <c r="Y3382">
        <v>6150046</v>
      </c>
      <c r="Z3382">
        <v>16873142</v>
      </c>
      <c r="AA3382">
        <v>37909051</v>
      </c>
      <c r="AB3382">
        <v>326925042</v>
      </c>
      <c r="AF3382" t="b">
        <v>0</v>
      </c>
    </row>
    <row r="3383" spans="1:32" x14ac:dyDescent="0.25">
      <c r="A3383">
        <v>1468</v>
      </c>
      <c r="B3383" t="s">
        <v>9</v>
      </c>
      <c r="C3383">
        <v>200706</v>
      </c>
      <c r="D3383" s="4">
        <v>2007</v>
      </c>
      <c r="E3383" s="4">
        <v>6</v>
      </c>
      <c r="F3383">
        <v>207778</v>
      </c>
      <c r="G3383">
        <v>1018902</v>
      </c>
      <c r="H3383">
        <v>11569033</v>
      </c>
      <c r="I3383">
        <v>1893262</v>
      </c>
      <c r="J3383">
        <v>3089885</v>
      </c>
      <c r="K3383">
        <v>398239</v>
      </c>
      <c r="L3383">
        <v>3497648</v>
      </c>
      <c r="M3383">
        <v>2689999</v>
      </c>
      <c r="N3383">
        <v>127399</v>
      </c>
      <c r="O3383">
        <v>0</v>
      </c>
      <c r="P3383">
        <v>127399</v>
      </c>
      <c r="Q3383">
        <v>10435845</v>
      </c>
      <c r="R3383">
        <v>0</v>
      </c>
      <c r="S3383">
        <v>10435845</v>
      </c>
      <c r="T3383">
        <v>0</v>
      </c>
      <c r="U3383">
        <v>1928067</v>
      </c>
      <c r="V3383">
        <v>25287024</v>
      </c>
      <c r="W3383">
        <v>3482331</v>
      </c>
      <c r="X3383">
        <v>3467</v>
      </c>
      <c r="Y3383">
        <v>1150151</v>
      </c>
      <c r="Z3383">
        <v>9588949</v>
      </c>
      <c r="AA3383">
        <v>14224898</v>
      </c>
      <c r="AB3383">
        <v>39511922</v>
      </c>
      <c r="AF3383" t="b">
        <v>0</v>
      </c>
    </row>
    <row r="3384" spans="1:32" x14ac:dyDescent="0.25">
      <c r="A3384">
        <v>1736</v>
      </c>
      <c r="B3384" t="s">
        <v>10</v>
      </c>
      <c r="C3384">
        <v>200706</v>
      </c>
      <c r="D3384" s="4">
        <v>2007</v>
      </c>
      <c r="E3384" s="4">
        <v>6</v>
      </c>
      <c r="F3384">
        <v>1864980</v>
      </c>
      <c r="G3384">
        <v>11509285</v>
      </c>
      <c r="H3384">
        <v>24108731</v>
      </c>
      <c r="I3384">
        <v>6396710</v>
      </c>
      <c r="J3384">
        <v>8568308</v>
      </c>
      <c r="K3384">
        <v>411530</v>
      </c>
      <c r="L3384">
        <v>7405560</v>
      </c>
      <c r="M3384">
        <v>1326623</v>
      </c>
      <c r="N3384">
        <v>9428639</v>
      </c>
      <c r="O3384">
        <v>9428639</v>
      </c>
      <c r="P3384">
        <v>0</v>
      </c>
      <c r="Q3384">
        <v>20586148</v>
      </c>
      <c r="R3384">
        <v>20586148</v>
      </c>
      <c r="S3384">
        <v>0</v>
      </c>
      <c r="T3384">
        <v>189629</v>
      </c>
      <c r="U3384">
        <v>0</v>
      </c>
      <c r="V3384">
        <v>67687412</v>
      </c>
      <c r="W3384">
        <v>6762619</v>
      </c>
      <c r="X3384">
        <v>178385</v>
      </c>
      <c r="Y3384">
        <v>1124049</v>
      </c>
      <c r="Z3384">
        <v>24732</v>
      </c>
      <c r="AA3384">
        <v>8089785</v>
      </c>
      <c r="AB3384">
        <v>75777197</v>
      </c>
      <c r="AF3384" t="b">
        <v>0</v>
      </c>
    </row>
    <row r="3385" spans="1:32" x14ac:dyDescent="0.25">
      <c r="A3385">
        <v>2005</v>
      </c>
      <c r="B3385" t="s">
        <v>11</v>
      </c>
      <c r="C3385">
        <v>200706</v>
      </c>
      <c r="D3385" s="4">
        <v>2007</v>
      </c>
      <c r="E3385" s="4">
        <v>6</v>
      </c>
      <c r="F3385">
        <v>573843</v>
      </c>
      <c r="G3385">
        <v>28905112</v>
      </c>
      <c r="H3385">
        <v>69016281</v>
      </c>
      <c r="I3385">
        <v>21941408</v>
      </c>
      <c r="J3385">
        <v>19691144</v>
      </c>
      <c r="K3385">
        <v>1700817</v>
      </c>
      <c r="L3385">
        <v>22970563</v>
      </c>
      <c r="M3385">
        <v>2712349</v>
      </c>
      <c r="N3385">
        <v>15504060</v>
      </c>
      <c r="O3385">
        <v>67112</v>
      </c>
      <c r="P3385">
        <v>15436948</v>
      </c>
      <c r="Q3385">
        <v>47685859</v>
      </c>
      <c r="R3385">
        <v>803371</v>
      </c>
      <c r="S3385">
        <v>46882488</v>
      </c>
      <c r="T3385">
        <v>77615</v>
      </c>
      <c r="U3385">
        <v>2277917</v>
      </c>
      <c r="V3385">
        <v>164040687</v>
      </c>
      <c r="W3385">
        <v>6213992</v>
      </c>
      <c r="X3385">
        <v>77078</v>
      </c>
      <c r="Y3385">
        <v>2240374</v>
      </c>
      <c r="Z3385">
        <v>1137250</v>
      </c>
      <c r="AA3385">
        <v>9668694</v>
      </c>
      <c r="AB3385">
        <v>173709381</v>
      </c>
      <c r="AF3385" t="b">
        <v>0</v>
      </c>
    </row>
    <row r="3386" spans="1:32" x14ac:dyDescent="0.25">
      <c r="A3386">
        <v>2273</v>
      </c>
      <c r="B3386" t="s">
        <v>12</v>
      </c>
      <c r="C3386">
        <v>200706</v>
      </c>
      <c r="D3386" s="4">
        <v>2007</v>
      </c>
      <c r="E3386" s="4">
        <v>6</v>
      </c>
      <c r="F3386">
        <v>662213</v>
      </c>
      <c r="G3386">
        <v>13295745</v>
      </c>
      <c r="H3386">
        <v>47813754</v>
      </c>
      <c r="I3386">
        <v>17469830</v>
      </c>
      <c r="J3386">
        <v>17741554</v>
      </c>
      <c r="K3386">
        <v>1499562</v>
      </c>
      <c r="L3386">
        <v>10833978</v>
      </c>
      <c r="M3386">
        <v>268830</v>
      </c>
      <c r="N3386">
        <v>10329512</v>
      </c>
      <c r="O3386">
        <v>0</v>
      </c>
      <c r="P3386">
        <v>10329512</v>
      </c>
      <c r="Q3386">
        <v>24841959</v>
      </c>
      <c r="R3386">
        <v>0</v>
      </c>
      <c r="S3386">
        <v>24841959</v>
      </c>
      <c r="T3386">
        <v>85314</v>
      </c>
      <c r="U3386">
        <v>0</v>
      </c>
      <c r="V3386">
        <v>97028497</v>
      </c>
      <c r="W3386">
        <v>6351461</v>
      </c>
      <c r="X3386">
        <v>120314</v>
      </c>
      <c r="Y3386">
        <v>462134</v>
      </c>
      <c r="Z3386">
        <v>39868</v>
      </c>
      <c r="AA3386">
        <v>6973777</v>
      </c>
      <c r="AB3386">
        <v>104002274</v>
      </c>
      <c r="AF3386" t="b">
        <v>0</v>
      </c>
    </row>
    <row r="3387" spans="1:32" x14ac:dyDescent="0.25">
      <c r="A3387">
        <v>2542</v>
      </c>
      <c r="B3387" t="s">
        <v>13</v>
      </c>
      <c r="C3387">
        <v>200706</v>
      </c>
      <c r="D3387" s="4">
        <v>2007</v>
      </c>
      <c r="E3387" s="4">
        <v>6</v>
      </c>
      <c r="F3387">
        <v>433646</v>
      </c>
      <c r="G3387">
        <v>52194010</v>
      </c>
      <c r="H3387">
        <v>149907763</v>
      </c>
      <c r="I3387">
        <v>56196854</v>
      </c>
      <c r="J3387">
        <v>48130988</v>
      </c>
      <c r="K3387">
        <v>4412729</v>
      </c>
      <c r="L3387">
        <v>40902760</v>
      </c>
      <c r="M3387">
        <v>264432</v>
      </c>
      <c r="N3387">
        <v>39144412</v>
      </c>
      <c r="O3387">
        <v>39144412</v>
      </c>
      <c r="P3387">
        <v>0</v>
      </c>
      <c r="Q3387">
        <v>61000626</v>
      </c>
      <c r="R3387">
        <v>59119737</v>
      </c>
      <c r="S3387">
        <v>1880889</v>
      </c>
      <c r="T3387">
        <v>1965629</v>
      </c>
      <c r="U3387">
        <v>4424470</v>
      </c>
      <c r="V3387">
        <v>309070556</v>
      </c>
      <c r="W3387">
        <v>6311398</v>
      </c>
      <c r="X3387">
        <v>1045525</v>
      </c>
      <c r="Y3387">
        <v>211033</v>
      </c>
      <c r="Z3387">
        <v>416</v>
      </c>
      <c r="AA3387">
        <v>7568372</v>
      </c>
      <c r="AB3387">
        <v>316638928</v>
      </c>
      <c r="AF3387" t="b">
        <v>0</v>
      </c>
    </row>
    <row r="3388" spans="1:32" x14ac:dyDescent="0.25">
      <c r="A3388">
        <v>2811</v>
      </c>
      <c r="B3388" t="s">
        <v>14</v>
      </c>
      <c r="C3388">
        <v>200706</v>
      </c>
      <c r="D3388" s="4">
        <v>2007</v>
      </c>
      <c r="E3388" s="4">
        <v>6</v>
      </c>
      <c r="F3388">
        <v>28362168</v>
      </c>
      <c r="G3388">
        <v>44143673</v>
      </c>
      <c r="H3388">
        <v>77700297</v>
      </c>
      <c r="I3388">
        <v>24205194</v>
      </c>
      <c r="J3388">
        <v>28973439</v>
      </c>
      <c r="K3388">
        <v>1074332</v>
      </c>
      <c r="L3388">
        <v>18428325</v>
      </c>
      <c r="M3388">
        <v>5019007</v>
      </c>
      <c r="N3388">
        <v>14478714</v>
      </c>
      <c r="O3388">
        <v>0</v>
      </c>
      <c r="P3388">
        <v>14478714</v>
      </c>
      <c r="Q3388">
        <v>2425810</v>
      </c>
      <c r="R3388">
        <v>0</v>
      </c>
      <c r="S3388">
        <v>2425810</v>
      </c>
      <c r="T3388">
        <v>444</v>
      </c>
      <c r="U3388">
        <v>0</v>
      </c>
      <c r="V3388">
        <v>167111106</v>
      </c>
      <c r="W3388">
        <v>13777663</v>
      </c>
      <c r="X3388">
        <v>283807</v>
      </c>
      <c r="Y3388">
        <v>0</v>
      </c>
      <c r="Z3388">
        <v>0</v>
      </c>
      <c r="AA3388">
        <v>14061470</v>
      </c>
      <c r="AB3388">
        <v>181172576</v>
      </c>
      <c r="AF3388" t="b">
        <v>0</v>
      </c>
    </row>
    <row r="3389" spans="1:32" x14ac:dyDescent="0.25">
      <c r="A3389">
        <v>3080</v>
      </c>
      <c r="B3389" t="s">
        <v>15</v>
      </c>
      <c r="C3389">
        <v>200706</v>
      </c>
      <c r="D3389" s="4">
        <v>2007</v>
      </c>
      <c r="E3389" s="4">
        <v>6</v>
      </c>
      <c r="F3389">
        <v>328900</v>
      </c>
      <c r="G3389">
        <v>21815543</v>
      </c>
      <c r="H3389">
        <v>66937210</v>
      </c>
      <c r="I3389">
        <v>24623279</v>
      </c>
      <c r="J3389">
        <v>22174934</v>
      </c>
      <c r="K3389">
        <v>2333271</v>
      </c>
      <c r="L3389">
        <v>16984919</v>
      </c>
      <c r="M3389">
        <v>820807</v>
      </c>
      <c r="N3389">
        <v>17259855</v>
      </c>
      <c r="O3389">
        <v>50</v>
      </c>
      <c r="P3389">
        <v>17259805</v>
      </c>
      <c r="Q3389">
        <v>31251467</v>
      </c>
      <c r="R3389">
        <v>2964914</v>
      </c>
      <c r="S3389">
        <v>28286553</v>
      </c>
      <c r="T3389">
        <v>139337</v>
      </c>
      <c r="U3389">
        <v>0</v>
      </c>
      <c r="V3389">
        <v>137732312</v>
      </c>
      <c r="W3389">
        <v>6455374</v>
      </c>
      <c r="X3389">
        <v>219830</v>
      </c>
      <c r="Y3389">
        <v>219975</v>
      </c>
      <c r="Z3389">
        <v>2013013</v>
      </c>
      <c r="AA3389">
        <v>8908192</v>
      </c>
      <c r="AB3389">
        <v>146640504</v>
      </c>
      <c r="AF3389" t="b">
        <v>0</v>
      </c>
    </row>
    <row r="3390" spans="1:32" x14ac:dyDescent="0.25">
      <c r="A3390">
        <v>3347</v>
      </c>
      <c r="B3390" t="s">
        <v>16</v>
      </c>
      <c r="C3390">
        <v>200706</v>
      </c>
      <c r="D3390" s="4">
        <v>2007</v>
      </c>
      <c r="E3390" s="4">
        <v>6</v>
      </c>
      <c r="F3390">
        <v>1642954</v>
      </c>
      <c r="G3390">
        <v>34253749</v>
      </c>
      <c r="H3390">
        <v>255233107</v>
      </c>
      <c r="I3390">
        <v>46757712</v>
      </c>
      <c r="J3390">
        <v>82013768</v>
      </c>
      <c r="K3390">
        <v>4307153</v>
      </c>
      <c r="L3390">
        <v>66077789</v>
      </c>
      <c r="M3390">
        <v>56076685</v>
      </c>
      <c r="N3390">
        <v>60867030</v>
      </c>
      <c r="O3390">
        <v>60867030</v>
      </c>
      <c r="P3390">
        <v>0</v>
      </c>
      <c r="Q3390">
        <v>67586023</v>
      </c>
      <c r="R3390">
        <v>0</v>
      </c>
      <c r="S3390">
        <v>67586023</v>
      </c>
      <c r="T3390">
        <v>2617</v>
      </c>
      <c r="U3390">
        <v>23204011</v>
      </c>
      <c r="V3390">
        <v>442789491</v>
      </c>
      <c r="W3390">
        <v>36672150</v>
      </c>
      <c r="X3390">
        <v>907421</v>
      </c>
      <c r="Y3390">
        <v>681988</v>
      </c>
      <c r="Z3390">
        <v>11625720</v>
      </c>
      <c r="AA3390">
        <v>49887279</v>
      </c>
      <c r="AB3390">
        <v>492676770</v>
      </c>
      <c r="AF3390" t="b">
        <v>0</v>
      </c>
    </row>
    <row r="3391" spans="1:32" x14ac:dyDescent="0.25">
      <c r="A3391">
        <v>3615</v>
      </c>
      <c r="B3391" t="s">
        <v>17</v>
      </c>
      <c r="C3391">
        <v>200706</v>
      </c>
      <c r="D3391" s="4">
        <v>2007</v>
      </c>
      <c r="E3391" s="4">
        <v>6</v>
      </c>
      <c r="F3391">
        <v>41144</v>
      </c>
      <c r="G3391">
        <v>23079179</v>
      </c>
      <c r="H3391">
        <v>66121960</v>
      </c>
      <c r="I3391">
        <v>22106589</v>
      </c>
      <c r="J3391">
        <v>24472830</v>
      </c>
      <c r="K3391">
        <v>1455277</v>
      </c>
      <c r="L3391">
        <v>15249898</v>
      </c>
      <c r="M3391">
        <v>2837366</v>
      </c>
      <c r="N3391">
        <v>2388913</v>
      </c>
      <c r="O3391">
        <v>0</v>
      </c>
      <c r="P3391">
        <v>0</v>
      </c>
      <c r="Q3391">
        <v>9852077</v>
      </c>
      <c r="R3391">
        <v>0</v>
      </c>
      <c r="S3391">
        <v>0</v>
      </c>
      <c r="T3391">
        <v>1784</v>
      </c>
      <c r="U3391">
        <v>3077727</v>
      </c>
      <c r="V3391">
        <v>104562784</v>
      </c>
      <c r="W3391">
        <v>7461787</v>
      </c>
      <c r="X3391">
        <v>166570</v>
      </c>
      <c r="Y3391">
        <v>195517</v>
      </c>
      <c r="Z3391">
        <v>4881326</v>
      </c>
      <c r="AA3391">
        <v>12705200</v>
      </c>
      <c r="AB3391">
        <v>117267984</v>
      </c>
      <c r="AF3391" t="b">
        <v>0</v>
      </c>
    </row>
    <row r="3392" spans="1:32" x14ac:dyDescent="0.25">
      <c r="A3392">
        <v>3884</v>
      </c>
      <c r="B3392" t="s">
        <v>18</v>
      </c>
      <c r="C3392">
        <v>200706</v>
      </c>
      <c r="D3392" s="4">
        <v>2007</v>
      </c>
      <c r="E3392" s="4">
        <v>6</v>
      </c>
      <c r="F3392">
        <v>3864562</v>
      </c>
      <c r="G3392">
        <v>16880207</v>
      </c>
      <c r="H3392">
        <v>41713775</v>
      </c>
      <c r="I3392">
        <v>10686206</v>
      </c>
      <c r="J3392">
        <v>13117642</v>
      </c>
      <c r="K3392">
        <v>1261241</v>
      </c>
      <c r="L3392">
        <v>11199986</v>
      </c>
      <c r="M3392">
        <v>5448700</v>
      </c>
      <c r="N3392">
        <v>9816609</v>
      </c>
      <c r="O3392">
        <v>9512301</v>
      </c>
      <c r="P3392">
        <v>304308</v>
      </c>
      <c r="Q3392">
        <v>16280967</v>
      </c>
      <c r="R3392">
        <v>15263448</v>
      </c>
      <c r="S3392">
        <v>1017519</v>
      </c>
      <c r="T3392">
        <v>276773</v>
      </c>
      <c r="U3392">
        <v>1910337</v>
      </c>
      <c r="V3392">
        <v>90743230</v>
      </c>
      <c r="W3392">
        <v>4344808</v>
      </c>
      <c r="X3392">
        <v>278867</v>
      </c>
      <c r="Y3392">
        <v>25096</v>
      </c>
      <c r="Z3392">
        <v>3225905</v>
      </c>
      <c r="AA3392">
        <v>7874676</v>
      </c>
      <c r="AB3392">
        <v>98617906</v>
      </c>
      <c r="AF3392" t="b">
        <v>0</v>
      </c>
    </row>
    <row r="3393" spans="1:32" x14ac:dyDescent="0.25">
      <c r="A3393">
        <v>4152</v>
      </c>
      <c r="B3393" t="s">
        <v>19</v>
      </c>
      <c r="C3393">
        <v>200706</v>
      </c>
      <c r="D3393" s="4">
        <v>2007</v>
      </c>
      <c r="E3393" s="4">
        <v>6</v>
      </c>
      <c r="F3393">
        <v>10476989</v>
      </c>
      <c r="G3393">
        <v>150604897</v>
      </c>
      <c r="H3393">
        <v>289559122</v>
      </c>
      <c r="I3393">
        <v>81729848</v>
      </c>
      <c r="J3393">
        <v>82860690</v>
      </c>
      <c r="K3393">
        <v>11475894</v>
      </c>
      <c r="L3393">
        <v>94815050</v>
      </c>
      <c r="M3393">
        <v>18677640</v>
      </c>
      <c r="N3393">
        <v>89230992</v>
      </c>
      <c r="O3393">
        <v>86416717</v>
      </c>
      <c r="P3393">
        <v>2814275</v>
      </c>
      <c r="Q3393">
        <v>173687084</v>
      </c>
      <c r="R3393">
        <v>165589366</v>
      </c>
      <c r="S3393">
        <v>8097718</v>
      </c>
      <c r="T3393">
        <v>887430</v>
      </c>
      <c r="U3393">
        <v>10374775</v>
      </c>
      <c r="V3393">
        <v>724821289</v>
      </c>
      <c r="W3393">
        <v>41119737</v>
      </c>
      <c r="X3393">
        <v>1203046</v>
      </c>
      <c r="Y3393">
        <v>16610645</v>
      </c>
      <c r="Z3393">
        <v>193677</v>
      </c>
      <c r="AA3393">
        <v>59127105</v>
      </c>
      <c r="AB3393">
        <v>783948394</v>
      </c>
      <c r="AF3393" t="b">
        <v>0</v>
      </c>
    </row>
    <row r="3394" spans="1:32" x14ac:dyDescent="0.25">
      <c r="A3394">
        <v>4421</v>
      </c>
      <c r="B3394" t="s">
        <v>20</v>
      </c>
      <c r="C3394">
        <v>200706</v>
      </c>
      <c r="D3394" s="4">
        <v>2007</v>
      </c>
      <c r="E3394" s="4">
        <v>6</v>
      </c>
      <c r="F3394">
        <v>2387298</v>
      </c>
      <c r="G3394">
        <v>495595276</v>
      </c>
      <c r="H3394">
        <v>488465788</v>
      </c>
      <c r="I3394">
        <v>143945489</v>
      </c>
      <c r="J3394">
        <v>141278306</v>
      </c>
      <c r="K3394">
        <v>24297691</v>
      </c>
      <c r="L3394">
        <v>165732433</v>
      </c>
      <c r="M3394">
        <v>13211869</v>
      </c>
      <c r="N3394">
        <v>225482630</v>
      </c>
      <c r="O3394">
        <v>32082459</v>
      </c>
      <c r="P3394">
        <v>193400171</v>
      </c>
      <c r="Q3394">
        <v>336194791</v>
      </c>
      <c r="R3394">
        <v>304922588</v>
      </c>
      <c r="S3394">
        <v>31272203</v>
      </c>
      <c r="T3394">
        <v>7272566</v>
      </c>
      <c r="U3394">
        <v>20773040</v>
      </c>
      <c r="V3394">
        <v>1576171389</v>
      </c>
      <c r="W3394">
        <v>43444714</v>
      </c>
      <c r="X3394">
        <v>9575496</v>
      </c>
      <c r="Y3394">
        <v>54162794</v>
      </c>
      <c r="Z3394">
        <v>0</v>
      </c>
      <c r="AA3394">
        <v>107183004</v>
      </c>
      <c r="AB3394">
        <v>1683354393</v>
      </c>
      <c r="AF3394" t="b">
        <v>0</v>
      </c>
    </row>
    <row r="3395" spans="1:32" x14ac:dyDescent="0.25">
      <c r="A3395">
        <v>4690</v>
      </c>
      <c r="B3395" t="s">
        <v>21</v>
      </c>
      <c r="C3395">
        <v>200706</v>
      </c>
      <c r="D3395" s="4">
        <v>2007</v>
      </c>
      <c r="E3395" s="4">
        <v>6</v>
      </c>
      <c r="F3395">
        <v>1445921</v>
      </c>
      <c r="G3395">
        <v>159221877</v>
      </c>
      <c r="H3395">
        <v>190375037</v>
      </c>
      <c r="I3395">
        <v>120065882</v>
      </c>
      <c r="J3395">
        <v>26840653</v>
      </c>
      <c r="K3395">
        <v>9229314</v>
      </c>
      <c r="L3395">
        <v>34239188</v>
      </c>
      <c r="M3395">
        <v>0</v>
      </c>
      <c r="N3395">
        <v>43652166</v>
      </c>
      <c r="O3395">
        <v>6547825</v>
      </c>
      <c r="P3395">
        <v>37104341</v>
      </c>
      <c r="Q3395">
        <v>67965904</v>
      </c>
      <c r="R3395">
        <v>0</v>
      </c>
      <c r="S3395">
        <v>67965904</v>
      </c>
      <c r="T3395">
        <v>2015417</v>
      </c>
      <c r="U3395">
        <v>3919403</v>
      </c>
      <c r="V3395">
        <v>468595725</v>
      </c>
      <c r="W3395">
        <v>20926617</v>
      </c>
      <c r="X3395">
        <v>1222184</v>
      </c>
      <c r="Y3395">
        <v>12979167</v>
      </c>
      <c r="Z3395">
        <v>0</v>
      </c>
      <c r="AA3395">
        <v>35127968</v>
      </c>
      <c r="AB3395">
        <v>503723693</v>
      </c>
      <c r="AF3395" t="b">
        <v>0</v>
      </c>
    </row>
    <row r="3396" spans="1:32" x14ac:dyDescent="0.25">
      <c r="A3396">
        <v>4957</v>
      </c>
      <c r="B3396" t="s">
        <v>22</v>
      </c>
      <c r="C3396">
        <v>200706</v>
      </c>
      <c r="D3396" s="4">
        <v>2007</v>
      </c>
      <c r="E3396" s="4">
        <v>6</v>
      </c>
      <c r="F3396">
        <v>19875335</v>
      </c>
      <c r="G3396">
        <v>290810685</v>
      </c>
      <c r="H3396">
        <v>560805107</v>
      </c>
      <c r="I3396">
        <v>138558945</v>
      </c>
      <c r="J3396">
        <v>135815739</v>
      </c>
      <c r="K3396">
        <v>14986377</v>
      </c>
      <c r="L3396">
        <v>229918484</v>
      </c>
      <c r="M3396">
        <v>41525562</v>
      </c>
      <c r="N3396">
        <v>180896710</v>
      </c>
      <c r="O3396">
        <v>6956323</v>
      </c>
      <c r="P3396">
        <v>173940387</v>
      </c>
      <c r="Q3396">
        <v>118666966</v>
      </c>
      <c r="R3396">
        <v>113752036</v>
      </c>
      <c r="S3396">
        <v>4914930</v>
      </c>
      <c r="T3396">
        <v>2917135</v>
      </c>
      <c r="U3396">
        <v>11502308</v>
      </c>
      <c r="V3396">
        <v>1185474246</v>
      </c>
      <c r="W3396">
        <v>43889628</v>
      </c>
      <c r="X3396">
        <v>15368850</v>
      </c>
      <c r="Y3396">
        <v>1329239</v>
      </c>
      <c r="Z3396">
        <v>144486628</v>
      </c>
      <c r="AA3396">
        <v>205074345</v>
      </c>
      <c r="AB3396">
        <v>1390548591</v>
      </c>
      <c r="AF3396" t="b">
        <v>0</v>
      </c>
    </row>
    <row r="3397" spans="1:32" x14ac:dyDescent="0.25">
      <c r="A3397">
        <v>5226</v>
      </c>
      <c r="B3397" t="s">
        <v>23</v>
      </c>
      <c r="C3397">
        <v>200706</v>
      </c>
      <c r="D3397" s="4">
        <v>2007</v>
      </c>
      <c r="E3397" s="4">
        <v>6</v>
      </c>
      <c r="F3397">
        <v>7410485</v>
      </c>
      <c r="G3397">
        <v>1813446404</v>
      </c>
      <c r="H3397">
        <v>1938706657</v>
      </c>
      <c r="I3397">
        <v>657151676</v>
      </c>
      <c r="J3397">
        <v>498312542</v>
      </c>
      <c r="K3397">
        <v>40140211</v>
      </c>
      <c r="L3397">
        <v>671216423</v>
      </c>
      <c r="M3397">
        <v>71885805</v>
      </c>
      <c r="N3397">
        <v>454104642</v>
      </c>
      <c r="O3397">
        <v>17515167</v>
      </c>
      <c r="P3397">
        <v>436589475</v>
      </c>
      <c r="Q3397">
        <v>756129690</v>
      </c>
      <c r="R3397">
        <v>675830220</v>
      </c>
      <c r="S3397">
        <v>80299470</v>
      </c>
      <c r="T3397">
        <v>13621685</v>
      </c>
      <c r="U3397">
        <v>105080621</v>
      </c>
      <c r="V3397">
        <v>5088500184</v>
      </c>
      <c r="W3397">
        <v>248451494</v>
      </c>
      <c r="X3397">
        <v>37155014</v>
      </c>
      <c r="Y3397">
        <v>211202573</v>
      </c>
      <c r="Z3397">
        <v>19917354</v>
      </c>
      <c r="AA3397">
        <v>516726435</v>
      </c>
      <c r="AB3397">
        <v>5605226619</v>
      </c>
      <c r="AF3397" t="b">
        <v>0</v>
      </c>
    </row>
    <row r="3398" spans="1:32" x14ac:dyDescent="0.25">
      <c r="A3398">
        <v>5495</v>
      </c>
      <c r="B3398" t="s">
        <v>24</v>
      </c>
      <c r="C3398">
        <v>200706</v>
      </c>
      <c r="D3398" s="4">
        <v>2007</v>
      </c>
      <c r="E3398" s="4">
        <v>6</v>
      </c>
      <c r="F3398">
        <v>15241310</v>
      </c>
      <c r="G3398">
        <v>150495699</v>
      </c>
      <c r="H3398">
        <v>311039137</v>
      </c>
      <c r="I3398">
        <v>104986294</v>
      </c>
      <c r="J3398">
        <v>67614303</v>
      </c>
      <c r="K3398">
        <v>14558447</v>
      </c>
      <c r="L3398">
        <v>121864298</v>
      </c>
      <c r="M3398">
        <v>2015795</v>
      </c>
      <c r="N3398">
        <v>123486680</v>
      </c>
      <c r="O3398">
        <v>123486680</v>
      </c>
      <c r="P3398">
        <v>0</v>
      </c>
      <c r="Q3398">
        <v>204156339</v>
      </c>
      <c r="R3398">
        <v>181746497</v>
      </c>
      <c r="S3398">
        <v>22409842</v>
      </c>
      <c r="T3398">
        <v>2097624</v>
      </c>
      <c r="U3398">
        <v>4220240</v>
      </c>
      <c r="V3398">
        <v>810737029</v>
      </c>
      <c r="W3398">
        <v>55261751</v>
      </c>
      <c r="X3398">
        <v>5798385</v>
      </c>
      <c r="Y3398">
        <v>2620241</v>
      </c>
      <c r="Z3398">
        <v>60444236</v>
      </c>
      <c r="AA3398">
        <v>124124613</v>
      </c>
      <c r="AB3398">
        <v>934861642</v>
      </c>
      <c r="AF3398" t="b">
        <v>0</v>
      </c>
    </row>
    <row r="3399" spans="1:32" x14ac:dyDescent="0.25">
      <c r="A3399">
        <v>5764</v>
      </c>
      <c r="B3399" t="s">
        <v>25</v>
      </c>
      <c r="C3399">
        <v>200706</v>
      </c>
      <c r="D3399" s="4">
        <v>2007</v>
      </c>
      <c r="E3399" s="4">
        <v>6</v>
      </c>
      <c r="F3399">
        <v>2345055</v>
      </c>
      <c r="G3399">
        <v>141210539</v>
      </c>
      <c r="H3399">
        <v>222095064</v>
      </c>
      <c r="I3399">
        <v>50287762</v>
      </c>
      <c r="J3399">
        <v>88726729</v>
      </c>
      <c r="K3399">
        <v>9579406</v>
      </c>
      <c r="L3399">
        <v>66558979</v>
      </c>
      <c r="M3399">
        <v>6942188</v>
      </c>
      <c r="N3399">
        <v>82195074</v>
      </c>
      <c r="O3399">
        <v>0</v>
      </c>
      <c r="P3399">
        <v>82195074</v>
      </c>
      <c r="Q3399">
        <v>131817101</v>
      </c>
      <c r="R3399">
        <v>0</v>
      </c>
      <c r="S3399">
        <v>131817101</v>
      </c>
      <c r="T3399">
        <v>1056754</v>
      </c>
      <c r="U3399">
        <v>0</v>
      </c>
      <c r="V3399">
        <v>580719587</v>
      </c>
      <c r="W3399">
        <v>45118721</v>
      </c>
      <c r="X3399">
        <v>3474136</v>
      </c>
      <c r="Y3399">
        <v>18287692</v>
      </c>
      <c r="Z3399">
        <v>500</v>
      </c>
      <c r="AA3399">
        <v>66881049</v>
      </c>
      <c r="AB3399">
        <v>647600636</v>
      </c>
      <c r="AF3399" t="b">
        <v>0</v>
      </c>
    </row>
    <row r="3400" spans="1:32" x14ac:dyDescent="0.25">
      <c r="A3400">
        <v>6033</v>
      </c>
      <c r="B3400" t="s">
        <v>26</v>
      </c>
      <c r="C3400">
        <v>200706</v>
      </c>
      <c r="D3400" s="4">
        <v>2007</v>
      </c>
      <c r="E3400" s="4">
        <v>6</v>
      </c>
      <c r="F3400">
        <v>5553018</v>
      </c>
      <c r="G3400">
        <v>293201674</v>
      </c>
      <c r="H3400">
        <v>350711400</v>
      </c>
      <c r="I3400">
        <v>102250397</v>
      </c>
      <c r="J3400">
        <v>132606667</v>
      </c>
      <c r="K3400">
        <v>9498499</v>
      </c>
      <c r="L3400">
        <v>106355837</v>
      </c>
      <c r="M3400">
        <v>0</v>
      </c>
      <c r="N3400">
        <v>112837779</v>
      </c>
      <c r="O3400">
        <v>4632932</v>
      </c>
      <c r="P3400">
        <v>108204847</v>
      </c>
      <c r="Q3400">
        <v>225711647</v>
      </c>
      <c r="R3400">
        <v>112651254</v>
      </c>
      <c r="S3400">
        <v>113060393</v>
      </c>
      <c r="T3400">
        <v>14502680</v>
      </c>
      <c r="U3400">
        <v>10871514</v>
      </c>
      <c r="V3400">
        <v>1013389712</v>
      </c>
      <c r="W3400">
        <v>90753686</v>
      </c>
      <c r="X3400">
        <v>5333959</v>
      </c>
      <c r="Y3400">
        <v>9677103</v>
      </c>
      <c r="Z3400">
        <v>35</v>
      </c>
      <c r="AA3400">
        <v>105764783</v>
      </c>
      <c r="AB3400">
        <v>1119154495</v>
      </c>
      <c r="AF3400" t="b">
        <v>0</v>
      </c>
    </row>
    <row r="3401" spans="1:32" x14ac:dyDescent="0.25">
      <c r="A3401">
        <v>6301</v>
      </c>
      <c r="B3401" t="s">
        <v>27</v>
      </c>
      <c r="C3401">
        <v>200706</v>
      </c>
      <c r="D3401" s="4">
        <v>2007</v>
      </c>
      <c r="E3401" s="4">
        <v>6</v>
      </c>
      <c r="F3401">
        <v>38321000</v>
      </c>
      <c r="G3401">
        <v>13189808</v>
      </c>
      <c r="H3401">
        <v>110720531</v>
      </c>
      <c r="I3401">
        <v>39472276</v>
      </c>
      <c r="J3401">
        <v>41409354</v>
      </c>
      <c r="K3401">
        <v>2029237</v>
      </c>
      <c r="L3401">
        <v>27096323</v>
      </c>
      <c r="M3401">
        <v>713341</v>
      </c>
      <c r="N3401">
        <v>18300409</v>
      </c>
      <c r="O3401">
        <v>93396</v>
      </c>
      <c r="P3401">
        <v>18207013</v>
      </c>
      <c r="Q3401">
        <v>90612633</v>
      </c>
      <c r="R3401">
        <v>2923742</v>
      </c>
      <c r="S3401">
        <v>87688891</v>
      </c>
      <c r="T3401">
        <v>295698</v>
      </c>
      <c r="U3401">
        <v>3194157</v>
      </c>
      <c r="V3401">
        <v>274634236</v>
      </c>
      <c r="W3401">
        <v>5481029</v>
      </c>
      <c r="X3401">
        <v>3629912</v>
      </c>
      <c r="Y3401">
        <v>562081</v>
      </c>
      <c r="Z3401">
        <v>763214</v>
      </c>
      <c r="AA3401">
        <v>10436236</v>
      </c>
      <c r="AB3401">
        <v>285070472</v>
      </c>
      <c r="AF3401" t="b">
        <v>0</v>
      </c>
    </row>
    <row r="3402" spans="1:32" x14ac:dyDescent="0.25">
      <c r="A3402">
        <v>6569</v>
      </c>
      <c r="B3402" t="s">
        <v>28</v>
      </c>
      <c r="C3402">
        <v>200706</v>
      </c>
      <c r="D3402" s="4">
        <v>2007</v>
      </c>
      <c r="E3402" s="4">
        <v>6</v>
      </c>
      <c r="F3402">
        <v>19293530</v>
      </c>
      <c r="G3402">
        <v>15277237</v>
      </c>
      <c r="H3402">
        <v>141167227</v>
      </c>
      <c r="I3402">
        <v>12766209</v>
      </c>
      <c r="J3402">
        <v>39043704</v>
      </c>
      <c r="K3402">
        <v>9622526</v>
      </c>
      <c r="L3402">
        <v>30258242</v>
      </c>
      <c r="M3402">
        <v>49476546</v>
      </c>
      <c r="N3402">
        <v>30386091</v>
      </c>
      <c r="O3402">
        <v>9115827</v>
      </c>
      <c r="P3402">
        <v>21270264</v>
      </c>
      <c r="Q3402">
        <v>78547591</v>
      </c>
      <c r="R3402">
        <v>3534642</v>
      </c>
      <c r="S3402">
        <v>75012949</v>
      </c>
      <c r="T3402">
        <v>1026407</v>
      </c>
      <c r="U3402">
        <v>29117143</v>
      </c>
      <c r="V3402">
        <v>314815226</v>
      </c>
      <c r="W3402">
        <v>18980994</v>
      </c>
      <c r="X3402">
        <v>608274</v>
      </c>
      <c r="Y3402">
        <v>1003810</v>
      </c>
      <c r="Z3402">
        <v>20049160</v>
      </c>
      <c r="AA3402">
        <v>40642238</v>
      </c>
      <c r="AB3402">
        <v>355457464</v>
      </c>
      <c r="AF3402" t="b">
        <v>0</v>
      </c>
    </row>
    <row r="3403" spans="1:32" x14ac:dyDescent="0.25">
      <c r="A3403">
        <v>6837</v>
      </c>
      <c r="B3403" t="s">
        <v>29</v>
      </c>
      <c r="C3403">
        <v>200706</v>
      </c>
      <c r="D3403" s="4">
        <v>2007</v>
      </c>
      <c r="E3403" s="4">
        <v>6</v>
      </c>
      <c r="F3403">
        <v>9732554</v>
      </c>
      <c r="G3403">
        <v>86892658</v>
      </c>
      <c r="H3403">
        <v>154055378</v>
      </c>
      <c r="I3403">
        <v>53186788</v>
      </c>
      <c r="J3403">
        <v>46887935</v>
      </c>
      <c r="K3403">
        <v>10261449</v>
      </c>
      <c r="L3403">
        <v>43498864</v>
      </c>
      <c r="M3403">
        <v>220342</v>
      </c>
      <c r="N3403">
        <v>61897218</v>
      </c>
      <c r="O3403">
        <v>58491114</v>
      </c>
      <c r="P3403">
        <v>3406104</v>
      </c>
      <c r="Q3403">
        <v>110216497</v>
      </c>
      <c r="R3403">
        <v>25775910</v>
      </c>
      <c r="S3403">
        <v>84440587</v>
      </c>
      <c r="T3403">
        <v>7483323</v>
      </c>
      <c r="U3403">
        <v>9377926</v>
      </c>
      <c r="V3403">
        <v>439655554</v>
      </c>
      <c r="W3403">
        <v>26485573</v>
      </c>
      <c r="X3403">
        <v>4444354</v>
      </c>
      <c r="Y3403">
        <v>435655</v>
      </c>
      <c r="Z3403">
        <v>2621</v>
      </c>
      <c r="AA3403">
        <v>31368203</v>
      </c>
      <c r="AB3403">
        <v>471023757</v>
      </c>
      <c r="AF3403" t="b">
        <v>0</v>
      </c>
    </row>
    <row r="3404" spans="1:32" x14ac:dyDescent="0.25">
      <c r="A3404">
        <v>7106</v>
      </c>
      <c r="B3404" t="s">
        <v>30</v>
      </c>
      <c r="C3404">
        <v>200706</v>
      </c>
      <c r="D3404" s="4">
        <v>2007</v>
      </c>
      <c r="E3404" s="4">
        <v>6</v>
      </c>
      <c r="F3404">
        <v>54852</v>
      </c>
      <c r="G3404">
        <v>43392097</v>
      </c>
      <c r="H3404">
        <v>145265812</v>
      </c>
      <c r="I3404">
        <v>47998168</v>
      </c>
      <c r="J3404">
        <v>39232408</v>
      </c>
      <c r="K3404">
        <v>1932046</v>
      </c>
      <c r="L3404">
        <v>53784652</v>
      </c>
      <c r="M3404">
        <v>2318538</v>
      </c>
      <c r="N3404">
        <v>22574974</v>
      </c>
      <c r="O3404">
        <v>22574974</v>
      </c>
      <c r="P3404">
        <v>0</v>
      </c>
      <c r="Q3404">
        <v>69054464</v>
      </c>
      <c r="R3404">
        <v>4331249</v>
      </c>
      <c r="S3404">
        <v>64723215</v>
      </c>
      <c r="T3404">
        <v>1510958</v>
      </c>
      <c r="U3404">
        <v>449732</v>
      </c>
      <c r="V3404">
        <v>282302889</v>
      </c>
      <c r="W3404">
        <v>57211842</v>
      </c>
      <c r="X3404">
        <v>1633355</v>
      </c>
      <c r="Y3404">
        <v>2234157</v>
      </c>
      <c r="Z3404">
        <v>0</v>
      </c>
      <c r="AA3404">
        <v>61079354</v>
      </c>
      <c r="AB3404">
        <v>343382243</v>
      </c>
      <c r="AF3404" t="b">
        <v>0</v>
      </c>
    </row>
    <row r="3405" spans="1:32" x14ac:dyDescent="0.25">
      <c r="A3405">
        <v>127</v>
      </c>
      <c r="B3405" t="s">
        <v>4</v>
      </c>
      <c r="C3405">
        <v>200707</v>
      </c>
      <c r="D3405" s="4">
        <v>2007</v>
      </c>
      <c r="E3405" s="4">
        <v>7</v>
      </c>
      <c r="F3405">
        <v>12986246</v>
      </c>
      <c r="G3405">
        <v>5090216</v>
      </c>
      <c r="H3405">
        <v>64534970</v>
      </c>
      <c r="I3405">
        <v>23838361</v>
      </c>
      <c r="J3405">
        <v>10494800</v>
      </c>
      <c r="K3405">
        <v>4574775</v>
      </c>
      <c r="L3405">
        <v>10008600</v>
      </c>
      <c r="M3405">
        <v>15618434</v>
      </c>
      <c r="N3405">
        <v>5990571</v>
      </c>
      <c r="O3405">
        <v>1238327</v>
      </c>
      <c r="P3405">
        <v>4752244</v>
      </c>
      <c r="Q3405">
        <v>41691599</v>
      </c>
      <c r="R3405">
        <v>11839066</v>
      </c>
      <c r="S3405">
        <v>29852533</v>
      </c>
      <c r="T3405">
        <v>1655211</v>
      </c>
      <c r="U3405">
        <v>2945301</v>
      </c>
      <c r="V3405">
        <v>134894114</v>
      </c>
      <c r="W3405">
        <v>6188200</v>
      </c>
      <c r="X3405">
        <v>208948</v>
      </c>
      <c r="Y3405">
        <v>460340</v>
      </c>
      <c r="Z3405">
        <v>10445076</v>
      </c>
      <c r="AA3405">
        <v>17302564</v>
      </c>
      <c r="AB3405">
        <v>152196678</v>
      </c>
      <c r="AF3405" t="b">
        <v>0</v>
      </c>
    </row>
    <row r="3406" spans="1:32" x14ac:dyDescent="0.25">
      <c r="A3406">
        <v>396</v>
      </c>
      <c r="B3406" t="s">
        <v>5</v>
      </c>
      <c r="C3406">
        <v>200707</v>
      </c>
      <c r="D3406" s="4">
        <v>2007</v>
      </c>
      <c r="E3406" s="4">
        <v>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33117976</v>
      </c>
      <c r="W3406">
        <v>1922436</v>
      </c>
      <c r="X3406">
        <v>10465</v>
      </c>
      <c r="Y3406">
        <v>86362</v>
      </c>
      <c r="Z3406">
        <v>6156425</v>
      </c>
      <c r="AA3406">
        <v>8175688</v>
      </c>
      <c r="AB3406">
        <v>41293664</v>
      </c>
      <c r="AF3406" t="b">
        <v>0</v>
      </c>
    </row>
    <row r="3407" spans="1:32" x14ac:dyDescent="0.25">
      <c r="A3407">
        <v>664</v>
      </c>
      <c r="B3407" t="s">
        <v>6</v>
      </c>
      <c r="C3407">
        <v>200707</v>
      </c>
      <c r="D3407" s="4">
        <v>2007</v>
      </c>
      <c r="E3407" s="4">
        <v>7</v>
      </c>
      <c r="F3407">
        <v>5652800</v>
      </c>
      <c r="G3407">
        <v>80958495</v>
      </c>
      <c r="H3407">
        <v>151826645</v>
      </c>
      <c r="I3407">
        <v>55865930</v>
      </c>
      <c r="J3407">
        <v>36645123</v>
      </c>
      <c r="K3407">
        <v>9548524</v>
      </c>
      <c r="L3407">
        <v>22941281</v>
      </c>
      <c r="M3407">
        <v>26825787</v>
      </c>
      <c r="N3407">
        <v>13317476</v>
      </c>
      <c r="O3407">
        <v>0</v>
      </c>
      <c r="P3407">
        <v>0</v>
      </c>
      <c r="Q3407">
        <v>55703456</v>
      </c>
      <c r="R3407">
        <v>0</v>
      </c>
      <c r="S3407">
        <v>0</v>
      </c>
      <c r="T3407">
        <v>591989</v>
      </c>
      <c r="U3407">
        <v>0</v>
      </c>
      <c r="V3407">
        <v>308050861</v>
      </c>
      <c r="W3407">
        <v>14128955</v>
      </c>
      <c r="X3407">
        <v>241605</v>
      </c>
      <c r="Y3407">
        <v>240574</v>
      </c>
      <c r="Z3407">
        <v>13562398</v>
      </c>
      <c r="AA3407">
        <v>28173532</v>
      </c>
      <c r="AB3407">
        <v>336224393</v>
      </c>
      <c r="AF3407" t="b">
        <v>0</v>
      </c>
    </row>
    <row r="3408" spans="1:32" x14ac:dyDescent="0.25">
      <c r="A3408">
        <v>933</v>
      </c>
      <c r="B3408" t="s">
        <v>7</v>
      </c>
      <c r="C3408">
        <v>200707</v>
      </c>
      <c r="D3408" s="4">
        <v>2007</v>
      </c>
      <c r="E3408" s="4">
        <v>7</v>
      </c>
      <c r="F3408">
        <v>3023</v>
      </c>
      <c r="G3408">
        <v>1408399</v>
      </c>
      <c r="H3408">
        <v>12967526</v>
      </c>
      <c r="I3408">
        <v>3591112</v>
      </c>
      <c r="J3408">
        <v>5257245</v>
      </c>
      <c r="K3408">
        <v>157904</v>
      </c>
      <c r="L3408">
        <v>3960795</v>
      </c>
      <c r="M3408">
        <v>470</v>
      </c>
      <c r="N3408">
        <v>2021006</v>
      </c>
      <c r="O3408">
        <v>2021006</v>
      </c>
      <c r="P3408">
        <v>0</v>
      </c>
      <c r="Q3408">
        <v>5348938</v>
      </c>
      <c r="R3408">
        <v>4326279</v>
      </c>
      <c r="S3408">
        <v>1022659</v>
      </c>
      <c r="T3408">
        <v>0</v>
      </c>
      <c r="U3408">
        <v>1083444</v>
      </c>
      <c r="V3408">
        <v>22832336</v>
      </c>
      <c r="W3408">
        <v>859037</v>
      </c>
      <c r="X3408">
        <v>43722</v>
      </c>
      <c r="Y3408">
        <v>58781</v>
      </c>
      <c r="Z3408">
        <v>3255320</v>
      </c>
      <c r="AA3408">
        <v>4216860</v>
      </c>
      <c r="AB3408">
        <v>27049196</v>
      </c>
      <c r="AF3408" t="b">
        <v>0</v>
      </c>
    </row>
    <row r="3409" spans="1:32" x14ac:dyDescent="0.25">
      <c r="A3409">
        <v>1202</v>
      </c>
      <c r="B3409" t="s">
        <v>8</v>
      </c>
      <c r="C3409">
        <v>200707</v>
      </c>
      <c r="D3409" s="4">
        <v>2007</v>
      </c>
      <c r="E3409" s="4">
        <v>7</v>
      </c>
      <c r="F3409">
        <v>3216040</v>
      </c>
      <c r="G3409">
        <v>74626863</v>
      </c>
      <c r="H3409">
        <v>111209838</v>
      </c>
      <c r="I3409">
        <v>19535967</v>
      </c>
      <c r="J3409">
        <v>32500908</v>
      </c>
      <c r="K3409">
        <v>8060563</v>
      </c>
      <c r="L3409">
        <v>37452923</v>
      </c>
      <c r="M3409">
        <v>13659477</v>
      </c>
      <c r="N3409">
        <v>28406603</v>
      </c>
      <c r="O3409">
        <v>2926646</v>
      </c>
      <c r="P3409">
        <v>25479957</v>
      </c>
      <c r="Q3409">
        <v>87851705</v>
      </c>
      <c r="R3409">
        <v>0</v>
      </c>
      <c r="S3409">
        <v>87851705</v>
      </c>
      <c r="T3409">
        <v>1121267</v>
      </c>
      <c r="U3409">
        <v>554719</v>
      </c>
      <c r="V3409">
        <v>306987035</v>
      </c>
      <c r="W3409">
        <v>14355379</v>
      </c>
      <c r="X3409">
        <v>449855</v>
      </c>
      <c r="Y3409">
        <v>6972322</v>
      </c>
      <c r="Z3409">
        <v>15922973</v>
      </c>
      <c r="AA3409">
        <v>37700529</v>
      </c>
      <c r="AB3409">
        <v>344687564</v>
      </c>
      <c r="AF3409" t="b">
        <v>0</v>
      </c>
    </row>
    <row r="3410" spans="1:32" x14ac:dyDescent="0.25">
      <c r="A3410">
        <v>1469</v>
      </c>
      <c r="B3410" t="s">
        <v>9</v>
      </c>
      <c r="C3410">
        <v>200707</v>
      </c>
      <c r="D3410" s="4">
        <v>2007</v>
      </c>
      <c r="E3410" s="4">
        <v>7</v>
      </c>
      <c r="F3410">
        <v>273478</v>
      </c>
      <c r="G3410">
        <v>927490</v>
      </c>
      <c r="H3410">
        <v>10719542</v>
      </c>
      <c r="I3410">
        <v>1861283</v>
      </c>
      <c r="J3410">
        <v>3555605</v>
      </c>
      <c r="K3410">
        <v>481580</v>
      </c>
      <c r="L3410">
        <v>3084688</v>
      </c>
      <c r="M3410">
        <v>1736386</v>
      </c>
      <c r="N3410">
        <v>110157</v>
      </c>
      <c r="O3410">
        <v>0</v>
      </c>
      <c r="P3410">
        <v>110157</v>
      </c>
      <c r="Q3410">
        <v>8681162</v>
      </c>
      <c r="R3410">
        <v>0</v>
      </c>
      <c r="S3410">
        <v>8681162</v>
      </c>
      <c r="T3410">
        <v>1869</v>
      </c>
      <c r="U3410">
        <v>2236752</v>
      </c>
      <c r="V3410">
        <v>22950450</v>
      </c>
      <c r="W3410">
        <v>2895527</v>
      </c>
      <c r="X3410">
        <v>13330</v>
      </c>
      <c r="Y3410">
        <v>1359620</v>
      </c>
      <c r="Z3410">
        <v>3838120</v>
      </c>
      <c r="AA3410">
        <v>8106597</v>
      </c>
      <c r="AB3410">
        <v>31057047</v>
      </c>
      <c r="AF3410" t="b">
        <v>0</v>
      </c>
    </row>
    <row r="3411" spans="1:32" x14ac:dyDescent="0.25">
      <c r="A3411">
        <v>1737</v>
      </c>
      <c r="B3411" t="s">
        <v>10</v>
      </c>
      <c r="C3411">
        <v>200707</v>
      </c>
      <c r="D3411" s="4">
        <v>2007</v>
      </c>
      <c r="E3411" s="4">
        <v>7</v>
      </c>
      <c r="F3411">
        <v>1520641</v>
      </c>
      <c r="G3411">
        <v>10958725</v>
      </c>
      <c r="H3411">
        <v>25035525</v>
      </c>
      <c r="I3411">
        <v>6265647</v>
      </c>
      <c r="J3411">
        <v>9175463</v>
      </c>
      <c r="K3411">
        <v>612501</v>
      </c>
      <c r="L3411">
        <v>7588060</v>
      </c>
      <c r="M3411">
        <v>1393854</v>
      </c>
      <c r="N3411">
        <v>9213747</v>
      </c>
      <c r="O3411">
        <v>9213747</v>
      </c>
      <c r="P3411">
        <v>0</v>
      </c>
      <c r="Q3411">
        <v>20497917</v>
      </c>
      <c r="R3411">
        <v>20497917</v>
      </c>
      <c r="S3411">
        <v>0</v>
      </c>
      <c r="T3411">
        <v>219890</v>
      </c>
      <c r="U3411">
        <v>0</v>
      </c>
      <c r="V3411">
        <v>67446445</v>
      </c>
      <c r="W3411">
        <v>5563380</v>
      </c>
      <c r="X3411">
        <v>99225</v>
      </c>
      <c r="Y3411">
        <v>1381963</v>
      </c>
      <c r="Z3411">
        <v>62051</v>
      </c>
      <c r="AA3411">
        <v>7106619</v>
      </c>
      <c r="AB3411">
        <v>74553064</v>
      </c>
      <c r="AF3411" t="b">
        <v>0</v>
      </c>
    </row>
    <row r="3412" spans="1:32" x14ac:dyDescent="0.25">
      <c r="A3412">
        <v>2006</v>
      </c>
      <c r="B3412" t="s">
        <v>11</v>
      </c>
      <c r="C3412">
        <v>200707</v>
      </c>
      <c r="D3412" s="4">
        <v>2007</v>
      </c>
      <c r="E3412" s="4">
        <v>7</v>
      </c>
      <c r="F3412">
        <v>781731</v>
      </c>
      <c r="G3412">
        <v>29583054</v>
      </c>
      <c r="H3412">
        <v>68661500</v>
      </c>
      <c r="I3412">
        <v>22055144</v>
      </c>
      <c r="J3412">
        <v>20733945</v>
      </c>
      <c r="K3412">
        <v>1564377</v>
      </c>
      <c r="L3412">
        <v>21285589</v>
      </c>
      <c r="M3412">
        <v>3022445</v>
      </c>
      <c r="N3412">
        <v>14931271</v>
      </c>
      <c r="O3412">
        <v>112812</v>
      </c>
      <c r="P3412">
        <v>14818459</v>
      </c>
      <c r="Q3412">
        <v>46294674</v>
      </c>
      <c r="R3412">
        <v>725819</v>
      </c>
      <c r="S3412">
        <v>45568855</v>
      </c>
      <c r="T3412">
        <v>51271</v>
      </c>
      <c r="U3412">
        <v>2179968</v>
      </c>
      <c r="V3412">
        <v>162483469</v>
      </c>
      <c r="W3412">
        <v>5706871</v>
      </c>
      <c r="X3412">
        <v>68313</v>
      </c>
      <c r="Y3412">
        <v>2371621</v>
      </c>
      <c r="Z3412">
        <v>1156599</v>
      </c>
      <c r="AA3412">
        <v>9303404</v>
      </c>
      <c r="AB3412">
        <v>171786873</v>
      </c>
      <c r="AF3412" t="b">
        <v>0</v>
      </c>
    </row>
    <row r="3413" spans="1:32" x14ac:dyDescent="0.25">
      <c r="A3413">
        <v>2274</v>
      </c>
      <c r="B3413" t="s">
        <v>12</v>
      </c>
      <c r="C3413">
        <v>200707</v>
      </c>
      <c r="D3413" s="4">
        <v>2007</v>
      </c>
      <c r="E3413" s="4">
        <v>7</v>
      </c>
      <c r="F3413">
        <v>184727</v>
      </c>
      <c r="G3413">
        <v>12213113</v>
      </c>
      <c r="H3413">
        <v>49242251</v>
      </c>
      <c r="I3413">
        <v>18105455</v>
      </c>
      <c r="J3413">
        <v>16960963</v>
      </c>
      <c r="K3413">
        <v>1458050</v>
      </c>
      <c r="L3413">
        <v>11652460</v>
      </c>
      <c r="M3413">
        <v>1065323</v>
      </c>
      <c r="N3413">
        <v>10866304</v>
      </c>
      <c r="O3413">
        <v>0</v>
      </c>
      <c r="P3413">
        <v>10866304</v>
      </c>
      <c r="Q3413">
        <v>23492535</v>
      </c>
      <c r="R3413">
        <v>0</v>
      </c>
      <c r="S3413">
        <v>23492535</v>
      </c>
      <c r="T3413">
        <v>101342</v>
      </c>
      <c r="U3413">
        <v>0</v>
      </c>
      <c r="V3413">
        <v>96100272</v>
      </c>
      <c r="W3413">
        <v>6722923</v>
      </c>
      <c r="X3413">
        <v>249131</v>
      </c>
      <c r="Y3413">
        <v>608272</v>
      </c>
      <c r="Z3413">
        <v>22812</v>
      </c>
      <c r="AA3413">
        <v>7603138</v>
      </c>
      <c r="AB3413">
        <v>103703410</v>
      </c>
      <c r="AF3413" t="b">
        <v>0</v>
      </c>
    </row>
    <row r="3414" spans="1:32" x14ac:dyDescent="0.25">
      <c r="A3414">
        <v>2543</v>
      </c>
      <c r="B3414" t="s">
        <v>13</v>
      </c>
      <c r="C3414">
        <v>200707</v>
      </c>
      <c r="D3414" s="4">
        <v>2007</v>
      </c>
      <c r="E3414" s="4">
        <v>7</v>
      </c>
      <c r="F3414">
        <v>306291</v>
      </c>
      <c r="G3414">
        <v>55132124</v>
      </c>
      <c r="H3414">
        <v>155278670</v>
      </c>
      <c r="I3414">
        <v>61619704</v>
      </c>
      <c r="J3414">
        <v>49088169</v>
      </c>
      <c r="K3414">
        <v>4555860</v>
      </c>
      <c r="L3414">
        <v>39950124</v>
      </c>
      <c r="M3414">
        <v>64813</v>
      </c>
      <c r="N3414">
        <v>38956537</v>
      </c>
      <c r="O3414">
        <v>38956537</v>
      </c>
      <c r="P3414">
        <v>0</v>
      </c>
      <c r="Q3414">
        <v>67037062</v>
      </c>
      <c r="R3414">
        <v>65156173</v>
      </c>
      <c r="S3414">
        <v>1880889</v>
      </c>
      <c r="T3414">
        <v>2241365</v>
      </c>
      <c r="U3414">
        <v>4579836</v>
      </c>
      <c r="V3414">
        <v>323531885</v>
      </c>
      <c r="W3414">
        <v>6104493</v>
      </c>
      <c r="X3414">
        <v>1262599</v>
      </c>
      <c r="Y3414">
        <v>235387</v>
      </c>
      <c r="Z3414">
        <v>2120</v>
      </c>
      <c r="AA3414">
        <v>7604599</v>
      </c>
      <c r="AB3414">
        <v>331136484</v>
      </c>
      <c r="AF3414" t="b">
        <v>0</v>
      </c>
    </row>
    <row r="3415" spans="1:32" x14ac:dyDescent="0.25">
      <c r="A3415">
        <v>2812</v>
      </c>
      <c r="B3415" t="s">
        <v>14</v>
      </c>
      <c r="C3415">
        <v>200707</v>
      </c>
      <c r="D3415" s="4">
        <v>2007</v>
      </c>
      <c r="E3415" s="4">
        <v>7</v>
      </c>
      <c r="F3415">
        <v>26618974</v>
      </c>
      <c r="G3415">
        <v>42422746</v>
      </c>
      <c r="H3415">
        <v>76627768</v>
      </c>
      <c r="I3415">
        <v>23446993</v>
      </c>
      <c r="J3415">
        <v>28507214</v>
      </c>
      <c r="K3415">
        <v>1135386</v>
      </c>
      <c r="L3415">
        <v>18207517</v>
      </c>
      <c r="M3415">
        <v>5330658</v>
      </c>
      <c r="N3415">
        <v>14700934</v>
      </c>
      <c r="O3415">
        <v>0</v>
      </c>
      <c r="P3415">
        <v>14700934</v>
      </c>
      <c r="Q3415">
        <v>2707499</v>
      </c>
      <c r="R3415">
        <v>0</v>
      </c>
      <c r="S3415">
        <v>2707499</v>
      </c>
      <c r="T3415">
        <v>1204</v>
      </c>
      <c r="U3415">
        <v>0</v>
      </c>
      <c r="V3415">
        <v>163079125</v>
      </c>
      <c r="W3415">
        <v>13712328</v>
      </c>
      <c r="X3415">
        <v>309478</v>
      </c>
      <c r="Y3415">
        <v>0</v>
      </c>
      <c r="Z3415">
        <v>0</v>
      </c>
      <c r="AA3415">
        <v>14021806</v>
      </c>
      <c r="AB3415">
        <v>177100931</v>
      </c>
      <c r="AF3415" t="b">
        <v>0</v>
      </c>
    </row>
    <row r="3416" spans="1:32" x14ac:dyDescent="0.25">
      <c r="A3416">
        <v>3081</v>
      </c>
      <c r="B3416" t="s">
        <v>15</v>
      </c>
      <c r="C3416">
        <v>200707</v>
      </c>
      <c r="D3416" s="4">
        <v>2007</v>
      </c>
      <c r="E3416" s="4">
        <v>7</v>
      </c>
      <c r="F3416">
        <v>321657</v>
      </c>
      <c r="G3416">
        <v>23682289</v>
      </c>
      <c r="H3416">
        <v>68684523</v>
      </c>
      <c r="I3416">
        <v>24388287</v>
      </c>
      <c r="J3416">
        <v>22828042</v>
      </c>
      <c r="K3416">
        <v>2136854</v>
      </c>
      <c r="L3416">
        <v>18454456</v>
      </c>
      <c r="M3416">
        <v>876884</v>
      </c>
      <c r="N3416">
        <v>16508399</v>
      </c>
      <c r="O3416">
        <v>297</v>
      </c>
      <c r="P3416">
        <v>16508102</v>
      </c>
      <c r="Q3416">
        <v>31248689</v>
      </c>
      <c r="R3416">
        <v>2710114</v>
      </c>
      <c r="S3416">
        <v>28538575</v>
      </c>
      <c r="T3416">
        <v>110211</v>
      </c>
      <c r="U3416">
        <v>0</v>
      </c>
      <c r="V3416">
        <v>140555768</v>
      </c>
      <c r="W3416">
        <v>9718535</v>
      </c>
      <c r="X3416">
        <v>312891</v>
      </c>
      <c r="Y3416">
        <v>240276</v>
      </c>
      <c r="Z3416">
        <v>2940576</v>
      </c>
      <c r="AA3416">
        <v>13212278</v>
      </c>
      <c r="AB3416">
        <v>153768046</v>
      </c>
      <c r="AF3416" t="b">
        <v>0</v>
      </c>
    </row>
    <row r="3417" spans="1:32" x14ac:dyDescent="0.25">
      <c r="A3417">
        <v>3348</v>
      </c>
      <c r="B3417" t="s">
        <v>16</v>
      </c>
      <c r="C3417">
        <v>200707</v>
      </c>
      <c r="D3417" s="4">
        <v>2007</v>
      </c>
      <c r="E3417" s="4">
        <v>7</v>
      </c>
      <c r="F3417">
        <v>1634283</v>
      </c>
      <c r="G3417">
        <v>35575872</v>
      </c>
      <c r="H3417">
        <v>252518805</v>
      </c>
      <c r="I3417">
        <v>52796312</v>
      </c>
      <c r="J3417">
        <v>84936327</v>
      </c>
      <c r="K3417">
        <v>4640496</v>
      </c>
      <c r="L3417">
        <v>51628694</v>
      </c>
      <c r="M3417">
        <v>58516976</v>
      </c>
      <c r="N3417">
        <v>50071239</v>
      </c>
      <c r="O3417">
        <v>50071239</v>
      </c>
      <c r="P3417">
        <v>0</v>
      </c>
      <c r="Q3417">
        <v>82958613</v>
      </c>
      <c r="R3417">
        <v>0</v>
      </c>
      <c r="S3417">
        <v>82958613</v>
      </c>
      <c r="T3417">
        <v>2657</v>
      </c>
      <c r="U3417">
        <v>26809061</v>
      </c>
      <c r="V3417">
        <v>449570530</v>
      </c>
      <c r="W3417">
        <v>20605595</v>
      </c>
      <c r="X3417">
        <v>992155</v>
      </c>
      <c r="Y3417">
        <v>775216</v>
      </c>
      <c r="Z3417">
        <v>12839779</v>
      </c>
      <c r="AA3417">
        <v>35212745</v>
      </c>
      <c r="AB3417">
        <v>484783275</v>
      </c>
      <c r="AF3417" t="b">
        <v>0</v>
      </c>
    </row>
    <row r="3418" spans="1:32" x14ac:dyDescent="0.25">
      <c r="A3418">
        <v>3616</v>
      </c>
      <c r="B3418" t="s">
        <v>17</v>
      </c>
      <c r="C3418">
        <v>200707</v>
      </c>
      <c r="D3418" s="4">
        <v>2007</v>
      </c>
      <c r="E3418" s="4">
        <v>7</v>
      </c>
      <c r="F3418">
        <v>65387</v>
      </c>
      <c r="G3418">
        <v>20571152</v>
      </c>
      <c r="H3418">
        <v>59031007</v>
      </c>
      <c r="I3418">
        <v>18589007</v>
      </c>
      <c r="J3418">
        <v>21405329</v>
      </c>
      <c r="K3418">
        <v>1652906</v>
      </c>
      <c r="L3418">
        <v>16350875</v>
      </c>
      <c r="M3418">
        <v>1032890</v>
      </c>
      <c r="N3418">
        <v>16418381</v>
      </c>
      <c r="O3418">
        <v>0</v>
      </c>
      <c r="P3418">
        <v>0</v>
      </c>
      <c r="Q3418">
        <v>19187074</v>
      </c>
      <c r="R3418">
        <v>0</v>
      </c>
      <c r="S3418">
        <v>0</v>
      </c>
      <c r="T3418">
        <v>2039</v>
      </c>
      <c r="U3418">
        <v>1876174</v>
      </c>
      <c r="V3418">
        <v>117151214</v>
      </c>
      <c r="W3418">
        <v>7724156</v>
      </c>
      <c r="X3418">
        <v>164515</v>
      </c>
      <c r="Y3418">
        <v>193147</v>
      </c>
      <c r="Z3418">
        <v>3779333</v>
      </c>
      <c r="AA3418">
        <v>11861151</v>
      </c>
      <c r="AB3418">
        <v>129012365</v>
      </c>
      <c r="AF3418" t="b">
        <v>0</v>
      </c>
    </row>
    <row r="3419" spans="1:32" x14ac:dyDescent="0.25">
      <c r="A3419">
        <v>3885</v>
      </c>
      <c r="B3419" t="s">
        <v>18</v>
      </c>
      <c r="C3419">
        <v>200707</v>
      </c>
      <c r="D3419" s="4">
        <v>2007</v>
      </c>
      <c r="E3419" s="4">
        <v>7</v>
      </c>
      <c r="F3419">
        <v>2487313</v>
      </c>
      <c r="G3419">
        <v>16632587</v>
      </c>
      <c r="H3419">
        <v>52477359</v>
      </c>
      <c r="I3419">
        <v>11640974</v>
      </c>
      <c r="J3419">
        <v>18197910</v>
      </c>
      <c r="K3419">
        <v>1292157</v>
      </c>
      <c r="L3419">
        <v>11921812</v>
      </c>
      <c r="M3419">
        <v>9424506</v>
      </c>
      <c r="N3419">
        <v>9853606</v>
      </c>
      <c r="O3419">
        <v>9552006</v>
      </c>
      <c r="P3419">
        <v>301600</v>
      </c>
      <c r="Q3419">
        <v>14760264</v>
      </c>
      <c r="R3419">
        <v>13789539</v>
      </c>
      <c r="S3419">
        <v>970725</v>
      </c>
      <c r="T3419">
        <v>327848</v>
      </c>
      <c r="U3419">
        <v>1958068</v>
      </c>
      <c r="V3419">
        <v>98497045</v>
      </c>
      <c r="W3419">
        <v>4632903</v>
      </c>
      <c r="X3419">
        <v>310376</v>
      </c>
      <c r="Y3419">
        <v>31104</v>
      </c>
      <c r="Z3419">
        <v>3290017</v>
      </c>
      <c r="AA3419">
        <v>8264400</v>
      </c>
      <c r="AB3419">
        <v>106761445</v>
      </c>
      <c r="AF3419" t="b">
        <v>0</v>
      </c>
    </row>
    <row r="3420" spans="1:32" x14ac:dyDescent="0.25">
      <c r="A3420">
        <v>4153</v>
      </c>
      <c r="B3420" t="s">
        <v>19</v>
      </c>
      <c r="C3420">
        <v>200707</v>
      </c>
      <c r="D3420" s="4">
        <v>2007</v>
      </c>
      <c r="E3420" s="4">
        <v>7</v>
      </c>
      <c r="F3420">
        <v>12660979</v>
      </c>
      <c r="G3420">
        <v>144492830</v>
      </c>
      <c r="H3420">
        <v>274833997</v>
      </c>
      <c r="I3420">
        <v>73148068</v>
      </c>
      <c r="J3420">
        <v>79361332</v>
      </c>
      <c r="K3420">
        <v>14355836</v>
      </c>
      <c r="L3420">
        <v>89595507</v>
      </c>
      <c r="M3420">
        <v>18373254</v>
      </c>
      <c r="N3420">
        <v>82787566</v>
      </c>
      <c r="O3420">
        <v>80164356</v>
      </c>
      <c r="P3420">
        <v>2623210</v>
      </c>
      <c r="Q3420">
        <v>190189171</v>
      </c>
      <c r="R3420">
        <v>180379775</v>
      </c>
      <c r="S3420">
        <v>9809396</v>
      </c>
      <c r="T3420">
        <v>1231237</v>
      </c>
      <c r="U3420">
        <v>8913406</v>
      </c>
      <c r="V3420">
        <v>715109186</v>
      </c>
      <c r="W3420">
        <v>44432570</v>
      </c>
      <c r="X3420">
        <v>1475738</v>
      </c>
      <c r="Y3420">
        <v>14456478</v>
      </c>
      <c r="Z3420">
        <v>215155</v>
      </c>
      <c r="AA3420">
        <v>60579941</v>
      </c>
      <c r="AB3420">
        <v>775689127</v>
      </c>
      <c r="AF3420" t="b">
        <v>0</v>
      </c>
    </row>
    <row r="3421" spans="1:32" x14ac:dyDescent="0.25">
      <c r="A3421">
        <v>4422</v>
      </c>
      <c r="B3421" t="s">
        <v>20</v>
      </c>
      <c r="C3421">
        <v>200707</v>
      </c>
      <c r="D3421" s="4">
        <v>2007</v>
      </c>
      <c r="E3421" s="4">
        <v>7</v>
      </c>
      <c r="F3421">
        <v>3059029</v>
      </c>
      <c r="G3421">
        <v>517028723</v>
      </c>
      <c r="H3421">
        <v>494331238</v>
      </c>
      <c r="I3421">
        <v>147076037</v>
      </c>
      <c r="J3421">
        <v>142083412</v>
      </c>
      <c r="K3421">
        <v>25159808</v>
      </c>
      <c r="L3421">
        <v>166412690</v>
      </c>
      <c r="M3421">
        <v>13599291</v>
      </c>
      <c r="N3421">
        <v>221513079</v>
      </c>
      <c r="O3421">
        <v>33816133</v>
      </c>
      <c r="P3421">
        <v>187696946</v>
      </c>
      <c r="Q3421">
        <v>336588705</v>
      </c>
      <c r="R3421">
        <v>302521544</v>
      </c>
      <c r="S3421">
        <v>34067161</v>
      </c>
      <c r="T3421">
        <v>24330904</v>
      </c>
      <c r="U3421">
        <v>40644046</v>
      </c>
      <c r="V3421">
        <v>1637495724</v>
      </c>
      <c r="W3421">
        <v>46154628</v>
      </c>
      <c r="X3421">
        <v>10829461</v>
      </c>
      <c r="Y3421">
        <v>60965918</v>
      </c>
      <c r="Z3421">
        <v>0</v>
      </c>
      <c r="AA3421">
        <v>117950007</v>
      </c>
      <c r="AB3421">
        <v>1755445731</v>
      </c>
      <c r="AF3421" t="b">
        <v>0</v>
      </c>
    </row>
    <row r="3422" spans="1:32" x14ac:dyDescent="0.25">
      <c r="A3422">
        <v>4691</v>
      </c>
      <c r="B3422" t="s">
        <v>21</v>
      </c>
      <c r="C3422">
        <v>200707</v>
      </c>
      <c r="D3422" s="4">
        <v>2007</v>
      </c>
      <c r="E3422" s="4">
        <v>7</v>
      </c>
      <c r="F3422">
        <v>1288071</v>
      </c>
      <c r="G3422">
        <v>161720015</v>
      </c>
      <c r="H3422">
        <v>206295145</v>
      </c>
      <c r="I3422">
        <v>133882364</v>
      </c>
      <c r="J3422">
        <v>28043241</v>
      </c>
      <c r="K3422">
        <v>9374753</v>
      </c>
      <c r="L3422">
        <v>34994787</v>
      </c>
      <c r="M3422">
        <v>0</v>
      </c>
      <c r="N3422">
        <v>44014082</v>
      </c>
      <c r="O3422">
        <v>6602112</v>
      </c>
      <c r="P3422">
        <v>37411970</v>
      </c>
      <c r="Q3422">
        <v>69069559</v>
      </c>
      <c r="R3422">
        <v>0</v>
      </c>
      <c r="S3422">
        <v>69069559</v>
      </c>
      <c r="T3422">
        <v>2045930</v>
      </c>
      <c r="U3422">
        <v>4227173</v>
      </c>
      <c r="V3422">
        <v>488659975</v>
      </c>
      <c r="W3422">
        <v>10326016</v>
      </c>
      <c r="X3422">
        <v>2225414</v>
      </c>
      <c r="Y3422">
        <v>21092890</v>
      </c>
      <c r="Z3422">
        <v>0</v>
      </c>
      <c r="AA3422">
        <v>33644320</v>
      </c>
      <c r="AB3422">
        <v>522304295</v>
      </c>
      <c r="AF3422" t="b">
        <v>0</v>
      </c>
    </row>
    <row r="3423" spans="1:32" x14ac:dyDescent="0.25">
      <c r="A3423">
        <v>4958</v>
      </c>
      <c r="B3423" t="s">
        <v>22</v>
      </c>
      <c r="C3423">
        <v>200707</v>
      </c>
      <c r="D3423" s="4">
        <v>2007</v>
      </c>
      <c r="E3423" s="4">
        <v>7</v>
      </c>
      <c r="F3423">
        <v>18412956</v>
      </c>
      <c r="G3423">
        <v>302035696</v>
      </c>
      <c r="H3423">
        <v>579383691</v>
      </c>
      <c r="I3423">
        <v>150840205</v>
      </c>
      <c r="J3423">
        <v>133941407</v>
      </c>
      <c r="K3423">
        <v>14592182</v>
      </c>
      <c r="L3423">
        <v>233394994</v>
      </c>
      <c r="M3423">
        <v>46614903</v>
      </c>
      <c r="N3423">
        <v>160363033</v>
      </c>
      <c r="O3423">
        <v>6650201</v>
      </c>
      <c r="P3423">
        <v>153712832</v>
      </c>
      <c r="Q3423">
        <v>144061237</v>
      </c>
      <c r="R3423">
        <v>137077222</v>
      </c>
      <c r="S3423">
        <v>6984015</v>
      </c>
      <c r="T3423">
        <v>3350259</v>
      </c>
      <c r="U3423">
        <v>16029541</v>
      </c>
      <c r="V3423">
        <v>1223636413</v>
      </c>
      <c r="W3423">
        <v>43803693</v>
      </c>
      <c r="X3423">
        <v>18958923</v>
      </c>
      <c r="Y3423">
        <v>2231013</v>
      </c>
      <c r="Z3423">
        <v>152395644</v>
      </c>
      <c r="AA3423">
        <v>217389273</v>
      </c>
      <c r="AB3423">
        <v>1441025686</v>
      </c>
      <c r="AF3423" t="b">
        <v>0</v>
      </c>
    </row>
    <row r="3424" spans="1:32" x14ac:dyDescent="0.25">
      <c r="A3424">
        <v>5227</v>
      </c>
      <c r="B3424" t="s">
        <v>23</v>
      </c>
      <c r="C3424">
        <v>200707</v>
      </c>
      <c r="D3424" s="4">
        <v>2007</v>
      </c>
      <c r="E3424" s="4">
        <v>7</v>
      </c>
      <c r="F3424">
        <v>6385526</v>
      </c>
      <c r="G3424">
        <v>1919221992</v>
      </c>
      <c r="H3424">
        <v>1935324400</v>
      </c>
      <c r="I3424">
        <v>666580851</v>
      </c>
      <c r="J3424">
        <v>465573557</v>
      </c>
      <c r="K3424">
        <v>42332853</v>
      </c>
      <c r="L3424">
        <v>686431670</v>
      </c>
      <c r="M3424">
        <v>74405469</v>
      </c>
      <c r="N3424">
        <v>461090023</v>
      </c>
      <c r="O3424">
        <v>18935085</v>
      </c>
      <c r="P3424">
        <v>442154938</v>
      </c>
      <c r="Q3424">
        <v>726778120</v>
      </c>
      <c r="R3424">
        <v>610351144</v>
      </c>
      <c r="S3424">
        <v>116426976</v>
      </c>
      <c r="T3424">
        <v>12667011</v>
      </c>
      <c r="U3424">
        <v>103779853</v>
      </c>
      <c r="V3424">
        <v>5165246925</v>
      </c>
      <c r="W3424">
        <v>207838886</v>
      </c>
      <c r="X3424">
        <v>38948903</v>
      </c>
      <c r="Y3424">
        <v>240550438</v>
      </c>
      <c r="Z3424">
        <v>19943825</v>
      </c>
      <c r="AA3424">
        <v>507282052</v>
      </c>
      <c r="AB3424">
        <v>5672528977</v>
      </c>
      <c r="AF3424" t="b">
        <v>0</v>
      </c>
    </row>
    <row r="3425" spans="1:32" x14ac:dyDescent="0.25">
      <c r="A3425">
        <v>5496</v>
      </c>
      <c r="B3425" t="s">
        <v>24</v>
      </c>
      <c r="C3425">
        <v>200707</v>
      </c>
      <c r="D3425" s="4">
        <v>2007</v>
      </c>
      <c r="E3425" s="4">
        <v>7</v>
      </c>
      <c r="F3425">
        <v>13277031</v>
      </c>
      <c r="G3425">
        <v>145381730</v>
      </c>
      <c r="H3425">
        <v>330336644</v>
      </c>
      <c r="I3425">
        <v>105751840</v>
      </c>
      <c r="J3425">
        <v>86593861</v>
      </c>
      <c r="K3425">
        <v>15247392</v>
      </c>
      <c r="L3425">
        <v>120703659</v>
      </c>
      <c r="M3425">
        <v>2039892</v>
      </c>
      <c r="N3425">
        <v>124466392</v>
      </c>
      <c r="O3425">
        <v>124466392</v>
      </c>
      <c r="P3425">
        <v>0</v>
      </c>
      <c r="Q3425">
        <v>211383696</v>
      </c>
      <c r="R3425">
        <v>181839663</v>
      </c>
      <c r="S3425">
        <v>29544033</v>
      </c>
      <c r="T3425">
        <v>2406301</v>
      </c>
      <c r="U3425">
        <v>5485749</v>
      </c>
      <c r="V3425">
        <v>832737543</v>
      </c>
      <c r="W3425">
        <v>56808186</v>
      </c>
      <c r="X3425">
        <v>6257818</v>
      </c>
      <c r="Y3425">
        <v>2722916</v>
      </c>
      <c r="Z3425">
        <v>46707058</v>
      </c>
      <c r="AA3425">
        <v>112495978</v>
      </c>
      <c r="AB3425">
        <v>945233521</v>
      </c>
      <c r="AF3425" t="b">
        <v>0</v>
      </c>
    </row>
    <row r="3426" spans="1:32" x14ac:dyDescent="0.25">
      <c r="A3426">
        <v>5765</v>
      </c>
      <c r="B3426" t="s">
        <v>25</v>
      </c>
      <c r="C3426">
        <v>200707</v>
      </c>
      <c r="D3426" s="4">
        <v>2007</v>
      </c>
      <c r="E3426" s="4">
        <v>7</v>
      </c>
      <c r="F3426">
        <v>2241223</v>
      </c>
      <c r="G3426">
        <v>126227284</v>
      </c>
      <c r="H3426">
        <v>222260409</v>
      </c>
      <c r="I3426">
        <v>48600950</v>
      </c>
      <c r="J3426">
        <v>85978233</v>
      </c>
      <c r="K3426">
        <v>9021302</v>
      </c>
      <c r="L3426">
        <v>70939903</v>
      </c>
      <c r="M3426">
        <v>7720021</v>
      </c>
      <c r="N3426">
        <v>73181399</v>
      </c>
      <c r="O3426">
        <v>0</v>
      </c>
      <c r="P3426">
        <v>73181399</v>
      </c>
      <c r="Q3426">
        <v>126654558</v>
      </c>
      <c r="R3426">
        <v>0</v>
      </c>
      <c r="S3426">
        <v>126654558</v>
      </c>
      <c r="T3426">
        <v>2210444</v>
      </c>
      <c r="U3426">
        <v>0</v>
      </c>
      <c r="V3426">
        <v>552775317</v>
      </c>
      <c r="W3426">
        <v>53359970</v>
      </c>
      <c r="X3426">
        <v>2958304</v>
      </c>
      <c r="Y3426">
        <v>20477673</v>
      </c>
      <c r="Z3426">
        <v>3725</v>
      </c>
      <c r="AA3426">
        <v>76799672</v>
      </c>
      <c r="AB3426">
        <v>629574989</v>
      </c>
      <c r="AF3426" t="b">
        <v>0</v>
      </c>
    </row>
    <row r="3427" spans="1:32" x14ac:dyDescent="0.25">
      <c r="A3427">
        <v>6034</v>
      </c>
      <c r="B3427" t="s">
        <v>26</v>
      </c>
      <c r="C3427">
        <v>200707</v>
      </c>
      <c r="D3427" s="4">
        <v>2007</v>
      </c>
      <c r="E3427" s="4">
        <v>7</v>
      </c>
      <c r="F3427">
        <v>5806657</v>
      </c>
      <c r="G3427">
        <v>274880311</v>
      </c>
      <c r="H3427">
        <v>343673075</v>
      </c>
      <c r="I3427">
        <v>101813769</v>
      </c>
      <c r="J3427">
        <v>129922074</v>
      </c>
      <c r="K3427">
        <v>9369144</v>
      </c>
      <c r="L3427">
        <v>102568088</v>
      </c>
      <c r="M3427">
        <v>0</v>
      </c>
      <c r="N3427">
        <v>108694344</v>
      </c>
      <c r="O3427">
        <v>4622781</v>
      </c>
      <c r="P3427">
        <v>104071563</v>
      </c>
      <c r="Q3427">
        <v>188694219</v>
      </c>
      <c r="R3427">
        <v>112777809</v>
      </c>
      <c r="S3427">
        <v>75916410</v>
      </c>
      <c r="T3427">
        <v>15359507</v>
      </c>
      <c r="U3427">
        <v>9261756</v>
      </c>
      <c r="V3427">
        <v>946369869</v>
      </c>
      <c r="W3427">
        <v>88896733</v>
      </c>
      <c r="X3427">
        <v>5975122</v>
      </c>
      <c r="Y3427">
        <v>10677398</v>
      </c>
      <c r="Z3427">
        <v>0</v>
      </c>
      <c r="AA3427">
        <v>105549253</v>
      </c>
      <c r="AB3427">
        <v>1051919122</v>
      </c>
      <c r="AF3427" t="b">
        <v>0</v>
      </c>
    </row>
    <row r="3428" spans="1:32" x14ac:dyDescent="0.25">
      <c r="A3428">
        <v>6302</v>
      </c>
      <c r="B3428" t="s">
        <v>27</v>
      </c>
      <c r="C3428">
        <v>200707</v>
      </c>
      <c r="D3428" s="4">
        <v>2007</v>
      </c>
      <c r="E3428" s="4">
        <v>7</v>
      </c>
      <c r="F3428">
        <v>46238740</v>
      </c>
      <c r="G3428">
        <v>12072813</v>
      </c>
      <c r="H3428">
        <v>110290137</v>
      </c>
      <c r="I3428">
        <v>39731303</v>
      </c>
      <c r="J3428">
        <v>42456898</v>
      </c>
      <c r="K3428">
        <v>2185519</v>
      </c>
      <c r="L3428">
        <v>25349598</v>
      </c>
      <c r="M3428">
        <v>566819</v>
      </c>
      <c r="N3428">
        <v>15621357</v>
      </c>
      <c r="O3428">
        <v>142058</v>
      </c>
      <c r="P3428">
        <v>15479299</v>
      </c>
      <c r="Q3428">
        <v>93884621</v>
      </c>
      <c r="R3428">
        <v>2801017</v>
      </c>
      <c r="S3428">
        <v>91083604</v>
      </c>
      <c r="T3428">
        <v>140047</v>
      </c>
      <c r="U3428">
        <v>3485361</v>
      </c>
      <c r="V3428">
        <v>281733077</v>
      </c>
      <c r="W3428">
        <v>5859714</v>
      </c>
      <c r="X3428">
        <v>2072638</v>
      </c>
      <c r="Y3428">
        <v>632018</v>
      </c>
      <c r="Z3428">
        <v>986989</v>
      </c>
      <c r="AA3428">
        <v>9551359</v>
      </c>
      <c r="AB3428">
        <v>291284436</v>
      </c>
      <c r="AF3428" t="b">
        <v>0</v>
      </c>
    </row>
    <row r="3429" spans="1:32" x14ac:dyDescent="0.25">
      <c r="A3429">
        <v>6570</v>
      </c>
      <c r="B3429" t="s">
        <v>28</v>
      </c>
      <c r="C3429">
        <v>200707</v>
      </c>
      <c r="D3429" s="4">
        <v>2007</v>
      </c>
      <c r="E3429" s="4">
        <v>7</v>
      </c>
      <c r="F3429">
        <v>25174923</v>
      </c>
      <c r="G3429">
        <v>16344089</v>
      </c>
      <c r="H3429">
        <v>149056339</v>
      </c>
      <c r="I3429">
        <v>12917717</v>
      </c>
      <c r="J3429">
        <v>40538580</v>
      </c>
      <c r="K3429">
        <v>10673347</v>
      </c>
      <c r="L3429">
        <v>31844078</v>
      </c>
      <c r="M3429">
        <v>53082617</v>
      </c>
      <c r="N3429">
        <v>28124450</v>
      </c>
      <c r="O3429">
        <v>8437335</v>
      </c>
      <c r="P3429">
        <v>19687115</v>
      </c>
      <c r="Q3429">
        <v>71941503</v>
      </c>
      <c r="R3429">
        <v>3237368</v>
      </c>
      <c r="S3429">
        <v>68704135</v>
      </c>
      <c r="T3429">
        <v>1210191</v>
      </c>
      <c r="U3429">
        <v>31383904</v>
      </c>
      <c r="V3429">
        <v>323235399</v>
      </c>
      <c r="W3429">
        <v>13822947</v>
      </c>
      <c r="X3429">
        <v>641255</v>
      </c>
      <c r="Y3429">
        <v>997788</v>
      </c>
      <c r="Z3429">
        <v>20386563</v>
      </c>
      <c r="AA3429">
        <v>35848553</v>
      </c>
      <c r="AB3429">
        <v>359083952</v>
      </c>
      <c r="AF3429" t="b">
        <v>0</v>
      </c>
    </row>
    <row r="3430" spans="1:32" x14ac:dyDescent="0.25">
      <c r="A3430">
        <v>6838</v>
      </c>
      <c r="B3430" t="s">
        <v>29</v>
      </c>
      <c r="C3430">
        <v>200707</v>
      </c>
      <c r="D3430" s="4">
        <v>2007</v>
      </c>
      <c r="E3430" s="4">
        <v>7</v>
      </c>
      <c r="F3430">
        <v>12599027</v>
      </c>
      <c r="G3430">
        <v>76200233</v>
      </c>
      <c r="H3430">
        <v>161701556</v>
      </c>
      <c r="I3430">
        <v>54723052</v>
      </c>
      <c r="J3430">
        <v>50808510</v>
      </c>
      <c r="K3430">
        <v>10565999</v>
      </c>
      <c r="L3430">
        <v>45282645</v>
      </c>
      <c r="M3430">
        <v>321350</v>
      </c>
      <c r="N3430">
        <v>49313049</v>
      </c>
      <c r="O3430">
        <v>46551590</v>
      </c>
      <c r="P3430">
        <v>2761459</v>
      </c>
      <c r="Q3430">
        <v>107791589</v>
      </c>
      <c r="R3430">
        <v>28056059</v>
      </c>
      <c r="S3430">
        <v>79735530</v>
      </c>
      <c r="T3430">
        <v>8829770</v>
      </c>
      <c r="U3430">
        <v>10100349</v>
      </c>
      <c r="V3430">
        <v>426535573</v>
      </c>
      <c r="W3430">
        <v>25277244</v>
      </c>
      <c r="X3430">
        <v>3022354</v>
      </c>
      <c r="Y3430">
        <v>477932</v>
      </c>
      <c r="Z3430">
        <v>63036</v>
      </c>
      <c r="AA3430">
        <v>28840568</v>
      </c>
      <c r="AB3430">
        <v>455376139</v>
      </c>
      <c r="AF3430" t="b">
        <v>0</v>
      </c>
    </row>
    <row r="3431" spans="1:32" x14ac:dyDescent="0.25">
      <c r="A3431">
        <v>7107</v>
      </c>
      <c r="B3431" t="s">
        <v>30</v>
      </c>
      <c r="C3431">
        <v>200707</v>
      </c>
      <c r="D3431" s="4">
        <v>2007</v>
      </c>
      <c r="E3431" s="4">
        <v>7</v>
      </c>
      <c r="F3431">
        <v>85080</v>
      </c>
      <c r="G3431">
        <v>55672466</v>
      </c>
      <c r="H3431">
        <v>168360413</v>
      </c>
      <c r="I3431">
        <v>67516039</v>
      </c>
      <c r="J3431">
        <v>41008699</v>
      </c>
      <c r="K3431">
        <v>2265819</v>
      </c>
      <c r="L3431">
        <v>54681566</v>
      </c>
      <c r="M3431">
        <v>2888290</v>
      </c>
      <c r="N3431">
        <v>22997538</v>
      </c>
      <c r="O3431">
        <v>22997538</v>
      </c>
      <c r="P3431">
        <v>0</v>
      </c>
      <c r="Q3431">
        <v>69569309</v>
      </c>
      <c r="R3431">
        <v>4303443</v>
      </c>
      <c r="S3431">
        <v>65265866</v>
      </c>
      <c r="T3431">
        <v>1778826</v>
      </c>
      <c r="U3431">
        <v>382756</v>
      </c>
      <c r="V3431">
        <v>318846388</v>
      </c>
      <c r="W3431">
        <v>39045257</v>
      </c>
      <c r="X3431">
        <v>1960422</v>
      </c>
      <c r="Y3431">
        <v>2648673</v>
      </c>
      <c r="Z3431">
        <v>0</v>
      </c>
      <c r="AA3431">
        <v>43654352</v>
      </c>
      <c r="AB3431">
        <v>362500740</v>
      </c>
      <c r="AF3431" t="b">
        <v>0</v>
      </c>
    </row>
    <row r="3432" spans="1:32" x14ac:dyDescent="0.25">
      <c r="A3432">
        <v>128</v>
      </c>
      <c r="B3432" t="s">
        <v>4</v>
      </c>
      <c r="C3432">
        <v>200708</v>
      </c>
      <c r="D3432" s="4">
        <v>2007</v>
      </c>
      <c r="E3432" s="4">
        <v>8</v>
      </c>
      <c r="F3432">
        <v>12352967</v>
      </c>
      <c r="G3432">
        <v>5017355</v>
      </c>
      <c r="H3432">
        <v>56716056</v>
      </c>
      <c r="I3432">
        <v>24563685</v>
      </c>
      <c r="J3432">
        <v>8235113</v>
      </c>
      <c r="K3432">
        <v>4995875</v>
      </c>
      <c r="L3432">
        <v>10252600</v>
      </c>
      <c r="M3432">
        <v>8668783</v>
      </c>
      <c r="N3432">
        <v>6579706</v>
      </c>
      <c r="O3432">
        <v>1425650</v>
      </c>
      <c r="P3432">
        <v>5154056</v>
      </c>
      <c r="Q3432">
        <v>49738122</v>
      </c>
      <c r="R3432">
        <v>13563786</v>
      </c>
      <c r="S3432">
        <v>36174336</v>
      </c>
      <c r="T3432">
        <v>1686180</v>
      </c>
      <c r="U3432">
        <v>3309255</v>
      </c>
      <c r="V3432">
        <v>135399641</v>
      </c>
      <c r="W3432">
        <v>6333929</v>
      </c>
      <c r="X3432">
        <v>217536</v>
      </c>
      <c r="Y3432">
        <v>493294</v>
      </c>
      <c r="Z3432">
        <v>17715561</v>
      </c>
      <c r="AA3432">
        <v>24760320</v>
      </c>
      <c r="AB3432">
        <v>160159961</v>
      </c>
      <c r="AF3432" t="b">
        <v>0</v>
      </c>
    </row>
    <row r="3433" spans="1:32" x14ac:dyDescent="0.25">
      <c r="A3433">
        <v>397</v>
      </c>
      <c r="B3433" t="s">
        <v>5</v>
      </c>
      <c r="C3433">
        <v>200708</v>
      </c>
      <c r="D3433" s="4">
        <v>2007</v>
      </c>
      <c r="E3433" s="4">
        <v>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33466061</v>
      </c>
      <c r="W3433">
        <v>2030065</v>
      </c>
      <c r="X3433">
        <v>27673</v>
      </c>
      <c r="Y3433">
        <v>842912</v>
      </c>
      <c r="Z3433">
        <v>5777151</v>
      </c>
      <c r="AA3433">
        <v>8677801</v>
      </c>
      <c r="AB3433">
        <v>42143862</v>
      </c>
      <c r="AF3433" t="b">
        <v>0</v>
      </c>
    </row>
    <row r="3434" spans="1:32" x14ac:dyDescent="0.25">
      <c r="A3434">
        <v>665</v>
      </c>
      <c r="B3434" t="s">
        <v>6</v>
      </c>
      <c r="C3434">
        <v>200708</v>
      </c>
      <c r="D3434" s="4">
        <v>2007</v>
      </c>
      <c r="E3434" s="4">
        <v>8</v>
      </c>
      <c r="F3434">
        <v>4980361</v>
      </c>
      <c r="G3434">
        <v>75112321</v>
      </c>
      <c r="H3434">
        <v>140904370</v>
      </c>
      <c r="I3434">
        <v>50130761</v>
      </c>
      <c r="J3434">
        <v>28813318</v>
      </c>
      <c r="K3434">
        <v>9393669</v>
      </c>
      <c r="L3434">
        <v>23276480</v>
      </c>
      <c r="M3434">
        <v>29290142</v>
      </c>
      <c r="N3434">
        <v>13837546</v>
      </c>
      <c r="O3434">
        <v>0</v>
      </c>
      <c r="P3434">
        <v>0</v>
      </c>
      <c r="Q3434">
        <v>61111048</v>
      </c>
      <c r="R3434">
        <v>0</v>
      </c>
      <c r="S3434">
        <v>0</v>
      </c>
      <c r="T3434">
        <v>590618</v>
      </c>
      <c r="U3434">
        <v>0</v>
      </c>
      <c r="V3434">
        <v>296536264</v>
      </c>
      <c r="W3434">
        <v>14028260</v>
      </c>
      <c r="X3434">
        <v>115978</v>
      </c>
      <c r="Y3434">
        <v>225469</v>
      </c>
      <c r="Z3434">
        <v>13627819</v>
      </c>
      <c r="AA3434">
        <v>27997526</v>
      </c>
      <c r="AB3434">
        <v>324533790</v>
      </c>
      <c r="AF3434" t="b">
        <v>0</v>
      </c>
    </row>
    <row r="3435" spans="1:32" x14ac:dyDescent="0.25">
      <c r="A3435">
        <v>934</v>
      </c>
      <c r="B3435" t="s">
        <v>7</v>
      </c>
      <c r="C3435">
        <v>200708</v>
      </c>
      <c r="D3435" s="4">
        <v>2007</v>
      </c>
      <c r="E3435" s="4">
        <v>8</v>
      </c>
      <c r="F3435">
        <v>785</v>
      </c>
      <c r="G3435">
        <v>1355182</v>
      </c>
      <c r="H3435">
        <v>10640032</v>
      </c>
      <c r="I3435">
        <v>2943386</v>
      </c>
      <c r="J3435">
        <v>4610672</v>
      </c>
      <c r="K3435">
        <v>273255</v>
      </c>
      <c r="L3435">
        <v>2811709</v>
      </c>
      <c r="M3435">
        <v>1010</v>
      </c>
      <c r="N3435">
        <v>2084045</v>
      </c>
      <c r="O3435">
        <v>2084045</v>
      </c>
      <c r="P3435">
        <v>0</v>
      </c>
      <c r="Q3435">
        <v>4024338</v>
      </c>
      <c r="R3435">
        <v>3418486</v>
      </c>
      <c r="S3435">
        <v>605852</v>
      </c>
      <c r="T3435">
        <v>0</v>
      </c>
      <c r="U3435">
        <v>1494498</v>
      </c>
      <c r="V3435">
        <v>19598880</v>
      </c>
      <c r="W3435">
        <v>831930</v>
      </c>
      <c r="X3435">
        <v>42852</v>
      </c>
      <c r="Y3435">
        <v>77774</v>
      </c>
      <c r="Z3435">
        <v>2804467</v>
      </c>
      <c r="AA3435">
        <v>3757023</v>
      </c>
      <c r="AB3435">
        <v>23355903</v>
      </c>
      <c r="AF3435" t="b">
        <v>0</v>
      </c>
    </row>
    <row r="3436" spans="1:32" x14ac:dyDescent="0.25">
      <c r="A3436">
        <v>1203</v>
      </c>
      <c r="B3436" t="s">
        <v>8</v>
      </c>
      <c r="C3436">
        <v>200708</v>
      </c>
      <c r="D3436" s="4">
        <v>2007</v>
      </c>
      <c r="E3436" s="4">
        <v>8</v>
      </c>
      <c r="F3436">
        <v>3228238</v>
      </c>
      <c r="G3436">
        <v>77394873</v>
      </c>
      <c r="H3436">
        <v>117516570</v>
      </c>
      <c r="I3436">
        <v>20673447</v>
      </c>
      <c r="J3436">
        <v>30862807</v>
      </c>
      <c r="K3436">
        <v>7381699</v>
      </c>
      <c r="L3436">
        <v>38024086</v>
      </c>
      <c r="M3436">
        <v>20574531</v>
      </c>
      <c r="N3436">
        <v>27444900</v>
      </c>
      <c r="O3436">
        <v>2029816</v>
      </c>
      <c r="P3436">
        <v>25415084</v>
      </c>
      <c r="Q3436">
        <v>87139464</v>
      </c>
      <c r="R3436">
        <v>0</v>
      </c>
      <c r="S3436">
        <v>87139464</v>
      </c>
      <c r="T3436">
        <v>1334841</v>
      </c>
      <c r="U3436">
        <v>464954</v>
      </c>
      <c r="V3436">
        <v>314523840</v>
      </c>
      <c r="W3436">
        <v>14786928</v>
      </c>
      <c r="X3436">
        <v>453431</v>
      </c>
      <c r="Y3436">
        <v>6374853</v>
      </c>
      <c r="Z3436">
        <v>19811638</v>
      </c>
      <c r="AA3436">
        <v>41426850</v>
      </c>
      <c r="AB3436">
        <v>355950690</v>
      </c>
      <c r="AF3436" t="b">
        <v>0</v>
      </c>
    </row>
    <row r="3437" spans="1:32" x14ac:dyDescent="0.25">
      <c r="A3437">
        <v>1470</v>
      </c>
      <c r="B3437" t="s">
        <v>9</v>
      </c>
      <c r="C3437">
        <v>200708</v>
      </c>
      <c r="D3437" s="4">
        <v>2007</v>
      </c>
      <c r="E3437" s="4">
        <v>8</v>
      </c>
      <c r="F3437">
        <v>212495</v>
      </c>
      <c r="G3437">
        <v>689479</v>
      </c>
      <c r="H3437">
        <v>11452479</v>
      </c>
      <c r="I3437">
        <v>2038122</v>
      </c>
      <c r="J3437">
        <v>3522023</v>
      </c>
      <c r="K3437">
        <v>377475</v>
      </c>
      <c r="L3437">
        <v>3885092</v>
      </c>
      <c r="M3437">
        <v>1629767</v>
      </c>
      <c r="N3437">
        <v>3719048</v>
      </c>
      <c r="O3437">
        <v>0</v>
      </c>
      <c r="P3437">
        <v>3719048</v>
      </c>
      <c r="Q3437">
        <v>10487493</v>
      </c>
      <c r="R3437">
        <v>0</v>
      </c>
      <c r="S3437">
        <v>10487493</v>
      </c>
      <c r="T3437">
        <v>175</v>
      </c>
      <c r="U3437">
        <v>2827318</v>
      </c>
      <c r="V3437">
        <v>29388487</v>
      </c>
      <c r="W3437">
        <v>2085995</v>
      </c>
      <c r="X3437">
        <v>8642</v>
      </c>
      <c r="Y3437">
        <v>1818662</v>
      </c>
      <c r="Z3437">
        <v>1330350</v>
      </c>
      <c r="AA3437">
        <v>5243649</v>
      </c>
      <c r="AB3437">
        <v>34632136</v>
      </c>
      <c r="AF3437" t="b">
        <v>0</v>
      </c>
    </row>
    <row r="3438" spans="1:32" x14ac:dyDescent="0.25">
      <c r="A3438">
        <v>1738</v>
      </c>
      <c r="B3438" t="s">
        <v>10</v>
      </c>
      <c r="C3438">
        <v>200708</v>
      </c>
      <c r="D3438" s="4">
        <v>2007</v>
      </c>
      <c r="E3438" s="4">
        <v>8</v>
      </c>
      <c r="F3438">
        <v>1507904</v>
      </c>
      <c r="G3438">
        <v>11404524</v>
      </c>
      <c r="H3438">
        <v>24635106</v>
      </c>
      <c r="I3438">
        <v>6462317</v>
      </c>
      <c r="J3438">
        <v>8446947</v>
      </c>
      <c r="K3438">
        <v>679437</v>
      </c>
      <c r="L3438">
        <v>7749222</v>
      </c>
      <c r="M3438">
        <v>1297183</v>
      </c>
      <c r="N3438">
        <v>8789971</v>
      </c>
      <c r="O3438">
        <v>8789971</v>
      </c>
      <c r="P3438">
        <v>0</v>
      </c>
      <c r="Q3438">
        <v>22714699</v>
      </c>
      <c r="R3438">
        <v>22714699</v>
      </c>
      <c r="S3438">
        <v>0</v>
      </c>
      <c r="T3438">
        <v>249355</v>
      </c>
      <c r="U3438">
        <v>0</v>
      </c>
      <c r="V3438">
        <v>69301559</v>
      </c>
      <c r="W3438">
        <v>5444595</v>
      </c>
      <c r="X3438">
        <v>142047</v>
      </c>
      <c r="Y3438">
        <v>1299222</v>
      </c>
      <c r="Z3438">
        <v>208434</v>
      </c>
      <c r="AA3438">
        <v>7094298</v>
      </c>
      <c r="AB3438">
        <v>76395857</v>
      </c>
      <c r="AF3438" t="b">
        <v>0</v>
      </c>
    </row>
    <row r="3439" spans="1:32" x14ac:dyDescent="0.25">
      <c r="A3439">
        <v>2007</v>
      </c>
      <c r="B3439" t="s">
        <v>11</v>
      </c>
      <c r="C3439">
        <v>200708</v>
      </c>
      <c r="D3439" s="4">
        <v>2007</v>
      </c>
      <c r="E3439" s="4">
        <v>8</v>
      </c>
      <c r="F3439">
        <v>759899</v>
      </c>
      <c r="G3439">
        <v>29236304</v>
      </c>
      <c r="H3439">
        <v>68023926</v>
      </c>
      <c r="I3439">
        <v>20979274</v>
      </c>
      <c r="J3439">
        <v>19014808</v>
      </c>
      <c r="K3439">
        <v>2016743</v>
      </c>
      <c r="L3439">
        <v>22043341</v>
      </c>
      <c r="M3439">
        <v>3969760</v>
      </c>
      <c r="N3439">
        <v>15934059</v>
      </c>
      <c r="O3439">
        <v>187835</v>
      </c>
      <c r="P3439">
        <v>15746224</v>
      </c>
      <c r="Q3439">
        <v>50675545</v>
      </c>
      <c r="R3439">
        <v>905757</v>
      </c>
      <c r="S3439">
        <v>49769788</v>
      </c>
      <c r="T3439">
        <v>23006</v>
      </c>
      <c r="U3439">
        <v>2782069</v>
      </c>
      <c r="V3439">
        <v>167434808</v>
      </c>
      <c r="W3439">
        <v>4193075</v>
      </c>
      <c r="X3439">
        <v>219644</v>
      </c>
      <c r="Y3439">
        <v>232138</v>
      </c>
      <c r="Z3439">
        <v>2058492</v>
      </c>
      <c r="AA3439">
        <v>6703349</v>
      </c>
      <c r="AB3439">
        <v>174138157</v>
      </c>
      <c r="AF3439" t="b">
        <v>0</v>
      </c>
    </row>
    <row r="3440" spans="1:32" x14ac:dyDescent="0.25">
      <c r="A3440">
        <v>2275</v>
      </c>
      <c r="B3440" t="s">
        <v>12</v>
      </c>
      <c r="C3440">
        <v>200708</v>
      </c>
      <c r="D3440" s="4">
        <v>2007</v>
      </c>
      <c r="E3440" s="4">
        <v>8</v>
      </c>
      <c r="F3440">
        <v>5885126</v>
      </c>
      <c r="G3440">
        <v>14703385</v>
      </c>
      <c r="H3440">
        <v>41967924</v>
      </c>
      <c r="I3440">
        <v>12990433</v>
      </c>
      <c r="J3440">
        <v>14925351</v>
      </c>
      <c r="K3440">
        <v>2026234</v>
      </c>
      <c r="L3440">
        <v>11309450</v>
      </c>
      <c r="M3440">
        <v>716456</v>
      </c>
      <c r="N3440">
        <v>11395945</v>
      </c>
      <c r="O3440">
        <v>0</v>
      </c>
      <c r="P3440">
        <v>11395945</v>
      </c>
      <c r="Q3440">
        <v>29334561</v>
      </c>
      <c r="R3440">
        <v>0</v>
      </c>
      <c r="S3440">
        <v>29334561</v>
      </c>
      <c r="T3440">
        <v>14384</v>
      </c>
      <c r="U3440">
        <v>4447</v>
      </c>
      <c r="V3440">
        <v>103305772</v>
      </c>
      <c r="W3440">
        <v>6737129</v>
      </c>
      <c r="X3440">
        <v>227451</v>
      </c>
      <c r="Y3440">
        <v>709817</v>
      </c>
      <c r="Z3440">
        <v>27303</v>
      </c>
      <c r="AA3440">
        <v>7701700</v>
      </c>
      <c r="AB3440">
        <v>111007472</v>
      </c>
      <c r="AF3440" t="b">
        <v>0</v>
      </c>
    </row>
    <row r="3441" spans="1:32" x14ac:dyDescent="0.25">
      <c r="A3441">
        <v>2544</v>
      </c>
      <c r="B3441" t="s">
        <v>13</v>
      </c>
      <c r="C3441">
        <v>200708</v>
      </c>
      <c r="D3441" s="4">
        <v>2007</v>
      </c>
      <c r="E3441" s="4">
        <v>8</v>
      </c>
      <c r="F3441">
        <v>260697</v>
      </c>
      <c r="G3441">
        <v>59004974</v>
      </c>
      <c r="H3441">
        <v>157376993</v>
      </c>
      <c r="I3441">
        <v>61531786</v>
      </c>
      <c r="J3441">
        <v>45107889</v>
      </c>
      <c r="K3441">
        <v>4049462</v>
      </c>
      <c r="L3441">
        <v>46631559</v>
      </c>
      <c r="M3441">
        <v>56297</v>
      </c>
      <c r="N3441">
        <v>41689365</v>
      </c>
      <c r="O3441">
        <v>41689365</v>
      </c>
      <c r="P3441">
        <v>0</v>
      </c>
      <c r="Q3441">
        <v>68486998</v>
      </c>
      <c r="R3441">
        <v>66606109</v>
      </c>
      <c r="S3441">
        <v>1880889</v>
      </c>
      <c r="T3441">
        <v>2224729</v>
      </c>
      <c r="U3441">
        <v>10987620</v>
      </c>
      <c r="V3441">
        <v>340031376</v>
      </c>
      <c r="W3441">
        <v>5245744</v>
      </c>
      <c r="X3441">
        <v>1174557</v>
      </c>
      <c r="Y3441">
        <v>235454</v>
      </c>
      <c r="Z3441">
        <v>3441</v>
      </c>
      <c r="AA3441">
        <v>6659196</v>
      </c>
      <c r="AB3441">
        <v>346690572</v>
      </c>
      <c r="AF3441" t="b">
        <v>0</v>
      </c>
    </row>
    <row r="3442" spans="1:32" x14ac:dyDescent="0.25">
      <c r="A3442">
        <v>2813</v>
      </c>
      <c r="B3442" t="s">
        <v>14</v>
      </c>
      <c r="C3442">
        <v>200708</v>
      </c>
      <c r="D3442" s="4">
        <v>2007</v>
      </c>
      <c r="E3442" s="4">
        <v>8</v>
      </c>
      <c r="F3442">
        <v>30395122</v>
      </c>
      <c r="G3442">
        <v>39708555</v>
      </c>
      <c r="H3442">
        <v>78623354</v>
      </c>
      <c r="I3442">
        <v>25245294</v>
      </c>
      <c r="J3442">
        <v>28011202</v>
      </c>
      <c r="K3442">
        <v>1215895</v>
      </c>
      <c r="L3442">
        <v>19271887</v>
      </c>
      <c r="M3442">
        <v>4879076</v>
      </c>
      <c r="N3442">
        <v>14258769</v>
      </c>
      <c r="O3442">
        <v>0</v>
      </c>
      <c r="P3442">
        <v>14258769</v>
      </c>
      <c r="Q3442">
        <v>3158571</v>
      </c>
      <c r="R3442">
        <v>0</v>
      </c>
      <c r="S3442">
        <v>3158571</v>
      </c>
      <c r="T3442">
        <v>245</v>
      </c>
      <c r="U3442">
        <v>0</v>
      </c>
      <c r="V3442">
        <v>166144616</v>
      </c>
      <c r="W3442">
        <v>6856331</v>
      </c>
      <c r="X3442">
        <v>445909</v>
      </c>
      <c r="Y3442">
        <v>0</v>
      </c>
      <c r="Z3442">
        <v>0</v>
      </c>
      <c r="AA3442">
        <v>7302240</v>
      </c>
      <c r="AB3442">
        <v>173446856</v>
      </c>
      <c r="AF3442" t="b">
        <v>0</v>
      </c>
    </row>
    <row r="3443" spans="1:32" x14ac:dyDescent="0.25">
      <c r="A3443">
        <v>3082</v>
      </c>
      <c r="B3443" t="s">
        <v>15</v>
      </c>
      <c r="C3443">
        <v>200708</v>
      </c>
      <c r="D3443" s="4">
        <v>2007</v>
      </c>
      <c r="E3443" s="4">
        <v>8</v>
      </c>
      <c r="F3443">
        <v>416884</v>
      </c>
      <c r="G3443">
        <v>21353735</v>
      </c>
      <c r="H3443">
        <v>68748575</v>
      </c>
      <c r="I3443">
        <v>25271818</v>
      </c>
      <c r="J3443">
        <v>20910537</v>
      </c>
      <c r="K3443">
        <v>2328517</v>
      </c>
      <c r="L3443">
        <v>17765408</v>
      </c>
      <c r="M3443">
        <v>2472295</v>
      </c>
      <c r="N3443">
        <v>16285282</v>
      </c>
      <c r="O3443">
        <v>182</v>
      </c>
      <c r="P3443">
        <v>16285100</v>
      </c>
      <c r="Q3443">
        <v>33950482</v>
      </c>
      <c r="R3443">
        <v>2051668</v>
      </c>
      <c r="S3443">
        <v>31898814</v>
      </c>
      <c r="T3443">
        <v>114072</v>
      </c>
      <c r="U3443">
        <v>0</v>
      </c>
      <c r="V3443">
        <v>140869030</v>
      </c>
      <c r="W3443">
        <v>8965873</v>
      </c>
      <c r="X3443">
        <v>320772</v>
      </c>
      <c r="Y3443">
        <v>265337</v>
      </c>
      <c r="Z3443">
        <v>2524557</v>
      </c>
      <c r="AA3443">
        <v>12076539</v>
      </c>
      <c r="AB3443">
        <v>152945569</v>
      </c>
      <c r="AF3443" t="b">
        <v>0</v>
      </c>
    </row>
    <row r="3444" spans="1:32" x14ac:dyDescent="0.25">
      <c r="A3444">
        <v>3349</v>
      </c>
      <c r="B3444" t="s">
        <v>16</v>
      </c>
      <c r="C3444">
        <v>200708</v>
      </c>
      <c r="D3444" s="4">
        <v>2007</v>
      </c>
      <c r="E3444" s="4">
        <v>8</v>
      </c>
      <c r="F3444">
        <v>1671294</v>
      </c>
      <c r="G3444">
        <v>37540151</v>
      </c>
      <c r="H3444">
        <v>249433594</v>
      </c>
      <c r="I3444">
        <v>50707724</v>
      </c>
      <c r="J3444">
        <v>83889878</v>
      </c>
      <c r="K3444">
        <v>4616002</v>
      </c>
      <c r="L3444">
        <v>55044149</v>
      </c>
      <c r="M3444">
        <v>55175841</v>
      </c>
      <c r="N3444">
        <v>48677236</v>
      </c>
      <c r="O3444">
        <v>48677236</v>
      </c>
      <c r="P3444">
        <v>0</v>
      </c>
      <c r="Q3444">
        <v>73512941</v>
      </c>
      <c r="R3444">
        <v>0</v>
      </c>
      <c r="S3444">
        <v>73512941</v>
      </c>
      <c r="T3444">
        <v>2660</v>
      </c>
      <c r="U3444">
        <v>39325418</v>
      </c>
      <c r="V3444">
        <v>450163294</v>
      </c>
      <c r="W3444">
        <v>13868100</v>
      </c>
      <c r="X3444">
        <v>957528</v>
      </c>
      <c r="Y3444">
        <v>9177525</v>
      </c>
      <c r="Z3444">
        <v>12996394</v>
      </c>
      <c r="AA3444">
        <v>36999547</v>
      </c>
      <c r="AB3444">
        <v>487162841</v>
      </c>
      <c r="AF3444" t="b">
        <v>0</v>
      </c>
    </row>
    <row r="3445" spans="1:32" x14ac:dyDescent="0.25">
      <c r="A3445">
        <v>3617</v>
      </c>
      <c r="B3445" t="s">
        <v>17</v>
      </c>
      <c r="C3445">
        <v>200708</v>
      </c>
      <c r="D3445" s="4">
        <v>2007</v>
      </c>
      <c r="E3445" s="4">
        <v>8</v>
      </c>
      <c r="F3445">
        <v>45714</v>
      </c>
      <c r="G3445">
        <v>45581212</v>
      </c>
      <c r="H3445">
        <v>57124441</v>
      </c>
      <c r="I3445">
        <v>19178572</v>
      </c>
      <c r="J3445">
        <v>20379333</v>
      </c>
      <c r="K3445">
        <v>1502254</v>
      </c>
      <c r="L3445">
        <v>14945522</v>
      </c>
      <c r="M3445">
        <v>1118760</v>
      </c>
      <c r="N3445">
        <v>13263562</v>
      </c>
      <c r="O3445">
        <v>0</v>
      </c>
      <c r="P3445">
        <v>0</v>
      </c>
      <c r="Q3445">
        <v>29453242</v>
      </c>
      <c r="R3445">
        <v>0</v>
      </c>
      <c r="S3445">
        <v>0</v>
      </c>
      <c r="T3445">
        <v>2819</v>
      </c>
      <c r="U3445">
        <v>2175699</v>
      </c>
      <c r="V3445">
        <v>147646689</v>
      </c>
      <c r="W3445">
        <v>10887805</v>
      </c>
      <c r="X3445">
        <v>327870</v>
      </c>
      <c r="Y3445">
        <v>180206</v>
      </c>
      <c r="Z3445">
        <v>3944169</v>
      </c>
      <c r="AA3445">
        <v>15340050</v>
      </c>
      <c r="AB3445">
        <v>162986739</v>
      </c>
      <c r="AF3445" t="b">
        <v>0</v>
      </c>
    </row>
    <row r="3446" spans="1:32" x14ac:dyDescent="0.25">
      <c r="A3446">
        <v>3886</v>
      </c>
      <c r="B3446" t="s">
        <v>18</v>
      </c>
      <c r="C3446">
        <v>200708</v>
      </c>
      <c r="D3446" s="4">
        <v>2007</v>
      </c>
      <c r="E3446" s="4">
        <v>8</v>
      </c>
      <c r="F3446">
        <v>2008310</v>
      </c>
      <c r="G3446">
        <v>18524704</v>
      </c>
      <c r="H3446">
        <v>48204918</v>
      </c>
      <c r="I3446">
        <v>11889791</v>
      </c>
      <c r="J3446">
        <v>14132504</v>
      </c>
      <c r="K3446">
        <v>934035</v>
      </c>
      <c r="L3446">
        <v>11635518</v>
      </c>
      <c r="M3446">
        <v>9613070</v>
      </c>
      <c r="N3446">
        <v>9496268</v>
      </c>
      <c r="O3446">
        <v>9213215</v>
      </c>
      <c r="P3446">
        <v>283053</v>
      </c>
      <c r="Q3446">
        <v>14426863</v>
      </c>
      <c r="R3446">
        <v>13254592</v>
      </c>
      <c r="S3446">
        <v>1172271</v>
      </c>
      <c r="T3446">
        <v>322336</v>
      </c>
      <c r="U3446">
        <v>3060349</v>
      </c>
      <c r="V3446">
        <v>96043748</v>
      </c>
      <c r="W3446">
        <v>4609605</v>
      </c>
      <c r="X3446">
        <v>265941</v>
      </c>
      <c r="Y3446">
        <v>33019</v>
      </c>
      <c r="Z3446">
        <v>3339440</v>
      </c>
      <c r="AA3446">
        <v>8248005</v>
      </c>
      <c r="AB3446">
        <v>104291753</v>
      </c>
      <c r="AF3446" t="b">
        <v>0</v>
      </c>
    </row>
    <row r="3447" spans="1:32" x14ac:dyDescent="0.25">
      <c r="A3447">
        <v>4154</v>
      </c>
      <c r="B3447" t="s">
        <v>19</v>
      </c>
      <c r="C3447">
        <v>200708</v>
      </c>
      <c r="D3447" s="4">
        <v>2007</v>
      </c>
      <c r="E3447" s="4">
        <v>8</v>
      </c>
      <c r="F3447">
        <v>14564108</v>
      </c>
      <c r="G3447">
        <v>152465948</v>
      </c>
      <c r="H3447">
        <v>263309529</v>
      </c>
      <c r="I3447">
        <v>75481328</v>
      </c>
      <c r="J3447">
        <v>65637452</v>
      </c>
      <c r="K3447">
        <v>16291263</v>
      </c>
      <c r="L3447">
        <v>88366587</v>
      </c>
      <c r="M3447">
        <v>17532899</v>
      </c>
      <c r="N3447">
        <v>85316708</v>
      </c>
      <c r="O3447">
        <v>82354559</v>
      </c>
      <c r="P3447">
        <v>2962149</v>
      </c>
      <c r="Q3447">
        <v>216519532</v>
      </c>
      <c r="R3447">
        <v>206710655</v>
      </c>
      <c r="S3447">
        <v>9808877</v>
      </c>
      <c r="T3447">
        <v>5833004</v>
      </c>
      <c r="U3447">
        <v>10474740</v>
      </c>
      <c r="V3447">
        <v>748483569</v>
      </c>
      <c r="W3447">
        <v>42640070</v>
      </c>
      <c r="X3447">
        <v>1602296</v>
      </c>
      <c r="Y3447">
        <v>17828413</v>
      </c>
      <c r="Z3447">
        <v>1065715</v>
      </c>
      <c r="AA3447">
        <v>63136494</v>
      </c>
      <c r="AB3447">
        <v>811620063</v>
      </c>
      <c r="AF3447" t="b">
        <v>0</v>
      </c>
    </row>
    <row r="3448" spans="1:32" x14ac:dyDescent="0.25">
      <c r="A3448">
        <v>4423</v>
      </c>
      <c r="B3448" t="s">
        <v>20</v>
      </c>
      <c r="C3448">
        <v>200708</v>
      </c>
      <c r="D3448" s="4">
        <v>2007</v>
      </c>
      <c r="E3448" s="4">
        <v>8</v>
      </c>
      <c r="F3448">
        <v>3924540</v>
      </c>
      <c r="G3448">
        <v>516216460</v>
      </c>
      <c r="H3448">
        <v>488586325</v>
      </c>
      <c r="I3448">
        <v>136278631</v>
      </c>
      <c r="J3448">
        <v>138586785</v>
      </c>
      <c r="K3448">
        <v>29817606</v>
      </c>
      <c r="L3448">
        <v>170131510</v>
      </c>
      <c r="M3448">
        <v>13771793</v>
      </c>
      <c r="N3448">
        <v>211193869</v>
      </c>
      <c r="O3448">
        <v>33249579</v>
      </c>
      <c r="P3448">
        <v>177944290</v>
      </c>
      <c r="Q3448">
        <v>346656237</v>
      </c>
      <c r="R3448">
        <v>298557748</v>
      </c>
      <c r="S3448">
        <v>48098489</v>
      </c>
      <c r="T3448">
        <v>14363202</v>
      </c>
      <c r="U3448">
        <v>59472253</v>
      </c>
      <c r="V3448">
        <v>1640412886</v>
      </c>
      <c r="W3448">
        <v>38591960</v>
      </c>
      <c r="X3448">
        <v>11430026</v>
      </c>
      <c r="Y3448">
        <v>59743732</v>
      </c>
      <c r="Z3448">
        <v>0</v>
      </c>
      <c r="AA3448">
        <v>109765718</v>
      </c>
      <c r="AB3448">
        <v>1750178604</v>
      </c>
      <c r="AF3448" t="b">
        <v>0</v>
      </c>
    </row>
    <row r="3449" spans="1:32" x14ac:dyDescent="0.25">
      <c r="A3449">
        <v>4692</v>
      </c>
      <c r="B3449" t="s">
        <v>21</v>
      </c>
      <c r="C3449">
        <v>200708</v>
      </c>
      <c r="D3449" s="4">
        <v>2007</v>
      </c>
      <c r="E3449" s="4">
        <v>8</v>
      </c>
      <c r="F3449">
        <v>812586</v>
      </c>
      <c r="G3449">
        <v>177624238</v>
      </c>
      <c r="H3449">
        <v>195040900</v>
      </c>
      <c r="I3449">
        <v>128838595</v>
      </c>
      <c r="J3449">
        <v>22114340</v>
      </c>
      <c r="K3449">
        <v>9658349</v>
      </c>
      <c r="L3449">
        <v>34429616</v>
      </c>
      <c r="M3449">
        <v>0</v>
      </c>
      <c r="N3449">
        <v>41004241</v>
      </c>
      <c r="O3449">
        <v>6150636</v>
      </c>
      <c r="P3449">
        <v>34853605</v>
      </c>
      <c r="Q3449">
        <v>77914085</v>
      </c>
      <c r="R3449">
        <v>0</v>
      </c>
      <c r="S3449">
        <v>77914085</v>
      </c>
      <c r="T3449">
        <v>2520677</v>
      </c>
      <c r="U3449">
        <v>3248575</v>
      </c>
      <c r="V3449">
        <v>498165302</v>
      </c>
      <c r="W3449">
        <v>7649324</v>
      </c>
      <c r="X3449">
        <v>1322234</v>
      </c>
      <c r="Y3449">
        <v>22329756</v>
      </c>
      <c r="Z3449">
        <v>0</v>
      </c>
      <c r="AA3449">
        <v>31301314</v>
      </c>
      <c r="AB3449">
        <v>529466616</v>
      </c>
      <c r="AF3449" t="b">
        <v>0</v>
      </c>
    </row>
    <row r="3450" spans="1:32" x14ac:dyDescent="0.25">
      <c r="A3450">
        <v>4959</v>
      </c>
      <c r="B3450" t="s">
        <v>22</v>
      </c>
      <c r="C3450">
        <v>200708</v>
      </c>
      <c r="D3450" s="4">
        <v>2007</v>
      </c>
      <c r="E3450" s="4">
        <v>8</v>
      </c>
      <c r="F3450">
        <v>23654937</v>
      </c>
      <c r="G3450">
        <v>307491544</v>
      </c>
      <c r="H3450">
        <v>535192007</v>
      </c>
      <c r="I3450">
        <v>140091678</v>
      </c>
      <c r="J3450">
        <v>113194880</v>
      </c>
      <c r="K3450">
        <v>16718148</v>
      </c>
      <c r="L3450">
        <v>224051885</v>
      </c>
      <c r="M3450">
        <v>41135416</v>
      </c>
      <c r="N3450">
        <v>179623229</v>
      </c>
      <c r="O3450">
        <v>7640529</v>
      </c>
      <c r="P3450">
        <v>171982700</v>
      </c>
      <c r="Q3450">
        <v>127514275</v>
      </c>
      <c r="R3450">
        <v>121176140</v>
      </c>
      <c r="S3450">
        <v>6338135</v>
      </c>
      <c r="T3450">
        <v>3680613</v>
      </c>
      <c r="U3450">
        <v>43448349</v>
      </c>
      <c r="V3450">
        <v>1220604954</v>
      </c>
      <c r="W3450">
        <v>42145669</v>
      </c>
      <c r="X3450">
        <v>22923415</v>
      </c>
      <c r="Y3450">
        <v>2467205</v>
      </c>
      <c r="Z3450">
        <v>159106232</v>
      </c>
      <c r="AA3450">
        <v>226642521</v>
      </c>
      <c r="AB3450">
        <v>1447247475</v>
      </c>
      <c r="AF3450" t="b">
        <v>0</v>
      </c>
    </row>
    <row r="3451" spans="1:32" x14ac:dyDescent="0.25">
      <c r="A3451">
        <v>5228</v>
      </c>
      <c r="B3451" t="s">
        <v>23</v>
      </c>
      <c r="C3451">
        <v>200708</v>
      </c>
      <c r="D3451" s="4">
        <v>2007</v>
      </c>
      <c r="E3451" s="4">
        <v>8</v>
      </c>
      <c r="F3451">
        <v>7679101</v>
      </c>
      <c r="G3451">
        <v>1984240568</v>
      </c>
      <c r="H3451">
        <v>1950457222</v>
      </c>
      <c r="I3451">
        <v>705481405</v>
      </c>
      <c r="J3451">
        <v>442382343</v>
      </c>
      <c r="K3451">
        <v>49692870</v>
      </c>
      <c r="L3451">
        <v>674480424</v>
      </c>
      <c r="M3451">
        <v>78420180</v>
      </c>
      <c r="N3451">
        <v>430889995</v>
      </c>
      <c r="O3451">
        <v>18708822</v>
      </c>
      <c r="P3451">
        <v>412181173</v>
      </c>
      <c r="Q3451">
        <v>750682561</v>
      </c>
      <c r="R3451">
        <v>623580364</v>
      </c>
      <c r="S3451">
        <v>127102197</v>
      </c>
      <c r="T3451">
        <v>9866772</v>
      </c>
      <c r="U3451">
        <v>169250699</v>
      </c>
      <c r="V3451">
        <v>5303066918</v>
      </c>
      <c r="W3451">
        <v>221724655</v>
      </c>
      <c r="X3451">
        <v>43285328</v>
      </c>
      <c r="Y3451">
        <v>263660178</v>
      </c>
      <c r="Z3451">
        <v>26741973</v>
      </c>
      <c r="AA3451">
        <v>555412134</v>
      </c>
      <c r="AB3451">
        <v>5858479052</v>
      </c>
      <c r="AF3451" t="b">
        <v>0</v>
      </c>
    </row>
    <row r="3452" spans="1:32" x14ac:dyDescent="0.25">
      <c r="A3452">
        <v>5497</v>
      </c>
      <c r="B3452" t="s">
        <v>24</v>
      </c>
      <c r="C3452">
        <v>200708</v>
      </c>
      <c r="D3452" s="4">
        <v>2007</v>
      </c>
      <c r="E3452" s="4">
        <v>8</v>
      </c>
      <c r="F3452">
        <v>13342871</v>
      </c>
      <c r="G3452">
        <v>159183748</v>
      </c>
      <c r="H3452">
        <v>306180374</v>
      </c>
      <c r="I3452">
        <v>98696735</v>
      </c>
      <c r="J3452">
        <v>58977368</v>
      </c>
      <c r="K3452">
        <v>16271063</v>
      </c>
      <c r="L3452">
        <v>129663102</v>
      </c>
      <c r="M3452">
        <v>2572106</v>
      </c>
      <c r="N3452">
        <v>119762796</v>
      </c>
      <c r="O3452">
        <v>119762796</v>
      </c>
      <c r="P3452">
        <v>0</v>
      </c>
      <c r="Q3452">
        <v>196338577</v>
      </c>
      <c r="R3452">
        <v>167812013</v>
      </c>
      <c r="S3452">
        <v>28526564</v>
      </c>
      <c r="T3452">
        <v>2412576</v>
      </c>
      <c r="U3452">
        <v>12993598</v>
      </c>
      <c r="V3452">
        <v>810214540</v>
      </c>
      <c r="W3452">
        <v>36451752</v>
      </c>
      <c r="X3452">
        <v>7341013</v>
      </c>
      <c r="Y3452">
        <v>2746156</v>
      </c>
      <c r="Z3452">
        <v>47815835</v>
      </c>
      <c r="AA3452">
        <v>94354756</v>
      </c>
      <c r="AB3452">
        <v>904569296</v>
      </c>
      <c r="AF3452" t="b">
        <v>0</v>
      </c>
    </row>
    <row r="3453" spans="1:32" x14ac:dyDescent="0.25">
      <c r="A3453">
        <v>5766</v>
      </c>
      <c r="B3453" t="s">
        <v>25</v>
      </c>
      <c r="C3453">
        <v>200708</v>
      </c>
      <c r="D3453" s="4">
        <v>2007</v>
      </c>
      <c r="E3453" s="4">
        <v>8</v>
      </c>
      <c r="F3453">
        <v>2206060</v>
      </c>
      <c r="G3453">
        <v>127156702</v>
      </c>
      <c r="H3453">
        <v>209775837</v>
      </c>
      <c r="I3453">
        <v>53407282</v>
      </c>
      <c r="J3453">
        <v>79114025</v>
      </c>
      <c r="K3453">
        <v>10488626</v>
      </c>
      <c r="L3453">
        <v>60277316</v>
      </c>
      <c r="M3453">
        <v>6488588</v>
      </c>
      <c r="N3453">
        <v>80025637</v>
      </c>
      <c r="O3453">
        <v>0</v>
      </c>
      <c r="P3453">
        <v>80025637</v>
      </c>
      <c r="Q3453">
        <v>122188755</v>
      </c>
      <c r="R3453">
        <v>0</v>
      </c>
      <c r="S3453">
        <v>122188755</v>
      </c>
      <c r="T3453">
        <v>1166854</v>
      </c>
      <c r="U3453">
        <v>0</v>
      </c>
      <c r="V3453">
        <v>542519845</v>
      </c>
      <c r="W3453">
        <v>53857223</v>
      </c>
      <c r="X3453">
        <v>3285523</v>
      </c>
      <c r="Y3453">
        <v>21418606</v>
      </c>
      <c r="Z3453">
        <v>2126</v>
      </c>
      <c r="AA3453">
        <v>78563478</v>
      </c>
      <c r="AB3453">
        <v>621083323</v>
      </c>
      <c r="AF3453" t="b">
        <v>0</v>
      </c>
    </row>
    <row r="3454" spans="1:32" x14ac:dyDescent="0.25">
      <c r="A3454">
        <v>6035</v>
      </c>
      <c r="B3454" t="s">
        <v>26</v>
      </c>
      <c r="C3454">
        <v>200708</v>
      </c>
      <c r="D3454" s="4">
        <v>2007</v>
      </c>
      <c r="E3454" s="4">
        <v>8</v>
      </c>
      <c r="F3454">
        <v>6953461</v>
      </c>
      <c r="G3454">
        <v>282793990</v>
      </c>
      <c r="H3454">
        <v>357191610</v>
      </c>
      <c r="I3454">
        <v>99218413</v>
      </c>
      <c r="J3454">
        <v>145312861</v>
      </c>
      <c r="K3454">
        <v>9730132</v>
      </c>
      <c r="L3454">
        <v>102930204</v>
      </c>
      <c r="M3454">
        <v>0</v>
      </c>
      <c r="N3454">
        <v>103308608</v>
      </c>
      <c r="O3454">
        <v>4602326</v>
      </c>
      <c r="P3454">
        <v>98706282</v>
      </c>
      <c r="Q3454">
        <v>254034527</v>
      </c>
      <c r="R3454">
        <v>215680660</v>
      </c>
      <c r="S3454">
        <v>38353867</v>
      </c>
      <c r="T3454">
        <v>17432553</v>
      </c>
      <c r="U3454">
        <v>9792816</v>
      </c>
      <c r="V3454">
        <v>1031507565</v>
      </c>
      <c r="W3454">
        <v>31630793</v>
      </c>
      <c r="X3454">
        <v>7970517</v>
      </c>
      <c r="Y3454">
        <v>12182270</v>
      </c>
      <c r="Z3454">
        <v>0</v>
      </c>
      <c r="AA3454">
        <v>51783580</v>
      </c>
      <c r="AB3454">
        <v>1083291145</v>
      </c>
      <c r="AF3454" t="b">
        <v>0</v>
      </c>
    </row>
    <row r="3455" spans="1:32" x14ac:dyDescent="0.25">
      <c r="A3455">
        <v>6303</v>
      </c>
      <c r="B3455" t="s">
        <v>27</v>
      </c>
      <c r="C3455">
        <v>200708</v>
      </c>
      <c r="D3455" s="4">
        <v>2007</v>
      </c>
      <c r="E3455" s="4">
        <v>8</v>
      </c>
      <c r="F3455">
        <v>42824838</v>
      </c>
      <c r="G3455">
        <v>12419065</v>
      </c>
      <c r="H3455">
        <v>116672055</v>
      </c>
      <c r="I3455">
        <v>41895656</v>
      </c>
      <c r="J3455">
        <v>45248607</v>
      </c>
      <c r="K3455">
        <v>2506665</v>
      </c>
      <c r="L3455">
        <v>26460453</v>
      </c>
      <c r="M3455">
        <v>560674</v>
      </c>
      <c r="N3455">
        <v>16972086</v>
      </c>
      <c r="O3455">
        <v>80965</v>
      </c>
      <c r="P3455">
        <v>16891121</v>
      </c>
      <c r="Q3455">
        <v>104516956</v>
      </c>
      <c r="R3455">
        <v>3097213</v>
      </c>
      <c r="S3455">
        <v>101419743</v>
      </c>
      <c r="T3455">
        <v>268085</v>
      </c>
      <c r="U3455">
        <v>3907977</v>
      </c>
      <c r="V3455">
        <v>297581062</v>
      </c>
      <c r="W3455">
        <v>4300784</v>
      </c>
      <c r="X3455">
        <v>3604785</v>
      </c>
      <c r="Y3455">
        <v>606729</v>
      </c>
      <c r="Z3455">
        <v>1082318</v>
      </c>
      <c r="AA3455">
        <v>9594616</v>
      </c>
      <c r="AB3455">
        <v>307175678</v>
      </c>
      <c r="AF3455" t="b">
        <v>0</v>
      </c>
    </row>
    <row r="3456" spans="1:32" x14ac:dyDescent="0.25">
      <c r="A3456">
        <v>6571</v>
      </c>
      <c r="B3456" t="s">
        <v>28</v>
      </c>
      <c r="C3456">
        <v>200708</v>
      </c>
      <c r="D3456" s="4">
        <v>2007</v>
      </c>
      <c r="E3456" s="4">
        <v>8</v>
      </c>
      <c r="F3456">
        <v>26495878</v>
      </c>
      <c r="G3456">
        <v>15482835</v>
      </c>
      <c r="H3456">
        <v>151905765</v>
      </c>
      <c r="I3456">
        <v>12014286</v>
      </c>
      <c r="J3456">
        <v>35459841</v>
      </c>
      <c r="K3456">
        <v>11848902</v>
      </c>
      <c r="L3456">
        <v>33045314</v>
      </c>
      <c r="M3456">
        <v>59537422</v>
      </c>
      <c r="N3456">
        <v>28478537</v>
      </c>
      <c r="O3456">
        <v>8543561</v>
      </c>
      <c r="P3456">
        <v>19934976</v>
      </c>
      <c r="Q3456">
        <v>80051353</v>
      </c>
      <c r="R3456">
        <v>3602311</v>
      </c>
      <c r="S3456">
        <v>76449042</v>
      </c>
      <c r="T3456">
        <v>1204657</v>
      </c>
      <c r="U3456">
        <v>30639172</v>
      </c>
      <c r="V3456">
        <v>334258197</v>
      </c>
      <c r="W3456">
        <v>9355451</v>
      </c>
      <c r="X3456">
        <v>885883</v>
      </c>
      <c r="Y3456">
        <v>918970</v>
      </c>
      <c r="Z3456">
        <v>21850744</v>
      </c>
      <c r="AA3456">
        <v>33011048</v>
      </c>
      <c r="AB3456">
        <v>367269245</v>
      </c>
      <c r="AF3456" t="b">
        <v>0</v>
      </c>
    </row>
    <row r="3457" spans="1:32" x14ac:dyDescent="0.25">
      <c r="A3457">
        <v>6839</v>
      </c>
      <c r="B3457" t="s">
        <v>29</v>
      </c>
      <c r="C3457">
        <v>200708</v>
      </c>
      <c r="D3457" s="4">
        <v>2007</v>
      </c>
      <c r="E3457" s="4">
        <v>8</v>
      </c>
      <c r="F3457">
        <v>11612753</v>
      </c>
      <c r="G3457">
        <v>89805716</v>
      </c>
      <c r="H3457">
        <v>156786461</v>
      </c>
      <c r="I3457">
        <v>49704392</v>
      </c>
      <c r="J3457">
        <v>45854466</v>
      </c>
      <c r="K3457">
        <v>10591177</v>
      </c>
      <c r="L3457">
        <v>50277609</v>
      </c>
      <c r="M3457">
        <v>358817</v>
      </c>
      <c r="N3457">
        <v>58058814</v>
      </c>
      <c r="O3457">
        <v>54266860</v>
      </c>
      <c r="P3457">
        <v>3791954</v>
      </c>
      <c r="Q3457">
        <v>107635132</v>
      </c>
      <c r="R3457">
        <v>20625204</v>
      </c>
      <c r="S3457">
        <v>87009928</v>
      </c>
      <c r="T3457">
        <v>8588351</v>
      </c>
      <c r="U3457">
        <v>10272597</v>
      </c>
      <c r="V3457">
        <v>442759824</v>
      </c>
      <c r="W3457">
        <v>23829693</v>
      </c>
      <c r="X3457">
        <v>4123688</v>
      </c>
      <c r="Y3457">
        <v>499789</v>
      </c>
      <c r="Z3457">
        <v>1399</v>
      </c>
      <c r="AA3457">
        <v>28454569</v>
      </c>
      <c r="AB3457">
        <v>471214393</v>
      </c>
      <c r="AF3457" t="b">
        <v>0</v>
      </c>
    </row>
    <row r="3458" spans="1:32" x14ac:dyDescent="0.25">
      <c r="A3458">
        <v>7108</v>
      </c>
      <c r="B3458" t="s">
        <v>30</v>
      </c>
      <c r="C3458">
        <v>200708</v>
      </c>
      <c r="D3458" s="4">
        <v>2007</v>
      </c>
      <c r="E3458" s="4">
        <v>8</v>
      </c>
      <c r="F3458">
        <v>92326</v>
      </c>
      <c r="G3458">
        <v>47257114</v>
      </c>
      <c r="H3458">
        <v>145035016</v>
      </c>
      <c r="I3458">
        <v>47942753</v>
      </c>
      <c r="J3458">
        <v>34817993</v>
      </c>
      <c r="K3458">
        <v>2553740</v>
      </c>
      <c r="L3458">
        <v>57247514</v>
      </c>
      <c r="M3458">
        <v>2473016</v>
      </c>
      <c r="N3458">
        <v>22096629</v>
      </c>
      <c r="O3458">
        <v>22096629</v>
      </c>
      <c r="P3458">
        <v>0</v>
      </c>
      <c r="Q3458">
        <v>66627679</v>
      </c>
      <c r="R3458">
        <v>3555950</v>
      </c>
      <c r="S3458">
        <v>63071729</v>
      </c>
      <c r="T3458">
        <v>2000255</v>
      </c>
      <c r="U3458">
        <v>599872</v>
      </c>
      <c r="V3458">
        <v>283708891</v>
      </c>
      <c r="W3458">
        <v>26657453</v>
      </c>
      <c r="X3458">
        <v>1987784</v>
      </c>
      <c r="Y3458">
        <v>2510436</v>
      </c>
      <c r="Z3458">
        <v>0</v>
      </c>
      <c r="AA3458">
        <v>31155673</v>
      </c>
      <c r="AB3458">
        <v>314864564</v>
      </c>
      <c r="AF3458" t="b">
        <v>0</v>
      </c>
    </row>
    <row r="3459" spans="1:32" x14ac:dyDescent="0.25">
      <c r="A3459">
        <v>129</v>
      </c>
      <c r="B3459" t="s">
        <v>4</v>
      </c>
      <c r="C3459">
        <v>200709</v>
      </c>
      <c r="D3459" s="4">
        <v>2007</v>
      </c>
      <c r="E3459" s="4">
        <v>9</v>
      </c>
      <c r="F3459">
        <v>10362901</v>
      </c>
      <c r="G3459">
        <v>3435861</v>
      </c>
      <c r="H3459">
        <v>60300017</v>
      </c>
      <c r="I3459">
        <v>25205867</v>
      </c>
      <c r="J3459">
        <v>7586400</v>
      </c>
      <c r="K3459">
        <v>4425684</v>
      </c>
      <c r="L3459">
        <v>12268489</v>
      </c>
      <c r="M3459">
        <v>10813577</v>
      </c>
      <c r="N3459">
        <v>6167382</v>
      </c>
      <c r="O3459">
        <v>1561672</v>
      </c>
      <c r="P3459">
        <v>4605710</v>
      </c>
      <c r="Q3459">
        <v>44649299</v>
      </c>
      <c r="R3459">
        <v>13431204</v>
      </c>
      <c r="S3459">
        <v>31218095</v>
      </c>
      <c r="T3459">
        <v>6108072</v>
      </c>
      <c r="U3459">
        <v>3133842</v>
      </c>
      <c r="V3459">
        <v>134157374</v>
      </c>
      <c r="W3459">
        <v>6417241</v>
      </c>
      <c r="X3459">
        <v>247013</v>
      </c>
      <c r="Y3459">
        <v>386021</v>
      </c>
      <c r="Z3459">
        <v>16651608</v>
      </c>
      <c r="AA3459">
        <v>23701883</v>
      </c>
      <c r="AB3459">
        <v>157859257</v>
      </c>
      <c r="AF3459" t="b">
        <v>0</v>
      </c>
    </row>
    <row r="3460" spans="1:32" x14ac:dyDescent="0.25">
      <c r="A3460">
        <v>398</v>
      </c>
      <c r="B3460" t="s">
        <v>5</v>
      </c>
      <c r="C3460">
        <v>200709</v>
      </c>
      <c r="D3460" s="4">
        <v>2007</v>
      </c>
      <c r="E3460" s="4">
        <v>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31599131</v>
      </c>
      <c r="W3460">
        <v>1590851</v>
      </c>
      <c r="X3460">
        <v>23495</v>
      </c>
      <c r="Y3460">
        <v>51642</v>
      </c>
      <c r="Z3460">
        <v>6301266</v>
      </c>
      <c r="AA3460">
        <v>7967254</v>
      </c>
      <c r="AB3460">
        <v>39566385</v>
      </c>
      <c r="AF3460" t="b">
        <v>0</v>
      </c>
    </row>
    <row r="3461" spans="1:32" x14ac:dyDescent="0.25">
      <c r="A3461">
        <v>666</v>
      </c>
      <c r="B3461" t="s">
        <v>6</v>
      </c>
      <c r="C3461">
        <v>200709</v>
      </c>
      <c r="D3461" s="4">
        <v>2007</v>
      </c>
      <c r="E3461" s="4">
        <v>9</v>
      </c>
      <c r="F3461">
        <v>5398310</v>
      </c>
      <c r="G3461">
        <v>108514884</v>
      </c>
      <c r="H3461">
        <v>149907995</v>
      </c>
      <c r="I3461">
        <v>47811113</v>
      </c>
      <c r="J3461">
        <v>31928139</v>
      </c>
      <c r="K3461">
        <v>11702446</v>
      </c>
      <c r="L3461">
        <v>24148827</v>
      </c>
      <c r="M3461">
        <v>34317470</v>
      </c>
      <c r="N3461">
        <v>14174344</v>
      </c>
      <c r="O3461">
        <v>0</v>
      </c>
      <c r="P3461">
        <v>0</v>
      </c>
      <c r="Q3461">
        <v>62833126</v>
      </c>
      <c r="R3461">
        <v>0</v>
      </c>
      <c r="S3461">
        <v>0</v>
      </c>
      <c r="T3461">
        <v>947866</v>
      </c>
      <c r="U3461">
        <v>0</v>
      </c>
      <c r="V3461">
        <v>341776525</v>
      </c>
      <c r="W3461">
        <v>10630438</v>
      </c>
      <c r="X3461">
        <v>208103</v>
      </c>
      <c r="Y3461">
        <v>193102</v>
      </c>
      <c r="Z3461">
        <v>12570705</v>
      </c>
      <c r="AA3461">
        <v>23602348</v>
      </c>
      <c r="AB3461">
        <v>365378873</v>
      </c>
      <c r="AF3461" t="b">
        <v>0</v>
      </c>
    </row>
    <row r="3462" spans="1:32" x14ac:dyDescent="0.25">
      <c r="A3462">
        <v>935</v>
      </c>
      <c r="B3462" t="s">
        <v>7</v>
      </c>
      <c r="C3462">
        <v>200709</v>
      </c>
      <c r="D3462" s="4">
        <v>2007</v>
      </c>
      <c r="E3462" s="4">
        <v>9</v>
      </c>
      <c r="F3462">
        <v>7323</v>
      </c>
      <c r="G3462">
        <v>1462540</v>
      </c>
      <c r="H3462">
        <v>9765332</v>
      </c>
      <c r="I3462">
        <v>2830849</v>
      </c>
      <c r="J3462">
        <v>4200073</v>
      </c>
      <c r="K3462">
        <v>95754</v>
      </c>
      <c r="L3462">
        <v>2636762</v>
      </c>
      <c r="M3462">
        <v>1894</v>
      </c>
      <c r="N3462">
        <v>2079900</v>
      </c>
      <c r="O3462">
        <v>2079900</v>
      </c>
      <c r="P3462">
        <v>0</v>
      </c>
      <c r="Q3462">
        <v>4988942</v>
      </c>
      <c r="R3462">
        <v>4230298</v>
      </c>
      <c r="S3462">
        <v>758644</v>
      </c>
      <c r="T3462">
        <v>0</v>
      </c>
      <c r="U3462">
        <v>1318133</v>
      </c>
      <c r="V3462">
        <v>19622170</v>
      </c>
      <c r="W3462">
        <v>678356</v>
      </c>
      <c r="X3462">
        <v>15776</v>
      </c>
      <c r="Y3462">
        <v>57609</v>
      </c>
      <c r="Z3462">
        <v>2533473</v>
      </c>
      <c r="AA3462">
        <v>3285214</v>
      </c>
      <c r="AB3462">
        <v>22907384</v>
      </c>
      <c r="AF3462" t="b">
        <v>0</v>
      </c>
    </row>
    <row r="3463" spans="1:32" x14ac:dyDescent="0.25">
      <c r="A3463">
        <v>1204</v>
      </c>
      <c r="B3463" t="s">
        <v>8</v>
      </c>
      <c r="C3463">
        <v>200709</v>
      </c>
      <c r="D3463" s="4">
        <v>2007</v>
      </c>
      <c r="E3463" s="4">
        <v>9</v>
      </c>
      <c r="F3463">
        <v>2028701</v>
      </c>
      <c r="G3463">
        <v>69513455</v>
      </c>
      <c r="H3463">
        <v>103278465</v>
      </c>
      <c r="I3463">
        <v>22325289</v>
      </c>
      <c r="J3463">
        <v>30326750</v>
      </c>
      <c r="K3463">
        <v>6666937</v>
      </c>
      <c r="L3463">
        <v>38309065</v>
      </c>
      <c r="M3463">
        <v>5650424</v>
      </c>
      <c r="N3463">
        <v>46152055</v>
      </c>
      <c r="O3463">
        <v>21523403</v>
      </c>
      <c r="P3463">
        <v>24628652</v>
      </c>
      <c r="Q3463">
        <v>99301862</v>
      </c>
      <c r="R3463">
        <v>0</v>
      </c>
      <c r="S3463">
        <v>99301862</v>
      </c>
      <c r="T3463">
        <v>15679873</v>
      </c>
      <c r="U3463">
        <v>952449</v>
      </c>
      <c r="V3463">
        <v>336906860</v>
      </c>
      <c r="W3463">
        <v>13864227</v>
      </c>
      <c r="X3463">
        <v>326495</v>
      </c>
      <c r="Y3463">
        <v>5426857</v>
      </c>
      <c r="Z3463">
        <v>17925483</v>
      </c>
      <c r="AA3463">
        <v>37543062</v>
      </c>
      <c r="AB3463">
        <v>374449922</v>
      </c>
      <c r="AF3463" t="b">
        <v>0</v>
      </c>
    </row>
    <row r="3464" spans="1:32" x14ac:dyDescent="0.25">
      <c r="A3464">
        <v>1471</v>
      </c>
      <c r="B3464" t="s">
        <v>9</v>
      </c>
      <c r="C3464">
        <v>200709</v>
      </c>
      <c r="D3464" s="4">
        <v>2007</v>
      </c>
      <c r="E3464" s="4">
        <v>9</v>
      </c>
      <c r="F3464">
        <v>223530</v>
      </c>
      <c r="G3464">
        <v>1385805</v>
      </c>
      <c r="H3464">
        <v>9579331</v>
      </c>
      <c r="I3464">
        <v>911650</v>
      </c>
      <c r="J3464">
        <v>2591054</v>
      </c>
      <c r="K3464">
        <v>441369</v>
      </c>
      <c r="L3464">
        <v>3137960</v>
      </c>
      <c r="M3464">
        <v>2497298</v>
      </c>
      <c r="N3464">
        <v>19479</v>
      </c>
      <c r="O3464">
        <v>0</v>
      </c>
      <c r="P3464">
        <v>19479</v>
      </c>
      <c r="Q3464">
        <v>11977573</v>
      </c>
      <c r="R3464">
        <v>0</v>
      </c>
      <c r="S3464">
        <v>11977573</v>
      </c>
      <c r="T3464">
        <v>554</v>
      </c>
      <c r="U3464">
        <v>3548566</v>
      </c>
      <c r="V3464">
        <v>26734838</v>
      </c>
      <c r="W3464">
        <v>1307727</v>
      </c>
      <c r="X3464">
        <v>7325</v>
      </c>
      <c r="Y3464">
        <v>980578</v>
      </c>
      <c r="Z3464">
        <v>1458876</v>
      </c>
      <c r="AA3464">
        <v>3754506</v>
      </c>
      <c r="AB3464">
        <v>30489344</v>
      </c>
      <c r="AF3464" t="b">
        <v>0</v>
      </c>
    </row>
    <row r="3465" spans="1:32" x14ac:dyDescent="0.25">
      <c r="A3465">
        <v>1739</v>
      </c>
      <c r="B3465" t="s">
        <v>10</v>
      </c>
      <c r="C3465">
        <v>200709</v>
      </c>
      <c r="D3465" s="4">
        <v>2007</v>
      </c>
      <c r="E3465" s="4">
        <v>9</v>
      </c>
      <c r="F3465">
        <v>956515</v>
      </c>
      <c r="G3465">
        <v>11338925</v>
      </c>
      <c r="H3465">
        <v>25020433</v>
      </c>
      <c r="I3465">
        <v>6603893</v>
      </c>
      <c r="J3465">
        <v>8729257</v>
      </c>
      <c r="K3465">
        <v>482270</v>
      </c>
      <c r="L3465">
        <v>8188617</v>
      </c>
      <c r="M3465">
        <v>1016396</v>
      </c>
      <c r="N3465">
        <v>10203386</v>
      </c>
      <c r="O3465">
        <v>10203386</v>
      </c>
      <c r="P3465">
        <v>0</v>
      </c>
      <c r="Q3465">
        <v>22653798</v>
      </c>
      <c r="R3465">
        <v>22653798</v>
      </c>
      <c r="S3465">
        <v>0</v>
      </c>
      <c r="T3465">
        <v>234101</v>
      </c>
      <c r="U3465">
        <v>0</v>
      </c>
      <c r="V3465">
        <v>70407158</v>
      </c>
      <c r="W3465">
        <v>5596140</v>
      </c>
      <c r="X3465">
        <v>154238</v>
      </c>
      <c r="Y3465">
        <v>1194582</v>
      </c>
      <c r="Z3465">
        <v>251470</v>
      </c>
      <c r="AA3465">
        <v>7196430</v>
      </c>
      <c r="AB3465">
        <v>77603588</v>
      </c>
      <c r="AF3465" t="b">
        <v>0</v>
      </c>
    </row>
    <row r="3466" spans="1:32" x14ac:dyDescent="0.25">
      <c r="A3466">
        <v>2008</v>
      </c>
      <c r="B3466" t="s">
        <v>11</v>
      </c>
      <c r="C3466">
        <v>200709</v>
      </c>
      <c r="D3466" s="4">
        <v>2007</v>
      </c>
      <c r="E3466" s="4">
        <v>9</v>
      </c>
      <c r="F3466">
        <v>738071</v>
      </c>
      <c r="G3466">
        <v>31738550</v>
      </c>
      <c r="H3466">
        <v>70073145</v>
      </c>
      <c r="I3466">
        <v>24248477</v>
      </c>
      <c r="J3466">
        <v>17358466</v>
      </c>
      <c r="K3466">
        <v>2092456</v>
      </c>
      <c r="L3466">
        <v>23434862</v>
      </c>
      <c r="M3466">
        <v>2938884</v>
      </c>
      <c r="N3466">
        <v>17789952</v>
      </c>
      <c r="O3466">
        <v>882695</v>
      </c>
      <c r="P3466">
        <v>16907257</v>
      </c>
      <c r="Q3466">
        <v>48626899</v>
      </c>
      <c r="R3466">
        <v>1081935</v>
      </c>
      <c r="S3466">
        <v>47544964</v>
      </c>
      <c r="T3466">
        <v>16428</v>
      </c>
      <c r="U3466">
        <v>5051763</v>
      </c>
      <c r="V3466">
        <v>174034808</v>
      </c>
      <c r="W3466">
        <v>3063285</v>
      </c>
      <c r="X3466">
        <v>128371</v>
      </c>
      <c r="Y3466">
        <v>1885901</v>
      </c>
      <c r="Z3466">
        <v>1068660</v>
      </c>
      <c r="AA3466">
        <v>6146217</v>
      </c>
      <c r="AB3466">
        <v>180181025</v>
      </c>
      <c r="AF3466" t="b">
        <v>0</v>
      </c>
    </row>
    <row r="3467" spans="1:32" x14ac:dyDescent="0.25">
      <c r="A3467">
        <v>2276</v>
      </c>
      <c r="B3467" t="s">
        <v>12</v>
      </c>
      <c r="C3467">
        <v>200709</v>
      </c>
      <c r="D3467" s="4">
        <v>2007</v>
      </c>
      <c r="E3467" s="4">
        <v>9</v>
      </c>
      <c r="F3467">
        <v>6200273</v>
      </c>
      <c r="G3467">
        <v>14544360</v>
      </c>
      <c r="H3467">
        <v>41965105</v>
      </c>
      <c r="I3467">
        <v>13493256</v>
      </c>
      <c r="J3467">
        <v>15330893</v>
      </c>
      <c r="K3467">
        <v>1620780</v>
      </c>
      <c r="L3467">
        <v>10884361</v>
      </c>
      <c r="M3467">
        <v>635815</v>
      </c>
      <c r="N3467">
        <v>11513500</v>
      </c>
      <c r="O3467">
        <v>0</v>
      </c>
      <c r="P3467">
        <v>11513500</v>
      </c>
      <c r="Q3467">
        <v>29079175</v>
      </c>
      <c r="R3467">
        <v>0</v>
      </c>
      <c r="S3467">
        <v>29079175</v>
      </c>
      <c r="T3467">
        <v>7662</v>
      </c>
      <c r="U3467">
        <v>5728</v>
      </c>
      <c r="V3467">
        <v>103315803</v>
      </c>
      <c r="W3467">
        <v>5523404</v>
      </c>
      <c r="X3467">
        <v>366829</v>
      </c>
      <c r="Y3467">
        <v>583158</v>
      </c>
      <c r="Z3467">
        <v>12548</v>
      </c>
      <c r="AA3467">
        <v>6485939</v>
      </c>
      <c r="AB3467">
        <v>109801742</v>
      </c>
      <c r="AF3467" t="b">
        <v>0</v>
      </c>
    </row>
    <row r="3468" spans="1:32" x14ac:dyDescent="0.25">
      <c r="A3468">
        <v>2545</v>
      </c>
      <c r="B3468" t="s">
        <v>13</v>
      </c>
      <c r="C3468">
        <v>200709</v>
      </c>
      <c r="D3468" s="4">
        <v>2007</v>
      </c>
      <c r="E3468" s="4">
        <v>9</v>
      </c>
      <c r="F3468">
        <v>298123</v>
      </c>
      <c r="G3468">
        <v>79115068</v>
      </c>
      <c r="H3468">
        <v>154926847</v>
      </c>
      <c r="I3468">
        <v>61824843</v>
      </c>
      <c r="J3468">
        <v>44596975</v>
      </c>
      <c r="K3468">
        <v>4563842</v>
      </c>
      <c r="L3468">
        <v>43891440</v>
      </c>
      <c r="M3468">
        <v>49747</v>
      </c>
      <c r="N3468">
        <v>43413212</v>
      </c>
      <c r="O3468">
        <v>43413212</v>
      </c>
      <c r="P3468">
        <v>0</v>
      </c>
      <c r="Q3468">
        <v>70033486</v>
      </c>
      <c r="R3468">
        <v>68152597</v>
      </c>
      <c r="S3468">
        <v>1880889</v>
      </c>
      <c r="T3468">
        <v>1794538</v>
      </c>
      <c r="U3468">
        <v>12303868</v>
      </c>
      <c r="V3468">
        <v>361885142</v>
      </c>
      <c r="W3468">
        <v>3994763</v>
      </c>
      <c r="X3468">
        <v>1194419</v>
      </c>
      <c r="Y3468">
        <v>248488</v>
      </c>
      <c r="Z3468">
        <v>88</v>
      </c>
      <c r="AA3468">
        <v>5437758</v>
      </c>
      <c r="AB3468">
        <v>367322900</v>
      </c>
      <c r="AF3468" t="b">
        <v>0</v>
      </c>
    </row>
    <row r="3469" spans="1:32" x14ac:dyDescent="0.25">
      <c r="A3469">
        <v>2814</v>
      </c>
      <c r="B3469" t="s">
        <v>14</v>
      </c>
      <c r="C3469">
        <v>200709</v>
      </c>
      <c r="D3469" s="4">
        <v>2007</v>
      </c>
      <c r="E3469" s="4">
        <v>9</v>
      </c>
      <c r="F3469">
        <v>31842734</v>
      </c>
      <c r="G3469">
        <v>42461922</v>
      </c>
      <c r="H3469">
        <v>85852847</v>
      </c>
      <c r="I3469">
        <v>26346413</v>
      </c>
      <c r="J3469">
        <v>31572820</v>
      </c>
      <c r="K3469">
        <v>1417464</v>
      </c>
      <c r="L3469">
        <v>21717858</v>
      </c>
      <c r="M3469">
        <v>4798292</v>
      </c>
      <c r="N3469">
        <v>14178078</v>
      </c>
      <c r="O3469">
        <v>0</v>
      </c>
      <c r="P3469">
        <v>14178078</v>
      </c>
      <c r="Q3469">
        <v>2792524</v>
      </c>
      <c r="R3469">
        <v>0</v>
      </c>
      <c r="S3469">
        <v>2792524</v>
      </c>
      <c r="T3469">
        <v>559</v>
      </c>
      <c r="U3469">
        <v>0</v>
      </c>
      <c r="V3469">
        <v>177128664</v>
      </c>
      <c r="W3469">
        <v>4069670</v>
      </c>
      <c r="X3469">
        <v>277835</v>
      </c>
      <c r="Y3469">
        <v>0</v>
      </c>
      <c r="Z3469">
        <v>0</v>
      </c>
      <c r="AA3469">
        <v>4347505</v>
      </c>
      <c r="AB3469">
        <v>181476169</v>
      </c>
      <c r="AF3469" t="b">
        <v>0</v>
      </c>
    </row>
    <row r="3470" spans="1:32" x14ac:dyDescent="0.25">
      <c r="A3470">
        <v>3083</v>
      </c>
      <c r="B3470" t="s">
        <v>15</v>
      </c>
      <c r="C3470">
        <v>200709</v>
      </c>
      <c r="D3470" s="4">
        <v>2007</v>
      </c>
      <c r="E3470" s="4">
        <v>9</v>
      </c>
      <c r="F3470">
        <v>351178</v>
      </c>
      <c r="G3470">
        <v>24207256</v>
      </c>
      <c r="H3470">
        <v>69192941</v>
      </c>
      <c r="I3470">
        <v>26013151</v>
      </c>
      <c r="J3470">
        <v>19855132</v>
      </c>
      <c r="K3470">
        <v>2255412</v>
      </c>
      <c r="L3470">
        <v>20147337</v>
      </c>
      <c r="M3470">
        <v>921909</v>
      </c>
      <c r="N3470">
        <v>15695464</v>
      </c>
      <c r="O3470">
        <v>29301</v>
      </c>
      <c r="P3470">
        <v>15666163</v>
      </c>
      <c r="Q3470">
        <v>30240965</v>
      </c>
      <c r="R3470">
        <v>3024550</v>
      </c>
      <c r="S3470">
        <v>27216415</v>
      </c>
      <c r="T3470">
        <v>60664</v>
      </c>
      <c r="U3470">
        <v>0</v>
      </c>
      <c r="V3470">
        <v>139748468</v>
      </c>
      <c r="W3470">
        <v>5373973</v>
      </c>
      <c r="X3470">
        <v>338906</v>
      </c>
      <c r="Y3470">
        <v>215935</v>
      </c>
      <c r="Z3470">
        <v>2474978</v>
      </c>
      <c r="AA3470">
        <v>8403792</v>
      </c>
      <c r="AB3470">
        <v>148152260</v>
      </c>
      <c r="AF3470" t="b">
        <v>0</v>
      </c>
    </row>
    <row r="3471" spans="1:32" x14ac:dyDescent="0.25">
      <c r="A3471">
        <v>3350</v>
      </c>
      <c r="B3471" t="s">
        <v>16</v>
      </c>
      <c r="C3471">
        <v>200709</v>
      </c>
      <c r="D3471" s="4">
        <v>2007</v>
      </c>
      <c r="E3471" s="4">
        <v>9</v>
      </c>
      <c r="F3471">
        <v>1863266</v>
      </c>
      <c r="G3471">
        <v>38809497</v>
      </c>
      <c r="H3471">
        <v>253387035</v>
      </c>
      <c r="I3471">
        <v>47181981</v>
      </c>
      <c r="J3471">
        <v>86009458</v>
      </c>
      <c r="K3471">
        <v>5172689</v>
      </c>
      <c r="L3471">
        <v>56056802</v>
      </c>
      <c r="M3471">
        <v>58966105</v>
      </c>
      <c r="N3471">
        <v>53980098</v>
      </c>
      <c r="O3471">
        <v>53980098</v>
      </c>
      <c r="P3471">
        <v>0</v>
      </c>
      <c r="Q3471">
        <v>77636821</v>
      </c>
      <c r="R3471">
        <v>0</v>
      </c>
      <c r="S3471">
        <v>77636821</v>
      </c>
      <c r="T3471">
        <v>2713</v>
      </c>
      <c r="U3471">
        <v>33436827</v>
      </c>
      <c r="V3471">
        <v>459116257</v>
      </c>
      <c r="W3471">
        <v>7549915</v>
      </c>
      <c r="X3471">
        <v>474546</v>
      </c>
      <c r="Y3471">
        <v>3671579</v>
      </c>
      <c r="Z3471">
        <v>9528398</v>
      </c>
      <c r="AA3471">
        <v>21224438</v>
      </c>
      <c r="AB3471">
        <v>480340695</v>
      </c>
      <c r="AF3471" t="b">
        <v>0</v>
      </c>
    </row>
    <row r="3472" spans="1:32" x14ac:dyDescent="0.25">
      <c r="A3472">
        <v>3618</v>
      </c>
      <c r="B3472" t="s">
        <v>17</v>
      </c>
      <c r="C3472">
        <v>200709</v>
      </c>
      <c r="D3472" s="4">
        <v>2007</v>
      </c>
      <c r="E3472" s="4">
        <v>9</v>
      </c>
      <c r="F3472">
        <v>55722</v>
      </c>
      <c r="G3472">
        <v>24975497</v>
      </c>
      <c r="H3472">
        <v>62856089</v>
      </c>
      <c r="I3472">
        <v>21983336</v>
      </c>
      <c r="J3472">
        <v>22966647</v>
      </c>
      <c r="K3472">
        <v>1553153</v>
      </c>
      <c r="L3472">
        <v>15390929</v>
      </c>
      <c r="M3472">
        <v>962024</v>
      </c>
      <c r="N3472">
        <v>9630357</v>
      </c>
      <c r="O3472">
        <v>0</v>
      </c>
      <c r="P3472">
        <v>0</v>
      </c>
      <c r="Q3472">
        <v>14455293</v>
      </c>
      <c r="R3472">
        <v>0</v>
      </c>
      <c r="S3472">
        <v>0</v>
      </c>
      <c r="T3472">
        <v>2723</v>
      </c>
      <c r="U3472">
        <v>2345787</v>
      </c>
      <c r="V3472">
        <v>114321468</v>
      </c>
      <c r="W3472">
        <v>10829584</v>
      </c>
      <c r="X3472">
        <v>284957</v>
      </c>
      <c r="Y3472">
        <v>154380</v>
      </c>
      <c r="Z3472">
        <v>3898015</v>
      </c>
      <c r="AA3472">
        <v>15166936</v>
      </c>
      <c r="AB3472">
        <v>129488404</v>
      </c>
      <c r="AF3472" t="b">
        <v>0</v>
      </c>
    </row>
    <row r="3473" spans="1:32" x14ac:dyDescent="0.25">
      <c r="A3473">
        <v>3887</v>
      </c>
      <c r="B3473" t="s">
        <v>18</v>
      </c>
      <c r="C3473">
        <v>200709</v>
      </c>
      <c r="D3473" s="4">
        <v>2007</v>
      </c>
      <c r="E3473" s="4">
        <v>9</v>
      </c>
      <c r="F3473">
        <v>2873285</v>
      </c>
      <c r="G3473">
        <v>22458120</v>
      </c>
      <c r="H3473">
        <v>52142392</v>
      </c>
      <c r="I3473">
        <v>12009311</v>
      </c>
      <c r="J3473">
        <v>17523911</v>
      </c>
      <c r="K3473">
        <v>1096074</v>
      </c>
      <c r="L3473">
        <v>12014093</v>
      </c>
      <c r="M3473">
        <v>9499003</v>
      </c>
      <c r="N3473">
        <v>9382847</v>
      </c>
      <c r="O3473">
        <v>9101982</v>
      </c>
      <c r="P3473">
        <v>280865</v>
      </c>
      <c r="Q3473">
        <v>15064477</v>
      </c>
      <c r="R3473">
        <v>14019652</v>
      </c>
      <c r="S3473">
        <v>1044825</v>
      </c>
      <c r="T3473">
        <v>412509</v>
      </c>
      <c r="U3473">
        <v>2246350</v>
      </c>
      <c r="V3473">
        <v>104579980</v>
      </c>
      <c r="W3473">
        <v>4136345</v>
      </c>
      <c r="X3473">
        <v>235531</v>
      </c>
      <c r="Y3473">
        <v>26634</v>
      </c>
      <c r="Z3473">
        <v>3748936</v>
      </c>
      <c r="AA3473">
        <v>8147446</v>
      </c>
      <c r="AB3473">
        <v>112727426</v>
      </c>
      <c r="AF3473" t="b">
        <v>0</v>
      </c>
    </row>
    <row r="3474" spans="1:32" x14ac:dyDescent="0.25">
      <c r="A3474">
        <v>4155</v>
      </c>
      <c r="B3474" t="s">
        <v>19</v>
      </c>
      <c r="C3474">
        <v>200709</v>
      </c>
      <c r="D3474" s="4">
        <v>2007</v>
      </c>
      <c r="E3474" s="4">
        <v>9</v>
      </c>
      <c r="F3474">
        <v>15543085</v>
      </c>
      <c r="G3474">
        <v>167589965</v>
      </c>
      <c r="H3474">
        <v>304791512</v>
      </c>
      <c r="I3474">
        <v>86951878</v>
      </c>
      <c r="J3474">
        <v>90376542</v>
      </c>
      <c r="K3474">
        <v>14729323</v>
      </c>
      <c r="L3474">
        <v>89952427</v>
      </c>
      <c r="M3474">
        <v>22781342</v>
      </c>
      <c r="N3474">
        <v>83372167</v>
      </c>
      <c r="O3474">
        <v>80556014</v>
      </c>
      <c r="P3474">
        <v>2816153</v>
      </c>
      <c r="Q3474">
        <v>201374319</v>
      </c>
      <c r="R3474">
        <v>190569476</v>
      </c>
      <c r="S3474">
        <v>10804843</v>
      </c>
      <c r="T3474">
        <v>829483</v>
      </c>
      <c r="U3474">
        <v>9176099</v>
      </c>
      <c r="V3474">
        <v>782676630</v>
      </c>
      <c r="W3474">
        <v>41390767</v>
      </c>
      <c r="X3474">
        <v>1508562</v>
      </c>
      <c r="Y3474">
        <v>20318030</v>
      </c>
      <c r="Z3474">
        <v>242404</v>
      </c>
      <c r="AA3474">
        <v>63459763</v>
      </c>
      <c r="AB3474">
        <v>846136393</v>
      </c>
      <c r="AF3474" t="b">
        <v>0</v>
      </c>
    </row>
    <row r="3475" spans="1:32" x14ac:dyDescent="0.25">
      <c r="A3475">
        <v>4424</v>
      </c>
      <c r="B3475" t="s">
        <v>20</v>
      </c>
      <c r="C3475">
        <v>200709</v>
      </c>
      <c r="D3475" s="4">
        <v>2007</v>
      </c>
      <c r="E3475" s="4">
        <v>9</v>
      </c>
      <c r="F3475">
        <v>4954732</v>
      </c>
      <c r="G3475">
        <v>558148370</v>
      </c>
      <c r="H3475">
        <v>506873287</v>
      </c>
      <c r="I3475">
        <v>147477216</v>
      </c>
      <c r="J3475">
        <v>140553800</v>
      </c>
      <c r="K3475">
        <v>31861260</v>
      </c>
      <c r="L3475">
        <v>172406053</v>
      </c>
      <c r="M3475">
        <v>14574958</v>
      </c>
      <c r="N3475">
        <v>221634982</v>
      </c>
      <c r="O3475">
        <v>35834359</v>
      </c>
      <c r="P3475">
        <v>185800623</v>
      </c>
      <c r="Q3475">
        <v>363914731</v>
      </c>
      <c r="R3475">
        <v>312041434</v>
      </c>
      <c r="S3475">
        <v>51873297</v>
      </c>
      <c r="T3475">
        <v>10575687</v>
      </c>
      <c r="U3475">
        <v>24131314</v>
      </c>
      <c r="V3475">
        <v>1690233103</v>
      </c>
      <c r="W3475">
        <v>27090844</v>
      </c>
      <c r="X3475">
        <v>11424646</v>
      </c>
      <c r="Y3475">
        <v>78510650</v>
      </c>
      <c r="Z3475">
        <v>0</v>
      </c>
      <c r="AA3475">
        <v>117026140</v>
      </c>
      <c r="AB3475">
        <v>1807259243</v>
      </c>
      <c r="AF3475" t="b">
        <v>0</v>
      </c>
    </row>
    <row r="3476" spans="1:32" x14ac:dyDescent="0.25">
      <c r="A3476">
        <v>4693</v>
      </c>
      <c r="B3476" t="s">
        <v>21</v>
      </c>
      <c r="C3476">
        <v>200709</v>
      </c>
      <c r="D3476" s="4">
        <v>2007</v>
      </c>
      <c r="E3476" s="4">
        <v>9</v>
      </c>
      <c r="F3476">
        <v>877590</v>
      </c>
      <c r="G3476">
        <v>166113961</v>
      </c>
      <c r="H3476">
        <v>226965374</v>
      </c>
      <c r="I3476">
        <v>160895824</v>
      </c>
      <c r="J3476">
        <v>21962323</v>
      </c>
      <c r="K3476">
        <v>9310730</v>
      </c>
      <c r="L3476">
        <v>34796497</v>
      </c>
      <c r="M3476">
        <v>0</v>
      </c>
      <c r="N3476">
        <v>38818260</v>
      </c>
      <c r="O3476">
        <v>5822739</v>
      </c>
      <c r="P3476">
        <v>32995521</v>
      </c>
      <c r="Q3476">
        <v>66281464</v>
      </c>
      <c r="R3476">
        <v>0</v>
      </c>
      <c r="S3476">
        <v>66281464</v>
      </c>
      <c r="T3476">
        <v>1385751</v>
      </c>
      <c r="U3476">
        <v>3537546</v>
      </c>
      <c r="V3476">
        <v>503979946</v>
      </c>
      <c r="W3476">
        <v>5943681</v>
      </c>
      <c r="X3476">
        <v>945106</v>
      </c>
      <c r="Y3476">
        <v>21168273</v>
      </c>
      <c r="Z3476">
        <v>0</v>
      </c>
      <c r="AA3476">
        <v>28057060</v>
      </c>
      <c r="AB3476">
        <v>532037006</v>
      </c>
      <c r="AF3476" t="b">
        <v>0</v>
      </c>
    </row>
    <row r="3477" spans="1:32" x14ac:dyDescent="0.25">
      <c r="A3477">
        <v>4960</v>
      </c>
      <c r="B3477" t="s">
        <v>22</v>
      </c>
      <c r="C3477">
        <v>200709</v>
      </c>
      <c r="D3477" s="4">
        <v>2007</v>
      </c>
      <c r="E3477" s="4">
        <v>9</v>
      </c>
      <c r="F3477">
        <v>102453352</v>
      </c>
      <c r="G3477">
        <v>322267870</v>
      </c>
      <c r="H3477">
        <v>559665943</v>
      </c>
      <c r="I3477">
        <v>146577685</v>
      </c>
      <c r="J3477">
        <v>110785119</v>
      </c>
      <c r="K3477">
        <v>17761228</v>
      </c>
      <c r="L3477">
        <v>253624740</v>
      </c>
      <c r="M3477">
        <v>30917171</v>
      </c>
      <c r="N3477">
        <v>193009013</v>
      </c>
      <c r="O3477">
        <v>6358217</v>
      </c>
      <c r="P3477">
        <v>186650796</v>
      </c>
      <c r="Q3477">
        <v>144420571</v>
      </c>
      <c r="R3477">
        <v>131429629</v>
      </c>
      <c r="S3477">
        <v>12990942</v>
      </c>
      <c r="T3477">
        <v>3695241</v>
      </c>
      <c r="U3477">
        <v>47901392</v>
      </c>
      <c r="V3477">
        <v>1373413382</v>
      </c>
      <c r="W3477">
        <v>33234683</v>
      </c>
      <c r="X3477">
        <v>19679397</v>
      </c>
      <c r="Y3477">
        <v>2088223</v>
      </c>
      <c r="Z3477">
        <v>151323171</v>
      </c>
      <c r="AA3477">
        <v>206325474</v>
      </c>
      <c r="AB3477">
        <v>1579738856</v>
      </c>
      <c r="AF3477" t="b">
        <v>0</v>
      </c>
    </row>
    <row r="3478" spans="1:32" x14ac:dyDescent="0.25">
      <c r="A3478">
        <v>5229</v>
      </c>
      <c r="B3478" t="s">
        <v>23</v>
      </c>
      <c r="C3478">
        <v>200709</v>
      </c>
      <c r="D3478" s="4">
        <v>2007</v>
      </c>
      <c r="E3478" s="4">
        <v>9</v>
      </c>
      <c r="F3478">
        <v>8800238</v>
      </c>
      <c r="G3478">
        <v>2056310880</v>
      </c>
      <c r="H3478">
        <v>2360629819</v>
      </c>
      <c r="I3478">
        <v>727267853</v>
      </c>
      <c r="J3478">
        <v>433723327</v>
      </c>
      <c r="K3478">
        <v>50629641</v>
      </c>
      <c r="L3478">
        <v>1045232144</v>
      </c>
      <c r="M3478">
        <v>103776854</v>
      </c>
      <c r="N3478">
        <v>411837689</v>
      </c>
      <c r="O3478">
        <v>18778115</v>
      </c>
      <c r="P3478">
        <v>393059574</v>
      </c>
      <c r="Q3478">
        <v>716503497</v>
      </c>
      <c r="R3478">
        <v>631958080</v>
      </c>
      <c r="S3478">
        <v>84545417</v>
      </c>
      <c r="T3478">
        <v>8282988</v>
      </c>
      <c r="U3478">
        <v>398428965</v>
      </c>
      <c r="V3478">
        <v>5960794076</v>
      </c>
      <c r="W3478">
        <v>257105818</v>
      </c>
      <c r="X3478">
        <v>36426662</v>
      </c>
      <c r="Y3478">
        <v>231693892</v>
      </c>
      <c r="Z3478">
        <v>20537053</v>
      </c>
      <c r="AA3478">
        <v>545763425</v>
      </c>
      <c r="AB3478">
        <v>6506557501</v>
      </c>
      <c r="AF3478" t="b">
        <v>0</v>
      </c>
    </row>
    <row r="3479" spans="1:32" x14ac:dyDescent="0.25">
      <c r="A3479">
        <v>5498</v>
      </c>
      <c r="B3479" t="s">
        <v>24</v>
      </c>
      <c r="C3479">
        <v>200709</v>
      </c>
      <c r="D3479" s="4">
        <v>2007</v>
      </c>
      <c r="E3479" s="4">
        <v>9</v>
      </c>
      <c r="F3479">
        <v>11293373</v>
      </c>
      <c r="G3479">
        <v>170999902</v>
      </c>
      <c r="H3479">
        <v>315264710</v>
      </c>
      <c r="I3479">
        <v>109571384</v>
      </c>
      <c r="J3479">
        <v>58820598</v>
      </c>
      <c r="K3479">
        <v>17026371</v>
      </c>
      <c r="L3479">
        <v>127968971</v>
      </c>
      <c r="M3479">
        <v>1877386</v>
      </c>
      <c r="N3479">
        <v>125420950</v>
      </c>
      <c r="O3479">
        <v>125420950</v>
      </c>
      <c r="P3479">
        <v>0</v>
      </c>
      <c r="Q3479">
        <v>219304610</v>
      </c>
      <c r="R3479">
        <v>185205934</v>
      </c>
      <c r="S3479">
        <v>34098676</v>
      </c>
      <c r="T3479">
        <v>1656072</v>
      </c>
      <c r="U3479">
        <v>32761757</v>
      </c>
      <c r="V3479">
        <v>876701374</v>
      </c>
      <c r="W3479">
        <v>26508618</v>
      </c>
      <c r="X3479">
        <v>5822544</v>
      </c>
      <c r="Y3479">
        <v>2134737</v>
      </c>
      <c r="Z3479">
        <v>47044760</v>
      </c>
      <c r="AA3479">
        <v>81510659</v>
      </c>
      <c r="AB3479">
        <v>958212033</v>
      </c>
      <c r="AF3479" t="b">
        <v>0</v>
      </c>
    </row>
    <row r="3480" spans="1:32" x14ac:dyDescent="0.25">
      <c r="A3480">
        <v>5767</v>
      </c>
      <c r="B3480" t="s">
        <v>25</v>
      </c>
      <c r="C3480">
        <v>200709</v>
      </c>
      <c r="D3480" s="4">
        <v>2007</v>
      </c>
      <c r="E3480" s="4">
        <v>9</v>
      </c>
      <c r="F3480">
        <v>2613146</v>
      </c>
      <c r="G3480">
        <v>144584644</v>
      </c>
      <c r="H3480">
        <v>218048409</v>
      </c>
      <c r="I3480">
        <v>52763394</v>
      </c>
      <c r="J3480">
        <v>79178530</v>
      </c>
      <c r="K3480">
        <v>11295864</v>
      </c>
      <c r="L3480">
        <v>68585035</v>
      </c>
      <c r="M3480">
        <v>6225586</v>
      </c>
      <c r="N3480">
        <v>69334512</v>
      </c>
      <c r="O3480">
        <v>0</v>
      </c>
      <c r="P3480">
        <v>69334512</v>
      </c>
      <c r="Q3480">
        <v>132092471</v>
      </c>
      <c r="R3480">
        <v>0</v>
      </c>
      <c r="S3480">
        <v>132092471</v>
      </c>
      <c r="T3480">
        <v>1394445</v>
      </c>
      <c r="U3480">
        <v>0</v>
      </c>
      <c r="V3480">
        <v>568067627</v>
      </c>
      <c r="W3480">
        <v>48542954</v>
      </c>
      <c r="X3480">
        <v>3011503</v>
      </c>
      <c r="Y3480">
        <v>19066211</v>
      </c>
      <c r="Z3480">
        <v>1913</v>
      </c>
      <c r="AA3480">
        <v>70622581</v>
      </c>
      <c r="AB3480">
        <v>638690208</v>
      </c>
      <c r="AF3480" t="b">
        <v>0</v>
      </c>
    </row>
    <row r="3481" spans="1:32" x14ac:dyDescent="0.25">
      <c r="A3481">
        <v>6036</v>
      </c>
      <c r="B3481" t="s">
        <v>26</v>
      </c>
      <c r="C3481">
        <v>200709</v>
      </c>
      <c r="D3481" s="4">
        <v>2007</v>
      </c>
      <c r="E3481" s="4">
        <v>9</v>
      </c>
      <c r="F3481">
        <v>6151976</v>
      </c>
      <c r="G3481">
        <v>317610743</v>
      </c>
      <c r="H3481">
        <v>382079645</v>
      </c>
      <c r="I3481">
        <v>108524240</v>
      </c>
      <c r="J3481">
        <v>148818387</v>
      </c>
      <c r="K3481">
        <v>9673282</v>
      </c>
      <c r="L3481">
        <v>115063736</v>
      </c>
      <c r="M3481">
        <v>0</v>
      </c>
      <c r="N3481">
        <v>111812032</v>
      </c>
      <c r="O3481">
        <v>5122794</v>
      </c>
      <c r="P3481">
        <v>106689238</v>
      </c>
      <c r="Q3481">
        <v>182875525</v>
      </c>
      <c r="R3481">
        <v>100549293</v>
      </c>
      <c r="S3481">
        <v>82326232</v>
      </c>
      <c r="T3481">
        <v>15126842</v>
      </c>
      <c r="U3481">
        <v>11748339</v>
      </c>
      <c r="V3481">
        <v>1027405102</v>
      </c>
      <c r="W3481">
        <v>17051901</v>
      </c>
      <c r="X3481">
        <v>3722758</v>
      </c>
      <c r="Y3481">
        <v>10472008</v>
      </c>
      <c r="Z3481">
        <v>0</v>
      </c>
      <c r="AA3481">
        <v>31246667</v>
      </c>
      <c r="AB3481">
        <v>1058651769</v>
      </c>
      <c r="AF3481" t="b">
        <v>0</v>
      </c>
    </row>
    <row r="3482" spans="1:32" x14ac:dyDescent="0.25">
      <c r="A3482">
        <v>6304</v>
      </c>
      <c r="B3482" t="s">
        <v>27</v>
      </c>
      <c r="C3482">
        <v>200709</v>
      </c>
      <c r="D3482" s="4">
        <v>2007</v>
      </c>
      <c r="E3482" s="4">
        <v>9</v>
      </c>
      <c r="F3482">
        <v>41574001</v>
      </c>
      <c r="G3482">
        <v>11944865</v>
      </c>
      <c r="H3482">
        <v>117768480</v>
      </c>
      <c r="I3482">
        <v>47146200</v>
      </c>
      <c r="J3482">
        <v>39772010</v>
      </c>
      <c r="K3482">
        <v>2559243</v>
      </c>
      <c r="L3482">
        <v>27670138</v>
      </c>
      <c r="M3482">
        <v>620889</v>
      </c>
      <c r="N3482">
        <v>15775751</v>
      </c>
      <c r="O3482">
        <v>106499</v>
      </c>
      <c r="P3482">
        <v>15669252</v>
      </c>
      <c r="Q3482">
        <v>104768569</v>
      </c>
      <c r="R3482">
        <v>3426753</v>
      </c>
      <c r="S3482">
        <v>101341816</v>
      </c>
      <c r="T3482">
        <v>275818</v>
      </c>
      <c r="U3482">
        <v>3864429</v>
      </c>
      <c r="V3482">
        <v>295971913</v>
      </c>
      <c r="W3482">
        <v>2931367</v>
      </c>
      <c r="X3482">
        <v>5515682</v>
      </c>
      <c r="Y3482">
        <v>488841</v>
      </c>
      <c r="Z3482">
        <v>891908</v>
      </c>
      <c r="AA3482">
        <v>9827798</v>
      </c>
      <c r="AB3482">
        <v>305799711</v>
      </c>
      <c r="AF3482" t="b">
        <v>0</v>
      </c>
    </row>
    <row r="3483" spans="1:32" x14ac:dyDescent="0.25">
      <c r="A3483">
        <v>6572</v>
      </c>
      <c r="B3483" t="s">
        <v>28</v>
      </c>
      <c r="C3483">
        <v>200709</v>
      </c>
      <c r="D3483" s="4">
        <v>2007</v>
      </c>
      <c r="E3483" s="4">
        <v>9</v>
      </c>
      <c r="F3483">
        <v>24069040</v>
      </c>
      <c r="G3483">
        <v>12192982</v>
      </c>
      <c r="H3483">
        <v>150619589</v>
      </c>
      <c r="I3483">
        <v>13066413</v>
      </c>
      <c r="J3483">
        <v>36244278</v>
      </c>
      <c r="K3483">
        <v>10481838</v>
      </c>
      <c r="L3483">
        <v>33504692</v>
      </c>
      <c r="M3483">
        <v>57322368</v>
      </c>
      <c r="N3483">
        <v>28167860</v>
      </c>
      <c r="O3483">
        <v>8450358</v>
      </c>
      <c r="P3483">
        <v>19717502</v>
      </c>
      <c r="Q3483">
        <v>76569085</v>
      </c>
      <c r="R3483">
        <v>3445609</v>
      </c>
      <c r="S3483">
        <v>73123476</v>
      </c>
      <c r="T3483">
        <v>1000987</v>
      </c>
      <c r="U3483">
        <v>30446115</v>
      </c>
      <c r="V3483">
        <v>323065658</v>
      </c>
      <c r="W3483">
        <v>5948575</v>
      </c>
      <c r="X3483">
        <v>905151</v>
      </c>
      <c r="Y3483">
        <v>694612</v>
      </c>
      <c r="Z3483">
        <v>23067251</v>
      </c>
      <c r="AA3483">
        <v>30615589</v>
      </c>
      <c r="AB3483">
        <v>353681247</v>
      </c>
      <c r="AF3483" t="b">
        <v>0</v>
      </c>
    </row>
    <row r="3484" spans="1:32" x14ac:dyDescent="0.25">
      <c r="A3484">
        <v>6840</v>
      </c>
      <c r="B3484" t="s">
        <v>29</v>
      </c>
      <c r="C3484">
        <v>200709</v>
      </c>
      <c r="D3484" s="4">
        <v>2007</v>
      </c>
      <c r="E3484" s="4">
        <v>9</v>
      </c>
      <c r="F3484">
        <v>11471933</v>
      </c>
      <c r="G3484">
        <v>90577664</v>
      </c>
      <c r="H3484">
        <v>148202920</v>
      </c>
      <c r="I3484">
        <v>50879140</v>
      </c>
      <c r="J3484">
        <v>38585397</v>
      </c>
      <c r="K3484">
        <v>8951466</v>
      </c>
      <c r="L3484">
        <v>49342992</v>
      </c>
      <c r="M3484">
        <v>443925</v>
      </c>
      <c r="N3484">
        <v>66562872</v>
      </c>
      <c r="O3484">
        <v>63443915</v>
      </c>
      <c r="P3484">
        <v>3118957</v>
      </c>
      <c r="Q3484">
        <v>109143889</v>
      </c>
      <c r="R3484">
        <v>28559851</v>
      </c>
      <c r="S3484">
        <v>80584038</v>
      </c>
      <c r="T3484">
        <v>7412343</v>
      </c>
      <c r="U3484">
        <v>8708531</v>
      </c>
      <c r="V3484">
        <v>442080152</v>
      </c>
      <c r="W3484">
        <v>23498954</v>
      </c>
      <c r="X3484">
        <v>2898546</v>
      </c>
      <c r="Y3484">
        <v>399827</v>
      </c>
      <c r="Z3484">
        <v>4107</v>
      </c>
      <c r="AA3484">
        <v>26801434</v>
      </c>
      <c r="AB3484">
        <v>468881586</v>
      </c>
      <c r="AF3484" t="b">
        <v>0</v>
      </c>
    </row>
    <row r="3485" spans="1:32" x14ac:dyDescent="0.25">
      <c r="A3485">
        <v>7109</v>
      </c>
      <c r="B3485" t="s">
        <v>30</v>
      </c>
      <c r="C3485">
        <v>200709</v>
      </c>
      <c r="D3485" s="4">
        <v>2007</v>
      </c>
      <c r="E3485" s="4">
        <v>9</v>
      </c>
      <c r="F3485">
        <v>74044</v>
      </c>
      <c r="G3485">
        <v>48968625</v>
      </c>
      <c r="H3485">
        <v>143773150</v>
      </c>
      <c r="I3485">
        <v>49116982</v>
      </c>
      <c r="J3485">
        <v>35721503</v>
      </c>
      <c r="K3485">
        <v>2250928</v>
      </c>
      <c r="L3485">
        <v>54445953</v>
      </c>
      <c r="M3485">
        <v>2237784</v>
      </c>
      <c r="N3485">
        <v>21705555</v>
      </c>
      <c r="O3485">
        <v>21705555</v>
      </c>
      <c r="P3485">
        <v>0</v>
      </c>
      <c r="Q3485">
        <v>68505244</v>
      </c>
      <c r="R3485">
        <v>4194687</v>
      </c>
      <c r="S3485">
        <v>64310557</v>
      </c>
      <c r="T3485">
        <v>1319921</v>
      </c>
      <c r="U3485">
        <v>329672</v>
      </c>
      <c r="V3485">
        <v>284676211</v>
      </c>
      <c r="W3485">
        <v>11972617</v>
      </c>
      <c r="X3485">
        <v>2036969</v>
      </c>
      <c r="Y3485">
        <v>2528675</v>
      </c>
      <c r="Z3485">
        <v>0</v>
      </c>
      <c r="AA3485">
        <v>16538261</v>
      </c>
      <c r="AB3485">
        <v>301214472</v>
      </c>
      <c r="AF3485" t="b">
        <v>0</v>
      </c>
    </row>
    <row r="3486" spans="1:32" x14ac:dyDescent="0.25">
      <c r="A3486">
        <v>130</v>
      </c>
      <c r="B3486" t="s">
        <v>4</v>
      </c>
      <c r="C3486">
        <v>200710</v>
      </c>
      <c r="D3486" s="4">
        <v>2007</v>
      </c>
      <c r="E3486" s="4">
        <v>10</v>
      </c>
      <c r="F3486">
        <v>8598305</v>
      </c>
      <c r="G3486">
        <v>3473298</v>
      </c>
      <c r="H3486">
        <v>63892887</v>
      </c>
      <c r="I3486">
        <v>24266886</v>
      </c>
      <c r="J3486">
        <v>11294728</v>
      </c>
      <c r="K3486">
        <v>4928438</v>
      </c>
      <c r="L3486">
        <v>12431688</v>
      </c>
      <c r="M3486">
        <v>10971147</v>
      </c>
      <c r="N3486">
        <v>6618365</v>
      </c>
      <c r="O3486">
        <v>1599484</v>
      </c>
      <c r="P3486">
        <v>5018881</v>
      </c>
      <c r="Q3486">
        <v>39801811</v>
      </c>
      <c r="R3486">
        <v>12339682</v>
      </c>
      <c r="S3486">
        <v>27462129</v>
      </c>
      <c r="T3486">
        <v>1290309</v>
      </c>
      <c r="U3486">
        <v>3187899</v>
      </c>
      <c r="V3486">
        <v>126862874</v>
      </c>
      <c r="W3486">
        <v>8277206</v>
      </c>
      <c r="X3486">
        <v>252239</v>
      </c>
      <c r="Y3486">
        <v>407356</v>
      </c>
      <c r="Z3486">
        <v>16471155</v>
      </c>
      <c r="AA3486">
        <v>25407956</v>
      </c>
      <c r="AB3486">
        <v>152270830</v>
      </c>
      <c r="AF3486" t="b">
        <v>0</v>
      </c>
    </row>
    <row r="3487" spans="1:32" x14ac:dyDescent="0.25">
      <c r="A3487">
        <v>399</v>
      </c>
      <c r="B3487" t="s">
        <v>5</v>
      </c>
      <c r="C3487">
        <v>200710</v>
      </c>
      <c r="D3487" s="4">
        <v>2007</v>
      </c>
      <c r="E3487" s="4">
        <v>10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36370829</v>
      </c>
      <c r="W3487">
        <v>137882</v>
      </c>
      <c r="X3487">
        <v>11672</v>
      </c>
      <c r="Y3487">
        <v>55643</v>
      </c>
      <c r="Z3487">
        <v>8684583</v>
      </c>
      <c r="AA3487">
        <v>8889780</v>
      </c>
      <c r="AB3487">
        <v>45260609</v>
      </c>
      <c r="AF3487" t="b">
        <v>0</v>
      </c>
    </row>
    <row r="3488" spans="1:32" x14ac:dyDescent="0.25">
      <c r="A3488">
        <v>667</v>
      </c>
      <c r="B3488" t="s">
        <v>6</v>
      </c>
      <c r="C3488">
        <v>200710</v>
      </c>
      <c r="D3488" s="4">
        <v>2007</v>
      </c>
      <c r="E3488" s="4">
        <v>10</v>
      </c>
      <c r="F3488">
        <v>4795337</v>
      </c>
      <c r="G3488">
        <v>89013547</v>
      </c>
      <c r="H3488">
        <v>169584499</v>
      </c>
      <c r="I3488">
        <v>53033010</v>
      </c>
      <c r="J3488">
        <v>39495459</v>
      </c>
      <c r="K3488">
        <v>10764980</v>
      </c>
      <c r="L3488">
        <v>22742149</v>
      </c>
      <c r="M3488">
        <v>43548901</v>
      </c>
      <c r="N3488">
        <v>15825766</v>
      </c>
      <c r="O3488">
        <v>0</v>
      </c>
      <c r="P3488">
        <v>0</v>
      </c>
      <c r="Q3488">
        <v>70580125</v>
      </c>
      <c r="R3488">
        <v>0</v>
      </c>
      <c r="S3488">
        <v>0</v>
      </c>
      <c r="T3488">
        <v>788979</v>
      </c>
      <c r="U3488">
        <v>0</v>
      </c>
      <c r="V3488">
        <v>350588253</v>
      </c>
      <c r="W3488">
        <v>9585651</v>
      </c>
      <c r="X3488">
        <v>215859</v>
      </c>
      <c r="Y3488">
        <v>251158</v>
      </c>
      <c r="Z3488">
        <v>12752759</v>
      </c>
      <c r="AA3488">
        <v>22805427</v>
      </c>
      <c r="AB3488">
        <v>373393680</v>
      </c>
      <c r="AF3488" t="b">
        <v>0</v>
      </c>
    </row>
    <row r="3489" spans="1:32" x14ac:dyDescent="0.25">
      <c r="A3489">
        <v>936</v>
      </c>
      <c r="B3489" t="s">
        <v>7</v>
      </c>
      <c r="C3489">
        <v>200710</v>
      </c>
      <c r="D3489" s="4">
        <v>2007</v>
      </c>
      <c r="E3489" s="4">
        <v>10</v>
      </c>
      <c r="F3489">
        <v>3348</v>
      </c>
      <c r="G3489">
        <v>1525537</v>
      </c>
      <c r="H3489">
        <v>11098093</v>
      </c>
      <c r="I3489">
        <v>2903280</v>
      </c>
      <c r="J3489">
        <v>4695029</v>
      </c>
      <c r="K3489">
        <v>262803</v>
      </c>
      <c r="L3489">
        <v>3236188</v>
      </c>
      <c r="M3489">
        <v>793</v>
      </c>
      <c r="N3489">
        <v>15211475</v>
      </c>
      <c r="O3489">
        <v>15211475</v>
      </c>
      <c r="P3489">
        <v>0</v>
      </c>
      <c r="Q3489">
        <v>5860116</v>
      </c>
      <c r="R3489">
        <v>5325428</v>
      </c>
      <c r="S3489">
        <v>534688</v>
      </c>
      <c r="T3489">
        <v>0</v>
      </c>
      <c r="U3489">
        <v>1614062</v>
      </c>
      <c r="V3489">
        <v>35312631</v>
      </c>
      <c r="W3489">
        <v>932548</v>
      </c>
      <c r="X3489">
        <v>22952</v>
      </c>
      <c r="Y3489">
        <v>56608</v>
      </c>
      <c r="Z3489">
        <v>2577428</v>
      </c>
      <c r="AA3489">
        <v>3589536</v>
      </c>
      <c r="AB3489">
        <v>38902167</v>
      </c>
      <c r="AF3489" t="b">
        <v>0</v>
      </c>
    </row>
    <row r="3490" spans="1:32" x14ac:dyDescent="0.25">
      <c r="A3490">
        <v>1205</v>
      </c>
      <c r="B3490" t="s">
        <v>8</v>
      </c>
      <c r="C3490">
        <v>200710</v>
      </c>
      <c r="D3490" s="4">
        <v>2007</v>
      </c>
      <c r="E3490" s="4">
        <v>10</v>
      </c>
      <c r="F3490">
        <v>2224987</v>
      </c>
      <c r="G3490">
        <v>69649334</v>
      </c>
      <c r="H3490">
        <v>114793224</v>
      </c>
      <c r="I3490">
        <v>18294526</v>
      </c>
      <c r="J3490">
        <v>30037327</v>
      </c>
      <c r="K3490">
        <v>6956815</v>
      </c>
      <c r="L3490">
        <v>38766489</v>
      </c>
      <c r="M3490">
        <v>20738067</v>
      </c>
      <c r="N3490">
        <v>26424871</v>
      </c>
      <c r="O3490">
        <v>3146238</v>
      </c>
      <c r="P3490">
        <v>23278633</v>
      </c>
      <c r="Q3490">
        <v>90300090</v>
      </c>
      <c r="R3490">
        <v>0</v>
      </c>
      <c r="S3490">
        <v>90300090</v>
      </c>
      <c r="T3490">
        <v>1300809</v>
      </c>
      <c r="U3490">
        <v>875716</v>
      </c>
      <c r="V3490">
        <v>305569031</v>
      </c>
      <c r="W3490">
        <v>14100838</v>
      </c>
      <c r="X3490">
        <v>494126</v>
      </c>
      <c r="Y3490">
        <v>9355450</v>
      </c>
      <c r="Z3490">
        <v>18239428</v>
      </c>
      <c r="AA3490">
        <v>42189842</v>
      </c>
      <c r="AB3490">
        <v>347758873</v>
      </c>
      <c r="AF3490" t="b">
        <v>0</v>
      </c>
    </row>
    <row r="3491" spans="1:32" x14ac:dyDescent="0.25">
      <c r="A3491">
        <v>1472</v>
      </c>
      <c r="B3491" t="s">
        <v>9</v>
      </c>
      <c r="C3491">
        <v>200710</v>
      </c>
      <c r="D3491" s="4">
        <v>2007</v>
      </c>
      <c r="E3491" s="4">
        <v>10</v>
      </c>
      <c r="F3491">
        <v>385084</v>
      </c>
      <c r="G3491">
        <v>429720</v>
      </c>
      <c r="H3491">
        <v>11456827</v>
      </c>
      <c r="I3491">
        <v>872419</v>
      </c>
      <c r="J3491">
        <v>2490013</v>
      </c>
      <c r="K3491">
        <v>464885</v>
      </c>
      <c r="L3491">
        <v>5083839</v>
      </c>
      <c r="M3491">
        <v>2545671</v>
      </c>
      <c r="N3491">
        <v>368498</v>
      </c>
      <c r="O3491">
        <v>0</v>
      </c>
      <c r="P3491">
        <v>368498</v>
      </c>
      <c r="Q3491">
        <v>11175793</v>
      </c>
      <c r="R3491">
        <v>0</v>
      </c>
      <c r="S3491">
        <v>11175793</v>
      </c>
      <c r="T3491">
        <v>6879</v>
      </c>
      <c r="U3491">
        <v>4273361</v>
      </c>
      <c r="V3491">
        <v>28096162</v>
      </c>
      <c r="W3491">
        <v>1386804</v>
      </c>
      <c r="X3491">
        <v>36484</v>
      </c>
      <c r="Y3491">
        <v>1159301</v>
      </c>
      <c r="Z3491">
        <v>6561255</v>
      </c>
      <c r="AA3491">
        <v>9143844</v>
      </c>
      <c r="AB3491">
        <v>37240006</v>
      </c>
      <c r="AF3491" t="b">
        <v>0</v>
      </c>
    </row>
    <row r="3492" spans="1:32" x14ac:dyDescent="0.25">
      <c r="A3492">
        <v>1740</v>
      </c>
      <c r="B3492" t="s">
        <v>10</v>
      </c>
      <c r="C3492">
        <v>200710</v>
      </c>
      <c r="D3492" s="4">
        <v>2007</v>
      </c>
      <c r="E3492" s="4">
        <v>10</v>
      </c>
      <c r="F3492">
        <v>1211228</v>
      </c>
      <c r="G3492">
        <v>11417879</v>
      </c>
      <c r="H3492">
        <v>25276766</v>
      </c>
      <c r="I3492">
        <v>6587174</v>
      </c>
      <c r="J3492">
        <v>8793261</v>
      </c>
      <c r="K3492">
        <v>559266</v>
      </c>
      <c r="L3492">
        <v>8003674</v>
      </c>
      <c r="M3492">
        <v>1333391</v>
      </c>
      <c r="N3492">
        <v>10642415</v>
      </c>
      <c r="O3492">
        <v>10642415</v>
      </c>
      <c r="P3492">
        <v>0</v>
      </c>
      <c r="Q3492">
        <v>21098721</v>
      </c>
      <c r="R3492">
        <v>21098721</v>
      </c>
      <c r="S3492">
        <v>0</v>
      </c>
      <c r="T3492">
        <v>241784</v>
      </c>
      <c r="U3492">
        <v>0</v>
      </c>
      <c r="V3492">
        <v>69888793</v>
      </c>
      <c r="W3492">
        <v>2628675</v>
      </c>
      <c r="X3492">
        <v>130763</v>
      </c>
      <c r="Y3492">
        <v>1104008</v>
      </c>
      <c r="Z3492">
        <v>271458</v>
      </c>
      <c r="AA3492">
        <v>4134904</v>
      </c>
      <c r="AB3492">
        <v>74023697</v>
      </c>
      <c r="AF3492" t="b">
        <v>0</v>
      </c>
    </row>
    <row r="3493" spans="1:32" x14ac:dyDescent="0.25">
      <c r="A3493">
        <v>2009</v>
      </c>
      <c r="B3493" t="s">
        <v>11</v>
      </c>
      <c r="C3493">
        <v>200710</v>
      </c>
      <c r="D3493" s="4">
        <v>2007</v>
      </c>
      <c r="E3493" s="4">
        <v>10</v>
      </c>
      <c r="F3493">
        <v>765015</v>
      </c>
      <c r="G3493">
        <v>31403010</v>
      </c>
      <c r="H3493">
        <v>71171251</v>
      </c>
      <c r="I3493">
        <v>23477685</v>
      </c>
      <c r="J3493">
        <v>19493880</v>
      </c>
      <c r="K3493">
        <v>1985760</v>
      </c>
      <c r="L3493">
        <v>24414878</v>
      </c>
      <c r="M3493">
        <v>1799048</v>
      </c>
      <c r="N3493">
        <v>13116712</v>
      </c>
      <c r="O3493">
        <v>147430</v>
      </c>
      <c r="P3493">
        <v>12969282</v>
      </c>
      <c r="Q3493">
        <v>54387136</v>
      </c>
      <c r="R3493">
        <v>900393</v>
      </c>
      <c r="S3493">
        <v>53486743</v>
      </c>
      <c r="T3493">
        <v>10975</v>
      </c>
      <c r="U3493">
        <v>5191260</v>
      </c>
      <c r="V3493">
        <v>176045359</v>
      </c>
      <c r="W3493">
        <v>2901802</v>
      </c>
      <c r="X3493">
        <v>138106</v>
      </c>
      <c r="Y3493">
        <v>2237820</v>
      </c>
      <c r="Z3493">
        <v>1571319</v>
      </c>
      <c r="AA3493">
        <v>6849047</v>
      </c>
      <c r="AB3493">
        <v>182894406</v>
      </c>
      <c r="AF3493" t="b">
        <v>0</v>
      </c>
    </row>
    <row r="3494" spans="1:32" x14ac:dyDescent="0.25">
      <c r="A3494">
        <v>2277</v>
      </c>
      <c r="B3494" t="s">
        <v>12</v>
      </c>
      <c r="C3494">
        <v>200710</v>
      </c>
      <c r="D3494" s="4">
        <v>2007</v>
      </c>
      <c r="E3494" s="4">
        <v>10</v>
      </c>
      <c r="F3494">
        <v>7211041</v>
      </c>
      <c r="G3494">
        <v>13421393</v>
      </c>
      <c r="H3494">
        <v>40249325</v>
      </c>
      <c r="I3494">
        <v>12591493</v>
      </c>
      <c r="J3494">
        <v>15150430</v>
      </c>
      <c r="K3494">
        <v>1471015</v>
      </c>
      <c r="L3494">
        <v>10191022</v>
      </c>
      <c r="M3494">
        <v>845365</v>
      </c>
      <c r="N3494">
        <v>12496218</v>
      </c>
      <c r="O3494">
        <v>0</v>
      </c>
      <c r="P3494">
        <v>12496218</v>
      </c>
      <c r="Q3494">
        <v>26723499</v>
      </c>
      <c r="R3494">
        <v>0</v>
      </c>
      <c r="S3494">
        <v>26723499</v>
      </c>
      <c r="T3494">
        <v>58145</v>
      </c>
      <c r="U3494">
        <v>6503</v>
      </c>
      <c r="V3494">
        <v>100166124</v>
      </c>
      <c r="W3494">
        <v>5483081</v>
      </c>
      <c r="X3494">
        <v>294118</v>
      </c>
      <c r="Y3494">
        <v>648135</v>
      </c>
      <c r="Z3494">
        <v>21360</v>
      </c>
      <c r="AA3494">
        <v>6446694</v>
      </c>
      <c r="AB3494">
        <v>106612818</v>
      </c>
      <c r="AF3494" t="b">
        <v>0</v>
      </c>
    </row>
    <row r="3495" spans="1:32" x14ac:dyDescent="0.25">
      <c r="A3495">
        <v>2546</v>
      </c>
      <c r="B3495" t="s">
        <v>13</v>
      </c>
      <c r="C3495">
        <v>200710</v>
      </c>
      <c r="D3495" s="4">
        <v>2007</v>
      </c>
      <c r="E3495" s="4">
        <v>10</v>
      </c>
      <c r="F3495">
        <v>311310</v>
      </c>
      <c r="G3495">
        <v>61604901</v>
      </c>
      <c r="H3495">
        <v>162856920</v>
      </c>
      <c r="I3495">
        <v>65397937</v>
      </c>
      <c r="J3495">
        <v>48649060</v>
      </c>
      <c r="K3495">
        <v>5142261</v>
      </c>
      <c r="L3495">
        <v>43579097</v>
      </c>
      <c r="M3495">
        <v>88565</v>
      </c>
      <c r="N3495">
        <v>41212697</v>
      </c>
      <c r="O3495">
        <v>41212697</v>
      </c>
      <c r="P3495">
        <v>0</v>
      </c>
      <c r="Q3495">
        <v>62266292</v>
      </c>
      <c r="R3495">
        <v>58359841</v>
      </c>
      <c r="S3495">
        <v>3906451</v>
      </c>
      <c r="T3495">
        <v>2073607</v>
      </c>
      <c r="U3495">
        <v>12870634</v>
      </c>
      <c r="V3495">
        <v>343196361</v>
      </c>
      <c r="W3495">
        <v>3868039</v>
      </c>
      <c r="X3495">
        <v>1374142</v>
      </c>
      <c r="Y3495">
        <v>279137</v>
      </c>
      <c r="Z3495">
        <v>2182</v>
      </c>
      <c r="AA3495">
        <v>5523500</v>
      </c>
      <c r="AB3495">
        <v>348719861</v>
      </c>
      <c r="AF3495" t="b">
        <v>0</v>
      </c>
    </row>
    <row r="3496" spans="1:32" x14ac:dyDescent="0.25">
      <c r="A3496">
        <v>2815</v>
      </c>
      <c r="B3496" t="s">
        <v>14</v>
      </c>
      <c r="C3496">
        <v>200710</v>
      </c>
      <c r="D3496" s="4">
        <v>2007</v>
      </c>
      <c r="E3496" s="4">
        <v>10</v>
      </c>
      <c r="F3496">
        <v>30944827</v>
      </c>
      <c r="G3496">
        <v>44043452</v>
      </c>
      <c r="H3496">
        <v>85067086</v>
      </c>
      <c r="I3496">
        <v>25608887</v>
      </c>
      <c r="J3496">
        <v>33668515</v>
      </c>
      <c r="K3496">
        <v>1470202</v>
      </c>
      <c r="L3496">
        <v>18487502</v>
      </c>
      <c r="M3496">
        <v>5831980</v>
      </c>
      <c r="N3496">
        <v>15030859</v>
      </c>
      <c r="O3496">
        <v>0</v>
      </c>
      <c r="P3496">
        <v>15030859</v>
      </c>
      <c r="Q3496">
        <v>3058165</v>
      </c>
      <c r="R3496">
        <v>0</v>
      </c>
      <c r="S3496">
        <v>3058165</v>
      </c>
      <c r="T3496">
        <v>601</v>
      </c>
      <c r="U3496">
        <v>0</v>
      </c>
      <c r="V3496">
        <v>178144990</v>
      </c>
      <c r="W3496">
        <v>2656346</v>
      </c>
      <c r="X3496">
        <v>421194</v>
      </c>
      <c r="Y3496">
        <v>0</v>
      </c>
      <c r="Z3496">
        <v>0</v>
      </c>
      <c r="AA3496">
        <v>3077540</v>
      </c>
      <c r="AB3496">
        <v>181222530</v>
      </c>
      <c r="AF3496" t="b">
        <v>0</v>
      </c>
    </row>
    <row r="3497" spans="1:32" x14ac:dyDescent="0.25">
      <c r="A3497">
        <v>3084</v>
      </c>
      <c r="B3497" t="s">
        <v>15</v>
      </c>
      <c r="C3497">
        <v>200710</v>
      </c>
      <c r="D3497" s="4">
        <v>2007</v>
      </c>
      <c r="E3497" s="4">
        <v>10</v>
      </c>
      <c r="F3497">
        <v>336982</v>
      </c>
      <c r="G3497">
        <v>26252388</v>
      </c>
      <c r="H3497">
        <v>70581963</v>
      </c>
      <c r="I3497">
        <v>25714172</v>
      </c>
      <c r="J3497">
        <v>21637155</v>
      </c>
      <c r="K3497">
        <v>2351188</v>
      </c>
      <c r="L3497">
        <v>19298516</v>
      </c>
      <c r="M3497">
        <v>1580932</v>
      </c>
      <c r="N3497">
        <v>15250601</v>
      </c>
      <c r="O3497">
        <v>22092</v>
      </c>
      <c r="P3497">
        <v>15228509</v>
      </c>
      <c r="Q3497">
        <v>36380284</v>
      </c>
      <c r="R3497">
        <v>3933191</v>
      </c>
      <c r="S3497">
        <v>32447093</v>
      </c>
      <c r="T3497">
        <v>110067</v>
      </c>
      <c r="U3497">
        <v>0</v>
      </c>
      <c r="V3497">
        <v>148912285</v>
      </c>
      <c r="W3497">
        <v>6526754</v>
      </c>
      <c r="X3497">
        <v>352631</v>
      </c>
      <c r="Y3497">
        <v>287223</v>
      </c>
      <c r="Z3497">
        <v>3116890</v>
      </c>
      <c r="AA3497">
        <v>10283498</v>
      </c>
      <c r="AB3497">
        <v>159195783</v>
      </c>
      <c r="AF3497" t="b">
        <v>0</v>
      </c>
    </row>
    <row r="3498" spans="1:32" x14ac:dyDescent="0.25">
      <c r="A3498">
        <v>3351</v>
      </c>
      <c r="B3498" t="s">
        <v>16</v>
      </c>
      <c r="C3498">
        <v>200710</v>
      </c>
      <c r="D3498" s="4">
        <v>2007</v>
      </c>
      <c r="E3498" s="4">
        <v>10</v>
      </c>
      <c r="F3498">
        <v>1604612</v>
      </c>
      <c r="G3498">
        <v>42903548</v>
      </c>
      <c r="H3498">
        <v>255380220</v>
      </c>
      <c r="I3498">
        <v>46534142</v>
      </c>
      <c r="J3498">
        <v>90071254</v>
      </c>
      <c r="K3498">
        <v>4470022</v>
      </c>
      <c r="L3498">
        <v>49829298</v>
      </c>
      <c r="M3498">
        <v>64475504</v>
      </c>
      <c r="N3498">
        <v>53133649</v>
      </c>
      <c r="O3498">
        <v>53133649</v>
      </c>
      <c r="P3498">
        <v>0</v>
      </c>
      <c r="Q3498">
        <v>67343312</v>
      </c>
      <c r="R3498">
        <v>0</v>
      </c>
      <c r="S3498">
        <v>67343312</v>
      </c>
      <c r="T3498">
        <v>2696</v>
      </c>
      <c r="U3498">
        <v>35822202</v>
      </c>
      <c r="V3498">
        <v>456190239</v>
      </c>
      <c r="W3498">
        <v>6573636</v>
      </c>
      <c r="X3498">
        <v>868778</v>
      </c>
      <c r="Y3498">
        <v>3109324</v>
      </c>
      <c r="Z3498">
        <v>12500295</v>
      </c>
      <c r="AA3498">
        <v>23052033</v>
      </c>
      <c r="AB3498">
        <v>479242272</v>
      </c>
      <c r="AF3498" t="b">
        <v>0</v>
      </c>
    </row>
    <row r="3499" spans="1:32" x14ac:dyDescent="0.25">
      <c r="A3499">
        <v>3619</v>
      </c>
      <c r="B3499" t="s">
        <v>17</v>
      </c>
      <c r="C3499">
        <v>200710</v>
      </c>
      <c r="D3499" s="4">
        <v>2007</v>
      </c>
      <c r="E3499" s="4">
        <v>10</v>
      </c>
      <c r="F3499">
        <v>55913</v>
      </c>
      <c r="G3499">
        <v>21983183</v>
      </c>
      <c r="H3499">
        <v>58522518</v>
      </c>
      <c r="I3499">
        <v>17525152</v>
      </c>
      <c r="J3499">
        <v>24117845</v>
      </c>
      <c r="K3499">
        <v>1729701</v>
      </c>
      <c r="L3499">
        <v>13574338</v>
      </c>
      <c r="M3499">
        <v>1575481</v>
      </c>
      <c r="N3499">
        <v>12951402</v>
      </c>
      <c r="O3499">
        <v>12951402</v>
      </c>
      <c r="P3499">
        <v>0</v>
      </c>
      <c r="Q3499">
        <v>15005208</v>
      </c>
      <c r="R3499">
        <v>15005208</v>
      </c>
      <c r="S3499">
        <v>0</v>
      </c>
      <c r="T3499">
        <v>1362860</v>
      </c>
      <c r="U3499">
        <v>5637483</v>
      </c>
      <c r="V3499">
        <v>115518570</v>
      </c>
      <c r="W3499">
        <v>7236253</v>
      </c>
      <c r="X3499">
        <v>258237</v>
      </c>
      <c r="Y3499">
        <v>69638</v>
      </c>
      <c r="Z3499">
        <v>2013109</v>
      </c>
      <c r="AA3499">
        <v>9577238</v>
      </c>
      <c r="AB3499">
        <v>125095808</v>
      </c>
      <c r="AF3499" t="b">
        <v>0</v>
      </c>
    </row>
    <row r="3500" spans="1:32" x14ac:dyDescent="0.25">
      <c r="A3500">
        <v>3888</v>
      </c>
      <c r="B3500" t="s">
        <v>18</v>
      </c>
      <c r="C3500">
        <v>200710</v>
      </c>
      <c r="D3500" s="4">
        <v>2007</v>
      </c>
      <c r="E3500" s="4">
        <v>10</v>
      </c>
      <c r="F3500">
        <v>3107912</v>
      </c>
      <c r="G3500">
        <v>20196450</v>
      </c>
      <c r="H3500">
        <v>54313731</v>
      </c>
      <c r="I3500">
        <v>11778657</v>
      </c>
      <c r="J3500">
        <v>15946543</v>
      </c>
      <c r="K3500">
        <v>1247387</v>
      </c>
      <c r="L3500">
        <v>13346499</v>
      </c>
      <c r="M3500">
        <v>11994645</v>
      </c>
      <c r="N3500">
        <v>9292329</v>
      </c>
      <c r="O3500">
        <v>9238089</v>
      </c>
      <c r="P3500">
        <v>54240</v>
      </c>
      <c r="Q3500">
        <v>15133506</v>
      </c>
      <c r="R3500">
        <v>14090512</v>
      </c>
      <c r="S3500">
        <v>1042994</v>
      </c>
      <c r="T3500">
        <v>338527</v>
      </c>
      <c r="U3500">
        <v>3103501</v>
      </c>
      <c r="V3500">
        <v>105485956</v>
      </c>
      <c r="W3500">
        <v>4944071</v>
      </c>
      <c r="X3500">
        <v>304695</v>
      </c>
      <c r="Y3500">
        <v>33595</v>
      </c>
      <c r="Z3500">
        <v>3747245</v>
      </c>
      <c r="AA3500">
        <v>9029606</v>
      </c>
      <c r="AB3500">
        <v>114515562</v>
      </c>
      <c r="AF3500" t="b">
        <v>0</v>
      </c>
    </row>
    <row r="3501" spans="1:32" x14ac:dyDescent="0.25">
      <c r="A3501">
        <v>4156</v>
      </c>
      <c r="B3501" t="s">
        <v>19</v>
      </c>
      <c r="C3501">
        <v>200710</v>
      </c>
      <c r="D3501" s="4">
        <v>2007</v>
      </c>
      <c r="E3501" s="4">
        <v>10</v>
      </c>
      <c r="F3501">
        <v>15221222</v>
      </c>
      <c r="G3501">
        <v>157507787</v>
      </c>
      <c r="H3501">
        <v>298062468</v>
      </c>
      <c r="I3501">
        <v>89191898</v>
      </c>
      <c r="J3501">
        <v>84135232</v>
      </c>
      <c r="K3501">
        <v>14274581</v>
      </c>
      <c r="L3501">
        <v>89773473</v>
      </c>
      <c r="M3501">
        <v>20687284</v>
      </c>
      <c r="N3501">
        <v>76097712</v>
      </c>
      <c r="O3501">
        <v>73493835</v>
      </c>
      <c r="P3501">
        <v>2603877</v>
      </c>
      <c r="Q3501">
        <v>198278610</v>
      </c>
      <c r="R3501">
        <v>187318118</v>
      </c>
      <c r="S3501">
        <v>10960492</v>
      </c>
      <c r="T3501">
        <v>9498925</v>
      </c>
      <c r="U3501">
        <v>10050246</v>
      </c>
      <c r="V3501">
        <v>764716970</v>
      </c>
      <c r="W3501">
        <v>24628681</v>
      </c>
      <c r="X3501">
        <v>5572426</v>
      </c>
      <c r="Y3501">
        <v>15316574</v>
      </c>
      <c r="Z3501">
        <v>1980671</v>
      </c>
      <c r="AA3501">
        <v>47498352</v>
      </c>
      <c r="AB3501">
        <v>812215322</v>
      </c>
      <c r="AF3501" t="b">
        <v>0</v>
      </c>
    </row>
    <row r="3502" spans="1:32" x14ac:dyDescent="0.25">
      <c r="A3502">
        <v>4425</v>
      </c>
      <c r="B3502" t="s">
        <v>20</v>
      </c>
      <c r="C3502">
        <v>200710</v>
      </c>
      <c r="D3502" s="4">
        <v>2007</v>
      </c>
      <c r="E3502" s="4">
        <v>10</v>
      </c>
      <c r="F3502">
        <v>4939470</v>
      </c>
      <c r="G3502">
        <v>574106676</v>
      </c>
      <c r="H3502">
        <v>517377303</v>
      </c>
      <c r="I3502">
        <v>155188101</v>
      </c>
      <c r="J3502">
        <v>147984573</v>
      </c>
      <c r="K3502">
        <v>23618385</v>
      </c>
      <c r="L3502">
        <v>173977139</v>
      </c>
      <c r="M3502">
        <v>16609105</v>
      </c>
      <c r="N3502">
        <v>225927261</v>
      </c>
      <c r="O3502">
        <v>36142678</v>
      </c>
      <c r="P3502">
        <v>189784583</v>
      </c>
      <c r="Q3502">
        <v>334830537</v>
      </c>
      <c r="R3502">
        <v>296361863</v>
      </c>
      <c r="S3502">
        <v>38468674</v>
      </c>
      <c r="T3502">
        <v>18650167</v>
      </c>
      <c r="U3502">
        <v>28062251</v>
      </c>
      <c r="V3502">
        <v>1703893665</v>
      </c>
      <c r="W3502">
        <v>31778122</v>
      </c>
      <c r="X3502">
        <v>12610569</v>
      </c>
      <c r="Y3502">
        <v>59433440</v>
      </c>
      <c r="Z3502">
        <v>0</v>
      </c>
      <c r="AA3502">
        <v>103822131</v>
      </c>
      <c r="AB3502">
        <v>1807715796</v>
      </c>
      <c r="AF3502" t="b">
        <v>0</v>
      </c>
    </row>
    <row r="3503" spans="1:32" x14ac:dyDescent="0.25">
      <c r="A3503">
        <v>4694</v>
      </c>
      <c r="B3503" t="s">
        <v>21</v>
      </c>
      <c r="C3503">
        <v>200710</v>
      </c>
      <c r="D3503" s="4">
        <v>2007</v>
      </c>
      <c r="E3503" s="4">
        <v>10</v>
      </c>
      <c r="F3503">
        <v>1000269</v>
      </c>
      <c r="G3503">
        <v>166533774</v>
      </c>
      <c r="H3503">
        <v>240199974</v>
      </c>
      <c r="I3503">
        <v>174183904</v>
      </c>
      <c r="J3503">
        <v>21497230</v>
      </c>
      <c r="K3503">
        <v>9127183</v>
      </c>
      <c r="L3503">
        <v>35391657</v>
      </c>
      <c r="M3503">
        <v>0</v>
      </c>
      <c r="N3503">
        <v>36637472</v>
      </c>
      <c r="O3503">
        <v>5495621</v>
      </c>
      <c r="P3503">
        <v>31141851</v>
      </c>
      <c r="Q3503">
        <v>68510983</v>
      </c>
      <c r="R3503">
        <v>0</v>
      </c>
      <c r="S3503">
        <v>68510983</v>
      </c>
      <c r="T3503">
        <v>1373972</v>
      </c>
      <c r="U3503">
        <v>3935869</v>
      </c>
      <c r="V3503">
        <v>518192313</v>
      </c>
      <c r="W3503">
        <v>6082445</v>
      </c>
      <c r="X3503">
        <v>1530374</v>
      </c>
      <c r="Y3503">
        <v>24922158</v>
      </c>
      <c r="Z3503">
        <v>0</v>
      </c>
      <c r="AA3503">
        <v>32534977</v>
      </c>
      <c r="AB3503">
        <v>550727290</v>
      </c>
      <c r="AF3503" t="b">
        <v>0</v>
      </c>
    </row>
    <row r="3504" spans="1:32" x14ac:dyDescent="0.25">
      <c r="A3504">
        <v>4961</v>
      </c>
      <c r="B3504" t="s">
        <v>22</v>
      </c>
      <c r="C3504">
        <v>200710</v>
      </c>
      <c r="D3504" s="4">
        <v>2007</v>
      </c>
      <c r="E3504" s="4">
        <v>10</v>
      </c>
      <c r="F3504">
        <v>14917645</v>
      </c>
      <c r="G3504">
        <v>483800529</v>
      </c>
      <c r="H3504">
        <v>569362057</v>
      </c>
      <c r="I3504">
        <v>151489551</v>
      </c>
      <c r="J3504">
        <v>110073591</v>
      </c>
      <c r="K3504">
        <v>16884065</v>
      </c>
      <c r="L3504">
        <v>254251531</v>
      </c>
      <c r="M3504">
        <v>36663319</v>
      </c>
      <c r="N3504">
        <v>201933710</v>
      </c>
      <c r="O3504">
        <v>8051433</v>
      </c>
      <c r="P3504">
        <v>193882277</v>
      </c>
      <c r="Q3504">
        <v>123655589</v>
      </c>
      <c r="R3504">
        <v>111785895</v>
      </c>
      <c r="S3504">
        <v>11869694</v>
      </c>
      <c r="T3504">
        <v>3897726</v>
      </c>
      <c r="U3504">
        <v>46837554</v>
      </c>
      <c r="V3504">
        <v>1444404810</v>
      </c>
      <c r="W3504">
        <v>31795237</v>
      </c>
      <c r="X3504">
        <v>19347447</v>
      </c>
      <c r="Y3504">
        <v>2325623</v>
      </c>
      <c r="Z3504">
        <v>161931541</v>
      </c>
      <c r="AA3504">
        <v>215399848</v>
      </c>
      <c r="AB3504">
        <v>1659804658</v>
      </c>
      <c r="AF3504" t="b">
        <v>0</v>
      </c>
    </row>
    <row r="3505" spans="1:32" x14ac:dyDescent="0.25">
      <c r="A3505">
        <v>5230</v>
      </c>
      <c r="B3505" t="s">
        <v>23</v>
      </c>
      <c r="C3505">
        <v>200710</v>
      </c>
      <c r="D3505" s="4">
        <v>2007</v>
      </c>
      <c r="E3505" s="4">
        <v>10</v>
      </c>
      <c r="F3505">
        <v>10029001</v>
      </c>
      <c r="G3505">
        <v>2131143505</v>
      </c>
      <c r="H3505">
        <v>2109109663</v>
      </c>
      <c r="I3505">
        <v>805608065</v>
      </c>
      <c r="J3505">
        <v>473126290</v>
      </c>
      <c r="K3505">
        <v>49239489</v>
      </c>
      <c r="L3505">
        <v>695255655</v>
      </c>
      <c r="M3505">
        <v>85880164</v>
      </c>
      <c r="N3505">
        <v>388236268</v>
      </c>
      <c r="O3505">
        <v>18780235</v>
      </c>
      <c r="P3505">
        <v>369456033</v>
      </c>
      <c r="Q3505">
        <v>656454029</v>
      </c>
      <c r="R3505">
        <v>586561677</v>
      </c>
      <c r="S3505">
        <v>69892352</v>
      </c>
      <c r="T3505">
        <v>8540981</v>
      </c>
      <c r="U3505">
        <v>431800480</v>
      </c>
      <c r="V3505">
        <v>5735313927</v>
      </c>
      <c r="W3505">
        <v>207791767</v>
      </c>
      <c r="X3505">
        <v>43803646</v>
      </c>
      <c r="Y3505">
        <v>281943589</v>
      </c>
      <c r="Z3505">
        <v>24221161</v>
      </c>
      <c r="AA3505">
        <v>557760163</v>
      </c>
      <c r="AB3505">
        <v>6293074090</v>
      </c>
      <c r="AF3505" t="b">
        <v>0</v>
      </c>
    </row>
    <row r="3506" spans="1:32" x14ac:dyDescent="0.25">
      <c r="A3506">
        <v>5499</v>
      </c>
      <c r="B3506" t="s">
        <v>24</v>
      </c>
      <c r="C3506">
        <v>200710</v>
      </c>
      <c r="D3506" s="4">
        <v>2007</v>
      </c>
      <c r="E3506" s="4">
        <v>10</v>
      </c>
      <c r="F3506">
        <v>13014588</v>
      </c>
      <c r="G3506">
        <v>192761850</v>
      </c>
      <c r="H3506">
        <v>313992689</v>
      </c>
      <c r="I3506">
        <v>111939689</v>
      </c>
      <c r="J3506">
        <v>56865619</v>
      </c>
      <c r="K3506">
        <v>16627803</v>
      </c>
      <c r="L3506">
        <v>126830375</v>
      </c>
      <c r="M3506">
        <v>1729203</v>
      </c>
      <c r="N3506">
        <v>129113763</v>
      </c>
      <c r="O3506">
        <v>129113763</v>
      </c>
      <c r="P3506">
        <v>0</v>
      </c>
      <c r="Q3506">
        <v>213002456</v>
      </c>
      <c r="R3506">
        <v>175475579</v>
      </c>
      <c r="S3506">
        <v>37526877</v>
      </c>
      <c r="T3506">
        <v>1887197</v>
      </c>
      <c r="U3506">
        <v>25758744</v>
      </c>
      <c r="V3506">
        <v>889531287</v>
      </c>
      <c r="W3506">
        <v>27796878</v>
      </c>
      <c r="X3506">
        <v>7746059</v>
      </c>
      <c r="Y3506">
        <v>2788296</v>
      </c>
      <c r="Z3506">
        <v>50342249</v>
      </c>
      <c r="AA3506">
        <v>88673482</v>
      </c>
      <c r="AB3506">
        <v>978204769</v>
      </c>
      <c r="AF3506" t="b">
        <v>0</v>
      </c>
    </row>
    <row r="3507" spans="1:32" x14ac:dyDescent="0.25">
      <c r="A3507">
        <v>5768</v>
      </c>
      <c r="B3507" t="s">
        <v>25</v>
      </c>
      <c r="C3507">
        <v>200710</v>
      </c>
      <c r="D3507" s="4">
        <v>2007</v>
      </c>
      <c r="E3507" s="4">
        <v>10</v>
      </c>
      <c r="F3507">
        <v>1982706</v>
      </c>
      <c r="G3507">
        <v>150475022</v>
      </c>
      <c r="H3507">
        <v>215562518</v>
      </c>
      <c r="I3507">
        <v>49984993</v>
      </c>
      <c r="J3507">
        <v>79372125</v>
      </c>
      <c r="K3507">
        <v>11220393</v>
      </c>
      <c r="L3507">
        <v>67278010</v>
      </c>
      <c r="M3507">
        <v>7706997</v>
      </c>
      <c r="N3507">
        <v>61903492</v>
      </c>
      <c r="O3507">
        <v>0</v>
      </c>
      <c r="P3507">
        <v>61903492</v>
      </c>
      <c r="Q3507">
        <v>120037883</v>
      </c>
      <c r="R3507">
        <v>0</v>
      </c>
      <c r="S3507">
        <v>120037883</v>
      </c>
      <c r="T3507">
        <v>1214315</v>
      </c>
      <c r="U3507">
        <v>0</v>
      </c>
      <c r="V3507">
        <v>551175936</v>
      </c>
      <c r="W3507">
        <v>74781025</v>
      </c>
      <c r="X3507">
        <v>3797613</v>
      </c>
      <c r="Y3507">
        <v>23587369</v>
      </c>
      <c r="Z3507">
        <v>2319</v>
      </c>
      <c r="AA3507">
        <v>102168326</v>
      </c>
      <c r="AB3507">
        <v>653344262</v>
      </c>
      <c r="AF3507" t="b">
        <v>0</v>
      </c>
    </row>
    <row r="3508" spans="1:32" x14ac:dyDescent="0.25">
      <c r="A3508">
        <v>6037</v>
      </c>
      <c r="B3508" t="s">
        <v>26</v>
      </c>
      <c r="C3508">
        <v>200710</v>
      </c>
      <c r="D3508" s="4">
        <v>2007</v>
      </c>
      <c r="E3508" s="4">
        <v>10</v>
      </c>
      <c r="F3508">
        <v>5719242</v>
      </c>
      <c r="G3508">
        <v>324362951</v>
      </c>
      <c r="H3508">
        <v>374348818</v>
      </c>
      <c r="I3508">
        <v>107461060</v>
      </c>
      <c r="J3508">
        <v>143460882</v>
      </c>
      <c r="K3508">
        <v>9930676</v>
      </c>
      <c r="L3508">
        <v>113496200</v>
      </c>
      <c r="M3508">
        <v>0</v>
      </c>
      <c r="N3508">
        <v>106182127</v>
      </c>
      <c r="O3508">
        <v>4541101</v>
      </c>
      <c r="P3508">
        <v>101641026</v>
      </c>
      <c r="Q3508">
        <v>206181579</v>
      </c>
      <c r="R3508">
        <v>126403413</v>
      </c>
      <c r="S3508">
        <v>79778166</v>
      </c>
      <c r="T3508">
        <v>15721916</v>
      </c>
      <c r="U3508">
        <v>13094569</v>
      </c>
      <c r="V3508">
        <v>1045611202</v>
      </c>
      <c r="W3508">
        <v>15218349</v>
      </c>
      <c r="X3508">
        <v>5911598</v>
      </c>
      <c r="Y3508">
        <v>11534565</v>
      </c>
      <c r="Z3508">
        <v>40</v>
      </c>
      <c r="AA3508">
        <v>32664552</v>
      </c>
      <c r="AB3508">
        <v>1078275754</v>
      </c>
      <c r="AF3508" t="b">
        <v>0</v>
      </c>
    </row>
    <row r="3509" spans="1:32" x14ac:dyDescent="0.25">
      <c r="A3509">
        <v>6305</v>
      </c>
      <c r="B3509" t="s">
        <v>27</v>
      </c>
      <c r="C3509">
        <v>200710</v>
      </c>
      <c r="D3509" s="4">
        <v>2007</v>
      </c>
      <c r="E3509" s="4">
        <v>10</v>
      </c>
      <c r="F3509">
        <v>45386241</v>
      </c>
      <c r="G3509">
        <v>14266135</v>
      </c>
      <c r="H3509">
        <v>123302506</v>
      </c>
      <c r="I3509">
        <v>46834745</v>
      </c>
      <c r="J3509">
        <v>43429645</v>
      </c>
      <c r="K3509">
        <v>4758050</v>
      </c>
      <c r="L3509">
        <v>27628582</v>
      </c>
      <c r="M3509">
        <v>651484</v>
      </c>
      <c r="N3509">
        <v>17593280</v>
      </c>
      <c r="O3509">
        <v>101236</v>
      </c>
      <c r="P3509">
        <v>17492044</v>
      </c>
      <c r="Q3509">
        <v>107750136</v>
      </c>
      <c r="R3509">
        <v>4502573</v>
      </c>
      <c r="S3509">
        <v>103247563</v>
      </c>
      <c r="T3509">
        <v>222263</v>
      </c>
      <c r="U3509">
        <v>4682025</v>
      </c>
      <c r="V3509">
        <v>313202586</v>
      </c>
      <c r="W3509">
        <v>3016714</v>
      </c>
      <c r="X3509">
        <v>2341290</v>
      </c>
      <c r="Y3509">
        <v>534328</v>
      </c>
      <c r="Z3509">
        <v>740311</v>
      </c>
      <c r="AA3509">
        <v>6632642</v>
      </c>
      <c r="AB3509">
        <v>319835229</v>
      </c>
      <c r="AF3509" t="b">
        <v>0</v>
      </c>
    </row>
    <row r="3510" spans="1:32" x14ac:dyDescent="0.25">
      <c r="A3510">
        <v>6573</v>
      </c>
      <c r="B3510" t="s">
        <v>28</v>
      </c>
      <c r="C3510">
        <v>200710</v>
      </c>
      <c r="D3510" s="4">
        <v>2007</v>
      </c>
      <c r="E3510" s="4">
        <v>10</v>
      </c>
      <c r="F3510">
        <v>24688926</v>
      </c>
      <c r="G3510">
        <v>13126028</v>
      </c>
      <c r="H3510">
        <v>163275063</v>
      </c>
      <c r="I3510">
        <v>13049384</v>
      </c>
      <c r="J3510">
        <v>42768212</v>
      </c>
      <c r="K3510">
        <v>11947384</v>
      </c>
      <c r="L3510">
        <v>33325084</v>
      </c>
      <c r="M3510">
        <v>62184999</v>
      </c>
      <c r="N3510">
        <v>31654471</v>
      </c>
      <c r="O3510">
        <v>9496341</v>
      </c>
      <c r="P3510">
        <v>22158130</v>
      </c>
      <c r="Q3510">
        <v>74614730</v>
      </c>
      <c r="R3510">
        <v>3357663</v>
      </c>
      <c r="S3510">
        <v>71257067</v>
      </c>
      <c r="T3510">
        <v>3599181</v>
      </c>
      <c r="U3510">
        <v>39093485</v>
      </c>
      <c r="V3510">
        <v>350051884</v>
      </c>
      <c r="W3510">
        <v>6288145</v>
      </c>
      <c r="X3510">
        <v>669706</v>
      </c>
      <c r="Y3510">
        <v>788397</v>
      </c>
      <c r="Z3510">
        <v>22813517</v>
      </c>
      <c r="AA3510">
        <v>30559765</v>
      </c>
      <c r="AB3510">
        <v>380611649</v>
      </c>
      <c r="AF3510" t="b">
        <v>0</v>
      </c>
    </row>
    <row r="3511" spans="1:32" x14ac:dyDescent="0.25">
      <c r="A3511">
        <v>6841</v>
      </c>
      <c r="B3511" t="s">
        <v>29</v>
      </c>
      <c r="C3511">
        <v>200710</v>
      </c>
      <c r="D3511" s="4">
        <v>2007</v>
      </c>
      <c r="E3511" s="4">
        <v>10</v>
      </c>
      <c r="F3511">
        <v>12295238</v>
      </c>
      <c r="G3511">
        <v>103074053</v>
      </c>
      <c r="H3511">
        <v>149714430</v>
      </c>
      <c r="I3511">
        <v>47910218</v>
      </c>
      <c r="J3511">
        <v>42585505</v>
      </c>
      <c r="K3511">
        <v>9469935</v>
      </c>
      <c r="L3511">
        <v>49472327</v>
      </c>
      <c r="M3511">
        <v>276445</v>
      </c>
      <c r="N3511">
        <v>61905510</v>
      </c>
      <c r="O3511">
        <v>59482494</v>
      </c>
      <c r="P3511">
        <v>2423016</v>
      </c>
      <c r="Q3511">
        <v>113102912</v>
      </c>
      <c r="R3511">
        <v>26871176</v>
      </c>
      <c r="S3511">
        <v>86231736</v>
      </c>
      <c r="T3511">
        <v>8867938</v>
      </c>
      <c r="U3511">
        <v>9348889</v>
      </c>
      <c r="V3511">
        <v>458308970</v>
      </c>
      <c r="W3511">
        <v>28871761</v>
      </c>
      <c r="X3511">
        <v>3244811</v>
      </c>
      <c r="Y3511">
        <v>435301</v>
      </c>
      <c r="Z3511">
        <v>1680</v>
      </c>
      <c r="AA3511">
        <v>32553555</v>
      </c>
      <c r="AB3511">
        <v>490862532</v>
      </c>
      <c r="AF3511" t="b">
        <v>0</v>
      </c>
    </row>
    <row r="3512" spans="1:32" x14ac:dyDescent="0.25">
      <c r="A3512">
        <v>7110</v>
      </c>
      <c r="B3512" t="s">
        <v>30</v>
      </c>
      <c r="C3512">
        <v>200710</v>
      </c>
      <c r="D3512" s="4">
        <v>2007</v>
      </c>
      <c r="E3512" s="4">
        <v>10</v>
      </c>
      <c r="F3512">
        <v>1124341</v>
      </c>
      <c r="G3512">
        <v>57659414</v>
      </c>
      <c r="H3512">
        <v>153139893</v>
      </c>
      <c r="I3512">
        <v>58943344</v>
      </c>
      <c r="J3512">
        <v>33436386</v>
      </c>
      <c r="K3512">
        <v>2201056</v>
      </c>
      <c r="L3512">
        <v>56835087</v>
      </c>
      <c r="M3512">
        <v>1724020</v>
      </c>
      <c r="N3512">
        <v>22317225</v>
      </c>
      <c r="O3512">
        <v>22317225</v>
      </c>
      <c r="P3512">
        <v>0</v>
      </c>
      <c r="Q3512">
        <v>56871043</v>
      </c>
      <c r="R3512">
        <v>4097417</v>
      </c>
      <c r="S3512">
        <v>52773626</v>
      </c>
      <c r="T3512">
        <v>1742484</v>
      </c>
      <c r="U3512">
        <v>401628</v>
      </c>
      <c r="V3512">
        <v>293256028</v>
      </c>
      <c r="W3512">
        <v>10428261</v>
      </c>
      <c r="X3512">
        <v>1908998</v>
      </c>
      <c r="Y3512">
        <v>2598833</v>
      </c>
      <c r="Z3512">
        <v>0</v>
      </c>
      <c r="AA3512">
        <v>14936092</v>
      </c>
      <c r="AB3512">
        <v>308192120</v>
      </c>
      <c r="AF3512" t="b">
        <v>0</v>
      </c>
    </row>
    <row r="3513" spans="1:32" x14ac:dyDescent="0.25">
      <c r="A3513">
        <v>131</v>
      </c>
      <c r="B3513" t="s">
        <v>4</v>
      </c>
      <c r="C3513">
        <v>200711</v>
      </c>
      <c r="D3513" s="4">
        <v>2007</v>
      </c>
      <c r="E3513" s="4">
        <v>11</v>
      </c>
      <c r="F3513">
        <v>8421254</v>
      </c>
      <c r="G3513">
        <v>4871334</v>
      </c>
      <c r="H3513">
        <v>62946797</v>
      </c>
      <c r="I3513">
        <v>21393637</v>
      </c>
      <c r="J3513">
        <v>11644373</v>
      </c>
      <c r="K3513">
        <v>4447102</v>
      </c>
      <c r="L3513">
        <v>12371600</v>
      </c>
      <c r="M3513">
        <v>13090085</v>
      </c>
      <c r="N3513">
        <v>6419090</v>
      </c>
      <c r="O3513">
        <v>1449663</v>
      </c>
      <c r="P3513">
        <v>4969427</v>
      </c>
      <c r="Q3513">
        <v>46042626</v>
      </c>
      <c r="R3513">
        <v>13321859</v>
      </c>
      <c r="S3513">
        <v>32720767</v>
      </c>
      <c r="T3513">
        <v>1083082</v>
      </c>
      <c r="U3513">
        <v>3120994</v>
      </c>
      <c r="V3513">
        <v>132905177</v>
      </c>
      <c r="W3513">
        <v>3242870</v>
      </c>
      <c r="X3513">
        <v>234905</v>
      </c>
      <c r="Y3513">
        <v>330022</v>
      </c>
      <c r="Z3513">
        <v>16060248</v>
      </c>
      <c r="AA3513">
        <v>19868045</v>
      </c>
      <c r="AB3513">
        <v>152773222</v>
      </c>
      <c r="AF3513" t="b">
        <v>0</v>
      </c>
    </row>
    <row r="3514" spans="1:32" x14ac:dyDescent="0.25">
      <c r="A3514">
        <v>400</v>
      </c>
      <c r="B3514" t="s">
        <v>5</v>
      </c>
      <c r="C3514">
        <v>200711</v>
      </c>
      <c r="D3514" s="4">
        <v>2007</v>
      </c>
      <c r="E3514" s="4">
        <v>11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35621367</v>
      </c>
      <c r="W3514">
        <v>926348</v>
      </c>
      <c r="X3514">
        <v>35868</v>
      </c>
      <c r="Y3514">
        <v>47939</v>
      </c>
      <c r="Z3514">
        <v>6920553</v>
      </c>
      <c r="AA3514">
        <v>7930708</v>
      </c>
      <c r="AB3514">
        <v>43552075</v>
      </c>
      <c r="AF3514" t="b">
        <v>0</v>
      </c>
    </row>
    <row r="3515" spans="1:32" x14ac:dyDescent="0.25">
      <c r="A3515">
        <v>668</v>
      </c>
      <c r="B3515" t="s">
        <v>6</v>
      </c>
      <c r="C3515">
        <v>200711</v>
      </c>
      <c r="D3515" s="4">
        <v>2007</v>
      </c>
      <c r="E3515" s="4">
        <v>11</v>
      </c>
      <c r="F3515">
        <v>5381642</v>
      </c>
      <c r="G3515">
        <v>109515879</v>
      </c>
      <c r="H3515">
        <v>156763398</v>
      </c>
      <c r="I3515">
        <v>49331918</v>
      </c>
      <c r="J3515">
        <v>32522324</v>
      </c>
      <c r="K3515">
        <v>12380574</v>
      </c>
      <c r="L3515">
        <v>24204442</v>
      </c>
      <c r="M3515">
        <v>38324140</v>
      </c>
      <c r="N3515">
        <v>15355060</v>
      </c>
      <c r="O3515">
        <v>0</v>
      </c>
      <c r="P3515">
        <v>0</v>
      </c>
      <c r="Q3515">
        <v>59721282</v>
      </c>
      <c r="R3515">
        <v>0</v>
      </c>
      <c r="S3515">
        <v>0</v>
      </c>
      <c r="T3515">
        <v>652029</v>
      </c>
      <c r="U3515">
        <v>0</v>
      </c>
      <c r="V3515">
        <v>347389290</v>
      </c>
      <c r="W3515">
        <v>5945598</v>
      </c>
      <c r="X3515">
        <v>267202</v>
      </c>
      <c r="Y3515">
        <v>281202</v>
      </c>
      <c r="Z3515">
        <v>15783208</v>
      </c>
      <c r="AA3515">
        <v>22277210</v>
      </c>
      <c r="AB3515">
        <v>369666500</v>
      </c>
      <c r="AF3515" t="b">
        <v>0</v>
      </c>
    </row>
    <row r="3516" spans="1:32" x14ac:dyDescent="0.25">
      <c r="A3516">
        <v>937</v>
      </c>
      <c r="B3516" t="s">
        <v>7</v>
      </c>
      <c r="C3516">
        <v>200711</v>
      </c>
      <c r="D3516" s="4">
        <v>2007</v>
      </c>
      <c r="E3516" s="4">
        <v>11</v>
      </c>
      <c r="F3516">
        <v>10209</v>
      </c>
      <c r="G3516">
        <v>1591870</v>
      </c>
      <c r="H3516">
        <v>11012416</v>
      </c>
      <c r="I3516">
        <v>3396261</v>
      </c>
      <c r="J3516">
        <v>4473376</v>
      </c>
      <c r="K3516">
        <v>114660</v>
      </c>
      <c r="L3516">
        <v>3027112</v>
      </c>
      <c r="M3516">
        <v>1007</v>
      </c>
      <c r="N3516">
        <v>2730069</v>
      </c>
      <c r="O3516">
        <v>2730069</v>
      </c>
      <c r="P3516">
        <v>0</v>
      </c>
      <c r="Q3516">
        <v>5382399</v>
      </c>
      <c r="R3516">
        <v>4552081</v>
      </c>
      <c r="S3516">
        <v>830318</v>
      </c>
      <c r="T3516">
        <v>0</v>
      </c>
      <c r="U3516">
        <v>1569909</v>
      </c>
      <c r="V3516">
        <v>22296872</v>
      </c>
      <c r="W3516">
        <v>554799</v>
      </c>
      <c r="X3516">
        <v>14582</v>
      </c>
      <c r="Y3516">
        <v>65730</v>
      </c>
      <c r="Z3516">
        <v>2389124</v>
      </c>
      <c r="AA3516">
        <v>3024235</v>
      </c>
      <c r="AB3516">
        <v>25321107</v>
      </c>
      <c r="AF3516" t="b">
        <v>0</v>
      </c>
    </row>
    <row r="3517" spans="1:32" x14ac:dyDescent="0.25">
      <c r="A3517">
        <v>1206</v>
      </c>
      <c r="B3517" t="s">
        <v>8</v>
      </c>
      <c r="C3517">
        <v>200711</v>
      </c>
      <c r="D3517" s="4">
        <v>2007</v>
      </c>
      <c r="E3517" s="4">
        <v>11</v>
      </c>
      <c r="F3517">
        <v>2799827</v>
      </c>
      <c r="G3517">
        <v>81731310</v>
      </c>
      <c r="H3517">
        <v>120630951</v>
      </c>
      <c r="I3517">
        <v>20419632</v>
      </c>
      <c r="J3517">
        <v>32865091</v>
      </c>
      <c r="K3517">
        <v>7336425</v>
      </c>
      <c r="L3517">
        <v>39375332</v>
      </c>
      <c r="M3517">
        <v>20634471</v>
      </c>
      <c r="N3517">
        <v>24495540</v>
      </c>
      <c r="O3517">
        <v>2715924</v>
      </c>
      <c r="P3517">
        <v>21779616</v>
      </c>
      <c r="Q3517">
        <v>97256468</v>
      </c>
      <c r="R3517">
        <v>0</v>
      </c>
      <c r="S3517">
        <v>97256468</v>
      </c>
      <c r="T3517">
        <v>7181937</v>
      </c>
      <c r="U3517">
        <v>585293</v>
      </c>
      <c r="V3517">
        <v>334681326</v>
      </c>
      <c r="W3517">
        <v>8036169</v>
      </c>
      <c r="X3517">
        <v>402349</v>
      </c>
      <c r="Y3517">
        <v>6221185</v>
      </c>
      <c r="Z3517">
        <v>19954248</v>
      </c>
      <c r="AA3517">
        <v>34613951</v>
      </c>
      <c r="AB3517">
        <v>369295277</v>
      </c>
      <c r="AF3517" t="b">
        <v>0</v>
      </c>
    </row>
    <row r="3518" spans="1:32" x14ac:dyDescent="0.25">
      <c r="A3518">
        <v>1473</v>
      </c>
      <c r="B3518" t="s">
        <v>9</v>
      </c>
      <c r="C3518">
        <v>200711</v>
      </c>
      <c r="D3518" s="4">
        <v>2007</v>
      </c>
      <c r="E3518" s="4">
        <v>11</v>
      </c>
      <c r="F3518">
        <v>301938</v>
      </c>
      <c r="G3518">
        <v>3053691</v>
      </c>
      <c r="H3518">
        <v>10166996</v>
      </c>
      <c r="I3518">
        <v>1290894</v>
      </c>
      <c r="J3518">
        <v>1631373</v>
      </c>
      <c r="K3518">
        <v>460846</v>
      </c>
      <c r="L3518">
        <v>3219253</v>
      </c>
      <c r="M3518">
        <v>3564630</v>
      </c>
      <c r="N3518">
        <v>26614</v>
      </c>
      <c r="O3518">
        <v>0</v>
      </c>
      <c r="P3518">
        <v>26614</v>
      </c>
      <c r="Q3518">
        <v>11690066</v>
      </c>
      <c r="R3518">
        <v>0</v>
      </c>
      <c r="S3518">
        <v>11690066</v>
      </c>
      <c r="T3518">
        <v>375</v>
      </c>
      <c r="U3518">
        <v>4871086</v>
      </c>
      <c r="V3518">
        <v>30110766</v>
      </c>
      <c r="W3518">
        <v>920649</v>
      </c>
      <c r="X3518">
        <v>4670</v>
      </c>
      <c r="Y3518">
        <v>1095019</v>
      </c>
      <c r="Z3518">
        <v>2735014</v>
      </c>
      <c r="AA3518">
        <v>4755352</v>
      </c>
      <c r="AB3518">
        <v>34866118</v>
      </c>
      <c r="AF3518" t="b">
        <v>0</v>
      </c>
    </row>
    <row r="3519" spans="1:32" x14ac:dyDescent="0.25">
      <c r="A3519">
        <v>1741</v>
      </c>
      <c r="B3519" t="s">
        <v>10</v>
      </c>
      <c r="C3519">
        <v>200711</v>
      </c>
      <c r="D3519" s="4">
        <v>2007</v>
      </c>
      <c r="E3519" s="4">
        <v>11</v>
      </c>
      <c r="F3519">
        <v>1104611</v>
      </c>
      <c r="G3519">
        <v>11201995</v>
      </c>
      <c r="H3519">
        <v>25737856</v>
      </c>
      <c r="I3519">
        <v>6682174</v>
      </c>
      <c r="J3519">
        <v>8812990</v>
      </c>
      <c r="K3519">
        <v>476192</v>
      </c>
      <c r="L3519">
        <v>8521093</v>
      </c>
      <c r="M3519">
        <v>1245407</v>
      </c>
      <c r="N3519">
        <v>10670258</v>
      </c>
      <c r="O3519">
        <v>10670258</v>
      </c>
      <c r="P3519">
        <v>0</v>
      </c>
      <c r="Q3519">
        <v>22480987</v>
      </c>
      <c r="R3519">
        <v>22480987</v>
      </c>
      <c r="S3519">
        <v>0</v>
      </c>
      <c r="T3519">
        <v>233213</v>
      </c>
      <c r="U3519">
        <v>0</v>
      </c>
      <c r="V3519">
        <v>71428920</v>
      </c>
      <c r="W3519">
        <v>1927108</v>
      </c>
      <c r="X3519">
        <v>159399</v>
      </c>
      <c r="Y3519">
        <v>1290848</v>
      </c>
      <c r="Z3519">
        <v>297408</v>
      </c>
      <c r="AA3519">
        <v>3674763</v>
      </c>
      <c r="AB3519">
        <v>75103683</v>
      </c>
      <c r="AF3519" t="b">
        <v>0</v>
      </c>
    </row>
    <row r="3520" spans="1:32" x14ac:dyDescent="0.25">
      <c r="A3520">
        <v>2010</v>
      </c>
      <c r="B3520" t="s">
        <v>11</v>
      </c>
      <c r="C3520">
        <v>200711</v>
      </c>
      <c r="D3520" s="4">
        <v>2007</v>
      </c>
      <c r="E3520" s="4">
        <v>11</v>
      </c>
      <c r="F3520">
        <v>777567</v>
      </c>
      <c r="G3520">
        <v>33472642</v>
      </c>
      <c r="H3520">
        <v>72941267</v>
      </c>
      <c r="I3520">
        <v>24302983</v>
      </c>
      <c r="J3520">
        <v>21361133</v>
      </c>
      <c r="K3520">
        <v>2209512</v>
      </c>
      <c r="L3520">
        <v>23093857</v>
      </c>
      <c r="M3520">
        <v>1973782</v>
      </c>
      <c r="N3520">
        <v>16351775</v>
      </c>
      <c r="O3520">
        <v>558916</v>
      </c>
      <c r="P3520">
        <v>15792859</v>
      </c>
      <c r="Q3520">
        <v>56226673</v>
      </c>
      <c r="R3520">
        <v>1203494</v>
      </c>
      <c r="S3520">
        <v>55023179</v>
      </c>
      <c r="T3520">
        <v>12714</v>
      </c>
      <c r="U3520">
        <v>5668533</v>
      </c>
      <c r="V3520">
        <v>185451171</v>
      </c>
      <c r="W3520">
        <v>2255593</v>
      </c>
      <c r="X3520">
        <v>173235</v>
      </c>
      <c r="Y3520">
        <v>3374895</v>
      </c>
      <c r="Z3520">
        <v>1260397</v>
      </c>
      <c r="AA3520">
        <v>7064120</v>
      </c>
      <c r="AB3520">
        <v>192515291</v>
      </c>
      <c r="AF3520" t="b">
        <v>0</v>
      </c>
    </row>
    <row r="3521" spans="1:32" x14ac:dyDescent="0.25">
      <c r="A3521">
        <v>2278</v>
      </c>
      <c r="B3521" t="s">
        <v>12</v>
      </c>
      <c r="C3521">
        <v>200711</v>
      </c>
      <c r="D3521" s="4">
        <v>2007</v>
      </c>
      <c r="E3521" s="4">
        <v>11</v>
      </c>
      <c r="F3521">
        <v>7379625</v>
      </c>
      <c r="G3521">
        <v>14798118</v>
      </c>
      <c r="H3521">
        <v>43676883</v>
      </c>
      <c r="I3521">
        <v>14319889</v>
      </c>
      <c r="J3521">
        <v>15072173</v>
      </c>
      <c r="K3521">
        <v>1470060</v>
      </c>
      <c r="L3521">
        <v>11931790</v>
      </c>
      <c r="M3521">
        <v>882971</v>
      </c>
      <c r="N3521">
        <v>12865623</v>
      </c>
      <c r="O3521">
        <v>0</v>
      </c>
      <c r="P3521">
        <v>12865623</v>
      </c>
      <c r="Q3521">
        <v>29072454</v>
      </c>
      <c r="R3521">
        <v>0</v>
      </c>
      <c r="S3521">
        <v>29072454</v>
      </c>
      <c r="T3521">
        <v>443633</v>
      </c>
      <c r="U3521">
        <v>26652</v>
      </c>
      <c r="V3521">
        <v>108262988</v>
      </c>
      <c r="W3521">
        <v>2360474</v>
      </c>
      <c r="X3521">
        <v>215398</v>
      </c>
      <c r="Y3521">
        <v>620246</v>
      </c>
      <c r="Z3521">
        <v>21147</v>
      </c>
      <c r="AA3521">
        <v>3217265</v>
      </c>
      <c r="AB3521">
        <v>111480253</v>
      </c>
      <c r="AF3521" t="b">
        <v>0</v>
      </c>
    </row>
    <row r="3522" spans="1:32" x14ac:dyDescent="0.25">
      <c r="A3522">
        <v>2547</v>
      </c>
      <c r="B3522" t="s">
        <v>13</v>
      </c>
      <c r="C3522">
        <v>200711</v>
      </c>
      <c r="D3522" s="4">
        <v>2007</v>
      </c>
      <c r="E3522" s="4">
        <v>11</v>
      </c>
      <c r="F3522">
        <v>427860</v>
      </c>
      <c r="G3522">
        <v>64465510</v>
      </c>
      <c r="H3522">
        <v>171301762</v>
      </c>
      <c r="I3522">
        <v>70822262</v>
      </c>
      <c r="J3522">
        <v>51263124</v>
      </c>
      <c r="K3522">
        <v>5143906</v>
      </c>
      <c r="L3522">
        <v>43943624</v>
      </c>
      <c r="M3522">
        <v>128846</v>
      </c>
      <c r="N3522">
        <v>43781048</v>
      </c>
      <c r="O3522">
        <v>43781048</v>
      </c>
      <c r="P3522">
        <v>0</v>
      </c>
      <c r="Q3522">
        <v>78371712</v>
      </c>
      <c r="R3522">
        <v>73695292</v>
      </c>
      <c r="S3522">
        <v>4676420</v>
      </c>
      <c r="T3522">
        <v>1967705</v>
      </c>
      <c r="U3522">
        <v>12744799</v>
      </c>
      <c r="V3522">
        <v>373060396</v>
      </c>
      <c r="W3522">
        <v>3020171</v>
      </c>
      <c r="X3522">
        <v>929476</v>
      </c>
      <c r="Y3522">
        <v>284869</v>
      </c>
      <c r="Z3522">
        <v>164</v>
      </c>
      <c r="AA3522">
        <v>4234680</v>
      </c>
      <c r="AB3522">
        <v>377295076</v>
      </c>
      <c r="AF3522" t="b">
        <v>0</v>
      </c>
    </row>
    <row r="3523" spans="1:32" x14ac:dyDescent="0.25">
      <c r="A3523">
        <v>2816</v>
      </c>
      <c r="B3523" t="s">
        <v>14</v>
      </c>
      <c r="C3523">
        <v>200711</v>
      </c>
      <c r="D3523" s="4">
        <v>2007</v>
      </c>
      <c r="E3523" s="4">
        <v>11</v>
      </c>
      <c r="F3523">
        <v>29472522</v>
      </c>
      <c r="G3523">
        <v>48916264</v>
      </c>
      <c r="H3523">
        <v>87657442</v>
      </c>
      <c r="I3523">
        <v>28352942</v>
      </c>
      <c r="J3523">
        <v>33365808</v>
      </c>
      <c r="K3523">
        <v>1232710</v>
      </c>
      <c r="L3523">
        <v>19645875</v>
      </c>
      <c r="M3523">
        <v>5060107</v>
      </c>
      <c r="N3523">
        <v>14824704</v>
      </c>
      <c r="O3523">
        <v>0</v>
      </c>
      <c r="P3523">
        <v>14824704</v>
      </c>
      <c r="Q3523">
        <v>3210542</v>
      </c>
      <c r="R3523">
        <v>0</v>
      </c>
      <c r="S3523">
        <v>3210542</v>
      </c>
      <c r="T3523">
        <v>890</v>
      </c>
      <c r="U3523">
        <v>0</v>
      </c>
      <c r="V3523">
        <v>184082364</v>
      </c>
      <c r="W3523">
        <v>1897779</v>
      </c>
      <c r="X3523">
        <v>388790</v>
      </c>
      <c r="Y3523">
        <v>0</v>
      </c>
      <c r="Z3523">
        <v>0</v>
      </c>
      <c r="AA3523">
        <v>2286569</v>
      </c>
      <c r="AB3523">
        <v>186368933</v>
      </c>
      <c r="AF3523" t="b">
        <v>0</v>
      </c>
    </row>
    <row r="3524" spans="1:32" x14ac:dyDescent="0.25">
      <c r="A3524">
        <v>3085</v>
      </c>
      <c r="B3524" t="s">
        <v>15</v>
      </c>
      <c r="C3524">
        <v>200711</v>
      </c>
      <c r="D3524" s="4">
        <v>2007</v>
      </c>
      <c r="E3524" s="4">
        <v>11</v>
      </c>
      <c r="F3524">
        <v>374857</v>
      </c>
      <c r="G3524">
        <v>23758697</v>
      </c>
      <c r="H3524">
        <v>74790123</v>
      </c>
      <c r="I3524">
        <v>28493212</v>
      </c>
      <c r="J3524">
        <v>23669015</v>
      </c>
      <c r="K3524">
        <v>2596130</v>
      </c>
      <c r="L3524">
        <v>18699557</v>
      </c>
      <c r="M3524">
        <v>1332209</v>
      </c>
      <c r="N3524">
        <v>17282962</v>
      </c>
      <c r="O3524">
        <v>13983</v>
      </c>
      <c r="P3524">
        <v>17268979</v>
      </c>
      <c r="Q3524">
        <v>28964969</v>
      </c>
      <c r="R3524">
        <v>4154831</v>
      </c>
      <c r="S3524">
        <v>24810138</v>
      </c>
      <c r="T3524">
        <v>545686</v>
      </c>
      <c r="U3524">
        <v>0</v>
      </c>
      <c r="V3524">
        <v>145717294</v>
      </c>
      <c r="W3524">
        <v>2240802</v>
      </c>
      <c r="X3524">
        <v>298007</v>
      </c>
      <c r="Y3524">
        <v>239261</v>
      </c>
      <c r="Z3524">
        <v>2710756</v>
      </c>
      <c r="AA3524">
        <v>5488826</v>
      </c>
      <c r="AB3524">
        <v>151206120</v>
      </c>
      <c r="AF3524" t="b">
        <v>0</v>
      </c>
    </row>
    <row r="3525" spans="1:32" x14ac:dyDescent="0.25">
      <c r="A3525">
        <v>3352</v>
      </c>
      <c r="B3525" t="s">
        <v>16</v>
      </c>
      <c r="C3525">
        <v>200711</v>
      </c>
      <c r="D3525" s="4">
        <v>2007</v>
      </c>
      <c r="E3525" s="4">
        <v>11</v>
      </c>
      <c r="F3525">
        <v>2211290</v>
      </c>
      <c r="G3525">
        <v>45513075</v>
      </c>
      <c r="H3525">
        <v>276086667</v>
      </c>
      <c r="I3525">
        <v>53003647</v>
      </c>
      <c r="J3525">
        <v>97882862</v>
      </c>
      <c r="K3525">
        <v>5723130</v>
      </c>
      <c r="L3525">
        <v>52672032</v>
      </c>
      <c r="M3525">
        <v>66804996</v>
      </c>
      <c r="N3525">
        <v>57151115</v>
      </c>
      <c r="O3525">
        <v>57151115</v>
      </c>
      <c r="P3525">
        <v>0</v>
      </c>
      <c r="Q3525">
        <v>88515805</v>
      </c>
      <c r="R3525">
        <v>0</v>
      </c>
      <c r="S3525">
        <v>88515805</v>
      </c>
      <c r="T3525">
        <v>3052</v>
      </c>
      <c r="U3525">
        <v>46908391</v>
      </c>
      <c r="V3525">
        <v>516389395</v>
      </c>
      <c r="W3525">
        <v>4804426</v>
      </c>
      <c r="X3525">
        <v>760908</v>
      </c>
      <c r="Y3525">
        <v>440746</v>
      </c>
      <c r="Z3525">
        <v>17643308</v>
      </c>
      <c r="AA3525">
        <v>23649388</v>
      </c>
      <c r="AB3525">
        <v>540038783</v>
      </c>
      <c r="AF3525" t="b">
        <v>0</v>
      </c>
    </row>
    <row r="3526" spans="1:32" x14ac:dyDescent="0.25">
      <c r="A3526">
        <v>3620</v>
      </c>
      <c r="B3526" t="s">
        <v>17</v>
      </c>
      <c r="C3526">
        <v>200711</v>
      </c>
      <c r="D3526" s="4">
        <v>2007</v>
      </c>
      <c r="E3526" s="4">
        <v>11</v>
      </c>
      <c r="F3526">
        <v>117113</v>
      </c>
      <c r="G3526">
        <v>30025134</v>
      </c>
      <c r="H3526">
        <v>68520963</v>
      </c>
      <c r="I3526">
        <v>23719265</v>
      </c>
      <c r="J3526">
        <v>25208906</v>
      </c>
      <c r="K3526">
        <v>1957661</v>
      </c>
      <c r="L3526">
        <v>16589875</v>
      </c>
      <c r="M3526">
        <v>1045256</v>
      </c>
      <c r="N3526">
        <v>11785212</v>
      </c>
      <c r="O3526">
        <v>0</v>
      </c>
      <c r="P3526">
        <v>0</v>
      </c>
      <c r="Q3526">
        <v>27566940</v>
      </c>
      <c r="R3526">
        <v>0</v>
      </c>
      <c r="S3526">
        <v>0</v>
      </c>
      <c r="T3526">
        <v>1768</v>
      </c>
      <c r="U3526">
        <v>2234043</v>
      </c>
      <c r="V3526">
        <v>140251173</v>
      </c>
      <c r="W3526">
        <v>3911494</v>
      </c>
      <c r="X3526">
        <v>246195</v>
      </c>
      <c r="Y3526">
        <v>158279</v>
      </c>
      <c r="Z3526">
        <v>5060794</v>
      </c>
      <c r="AA3526">
        <v>9376762</v>
      </c>
      <c r="AB3526">
        <v>149627935</v>
      </c>
      <c r="AF3526" t="b">
        <v>0</v>
      </c>
    </row>
    <row r="3527" spans="1:32" x14ac:dyDescent="0.25">
      <c r="A3527">
        <v>3889</v>
      </c>
      <c r="B3527" t="s">
        <v>18</v>
      </c>
      <c r="C3527">
        <v>200711</v>
      </c>
      <c r="D3527" s="4">
        <v>2007</v>
      </c>
      <c r="E3527" s="4">
        <v>11</v>
      </c>
      <c r="F3527">
        <v>3317049</v>
      </c>
      <c r="G3527">
        <v>20835202</v>
      </c>
      <c r="H3527">
        <v>58489235</v>
      </c>
      <c r="I3527">
        <v>14126674</v>
      </c>
      <c r="J3527">
        <v>20808159</v>
      </c>
      <c r="K3527">
        <v>1390269</v>
      </c>
      <c r="L3527">
        <v>12392228</v>
      </c>
      <c r="M3527">
        <v>9771905</v>
      </c>
      <c r="N3527">
        <v>9973637</v>
      </c>
      <c r="O3527">
        <v>9512127</v>
      </c>
      <c r="P3527">
        <v>461510</v>
      </c>
      <c r="Q3527">
        <v>16971171</v>
      </c>
      <c r="R3527">
        <v>15768387</v>
      </c>
      <c r="S3527">
        <v>1202784</v>
      </c>
      <c r="T3527">
        <v>302787</v>
      </c>
      <c r="U3527">
        <v>2981915</v>
      </c>
      <c r="V3527">
        <v>112870996</v>
      </c>
      <c r="W3527">
        <v>4522568</v>
      </c>
      <c r="X3527">
        <v>294667</v>
      </c>
      <c r="Y3527">
        <v>34934</v>
      </c>
      <c r="Z3527">
        <v>3819772</v>
      </c>
      <c r="AA3527">
        <v>8671941</v>
      </c>
      <c r="AB3527">
        <v>121542937</v>
      </c>
      <c r="AF3527" t="b">
        <v>0</v>
      </c>
    </row>
    <row r="3528" spans="1:32" x14ac:dyDescent="0.25">
      <c r="A3528">
        <v>4157</v>
      </c>
      <c r="B3528" t="s">
        <v>19</v>
      </c>
      <c r="C3528">
        <v>200711</v>
      </c>
      <c r="D3528" s="4">
        <v>2007</v>
      </c>
      <c r="E3528" s="4">
        <v>11</v>
      </c>
      <c r="F3528">
        <v>12130587</v>
      </c>
      <c r="G3528">
        <v>178959754</v>
      </c>
      <c r="H3528">
        <v>306997746</v>
      </c>
      <c r="I3528">
        <v>89612475</v>
      </c>
      <c r="J3528">
        <v>87893132</v>
      </c>
      <c r="K3528">
        <v>14537517</v>
      </c>
      <c r="L3528">
        <v>92777237</v>
      </c>
      <c r="M3528">
        <v>22177385</v>
      </c>
      <c r="N3528">
        <v>94378435</v>
      </c>
      <c r="O3528">
        <v>91616235</v>
      </c>
      <c r="P3528">
        <v>2762200</v>
      </c>
      <c r="Q3528">
        <v>156951426</v>
      </c>
      <c r="R3528">
        <v>145407045</v>
      </c>
      <c r="S3528">
        <v>11544381</v>
      </c>
      <c r="T3528">
        <v>877535</v>
      </c>
      <c r="U3528">
        <v>11065153</v>
      </c>
      <c r="V3528">
        <v>761360636</v>
      </c>
      <c r="W3528">
        <v>15157642</v>
      </c>
      <c r="X3528">
        <v>1364380</v>
      </c>
      <c r="Y3528">
        <v>9558387</v>
      </c>
      <c r="Z3528">
        <v>147728</v>
      </c>
      <c r="AA3528">
        <v>26228137</v>
      </c>
      <c r="AB3528">
        <v>787588773</v>
      </c>
      <c r="AF3528" t="b">
        <v>0</v>
      </c>
    </row>
    <row r="3529" spans="1:32" x14ac:dyDescent="0.25">
      <c r="A3529">
        <v>4426</v>
      </c>
      <c r="B3529" t="s">
        <v>20</v>
      </c>
      <c r="C3529">
        <v>200711</v>
      </c>
      <c r="D3529" s="4">
        <v>2007</v>
      </c>
      <c r="E3529" s="4">
        <v>11</v>
      </c>
      <c r="F3529">
        <v>3366766</v>
      </c>
      <c r="G3529">
        <v>609515235</v>
      </c>
      <c r="H3529">
        <v>523606402</v>
      </c>
      <c r="I3529">
        <v>160845084</v>
      </c>
      <c r="J3529">
        <v>147494379</v>
      </c>
      <c r="K3529">
        <v>25364821</v>
      </c>
      <c r="L3529">
        <v>173585005</v>
      </c>
      <c r="M3529">
        <v>16317113</v>
      </c>
      <c r="N3529">
        <v>225874649</v>
      </c>
      <c r="O3529">
        <v>35079184</v>
      </c>
      <c r="P3529">
        <v>190795465</v>
      </c>
      <c r="Q3529">
        <v>356739106</v>
      </c>
      <c r="R3529">
        <v>318174869</v>
      </c>
      <c r="S3529">
        <v>38564237</v>
      </c>
      <c r="T3529">
        <v>14715763</v>
      </c>
      <c r="U3529">
        <v>26601355</v>
      </c>
      <c r="V3529">
        <v>1760419276</v>
      </c>
      <c r="W3529">
        <v>21246659</v>
      </c>
      <c r="X3529">
        <v>11570113</v>
      </c>
      <c r="Y3529">
        <v>52624477</v>
      </c>
      <c r="Z3529">
        <v>0</v>
      </c>
      <c r="AA3529">
        <v>85441249</v>
      </c>
      <c r="AB3529">
        <v>1845860525</v>
      </c>
      <c r="AF3529" t="b">
        <v>0</v>
      </c>
    </row>
    <row r="3530" spans="1:32" x14ac:dyDescent="0.25">
      <c r="A3530">
        <v>4695</v>
      </c>
      <c r="B3530" t="s">
        <v>21</v>
      </c>
      <c r="C3530">
        <v>200711</v>
      </c>
      <c r="D3530" s="4">
        <v>2007</v>
      </c>
      <c r="E3530" s="4">
        <v>11</v>
      </c>
      <c r="F3530">
        <v>396191</v>
      </c>
      <c r="G3530">
        <v>191296200</v>
      </c>
      <c r="H3530">
        <v>238461465</v>
      </c>
      <c r="I3530">
        <v>169146664</v>
      </c>
      <c r="J3530">
        <v>23976584</v>
      </c>
      <c r="K3530">
        <v>9891188</v>
      </c>
      <c r="L3530">
        <v>35447029</v>
      </c>
      <c r="M3530">
        <v>0</v>
      </c>
      <c r="N3530">
        <v>42164665</v>
      </c>
      <c r="O3530">
        <v>6324700</v>
      </c>
      <c r="P3530">
        <v>35839965</v>
      </c>
      <c r="Q3530">
        <v>76796352</v>
      </c>
      <c r="R3530">
        <v>0</v>
      </c>
      <c r="S3530">
        <v>76796352</v>
      </c>
      <c r="T3530">
        <v>1182399</v>
      </c>
      <c r="U3530">
        <v>4006963</v>
      </c>
      <c r="V3530">
        <v>554304235</v>
      </c>
      <c r="W3530">
        <v>4565551</v>
      </c>
      <c r="X3530">
        <v>1130802</v>
      </c>
      <c r="Y3530">
        <v>21673662</v>
      </c>
      <c r="Z3530">
        <v>0</v>
      </c>
      <c r="AA3530">
        <v>27370015</v>
      </c>
      <c r="AB3530">
        <v>581674250</v>
      </c>
      <c r="AF3530" t="b">
        <v>0</v>
      </c>
    </row>
    <row r="3531" spans="1:32" x14ac:dyDescent="0.25">
      <c r="A3531">
        <v>4962</v>
      </c>
      <c r="B3531" t="s">
        <v>22</v>
      </c>
      <c r="C3531">
        <v>200711</v>
      </c>
      <c r="D3531" s="4">
        <v>2007</v>
      </c>
      <c r="E3531" s="4">
        <v>11</v>
      </c>
      <c r="F3531">
        <v>21361657</v>
      </c>
      <c r="G3531">
        <v>304039969</v>
      </c>
      <c r="H3531">
        <v>565425028</v>
      </c>
      <c r="I3531">
        <v>161900318</v>
      </c>
      <c r="J3531">
        <v>107598094</v>
      </c>
      <c r="K3531">
        <v>17265757</v>
      </c>
      <c r="L3531">
        <v>249628683</v>
      </c>
      <c r="M3531">
        <v>29032176</v>
      </c>
      <c r="N3531">
        <v>215418457</v>
      </c>
      <c r="O3531">
        <v>7567493</v>
      </c>
      <c r="P3531">
        <v>207850964</v>
      </c>
      <c r="Q3531">
        <v>335375947</v>
      </c>
      <c r="R3531">
        <v>321165376</v>
      </c>
      <c r="S3531">
        <v>14210571</v>
      </c>
      <c r="T3531">
        <v>4576980</v>
      </c>
      <c r="U3531">
        <v>114241810</v>
      </c>
      <c r="V3531">
        <v>1560439848</v>
      </c>
      <c r="W3531">
        <v>26447953</v>
      </c>
      <c r="X3531">
        <v>21282667</v>
      </c>
      <c r="Y3531">
        <v>1988812</v>
      </c>
      <c r="Z3531">
        <v>161455427</v>
      </c>
      <c r="AA3531">
        <v>211174859</v>
      </c>
      <c r="AB3531">
        <v>1771614707</v>
      </c>
      <c r="AF3531" t="b">
        <v>0</v>
      </c>
    </row>
    <row r="3532" spans="1:32" x14ac:dyDescent="0.25">
      <c r="A3532">
        <v>5231</v>
      </c>
      <c r="B3532" t="s">
        <v>23</v>
      </c>
      <c r="C3532">
        <v>200711</v>
      </c>
      <c r="D3532" s="4">
        <v>2007</v>
      </c>
      <c r="E3532" s="4">
        <v>11</v>
      </c>
      <c r="F3532">
        <v>9596518</v>
      </c>
      <c r="G3532">
        <v>2154719495</v>
      </c>
      <c r="H3532">
        <v>2069830712</v>
      </c>
      <c r="I3532">
        <v>787475036</v>
      </c>
      <c r="J3532">
        <v>444911415</v>
      </c>
      <c r="K3532">
        <v>50367513</v>
      </c>
      <c r="L3532">
        <v>695803663</v>
      </c>
      <c r="M3532">
        <v>91273085</v>
      </c>
      <c r="N3532">
        <v>435887583</v>
      </c>
      <c r="O3532">
        <v>16672654</v>
      </c>
      <c r="P3532">
        <v>419214929</v>
      </c>
      <c r="Q3532">
        <v>722857836</v>
      </c>
      <c r="R3532">
        <v>597437118</v>
      </c>
      <c r="S3532">
        <v>125420718</v>
      </c>
      <c r="T3532">
        <v>7265569</v>
      </c>
      <c r="U3532">
        <v>251965368</v>
      </c>
      <c r="V3532">
        <v>5652123081</v>
      </c>
      <c r="W3532">
        <v>181988108</v>
      </c>
      <c r="X3532">
        <v>36312676</v>
      </c>
      <c r="Y3532">
        <v>224524965</v>
      </c>
      <c r="Z3532">
        <v>23456459</v>
      </c>
      <c r="AA3532">
        <v>466282208</v>
      </c>
      <c r="AB3532">
        <v>6118405289</v>
      </c>
      <c r="AF3532" t="b">
        <v>0</v>
      </c>
    </row>
    <row r="3533" spans="1:32" x14ac:dyDescent="0.25">
      <c r="A3533">
        <v>5500</v>
      </c>
      <c r="B3533" t="s">
        <v>24</v>
      </c>
      <c r="C3533">
        <v>200711</v>
      </c>
      <c r="D3533" s="4">
        <v>2007</v>
      </c>
      <c r="E3533" s="4">
        <v>11</v>
      </c>
      <c r="F3533">
        <v>11319469</v>
      </c>
      <c r="G3533">
        <v>203515014</v>
      </c>
      <c r="H3533">
        <v>352722991</v>
      </c>
      <c r="I3533">
        <v>125053494</v>
      </c>
      <c r="J3533">
        <v>59640966</v>
      </c>
      <c r="K3533">
        <v>18085548</v>
      </c>
      <c r="L3533">
        <v>147771220</v>
      </c>
      <c r="M3533">
        <v>2171763</v>
      </c>
      <c r="N3533">
        <v>128828918</v>
      </c>
      <c r="O3533">
        <v>128828918</v>
      </c>
      <c r="P3533">
        <v>0</v>
      </c>
      <c r="Q3533">
        <v>232110810</v>
      </c>
      <c r="R3533">
        <v>192783819</v>
      </c>
      <c r="S3533">
        <v>39326991</v>
      </c>
      <c r="T3533">
        <v>1923665</v>
      </c>
      <c r="U3533">
        <v>25770491</v>
      </c>
      <c r="V3533">
        <v>956191358</v>
      </c>
      <c r="W3533">
        <v>21318237</v>
      </c>
      <c r="X3533">
        <v>6708070</v>
      </c>
      <c r="Y3533">
        <v>2694177</v>
      </c>
      <c r="Z3533">
        <v>47938967</v>
      </c>
      <c r="AA3533">
        <v>78659451</v>
      </c>
      <c r="AB3533">
        <v>1034850809</v>
      </c>
      <c r="AF3533" t="b">
        <v>0</v>
      </c>
    </row>
    <row r="3534" spans="1:32" x14ac:dyDescent="0.25">
      <c r="A3534">
        <v>5769</v>
      </c>
      <c r="B3534" t="s">
        <v>25</v>
      </c>
      <c r="C3534">
        <v>200711</v>
      </c>
      <c r="D3534" s="4">
        <v>2007</v>
      </c>
      <c r="E3534" s="4">
        <v>11</v>
      </c>
      <c r="F3534">
        <v>2911455</v>
      </c>
      <c r="G3534">
        <v>166463357</v>
      </c>
      <c r="H3534">
        <v>222053723</v>
      </c>
      <c r="I3534">
        <v>55837805</v>
      </c>
      <c r="J3534">
        <v>81403376</v>
      </c>
      <c r="K3534">
        <v>12222882</v>
      </c>
      <c r="L3534">
        <v>65295221</v>
      </c>
      <c r="M3534">
        <v>7294439</v>
      </c>
      <c r="N3534">
        <v>48023735</v>
      </c>
      <c r="O3534">
        <v>0</v>
      </c>
      <c r="P3534">
        <v>48023735</v>
      </c>
      <c r="Q3534">
        <v>135622290</v>
      </c>
      <c r="R3534">
        <v>0</v>
      </c>
      <c r="S3534">
        <v>135622290</v>
      </c>
      <c r="T3534">
        <v>1024463</v>
      </c>
      <c r="U3534">
        <v>0</v>
      </c>
      <c r="V3534">
        <v>576099023</v>
      </c>
      <c r="W3534">
        <v>40131805</v>
      </c>
      <c r="X3534">
        <v>3299821</v>
      </c>
      <c r="Y3534">
        <v>21897246</v>
      </c>
      <c r="Z3534">
        <v>3697</v>
      </c>
      <c r="AA3534">
        <v>65332569</v>
      </c>
      <c r="AB3534">
        <v>641431592</v>
      </c>
      <c r="AF3534" t="b">
        <v>0</v>
      </c>
    </row>
    <row r="3535" spans="1:32" x14ac:dyDescent="0.25">
      <c r="A3535">
        <v>6038</v>
      </c>
      <c r="B3535" t="s">
        <v>26</v>
      </c>
      <c r="C3535">
        <v>200711</v>
      </c>
      <c r="D3535" s="4">
        <v>2007</v>
      </c>
      <c r="E3535" s="4">
        <v>11</v>
      </c>
      <c r="F3535">
        <v>5606378</v>
      </c>
      <c r="G3535">
        <v>369328468</v>
      </c>
      <c r="H3535">
        <v>394785125</v>
      </c>
      <c r="I3535">
        <v>116052744</v>
      </c>
      <c r="J3535">
        <v>143576814</v>
      </c>
      <c r="K3535">
        <v>10788976</v>
      </c>
      <c r="L3535">
        <v>124366591</v>
      </c>
      <c r="M3535">
        <v>0</v>
      </c>
      <c r="N3535">
        <v>112394692</v>
      </c>
      <c r="O3535">
        <v>4895086</v>
      </c>
      <c r="P3535">
        <v>107499606</v>
      </c>
      <c r="Q3535">
        <v>259954967</v>
      </c>
      <c r="R3535">
        <v>163453606</v>
      </c>
      <c r="S3535">
        <v>96501361</v>
      </c>
      <c r="T3535">
        <v>15181908</v>
      </c>
      <c r="U3535">
        <v>12384427</v>
      </c>
      <c r="V3535">
        <v>1169635965</v>
      </c>
      <c r="W3535">
        <v>10528081</v>
      </c>
      <c r="X3535">
        <v>7841085</v>
      </c>
      <c r="Y3535">
        <v>10727052</v>
      </c>
      <c r="Z3535">
        <v>0</v>
      </c>
      <c r="AA3535">
        <v>29096218</v>
      </c>
      <c r="AB3535">
        <v>1198732183</v>
      </c>
      <c r="AF3535" t="b">
        <v>0</v>
      </c>
    </row>
    <row r="3536" spans="1:32" x14ac:dyDescent="0.25">
      <c r="A3536">
        <v>6306</v>
      </c>
      <c r="B3536" t="s">
        <v>27</v>
      </c>
      <c r="C3536">
        <v>200711</v>
      </c>
      <c r="D3536" s="4">
        <v>2007</v>
      </c>
      <c r="E3536" s="4">
        <v>11</v>
      </c>
      <c r="F3536">
        <v>41273902</v>
      </c>
      <c r="G3536">
        <v>13569368</v>
      </c>
      <c r="H3536">
        <v>125550806</v>
      </c>
      <c r="I3536">
        <v>50027540</v>
      </c>
      <c r="J3536">
        <v>44048673</v>
      </c>
      <c r="K3536">
        <v>2944283</v>
      </c>
      <c r="L3536">
        <v>27985748</v>
      </c>
      <c r="M3536">
        <v>544562</v>
      </c>
      <c r="N3536">
        <v>19470776</v>
      </c>
      <c r="O3536">
        <v>299150</v>
      </c>
      <c r="P3536">
        <v>19171626</v>
      </c>
      <c r="Q3536">
        <v>137090607</v>
      </c>
      <c r="R3536">
        <v>4130806</v>
      </c>
      <c r="S3536">
        <v>132959801</v>
      </c>
      <c r="T3536">
        <v>243765</v>
      </c>
      <c r="U3536">
        <v>4595367</v>
      </c>
      <c r="V3536">
        <v>341794591</v>
      </c>
      <c r="W3536">
        <v>2258573</v>
      </c>
      <c r="X3536">
        <v>2976871</v>
      </c>
      <c r="Y3536">
        <v>515237</v>
      </c>
      <c r="Z3536">
        <v>761850</v>
      </c>
      <c r="AA3536">
        <v>6512531</v>
      </c>
      <c r="AB3536">
        <v>348307122</v>
      </c>
      <c r="AF3536" t="b">
        <v>0</v>
      </c>
    </row>
    <row r="3537" spans="1:32" x14ac:dyDescent="0.25">
      <c r="A3537">
        <v>6574</v>
      </c>
      <c r="B3537" t="s">
        <v>28</v>
      </c>
      <c r="C3537">
        <v>200711</v>
      </c>
      <c r="D3537" s="4">
        <v>2007</v>
      </c>
      <c r="E3537" s="4">
        <v>11</v>
      </c>
      <c r="F3537">
        <v>29469764</v>
      </c>
      <c r="G3537">
        <v>14740267</v>
      </c>
      <c r="H3537">
        <v>169445642</v>
      </c>
      <c r="I3537">
        <v>16064123</v>
      </c>
      <c r="J3537">
        <v>45642623</v>
      </c>
      <c r="K3537">
        <v>15981233</v>
      </c>
      <c r="L3537">
        <v>34023867</v>
      </c>
      <c r="M3537">
        <v>57733796</v>
      </c>
      <c r="N3537">
        <v>33879772</v>
      </c>
      <c r="O3537">
        <v>10163932</v>
      </c>
      <c r="P3537">
        <v>23715840</v>
      </c>
      <c r="Q3537">
        <v>80684507</v>
      </c>
      <c r="R3537">
        <v>3630803</v>
      </c>
      <c r="S3537">
        <v>77053704</v>
      </c>
      <c r="T3537">
        <v>3055147</v>
      </c>
      <c r="U3537">
        <v>31457962</v>
      </c>
      <c r="V3537">
        <v>362733061</v>
      </c>
      <c r="W3537">
        <v>3726138</v>
      </c>
      <c r="X3537">
        <v>1110172</v>
      </c>
      <c r="Y3537">
        <v>654920</v>
      </c>
      <c r="Z3537">
        <v>21231931</v>
      </c>
      <c r="AA3537">
        <v>26723161</v>
      </c>
      <c r="AB3537">
        <v>389456222</v>
      </c>
      <c r="AF3537" t="b">
        <v>0</v>
      </c>
    </row>
    <row r="3538" spans="1:32" x14ac:dyDescent="0.25">
      <c r="A3538">
        <v>6842</v>
      </c>
      <c r="B3538" t="s">
        <v>29</v>
      </c>
      <c r="C3538">
        <v>200711</v>
      </c>
      <c r="D3538" s="4">
        <v>2007</v>
      </c>
      <c r="E3538" s="4">
        <v>11</v>
      </c>
      <c r="F3538">
        <v>7716545</v>
      </c>
      <c r="G3538">
        <v>99075962</v>
      </c>
      <c r="H3538">
        <v>157986731</v>
      </c>
      <c r="I3538">
        <v>54917840</v>
      </c>
      <c r="J3538">
        <v>41738148</v>
      </c>
      <c r="K3538">
        <v>8363445</v>
      </c>
      <c r="L3538">
        <v>52557863</v>
      </c>
      <c r="M3538">
        <v>409435</v>
      </c>
      <c r="N3538">
        <v>69382529</v>
      </c>
      <c r="O3538">
        <v>67314893</v>
      </c>
      <c r="P3538">
        <v>2067636</v>
      </c>
      <c r="Q3538">
        <v>120915221</v>
      </c>
      <c r="R3538">
        <v>30060435</v>
      </c>
      <c r="S3538">
        <v>90854786</v>
      </c>
      <c r="T3538">
        <v>9508656</v>
      </c>
      <c r="U3538">
        <v>9095470</v>
      </c>
      <c r="V3538">
        <v>473681114</v>
      </c>
      <c r="W3538">
        <v>31124132</v>
      </c>
      <c r="X3538">
        <v>3165844</v>
      </c>
      <c r="Y3538">
        <v>410575</v>
      </c>
      <c r="Z3538">
        <v>2937</v>
      </c>
      <c r="AA3538">
        <v>34703488</v>
      </c>
      <c r="AB3538">
        <v>508384602</v>
      </c>
      <c r="AF3538" t="b">
        <v>0</v>
      </c>
    </row>
    <row r="3539" spans="1:32" x14ac:dyDescent="0.25">
      <c r="A3539">
        <v>7111</v>
      </c>
      <c r="B3539" t="s">
        <v>30</v>
      </c>
      <c r="C3539">
        <v>200711</v>
      </c>
      <c r="D3539" s="4">
        <v>2007</v>
      </c>
      <c r="E3539" s="4">
        <v>11</v>
      </c>
      <c r="F3539">
        <v>400523</v>
      </c>
      <c r="G3539">
        <v>71396391</v>
      </c>
      <c r="H3539">
        <v>151956336</v>
      </c>
      <c r="I3539">
        <v>58124422</v>
      </c>
      <c r="J3539">
        <v>32793347</v>
      </c>
      <c r="K3539">
        <v>2249633</v>
      </c>
      <c r="L3539">
        <v>55389632</v>
      </c>
      <c r="M3539">
        <v>3399302</v>
      </c>
      <c r="N3539">
        <v>24578811</v>
      </c>
      <c r="O3539">
        <v>24578811</v>
      </c>
      <c r="P3539">
        <v>0</v>
      </c>
      <c r="Q3539">
        <v>69514259</v>
      </c>
      <c r="R3539">
        <v>3714510</v>
      </c>
      <c r="S3539">
        <v>65799749</v>
      </c>
      <c r="T3539">
        <v>1629971</v>
      </c>
      <c r="U3539">
        <v>374361</v>
      </c>
      <c r="V3539">
        <v>319850652</v>
      </c>
      <c r="W3539">
        <v>7843003</v>
      </c>
      <c r="X3539">
        <v>2001140</v>
      </c>
      <c r="Y3539">
        <v>3557401</v>
      </c>
      <c r="Z3539">
        <v>0</v>
      </c>
      <c r="AA3539">
        <v>13401544</v>
      </c>
      <c r="AB3539">
        <v>333252196</v>
      </c>
      <c r="AF3539" t="b">
        <v>0</v>
      </c>
    </row>
    <row r="3540" spans="1:32" x14ac:dyDescent="0.25">
      <c r="A3540">
        <v>132</v>
      </c>
      <c r="B3540" t="s">
        <v>4</v>
      </c>
      <c r="C3540">
        <v>200712</v>
      </c>
      <c r="D3540" s="4">
        <v>2007</v>
      </c>
      <c r="E3540" s="4">
        <v>12</v>
      </c>
      <c r="F3540">
        <v>7170797</v>
      </c>
      <c r="G3540">
        <v>5074016</v>
      </c>
      <c r="H3540">
        <v>64709181</v>
      </c>
      <c r="I3540">
        <v>21950628</v>
      </c>
      <c r="J3540">
        <v>11679200</v>
      </c>
      <c r="K3540">
        <v>4410723</v>
      </c>
      <c r="L3540">
        <v>12194078</v>
      </c>
      <c r="M3540">
        <v>14474552</v>
      </c>
      <c r="N3540">
        <v>6466595</v>
      </c>
      <c r="O3540">
        <v>1428967</v>
      </c>
      <c r="P3540">
        <v>5037628</v>
      </c>
      <c r="Q3540">
        <v>32933182</v>
      </c>
      <c r="R3540">
        <v>13711291</v>
      </c>
      <c r="S3540">
        <v>19221891</v>
      </c>
      <c r="T3540">
        <v>1311027</v>
      </c>
      <c r="U3540">
        <v>3154358</v>
      </c>
      <c r="V3540">
        <v>120819156</v>
      </c>
      <c r="W3540">
        <v>4482453</v>
      </c>
      <c r="X3540">
        <v>209706</v>
      </c>
      <c r="Y3540">
        <v>593243</v>
      </c>
      <c r="Z3540">
        <v>32257252</v>
      </c>
      <c r="AA3540">
        <v>37542654</v>
      </c>
      <c r="AB3540">
        <v>158361810</v>
      </c>
      <c r="AF3540" t="b">
        <v>0</v>
      </c>
    </row>
    <row r="3541" spans="1:32" x14ac:dyDescent="0.25">
      <c r="A3541">
        <v>401</v>
      </c>
      <c r="B3541" t="s">
        <v>5</v>
      </c>
      <c r="C3541">
        <v>200712</v>
      </c>
      <c r="D3541" s="4">
        <v>2007</v>
      </c>
      <c r="E3541" s="4">
        <v>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35208057</v>
      </c>
      <c r="W3541">
        <v>594734</v>
      </c>
      <c r="X3541">
        <v>16515</v>
      </c>
      <c r="Y3541">
        <v>58431</v>
      </c>
      <c r="Z3541">
        <v>13351024</v>
      </c>
      <c r="AA3541">
        <v>14020704</v>
      </c>
      <c r="AB3541">
        <v>49228761</v>
      </c>
      <c r="AF3541" t="b">
        <v>0</v>
      </c>
    </row>
    <row r="3542" spans="1:32" x14ac:dyDescent="0.25">
      <c r="A3542">
        <v>669</v>
      </c>
      <c r="B3542" t="s">
        <v>6</v>
      </c>
      <c r="C3542">
        <v>200712</v>
      </c>
      <c r="D3542" s="4">
        <v>2007</v>
      </c>
      <c r="E3542" s="4">
        <v>12</v>
      </c>
      <c r="F3542">
        <v>5342461</v>
      </c>
      <c r="G3542">
        <v>95217697</v>
      </c>
      <c r="H3542">
        <v>166301583</v>
      </c>
      <c r="I3542">
        <v>54412553</v>
      </c>
      <c r="J3542">
        <v>37167621</v>
      </c>
      <c r="K3542">
        <v>12981011</v>
      </c>
      <c r="L3542">
        <v>23996484</v>
      </c>
      <c r="M3542">
        <v>37743914</v>
      </c>
      <c r="N3542">
        <v>15463468</v>
      </c>
      <c r="O3542">
        <v>0</v>
      </c>
      <c r="P3542">
        <v>0</v>
      </c>
      <c r="Q3542">
        <v>56584670</v>
      </c>
      <c r="R3542">
        <v>0</v>
      </c>
      <c r="S3542">
        <v>0</v>
      </c>
      <c r="T3542">
        <v>587456</v>
      </c>
      <c r="U3542">
        <v>0</v>
      </c>
      <c r="V3542">
        <v>339497335</v>
      </c>
      <c r="W3542">
        <v>4155800</v>
      </c>
      <c r="X3542">
        <v>99277</v>
      </c>
      <c r="Y3542">
        <v>265261</v>
      </c>
      <c r="Z3542">
        <v>22110316</v>
      </c>
      <c r="AA3542">
        <v>26630654</v>
      </c>
      <c r="AB3542">
        <v>366127989</v>
      </c>
      <c r="AF3542" t="b">
        <v>0</v>
      </c>
    </row>
    <row r="3543" spans="1:32" x14ac:dyDescent="0.25">
      <c r="A3543">
        <v>938</v>
      </c>
      <c r="B3543" t="s">
        <v>7</v>
      </c>
      <c r="C3543">
        <v>200712</v>
      </c>
      <c r="D3543" s="4">
        <v>2007</v>
      </c>
      <c r="E3543" s="4">
        <v>12</v>
      </c>
      <c r="F3543">
        <v>3113</v>
      </c>
      <c r="G3543">
        <v>1797120</v>
      </c>
      <c r="H3543">
        <v>11878261</v>
      </c>
      <c r="I3543">
        <v>3470047</v>
      </c>
      <c r="J3543">
        <v>4486218</v>
      </c>
      <c r="K3543">
        <v>214903</v>
      </c>
      <c r="L3543">
        <v>3706000</v>
      </c>
      <c r="M3543">
        <v>1093</v>
      </c>
      <c r="N3543">
        <v>2715475</v>
      </c>
      <c r="O3543">
        <v>2715475</v>
      </c>
      <c r="P3543">
        <v>0</v>
      </c>
      <c r="Q3543">
        <v>6335108</v>
      </c>
      <c r="R3543">
        <v>5292557</v>
      </c>
      <c r="S3543">
        <v>1042551</v>
      </c>
      <c r="T3543">
        <v>0</v>
      </c>
      <c r="U3543">
        <v>2169181</v>
      </c>
      <c r="V3543">
        <v>24898258</v>
      </c>
      <c r="W3543">
        <v>505961</v>
      </c>
      <c r="X3543">
        <v>11842</v>
      </c>
      <c r="Y3543">
        <v>52764</v>
      </c>
      <c r="Z3543">
        <v>9611681</v>
      </c>
      <c r="AA3543">
        <v>10182248</v>
      </c>
      <c r="AB3543">
        <v>35080506</v>
      </c>
      <c r="AF3543" t="b">
        <v>0</v>
      </c>
    </row>
    <row r="3544" spans="1:32" x14ac:dyDescent="0.25">
      <c r="A3544">
        <v>1207</v>
      </c>
      <c r="B3544" t="s">
        <v>8</v>
      </c>
      <c r="C3544">
        <v>200712</v>
      </c>
      <c r="D3544" s="4">
        <v>2007</v>
      </c>
      <c r="E3544" s="4">
        <v>12</v>
      </c>
      <c r="F3544">
        <v>2775094</v>
      </c>
      <c r="G3544">
        <v>70049437</v>
      </c>
      <c r="H3544">
        <v>121362466</v>
      </c>
      <c r="I3544">
        <v>20454844</v>
      </c>
      <c r="J3544">
        <v>30525403</v>
      </c>
      <c r="K3544">
        <v>6964749</v>
      </c>
      <c r="L3544">
        <v>39583971</v>
      </c>
      <c r="M3544">
        <v>23833499</v>
      </c>
      <c r="N3544">
        <v>28077977</v>
      </c>
      <c r="O3544">
        <v>2179727</v>
      </c>
      <c r="P3544">
        <v>25898250</v>
      </c>
      <c r="Q3544">
        <v>94788907</v>
      </c>
      <c r="R3544">
        <v>0</v>
      </c>
      <c r="S3544">
        <v>94788907</v>
      </c>
      <c r="T3544">
        <v>1064475</v>
      </c>
      <c r="U3544">
        <v>953501</v>
      </c>
      <c r="V3544">
        <v>319071857</v>
      </c>
      <c r="W3544">
        <v>6370206</v>
      </c>
      <c r="X3544">
        <v>445406</v>
      </c>
      <c r="Y3544">
        <v>5674803</v>
      </c>
      <c r="Z3544">
        <v>64564425</v>
      </c>
      <c r="AA3544">
        <v>77054840</v>
      </c>
      <c r="AB3544">
        <v>396126697</v>
      </c>
      <c r="AF3544" t="b">
        <v>0</v>
      </c>
    </row>
    <row r="3545" spans="1:32" x14ac:dyDescent="0.25">
      <c r="A3545">
        <v>1474</v>
      </c>
      <c r="B3545" t="s">
        <v>9</v>
      </c>
      <c r="C3545">
        <v>200712</v>
      </c>
      <c r="D3545" s="4">
        <v>2007</v>
      </c>
      <c r="E3545" s="4">
        <v>12</v>
      </c>
      <c r="F3545">
        <v>787396</v>
      </c>
      <c r="G3545">
        <v>2358946</v>
      </c>
      <c r="H3545">
        <v>9690050</v>
      </c>
      <c r="I3545">
        <v>3553063</v>
      </c>
      <c r="J3545">
        <v>2322008</v>
      </c>
      <c r="K3545">
        <v>442177</v>
      </c>
      <c r="L3545">
        <v>2663230</v>
      </c>
      <c r="M3545">
        <v>709572</v>
      </c>
      <c r="N3545">
        <v>19527</v>
      </c>
      <c r="O3545">
        <v>0</v>
      </c>
      <c r="P3545">
        <v>19527</v>
      </c>
      <c r="Q3545">
        <v>9251227</v>
      </c>
      <c r="R3545">
        <v>0</v>
      </c>
      <c r="S3545">
        <v>9251227</v>
      </c>
      <c r="T3545">
        <v>1618</v>
      </c>
      <c r="U3545">
        <v>4510197</v>
      </c>
      <c r="V3545">
        <v>26618961</v>
      </c>
      <c r="W3545">
        <v>960716</v>
      </c>
      <c r="X3545">
        <v>3585</v>
      </c>
      <c r="Y3545">
        <v>567929</v>
      </c>
      <c r="Z3545">
        <v>1660860</v>
      </c>
      <c r="AA3545">
        <v>3193090</v>
      </c>
      <c r="AB3545">
        <v>29812051</v>
      </c>
      <c r="AF3545" t="b">
        <v>0</v>
      </c>
    </row>
    <row r="3546" spans="1:32" x14ac:dyDescent="0.25">
      <c r="A3546">
        <v>1742</v>
      </c>
      <c r="B3546" t="s">
        <v>10</v>
      </c>
      <c r="C3546">
        <v>200712</v>
      </c>
      <c r="D3546" s="4">
        <v>2007</v>
      </c>
      <c r="E3546" s="4">
        <v>12</v>
      </c>
      <c r="F3546">
        <v>1293522</v>
      </c>
      <c r="G3546">
        <v>10103667</v>
      </c>
      <c r="H3546">
        <v>27040678</v>
      </c>
      <c r="I3546">
        <v>7595175</v>
      </c>
      <c r="J3546">
        <v>9274572</v>
      </c>
      <c r="K3546">
        <v>448259</v>
      </c>
      <c r="L3546">
        <v>8036331</v>
      </c>
      <c r="M3546">
        <v>1686341</v>
      </c>
      <c r="N3546">
        <v>10170882</v>
      </c>
      <c r="O3546">
        <v>10170882</v>
      </c>
      <c r="P3546">
        <v>0</v>
      </c>
      <c r="Q3546">
        <v>22111172</v>
      </c>
      <c r="R3546">
        <v>22111172</v>
      </c>
      <c r="S3546">
        <v>0</v>
      </c>
      <c r="T3546">
        <v>463497</v>
      </c>
      <c r="U3546">
        <v>0</v>
      </c>
      <c r="V3546">
        <v>71183418</v>
      </c>
      <c r="W3546">
        <v>1801113</v>
      </c>
      <c r="X3546">
        <v>155074</v>
      </c>
      <c r="Y3546">
        <v>3193985</v>
      </c>
      <c r="Z3546">
        <v>420834</v>
      </c>
      <c r="AA3546">
        <v>5571006</v>
      </c>
      <c r="AB3546">
        <v>76754424</v>
      </c>
      <c r="AF3546" t="b">
        <v>0</v>
      </c>
    </row>
    <row r="3547" spans="1:32" x14ac:dyDescent="0.25">
      <c r="A3547">
        <v>2011</v>
      </c>
      <c r="B3547" t="s">
        <v>11</v>
      </c>
      <c r="C3547">
        <v>200712</v>
      </c>
      <c r="D3547" s="4">
        <v>2007</v>
      </c>
      <c r="E3547" s="4">
        <v>12</v>
      </c>
      <c r="F3547">
        <v>832362</v>
      </c>
      <c r="G3547">
        <v>31709946</v>
      </c>
      <c r="H3547">
        <v>74503499</v>
      </c>
      <c r="I3547">
        <v>27054917</v>
      </c>
      <c r="J3547">
        <v>21177159</v>
      </c>
      <c r="K3547">
        <v>1885829</v>
      </c>
      <c r="L3547">
        <v>22326391</v>
      </c>
      <c r="M3547">
        <v>2059203</v>
      </c>
      <c r="N3547">
        <v>18589357</v>
      </c>
      <c r="O3547">
        <v>409186</v>
      </c>
      <c r="P3547">
        <v>18180171</v>
      </c>
      <c r="Q3547">
        <v>39373985</v>
      </c>
      <c r="R3547">
        <v>899373</v>
      </c>
      <c r="S3547">
        <v>38474612</v>
      </c>
      <c r="T3547">
        <v>23470</v>
      </c>
      <c r="U3547">
        <v>5690128</v>
      </c>
      <c r="V3547">
        <v>170722747</v>
      </c>
      <c r="W3547">
        <v>2222027</v>
      </c>
      <c r="X3547">
        <v>207264</v>
      </c>
      <c r="Y3547">
        <v>3216270</v>
      </c>
      <c r="Z3547">
        <v>3178506</v>
      </c>
      <c r="AA3547">
        <v>8824067</v>
      </c>
      <c r="AB3547">
        <v>179546814</v>
      </c>
      <c r="AF3547" t="b">
        <v>0</v>
      </c>
    </row>
    <row r="3548" spans="1:32" x14ac:dyDescent="0.25">
      <c r="A3548">
        <v>2279</v>
      </c>
      <c r="B3548" t="s">
        <v>12</v>
      </c>
      <c r="C3548">
        <v>200712</v>
      </c>
      <c r="D3548" s="4">
        <v>2007</v>
      </c>
      <c r="E3548" s="4">
        <v>12</v>
      </c>
      <c r="F3548">
        <v>6810797</v>
      </c>
      <c r="G3548">
        <v>14945270</v>
      </c>
      <c r="H3548">
        <v>45184192</v>
      </c>
      <c r="I3548">
        <v>14959265</v>
      </c>
      <c r="J3548">
        <v>15736373</v>
      </c>
      <c r="K3548">
        <v>1420111</v>
      </c>
      <c r="L3548">
        <v>12143904</v>
      </c>
      <c r="M3548">
        <v>924539</v>
      </c>
      <c r="N3548">
        <v>13901179</v>
      </c>
      <c r="O3548">
        <v>0</v>
      </c>
      <c r="P3548">
        <v>13901179</v>
      </c>
      <c r="Q3548">
        <v>28326956</v>
      </c>
      <c r="R3548">
        <v>0</v>
      </c>
      <c r="S3548">
        <v>28326956</v>
      </c>
      <c r="T3548">
        <v>770709</v>
      </c>
      <c r="U3548">
        <v>8228</v>
      </c>
      <c r="V3548">
        <v>109947331</v>
      </c>
      <c r="W3548">
        <v>2266778</v>
      </c>
      <c r="X3548">
        <v>208132</v>
      </c>
      <c r="Y3548">
        <v>568065</v>
      </c>
      <c r="Z3548">
        <v>13820</v>
      </c>
      <c r="AA3548">
        <v>3056795</v>
      </c>
      <c r="AB3548">
        <v>113004126</v>
      </c>
      <c r="AF3548" t="b">
        <v>0</v>
      </c>
    </row>
    <row r="3549" spans="1:32" x14ac:dyDescent="0.25">
      <c r="A3549">
        <v>2548</v>
      </c>
      <c r="B3549" t="s">
        <v>13</v>
      </c>
      <c r="C3549">
        <v>200712</v>
      </c>
      <c r="D3549" s="4">
        <v>2007</v>
      </c>
      <c r="E3549" s="4">
        <v>12</v>
      </c>
      <c r="F3549">
        <v>346501</v>
      </c>
      <c r="G3549">
        <v>73582466</v>
      </c>
      <c r="H3549">
        <v>170933222</v>
      </c>
      <c r="I3549">
        <v>68552648</v>
      </c>
      <c r="J3549">
        <v>52398291</v>
      </c>
      <c r="K3549">
        <v>4835703</v>
      </c>
      <c r="L3549">
        <v>45035183</v>
      </c>
      <c r="M3549">
        <v>111397</v>
      </c>
      <c r="N3549">
        <v>44109670</v>
      </c>
      <c r="O3549">
        <v>44109670</v>
      </c>
      <c r="P3549">
        <v>0</v>
      </c>
      <c r="Q3549">
        <v>67261879</v>
      </c>
      <c r="R3549">
        <v>62349894</v>
      </c>
      <c r="S3549">
        <v>4911985</v>
      </c>
      <c r="T3549">
        <v>1990322</v>
      </c>
      <c r="U3549">
        <v>12857250</v>
      </c>
      <c r="V3549">
        <v>371081310</v>
      </c>
      <c r="W3549">
        <v>2969775</v>
      </c>
      <c r="X3549">
        <v>799937</v>
      </c>
      <c r="Y3549">
        <v>218540</v>
      </c>
      <c r="Z3549">
        <v>2887</v>
      </c>
      <c r="AA3549">
        <v>3991139</v>
      </c>
      <c r="AB3549">
        <v>375072449</v>
      </c>
      <c r="AF3549" t="b">
        <v>0</v>
      </c>
    </row>
    <row r="3550" spans="1:32" x14ac:dyDescent="0.25">
      <c r="A3550">
        <v>2817</v>
      </c>
      <c r="B3550" t="s">
        <v>14</v>
      </c>
      <c r="C3550">
        <v>200712</v>
      </c>
      <c r="D3550" s="4">
        <v>2007</v>
      </c>
      <c r="E3550" s="4">
        <v>12</v>
      </c>
      <c r="F3550">
        <v>28983620</v>
      </c>
      <c r="G3550">
        <v>48592894</v>
      </c>
      <c r="H3550">
        <v>91197850</v>
      </c>
      <c r="I3550">
        <v>27853975</v>
      </c>
      <c r="J3550">
        <v>36765371</v>
      </c>
      <c r="K3550">
        <v>1326587</v>
      </c>
      <c r="L3550">
        <v>19496008</v>
      </c>
      <c r="M3550">
        <v>5755909</v>
      </c>
      <c r="N3550">
        <v>15218542</v>
      </c>
      <c r="O3550">
        <v>0</v>
      </c>
      <c r="P3550">
        <v>15218542</v>
      </c>
      <c r="Q3550">
        <v>3319886</v>
      </c>
      <c r="R3550">
        <v>0</v>
      </c>
      <c r="S3550">
        <v>3319886</v>
      </c>
      <c r="T3550">
        <v>433</v>
      </c>
      <c r="U3550">
        <v>0</v>
      </c>
      <c r="V3550">
        <v>187313225</v>
      </c>
      <c r="W3550">
        <v>1834308</v>
      </c>
      <c r="X3550">
        <v>395897</v>
      </c>
      <c r="Y3550">
        <v>0</v>
      </c>
      <c r="Z3550">
        <v>0</v>
      </c>
      <c r="AA3550">
        <v>2230205</v>
      </c>
      <c r="AB3550">
        <v>189543430</v>
      </c>
      <c r="AF3550" t="b">
        <v>0</v>
      </c>
    </row>
    <row r="3551" spans="1:32" x14ac:dyDescent="0.25">
      <c r="A3551">
        <v>3086</v>
      </c>
      <c r="B3551" t="s">
        <v>15</v>
      </c>
      <c r="C3551">
        <v>200712</v>
      </c>
      <c r="D3551" s="4">
        <v>2007</v>
      </c>
      <c r="E3551" s="4">
        <v>12</v>
      </c>
      <c r="F3551">
        <v>458876</v>
      </c>
      <c r="G3551">
        <v>26140643</v>
      </c>
      <c r="H3551">
        <v>77885465</v>
      </c>
      <c r="I3551">
        <v>29402368</v>
      </c>
      <c r="J3551">
        <v>25369194</v>
      </c>
      <c r="K3551">
        <v>2582519</v>
      </c>
      <c r="L3551">
        <v>19389542</v>
      </c>
      <c r="M3551">
        <v>1141842</v>
      </c>
      <c r="N3551">
        <v>18400149</v>
      </c>
      <c r="O3551">
        <v>21394</v>
      </c>
      <c r="P3551">
        <v>18378755</v>
      </c>
      <c r="Q3551">
        <v>39249805</v>
      </c>
      <c r="R3551">
        <v>5425646</v>
      </c>
      <c r="S3551">
        <v>33824159</v>
      </c>
      <c r="T3551">
        <v>306416</v>
      </c>
      <c r="U3551">
        <v>0</v>
      </c>
      <c r="V3551">
        <v>162441354</v>
      </c>
      <c r="W3551">
        <v>1768108</v>
      </c>
      <c r="X3551">
        <v>240236</v>
      </c>
      <c r="Y3551">
        <v>258663</v>
      </c>
      <c r="Z3551">
        <v>2382868</v>
      </c>
      <c r="AA3551">
        <v>4649875</v>
      </c>
      <c r="AB3551">
        <v>167091229</v>
      </c>
      <c r="AF3551" t="b">
        <v>0</v>
      </c>
    </row>
    <row r="3552" spans="1:32" x14ac:dyDescent="0.25">
      <c r="A3552">
        <v>3353</v>
      </c>
      <c r="B3552" t="s">
        <v>16</v>
      </c>
      <c r="C3552">
        <v>200712</v>
      </c>
      <c r="D3552" s="4">
        <v>2007</v>
      </c>
      <c r="E3552" s="4">
        <v>12</v>
      </c>
      <c r="F3552">
        <v>1452324</v>
      </c>
      <c r="G3552">
        <v>45527157</v>
      </c>
      <c r="H3552">
        <v>285077500</v>
      </c>
      <c r="I3552">
        <v>60451580</v>
      </c>
      <c r="J3552">
        <v>100501399</v>
      </c>
      <c r="K3552">
        <v>5699280</v>
      </c>
      <c r="L3552">
        <v>51335387</v>
      </c>
      <c r="M3552">
        <v>67089854</v>
      </c>
      <c r="N3552">
        <v>57912057</v>
      </c>
      <c r="O3552">
        <v>57912057</v>
      </c>
      <c r="P3552">
        <v>0</v>
      </c>
      <c r="Q3552">
        <v>79968119</v>
      </c>
      <c r="R3552">
        <v>0</v>
      </c>
      <c r="S3552">
        <v>79968119</v>
      </c>
      <c r="T3552">
        <v>3048</v>
      </c>
      <c r="U3552">
        <v>45900371</v>
      </c>
      <c r="V3552">
        <v>515840576</v>
      </c>
      <c r="W3552">
        <v>4660228</v>
      </c>
      <c r="X3552">
        <v>737625</v>
      </c>
      <c r="Y3552">
        <v>1809619</v>
      </c>
      <c r="Z3552">
        <v>15979372</v>
      </c>
      <c r="AA3552">
        <v>23186844</v>
      </c>
      <c r="AB3552">
        <v>539027420</v>
      </c>
      <c r="AF3552" t="b">
        <v>0</v>
      </c>
    </row>
    <row r="3553" spans="1:32" x14ac:dyDescent="0.25">
      <c r="A3553">
        <v>3621</v>
      </c>
      <c r="B3553" t="s">
        <v>17</v>
      </c>
      <c r="C3553">
        <v>200712</v>
      </c>
      <c r="D3553" s="4">
        <v>2007</v>
      </c>
      <c r="E3553" s="4">
        <v>12</v>
      </c>
      <c r="F3553">
        <v>31316</v>
      </c>
      <c r="G3553">
        <v>27493036</v>
      </c>
      <c r="H3553">
        <v>73511889</v>
      </c>
      <c r="I3553">
        <v>26167528</v>
      </c>
      <c r="J3553">
        <v>27524846</v>
      </c>
      <c r="K3553">
        <v>1959295</v>
      </c>
      <c r="L3553">
        <v>16830063</v>
      </c>
      <c r="M3553">
        <v>1030157</v>
      </c>
      <c r="N3553">
        <v>15132975</v>
      </c>
      <c r="O3553">
        <v>0</v>
      </c>
      <c r="P3553">
        <v>0</v>
      </c>
      <c r="Q3553">
        <v>11376113</v>
      </c>
      <c r="R3553">
        <v>0</v>
      </c>
      <c r="S3553">
        <v>0</v>
      </c>
      <c r="T3553">
        <v>213</v>
      </c>
      <c r="U3553">
        <v>2308270</v>
      </c>
      <c r="V3553">
        <v>129853812</v>
      </c>
      <c r="W3553">
        <v>2359319</v>
      </c>
      <c r="X3553">
        <v>235109</v>
      </c>
      <c r="Y3553">
        <v>138393</v>
      </c>
      <c r="Z3553">
        <v>7783646</v>
      </c>
      <c r="AA3553">
        <v>10516467</v>
      </c>
      <c r="AB3553">
        <v>140370279</v>
      </c>
      <c r="AF3553" t="b">
        <v>0</v>
      </c>
    </row>
    <row r="3554" spans="1:32" x14ac:dyDescent="0.25">
      <c r="A3554">
        <v>3890</v>
      </c>
      <c r="B3554" t="s">
        <v>18</v>
      </c>
      <c r="C3554">
        <v>200712</v>
      </c>
      <c r="D3554" s="4">
        <v>2007</v>
      </c>
      <c r="E3554" s="4">
        <v>12</v>
      </c>
      <c r="F3554">
        <v>3004018</v>
      </c>
      <c r="G3554">
        <v>22878098</v>
      </c>
      <c r="H3554">
        <v>57410489</v>
      </c>
      <c r="I3554">
        <v>14708231</v>
      </c>
      <c r="J3554">
        <v>21200359</v>
      </c>
      <c r="K3554">
        <v>1676166</v>
      </c>
      <c r="L3554">
        <v>12006489</v>
      </c>
      <c r="M3554">
        <v>7819244</v>
      </c>
      <c r="N3554">
        <v>10836002</v>
      </c>
      <c r="O3554">
        <v>10339666</v>
      </c>
      <c r="P3554">
        <v>496336</v>
      </c>
      <c r="Q3554">
        <v>17031627</v>
      </c>
      <c r="R3554">
        <v>15839009</v>
      </c>
      <c r="S3554">
        <v>1192618</v>
      </c>
      <c r="T3554">
        <v>342095</v>
      </c>
      <c r="U3554">
        <v>3170557</v>
      </c>
      <c r="V3554">
        <v>114672886</v>
      </c>
      <c r="W3554">
        <v>1503615</v>
      </c>
      <c r="X3554">
        <v>309500</v>
      </c>
      <c r="Y3554">
        <v>31689</v>
      </c>
      <c r="Z3554">
        <v>3726386</v>
      </c>
      <c r="AA3554">
        <v>5571190</v>
      </c>
      <c r="AB3554">
        <v>120244076</v>
      </c>
      <c r="AF3554" t="b">
        <v>0</v>
      </c>
    </row>
    <row r="3555" spans="1:32" x14ac:dyDescent="0.25">
      <c r="A3555">
        <v>4158</v>
      </c>
      <c r="B3555" t="s">
        <v>19</v>
      </c>
      <c r="C3555">
        <v>200712</v>
      </c>
      <c r="D3555" s="4">
        <v>2007</v>
      </c>
      <c r="E3555" s="4">
        <v>12</v>
      </c>
      <c r="F3555">
        <v>8667476</v>
      </c>
      <c r="G3555">
        <v>192324566</v>
      </c>
      <c r="H3555">
        <v>333425485</v>
      </c>
      <c r="I3555">
        <v>102022290</v>
      </c>
      <c r="J3555">
        <v>96968957</v>
      </c>
      <c r="K3555">
        <v>17820604</v>
      </c>
      <c r="L3555">
        <v>95479925</v>
      </c>
      <c r="M3555">
        <v>21133709</v>
      </c>
      <c r="N3555">
        <v>89366341</v>
      </c>
      <c r="O3555">
        <v>86778707</v>
      </c>
      <c r="P3555">
        <v>2587634</v>
      </c>
      <c r="Q3555">
        <v>206887950</v>
      </c>
      <c r="R3555">
        <v>196230711</v>
      </c>
      <c r="S3555">
        <v>10657239</v>
      </c>
      <c r="T3555">
        <v>1136797</v>
      </c>
      <c r="U3555">
        <v>10836098</v>
      </c>
      <c r="V3555">
        <v>842644713</v>
      </c>
      <c r="W3555">
        <v>15502123</v>
      </c>
      <c r="X3555">
        <v>1322416</v>
      </c>
      <c r="Y3555">
        <v>13680028</v>
      </c>
      <c r="Z3555">
        <v>248172</v>
      </c>
      <c r="AA3555">
        <v>30752739</v>
      </c>
      <c r="AB3555">
        <v>873397452</v>
      </c>
      <c r="AF3555" t="b">
        <v>0</v>
      </c>
    </row>
    <row r="3556" spans="1:32" x14ac:dyDescent="0.25">
      <c r="A3556">
        <v>4427</v>
      </c>
      <c r="B3556" t="s">
        <v>20</v>
      </c>
      <c r="C3556">
        <v>200712</v>
      </c>
      <c r="D3556" s="4">
        <v>2007</v>
      </c>
      <c r="E3556" s="4">
        <v>12</v>
      </c>
      <c r="F3556">
        <v>4064128</v>
      </c>
      <c r="G3556">
        <v>615519709</v>
      </c>
      <c r="H3556">
        <v>527991714</v>
      </c>
      <c r="I3556">
        <v>159869774</v>
      </c>
      <c r="J3556">
        <v>147435144</v>
      </c>
      <c r="K3556">
        <v>24523215</v>
      </c>
      <c r="L3556">
        <v>180150905</v>
      </c>
      <c r="M3556">
        <v>16012676</v>
      </c>
      <c r="N3556">
        <v>242446022</v>
      </c>
      <c r="O3556">
        <v>37734121</v>
      </c>
      <c r="P3556">
        <v>204711901</v>
      </c>
      <c r="Q3556">
        <v>346549791</v>
      </c>
      <c r="R3556">
        <v>309811249</v>
      </c>
      <c r="S3556">
        <v>36738542</v>
      </c>
      <c r="T3556">
        <v>6632097</v>
      </c>
      <c r="U3556">
        <v>27864125</v>
      </c>
      <c r="V3556">
        <v>1771067586</v>
      </c>
      <c r="W3556">
        <v>31015435</v>
      </c>
      <c r="X3556">
        <v>13497842</v>
      </c>
      <c r="Y3556">
        <v>51664378</v>
      </c>
      <c r="Z3556">
        <v>0</v>
      </c>
      <c r="AA3556">
        <v>96177655</v>
      </c>
      <c r="AB3556">
        <v>1867245241</v>
      </c>
      <c r="AF3556" t="b">
        <v>0</v>
      </c>
    </row>
    <row r="3557" spans="1:32" x14ac:dyDescent="0.25">
      <c r="A3557">
        <v>4696</v>
      </c>
      <c r="B3557" t="s">
        <v>21</v>
      </c>
      <c r="C3557">
        <v>200712</v>
      </c>
      <c r="D3557" s="4">
        <v>2007</v>
      </c>
      <c r="E3557" s="4">
        <v>12</v>
      </c>
      <c r="F3557">
        <v>581069</v>
      </c>
      <c r="G3557">
        <v>173578110</v>
      </c>
      <c r="H3557">
        <v>258033700</v>
      </c>
      <c r="I3557">
        <v>188456317</v>
      </c>
      <c r="J3557">
        <v>23574780</v>
      </c>
      <c r="K3557">
        <v>9836551</v>
      </c>
      <c r="L3557">
        <v>36166052</v>
      </c>
      <c r="M3557">
        <v>0</v>
      </c>
      <c r="N3557">
        <v>43716126</v>
      </c>
      <c r="O3557">
        <v>6557419</v>
      </c>
      <c r="P3557">
        <v>37158707</v>
      </c>
      <c r="Q3557">
        <v>62597156</v>
      </c>
      <c r="R3557">
        <v>0</v>
      </c>
      <c r="S3557">
        <v>62597156</v>
      </c>
      <c r="T3557">
        <v>1977176</v>
      </c>
      <c r="U3557">
        <v>7896403</v>
      </c>
      <c r="V3557">
        <v>548379740</v>
      </c>
      <c r="W3557">
        <v>3858407</v>
      </c>
      <c r="X3557">
        <v>1085709</v>
      </c>
      <c r="Y3557">
        <v>16316497</v>
      </c>
      <c r="Z3557">
        <v>0</v>
      </c>
      <c r="AA3557">
        <v>21260613</v>
      </c>
      <c r="AB3557">
        <v>569640353</v>
      </c>
      <c r="AF3557" t="b">
        <v>0</v>
      </c>
    </row>
    <row r="3558" spans="1:32" x14ac:dyDescent="0.25">
      <c r="A3558">
        <v>4963</v>
      </c>
      <c r="B3558" t="s">
        <v>22</v>
      </c>
      <c r="C3558">
        <v>200712</v>
      </c>
      <c r="D3558" s="4">
        <v>2007</v>
      </c>
      <c r="E3558" s="4">
        <v>12</v>
      </c>
      <c r="F3558">
        <v>28892629</v>
      </c>
      <c r="G3558">
        <v>331231708</v>
      </c>
      <c r="H3558">
        <v>578785426</v>
      </c>
      <c r="I3558">
        <v>166490864</v>
      </c>
      <c r="J3558">
        <v>107045307</v>
      </c>
      <c r="K3558">
        <v>16757368</v>
      </c>
      <c r="L3558">
        <v>250141038</v>
      </c>
      <c r="M3558">
        <v>38350849</v>
      </c>
      <c r="N3558">
        <v>227472718</v>
      </c>
      <c r="O3558">
        <v>7213633</v>
      </c>
      <c r="P3558">
        <v>220259085</v>
      </c>
      <c r="Q3558">
        <v>99643564</v>
      </c>
      <c r="R3558">
        <v>86254485</v>
      </c>
      <c r="S3558">
        <v>13389079</v>
      </c>
      <c r="T3558">
        <v>3815404</v>
      </c>
      <c r="U3558">
        <v>53606271</v>
      </c>
      <c r="V3558">
        <v>1323447720</v>
      </c>
      <c r="W3558">
        <v>27975175</v>
      </c>
      <c r="X3558">
        <v>20915120</v>
      </c>
      <c r="Y3558">
        <v>1583792</v>
      </c>
      <c r="Z3558">
        <v>178637642</v>
      </c>
      <c r="AA3558">
        <v>229111729</v>
      </c>
      <c r="AB3558">
        <v>1552559449</v>
      </c>
      <c r="AF3558" t="b">
        <v>0</v>
      </c>
    </row>
    <row r="3559" spans="1:32" x14ac:dyDescent="0.25">
      <c r="A3559">
        <v>5232</v>
      </c>
      <c r="B3559" t="s">
        <v>23</v>
      </c>
      <c r="C3559">
        <v>200712</v>
      </c>
      <c r="D3559" s="4">
        <v>2007</v>
      </c>
      <c r="E3559" s="4">
        <v>12</v>
      </c>
      <c r="F3559">
        <v>9837237</v>
      </c>
      <c r="G3559">
        <v>2154022014</v>
      </c>
      <c r="H3559">
        <v>2116367412</v>
      </c>
      <c r="I3559">
        <v>843434575</v>
      </c>
      <c r="J3559">
        <v>418512904</v>
      </c>
      <c r="K3559">
        <v>52820273</v>
      </c>
      <c r="L3559">
        <v>714570208</v>
      </c>
      <c r="M3559">
        <v>87029452</v>
      </c>
      <c r="N3559">
        <v>442567936</v>
      </c>
      <c r="O3559">
        <v>20383755</v>
      </c>
      <c r="P3559">
        <v>422184181</v>
      </c>
      <c r="Q3559">
        <v>748548530</v>
      </c>
      <c r="R3559">
        <v>626155427</v>
      </c>
      <c r="S3559">
        <v>122393103</v>
      </c>
      <c r="T3559">
        <v>8804869</v>
      </c>
      <c r="U3559">
        <v>281583248</v>
      </c>
      <c r="V3559">
        <v>5761731246</v>
      </c>
      <c r="W3559">
        <v>250084053</v>
      </c>
      <c r="X3559">
        <v>75177914</v>
      </c>
      <c r="Y3559">
        <v>248938623</v>
      </c>
      <c r="Z3559">
        <v>27423429</v>
      </c>
      <c r="AA3559">
        <v>601624019</v>
      </c>
      <c r="AB3559">
        <v>6363355265</v>
      </c>
      <c r="AF3559" t="b">
        <v>0</v>
      </c>
    </row>
    <row r="3560" spans="1:32" x14ac:dyDescent="0.25">
      <c r="A3560">
        <v>5501</v>
      </c>
      <c r="B3560" t="s">
        <v>24</v>
      </c>
      <c r="C3560">
        <v>200712</v>
      </c>
      <c r="D3560" s="4">
        <v>2007</v>
      </c>
      <c r="E3560" s="4">
        <v>12</v>
      </c>
      <c r="F3560">
        <v>11341653</v>
      </c>
      <c r="G3560">
        <v>208005063</v>
      </c>
      <c r="H3560">
        <v>339181728</v>
      </c>
      <c r="I3560">
        <v>126906395</v>
      </c>
      <c r="J3560">
        <v>59145034</v>
      </c>
      <c r="K3560">
        <v>17774038</v>
      </c>
      <c r="L3560">
        <v>133442072</v>
      </c>
      <c r="M3560">
        <v>1914189</v>
      </c>
      <c r="N3560">
        <v>131719497</v>
      </c>
      <c r="O3560">
        <v>131719497</v>
      </c>
      <c r="P3560">
        <v>0</v>
      </c>
      <c r="Q3560">
        <v>201357899</v>
      </c>
      <c r="R3560">
        <v>160864791</v>
      </c>
      <c r="S3560">
        <v>40493108</v>
      </c>
      <c r="T3560">
        <v>1565136</v>
      </c>
      <c r="U3560">
        <v>24888715</v>
      </c>
      <c r="V3560">
        <v>918059691</v>
      </c>
      <c r="W3560">
        <v>22192199</v>
      </c>
      <c r="X3560">
        <v>7284737</v>
      </c>
      <c r="Y3560">
        <v>2243171</v>
      </c>
      <c r="Z3560">
        <v>91212162</v>
      </c>
      <c r="AA3560">
        <v>122932269</v>
      </c>
      <c r="AB3560">
        <v>1040991960</v>
      </c>
      <c r="AF3560" t="b">
        <v>0</v>
      </c>
    </row>
    <row r="3561" spans="1:32" x14ac:dyDescent="0.25">
      <c r="A3561">
        <v>5770</v>
      </c>
      <c r="B3561" t="s">
        <v>25</v>
      </c>
      <c r="C3561">
        <v>200712</v>
      </c>
      <c r="D3561" s="4">
        <v>2007</v>
      </c>
      <c r="E3561" s="4">
        <v>12</v>
      </c>
      <c r="F3561">
        <v>2280978</v>
      </c>
      <c r="G3561">
        <v>174125374</v>
      </c>
      <c r="H3561">
        <v>216375525</v>
      </c>
      <c r="I3561">
        <v>50430267</v>
      </c>
      <c r="J3561">
        <v>76679249</v>
      </c>
      <c r="K3561">
        <v>11530103</v>
      </c>
      <c r="L3561">
        <v>70517851</v>
      </c>
      <c r="M3561">
        <v>7218055</v>
      </c>
      <c r="N3561">
        <v>72795318</v>
      </c>
      <c r="O3561">
        <v>0</v>
      </c>
      <c r="P3561">
        <v>72795318</v>
      </c>
      <c r="Q3561">
        <v>130079476</v>
      </c>
      <c r="R3561">
        <v>0</v>
      </c>
      <c r="S3561">
        <v>130079476</v>
      </c>
      <c r="T3561">
        <v>870942</v>
      </c>
      <c r="U3561">
        <v>0</v>
      </c>
      <c r="V3561">
        <v>596527613</v>
      </c>
      <c r="W3561">
        <v>27058113</v>
      </c>
      <c r="X3561">
        <v>3637255</v>
      </c>
      <c r="Y3561">
        <v>17936401</v>
      </c>
      <c r="Z3561">
        <v>149</v>
      </c>
      <c r="AA3561">
        <v>48631918</v>
      </c>
      <c r="AB3561">
        <v>645159531</v>
      </c>
      <c r="AF3561" t="b">
        <v>0</v>
      </c>
    </row>
    <row r="3562" spans="1:32" x14ac:dyDescent="0.25">
      <c r="A3562">
        <v>6039</v>
      </c>
      <c r="B3562" t="s">
        <v>26</v>
      </c>
      <c r="C3562">
        <v>200712</v>
      </c>
      <c r="D3562" s="4">
        <v>2007</v>
      </c>
      <c r="E3562" s="4">
        <v>12</v>
      </c>
      <c r="F3562">
        <v>4233956</v>
      </c>
      <c r="G3562">
        <v>379456462</v>
      </c>
      <c r="H3562">
        <v>401682139</v>
      </c>
      <c r="I3562">
        <v>112051690</v>
      </c>
      <c r="J3562">
        <v>134051387</v>
      </c>
      <c r="K3562">
        <v>10309246</v>
      </c>
      <c r="L3562">
        <v>145269816</v>
      </c>
      <c r="M3562">
        <v>0</v>
      </c>
      <c r="N3562">
        <v>114776276</v>
      </c>
      <c r="O3562">
        <v>4559736</v>
      </c>
      <c r="P3562">
        <v>110216540</v>
      </c>
      <c r="Q3562">
        <v>230477057</v>
      </c>
      <c r="R3562">
        <v>112728518</v>
      </c>
      <c r="S3562">
        <v>117748539</v>
      </c>
      <c r="T3562">
        <v>16228694</v>
      </c>
      <c r="U3562">
        <v>13145088</v>
      </c>
      <c r="V3562">
        <v>1159999672</v>
      </c>
      <c r="W3562">
        <v>171655227</v>
      </c>
      <c r="X3562">
        <v>9808808</v>
      </c>
      <c r="Y3562">
        <v>12670249</v>
      </c>
      <c r="Z3562">
        <v>3744</v>
      </c>
      <c r="AA3562">
        <v>194138028</v>
      </c>
      <c r="AB3562">
        <v>1354137700</v>
      </c>
      <c r="AF3562" t="b">
        <v>0</v>
      </c>
    </row>
    <row r="3563" spans="1:32" x14ac:dyDescent="0.25">
      <c r="A3563">
        <v>6307</v>
      </c>
      <c r="B3563" t="s">
        <v>27</v>
      </c>
      <c r="C3563">
        <v>200712</v>
      </c>
      <c r="D3563" s="4">
        <v>2007</v>
      </c>
      <c r="E3563" s="4">
        <v>12</v>
      </c>
      <c r="F3563">
        <v>39914405</v>
      </c>
      <c r="G3563">
        <v>15455874</v>
      </c>
      <c r="H3563">
        <v>124813085</v>
      </c>
      <c r="I3563">
        <v>47783339</v>
      </c>
      <c r="J3563">
        <v>44811995</v>
      </c>
      <c r="K3563">
        <v>2303916</v>
      </c>
      <c r="L3563">
        <v>29194221</v>
      </c>
      <c r="M3563">
        <v>719614</v>
      </c>
      <c r="N3563">
        <v>17815254</v>
      </c>
      <c r="O3563">
        <v>177626</v>
      </c>
      <c r="P3563">
        <v>17637628</v>
      </c>
      <c r="Q3563">
        <v>108162450</v>
      </c>
      <c r="R3563">
        <v>3399988</v>
      </c>
      <c r="S3563">
        <v>104762462</v>
      </c>
      <c r="T3563">
        <v>261278</v>
      </c>
      <c r="U3563">
        <v>4108915</v>
      </c>
      <c r="V3563">
        <v>310531261</v>
      </c>
      <c r="W3563">
        <v>7684465</v>
      </c>
      <c r="X3563">
        <v>2723868</v>
      </c>
      <c r="Y3563">
        <v>430893</v>
      </c>
      <c r="Z3563">
        <v>718052</v>
      </c>
      <c r="AA3563">
        <v>11557278</v>
      </c>
      <c r="AB3563">
        <v>322088539</v>
      </c>
      <c r="AF3563" t="b">
        <v>0</v>
      </c>
    </row>
    <row r="3564" spans="1:32" x14ac:dyDescent="0.25">
      <c r="A3564">
        <v>6575</v>
      </c>
      <c r="B3564" t="s">
        <v>28</v>
      </c>
      <c r="C3564">
        <v>200712</v>
      </c>
      <c r="D3564" s="4">
        <v>2007</v>
      </c>
      <c r="E3564" s="4">
        <v>12</v>
      </c>
      <c r="F3564">
        <v>27427558</v>
      </c>
      <c r="G3564">
        <v>13349668</v>
      </c>
      <c r="H3564">
        <v>179871387</v>
      </c>
      <c r="I3564">
        <v>16202899</v>
      </c>
      <c r="J3564">
        <v>43644626</v>
      </c>
      <c r="K3564">
        <v>14122947</v>
      </c>
      <c r="L3564">
        <v>48322105</v>
      </c>
      <c r="M3564">
        <v>57578810</v>
      </c>
      <c r="N3564">
        <v>27616151</v>
      </c>
      <c r="O3564">
        <v>8284845</v>
      </c>
      <c r="P3564">
        <v>19331306</v>
      </c>
      <c r="Q3564">
        <v>75610654</v>
      </c>
      <c r="R3564">
        <v>3402479</v>
      </c>
      <c r="S3564">
        <v>72208175</v>
      </c>
      <c r="T3564">
        <v>1909090</v>
      </c>
      <c r="U3564">
        <v>33295026</v>
      </c>
      <c r="V3564">
        <v>359079534</v>
      </c>
      <c r="W3564">
        <v>4114824</v>
      </c>
      <c r="X3564">
        <v>1470473</v>
      </c>
      <c r="Y3564">
        <v>683469</v>
      </c>
      <c r="Z3564">
        <v>36968873</v>
      </c>
      <c r="AA3564">
        <v>43237639</v>
      </c>
      <c r="AB3564">
        <v>402317173</v>
      </c>
      <c r="AF3564" t="b">
        <v>0</v>
      </c>
    </row>
    <row r="3565" spans="1:32" x14ac:dyDescent="0.25">
      <c r="A3565">
        <v>6843</v>
      </c>
      <c r="B3565" t="s">
        <v>29</v>
      </c>
      <c r="C3565">
        <v>200712</v>
      </c>
      <c r="D3565" s="4">
        <v>2007</v>
      </c>
      <c r="E3565" s="4">
        <v>12</v>
      </c>
      <c r="F3565">
        <v>6367458</v>
      </c>
      <c r="G3565">
        <v>116050230</v>
      </c>
      <c r="H3565">
        <v>149472776</v>
      </c>
      <c r="I3565">
        <v>48115165</v>
      </c>
      <c r="J3565">
        <v>39469294</v>
      </c>
      <c r="K3565">
        <v>7799966</v>
      </c>
      <c r="L3565">
        <v>53800254</v>
      </c>
      <c r="M3565">
        <v>288097</v>
      </c>
      <c r="N3565">
        <v>64448529</v>
      </c>
      <c r="O3565">
        <v>62773594</v>
      </c>
      <c r="P3565">
        <v>1674935</v>
      </c>
      <c r="Q3565">
        <v>108283670</v>
      </c>
      <c r="R3565">
        <v>29364410</v>
      </c>
      <c r="S3565">
        <v>78919260</v>
      </c>
      <c r="T3565">
        <v>7927944</v>
      </c>
      <c r="U3565">
        <v>8694687</v>
      </c>
      <c r="V3565">
        <v>461245294</v>
      </c>
      <c r="W3565">
        <v>22024532</v>
      </c>
      <c r="X3565">
        <v>3791303</v>
      </c>
      <c r="Y3565">
        <v>384058</v>
      </c>
      <c r="Z3565">
        <v>5169</v>
      </c>
      <c r="AA3565">
        <v>26205062</v>
      </c>
      <c r="AB3565">
        <v>487450356</v>
      </c>
      <c r="AF3565" t="b">
        <v>0</v>
      </c>
    </row>
    <row r="3566" spans="1:32" x14ac:dyDescent="0.25">
      <c r="A3566">
        <v>7112</v>
      </c>
      <c r="B3566" t="s">
        <v>30</v>
      </c>
      <c r="C3566">
        <v>200712</v>
      </c>
      <c r="D3566" s="4">
        <v>2007</v>
      </c>
      <c r="E3566" s="4">
        <v>12</v>
      </c>
      <c r="F3566">
        <v>540903</v>
      </c>
      <c r="G3566">
        <v>51242602</v>
      </c>
      <c r="H3566">
        <v>153984118</v>
      </c>
      <c r="I3566">
        <v>56696835</v>
      </c>
      <c r="J3566">
        <v>32589911</v>
      </c>
      <c r="K3566">
        <v>2024341</v>
      </c>
      <c r="L3566">
        <v>59302301</v>
      </c>
      <c r="M3566">
        <v>3370730</v>
      </c>
      <c r="N3566">
        <v>25603037</v>
      </c>
      <c r="O3566">
        <v>25603037</v>
      </c>
      <c r="P3566">
        <v>0</v>
      </c>
      <c r="Q3566">
        <v>70272882</v>
      </c>
      <c r="R3566">
        <v>3706389</v>
      </c>
      <c r="S3566">
        <v>66566493</v>
      </c>
      <c r="T3566">
        <v>1625498</v>
      </c>
      <c r="U3566">
        <v>1071479</v>
      </c>
      <c r="V3566">
        <v>304340519</v>
      </c>
      <c r="W3566">
        <v>7578563</v>
      </c>
      <c r="X3566">
        <v>1934304</v>
      </c>
      <c r="Y3566">
        <v>4645656</v>
      </c>
      <c r="Z3566">
        <v>0</v>
      </c>
      <c r="AA3566">
        <v>14158523</v>
      </c>
      <c r="AB3566">
        <v>318499042</v>
      </c>
      <c r="AF3566" t="b">
        <v>0</v>
      </c>
    </row>
    <row r="3567" spans="1:32" x14ac:dyDescent="0.25">
      <c r="A3567">
        <v>133</v>
      </c>
      <c r="B3567" t="s">
        <v>4</v>
      </c>
      <c r="C3567">
        <v>200801</v>
      </c>
      <c r="D3567" s="4">
        <v>2008</v>
      </c>
      <c r="E3567" s="4">
        <v>1</v>
      </c>
      <c r="F3567">
        <v>6882681</v>
      </c>
      <c r="G3567">
        <v>5544242</v>
      </c>
      <c r="H3567">
        <v>69415166</v>
      </c>
      <c r="I3567">
        <v>22212798</v>
      </c>
      <c r="J3567">
        <v>12993600</v>
      </c>
      <c r="K3567">
        <v>4531723</v>
      </c>
      <c r="L3567">
        <v>13536688</v>
      </c>
      <c r="M3567">
        <v>16140357</v>
      </c>
      <c r="N3567">
        <v>6314243</v>
      </c>
      <c r="O3567">
        <v>0</v>
      </c>
      <c r="P3567">
        <v>6314243</v>
      </c>
      <c r="Q3567">
        <v>40343064</v>
      </c>
      <c r="R3567">
        <v>13622079</v>
      </c>
      <c r="S3567">
        <v>26720985</v>
      </c>
      <c r="T3567">
        <v>1546713</v>
      </c>
      <c r="U3567">
        <v>2891140</v>
      </c>
      <c r="V3567">
        <v>132937249</v>
      </c>
      <c r="W3567">
        <v>5320155</v>
      </c>
      <c r="X3567">
        <v>192393</v>
      </c>
      <c r="Y3567">
        <v>1391354</v>
      </c>
      <c r="Z3567">
        <v>20849342</v>
      </c>
      <c r="AA3567">
        <v>27753244</v>
      </c>
      <c r="AB3567">
        <v>160690493</v>
      </c>
      <c r="AF3567" t="b">
        <v>0</v>
      </c>
    </row>
    <row r="3568" spans="1:32" x14ac:dyDescent="0.25">
      <c r="A3568">
        <v>402</v>
      </c>
      <c r="B3568" t="s">
        <v>5</v>
      </c>
      <c r="C3568">
        <v>200801</v>
      </c>
      <c r="D3568" s="4">
        <v>2008</v>
      </c>
      <c r="E3568" s="4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31510999</v>
      </c>
      <c r="W3568">
        <v>1362810</v>
      </c>
      <c r="X3568">
        <v>18678</v>
      </c>
      <c r="Y3568">
        <v>47699</v>
      </c>
      <c r="Z3568">
        <v>7132194</v>
      </c>
      <c r="AA3568">
        <v>8561381</v>
      </c>
      <c r="AB3568">
        <v>40072380</v>
      </c>
      <c r="AF3568" t="b">
        <v>0</v>
      </c>
    </row>
    <row r="3569" spans="1:32" x14ac:dyDescent="0.25">
      <c r="A3569">
        <v>670</v>
      </c>
      <c r="B3569" t="s">
        <v>6</v>
      </c>
      <c r="C3569">
        <v>200801</v>
      </c>
      <c r="D3569" s="4">
        <v>2008</v>
      </c>
      <c r="E3569" s="4">
        <v>1</v>
      </c>
      <c r="F3569">
        <v>5078456</v>
      </c>
      <c r="G3569">
        <v>70183495</v>
      </c>
      <c r="H3569">
        <v>178125328</v>
      </c>
      <c r="I3569">
        <v>51604837</v>
      </c>
      <c r="J3569">
        <v>48510165</v>
      </c>
      <c r="K3569">
        <v>10541364</v>
      </c>
      <c r="L3569">
        <v>26812655</v>
      </c>
      <c r="M3569">
        <v>40656307</v>
      </c>
      <c r="N3569">
        <v>13659170</v>
      </c>
      <c r="O3569">
        <v>0</v>
      </c>
      <c r="P3569">
        <v>0</v>
      </c>
      <c r="Q3569">
        <v>64765304</v>
      </c>
      <c r="R3569">
        <v>0</v>
      </c>
      <c r="S3569">
        <v>0</v>
      </c>
      <c r="T3569">
        <v>587677</v>
      </c>
      <c r="U3569">
        <v>0</v>
      </c>
      <c r="V3569">
        <v>332399430</v>
      </c>
      <c r="W3569">
        <v>7920755</v>
      </c>
      <c r="X3569">
        <v>668858</v>
      </c>
      <c r="Y3569">
        <v>254794</v>
      </c>
      <c r="Z3569">
        <v>14288835</v>
      </c>
      <c r="AA3569">
        <v>23133242</v>
      </c>
      <c r="AB3569">
        <v>355532672</v>
      </c>
      <c r="AF3569" t="b">
        <v>0</v>
      </c>
    </row>
    <row r="3570" spans="1:32" x14ac:dyDescent="0.25">
      <c r="A3570">
        <v>939</v>
      </c>
      <c r="B3570" t="s">
        <v>7</v>
      </c>
      <c r="C3570">
        <v>200801</v>
      </c>
      <c r="D3570" s="4">
        <v>2008</v>
      </c>
      <c r="E3570" s="4">
        <v>1</v>
      </c>
      <c r="F3570">
        <v>1371</v>
      </c>
      <c r="G3570">
        <v>1821415</v>
      </c>
      <c r="H3570">
        <v>12645582</v>
      </c>
      <c r="I3570">
        <v>3543811</v>
      </c>
      <c r="J3570">
        <v>5121096</v>
      </c>
      <c r="K3570">
        <v>161211</v>
      </c>
      <c r="L3570">
        <v>3819423</v>
      </c>
      <c r="M3570">
        <v>41</v>
      </c>
      <c r="N3570">
        <v>2220881</v>
      </c>
      <c r="O3570">
        <v>2220881</v>
      </c>
      <c r="P3570">
        <v>0</v>
      </c>
      <c r="Q3570">
        <v>5696511</v>
      </c>
      <c r="R3570">
        <v>4866995</v>
      </c>
      <c r="S3570">
        <v>829516</v>
      </c>
      <c r="T3570">
        <v>0</v>
      </c>
      <c r="U3570">
        <v>1956745</v>
      </c>
      <c r="V3570">
        <v>24342505</v>
      </c>
      <c r="W3570">
        <v>919993</v>
      </c>
      <c r="X3570">
        <v>7046</v>
      </c>
      <c r="Y3570">
        <v>85336</v>
      </c>
      <c r="Z3570">
        <v>1870533</v>
      </c>
      <c r="AA3570">
        <v>2882908</v>
      </c>
      <c r="AB3570">
        <v>27225413</v>
      </c>
      <c r="AF3570" t="b">
        <v>0</v>
      </c>
    </row>
    <row r="3571" spans="1:32" x14ac:dyDescent="0.25">
      <c r="A3571">
        <v>1208</v>
      </c>
      <c r="B3571" t="s">
        <v>8</v>
      </c>
      <c r="C3571">
        <v>200801</v>
      </c>
      <c r="D3571" s="4">
        <v>2008</v>
      </c>
      <c r="E3571" s="4">
        <v>1</v>
      </c>
      <c r="F3571">
        <v>3129167</v>
      </c>
      <c r="G3571">
        <v>72128947</v>
      </c>
      <c r="H3571">
        <v>152024882</v>
      </c>
      <c r="I3571">
        <v>22030995</v>
      </c>
      <c r="J3571">
        <v>55474607</v>
      </c>
      <c r="K3571">
        <v>7715654</v>
      </c>
      <c r="L3571">
        <v>41934737</v>
      </c>
      <c r="M3571">
        <v>24868889</v>
      </c>
      <c r="N3571">
        <v>26345690</v>
      </c>
      <c r="O3571">
        <v>1525885</v>
      </c>
      <c r="P3571">
        <v>24819805</v>
      </c>
      <c r="Q3571">
        <v>90039659</v>
      </c>
      <c r="R3571">
        <v>0</v>
      </c>
      <c r="S3571">
        <v>90039659</v>
      </c>
      <c r="T3571">
        <v>3378692</v>
      </c>
      <c r="U3571">
        <v>1638947</v>
      </c>
      <c r="V3571">
        <v>348685984</v>
      </c>
      <c r="W3571">
        <v>9242836</v>
      </c>
      <c r="X3571">
        <v>363024</v>
      </c>
      <c r="Y3571">
        <v>5985052</v>
      </c>
      <c r="Z3571">
        <v>15649675</v>
      </c>
      <c r="AA3571">
        <v>31240587</v>
      </c>
      <c r="AB3571">
        <v>379926571</v>
      </c>
      <c r="AF3571" t="b">
        <v>0</v>
      </c>
    </row>
    <row r="3572" spans="1:32" x14ac:dyDescent="0.25">
      <c r="A3572">
        <v>1475</v>
      </c>
      <c r="B3572" t="s">
        <v>9</v>
      </c>
      <c r="C3572">
        <v>200801</v>
      </c>
      <c r="D3572" s="4">
        <v>2008</v>
      </c>
      <c r="E3572" s="4">
        <v>1</v>
      </c>
      <c r="F3572">
        <v>13323</v>
      </c>
      <c r="G3572">
        <v>31316</v>
      </c>
      <c r="H3572">
        <v>12649662</v>
      </c>
      <c r="I3572">
        <v>2433499</v>
      </c>
      <c r="J3572">
        <v>3395084</v>
      </c>
      <c r="K3572">
        <v>392991</v>
      </c>
      <c r="L3572">
        <v>3964043</v>
      </c>
      <c r="M3572">
        <v>2464045</v>
      </c>
      <c r="N3572">
        <v>211881</v>
      </c>
      <c r="O3572">
        <v>0</v>
      </c>
      <c r="P3572">
        <v>211881</v>
      </c>
      <c r="Q3572">
        <v>11618514</v>
      </c>
      <c r="R3572">
        <v>0</v>
      </c>
      <c r="S3572">
        <v>11618514</v>
      </c>
      <c r="T3572">
        <v>790</v>
      </c>
      <c r="U3572">
        <v>5446614</v>
      </c>
      <c r="V3572">
        <v>29972100</v>
      </c>
      <c r="W3572">
        <v>1315663</v>
      </c>
      <c r="X3572">
        <v>7851</v>
      </c>
      <c r="Y3572">
        <v>1238301</v>
      </c>
      <c r="Z3572">
        <v>337632</v>
      </c>
      <c r="AA3572">
        <v>2899447</v>
      </c>
      <c r="AB3572">
        <v>32871547</v>
      </c>
      <c r="AF3572" t="b">
        <v>0</v>
      </c>
    </row>
    <row r="3573" spans="1:32" x14ac:dyDescent="0.25">
      <c r="A3573">
        <v>1743</v>
      </c>
      <c r="B3573" t="s">
        <v>10</v>
      </c>
      <c r="C3573">
        <v>200801</v>
      </c>
      <c r="D3573" s="4">
        <v>2008</v>
      </c>
      <c r="E3573" s="4">
        <v>1</v>
      </c>
      <c r="F3573">
        <v>1629850</v>
      </c>
      <c r="G3573">
        <v>12115987</v>
      </c>
      <c r="H3573">
        <v>27132754</v>
      </c>
      <c r="I3573">
        <v>6696277</v>
      </c>
      <c r="J3573">
        <v>9946685</v>
      </c>
      <c r="K3573">
        <v>513352</v>
      </c>
      <c r="L3573">
        <v>8545953</v>
      </c>
      <c r="M3573">
        <v>1430487</v>
      </c>
      <c r="N3573">
        <v>10206490</v>
      </c>
      <c r="O3573">
        <v>10206490</v>
      </c>
      <c r="P3573">
        <v>0</v>
      </c>
      <c r="Q3573">
        <v>22823514</v>
      </c>
      <c r="R3573">
        <v>22823514</v>
      </c>
      <c r="S3573">
        <v>0</v>
      </c>
      <c r="T3573">
        <v>208930</v>
      </c>
      <c r="U3573">
        <v>0</v>
      </c>
      <c r="V3573">
        <v>74117525</v>
      </c>
      <c r="W3573">
        <v>3099059</v>
      </c>
      <c r="X3573">
        <v>155221</v>
      </c>
      <c r="Y3573">
        <v>1123971</v>
      </c>
      <c r="Z3573">
        <v>393961</v>
      </c>
      <c r="AA3573">
        <v>4772212</v>
      </c>
      <c r="AB3573">
        <v>78889737</v>
      </c>
      <c r="AF3573" t="b">
        <v>0</v>
      </c>
    </row>
    <row r="3574" spans="1:32" x14ac:dyDescent="0.25">
      <c r="A3574">
        <v>2012</v>
      </c>
      <c r="B3574" t="s">
        <v>11</v>
      </c>
      <c r="C3574">
        <v>200801</v>
      </c>
      <c r="D3574" s="4">
        <v>2008</v>
      </c>
      <c r="E3574" s="4">
        <v>1</v>
      </c>
      <c r="F3574">
        <v>702380</v>
      </c>
      <c r="G3574">
        <v>34908702</v>
      </c>
      <c r="H3574">
        <v>86788908</v>
      </c>
      <c r="I3574">
        <v>24724394</v>
      </c>
      <c r="J3574">
        <v>31421003</v>
      </c>
      <c r="K3574">
        <v>2613861</v>
      </c>
      <c r="L3574">
        <v>26093400</v>
      </c>
      <c r="M3574">
        <v>1936250</v>
      </c>
      <c r="N3574">
        <v>21565907</v>
      </c>
      <c r="O3574">
        <v>267440</v>
      </c>
      <c r="P3574">
        <v>21298467</v>
      </c>
      <c r="Q3574">
        <v>55967167</v>
      </c>
      <c r="R3574">
        <v>1611534</v>
      </c>
      <c r="S3574">
        <v>54355633</v>
      </c>
      <c r="T3574">
        <v>926546</v>
      </c>
      <c r="U3574">
        <v>6522940</v>
      </c>
      <c r="V3574">
        <v>207382550</v>
      </c>
      <c r="W3574">
        <v>5241379</v>
      </c>
      <c r="X3574">
        <v>365680</v>
      </c>
      <c r="Y3574">
        <v>4017158</v>
      </c>
      <c r="Z3574">
        <v>1496323</v>
      </c>
      <c r="AA3574">
        <v>11120540</v>
      </c>
      <c r="AB3574">
        <v>218503090</v>
      </c>
      <c r="AF3574" t="b">
        <v>0</v>
      </c>
    </row>
    <row r="3575" spans="1:32" x14ac:dyDescent="0.25">
      <c r="A3575">
        <v>2280</v>
      </c>
      <c r="B3575" t="s">
        <v>12</v>
      </c>
      <c r="C3575">
        <v>200801</v>
      </c>
      <c r="D3575" s="4">
        <v>2008</v>
      </c>
      <c r="E3575" s="4">
        <v>1</v>
      </c>
      <c r="F3575">
        <v>7582272</v>
      </c>
      <c r="G3575">
        <v>17159452</v>
      </c>
      <c r="H3575">
        <v>53208255</v>
      </c>
      <c r="I3575">
        <v>16587269</v>
      </c>
      <c r="J3575">
        <v>20901966</v>
      </c>
      <c r="K3575">
        <v>1970260</v>
      </c>
      <c r="L3575">
        <v>12864765</v>
      </c>
      <c r="M3575">
        <v>883995</v>
      </c>
      <c r="N3575">
        <v>13785545</v>
      </c>
      <c r="O3575">
        <v>1158</v>
      </c>
      <c r="P3575">
        <v>13784387</v>
      </c>
      <c r="Q3575">
        <v>31822094</v>
      </c>
      <c r="R3575">
        <v>0</v>
      </c>
      <c r="S3575">
        <v>31822094</v>
      </c>
      <c r="T3575">
        <v>376566</v>
      </c>
      <c r="U3575">
        <v>23373</v>
      </c>
      <c r="V3575">
        <v>123957557</v>
      </c>
      <c r="W3575">
        <v>5690555</v>
      </c>
      <c r="X3575">
        <v>153520</v>
      </c>
      <c r="Y3575">
        <v>593371</v>
      </c>
      <c r="Z3575">
        <v>27037</v>
      </c>
      <c r="AA3575">
        <v>6464483</v>
      </c>
      <c r="AB3575">
        <v>130422040</v>
      </c>
      <c r="AF3575" t="b">
        <v>0</v>
      </c>
    </row>
    <row r="3576" spans="1:32" x14ac:dyDescent="0.25">
      <c r="A3576">
        <v>2549</v>
      </c>
      <c r="B3576" t="s">
        <v>13</v>
      </c>
      <c r="C3576">
        <v>200801</v>
      </c>
      <c r="D3576" s="4">
        <v>2008</v>
      </c>
      <c r="E3576" s="4">
        <v>1</v>
      </c>
      <c r="F3576">
        <v>286962</v>
      </c>
      <c r="G3576">
        <v>60599392</v>
      </c>
      <c r="H3576">
        <v>184453146</v>
      </c>
      <c r="I3576">
        <v>73124064</v>
      </c>
      <c r="J3576">
        <v>61176032</v>
      </c>
      <c r="K3576">
        <v>4881686</v>
      </c>
      <c r="L3576">
        <v>44957629</v>
      </c>
      <c r="M3576">
        <v>313735</v>
      </c>
      <c r="N3576">
        <v>45534038</v>
      </c>
      <c r="O3576">
        <v>45534038</v>
      </c>
      <c r="P3576">
        <v>0</v>
      </c>
      <c r="Q3576">
        <v>76274177</v>
      </c>
      <c r="R3576">
        <v>71687784</v>
      </c>
      <c r="S3576">
        <v>4586393</v>
      </c>
      <c r="T3576">
        <v>2257514</v>
      </c>
      <c r="U3576">
        <v>14336351</v>
      </c>
      <c r="V3576">
        <v>383741580</v>
      </c>
      <c r="W3576">
        <v>72578957</v>
      </c>
      <c r="X3576">
        <v>1577318</v>
      </c>
      <c r="Y3576">
        <v>233498</v>
      </c>
      <c r="Z3576">
        <v>20272</v>
      </c>
      <c r="AA3576">
        <v>74410045</v>
      </c>
      <c r="AB3576">
        <v>458151625</v>
      </c>
      <c r="AF3576" t="b">
        <v>0</v>
      </c>
    </row>
    <row r="3577" spans="1:32" x14ac:dyDescent="0.25">
      <c r="A3577">
        <v>2818</v>
      </c>
      <c r="B3577" t="s">
        <v>14</v>
      </c>
      <c r="C3577">
        <v>200801</v>
      </c>
      <c r="D3577" s="4">
        <v>2008</v>
      </c>
      <c r="E3577" s="4">
        <v>1</v>
      </c>
      <c r="F3577">
        <v>27402713</v>
      </c>
      <c r="G3577">
        <v>45243906</v>
      </c>
      <c r="H3577">
        <v>101542710</v>
      </c>
      <c r="I3577">
        <v>28978040</v>
      </c>
      <c r="J3577">
        <v>42582662</v>
      </c>
      <c r="K3577">
        <v>1643549</v>
      </c>
      <c r="L3577">
        <v>22494117</v>
      </c>
      <c r="M3577">
        <v>5844342</v>
      </c>
      <c r="N3577">
        <v>15615975</v>
      </c>
      <c r="O3577">
        <v>0</v>
      </c>
      <c r="P3577">
        <v>15615975</v>
      </c>
      <c r="Q3577">
        <v>8344985</v>
      </c>
      <c r="R3577">
        <v>0</v>
      </c>
      <c r="S3577">
        <v>8344985</v>
      </c>
      <c r="T3577">
        <v>734</v>
      </c>
      <c r="U3577">
        <v>0</v>
      </c>
      <c r="V3577">
        <v>198151045</v>
      </c>
      <c r="W3577">
        <v>3367617</v>
      </c>
      <c r="X3577">
        <v>529441</v>
      </c>
      <c r="Y3577">
        <v>0</v>
      </c>
      <c r="Z3577">
        <v>0</v>
      </c>
      <c r="AA3577">
        <v>3896958</v>
      </c>
      <c r="AB3577">
        <v>202048003</v>
      </c>
      <c r="AF3577" t="b">
        <v>0</v>
      </c>
    </row>
    <row r="3578" spans="1:32" x14ac:dyDescent="0.25">
      <c r="A3578">
        <v>3087</v>
      </c>
      <c r="B3578" t="s">
        <v>15</v>
      </c>
      <c r="C3578">
        <v>200801</v>
      </c>
      <c r="D3578" s="4">
        <v>2008</v>
      </c>
      <c r="E3578" s="4">
        <v>1</v>
      </c>
      <c r="F3578">
        <v>1005547</v>
      </c>
      <c r="G3578">
        <v>28896516</v>
      </c>
      <c r="H3578">
        <v>84834083</v>
      </c>
      <c r="I3578">
        <v>28465321</v>
      </c>
      <c r="J3578">
        <v>32021201</v>
      </c>
      <c r="K3578">
        <v>2750812</v>
      </c>
      <c r="L3578">
        <v>20337373</v>
      </c>
      <c r="M3578">
        <v>1259376</v>
      </c>
      <c r="N3578">
        <v>17588294</v>
      </c>
      <c r="O3578">
        <v>14663</v>
      </c>
      <c r="P3578">
        <v>17573631</v>
      </c>
      <c r="Q3578">
        <v>34553584</v>
      </c>
      <c r="R3578">
        <v>5021842</v>
      </c>
      <c r="S3578">
        <v>29531742</v>
      </c>
      <c r="T3578">
        <v>91961</v>
      </c>
      <c r="U3578">
        <v>0</v>
      </c>
      <c r="V3578">
        <v>166969985</v>
      </c>
      <c r="W3578">
        <v>6007288</v>
      </c>
      <c r="X3578">
        <v>285553</v>
      </c>
      <c r="Y3578">
        <v>412375</v>
      </c>
      <c r="Z3578">
        <v>6846861</v>
      </c>
      <c r="AA3578">
        <v>13552077</v>
      </c>
      <c r="AB3578">
        <v>180522062</v>
      </c>
      <c r="AF3578" t="b">
        <v>0</v>
      </c>
    </row>
    <row r="3579" spans="1:32" x14ac:dyDescent="0.25">
      <c r="A3579">
        <v>3354</v>
      </c>
      <c r="B3579" t="s">
        <v>16</v>
      </c>
      <c r="C3579">
        <v>200801</v>
      </c>
      <c r="D3579" s="4">
        <v>2008</v>
      </c>
      <c r="E3579" s="4">
        <v>1</v>
      </c>
      <c r="F3579">
        <v>481000</v>
      </c>
      <c r="G3579">
        <v>81003000</v>
      </c>
      <c r="H3579">
        <v>297974000</v>
      </c>
      <c r="I3579">
        <v>93133000</v>
      </c>
      <c r="J3579">
        <v>119573000</v>
      </c>
      <c r="K3579">
        <v>8285000</v>
      </c>
      <c r="L3579">
        <v>67572000</v>
      </c>
      <c r="M3579">
        <v>9411000</v>
      </c>
      <c r="N3579">
        <v>65698000</v>
      </c>
      <c r="O3579">
        <v>869000</v>
      </c>
      <c r="P3579">
        <v>64829000</v>
      </c>
      <c r="Q3579">
        <v>93865000</v>
      </c>
      <c r="R3579">
        <v>530000</v>
      </c>
      <c r="S3579">
        <v>93335000</v>
      </c>
      <c r="T3579">
        <v>1067000</v>
      </c>
      <c r="U3579">
        <v>1421000</v>
      </c>
      <c r="V3579">
        <v>541509000</v>
      </c>
      <c r="W3579">
        <v>16682000</v>
      </c>
      <c r="X3579">
        <v>907000</v>
      </c>
      <c r="Y3579">
        <v>863000</v>
      </c>
      <c r="Z3579">
        <v>14177000</v>
      </c>
      <c r="AA3579">
        <v>32629000</v>
      </c>
      <c r="AB3579">
        <v>574138000</v>
      </c>
      <c r="AF3579" t="b">
        <v>0</v>
      </c>
    </row>
    <row r="3580" spans="1:32" x14ac:dyDescent="0.25">
      <c r="A3580">
        <v>3622</v>
      </c>
      <c r="B3580" t="s">
        <v>17</v>
      </c>
      <c r="C3580">
        <v>200801</v>
      </c>
      <c r="D3580" s="4">
        <v>2008</v>
      </c>
      <c r="E3580" s="4">
        <v>1</v>
      </c>
      <c r="F3580">
        <v>43939</v>
      </c>
      <c r="G3580">
        <v>27566443</v>
      </c>
      <c r="H3580">
        <v>76954935</v>
      </c>
      <c r="I3580">
        <v>25407670</v>
      </c>
      <c r="J3580">
        <v>32912146</v>
      </c>
      <c r="K3580">
        <v>2496662</v>
      </c>
      <c r="L3580">
        <v>14933958</v>
      </c>
      <c r="M3580">
        <v>1204499</v>
      </c>
      <c r="N3580">
        <v>12009330</v>
      </c>
      <c r="O3580">
        <v>12009330</v>
      </c>
      <c r="P3580">
        <v>0</v>
      </c>
      <c r="Q3580">
        <v>21984539</v>
      </c>
      <c r="R3580">
        <v>21984539</v>
      </c>
      <c r="S3580">
        <v>0</v>
      </c>
      <c r="T3580">
        <v>213610</v>
      </c>
      <c r="U3580">
        <v>2261476</v>
      </c>
      <c r="V3580">
        <v>141034272</v>
      </c>
      <c r="W3580">
        <v>3089290</v>
      </c>
      <c r="X3580">
        <v>255859</v>
      </c>
      <c r="Y3580">
        <v>168978</v>
      </c>
      <c r="Z3580">
        <v>3753484</v>
      </c>
      <c r="AA3580">
        <v>7267611</v>
      </c>
      <c r="AB3580">
        <v>148301883</v>
      </c>
      <c r="AF3580" t="b">
        <v>0</v>
      </c>
    </row>
    <row r="3581" spans="1:32" x14ac:dyDescent="0.25">
      <c r="A3581">
        <v>3891</v>
      </c>
      <c r="B3581" t="s">
        <v>18</v>
      </c>
      <c r="C3581">
        <v>200801</v>
      </c>
      <c r="D3581" s="4">
        <v>2008</v>
      </c>
      <c r="E3581" s="4">
        <v>1</v>
      </c>
      <c r="F3581">
        <v>2036790</v>
      </c>
      <c r="G3581">
        <v>21077916</v>
      </c>
      <c r="H3581">
        <v>63767310</v>
      </c>
      <c r="I3581">
        <v>13993347</v>
      </c>
      <c r="J3581">
        <v>26367853</v>
      </c>
      <c r="K3581">
        <v>1558706</v>
      </c>
      <c r="L3581">
        <v>14197355</v>
      </c>
      <c r="M3581">
        <v>7650049</v>
      </c>
      <c r="N3581">
        <v>10581224</v>
      </c>
      <c r="O3581">
        <v>10304215</v>
      </c>
      <c r="P3581">
        <v>277009</v>
      </c>
      <c r="Q3581">
        <v>16100731</v>
      </c>
      <c r="R3581">
        <v>15113504</v>
      </c>
      <c r="S3581">
        <v>987227</v>
      </c>
      <c r="T3581">
        <v>387505</v>
      </c>
      <c r="U3581">
        <v>2684365</v>
      </c>
      <c r="V3581">
        <v>116635841</v>
      </c>
      <c r="W3581">
        <v>2588509</v>
      </c>
      <c r="X3581">
        <v>163368</v>
      </c>
      <c r="Y3581">
        <v>33333</v>
      </c>
      <c r="Z3581">
        <v>3811288</v>
      </c>
      <c r="AA3581">
        <v>6596498</v>
      </c>
      <c r="AB3581">
        <v>123232339</v>
      </c>
      <c r="AF3581" t="b">
        <v>0</v>
      </c>
    </row>
    <row r="3582" spans="1:32" x14ac:dyDescent="0.25">
      <c r="A3582">
        <v>4159</v>
      </c>
      <c r="B3582" t="s">
        <v>19</v>
      </c>
      <c r="C3582">
        <v>200801</v>
      </c>
      <c r="D3582" s="4">
        <v>2008</v>
      </c>
      <c r="E3582" s="4">
        <v>1</v>
      </c>
      <c r="F3582">
        <v>8497276</v>
      </c>
      <c r="G3582">
        <v>188879815</v>
      </c>
      <c r="H3582">
        <v>343572150</v>
      </c>
      <c r="I3582">
        <v>100656532</v>
      </c>
      <c r="J3582">
        <v>105713826</v>
      </c>
      <c r="K3582">
        <v>17855788</v>
      </c>
      <c r="L3582">
        <v>97311565</v>
      </c>
      <c r="M3582">
        <v>22034439</v>
      </c>
      <c r="N3582">
        <v>82877797</v>
      </c>
      <c r="O3582">
        <v>80084023</v>
      </c>
      <c r="P3582">
        <v>2793774</v>
      </c>
      <c r="Q3582">
        <v>199975456</v>
      </c>
      <c r="R3582">
        <v>186576730</v>
      </c>
      <c r="S3582">
        <v>13398726</v>
      </c>
      <c r="T3582">
        <v>1106923</v>
      </c>
      <c r="U3582">
        <v>12059665</v>
      </c>
      <c r="V3582">
        <v>836969082</v>
      </c>
      <c r="W3582">
        <v>27360885</v>
      </c>
      <c r="X3582">
        <v>1046883</v>
      </c>
      <c r="Y3582">
        <v>12608535</v>
      </c>
      <c r="Z3582">
        <v>252472</v>
      </c>
      <c r="AA3582">
        <v>41268775</v>
      </c>
      <c r="AB3582">
        <v>878237857</v>
      </c>
      <c r="AF3582" t="b">
        <v>0</v>
      </c>
    </row>
    <row r="3583" spans="1:32" x14ac:dyDescent="0.25">
      <c r="A3583">
        <v>4428</v>
      </c>
      <c r="B3583" t="s">
        <v>20</v>
      </c>
      <c r="C3583">
        <v>200801</v>
      </c>
      <c r="D3583" s="4">
        <v>2008</v>
      </c>
      <c r="E3583" s="4">
        <v>1</v>
      </c>
      <c r="F3583">
        <v>4254014</v>
      </c>
      <c r="G3583">
        <v>558050324</v>
      </c>
      <c r="H3583">
        <v>633768424</v>
      </c>
      <c r="I3583">
        <v>168016173</v>
      </c>
      <c r="J3583">
        <v>203513431</v>
      </c>
      <c r="K3583">
        <v>57324328</v>
      </c>
      <c r="L3583">
        <v>185564753</v>
      </c>
      <c r="M3583">
        <v>19349739</v>
      </c>
      <c r="N3583">
        <v>210157732</v>
      </c>
      <c r="O3583">
        <v>34234016</v>
      </c>
      <c r="P3583">
        <v>175923716</v>
      </c>
      <c r="Q3583">
        <v>351918078</v>
      </c>
      <c r="R3583">
        <v>314581688</v>
      </c>
      <c r="S3583">
        <v>37336390</v>
      </c>
      <c r="T3583">
        <v>32667469</v>
      </c>
      <c r="U3583">
        <v>26542463</v>
      </c>
      <c r="V3583">
        <v>1817358504</v>
      </c>
      <c r="W3583">
        <v>819275556</v>
      </c>
      <c r="X3583">
        <v>10958521</v>
      </c>
      <c r="Y3583">
        <v>132420182</v>
      </c>
      <c r="Z3583">
        <v>0</v>
      </c>
      <c r="AA3583">
        <v>962654259</v>
      </c>
      <c r="AB3583">
        <v>2780012763</v>
      </c>
      <c r="AF3583" t="b">
        <v>0</v>
      </c>
    </row>
    <row r="3584" spans="1:32" x14ac:dyDescent="0.25">
      <c r="A3584">
        <v>4697</v>
      </c>
      <c r="B3584" t="s">
        <v>21</v>
      </c>
      <c r="C3584">
        <v>200801</v>
      </c>
      <c r="D3584" s="4">
        <v>2008</v>
      </c>
      <c r="E3584" s="4">
        <v>1</v>
      </c>
      <c r="F3584">
        <v>1095347</v>
      </c>
      <c r="G3584">
        <v>193716564</v>
      </c>
      <c r="H3584">
        <v>258769268</v>
      </c>
      <c r="I3584">
        <v>172654092</v>
      </c>
      <c r="J3584">
        <v>37558054</v>
      </c>
      <c r="K3584">
        <v>10910900</v>
      </c>
      <c r="L3584">
        <v>37646222</v>
      </c>
      <c r="M3584">
        <v>0</v>
      </c>
      <c r="N3584">
        <v>41441794</v>
      </c>
      <c r="O3584">
        <v>6216269</v>
      </c>
      <c r="P3584">
        <v>35225525</v>
      </c>
      <c r="Q3584">
        <v>71960485</v>
      </c>
      <c r="R3584">
        <v>0</v>
      </c>
      <c r="S3584">
        <v>71960485</v>
      </c>
      <c r="T3584">
        <v>3373736</v>
      </c>
      <c r="U3584">
        <v>6003602</v>
      </c>
      <c r="V3584">
        <v>576360796</v>
      </c>
      <c r="W3584">
        <v>10363319</v>
      </c>
      <c r="X3584">
        <v>822391</v>
      </c>
      <c r="Y3584">
        <v>15629220</v>
      </c>
      <c r="Z3584">
        <v>0</v>
      </c>
      <c r="AA3584">
        <v>26814930</v>
      </c>
      <c r="AB3584">
        <v>603175726</v>
      </c>
      <c r="AF3584" t="b">
        <v>0</v>
      </c>
    </row>
    <row r="3585" spans="1:32" x14ac:dyDescent="0.25">
      <c r="A3585">
        <v>4964</v>
      </c>
      <c r="B3585" t="s">
        <v>22</v>
      </c>
      <c r="C3585">
        <v>200801</v>
      </c>
      <c r="D3585" s="4">
        <v>2008</v>
      </c>
      <c r="E3585" s="4">
        <v>1</v>
      </c>
      <c r="F3585">
        <v>14645629</v>
      </c>
      <c r="G3585">
        <v>349720602</v>
      </c>
      <c r="H3585">
        <v>711154136</v>
      </c>
      <c r="I3585">
        <v>170364669</v>
      </c>
      <c r="J3585">
        <v>204510085</v>
      </c>
      <c r="K3585">
        <v>19207139</v>
      </c>
      <c r="L3585">
        <v>278757761</v>
      </c>
      <c r="M3585">
        <v>38314482</v>
      </c>
      <c r="N3585">
        <v>188275181</v>
      </c>
      <c r="O3585">
        <v>8601497</v>
      </c>
      <c r="P3585">
        <v>179673684</v>
      </c>
      <c r="Q3585">
        <v>196373531</v>
      </c>
      <c r="R3585">
        <v>182002379</v>
      </c>
      <c r="S3585">
        <v>14371152</v>
      </c>
      <c r="T3585">
        <v>5423298</v>
      </c>
      <c r="U3585">
        <v>60990021</v>
      </c>
      <c r="V3585">
        <v>1526582398</v>
      </c>
      <c r="W3585">
        <v>283104704</v>
      </c>
      <c r="X3585">
        <v>23799365</v>
      </c>
      <c r="Y3585">
        <v>1731017</v>
      </c>
      <c r="Z3585">
        <v>170599917</v>
      </c>
      <c r="AA3585">
        <v>479235003</v>
      </c>
      <c r="AB3585">
        <v>2005817401</v>
      </c>
      <c r="AF3585" t="b">
        <v>0</v>
      </c>
    </row>
    <row r="3586" spans="1:32" x14ac:dyDescent="0.25">
      <c r="A3586">
        <v>5233</v>
      </c>
      <c r="B3586" t="s">
        <v>23</v>
      </c>
      <c r="C3586">
        <v>200801</v>
      </c>
      <c r="D3586" s="4">
        <v>2008</v>
      </c>
      <c r="E3586" s="4">
        <v>1</v>
      </c>
      <c r="F3586">
        <v>9427155</v>
      </c>
      <c r="G3586">
        <v>2137968028</v>
      </c>
      <c r="H3586">
        <v>2456495344</v>
      </c>
      <c r="I3586">
        <v>825789598</v>
      </c>
      <c r="J3586">
        <v>763006252</v>
      </c>
      <c r="K3586">
        <v>55458986</v>
      </c>
      <c r="L3586">
        <v>730528674</v>
      </c>
      <c r="M3586">
        <v>81711834</v>
      </c>
      <c r="N3586">
        <v>421637377</v>
      </c>
      <c r="O3586">
        <v>19691795</v>
      </c>
      <c r="P3586">
        <v>401945582</v>
      </c>
      <c r="Q3586">
        <v>705901726</v>
      </c>
      <c r="R3586">
        <v>568795381</v>
      </c>
      <c r="S3586">
        <v>137106345</v>
      </c>
      <c r="T3586">
        <v>6553495</v>
      </c>
      <c r="U3586">
        <v>265378260</v>
      </c>
      <c r="V3586">
        <v>6003361385</v>
      </c>
      <c r="W3586">
        <v>2841378866</v>
      </c>
      <c r="X3586">
        <v>24579586</v>
      </c>
      <c r="Y3586">
        <v>269748249</v>
      </c>
      <c r="Z3586">
        <v>18912005</v>
      </c>
      <c r="AA3586">
        <v>3154618706</v>
      </c>
      <c r="AB3586">
        <v>9157980091</v>
      </c>
      <c r="AF3586" t="b">
        <v>0</v>
      </c>
    </row>
    <row r="3587" spans="1:32" x14ac:dyDescent="0.25">
      <c r="A3587">
        <v>5502</v>
      </c>
      <c r="B3587" t="s">
        <v>24</v>
      </c>
      <c r="C3587">
        <v>200801</v>
      </c>
      <c r="D3587" s="4">
        <v>2008</v>
      </c>
      <c r="E3587" s="4">
        <v>1</v>
      </c>
      <c r="F3587">
        <v>14385905</v>
      </c>
      <c r="G3587">
        <v>192825408</v>
      </c>
      <c r="H3587">
        <v>397512930</v>
      </c>
      <c r="I3587">
        <v>138605448</v>
      </c>
      <c r="J3587">
        <v>101289423</v>
      </c>
      <c r="K3587">
        <v>17843544</v>
      </c>
      <c r="L3587">
        <v>137728590</v>
      </c>
      <c r="M3587">
        <v>2045925</v>
      </c>
      <c r="N3587">
        <v>125170592</v>
      </c>
      <c r="O3587">
        <v>125170592</v>
      </c>
      <c r="P3587">
        <v>0</v>
      </c>
      <c r="Q3587">
        <v>210623327</v>
      </c>
      <c r="R3587">
        <v>168249764</v>
      </c>
      <c r="S3587">
        <v>42373563</v>
      </c>
      <c r="T3587">
        <v>1758582</v>
      </c>
      <c r="U3587">
        <v>25574168</v>
      </c>
      <c r="V3587">
        <v>967850912</v>
      </c>
      <c r="W3587">
        <v>58335850</v>
      </c>
      <c r="X3587">
        <v>6426123</v>
      </c>
      <c r="Y3587">
        <v>2715030</v>
      </c>
      <c r="Z3587">
        <v>48379378</v>
      </c>
      <c r="AA3587">
        <v>115856381</v>
      </c>
      <c r="AB3587">
        <v>1083707293</v>
      </c>
      <c r="AF3587" t="b">
        <v>0</v>
      </c>
    </row>
    <row r="3588" spans="1:32" x14ac:dyDescent="0.25">
      <c r="A3588">
        <v>5771</v>
      </c>
      <c r="B3588" t="s">
        <v>25</v>
      </c>
      <c r="C3588">
        <v>200801</v>
      </c>
      <c r="D3588" s="4">
        <v>2008</v>
      </c>
      <c r="E3588" s="4">
        <v>1</v>
      </c>
      <c r="F3588">
        <v>2390903</v>
      </c>
      <c r="G3588">
        <v>161929270</v>
      </c>
      <c r="H3588">
        <v>259131479</v>
      </c>
      <c r="I3588">
        <v>55543802</v>
      </c>
      <c r="J3588">
        <v>104871345</v>
      </c>
      <c r="K3588">
        <v>11728721</v>
      </c>
      <c r="L3588">
        <v>78290355</v>
      </c>
      <c r="M3588">
        <v>8697256</v>
      </c>
      <c r="N3588">
        <v>71694235</v>
      </c>
      <c r="O3588">
        <v>0</v>
      </c>
      <c r="P3588">
        <v>71694235</v>
      </c>
      <c r="Q3588">
        <v>142987836</v>
      </c>
      <c r="R3588">
        <v>0</v>
      </c>
      <c r="S3588">
        <v>142987836</v>
      </c>
      <c r="T3588">
        <v>1453950</v>
      </c>
      <c r="U3588">
        <v>0</v>
      </c>
      <c r="V3588">
        <v>639587673</v>
      </c>
      <c r="W3588">
        <v>45253946</v>
      </c>
      <c r="X3588">
        <v>2775561</v>
      </c>
      <c r="Y3588">
        <v>20656798</v>
      </c>
      <c r="Z3588">
        <v>0</v>
      </c>
      <c r="AA3588">
        <v>68686305</v>
      </c>
      <c r="AB3588">
        <v>708273978</v>
      </c>
      <c r="AF3588" t="b">
        <v>0</v>
      </c>
    </row>
    <row r="3589" spans="1:32" x14ac:dyDescent="0.25">
      <c r="A3589">
        <v>6040</v>
      </c>
      <c r="B3589" t="s">
        <v>26</v>
      </c>
      <c r="C3589">
        <v>200801</v>
      </c>
      <c r="D3589" s="4">
        <v>2008</v>
      </c>
      <c r="E3589" s="4">
        <v>1</v>
      </c>
      <c r="F3589">
        <v>5837606</v>
      </c>
      <c r="G3589">
        <v>377046427</v>
      </c>
      <c r="H3589">
        <v>499981454</v>
      </c>
      <c r="I3589">
        <v>114967905</v>
      </c>
      <c r="J3589">
        <v>229805222</v>
      </c>
      <c r="K3589">
        <v>10494441</v>
      </c>
      <c r="L3589">
        <v>144713886</v>
      </c>
      <c r="M3589">
        <v>0</v>
      </c>
      <c r="N3589">
        <v>110960645</v>
      </c>
      <c r="O3589">
        <v>5743737</v>
      </c>
      <c r="P3589">
        <v>105216908</v>
      </c>
      <c r="Q3589">
        <v>243362091</v>
      </c>
      <c r="R3589">
        <v>126759091</v>
      </c>
      <c r="S3589">
        <v>116603000</v>
      </c>
      <c r="T3589">
        <v>16432310</v>
      </c>
      <c r="U3589">
        <v>12003313</v>
      </c>
      <c r="V3589">
        <v>1265623846</v>
      </c>
      <c r="W3589">
        <v>218920022</v>
      </c>
      <c r="X3589">
        <v>4199836</v>
      </c>
      <c r="Y3589">
        <v>10271807</v>
      </c>
      <c r="Z3589">
        <v>0</v>
      </c>
      <c r="AA3589">
        <v>233391665</v>
      </c>
      <c r="AB3589">
        <v>1499015511</v>
      </c>
      <c r="AF3589" t="b">
        <v>0</v>
      </c>
    </row>
    <row r="3590" spans="1:32" x14ac:dyDescent="0.25">
      <c r="A3590">
        <v>6308</v>
      </c>
      <c r="B3590" t="s">
        <v>27</v>
      </c>
      <c r="C3590">
        <v>200801</v>
      </c>
      <c r="D3590" s="4">
        <v>2008</v>
      </c>
      <c r="E3590" s="4">
        <v>1</v>
      </c>
      <c r="F3590">
        <v>39229406</v>
      </c>
      <c r="G3590">
        <v>13859832</v>
      </c>
      <c r="H3590">
        <v>129972414</v>
      </c>
      <c r="I3590">
        <v>46960746</v>
      </c>
      <c r="J3590">
        <v>47852756</v>
      </c>
      <c r="K3590">
        <v>2521338</v>
      </c>
      <c r="L3590">
        <v>31986286</v>
      </c>
      <c r="M3590">
        <v>651288</v>
      </c>
      <c r="N3590">
        <v>18220647</v>
      </c>
      <c r="O3590">
        <v>93001</v>
      </c>
      <c r="P3590">
        <v>18127646</v>
      </c>
      <c r="Q3590">
        <v>144725791</v>
      </c>
      <c r="R3590">
        <v>3441053</v>
      </c>
      <c r="S3590">
        <v>141284738</v>
      </c>
      <c r="T3590">
        <v>256077</v>
      </c>
      <c r="U3590">
        <v>3179321</v>
      </c>
      <c r="V3590">
        <v>349443488</v>
      </c>
      <c r="W3590">
        <v>82691017</v>
      </c>
      <c r="X3590">
        <v>1834884</v>
      </c>
      <c r="Y3590">
        <v>625387</v>
      </c>
      <c r="Z3590">
        <v>716995</v>
      </c>
      <c r="AA3590">
        <v>85868283</v>
      </c>
      <c r="AB3590">
        <v>435311771</v>
      </c>
      <c r="AF3590" t="b">
        <v>0</v>
      </c>
    </row>
    <row r="3591" spans="1:32" x14ac:dyDescent="0.25">
      <c r="A3591">
        <v>6576</v>
      </c>
      <c r="B3591" t="s">
        <v>28</v>
      </c>
      <c r="C3591">
        <v>200801</v>
      </c>
      <c r="D3591" s="4">
        <v>2008</v>
      </c>
      <c r="E3591" s="4">
        <v>1</v>
      </c>
      <c r="F3591">
        <v>33616244</v>
      </c>
      <c r="G3591">
        <v>14900497</v>
      </c>
      <c r="H3591">
        <v>162869308</v>
      </c>
      <c r="I3591">
        <v>14324803</v>
      </c>
      <c r="J3591">
        <v>39681708</v>
      </c>
      <c r="K3591">
        <v>17860435</v>
      </c>
      <c r="L3591">
        <v>38178583</v>
      </c>
      <c r="M3591">
        <v>52823779</v>
      </c>
      <c r="N3591">
        <v>31004743</v>
      </c>
      <c r="O3591">
        <v>9301423</v>
      </c>
      <c r="P3591">
        <v>21703320</v>
      </c>
      <c r="Q3591">
        <v>65578160</v>
      </c>
      <c r="R3591">
        <v>2951017</v>
      </c>
      <c r="S3591">
        <v>62627143</v>
      </c>
      <c r="T3591">
        <v>1218665</v>
      </c>
      <c r="U3591">
        <v>25023177</v>
      </c>
      <c r="V3591">
        <v>334210794</v>
      </c>
      <c r="W3591">
        <v>14880750</v>
      </c>
      <c r="X3591">
        <v>1721033</v>
      </c>
      <c r="Y3591">
        <v>1064181</v>
      </c>
      <c r="Z3591">
        <v>16063419</v>
      </c>
      <c r="AA3591">
        <v>33729383</v>
      </c>
      <c r="AB3591">
        <v>367940177</v>
      </c>
      <c r="AF3591" t="b">
        <v>0</v>
      </c>
    </row>
    <row r="3592" spans="1:32" x14ac:dyDescent="0.25">
      <c r="A3592">
        <v>6844</v>
      </c>
      <c r="B3592" t="s">
        <v>29</v>
      </c>
      <c r="C3592">
        <v>200801</v>
      </c>
      <c r="D3592" s="4">
        <v>2008</v>
      </c>
      <c r="E3592" s="4">
        <v>1</v>
      </c>
      <c r="F3592">
        <v>8374565</v>
      </c>
      <c r="G3592">
        <v>87315587</v>
      </c>
      <c r="H3592">
        <v>167926668</v>
      </c>
      <c r="I3592">
        <v>46909475</v>
      </c>
      <c r="J3592">
        <v>57495297</v>
      </c>
      <c r="K3592">
        <v>8173580</v>
      </c>
      <c r="L3592">
        <v>55011306</v>
      </c>
      <c r="M3592">
        <v>337010</v>
      </c>
      <c r="N3592">
        <v>60281897</v>
      </c>
      <c r="O3592">
        <v>58689314</v>
      </c>
      <c r="P3592">
        <v>1592583</v>
      </c>
      <c r="Q3592">
        <v>99477044</v>
      </c>
      <c r="R3592">
        <v>27790266</v>
      </c>
      <c r="S3592">
        <v>71686778</v>
      </c>
      <c r="T3592">
        <v>8578517</v>
      </c>
      <c r="U3592">
        <v>7882921</v>
      </c>
      <c r="V3592">
        <v>439837199</v>
      </c>
      <c r="W3592">
        <v>11006331</v>
      </c>
      <c r="X3592">
        <v>4306648</v>
      </c>
      <c r="Y3592">
        <v>398739</v>
      </c>
      <c r="Z3592">
        <v>4153</v>
      </c>
      <c r="AA3592">
        <v>15715873</v>
      </c>
      <c r="AB3592">
        <v>455553070</v>
      </c>
      <c r="AF3592" t="b">
        <v>0</v>
      </c>
    </row>
    <row r="3593" spans="1:32" x14ac:dyDescent="0.25">
      <c r="A3593">
        <v>7113</v>
      </c>
      <c r="B3593" t="s">
        <v>30</v>
      </c>
      <c r="C3593">
        <v>200801</v>
      </c>
      <c r="D3593" s="4">
        <v>2008</v>
      </c>
      <c r="E3593" s="4">
        <v>1</v>
      </c>
      <c r="F3593">
        <v>205544</v>
      </c>
      <c r="G3593">
        <v>48089194</v>
      </c>
      <c r="H3593">
        <v>176426355</v>
      </c>
      <c r="I3593">
        <v>58796142</v>
      </c>
      <c r="J3593">
        <v>50185334</v>
      </c>
      <c r="K3593">
        <v>2877612</v>
      </c>
      <c r="L3593">
        <v>60482996</v>
      </c>
      <c r="M3593">
        <v>4084271</v>
      </c>
      <c r="N3593">
        <v>23618149</v>
      </c>
      <c r="O3593">
        <v>23618149</v>
      </c>
      <c r="P3593">
        <v>0</v>
      </c>
      <c r="Q3593">
        <v>75843622</v>
      </c>
      <c r="R3593">
        <v>3689470</v>
      </c>
      <c r="S3593">
        <v>72154152</v>
      </c>
      <c r="T3593">
        <v>1900962</v>
      </c>
      <c r="U3593">
        <v>518412</v>
      </c>
      <c r="V3593">
        <v>326602238</v>
      </c>
      <c r="W3593">
        <v>19231105</v>
      </c>
      <c r="X3593">
        <v>1967516</v>
      </c>
      <c r="Y3593">
        <v>3312465</v>
      </c>
      <c r="Z3593">
        <v>0</v>
      </c>
      <c r="AA3593">
        <v>24511086</v>
      </c>
      <c r="AB3593">
        <v>351113324</v>
      </c>
      <c r="AF3593" t="b">
        <v>0</v>
      </c>
    </row>
    <row r="3594" spans="1:32" x14ac:dyDescent="0.25">
      <c r="A3594">
        <v>134</v>
      </c>
      <c r="B3594" t="s">
        <v>4</v>
      </c>
      <c r="C3594">
        <v>200802</v>
      </c>
      <c r="D3594" s="4">
        <v>2008</v>
      </c>
      <c r="E3594" s="4">
        <v>2</v>
      </c>
      <c r="F3594">
        <v>7628433</v>
      </c>
      <c r="G3594">
        <v>5467363</v>
      </c>
      <c r="H3594">
        <v>59097249</v>
      </c>
      <c r="I3594">
        <v>20421359</v>
      </c>
      <c r="J3594">
        <v>10269864</v>
      </c>
      <c r="K3594">
        <v>4419448</v>
      </c>
      <c r="L3594">
        <v>12278654</v>
      </c>
      <c r="M3594">
        <v>11707924</v>
      </c>
      <c r="N3594">
        <v>6519404</v>
      </c>
      <c r="O3594">
        <v>0</v>
      </c>
      <c r="P3594">
        <v>6519404</v>
      </c>
      <c r="Q3594">
        <v>40991202</v>
      </c>
      <c r="R3594">
        <v>9413848</v>
      </c>
      <c r="S3594">
        <v>31577354</v>
      </c>
      <c r="T3594">
        <v>1310151</v>
      </c>
      <c r="U3594">
        <v>2669534</v>
      </c>
      <c r="V3594">
        <v>123683336</v>
      </c>
      <c r="W3594">
        <v>6317115</v>
      </c>
      <c r="X3594">
        <v>164413</v>
      </c>
      <c r="Y3594">
        <v>1386416</v>
      </c>
      <c r="Z3594">
        <v>17229359</v>
      </c>
      <c r="AA3594">
        <v>25097303</v>
      </c>
      <c r="AB3594">
        <v>148780639</v>
      </c>
      <c r="AF3594" t="b">
        <v>0</v>
      </c>
    </row>
    <row r="3595" spans="1:32" x14ac:dyDescent="0.25">
      <c r="A3595">
        <v>403</v>
      </c>
      <c r="B3595" t="s">
        <v>5</v>
      </c>
      <c r="C3595">
        <v>200802</v>
      </c>
      <c r="D3595" s="4">
        <v>2008</v>
      </c>
      <c r="E3595" s="4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31999075</v>
      </c>
      <c r="W3595">
        <v>1874612</v>
      </c>
      <c r="X3595">
        <v>35609</v>
      </c>
      <c r="Y3595">
        <v>57456</v>
      </c>
      <c r="Z3595">
        <v>6454853</v>
      </c>
      <c r="AA3595">
        <v>8422530</v>
      </c>
      <c r="AB3595">
        <v>40421605</v>
      </c>
      <c r="AF3595" t="b">
        <v>0</v>
      </c>
    </row>
    <row r="3596" spans="1:32" x14ac:dyDescent="0.25">
      <c r="A3596">
        <v>671</v>
      </c>
      <c r="B3596" t="s">
        <v>6</v>
      </c>
      <c r="C3596">
        <v>200802</v>
      </c>
      <c r="D3596" s="4">
        <v>2008</v>
      </c>
      <c r="E3596" s="4">
        <v>2</v>
      </c>
      <c r="F3596">
        <v>5292046</v>
      </c>
      <c r="G3596">
        <v>110548977</v>
      </c>
      <c r="H3596">
        <v>156796551</v>
      </c>
      <c r="I3596">
        <v>49453392</v>
      </c>
      <c r="J3596">
        <v>33235064</v>
      </c>
      <c r="K3596">
        <v>10560382</v>
      </c>
      <c r="L3596">
        <v>25271782</v>
      </c>
      <c r="M3596">
        <v>38275931</v>
      </c>
      <c r="N3596">
        <v>12340419</v>
      </c>
      <c r="O3596">
        <v>0</v>
      </c>
      <c r="P3596">
        <v>0</v>
      </c>
      <c r="Q3596">
        <v>60649101</v>
      </c>
      <c r="R3596">
        <v>0</v>
      </c>
      <c r="S3596">
        <v>0</v>
      </c>
      <c r="T3596">
        <v>2286549</v>
      </c>
      <c r="U3596">
        <v>0</v>
      </c>
      <c r="V3596">
        <v>347913643</v>
      </c>
      <c r="W3596">
        <v>8248836</v>
      </c>
      <c r="X3596">
        <v>181495</v>
      </c>
      <c r="Y3596">
        <v>194314</v>
      </c>
      <c r="Z3596">
        <v>12336253</v>
      </c>
      <c r="AA3596">
        <v>20960898</v>
      </c>
      <c r="AB3596">
        <v>368874541</v>
      </c>
      <c r="AF3596" t="b">
        <v>0</v>
      </c>
    </row>
    <row r="3597" spans="1:32" x14ac:dyDescent="0.25">
      <c r="A3597">
        <v>940</v>
      </c>
      <c r="B3597" t="s">
        <v>7</v>
      </c>
      <c r="C3597">
        <v>200802</v>
      </c>
      <c r="D3597" s="4">
        <v>2008</v>
      </c>
      <c r="E3597" s="4">
        <v>2</v>
      </c>
      <c r="F3597">
        <v>4409</v>
      </c>
      <c r="G3597">
        <v>1805937</v>
      </c>
      <c r="H3597">
        <v>11328000</v>
      </c>
      <c r="I3597">
        <v>3856423</v>
      </c>
      <c r="J3597">
        <v>3745546</v>
      </c>
      <c r="K3597">
        <v>237156</v>
      </c>
      <c r="L3597">
        <v>3487866</v>
      </c>
      <c r="M3597">
        <v>1009</v>
      </c>
      <c r="N3597">
        <v>2018022</v>
      </c>
      <c r="O3597">
        <v>2018022</v>
      </c>
      <c r="P3597">
        <v>0</v>
      </c>
      <c r="Q3597">
        <v>5745685</v>
      </c>
      <c r="R3597">
        <v>4975436</v>
      </c>
      <c r="S3597">
        <v>770249</v>
      </c>
      <c r="T3597">
        <v>0</v>
      </c>
      <c r="U3597">
        <v>1988446</v>
      </c>
      <c r="V3597">
        <v>22890499</v>
      </c>
      <c r="W3597">
        <v>956734</v>
      </c>
      <c r="X3597">
        <v>29796</v>
      </c>
      <c r="Y3597">
        <v>59190</v>
      </c>
      <c r="Z3597">
        <v>4021328</v>
      </c>
      <c r="AA3597">
        <v>5067048</v>
      </c>
      <c r="AB3597">
        <v>27957547</v>
      </c>
      <c r="AF3597" t="b">
        <v>0</v>
      </c>
    </row>
    <row r="3598" spans="1:32" x14ac:dyDescent="0.25">
      <c r="A3598">
        <v>1209</v>
      </c>
      <c r="B3598" t="s">
        <v>8</v>
      </c>
      <c r="C3598">
        <v>200802</v>
      </c>
      <c r="D3598" s="4">
        <v>2008</v>
      </c>
      <c r="E3598" s="4">
        <v>2</v>
      </c>
      <c r="F3598">
        <v>2616540</v>
      </c>
      <c r="G3598">
        <v>71030571</v>
      </c>
      <c r="H3598">
        <v>124299125</v>
      </c>
      <c r="I3598">
        <v>21539350</v>
      </c>
      <c r="J3598">
        <v>35396478</v>
      </c>
      <c r="K3598">
        <v>7139168</v>
      </c>
      <c r="L3598">
        <v>39115092</v>
      </c>
      <c r="M3598">
        <v>21109037</v>
      </c>
      <c r="N3598">
        <v>24538421</v>
      </c>
      <c r="O3598">
        <v>530749</v>
      </c>
      <c r="P3598">
        <v>24007672</v>
      </c>
      <c r="Q3598">
        <v>94834979</v>
      </c>
      <c r="R3598">
        <v>0</v>
      </c>
      <c r="S3598">
        <v>94834979</v>
      </c>
      <c r="T3598">
        <v>1234893</v>
      </c>
      <c r="U3598">
        <v>810153</v>
      </c>
      <c r="V3598">
        <v>319364682</v>
      </c>
      <c r="W3598">
        <v>10551622</v>
      </c>
      <c r="X3598">
        <v>317860</v>
      </c>
      <c r="Y3598">
        <v>5597569</v>
      </c>
      <c r="Z3598">
        <v>17795044</v>
      </c>
      <c r="AA3598">
        <v>34262095</v>
      </c>
      <c r="AB3598">
        <v>353626777</v>
      </c>
      <c r="AF3598" t="b">
        <v>0</v>
      </c>
    </row>
    <row r="3599" spans="1:32" x14ac:dyDescent="0.25">
      <c r="A3599">
        <v>1476</v>
      </c>
      <c r="B3599" t="s">
        <v>9</v>
      </c>
      <c r="C3599">
        <v>200802</v>
      </c>
      <c r="D3599" s="4">
        <v>2008</v>
      </c>
      <c r="E3599" s="4">
        <v>2</v>
      </c>
      <c r="F3599">
        <v>211417</v>
      </c>
      <c r="G3599">
        <v>625862</v>
      </c>
      <c r="H3599">
        <v>10926965</v>
      </c>
      <c r="I3599">
        <v>2269545</v>
      </c>
      <c r="J3599">
        <v>2541764</v>
      </c>
      <c r="K3599">
        <v>539412</v>
      </c>
      <c r="L3599">
        <v>3336522</v>
      </c>
      <c r="M3599">
        <v>2239722</v>
      </c>
      <c r="N3599">
        <v>30441</v>
      </c>
      <c r="O3599">
        <v>0</v>
      </c>
      <c r="P3599">
        <v>30441</v>
      </c>
      <c r="Q3599">
        <v>11180906</v>
      </c>
      <c r="R3599">
        <v>0</v>
      </c>
      <c r="S3599">
        <v>11180906</v>
      </c>
      <c r="T3599">
        <v>1654</v>
      </c>
      <c r="U3599">
        <v>3918532</v>
      </c>
      <c r="V3599">
        <v>26895777</v>
      </c>
      <c r="W3599">
        <v>1173142</v>
      </c>
      <c r="X3599">
        <v>2267</v>
      </c>
      <c r="Y3599">
        <v>1149627</v>
      </c>
      <c r="Z3599">
        <v>11907937</v>
      </c>
      <c r="AA3599">
        <v>14232973</v>
      </c>
      <c r="AB3599">
        <v>41128750</v>
      </c>
      <c r="AF3599" t="b">
        <v>0</v>
      </c>
    </row>
    <row r="3600" spans="1:32" x14ac:dyDescent="0.25">
      <c r="A3600">
        <v>1744</v>
      </c>
      <c r="B3600" t="s">
        <v>10</v>
      </c>
      <c r="C3600">
        <v>200802</v>
      </c>
      <c r="D3600" s="4">
        <v>2008</v>
      </c>
      <c r="E3600" s="4">
        <v>2</v>
      </c>
      <c r="F3600">
        <v>1512912</v>
      </c>
      <c r="G3600">
        <v>10517934</v>
      </c>
      <c r="H3600">
        <v>24476778</v>
      </c>
      <c r="I3600">
        <v>6491184</v>
      </c>
      <c r="J3600">
        <v>8585738</v>
      </c>
      <c r="K3600">
        <v>430082</v>
      </c>
      <c r="L3600">
        <v>7770077</v>
      </c>
      <c r="M3600">
        <v>1199697</v>
      </c>
      <c r="N3600">
        <v>9272295</v>
      </c>
      <c r="O3600">
        <v>9272295</v>
      </c>
      <c r="P3600">
        <v>0</v>
      </c>
      <c r="Q3600">
        <v>20645645</v>
      </c>
      <c r="R3600">
        <v>20645645</v>
      </c>
      <c r="S3600">
        <v>0</v>
      </c>
      <c r="T3600">
        <v>192109</v>
      </c>
      <c r="U3600">
        <v>0</v>
      </c>
      <c r="V3600">
        <v>66617673</v>
      </c>
      <c r="W3600">
        <v>4421283</v>
      </c>
      <c r="X3600">
        <v>125254</v>
      </c>
      <c r="Y3600">
        <v>1212184</v>
      </c>
      <c r="Z3600">
        <v>362870</v>
      </c>
      <c r="AA3600">
        <v>6121591</v>
      </c>
      <c r="AB3600">
        <v>72739264</v>
      </c>
      <c r="AF3600" t="b">
        <v>0</v>
      </c>
    </row>
    <row r="3601" spans="1:32" x14ac:dyDescent="0.25">
      <c r="A3601">
        <v>2013</v>
      </c>
      <c r="B3601" t="s">
        <v>11</v>
      </c>
      <c r="C3601">
        <v>200802</v>
      </c>
      <c r="D3601" s="4">
        <v>2008</v>
      </c>
      <c r="E3601" s="4">
        <v>2</v>
      </c>
      <c r="F3601">
        <v>479981</v>
      </c>
      <c r="G3601">
        <v>30106418</v>
      </c>
      <c r="H3601">
        <v>76965523</v>
      </c>
      <c r="I3601">
        <v>25533538</v>
      </c>
      <c r="J3601">
        <v>20045578</v>
      </c>
      <c r="K3601">
        <v>2323269</v>
      </c>
      <c r="L3601">
        <v>27380725</v>
      </c>
      <c r="M3601">
        <v>1682413</v>
      </c>
      <c r="N3601">
        <v>16663828</v>
      </c>
      <c r="O3601">
        <v>1126037</v>
      </c>
      <c r="P3601">
        <v>15537791</v>
      </c>
      <c r="Q3601">
        <v>58329723</v>
      </c>
      <c r="R3601">
        <v>1442647</v>
      </c>
      <c r="S3601">
        <v>56887076</v>
      </c>
      <c r="T3601">
        <v>8487</v>
      </c>
      <c r="U3601">
        <v>5421567</v>
      </c>
      <c r="V3601">
        <v>187975527</v>
      </c>
      <c r="W3601">
        <v>18840178</v>
      </c>
      <c r="X3601">
        <v>194909</v>
      </c>
      <c r="Y3601">
        <v>4129963</v>
      </c>
      <c r="Z3601">
        <v>1133755</v>
      </c>
      <c r="AA3601">
        <v>24298805</v>
      </c>
      <c r="AB3601">
        <v>212274332</v>
      </c>
      <c r="AF3601" t="b">
        <v>0</v>
      </c>
    </row>
    <row r="3602" spans="1:32" x14ac:dyDescent="0.25">
      <c r="A3602">
        <v>2281</v>
      </c>
      <c r="B3602" t="s">
        <v>12</v>
      </c>
      <c r="C3602">
        <v>200802</v>
      </c>
      <c r="D3602" s="4">
        <v>2008</v>
      </c>
      <c r="E3602" s="4">
        <v>2</v>
      </c>
      <c r="F3602">
        <v>6216698</v>
      </c>
      <c r="G3602">
        <v>16346049</v>
      </c>
      <c r="H3602">
        <v>43652965</v>
      </c>
      <c r="I3602">
        <v>13663162</v>
      </c>
      <c r="J3602">
        <v>15118139</v>
      </c>
      <c r="K3602">
        <v>2074440</v>
      </c>
      <c r="L3602">
        <v>11939209</v>
      </c>
      <c r="M3602">
        <v>858015</v>
      </c>
      <c r="N3602">
        <v>12877620</v>
      </c>
      <c r="O3602">
        <v>13349</v>
      </c>
      <c r="P3602">
        <v>12864271</v>
      </c>
      <c r="Q3602">
        <v>32027387</v>
      </c>
      <c r="R3602">
        <v>0</v>
      </c>
      <c r="S3602">
        <v>32027387</v>
      </c>
      <c r="T3602">
        <v>340193</v>
      </c>
      <c r="U3602">
        <v>5208</v>
      </c>
      <c r="V3602">
        <v>111466120</v>
      </c>
      <c r="W3602">
        <v>6988113</v>
      </c>
      <c r="X3602">
        <v>430528</v>
      </c>
      <c r="Y3602">
        <v>527322</v>
      </c>
      <c r="Z3602">
        <v>69915</v>
      </c>
      <c r="AA3602">
        <v>8015878</v>
      </c>
      <c r="AB3602">
        <v>119481998</v>
      </c>
      <c r="AF3602" t="b">
        <v>0</v>
      </c>
    </row>
    <row r="3603" spans="1:32" x14ac:dyDescent="0.25">
      <c r="A3603">
        <v>2550</v>
      </c>
      <c r="B3603" t="s">
        <v>13</v>
      </c>
      <c r="C3603">
        <v>200802</v>
      </c>
      <c r="D3603" s="4">
        <v>2008</v>
      </c>
      <c r="E3603" s="4">
        <v>2</v>
      </c>
      <c r="F3603">
        <v>358797</v>
      </c>
      <c r="G3603">
        <v>64065134</v>
      </c>
      <c r="H3603">
        <v>162071416</v>
      </c>
      <c r="I3603">
        <v>61426948</v>
      </c>
      <c r="J3603">
        <v>49117334</v>
      </c>
      <c r="K3603">
        <v>5058707</v>
      </c>
      <c r="L3603">
        <v>46130257</v>
      </c>
      <c r="M3603">
        <v>338170</v>
      </c>
      <c r="N3603">
        <v>44563241</v>
      </c>
      <c r="O3603">
        <v>44563241</v>
      </c>
      <c r="P3603">
        <v>0</v>
      </c>
      <c r="Q3603">
        <v>85161693</v>
      </c>
      <c r="R3603">
        <v>80287720</v>
      </c>
      <c r="S3603">
        <v>4873973</v>
      </c>
      <c r="T3603">
        <v>0</v>
      </c>
      <c r="U3603">
        <v>11284344</v>
      </c>
      <c r="V3603">
        <v>367504625</v>
      </c>
      <c r="W3603">
        <v>47265772</v>
      </c>
      <c r="X3603">
        <v>1047745</v>
      </c>
      <c r="Y3603">
        <v>213064</v>
      </c>
      <c r="Z3603">
        <v>38720</v>
      </c>
      <c r="AA3603">
        <v>48565301</v>
      </c>
      <c r="AB3603">
        <v>416069926</v>
      </c>
      <c r="AF3603" t="b">
        <v>0</v>
      </c>
    </row>
    <row r="3604" spans="1:32" x14ac:dyDescent="0.25">
      <c r="A3604">
        <v>2819</v>
      </c>
      <c r="B3604" t="s">
        <v>14</v>
      </c>
      <c r="C3604">
        <v>200802</v>
      </c>
      <c r="D3604" s="4">
        <v>2008</v>
      </c>
      <c r="E3604" s="4">
        <v>2</v>
      </c>
      <c r="F3604">
        <v>28360482</v>
      </c>
      <c r="G3604">
        <v>24609607</v>
      </c>
      <c r="H3604">
        <v>105569741</v>
      </c>
      <c r="I3604">
        <v>21805775</v>
      </c>
      <c r="J3604">
        <v>27920899</v>
      </c>
      <c r="K3604">
        <v>2117088</v>
      </c>
      <c r="L3604">
        <v>23449510</v>
      </c>
      <c r="M3604">
        <v>30276469</v>
      </c>
      <c r="N3604">
        <v>15119061</v>
      </c>
      <c r="O3604">
        <v>0</v>
      </c>
      <c r="P3604">
        <v>15119061</v>
      </c>
      <c r="Q3604">
        <v>5862751</v>
      </c>
      <c r="R3604">
        <v>0</v>
      </c>
      <c r="S3604">
        <v>5862751</v>
      </c>
      <c r="T3604">
        <v>403</v>
      </c>
      <c r="U3604">
        <v>0</v>
      </c>
      <c r="V3604">
        <v>179522045</v>
      </c>
      <c r="W3604">
        <v>9814814</v>
      </c>
      <c r="X3604">
        <v>277489</v>
      </c>
      <c r="Y3604">
        <v>0</v>
      </c>
      <c r="Z3604">
        <v>0</v>
      </c>
      <c r="AA3604">
        <v>10092303</v>
      </c>
      <c r="AB3604">
        <v>189614348</v>
      </c>
      <c r="AF3604" t="b">
        <v>0</v>
      </c>
    </row>
    <row r="3605" spans="1:32" x14ac:dyDescent="0.25">
      <c r="A3605">
        <v>3088</v>
      </c>
      <c r="B3605" t="s">
        <v>15</v>
      </c>
      <c r="C3605">
        <v>200802</v>
      </c>
      <c r="D3605" s="4">
        <v>2008</v>
      </c>
      <c r="E3605" s="4">
        <v>2</v>
      </c>
      <c r="F3605">
        <v>661758</v>
      </c>
      <c r="G3605">
        <v>28488954</v>
      </c>
      <c r="H3605">
        <v>75218488</v>
      </c>
      <c r="I3605">
        <v>27831888</v>
      </c>
      <c r="J3605">
        <v>24931435</v>
      </c>
      <c r="K3605">
        <v>2531166</v>
      </c>
      <c r="L3605">
        <v>18746578</v>
      </c>
      <c r="M3605">
        <v>1177421</v>
      </c>
      <c r="N3605">
        <v>17431500</v>
      </c>
      <c r="O3605">
        <v>18461</v>
      </c>
      <c r="P3605">
        <v>17413039</v>
      </c>
      <c r="Q3605">
        <v>34627076</v>
      </c>
      <c r="R3605">
        <v>5302783</v>
      </c>
      <c r="S3605">
        <v>29324293</v>
      </c>
      <c r="T3605">
        <v>72456</v>
      </c>
      <c r="U3605">
        <v>0</v>
      </c>
      <c r="V3605">
        <v>156500232</v>
      </c>
      <c r="W3605">
        <v>7298112</v>
      </c>
      <c r="X3605">
        <v>221361</v>
      </c>
      <c r="Y3605">
        <v>563923</v>
      </c>
      <c r="Z3605">
        <v>6769012</v>
      </c>
      <c r="AA3605">
        <v>14852408</v>
      </c>
      <c r="AB3605">
        <v>171352640</v>
      </c>
      <c r="AF3605" t="b">
        <v>0</v>
      </c>
    </row>
    <row r="3606" spans="1:32" x14ac:dyDescent="0.25">
      <c r="A3606">
        <v>3355</v>
      </c>
      <c r="B3606" t="s">
        <v>16</v>
      </c>
      <c r="C3606">
        <v>200802</v>
      </c>
      <c r="D3606" s="4">
        <v>2008</v>
      </c>
      <c r="E3606" s="4">
        <v>2</v>
      </c>
      <c r="F3606">
        <v>345000</v>
      </c>
      <c r="G3606">
        <v>77623000</v>
      </c>
      <c r="H3606">
        <v>271195000</v>
      </c>
      <c r="I3606">
        <v>84043000</v>
      </c>
      <c r="J3606">
        <v>103872000</v>
      </c>
      <c r="K3606">
        <v>8444000</v>
      </c>
      <c r="L3606">
        <v>64368000</v>
      </c>
      <c r="M3606">
        <v>10468000</v>
      </c>
      <c r="N3606">
        <v>58795000</v>
      </c>
      <c r="O3606">
        <v>507000</v>
      </c>
      <c r="P3606">
        <v>58288000</v>
      </c>
      <c r="Q3606">
        <v>74567000</v>
      </c>
      <c r="R3606">
        <v>356000</v>
      </c>
      <c r="S3606">
        <v>74211000</v>
      </c>
      <c r="T3606">
        <v>919000</v>
      </c>
      <c r="U3606">
        <v>716000</v>
      </c>
      <c r="V3606">
        <v>484160000</v>
      </c>
      <c r="W3606">
        <v>44554000</v>
      </c>
      <c r="X3606">
        <v>959000</v>
      </c>
      <c r="Y3606">
        <v>833000</v>
      </c>
      <c r="Z3606">
        <v>11207000</v>
      </c>
      <c r="AA3606">
        <v>57553000</v>
      </c>
      <c r="AB3606">
        <v>541713000</v>
      </c>
      <c r="AF3606" t="b">
        <v>0</v>
      </c>
    </row>
    <row r="3607" spans="1:32" x14ac:dyDescent="0.25">
      <c r="A3607">
        <v>3623</v>
      </c>
      <c r="B3607" t="s">
        <v>17</v>
      </c>
      <c r="C3607">
        <v>200802</v>
      </c>
      <c r="D3607" s="4">
        <v>2008</v>
      </c>
      <c r="E3607" s="4">
        <v>2</v>
      </c>
      <c r="F3607">
        <v>43152</v>
      </c>
      <c r="G3607">
        <v>29308083</v>
      </c>
      <c r="H3607">
        <v>66798432</v>
      </c>
      <c r="I3607">
        <v>26158598</v>
      </c>
      <c r="J3607">
        <v>22618515</v>
      </c>
      <c r="K3607">
        <v>2729753</v>
      </c>
      <c r="L3607">
        <v>14163247</v>
      </c>
      <c r="M3607">
        <v>1128319</v>
      </c>
      <c r="N3607">
        <v>14790528</v>
      </c>
      <c r="O3607">
        <v>0</v>
      </c>
      <c r="P3607">
        <v>0</v>
      </c>
      <c r="Q3607">
        <v>18054635</v>
      </c>
      <c r="R3607">
        <v>0</v>
      </c>
      <c r="S3607">
        <v>0</v>
      </c>
      <c r="T3607">
        <v>182</v>
      </c>
      <c r="U3607">
        <v>1631331</v>
      </c>
      <c r="V3607">
        <v>130626343</v>
      </c>
      <c r="W3607">
        <v>4518615</v>
      </c>
      <c r="X3607">
        <v>102511</v>
      </c>
      <c r="Y3607">
        <v>139831</v>
      </c>
      <c r="Z3607">
        <v>4164622</v>
      </c>
      <c r="AA3607">
        <v>8925579</v>
      </c>
      <c r="AB3607">
        <v>139551922</v>
      </c>
      <c r="AF3607" t="b">
        <v>0</v>
      </c>
    </row>
    <row r="3608" spans="1:32" x14ac:dyDescent="0.25">
      <c r="A3608">
        <v>3892</v>
      </c>
      <c r="B3608" t="s">
        <v>18</v>
      </c>
      <c r="C3608">
        <v>200802</v>
      </c>
      <c r="D3608" s="4">
        <v>2008</v>
      </c>
      <c r="E3608" s="4">
        <v>2</v>
      </c>
      <c r="F3608">
        <v>2803828</v>
      </c>
      <c r="G3608">
        <v>19179899</v>
      </c>
      <c r="H3608">
        <v>48604896</v>
      </c>
      <c r="I3608">
        <v>12644701</v>
      </c>
      <c r="J3608">
        <v>16813595</v>
      </c>
      <c r="K3608">
        <v>1449068</v>
      </c>
      <c r="L3608">
        <v>12007383</v>
      </c>
      <c r="M3608">
        <v>5690149</v>
      </c>
      <c r="N3608">
        <v>11691674</v>
      </c>
      <c r="O3608">
        <v>10569341</v>
      </c>
      <c r="P3608">
        <v>1122333</v>
      </c>
      <c r="Q3608">
        <v>19803029</v>
      </c>
      <c r="R3608">
        <v>18854339</v>
      </c>
      <c r="S3608">
        <v>948690</v>
      </c>
      <c r="T3608">
        <v>346469</v>
      </c>
      <c r="U3608">
        <v>3078443</v>
      </c>
      <c r="V3608">
        <v>105508238</v>
      </c>
      <c r="W3608">
        <v>4248797</v>
      </c>
      <c r="X3608">
        <v>174042</v>
      </c>
      <c r="Y3608">
        <v>24423</v>
      </c>
      <c r="Z3608">
        <v>3887533</v>
      </c>
      <c r="AA3608">
        <v>8334795</v>
      </c>
      <c r="AB3608">
        <v>113843033</v>
      </c>
      <c r="AF3608" t="b">
        <v>0</v>
      </c>
    </row>
    <row r="3609" spans="1:32" x14ac:dyDescent="0.25">
      <c r="A3609">
        <v>4160</v>
      </c>
      <c r="B3609" t="s">
        <v>19</v>
      </c>
      <c r="C3609">
        <v>200802</v>
      </c>
      <c r="D3609" s="4">
        <v>2008</v>
      </c>
      <c r="E3609" s="4">
        <v>2</v>
      </c>
      <c r="F3609">
        <v>10164651</v>
      </c>
      <c r="G3609">
        <v>207804239</v>
      </c>
      <c r="H3609">
        <v>343350652</v>
      </c>
      <c r="I3609">
        <v>98289785</v>
      </c>
      <c r="J3609">
        <v>102005057</v>
      </c>
      <c r="K3609">
        <v>18110788</v>
      </c>
      <c r="L3609">
        <v>101917044</v>
      </c>
      <c r="M3609">
        <v>23027978</v>
      </c>
      <c r="N3609">
        <v>90982363</v>
      </c>
      <c r="O3609">
        <v>87932908</v>
      </c>
      <c r="P3609">
        <v>3049455</v>
      </c>
      <c r="Q3609">
        <v>235107526</v>
      </c>
      <c r="R3609">
        <v>219604066</v>
      </c>
      <c r="S3609">
        <v>15503460</v>
      </c>
      <c r="T3609">
        <v>1155172</v>
      </c>
      <c r="U3609">
        <v>13538960</v>
      </c>
      <c r="V3609">
        <v>902103563</v>
      </c>
      <c r="W3609">
        <v>33983171</v>
      </c>
      <c r="X3609">
        <v>773075</v>
      </c>
      <c r="Y3609">
        <v>12112440</v>
      </c>
      <c r="Z3609">
        <v>281990</v>
      </c>
      <c r="AA3609">
        <v>47150676</v>
      </c>
      <c r="AB3609">
        <v>949254239</v>
      </c>
      <c r="AF3609" t="b">
        <v>0</v>
      </c>
    </row>
    <row r="3610" spans="1:32" x14ac:dyDescent="0.25">
      <c r="A3610">
        <v>4429</v>
      </c>
      <c r="B3610" t="s">
        <v>20</v>
      </c>
      <c r="C3610">
        <v>200802</v>
      </c>
      <c r="D3610" s="4">
        <v>2008</v>
      </c>
      <c r="E3610" s="4">
        <v>2</v>
      </c>
      <c r="F3610">
        <v>5769804</v>
      </c>
      <c r="G3610">
        <v>566141081</v>
      </c>
      <c r="H3610">
        <v>554066743</v>
      </c>
      <c r="I3610">
        <v>155843330</v>
      </c>
      <c r="J3610">
        <v>164813549</v>
      </c>
      <c r="K3610">
        <v>27500997</v>
      </c>
      <c r="L3610">
        <v>188676634</v>
      </c>
      <c r="M3610">
        <v>17232233</v>
      </c>
      <c r="N3610">
        <v>238560269</v>
      </c>
      <c r="O3610">
        <v>34084618</v>
      </c>
      <c r="P3610">
        <v>204475651</v>
      </c>
      <c r="Q3610">
        <v>331464819</v>
      </c>
      <c r="R3610">
        <v>292589002</v>
      </c>
      <c r="S3610">
        <v>38875817</v>
      </c>
      <c r="T3610">
        <v>53738933</v>
      </c>
      <c r="U3610">
        <v>30102213</v>
      </c>
      <c r="V3610">
        <v>1779843862</v>
      </c>
      <c r="W3610">
        <v>357749812</v>
      </c>
      <c r="X3610">
        <v>8314492</v>
      </c>
      <c r="Y3610">
        <v>66601706</v>
      </c>
      <c r="Z3610">
        <v>0</v>
      </c>
      <c r="AA3610">
        <v>432666010</v>
      </c>
      <c r="AB3610">
        <v>2212509872</v>
      </c>
      <c r="AF3610" t="b">
        <v>0</v>
      </c>
    </row>
    <row r="3611" spans="1:32" x14ac:dyDescent="0.25">
      <c r="A3611">
        <v>4698</v>
      </c>
      <c r="B3611" t="s">
        <v>21</v>
      </c>
      <c r="C3611">
        <v>200802</v>
      </c>
      <c r="D3611" s="4">
        <v>2008</v>
      </c>
      <c r="E3611" s="4">
        <v>2</v>
      </c>
      <c r="F3611">
        <v>619068</v>
      </c>
      <c r="G3611">
        <v>179607910</v>
      </c>
      <c r="H3611">
        <v>227053255</v>
      </c>
      <c r="I3611">
        <v>153307400</v>
      </c>
      <c r="J3611">
        <v>25495579</v>
      </c>
      <c r="K3611">
        <v>9992675</v>
      </c>
      <c r="L3611">
        <v>38257601</v>
      </c>
      <c r="M3611">
        <v>0</v>
      </c>
      <c r="N3611">
        <v>43006121</v>
      </c>
      <c r="O3611">
        <v>6450918</v>
      </c>
      <c r="P3611">
        <v>36555203</v>
      </c>
      <c r="Q3611">
        <v>72543361</v>
      </c>
      <c r="R3611">
        <v>0</v>
      </c>
      <c r="S3611">
        <v>72543361</v>
      </c>
      <c r="T3611">
        <v>3418804</v>
      </c>
      <c r="U3611">
        <v>6158159</v>
      </c>
      <c r="V3611">
        <v>532406678</v>
      </c>
      <c r="W3611">
        <v>8108567</v>
      </c>
      <c r="X3611">
        <v>757718</v>
      </c>
      <c r="Y3611">
        <v>12949370</v>
      </c>
      <c r="Z3611">
        <v>0</v>
      </c>
      <c r="AA3611">
        <v>21815655</v>
      </c>
      <c r="AB3611">
        <v>554222333</v>
      </c>
      <c r="AF3611" t="b">
        <v>0</v>
      </c>
    </row>
    <row r="3612" spans="1:32" x14ac:dyDescent="0.25">
      <c r="A3612">
        <v>4965</v>
      </c>
      <c r="B3612" t="s">
        <v>22</v>
      </c>
      <c r="C3612">
        <v>200802</v>
      </c>
      <c r="D3612" s="4">
        <v>2008</v>
      </c>
      <c r="E3612" s="4">
        <v>2</v>
      </c>
      <c r="F3612">
        <v>46333918</v>
      </c>
      <c r="G3612">
        <v>371198108</v>
      </c>
      <c r="H3612">
        <v>601313781</v>
      </c>
      <c r="I3612">
        <v>160142764</v>
      </c>
      <c r="J3612">
        <v>120020473</v>
      </c>
      <c r="K3612">
        <v>17594863</v>
      </c>
      <c r="L3612">
        <v>259778709</v>
      </c>
      <c r="M3612">
        <v>43776972</v>
      </c>
      <c r="N3612">
        <v>256400069</v>
      </c>
      <c r="O3612">
        <v>10386185</v>
      </c>
      <c r="P3612">
        <v>246013884</v>
      </c>
      <c r="Q3612">
        <v>133519597</v>
      </c>
      <c r="R3612">
        <v>111895080</v>
      </c>
      <c r="S3612">
        <v>21624517</v>
      </c>
      <c r="T3612">
        <v>4597950</v>
      </c>
      <c r="U3612">
        <v>50173999</v>
      </c>
      <c r="V3612">
        <v>1463537422</v>
      </c>
      <c r="W3612">
        <v>264599300</v>
      </c>
      <c r="X3612">
        <v>18827053</v>
      </c>
      <c r="Y3612">
        <v>1410672</v>
      </c>
      <c r="Z3612">
        <v>168113701</v>
      </c>
      <c r="AA3612">
        <v>452950726</v>
      </c>
      <c r="AB3612">
        <v>1916488148</v>
      </c>
      <c r="AF3612" t="b">
        <v>0</v>
      </c>
    </row>
    <row r="3613" spans="1:32" x14ac:dyDescent="0.25">
      <c r="A3613">
        <v>5234</v>
      </c>
      <c r="B3613" t="s">
        <v>23</v>
      </c>
      <c r="C3613">
        <v>200802</v>
      </c>
      <c r="D3613" s="4">
        <v>2008</v>
      </c>
      <c r="E3613" s="4">
        <v>2</v>
      </c>
      <c r="F3613">
        <v>9669708</v>
      </c>
      <c r="G3613">
        <v>2022619465</v>
      </c>
      <c r="H3613">
        <v>2158272224</v>
      </c>
      <c r="I3613">
        <v>732201814</v>
      </c>
      <c r="J3613">
        <v>542701361</v>
      </c>
      <c r="K3613">
        <v>50333986</v>
      </c>
      <c r="L3613">
        <v>724996138</v>
      </c>
      <c r="M3613">
        <v>108038925</v>
      </c>
      <c r="N3613">
        <v>427174842</v>
      </c>
      <c r="O3613">
        <v>18516267</v>
      </c>
      <c r="P3613">
        <v>408658575</v>
      </c>
      <c r="Q3613">
        <v>672847402</v>
      </c>
      <c r="R3613">
        <v>545786996</v>
      </c>
      <c r="S3613">
        <v>127060406</v>
      </c>
      <c r="T3613">
        <v>5637511</v>
      </c>
      <c r="U3613">
        <v>292201030</v>
      </c>
      <c r="V3613">
        <v>5588422182</v>
      </c>
      <c r="W3613">
        <v>1446066789</v>
      </c>
      <c r="X3613">
        <v>28977420</v>
      </c>
      <c r="Y3613">
        <v>209725888</v>
      </c>
      <c r="Z3613">
        <v>22817459</v>
      </c>
      <c r="AA3613">
        <v>1707587556</v>
      </c>
      <c r="AB3613">
        <v>7296009738</v>
      </c>
      <c r="AF3613" t="b">
        <v>0</v>
      </c>
    </row>
    <row r="3614" spans="1:32" x14ac:dyDescent="0.25">
      <c r="A3614">
        <v>5503</v>
      </c>
      <c r="B3614" t="s">
        <v>24</v>
      </c>
      <c r="C3614">
        <v>200802</v>
      </c>
      <c r="D3614" s="4">
        <v>2008</v>
      </c>
      <c r="E3614" s="4">
        <v>2</v>
      </c>
      <c r="F3614">
        <v>14901839</v>
      </c>
      <c r="G3614">
        <v>165736722</v>
      </c>
      <c r="H3614">
        <v>338035902</v>
      </c>
      <c r="I3614">
        <v>116332804</v>
      </c>
      <c r="J3614">
        <v>75278653</v>
      </c>
      <c r="K3614">
        <v>17083751</v>
      </c>
      <c r="L3614">
        <v>127330952</v>
      </c>
      <c r="M3614">
        <v>2009742</v>
      </c>
      <c r="N3614">
        <v>126524425</v>
      </c>
      <c r="O3614">
        <v>126524425</v>
      </c>
      <c r="P3614">
        <v>0</v>
      </c>
      <c r="Q3614">
        <v>199557416</v>
      </c>
      <c r="R3614">
        <v>167166962</v>
      </c>
      <c r="S3614">
        <v>32390454</v>
      </c>
      <c r="T3614">
        <v>2309455</v>
      </c>
      <c r="U3614">
        <v>25798100</v>
      </c>
      <c r="V3614">
        <v>872863859</v>
      </c>
      <c r="W3614">
        <v>346872341</v>
      </c>
      <c r="X3614">
        <v>6560107</v>
      </c>
      <c r="Y3614">
        <v>2419839</v>
      </c>
      <c r="Z3614">
        <v>46073936</v>
      </c>
      <c r="AA3614">
        <v>401926223</v>
      </c>
      <c r="AB3614">
        <v>1274790082</v>
      </c>
      <c r="AF3614" t="b">
        <v>0</v>
      </c>
    </row>
    <row r="3615" spans="1:32" x14ac:dyDescent="0.25">
      <c r="A3615">
        <v>5772</v>
      </c>
      <c r="B3615" t="s">
        <v>25</v>
      </c>
      <c r="C3615">
        <v>200802</v>
      </c>
      <c r="D3615" s="4">
        <v>2008</v>
      </c>
      <c r="E3615" s="4">
        <v>2</v>
      </c>
      <c r="F3615">
        <v>2584299</v>
      </c>
      <c r="G3615">
        <v>143614562</v>
      </c>
      <c r="H3615">
        <v>258376241</v>
      </c>
      <c r="I3615">
        <v>65378278</v>
      </c>
      <c r="J3615">
        <v>105719870</v>
      </c>
      <c r="K3615">
        <v>11061215</v>
      </c>
      <c r="L3615">
        <v>66445017</v>
      </c>
      <c r="M3615">
        <v>9771861</v>
      </c>
      <c r="N3615">
        <v>64449572</v>
      </c>
      <c r="O3615">
        <v>0</v>
      </c>
      <c r="P3615">
        <v>64449572</v>
      </c>
      <c r="Q3615">
        <v>135684003</v>
      </c>
      <c r="R3615">
        <v>0</v>
      </c>
      <c r="S3615">
        <v>135684003</v>
      </c>
      <c r="T3615">
        <v>4384071</v>
      </c>
      <c r="U3615">
        <v>0</v>
      </c>
      <c r="V3615">
        <v>609092748</v>
      </c>
      <c r="W3615">
        <v>61663669</v>
      </c>
      <c r="X3615">
        <v>3629620</v>
      </c>
      <c r="Y3615">
        <v>21397044</v>
      </c>
      <c r="Z3615">
        <v>40</v>
      </c>
      <c r="AA3615">
        <v>86690373</v>
      </c>
      <c r="AB3615">
        <v>695783121</v>
      </c>
      <c r="AF3615" t="b">
        <v>0</v>
      </c>
    </row>
    <row r="3616" spans="1:32" x14ac:dyDescent="0.25">
      <c r="A3616">
        <v>6041</v>
      </c>
      <c r="B3616" t="s">
        <v>26</v>
      </c>
      <c r="C3616">
        <v>200802</v>
      </c>
      <c r="D3616" s="4">
        <v>2008</v>
      </c>
      <c r="E3616" s="4">
        <v>2</v>
      </c>
      <c r="F3616">
        <v>4715676</v>
      </c>
      <c r="G3616">
        <v>340804492</v>
      </c>
      <c r="H3616">
        <v>415869544</v>
      </c>
      <c r="I3616">
        <v>122442021</v>
      </c>
      <c r="J3616">
        <v>149429678</v>
      </c>
      <c r="K3616">
        <v>10672804</v>
      </c>
      <c r="L3616">
        <v>133325041</v>
      </c>
      <c r="M3616">
        <v>0</v>
      </c>
      <c r="N3616">
        <v>130801458</v>
      </c>
      <c r="O3616">
        <v>5568976</v>
      </c>
      <c r="P3616">
        <v>125232482</v>
      </c>
      <c r="Q3616">
        <v>215872595</v>
      </c>
      <c r="R3616">
        <v>155276092</v>
      </c>
      <c r="S3616">
        <v>60596503</v>
      </c>
      <c r="T3616">
        <v>14141077</v>
      </c>
      <c r="U3616">
        <v>16539469</v>
      </c>
      <c r="V3616">
        <v>1138744311</v>
      </c>
      <c r="W3616">
        <v>58709449</v>
      </c>
      <c r="X3616">
        <v>3931338</v>
      </c>
      <c r="Y3616">
        <v>9309828</v>
      </c>
      <c r="Z3616">
        <v>0</v>
      </c>
      <c r="AA3616">
        <v>71950615</v>
      </c>
      <c r="AB3616">
        <v>1210694926</v>
      </c>
      <c r="AF3616" t="b">
        <v>0</v>
      </c>
    </row>
    <row r="3617" spans="1:32" x14ac:dyDescent="0.25">
      <c r="A3617">
        <v>6309</v>
      </c>
      <c r="B3617" t="s">
        <v>27</v>
      </c>
      <c r="C3617">
        <v>200802</v>
      </c>
      <c r="D3617" s="4">
        <v>2008</v>
      </c>
      <c r="E3617" s="4">
        <v>2</v>
      </c>
      <c r="F3617">
        <v>40547247</v>
      </c>
      <c r="G3617">
        <v>12243099</v>
      </c>
      <c r="H3617">
        <v>118008422</v>
      </c>
      <c r="I3617">
        <v>43197732</v>
      </c>
      <c r="J3617">
        <v>40219664</v>
      </c>
      <c r="K3617">
        <v>1989180</v>
      </c>
      <c r="L3617">
        <v>31772312</v>
      </c>
      <c r="M3617">
        <v>829534</v>
      </c>
      <c r="N3617">
        <v>17618360</v>
      </c>
      <c r="O3617">
        <v>269620</v>
      </c>
      <c r="P3617">
        <v>17348740</v>
      </c>
      <c r="Q3617">
        <v>102943115</v>
      </c>
      <c r="R3617">
        <v>3126670</v>
      </c>
      <c r="S3617">
        <v>99816445</v>
      </c>
      <c r="T3617">
        <v>233099</v>
      </c>
      <c r="U3617">
        <v>3485810</v>
      </c>
      <c r="V3617">
        <v>295079152</v>
      </c>
      <c r="W3617">
        <v>18795498</v>
      </c>
      <c r="X3617">
        <v>2090327</v>
      </c>
      <c r="Y3617">
        <v>534070</v>
      </c>
      <c r="Z3617">
        <v>988941</v>
      </c>
      <c r="AA3617">
        <v>22408836</v>
      </c>
      <c r="AB3617">
        <v>317487988</v>
      </c>
      <c r="AF3617" t="b">
        <v>0</v>
      </c>
    </row>
    <row r="3618" spans="1:32" x14ac:dyDescent="0.25">
      <c r="A3618">
        <v>6577</v>
      </c>
      <c r="B3618" t="s">
        <v>28</v>
      </c>
      <c r="C3618">
        <v>200802</v>
      </c>
      <c r="D3618" s="4">
        <v>2008</v>
      </c>
      <c r="E3618" s="4">
        <v>2</v>
      </c>
      <c r="F3618">
        <v>35598872</v>
      </c>
      <c r="G3618">
        <v>13962351</v>
      </c>
      <c r="H3618">
        <v>159459544</v>
      </c>
      <c r="I3618">
        <v>13702958</v>
      </c>
      <c r="J3618">
        <v>43550616</v>
      </c>
      <c r="K3618">
        <v>12742910</v>
      </c>
      <c r="L3618">
        <v>34257197</v>
      </c>
      <c r="M3618">
        <v>55205863</v>
      </c>
      <c r="N3618">
        <v>31179380</v>
      </c>
      <c r="O3618">
        <v>9353814</v>
      </c>
      <c r="P3618">
        <v>21825566</v>
      </c>
      <c r="Q3618">
        <v>63167507</v>
      </c>
      <c r="R3618">
        <v>2842538</v>
      </c>
      <c r="S3618">
        <v>60324969</v>
      </c>
      <c r="T3618">
        <v>1383849</v>
      </c>
      <c r="U3618">
        <v>24727042</v>
      </c>
      <c r="V3618">
        <v>329478545</v>
      </c>
      <c r="W3618">
        <v>20889694</v>
      </c>
      <c r="X3618">
        <v>915774</v>
      </c>
      <c r="Y3618">
        <v>1106272</v>
      </c>
      <c r="Z3618">
        <v>23713277</v>
      </c>
      <c r="AA3618">
        <v>46625017</v>
      </c>
      <c r="AB3618">
        <v>376103562</v>
      </c>
      <c r="AF3618" t="b">
        <v>0</v>
      </c>
    </row>
    <row r="3619" spans="1:32" x14ac:dyDescent="0.25">
      <c r="A3619">
        <v>6845</v>
      </c>
      <c r="B3619" t="s">
        <v>29</v>
      </c>
      <c r="C3619">
        <v>200802</v>
      </c>
      <c r="D3619" s="4">
        <v>2008</v>
      </c>
      <c r="E3619" s="4">
        <v>2</v>
      </c>
      <c r="F3619">
        <v>9044821</v>
      </c>
      <c r="G3619">
        <v>95276997</v>
      </c>
      <c r="H3619">
        <v>145923315</v>
      </c>
      <c r="I3619">
        <v>46714328</v>
      </c>
      <c r="J3619">
        <v>46369213</v>
      </c>
      <c r="K3619">
        <v>7550009</v>
      </c>
      <c r="L3619">
        <v>44901730</v>
      </c>
      <c r="M3619">
        <v>388035</v>
      </c>
      <c r="N3619">
        <v>61318125</v>
      </c>
      <c r="O3619">
        <v>59988129</v>
      </c>
      <c r="P3619">
        <v>1329996</v>
      </c>
      <c r="Q3619">
        <v>116730278</v>
      </c>
      <c r="R3619">
        <v>26321497</v>
      </c>
      <c r="S3619">
        <v>90408781</v>
      </c>
      <c r="T3619">
        <v>9588609</v>
      </c>
      <c r="U3619">
        <v>9190490</v>
      </c>
      <c r="V3619">
        <v>447072635</v>
      </c>
      <c r="W3619">
        <v>16418271</v>
      </c>
      <c r="X3619">
        <v>3634468</v>
      </c>
      <c r="Y3619">
        <v>402895</v>
      </c>
      <c r="Z3619">
        <v>7289</v>
      </c>
      <c r="AA3619">
        <v>20462923</v>
      </c>
      <c r="AB3619">
        <v>467535558</v>
      </c>
      <c r="AF3619" t="b">
        <v>0</v>
      </c>
    </row>
    <row r="3620" spans="1:32" x14ac:dyDescent="0.25">
      <c r="A3620">
        <v>7114</v>
      </c>
      <c r="B3620" t="s">
        <v>30</v>
      </c>
      <c r="C3620">
        <v>200802</v>
      </c>
      <c r="D3620" s="4">
        <v>2008</v>
      </c>
      <c r="E3620" s="4">
        <v>2</v>
      </c>
      <c r="F3620">
        <v>632158</v>
      </c>
      <c r="G3620">
        <v>50512937</v>
      </c>
      <c r="H3620">
        <v>158856831</v>
      </c>
      <c r="I3620">
        <v>58908399</v>
      </c>
      <c r="J3620">
        <v>39184458</v>
      </c>
      <c r="K3620">
        <v>2979332</v>
      </c>
      <c r="L3620">
        <v>54808111</v>
      </c>
      <c r="M3620">
        <v>2976531</v>
      </c>
      <c r="N3620">
        <v>23421558</v>
      </c>
      <c r="O3620">
        <v>23421558</v>
      </c>
      <c r="P3620">
        <v>0</v>
      </c>
      <c r="Q3620">
        <v>67324485</v>
      </c>
      <c r="R3620">
        <v>3265283</v>
      </c>
      <c r="S3620">
        <v>64059202</v>
      </c>
      <c r="T3620">
        <v>1664336</v>
      </c>
      <c r="U3620">
        <v>343597</v>
      </c>
      <c r="V3620">
        <v>302755902</v>
      </c>
      <c r="W3620">
        <v>34263688</v>
      </c>
      <c r="X3620">
        <v>1367746</v>
      </c>
      <c r="Y3620">
        <v>2609844</v>
      </c>
      <c r="Z3620">
        <v>0</v>
      </c>
      <c r="AA3620">
        <v>38241278</v>
      </c>
      <c r="AB3620">
        <v>340997180</v>
      </c>
      <c r="AF3620" t="b">
        <v>0</v>
      </c>
    </row>
    <row r="3621" spans="1:32" x14ac:dyDescent="0.25">
      <c r="A3621">
        <v>135</v>
      </c>
      <c r="B3621" t="s">
        <v>4</v>
      </c>
      <c r="C3621">
        <v>200803</v>
      </c>
      <c r="D3621" s="4">
        <v>2008</v>
      </c>
      <c r="E3621" s="4">
        <v>3</v>
      </c>
      <c r="F3621">
        <v>7661149</v>
      </c>
      <c r="G3621">
        <v>4492915</v>
      </c>
      <c r="H3621">
        <v>53517721</v>
      </c>
      <c r="I3621">
        <v>15983352</v>
      </c>
      <c r="J3621">
        <v>8402200</v>
      </c>
      <c r="K3621">
        <v>3977082</v>
      </c>
      <c r="L3621">
        <v>11785165</v>
      </c>
      <c r="M3621">
        <v>13369922</v>
      </c>
      <c r="N3621">
        <v>6229170</v>
      </c>
      <c r="O3621">
        <v>0</v>
      </c>
      <c r="P3621">
        <v>6229170</v>
      </c>
      <c r="Q3621">
        <v>28088790</v>
      </c>
      <c r="R3621">
        <v>8202684</v>
      </c>
      <c r="S3621">
        <v>19886106</v>
      </c>
      <c r="T3621">
        <v>2054718</v>
      </c>
      <c r="U3621">
        <v>2450476</v>
      </c>
      <c r="V3621">
        <v>104494939</v>
      </c>
      <c r="W3621">
        <v>7042255</v>
      </c>
      <c r="X3621">
        <v>240342</v>
      </c>
      <c r="Y3621">
        <v>1623153</v>
      </c>
      <c r="Z3621">
        <v>22045664</v>
      </c>
      <c r="AA3621">
        <v>30951414</v>
      </c>
      <c r="AB3621">
        <v>135446353</v>
      </c>
      <c r="AF3621" t="b">
        <v>0</v>
      </c>
    </row>
    <row r="3622" spans="1:32" x14ac:dyDescent="0.25">
      <c r="A3622">
        <v>404</v>
      </c>
      <c r="B3622" t="s">
        <v>5</v>
      </c>
      <c r="C3622">
        <v>200803</v>
      </c>
      <c r="D3622" s="4">
        <v>2008</v>
      </c>
      <c r="E3622" s="4">
        <v>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34307372</v>
      </c>
      <c r="W3622">
        <v>1852240</v>
      </c>
      <c r="X3622">
        <v>53412</v>
      </c>
      <c r="Y3622">
        <v>47840</v>
      </c>
      <c r="Z3622">
        <v>7077429</v>
      </c>
      <c r="AA3622">
        <v>9030921</v>
      </c>
      <c r="AB3622">
        <v>43338293</v>
      </c>
      <c r="AF3622" t="b">
        <v>0</v>
      </c>
    </row>
    <row r="3623" spans="1:32" x14ac:dyDescent="0.25">
      <c r="A3623">
        <v>672</v>
      </c>
      <c r="B3623" t="s">
        <v>6</v>
      </c>
      <c r="C3623">
        <v>200803</v>
      </c>
      <c r="D3623" s="4">
        <v>2008</v>
      </c>
      <c r="E3623" s="4">
        <v>3</v>
      </c>
      <c r="F3623">
        <v>5419181</v>
      </c>
      <c r="G3623">
        <v>86234154</v>
      </c>
      <c r="H3623">
        <v>142789629</v>
      </c>
      <c r="I3623">
        <v>43019130</v>
      </c>
      <c r="J3623">
        <v>28232919</v>
      </c>
      <c r="K3623">
        <v>9975006</v>
      </c>
      <c r="L3623">
        <v>24379961</v>
      </c>
      <c r="M3623">
        <v>37182613</v>
      </c>
      <c r="N3623">
        <v>10931200</v>
      </c>
      <c r="O3623">
        <v>0</v>
      </c>
      <c r="P3623">
        <v>0</v>
      </c>
      <c r="Q3623">
        <v>56181785</v>
      </c>
      <c r="R3623">
        <v>0</v>
      </c>
      <c r="S3623">
        <v>0</v>
      </c>
      <c r="T3623">
        <v>1635236</v>
      </c>
      <c r="U3623">
        <v>0</v>
      </c>
      <c r="V3623">
        <v>303191185</v>
      </c>
      <c r="W3623">
        <v>9738824</v>
      </c>
      <c r="X3623">
        <v>123644</v>
      </c>
      <c r="Y3623">
        <v>182343</v>
      </c>
      <c r="Z3623">
        <v>17701766</v>
      </c>
      <c r="AA3623">
        <v>27746577</v>
      </c>
      <c r="AB3623">
        <v>330937762</v>
      </c>
      <c r="AF3623" t="b">
        <v>0</v>
      </c>
    </row>
    <row r="3624" spans="1:32" x14ac:dyDescent="0.25">
      <c r="A3624">
        <v>941</v>
      </c>
      <c r="B3624" t="s">
        <v>7</v>
      </c>
      <c r="C3624">
        <v>200803</v>
      </c>
      <c r="D3624" s="4">
        <v>2008</v>
      </c>
      <c r="E3624" s="4">
        <v>3</v>
      </c>
      <c r="F3624">
        <v>7520</v>
      </c>
      <c r="G3624">
        <v>1840797</v>
      </c>
      <c r="H3624">
        <v>10786252</v>
      </c>
      <c r="I3624">
        <v>2889551</v>
      </c>
      <c r="J3624">
        <v>4479221</v>
      </c>
      <c r="K3624">
        <v>168370</v>
      </c>
      <c r="L3624">
        <v>3249108</v>
      </c>
      <c r="M3624">
        <v>2</v>
      </c>
      <c r="N3624">
        <v>2111636</v>
      </c>
      <c r="O3624">
        <v>2111636</v>
      </c>
      <c r="P3624">
        <v>0</v>
      </c>
      <c r="Q3624">
        <v>5805103</v>
      </c>
      <c r="R3624">
        <v>5006608</v>
      </c>
      <c r="S3624">
        <v>798495</v>
      </c>
      <c r="T3624">
        <v>0</v>
      </c>
      <c r="U3624">
        <v>1647337</v>
      </c>
      <c r="V3624">
        <v>22198645</v>
      </c>
      <c r="W3624">
        <v>1104511</v>
      </c>
      <c r="X3624">
        <v>21036</v>
      </c>
      <c r="Y3624">
        <v>86563</v>
      </c>
      <c r="Z3624">
        <v>2810615</v>
      </c>
      <c r="AA3624">
        <v>4022725</v>
      </c>
      <c r="AB3624">
        <v>26221370</v>
      </c>
      <c r="AF3624" t="b">
        <v>0</v>
      </c>
    </row>
    <row r="3625" spans="1:32" x14ac:dyDescent="0.25">
      <c r="A3625">
        <v>1210</v>
      </c>
      <c r="B3625" t="s">
        <v>8</v>
      </c>
      <c r="C3625">
        <v>200803</v>
      </c>
      <c r="D3625" s="4">
        <v>2008</v>
      </c>
      <c r="E3625" s="4">
        <v>3</v>
      </c>
      <c r="F3625">
        <v>2313316</v>
      </c>
      <c r="G3625">
        <v>76301045</v>
      </c>
      <c r="H3625">
        <v>113019324</v>
      </c>
      <c r="I3625">
        <v>20279821</v>
      </c>
      <c r="J3625">
        <v>30638909</v>
      </c>
      <c r="K3625">
        <v>6955124</v>
      </c>
      <c r="L3625">
        <v>38778821</v>
      </c>
      <c r="M3625">
        <v>16366649</v>
      </c>
      <c r="N3625">
        <v>24468845</v>
      </c>
      <c r="O3625">
        <v>1375507</v>
      </c>
      <c r="P3625">
        <v>23093338</v>
      </c>
      <c r="Q3625">
        <v>84702823</v>
      </c>
      <c r="R3625">
        <v>0</v>
      </c>
      <c r="S3625">
        <v>84702823</v>
      </c>
      <c r="T3625">
        <v>1244010</v>
      </c>
      <c r="U3625">
        <v>976387</v>
      </c>
      <c r="V3625">
        <v>303025750</v>
      </c>
      <c r="W3625">
        <v>23070130</v>
      </c>
      <c r="X3625">
        <v>571629</v>
      </c>
      <c r="Y3625">
        <v>5784059</v>
      </c>
      <c r="Z3625">
        <v>22088929</v>
      </c>
      <c r="AA3625">
        <v>51514747</v>
      </c>
      <c r="AB3625">
        <v>354540497</v>
      </c>
      <c r="AF3625" t="b">
        <v>0</v>
      </c>
    </row>
    <row r="3626" spans="1:32" x14ac:dyDescent="0.25">
      <c r="A3626">
        <v>1477</v>
      </c>
      <c r="B3626" t="s">
        <v>9</v>
      </c>
      <c r="C3626">
        <v>200803</v>
      </c>
      <c r="D3626" s="4">
        <v>2008</v>
      </c>
      <c r="E3626" s="4">
        <v>3</v>
      </c>
      <c r="F3626">
        <v>236531</v>
      </c>
      <c r="G3626">
        <v>1079939</v>
      </c>
      <c r="H3626">
        <v>10206769</v>
      </c>
      <c r="I3626">
        <v>1909587</v>
      </c>
      <c r="J3626">
        <v>2459024</v>
      </c>
      <c r="K3626">
        <v>880397</v>
      </c>
      <c r="L3626">
        <v>2952759</v>
      </c>
      <c r="M3626">
        <v>2005002</v>
      </c>
      <c r="N3626">
        <v>12328</v>
      </c>
      <c r="O3626">
        <v>0</v>
      </c>
      <c r="P3626">
        <v>12328</v>
      </c>
      <c r="Q3626">
        <v>9938825</v>
      </c>
      <c r="R3626">
        <v>0</v>
      </c>
      <c r="S3626">
        <v>9938825</v>
      </c>
      <c r="T3626">
        <v>740</v>
      </c>
      <c r="U3626">
        <v>2557948</v>
      </c>
      <c r="V3626">
        <v>24033080</v>
      </c>
      <c r="W3626">
        <v>6421323</v>
      </c>
      <c r="X3626">
        <v>8235</v>
      </c>
      <c r="Y3626">
        <v>1873255</v>
      </c>
      <c r="Z3626">
        <v>2150943</v>
      </c>
      <c r="AA3626">
        <v>10453756</v>
      </c>
      <c r="AB3626">
        <v>34486836</v>
      </c>
      <c r="AF3626" t="b">
        <v>0</v>
      </c>
    </row>
    <row r="3627" spans="1:32" x14ac:dyDescent="0.25">
      <c r="A3627">
        <v>1745</v>
      </c>
      <c r="B3627" t="s">
        <v>10</v>
      </c>
      <c r="C3627">
        <v>200803</v>
      </c>
      <c r="D3627" s="4">
        <v>2008</v>
      </c>
      <c r="E3627" s="4">
        <v>3</v>
      </c>
      <c r="F3627">
        <v>1436495</v>
      </c>
      <c r="G3627">
        <v>9923513</v>
      </c>
      <c r="H3627">
        <v>23334391</v>
      </c>
      <c r="I3627">
        <v>5502359</v>
      </c>
      <c r="J3627">
        <v>8602774</v>
      </c>
      <c r="K3627">
        <v>352495</v>
      </c>
      <c r="L3627">
        <v>7667765</v>
      </c>
      <c r="M3627">
        <v>1208998</v>
      </c>
      <c r="N3627">
        <v>9325866</v>
      </c>
      <c r="O3627">
        <v>9325866</v>
      </c>
      <c r="P3627">
        <v>0</v>
      </c>
      <c r="Q3627">
        <v>20457712</v>
      </c>
      <c r="R3627">
        <v>20457712</v>
      </c>
      <c r="S3627">
        <v>0</v>
      </c>
      <c r="T3627">
        <v>314677</v>
      </c>
      <c r="U3627">
        <v>0</v>
      </c>
      <c r="V3627">
        <v>64792654</v>
      </c>
      <c r="W3627">
        <v>4759499</v>
      </c>
      <c r="X3627">
        <v>163312</v>
      </c>
      <c r="Y3627">
        <v>1631084</v>
      </c>
      <c r="Z3627">
        <v>335570</v>
      </c>
      <c r="AA3627">
        <v>6889465</v>
      </c>
      <c r="AB3627">
        <v>71682119</v>
      </c>
      <c r="AF3627" t="b">
        <v>0</v>
      </c>
    </row>
    <row r="3628" spans="1:32" x14ac:dyDescent="0.25">
      <c r="A3628">
        <v>2014</v>
      </c>
      <c r="B3628" t="s">
        <v>11</v>
      </c>
      <c r="C3628">
        <v>200803</v>
      </c>
      <c r="D3628" s="4">
        <v>2008</v>
      </c>
      <c r="E3628" s="4">
        <v>3</v>
      </c>
      <c r="F3628">
        <v>606329</v>
      </c>
      <c r="G3628">
        <v>31734918</v>
      </c>
      <c r="H3628">
        <v>68065907</v>
      </c>
      <c r="I3628">
        <v>21573429</v>
      </c>
      <c r="J3628">
        <v>19599819</v>
      </c>
      <c r="K3628">
        <v>1800867</v>
      </c>
      <c r="L3628">
        <v>23419957</v>
      </c>
      <c r="M3628">
        <v>1671835</v>
      </c>
      <c r="N3628">
        <v>15158687</v>
      </c>
      <c r="O3628">
        <v>831758</v>
      </c>
      <c r="P3628">
        <v>14326929</v>
      </c>
      <c r="Q3628">
        <v>49843562</v>
      </c>
      <c r="R3628">
        <v>1076888</v>
      </c>
      <c r="S3628">
        <v>48766674</v>
      </c>
      <c r="T3628">
        <v>23530</v>
      </c>
      <c r="U3628">
        <v>3253345</v>
      </c>
      <c r="V3628">
        <v>168686278</v>
      </c>
      <c r="W3628">
        <v>35229134</v>
      </c>
      <c r="X3628">
        <v>150526</v>
      </c>
      <c r="Y3628">
        <v>6228025</v>
      </c>
      <c r="Z3628">
        <v>1758007</v>
      </c>
      <c r="AA3628">
        <v>43365692</v>
      </c>
      <c r="AB3628">
        <v>212051970</v>
      </c>
      <c r="AF3628" t="b">
        <v>0</v>
      </c>
    </row>
    <row r="3629" spans="1:32" x14ac:dyDescent="0.25">
      <c r="A3629">
        <v>2282</v>
      </c>
      <c r="B3629" t="s">
        <v>12</v>
      </c>
      <c r="C3629">
        <v>200803</v>
      </c>
      <c r="D3629" s="4">
        <v>2008</v>
      </c>
      <c r="E3629" s="4">
        <v>3</v>
      </c>
      <c r="F3629">
        <v>6298151</v>
      </c>
      <c r="G3629">
        <v>13173167</v>
      </c>
      <c r="H3629">
        <v>39650899</v>
      </c>
      <c r="I3629">
        <v>12473702</v>
      </c>
      <c r="J3629">
        <v>13220097</v>
      </c>
      <c r="K3629">
        <v>1250588</v>
      </c>
      <c r="L3629">
        <v>11985566</v>
      </c>
      <c r="M3629">
        <v>720946</v>
      </c>
      <c r="N3629">
        <v>12278771</v>
      </c>
      <c r="O3629">
        <v>7540</v>
      </c>
      <c r="P3629">
        <v>12271231</v>
      </c>
      <c r="Q3629">
        <v>30725289</v>
      </c>
      <c r="R3629">
        <v>0</v>
      </c>
      <c r="S3629">
        <v>30725289</v>
      </c>
      <c r="T3629">
        <v>116128</v>
      </c>
      <c r="U3629">
        <v>20542</v>
      </c>
      <c r="V3629">
        <v>102262947</v>
      </c>
      <c r="W3629">
        <v>6052280</v>
      </c>
      <c r="X3629">
        <v>494042</v>
      </c>
      <c r="Y3629">
        <v>571503</v>
      </c>
      <c r="Z3629">
        <v>20926</v>
      </c>
      <c r="AA3629">
        <v>7138751</v>
      </c>
      <c r="AB3629">
        <v>109401698</v>
      </c>
      <c r="AF3629" t="b">
        <v>0</v>
      </c>
    </row>
    <row r="3630" spans="1:32" x14ac:dyDescent="0.25">
      <c r="A3630">
        <v>2551</v>
      </c>
      <c r="B3630" t="s">
        <v>13</v>
      </c>
      <c r="C3630">
        <v>200803</v>
      </c>
      <c r="D3630" s="4">
        <v>2008</v>
      </c>
      <c r="E3630" s="4">
        <v>3</v>
      </c>
      <c r="F3630">
        <v>269935</v>
      </c>
      <c r="G3630">
        <v>60731253</v>
      </c>
      <c r="H3630">
        <v>147246946</v>
      </c>
      <c r="I3630">
        <v>55741079</v>
      </c>
      <c r="J3630">
        <v>45418973</v>
      </c>
      <c r="K3630">
        <v>4140052</v>
      </c>
      <c r="L3630">
        <v>41819162</v>
      </c>
      <c r="M3630">
        <v>127680</v>
      </c>
      <c r="N3630">
        <v>44036959</v>
      </c>
      <c r="O3630">
        <v>44036959</v>
      </c>
      <c r="P3630">
        <v>0</v>
      </c>
      <c r="Q3630">
        <v>77121105</v>
      </c>
      <c r="R3630">
        <v>72570025</v>
      </c>
      <c r="S3630">
        <v>4551080</v>
      </c>
      <c r="T3630">
        <v>1991242</v>
      </c>
      <c r="U3630">
        <v>11065239</v>
      </c>
      <c r="V3630">
        <v>342462679</v>
      </c>
      <c r="W3630">
        <v>40302855</v>
      </c>
      <c r="X3630">
        <v>999484</v>
      </c>
      <c r="Y3630">
        <v>224139</v>
      </c>
      <c r="Z3630">
        <v>19273</v>
      </c>
      <c r="AA3630">
        <v>41545751</v>
      </c>
      <c r="AB3630">
        <v>384008430</v>
      </c>
      <c r="AF3630" t="b">
        <v>0</v>
      </c>
    </row>
    <row r="3631" spans="1:32" x14ac:dyDescent="0.25">
      <c r="A3631">
        <v>2820</v>
      </c>
      <c r="B3631" t="s">
        <v>14</v>
      </c>
      <c r="C3631">
        <v>200803</v>
      </c>
      <c r="D3631" s="4">
        <v>2008</v>
      </c>
      <c r="E3631" s="4">
        <v>3</v>
      </c>
      <c r="F3631">
        <v>24369118</v>
      </c>
      <c r="G3631">
        <v>26205402</v>
      </c>
      <c r="H3631">
        <v>94309082</v>
      </c>
      <c r="I3631">
        <v>20425075</v>
      </c>
      <c r="J3631">
        <v>25977512</v>
      </c>
      <c r="K3631">
        <v>1749986</v>
      </c>
      <c r="L3631">
        <v>19658370</v>
      </c>
      <c r="M3631">
        <v>26498139</v>
      </c>
      <c r="N3631">
        <v>15726847</v>
      </c>
      <c r="O3631">
        <v>0</v>
      </c>
      <c r="P3631">
        <v>15726847</v>
      </c>
      <c r="Q3631">
        <v>5389539</v>
      </c>
      <c r="R3631">
        <v>0</v>
      </c>
      <c r="S3631">
        <v>5389539</v>
      </c>
      <c r="T3631">
        <v>1005</v>
      </c>
      <c r="U3631">
        <v>0</v>
      </c>
      <c r="V3631">
        <v>166000993</v>
      </c>
      <c r="W3631">
        <v>14902059</v>
      </c>
      <c r="X3631">
        <v>390232</v>
      </c>
      <c r="Y3631">
        <v>0</v>
      </c>
      <c r="Z3631">
        <v>0</v>
      </c>
      <c r="AA3631">
        <v>15292291</v>
      </c>
      <c r="AB3631">
        <v>181293284</v>
      </c>
      <c r="AF3631" t="b">
        <v>0</v>
      </c>
    </row>
    <row r="3632" spans="1:32" x14ac:dyDescent="0.25">
      <c r="A3632">
        <v>3089</v>
      </c>
      <c r="B3632" t="s">
        <v>15</v>
      </c>
      <c r="C3632">
        <v>200803</v>
      </c>
      <c r="D3632" s="4">
        <v>2008</v>
      </c>
      <c r="E3632" s="4">
        <v>3</v>
      </c>
      <c r="F3632">
        <v>536758</v>
      </c>
      <c r="G3632">
        <v>28534752</v>
      </c>
      <c r="H3632">
        <v>72138449</v>
      </c>
      <c r="I3632">
        <v>26093034</v>
      </c>
      <c r="J3632">
        <v>22552537</v>
      </c>
      <c r="K3632">
        <v>2373739</v>
      </c>
      <c r="L3632">
        <v>19910475</v>
      </c>
      <c r="M3632">
        <v>1208664</v>
      </c>
      <c r="N3632">
        <v>17392696</v>
      </c>
      <c r="O3632">
        <v>337157</v>
      </c>
      <c r="P3632">
        <v>17055539</v>
      </c>
      <c r="Q3632">
        <v>29565984</v>
      </c>
      <c r="R3632">
        <v>4556018</v>
      </c>
      <c r="S3632">
        <v>25009966</v>
      </c>
      <c r="T3632">
        <v>80725</v>
      </c>
      <c r="U3632">
        <v>0</v>
      </c>
      <c r="V3632">
        <v>148249364</v>
      </c>
      <c r="W3632">
        <v>8700147</v>
      </c>
      <c r="X3632">
        <v>303697</v>
      </c>
      <c r="Y3632">
        <v>530437</v>
      </c>
      <c r="Z3632">
        <v>6429731</v>
      </c>
      <c r="AA3632">
        <v>15964012</v>
      </c>
      <c r="AB3632">
        <v>164213376</v>
      </c>
      <c r="AF3632" t="b">
        <v>0</v>
      </c>
    </row>
    <row r="3633" spans="1:32" x14ac:dyDescent="0.25">
      <c r="A3633">
        <v>3356</v>
      </c>
      <c r="B3633" t="s">
        <v>16</v>
      </c>
      <c r="C3633">
        <v>200803</v>
      </c>
      <c r="D3633" s="4">
        <v>2008</v>
      </c>
      <c r="E3633" s="4">
        <v>3</v>
      </c>
      <c r="F3633">
        <v>384000</v>
      </c>
      <c r="G3633">
        <v>70021000</v>
      </c>
      <c r="H3633">
        <v>241579000</v>
      </c>
      <c r="I3633">
        <v>82338000</v>
      </c>
      <c r="J3633">
        <v>80978000</v>
      </c>
      <c r="K3633">
        <v>6484000</v>
      </c>
      <c r="L3633">
        <v>62576000</v>
      </c>
      <c r="M3633">
        <v>9203000</v>
      </c>
      <c r="N3633">
        <v>58261000</v>
      </c>
      <c r="O3633">
        <v>529000</v>
      </c>
      <c r="P3633">
        <v>57732000</v>
      </c>
      <c r="Q3633">
        <v>79583000</v>
      </c>
      <c r="R3633">
        <v>1373000</v>
      </c>
      <c r="S3633">
        <v>78210000</v>
      </c>
      <c r="T3633">
        <v>885000</v>
      </c>
      <c r="U3633">
        <v>831000</v>
      </c>
      <c r="V3633">
        <v>451544000</v>
      </c>
      <c r="W3633">
        <v>46125000</v>
      </c>
      <c r="X3633">
        <v>1022000</v>
      </c>
      <c r="Y3633">
        <v>794000</v>
      </c>
      <c r="Z3633">
        <v>12024000</v>
      </c>
      <c r="AA3633">
        <v>59965000</v>
      </c>
      <c r="AB3633">
        <v>511509000</v>
      </c>
      <c r="AF3633" t="b">
        <v>0</v>
      </c>
    </row>
    <row r="3634" spans="1:32" x14ac:dyDescent="0.25">
      <c r="A3634">
        <v>3624</v>
      </c>
      <c r="B3634" t="s">
        <v>17</v>
      </c>
      <c r="C3634">
        <v>200803</v>
      </c>
      <c r="D3634" s="4">
        <v>2008</v>
      </c>
      <c r="E3634" s="4">
        <v>3</v>
      </c>
      <c r="F3634">
        <v>53871</v>
      </c>
      <c r="G3634">
        <v>25510895</v>
      </c>
      <c r="H3634">
        <v>65905443</v>
      </c>
      <c r="I3634">
        <v>23251220</v>
      </c>
      <c r="J3634">
        <v>22413902</v>
      </c>
      <c r="K3634">
        <v>2445618</v>
      </c>
      <c r="L3634">
        <v>16699263</v>
      </c>
      <c r="M3634">
        <v>1095440</v>
      </c>
      <c r="N3634">
        <v>14049361</v>
      </c>
      <c r="O3634">
        <v>0</v>
      </c>
      <c r="P3634">
        <v>0</v>
      </c>
      <c r="Q3634">
        <v>15888901</v>
      </c>
      <c r="R3634">
        <v>0</v>
      </c>
      <c r="S3634">
        <v>0</v>
      </c>
      <c r="T3634">
        <v>404</v>
      </c>
      <c r="U3634">
        <v>2189364</v>
      </c>
      <c r="V3634">
        <v>123598239</v>
      </c>
      <c r="W3634">
        <v>6135984</v>
      </c>
      <c r="X3634">
        <v>203140</v>
      </c>
      <c r="Y3634">
        <v>183090</v>
      </c>
      <c r="Z3634">
        <v>6047740</v>
      </c>
      <c r="AA3634">
        <v>12569954</v>
      </c>
      <c r="AB3634">
        <v>136168193</v>
      </c>
      <c r="AF3634" t="b">
        <v>0</v>
      </c>
    </row>
    <row r="3635" spans="1:32" x14ac:dyDescent="0.25">
      <c r="A3635">
        <v>3893</v>
      </c>
      <c r="B3635" t="s">
        <v>18</v>
      </c>
      <c r="C3635">
        <v>200803</v>
      </c>
      <c r="D3635" s="4">
        <v>2008</v>
      </c>
      <c r="E3635" s="4">
        <v>3</v>
      </c>
      <c r="F3635">
        <v>2335896</v>
      </c>
      <c r="G3635">
        <v>17965953</v>
      </c>
      <c r="H3635">
        <v>47766492</v>
      </c>
      <c r="I3635">
        <v>10429249</v>
      </c>
      <c r="J3635">
        <v>17437752</v>
      </c>
      <c r="K3635">
        <v>1123580</v>
      </c>
      <c r="L3635">
        <v>12493796</v>
      </c>
      <c r="M3635">
        <v>6282115</v>
      </c>
      <c r="N3635">
        <v>10962128</v>
      </c>
      <c r="O3635">
        <v>10700039</v>
      </c>
      <c r="P3635">
        <v>262089</v>
      </c>
      <c r="Q3635">
        <v>18563426</v>
      </c>
      <c r="R3635">
        <v>17609514</v>
      </c>
      <c r="S3635">
        <v>953912</v>
      </c>
      <c r="T3635">
        <v>286321</v>
      </c>
      <c r="U3635">
        <v>1927588</v>
      </c>
      <c r="V3635">
        <v>99807804</v>
      </c>
      <c r="W3635">
        <v>4767457</v>
      </c>
      <c r="X3635">
        <v>139156</v>
      </c>
      <c r="Y3635">
        <v>21089</v>
      </c>
      <c r="Z3635">
        <v>3446148</v>
      </c>
      <c r="AA3635">
        <v>8373850</v>
      </c>
      <c r="AB3635">
        <v>108181654</v>
      </c>
      <c r="AF3635" t="b">
        <v>0</v>
      </c>
    </row>
    <row r="3636" spans="1:32" x14ac:dyDescent="0.25">
      <c r="A3636">
        <v>4161</v>
      </c>
      <c r="B3636" t="s">
        <v>19</v>
      </c>
      <c r="C3636">
        <v>200803</v>
      </c>
      <c r="D3636" s="4">
        <v>2008</v>
      </c>
      <c r="E3636" s="4">
        <v>3</v>
      </c>
      <c r="F3636">
        <v>8240196</v>
      </c>
      <c r="G3636">
        <v>169305645</v>
      </c>
      <c r="H3636">
        <v>279280271</v>
      </c>
      <c r="I3636">
        <v>77527161</v>
      </c>
      <c r="J3636">
        <v>73443104</v>
      </c>
      <c r="K3636">
        <v>18755532</v>
      </c>
      <c r="L3636">
        <v>88540878</v>
      </c>
      <c r="M3636">
        <v>21013596</v>
      </c>
      <c r="N3636">
        <v>90575395</v>
      </c>
      <c r="O3636">
        <v>88253936</v>
      </c>
      <c r="P3636">
        <v>2321459</v>
      </c>
      <c r="Q3636">
        <v>235974413</v>
      </c>
      <c r="R3636">
        <v>224765520</v>
      </c>
      <c r="S3636">
        <v>11208893</v>
      </c>
      <c r="T3636">
        <v>942721</v>
      </c>
      <c r="U3636">
        <v>8802342</v>
      </c>
      <c r="V3636">
        <v>793120983</v>
      </c>
      <c r="W3636">
        <v>30298502</v>
      </c>
      <c r="X3636">
        <v>1762197</v>
      </c>
      <c r="Y3636">
        <v>13202021</v>
      </c>
      <c r="Z3636">
        <v>182207</v>
      </c>
      <c r="AA3636">
        <v>45444927</v>
      </c>
      <c r="AB3636">
        <v>838565910</v>
      </c>
      <c r="AF3636" t="b">
        <v>0</v>
      </c>
    </row>
    <row r="3637" spans="1:32" x14ac:dyDescent="0.25">
      <c r="A3637">
        <v>4430</v>
      </c>
      <c r="B3637" t="s">
        <v>20</v>
      </c>
      <c r="C3637">
        <v>200803</v>
      </c>
      <c r="D3637" s="4">
        <v>2008</v>
      </c>
      <c r="E3637" s="4">
        <v>3</v>
      </c>
      <c r="F3637">
        <v>3208112</v>
      </c>
      <c r="G3637">
        <v>682031422</v>
      </c>
      <c r="H3637">
        <v>608332231</v>
      </c>
      <c r="I3637">
        <v>176149273</v>
      </c>
      <c r="J3637">
        <v>176746956</v>
      </c>
      <c r="K3637">
        <v>32878655</v>
      </c>
      <c r="L3637">
        <v>202702756</v>
      </c>
      <c r="M3637">
        <v>19854591</v>
      </c>
      <c r="N3637">
        <v>225453821</v>
      </c>
      <c r="O3637">
        <v>33935353</v>
      </c>
      <c r="P3637">
        <v>191518468</v>
      </c>
      <c r="Q3637">
        <v>317193579</v>
      </c>
      <c r="R3637">
        <v>276665427</v>
      </c>
      <c r="S3637">
        <v>40528152</v>
      </c>
      <c r="T3637">
        <v>353383559</v>
      </c>
      <c r="U3637">
        <v>29804914</v>
      </c>
      <c r="V3637">
        <v>2219407638</v>
      </c>
      <c r="W3637">
        <v>300722934</v>
      </c>
      <c r="X3637">
        <v>14455390</v>
      </c>
      <c r="Y3637">
        <v>103172457</v>
      </c>
      <c r="Z3637">
        <v>0</v>
      </c>
      <c r="AA3637">
        <v>418350781</v>
      </c>
      <c r="AB3637">
        <v>2637758419</v>
      </c>
      <c r="AF3637" t="b">
        <v>0</v>
      </c>
    </row>
    <row r="3638" spans="1:32" x14ac:dyDescent="0.25">
      <c r="A3638">
        <v>4699</v>
      </c>
      <c r="B3638" t="s">
        <v>21</v>
      </c>
      <c r="C3638">
        <v>200803</v>
      </c>
      <c r="D3638" s="4">
        <v>2008</v>
      </c>
      <c r="E3638" s="4">
        <v>3</v>
      </c>
      <c r="F3638">
        <v>776396</v>
      </c>
      <c r="G3638">
        <v>182112496</v>
      </c>
      <c r="H3638">
        <v>221566243</v>
      </c>
      <c r="I3638">
        <v>158518407</v>
      </c>
      <c r="J3638">
        <v>20929324</v>
      </c>
      <c r="K3638">
        <v>8932030</v>
      </c>
      <c r="L3638">
        <v>33186482</v>
      </c>
      <c r="M3638">
        <v>0</v>
      </c>
      <c r="N3638">
        <v>48943619</v>
      </c>
      <c r="O3638">
        <v>7341543</v>
      </c>
      <c r="P3638">
        <v>41602076</v>
      </c>
      <c r="Q3638">
        <v>57687805</v>
      </c>
      <c r="R3638">
        <v>0</v>
      </c>
      <c r="S3638">
        <v>57687805</v>
      </c>
      <c r="T3638">
        <v>2138066</v>
      </c>
      <c r="U3638">
        <v>5368995</v>
      </c>
      <c r="V3638">
        <v>518593620</v>
      </c>
      <c r="W3638">
        <v>18042338</v>
      </c>
      <c r="X3638">
        <v>1130652</v>
      </c>
      <c r="Y3638">
        <v>14234506</v>
      </c>
      <c r="Z3638">
        <v>0</v>
      </c>
      <c r="AA3638">
        <v>33407496</v>
      </c>
      <c r="AB3638">
        <v>552001116</v>
      </c>
      <c r="AF3638" t="b">
        <v>0</v>
      </c>
    </row>
    <row r="3639" spans="1:32" x14ac:dyDescent="0.25">
      <c r="A3639">
        <v>4966</v>
      </c>
      <c r="B3639" t="s">
        <v>22</v>
      </c>
      <c r="C3639">
        <v>200803</v>
      </c>
      <c r="D3639" s="4">
        <v>2008</v>
      </c>
      <c r="E3639" s="4">
        <v>3</v>
      </c>
      <c r="F3639">
        <v>17557829</v>
      </c>
      <c r="G3639">
        <v>313277964</v>
      </c>
      <c r="H3639">
        <v>557622952</v>
      </c>
      <c r="I3639">
        <v>152489161</v>
      </c>
      <c r="J3639">
        <v>105092856</v>
      </c>
      <c r="K3639">
        <v>17309654</v>
      </c>
      <c r="L3639">
        <v>253974580</v>
      </c>
      <c r="M3639">
        <v>28756701</v>
      </c>
      <c r="N3639">
        <v>191789614</v>
      </c>
      <c r="O3639">
        <v>7135148</v>
      </c>
      <c r="P3639">
        <v>184654466</v>
      </c>
      <c r="Q3639">
        <v>106668198</v>
      </c>
      <c r="R3639">
        <v>83067134</v>
      </c>
      <c r="S3639">
        <v>23601064</v>
      </c>
      <c r="T3639">
        <v>3896019</v>
      </c>
      <c r="U3639">
        <v>53885491</v>
      </c>
      <c r="V3639">
        <v>1244698067</v>
      </c>
      <c r="W3639">
        <v>195007877</v>
      </c>
      <c r="X3639">
        <v>18572440</v>
      </c>
      <c r="Y3639">
        <v>1433709</v>
      </c>
      <c r="Z3639">
        <v>147704176</v>
      </c>
      <c r="AA3639">
        <v>362718202</v>
      </c>
      <c r="AB3639">
        <v>1607416269</v>
      </c>
      <c r="AF3639" t="b">
        <v>0</v>
      </c>
    </row>
    <row r="3640" spans="1:32" x14ac:dyDescent="0.25">
      <c r="A3640">
        <v>5235</v>
      </c>
      <c r="B3640" t="s">
        <v>23</v>
      </c>
      <c r="C3640">
        <v>200803</v>
      </c>
      <c r="D3640" s="4">
        <v>2008</v>
      </c>
      <c r="E3640" s="4">
        <v>3</v>
      </c>
      <c r="F3640">
        <v>10067968</v>
      </c>
      <c r="G3640">
        <v>1950763</v>
      </c>
      <c r="H3640">
        <v>2004284170</v>
      </c>
      <c r="I3640">
        <v>726943595</v>
      </c>
      <c r="J3640">
        <v>428355457</v>
      </c>
      <c r="K3640">
        <v>46181436</v>
      </c>
      <c r="L3640">
        <v>712321689</v>
      </c>
      <c r="M3640">
        <v>90481993</v>
      </c>
      <c r="N3640">
        <v>415620806</v>
      </c>
      <c r="O3640">
        <v>18520886</v>
      </c>
      <c r="P3640">
        <v>397099920</v>
      </c>
      <c r="Q3640">
        <v>753232226</v>
      </c>
      <c r="R3640">
        <v>618475120</v>
      </c>
      <c r="S3640">
        <v>134757106</v>
      </c>
      <c r="T3640">
        <v>5930226</v>
      </c>
      <c r="U3640">
        <v>265925812</v>
      </c>
      <c r="V3640">
        <v>3457011971</v>
      </c>
      <c r="W3640">
        <v>1098918689</v>
      </c>
      <c r="X3640">
        <v>38720609</v>
      </c>
      <c r="Y3640">
        <v>220088182</v>
      </c>
      <c r="Z3640">
        <v>22637237</v>
      </c>
      <c r="AA3640">
        <v>1380364717</v>
      </c>
      <c r="AB3640">
        <v>4837376688</v>
      </c>
      <c r="AF3640" t="b">
        <v>0</v>
      </c>
    </row>
    <row r="3641" spans="1:32" x14ac:dyDescent="0.25">
      <c r="A3641">
        <v>5504</v>
      </c>
      <c r="B3641" t="s">
        <v>24</v>
      </c>
      <c r="C3641">
        <v>200803</v>
      </c>
      <c r="D3641" s="4">
        <v>2008</v>
      </c>
      <c r="E3641" s="4">
        <v>3</v>
      </c>
      <c r="F3641">
        <v>17546128</v>
      </c>
      <c r="G3641">
        <v>169530037</v>
      </c>
      <c r="H3641">
        <v>321488994</v>
      </c>
      <c r="I3641">
        <v>118631142</v>
      </c>
      <c r="J3641">
        <v>60484696</v>
      </c>
      <c r="K3641">
        <v>15405232</v>
      </c>
      <c r="L3641">
        <v>125075955</v>
      </c>
      <c r="M3641">
        <v>1891969</v>
      </c>
      <c r="N3641">
        <v>128876256</v>
      </c>
      <c r="O3641">
        <v>128876256</v>
      </c>
      <c r="P3641">
        <v>0</v>
      </c>
      <c r="Q3641">
        <v>204861769</v>
      </c>
      <c r="R3641">
        <v>169369768</v>
      </c>
      <c r="S3641">
        <v>35492001</v>
      </c>
      <c r="T3641">
        <v>2076316</v>
      </c>
      <c r="U3641">
        <v>33271837</v>
      </c>
      <c r="V3641">
        <v>877651337</v>
      </c>
      <c r="W3641">
        <v>134190724</v>
      </c>
      <c r="X3641">
        <v>7147565</v>
      </c>
      <c r="Y3641">
        <v>3316209</v>
      </c>
      <c r="Z3641">
        <v>48173742</v>
      </c>
      <c r="AA3641">
        <v>192828240</v>
      </c>
      <c r="AB3641">
        <v>1070479577</v>
      </c>
      <c r="AF3641" t="b">
        <v>0</v>
      </c>
    </row>
    <row r="3642" spans="1:32" x14ac:dyDescent="0.25">
      <c r="A3642">
        <v>5773</v>
      </c>
      <c r="B3642" t="s">
        <v>25</v>
      </c>
      <c r="C3642">
        <v>200803</v>
      </c>
      <c r="D3642" s="4">
        <v>2008</v>
      </c>
      <c r="E3642" s="4">
        <v>3</v>
      </c>
      <c r="F3642">
        <v>2730343</v>
      </c>
      <c r="G3642">
        <v>149575514</v>
      </c>
      <c r="H3642">
        <v>233488788</v>
      </c>
      <c r="I3642">
        <v>63152960</v>
      </c>
      <c r="J3642">
        <v>83605343</v>
      </c>
      <c r="K3642">
        <v>10999537</v>
      </c>
      <c r="L3642">
        <v>67096542</v>
      </c>
      <c r="M3642">
        <v>8634406</v>
      </c>
      <c r="N3642">
        <v>76096311</v>
      </c>
      <c r="O3642">
        <v>0</v>
      </c>
      <c r="P3642">
        <v>76096311</v>
      </c>
      <c r="Q3642">
        <v>126670015</v>
      </c>
      <c r="R3642">
        <v>0</v>
      </c>
      <c r="S3642">
        <v>126670015</v>
      </c>
      <c r="T3642">
        <v>1331350</v>
      </c>
      <c r="U3642">
        <v>0</v>
      </c>
      <c r="V3642">
        <v>589892321</v>
      </c>
      <c r="W3642">
        <v>62691744</v>
      </c>
      <c r="X3642">
        <v>4570037</v>
      </c>
      <c r="Y3642">
        <v>23918485</v>
      </c>
      <c r="Z3642">
        <v>80</v>
      </c>
      <c r="AA3642">
        <v>91180346</v>
      </c>
      <c r="AB3642">
        <v>681072667</v>
      </c>
      <c r="AF3642" t="b">
        <v>0</v>
      </c>
    </row>
    <row r="3643" spans="1:32" x14ac:dyDescent="0.25">
      <c r="A3643">
        <v>6042</v>
      </c>
      <c r="B3643" t="s">
        <v>26</v>
      </c>
      <c r="C3643">
        <v>200803</v>
      </c>
      <c r="D3643" s="4">
        <v>2008</v>
      </c>
      <c r="E3643" s="4">
        <v>3</v>
      </c>
      <c r="F3643">
        <v>9486498</v>
      </c>
      <c r="G3643">
        <v>334306072</v>
      </c>
      <c r="H3643">
        <v>381153024</v>
      </c>
      <c r="I3643">
        <v>126204071</v>
      </c>
      <c r="J3643">
        <v>127970745</v>
      </c>
      <c r="K3643">
        <v>10404851</v>
      </c>
      <c r="L3643">
        <v>116573357</v>
      </c>
      <c r="M3643">
        <v>0</v>
      </c>
      <c r="N3643">
        <v>117090114</v>
      </c>
      <c r="O3643">
        <v>5826348</v>
      </c>
      <c r="P3643">
        <v>111263766</v>
      </c>
      <c r="Q3643">
        <v>206988782</v>
      </c>
      <c r="R3643">
        <v>163775238</v>
      </c>
      <c r="S3643">
        <v>43213544</v>
      </c>
      <c r="T3643">
        <v>23538182</v>
      </c>
      <c r="U3643">
        <v>21402900</v>
      </c>
      <c r="V3643">
        <v>1093965572</v>
      </c>
      <c r="W3643">
        <v>74141298</v>
      </c>
      <c r="X3643">
        <v>5292914</v>
      </c>
      <c r="Y3643">
        <v>11960799</v>
      </c>
      <c r="Z3643">
        <v>261</v>
      </c>
      <c r="AA3643">
        <v>91395272</v>
      </c>
      <c r="AB3643">
        <v>1185360844</v>
      </c>
      <c r="AF3643" t="b">
        <v>0</v>
      </c>
    </row>
    <row r="3644" spans="1:32" x14ac:dyDescent="0.25">
      <c r="A3644">
        <v>6310</v>
      </c>
      <c r="B3644" t="s">
        <v>27</v>
      </c>
      <c r="C3644">
        <v>200803</v>
      </c>
      <c r="D3644" s="4">
        <v>2008</v>
      </c>
      <c r="E3644" s="4">
        <v>3</v>
      </c>
      <c r="F3644">
        <v>52257267</v>
      </c>
      <c r="G3644">
        <v>13429298</v>
      </c>
      <c r="H3644">
        <v>112585233</v>
      </c>
      <c r="I3644">
        <v>42702463</v>
      </c>
      <c r="J3644">
        <v>39302809</v>
      </c>
      <c r="K3644">
        <v>1793332</v>
      </c>
      <c r="L3644">
        <v>27217451</v>
      </c>
      <c r="M3644">
        <v>1569178</v>
      </c>
      <c r="N3644">
        <v>18641813</v>
      </c>
      <c r="O3644">
        <v>296117</v>
      </c>
      <c r="P3644">
        <v>18345696</v>
      </c>
      <c r="Q3644">
        <v>120313398</v>
      </c>
      <c r="R3644">
        <v>3344576</v>
      </c>
      <c r="S3644">
        <v>116968822</v>
      </c>
      <c r="T3644">
        <v>304682</v>
      </c>
      <c r="U3644">
        <v>3892243</v>
      </c>
      <c r="V3644">
        <v>321423934</v>
      </c>
      <c r="W3644">
        <v>18882169</v>
      </c>
      <c r="X3644">
        <v>1926856</v>
      </c>
      <c r="Y3644">
        <v>570322</v>
      </c>
      <c r="Z3644">
        <v>1042663</v>
      </c>
      <c r="AA3644">
        <v>22422010</v>
      </c>
      <c r="AB3644">
        <v>343845944</v>
      </c>
      <c r="AF3644" t="b">
        <v>0</v>
      </c>
    </row>
    <row r="3645" spans="1:32" x14ac:dyDescent="0.25">
      <c r="A3645">
        <v>6578</v>
      </c>
      <c r="B3645" t="s">
        <v>28</v>
      </c>
      <c r="C3645">
        <v>200803</v>
      </c>
      <c r="D3645" s="4">
        <v>2008</v>
      </c>
      <c r="E3645" s="4">
        <v>3</v>
      </c>
      <c r="F3645">
        <v>35300046</v>
      </c>
      <c r="G3645">
        <v>13981645</v>
      </c>
      <c r="H3645">
        <v>163029274</v>
      </c>
      <c r="I3645">
        <v>13972736</v>
      </c>
      <c r="J3645">
        <v>44240126</v>
      </c>
      <c r="K3645">
        <v>10940030</v>
      </c>
      <c r="L3645">
        <v>33384835</v>
      </c>
      <c r="M3645">
        <v>60491547</v>
      </c>
      <c r="N3645">
        <v>32924067</v>
      </c>
      <c r="O3645">
        <v>9877220</v>
      </c>
      <c r="P3645">
        <v>23046847</v>
      </c>
      <c r="Q3645">
        <v>77693754</v>
      </c>
      <c r="R3645">
        <v>3496219</v>
      </c>
      <c r="S3645">
        <v>74197535</v>
      </c>
      <c r="T3645">
        <v>2126533</v>
      </c>
      <c r="U3645">
        <v>51388821</v>
      </c>
      <c r="V3645">
        <v>376444140</v>
      </c>
      <c r="W3645">
        <v>25912990</v>
      </c>
      <c r="X3645">
        <v>1378990</v>
      </c>
      <c r="Y3645">
        <v>1151381</v>
      </c>
      <c r="Z3645">
        <v>25010509</v>
      </c>
      <c r="AA3645">
        <v>53453870</v>
      </c>
      <c r="AB3645">
        <v>429898010</v>
      </c>
      <c r="AF3645" t="b">
        <v>0</v>
      </c>
    </row>
    <row r="3646" spans="1:32" x14ac:dyDescent="0.25">
      <c r="A3646">
        <v>6846</v>
      </c>
      <c r="B3646" t="s">
        <v>29</v>
      </c>
      <c r="C3646">
        <v>200803</v>
      </c>
      <c r="D3646" s="4">
        <v>2008</v>
      </c>
      <c r="E3646" s="4">
        <v>3</v>
      </c>
      <c r="F3646">
        <v>8251385</v>
      </c>
      <c r="G3646">
        <v>99064489</v>
      </c>
      <c r="H3646">
        <v>137063265</v>
      </c>
      <c r="I3646">
        <v>43756539</v>
      </c>
      <c r="J3646">
        <v>42375654</v>
      </c>
      <c r="K3646">
        <v>8290647</v>
      </c>
      <c r="L3646">
        <v>42330340</v>
      </c>
      <c r="M3646">
        <v>310085</v>
      </c>
      <c r="N3646">
        <v>65130170</v>
      </c>
      <c r="O3646">
        <v>63736308</v>
      </c>
      <c r="P3646">
        <v>1393862</v>
      </c>
      <c r="Q3646">
        <v>122218141</v>
      </c>
      <c r="R3646">
        <v>25673936</v>
      </c>
      <c r="S3646">
        <v>96544205</v>
      </c>
      <c r="T3646">
        <v>11719431</v>
      </c>
      <c r="U3646">
        <v>8877285</v>
      </c>
      <c r="V3646">
        <v>452324166</v>
      </c>
      <c r="W3646">
        <v>33681822</v>
      </c>
      <c r="X3646">
        <v>4273540</v>
      </c>
      <c r="Y3646">
        <v>465085</v>
      </c>
      <c r="Z3646">
        <v>9370</v>
      </c>
      <c r="AA3646">
        <v>38429817</v>
      </c>
      <c r="AB3646">
        <v>490753983</v>
      </c>
      <c r="AF3646" t="b">
        <v>0</v>
      </c>
    </row>
    <row r="3647" spans="1:32" x14ac:dyDescent="0.25">
      <c r="A3647">
        <v>7115</v>
      </c>
      <c r="B3647" t="s">
        <v>30</v>
      </c>
      <c r="C3647">
        <v>200803</v>
      </c>
      <c r="D3647" s="4">
        <v>2008</v>
      </c>
      <c r="E3647" s="4">
        <v>3</v>
      </c>
      <c r="F3647">
        <v>529557</v>
      </c>
      <c r="G3647">
        <v>43945387</v>
      </c>
      <c r="H3647">
        <v>141778205</v>
      </c>
      <c r="I3647">
        <v>50869731</v>
      </c>
      <c r="J3647">
        <v>31586628</v>
      </c>
      <c r="K3647">
        <v>1775476</v>
      </c>
      <c r="L3647">
        <v>54569473</v>
      </c>
      <c r="M3647">
        <v>2976897</v>
      </c>
      <c r="N3647">
        <v>22843514</v>
      </c>
      <c r="O3647">
        <v>22843514</v>
      </c>
      <c r="P3647">
        <v>0</v>
      </c>
      <c r="Q3647">
        <v>68546616</v>
      </c>
      <c r="R3647">
        <v>3386512</v>
      </c>
      <c r="S3647">
        <v>65160104</v>
      </c>
      <c r="T3647">
        <v>1474999</v>
      </c>
      <c r="U3647">
        <v>484519</v>
      </c>
      <c r="V3647">
        <v>279602797</v>
      </c>
      <c r="W3647">
        <v>49963873</v>
      </c>
      <c r="X3647">
        <v>2335656</v>
      </c>
      <c r="Y3647">
        <v>2644484</v>
      </c>
      <c r="Z3647">
        <v>0</v>
      </c>
      <c r="AA3647">
        <v>54944013</v>
      </c>
      <c r="AB3647">
        <v>334546810</v>
      </c>
      <c r="AF3647" t="b">
        <v>0</v>
      </c>
    </row>
    <row r="3648" spans="1:32" x14ac:dyDescent="0.25">
      <c r="A3648">
        <v>136</v>
      </c>
      <c r="B3648" t="s">
        <v>4</v>
      </c>
      <c r="C3648">
        <v>200804</v>
      </c>
      <c r="D3648" s="4">
        <v>2008</v>
      </c>
      <c r="E3648" s="4">
        <v>4</v>
      </c>
      <c r="F3648">
        <v>11832612</v>
      </c>
      <c r="G3648">
        <v>5154325</v>
      </c>
      <c r="H3648">
        <v>59495050</v>
      </c>
      <c r="I3648">
        <v>19553202</v>
      </c>
      <c r="J3648">
        <v>10422482</v>
      </c>
      <c r="K3648">
        <v>4182576</v>
      </c>
      <c r="L3648">
        <v>11960568</v>
      </c>
      <c r="M3648">
        <v>13376222</v>
      </c>
      <c r="N3648">
        <v>6589019</v>
      </c>
      <c r="O3648">
        <v>0</v>
      </c>
      <c r="P3648">
        <v>6589019</v>
      </c>
      <c r="Q3648">
        <v>33840693</v>
      </c>
      <c r="R3648">
        <v>7318327</v>
      </c>
      <c r="S3648">
        <v>26522366</v>
      </c>
      <c r="T3648">
        <v>1799038</v>
      </c>
      <c r="U3648">
        <v>2374333</v>
      </c>
      <c r="V3648">
        <v>121085070</v>
      </c>
      <c r="W3648">
        <v>7727944</v>
      </c>
      <c r="X3648">
        <v>260900</v>
      </c>
      <c r="Y3648">
        <v>1579327</v>
      </c>
      <c r="Z3648">
        <v>24669362</v>
      </c>
      <c r="AA3648">
        <v>34237533</v>
      </c>
      <c r="AB3648">
        <v>155322603</v>
      </c>
      <c r="AF3648" t="b">
        <v>0</v>
      </c>
    </row>
    <row r="3649" spans="1:32" x14ac:dyDescent="0.25">
      <c r="A3649">
        <v>405</v>
      </c>
      <c r="B3649" t="s">
        <v>5</v>
      </c>
      <c r="C3649">
        <v>200804</v>
      </c>
      <c r="D3649" s="4">
        <v>2008</v>
      </c>
      <c r="E3649" s="4">
        <v>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37202755</v>
      </c>
      <c r="W3649">
        <v>2210273</v>
      </c>
      <c r="X3649">
        <v>65724</v>
      </c>
      <c r="Y3649">
        <v>91430</v>
      </c>
      <c r="Z3649">
        <v>8536050</v>
      </c>
      <c r="AA3649">
        <v>10903477</v>
      </c>
      <c r="AB3649">
        <v>48106232</v>
      </c>
      <c r="AF3649" t="b">
        <v>0</v>
      </c>
    </row>
    <row r="3650" spans="1:32" x14ac:dyDescent="0.25">
      <c r="A3650">
        <v>673</v>
      </c>
      <c r="B3650" t="s">
        <v>6</v>
      </c>
      <c r="C3650">
        <v>200804</v>
      </c>
      <c r="D3650" s="4">
        <v>2008</v>
      </c>
      <c r="E3650" s="4">
        <v>4</v>
      </c>
      <c r="F3650">
        <v>5167063</v>
      </c>
      <c r="G3650">
        <v>109604661</v>
      </c>
      <c r="H3650">
        <v>161621532</v>
      </c>
      <c r="I3650">
        <v>49166417</v>
      </c>
      <c r="J3650">
        <v>35025306</v>
      </c>
      <c r="K3650">
        <v>11479245</v>
      </c>
      <c r="L3650">
        <v>24780555</v>
      </c>
      <c r="M3650">
        <v>41170009</v>
      </c>
      <c r="N3650">
        <v>10555469</v>
      </c>
      <c r="O3650">
        <v>0</v>
      </c>
      <c r="P3650">
        <v>0</v>
      </c>
      <c r="Q3650">
        <v>53517676</v>
      </c>
      <c r="R3650">
        <v>0</v>
      </c>
      <c r="S3650">
        <v>0</v>
      </c>
      <c r="T3650">
        <v>741177</v>
      </c>
      <c r="U3650">
        <v>0</v>
      </c>
      <c r="V3650">
        <v>341207578</v>
      </c>
      <c r="W3650">
        <v>12747697</v>
      </c>
      <c r="X3650">
        <v>143916</v>
      </c>
      <c r="Y3650">
        <v>187562</v>
      </c>
      <c r="Z3650">
        <v>12338244</v>
      </c>
      <c r="AA3650">
        <v>25417419</v>
      </c>
      <c r="AB3650">
        <v>366624997</v>
      </c>
      <c r="AF3650" t="b">
        <v>0</v>
      </c>
    </row>
    <row r="3651" spans="1:32" x14ac:dyDescent="0.25">
      <c r="A3651">
        <v>942</v>
      </c>
      <c r="B3651" t="s">
        <v>7</v>
      </c>
      <c r="C3651">
        <v>200804</v>
      </c>
      <c r="D3651" s="4">
        <v>2008</v>
      </c>
      <c r="E3651" s="4">
        <v>4</v>
      </c>
      <c r="F3651">
        <v>1148</v>
      </c>
      <c r="G3651">
        <v>1761837</v>
      </c>
      <c r="H3651">
        <v>11810354</v>
      </c>
      <c r="I3651">
        <v>3381525</v>
      </c>
      <c r="J3651">
        <v>4635239</v>
      </c>
      <c r="K3651">
        <v>163530</v>
      </c>
      <c r="L3651">
        <v>3626744</v>
      </c>
      <c r="M3651">
        <v>3316</v>
      </c>
      <c r="N3651">
        <v>1744333</v>
      </c>
      <c r="O3651">
        <v>1744333</v>
      </c>
      <c r="P3651">
        <v>0</v>
      </c>
      <c r="Q3651">
        <v>6508307</v>
      </c>
      <c r="R3651">
        <v>5603746</v>
      </c>
      <c r="S3651">
        <v>904561</v>
      </c>
      <c r="T3651">
        <v>0</v>
      </c>
      <c r="U3651">
        <v>2191692</v>
      </c>
      <c r="V3651">
        <v>24017671</v>
      </c>
      <c r="W3651">
        <v>1227868</v>
      </c>
      <c r="X3651">
        <v>14650</v>
      </c>
      <c r="Y3651">
        <v>77714</v>
      </c>
      <c r="Z3651">
        <v>2903302</v>
      </c>
      <c r="AA3651">
        <v>4223534</v>
      </c>
      <c r="AB3651">
        <v>28241205</v>
      </c>
      <c r="AF3651" t="b">
        <v>0</v>
      </c>
    </row>
    <row r="3652" spans="1:32" x14ac:dyDescent="0.25">
      <c r="A3652">
        <v>1211</v>
      </c>
      <c r="B3652" t="s">
        <v>8</v>
      </c>
      <c r="C3652">
        <v>200804</v>
      </c>
      <c r="D3652" s="4">
        <v>2008</v>
      </c>
      <c r="E3652" s="4">
        <v>4</v>
      </c>
      <c r="F3652">
        <v>2455062</v>
      </c>
      <c r="G3652">
        <v>74440793</v>
      </c>
      <c r="H3652">
        <v>125545159</v>
      </c>
      <c r="I3652">
        <v>22774415</v>
      </c>
      <c r="J3652">
        <v>33827227</v>
      </c>
      <c r="K3652">
        <v>7305195</v>
      </c>
      <c r="L3652">
        <v>38620515</v>
      </c>
      <c r="M3652">
        <v>23017807</v>
      </c>
      <c r="N3652">
        <v>24650041</v>
      </c>
      <c r="O3652">
        <v>1485124</v>
      </c>
      <c r="P3652">
        <v>23164917</v>
      </c>
      <c r="Q3652">
        <v>73920354</v>
      </c>
      <c r="R3652">
        <v>0</v>
      </c>
      <c r="S3652">
        <v>73920354</v>
      </c>
      <c r="T3652">
        <v>1337839</v>
      </c>
      <c r="U3652">
        <v>731206</v>
      </c>
      <c r="V3652">
        <v>303080454</v>
      </c>
      <c r="W3652">
        <v>18687801</v>
      </c>
      <c r="X3652">
        <v>413442</v>
      </c>
      <c r="Y3652">
        <v>6832189</v>
      </c>
      <c r="Z3652">
        <v>22320496</v>
      </c>
      <c r="AA3652">
        <v>48253928</v>
      </c>
      <c r="AB3652">
        <v>351334382</v>
      </c>
      <c r="AF3652" t="b">
        <v>0</v>
      </c>
    </row>
    <row r="3653" spans="1:32" x14ac:dyDescent="0.25">
      <c r="A3653">
        <v>1478</v>
      </c>
      <c r="B3653" t="s">
        <v>9</v>
      </c>
      <c r="C3653">
        <v>200804</v>
      </c>
      <c r="D3653" s="4">
        <v>2008</v>
      </c>
      <c r="E3653" s="4">
        <v>4</v>
      </c>
      <c r="F3653">
        <v>226578</v>
      </c>
      <c r="G3653">
        <v>1044821</v>
      </c>
      <c r="H3653">
        <v>10745657</v>
      </c>
      <c r="I3653">
        <v>2083723</v>
      </c>
      <c r="J3653">
        <v>3059627</v>
      </c>
      <c r="K3653">
        <v>527862</v>
      </c>
      <c r="L3653">
        <v>2845160</v>
      </c>
      <c r="M3653">
        <v>2229285</v>
      </c>
      <c r="N3653">
        <v>6659</v>
      </c>
      <c r="O3653">
        <v>0</v>
      </c>
      <c r="P3653">
        <v>6659</v>
      </c>
      <c r="Q3653">
        <v>11738087</v>
      </c>
      <c r="R3653">
        <v>0</v>
      </c>
      <c r="S3653">
        <v>11738087</v>
      </c>
      <c r="T3653">
        <v>1357</v>
      </c>
      <c r="U3653">
        <v>3193820</v>
      </c>
      <c r="V3653">
        <v>26956979</v>
      </c>
      <c r="W3653">
        <v>2496823</v>
      </c>
      <c r="X3653">
        <v>18390</v>
      </c>
      <c r="Y3653">
        <v>1213368</v>
      </c>
      <c r="Z3653">
        <v>5175982</v>
      </c>
      <c r="AA3653">
        <v>8904563</v>
      </c>
      <c r="AB3653">
        <v>35861542</v>
      </c>
      <c r="AF3653" t="b">
        <v>0</v>
      </c>
    </row>
    <row r="3654" spans="1:32" x14ac:dyDescent="0.25">
      <c r="A3654">
        <v>1746</v>
      </c>
      <c r="B3654" t="s">
        <v>10</v>
      </c>
      <c r="C3654">
        <v>200804</v>
      </c>
      <c r="D3654" s="4">
        <v>2008</v>
      </c>
      <c r="E3654" s="4">
        <v>4</v>
      </c>
      <c r="F3654">
        <v>2355434</v>
      </c>
      <c r="G3654">
        <v>10516131</v>
      </c>
      <c r="H3654">
        <v>25823521</v>
      </c>
      <c r="I3654">
        <v>6406533</v>
      </c>
      <c r="J3654">
        <v>9811928</v>
      </c>
      <c r="K3654">
        <v>471229</v>
      </c>
      <c r="L3654">
        <v>7907106</v>
      </c>
      <c r="M3654">
        <v>1226725</v>
      </c>
      <c r="N3654">
        <v>9451466</v>
      </c>
      <c r="O3654">
        <v>9451466</v>
      </c>
      <c r="P3654">
        <v>0</v>
      </c>
      <c r="Q3654">
        <v>21337340</v>
      </c>
      <c r="R3654">
        <v>21337340</v>
      </c>
      <c r="S3654">
        <v>0</v>
      </c>
      <c r="T3654">
        <v>469823</v>
      </c>
      <c r="U3654">
        <v>0</v>
      </c>
      <c r="V3654">
        <v>69953715</v>
      </c>
      <c r="W3654">
        <v>5070652</v>
      </c>
      <c r="X3654">
        <v>142100</v>
      </c>
      <c r="Y3654">
        <v>1832732</v>
      </c>
      <c r="Z3654">
        <v>876715</v>
      </c>
      <c r="AA3654">
        <v>7922199</v>
      </c>
      <c r="AB3654">
        <v>77875914</v>
      </c>
      <c r="AF3654" t="b">
        <v>0</v>
      </c>
    </row>
    <row r="3655" spans="1:32" x14ac:dyDescent="0.25">
      <c r="A3655">
        <v>2015</v>
      </c>
      <c r="B3655" t="s">
        <v>11</v>
      </c>
      <c r="C3655">
        <v>200804</v>
      </c>
      <c r="D3655" s="4">
        <v>2008</v>
      </c>
      <c r="E3655" s="4">
        <v>4</v>
      </c>
      <c r="F3655">
        <v>550906</v>
      </c>
      <c r="G3655">
        <v>28042063</v>
      </c>
      <c r="H3655">
        <v>74168453</v>
      </c>
      <c r="I3655">
        <v>24235969</v>
      </c>
      <c r="J3655">
        <v>21349371</v>
      </c>
      <c r="K3655">
        <v>2041263</v>
      </c>
      <c r="L3655">
        <v>24884445</v>
      </c>
      <c r="M3655">
        <v>1657405</v>
      </c>
      <c r="N3655">
        <v>15060711</v>
      </c>
      <c r="O3655">
        <v>516265</v>
      </c>
      <c r="P3655">
        <v>14544446</v>
      </c>
      <c r="Q3655">
        <v>41911945</v>
      </c>
      <c r="R3655">
        <v>835247</v>
      </c>
      <c r="S3655">
        <v>41076698</v>
      </c>
      <c r="T3655">
        <v>67355</v>
      </c>
      <c r="U3655">
        <v>3106210</v>
      </c>
      <c r="V3655">
        <v>162907643</v>
      </c>
      <c r="W3655">
        <v>21932776</v>
      </c>
      <c r="X3655">
        <v>206215</v>
      </c>
      <c r="Y3655">
        <v>6589572</v>
      </c>
      <c r="Z3655">
        <v>2059670</v>
      </c>
      <c r="AA3655">
        <v>30788233</v>
      </c>
      <c r="AB3655">
        <v>193695876</v>
      </c>
      <c r="AF3655" t="b">
        <v>0</v>
      </c>
    </row>
    <row r="3656" spans="1:32" x14ac:dyDescent="0.25">
      <c r="A3656">
        <v>2283</v>
      </c>
      <c r="B3656" t="s">
        <v>12</v>
      </c>
      <c r="C3656">
        <v>200804</v>
      </c>
      <c r="D3656" s="4">
        <v>2008</v>
      </c>
      <c r="E3656" s="4">
        <v>4</v>
      </c>
      <c r="F3656">
        <v>6782899</v>
      </c>
      <c r="G3656">
        <v>13496868</v>
      </c>
      <c r="H3656">
        <v>40201961</v>
      </c>
      <c r="I3656">
        <v>12123590</v>
      </c>
      <c r="J3656">
        <v>14093787</v>
      </c>
      <c r="K3656">
        <v>1176139</v>
      </c>
      <c r="L3656">
        <v>12094118</v>
      </c>
      <c r="M3656">
        <v>714327</v>
      </c>
      <c r="N3656">
        <v>11475356</v>
      </c>
      <c r="O3656">
        <v>2335</v>
      </c>
      <c r="P3656">
        <v>11473021</v>
      </c>
      <c r="Q3656">
        <v>29975517</v>
      </c>
      <c r="R3656">
        <v>0</v>
      </c>
      <c r="S3656">
        <v>29975517</v>
      </c>
      <c r="T3656">
        <v>159685</v>
      </c>
      <c r="U3656">
        <v>10980</v>
      </c>
      <c r="V3656">
        <v>102103266</v>
      </c>
      <c r="W3656">
        <v>6608707</v>
      </c>
      <c r="X3656">
        <v>210025</v>
      </c>
      <c r="Y3656">
        <v>622853</v>
      </c>
      <c r="Z3656">
        <v>38479</v>
      </c>
      <c r="AA3656">
        <v>7480064</v>
      </c>
      <c r="AB3656">
        <v>109583330</v>
      </c>
      <c r="AF3656" t="b">
        <v>0</v>
      </c>
    </row>
    <row r="3657" spans="1:32" x14ac:dyDescent="0.25">
      <c r="A3657">
        <v>2552</v>
      </c>
      <c r="B3657" t="s">
        <v>13</v>
      </c>
      <c r="C3657">
        <v>200804</v>
      </c>
      <c r="D3657" s="4">
        <v>2008</v>
      </c>
      <c r="E3657" s="4">
        <v>4</v>
      </c>
      <c r="F3657">
        <v>402858</v>
      </c>
      <c r="G3657">
        <v>77944757</v>
      </c>
      <c r="H3657">
        <v>154949319</v>
      </c>
      <c r="I3657">
        <v>58193154</v>
      </c>
      <c r="J3657">
        <v>48051602</v>
      </c>
      <c r="K3657">
        <v>4649198</v>
      </c>
      <c r="L3657">
        <v>43944109</v>
      </c>
      <c r="M3657">
        <v>111256</v>
      </c>
      <c r="N3657">
        <v>42791883</v>
      </c>
      <c r="O3657">
        <v>42791883</v>
      </c>
      <c r="P3657">
        <v>0</v>
      </c>
      <c r="Q3657">
        <v>81651333</v>
      </c>
      <c r="R3657">
        <v>76772074</v>
      </c>
      <c r="S3657">
        <v>4879259</v>
      </c>
      <c r="T3657">
        <v>0</v>
      </c>
      <c r="U3657">
        <v>11469355</v>
      </c>
      <c r="V3657">
        <v>369209505</v>
      </c>
      <c r="W3657">
        <v>36487645</v>
      </c>
      <c r="X3657">
        <v>856682</v>
      </c>
      <c r="Y3657">
        <v>247947</v>
      </c>
      <c r="Z3657">
        <v>20236</v>
      </c>
      <c r="AA3657">
        <v>37612510</v>
      </c>
      <c r="AB3657">
        <v>406822015</v>
      </c>
      <c r="AF3657" t="b">
        <v>0</v>
      </c>
    </row>
    <row r="3658" spans="1:32" x14ac:dyDescent="0.25">
      <c r="A3658">
        <v>2821</v>
      </c>
      <c r="B3658" t="s">
        <v>14</v>
      </c>
      <c r="C3658">
        <v>200804</v>
      </c>
      <c r="D3658" s="4">
        <v>2008</v>
      </c>
      <c r="E3658" s="4">
        <v>4</v>
      </c>
      <c r="F3658">
        <v>23129063</v>
      </c>
      <c r="G3658">
        <v>44085073</v>
      </c>
      <c r="H3658">
        <v>82996001</v>
      </c>
      <c r="I3658">
        <v>26878899</v>
      </c>
      <c r="J3658">
        <v>29558135</v>
      </c>
      <c r="K3658">
        <v>1684733</v>
      </c>
      <c r="L3658">
        <v>19672649</v>
      </c>
      <c r="M3658">
        <v>5201585</v>
      </c>
      <c r="N3658">
        <v>17037740</v>
      </c>
      <c r="O3658">
        <v>0</v>
      </c>
      <c r="P3658">
        <v>17037740</v>
      </c>
      <c r="Q3658">
        <v>8495478</v>
      </c>
      <c r="R3658">
        <v>0</v>
      </c>
      <c r="S3658">
        <v>8495478</v>
      </c>
      <c r="T3658">
        <v>244</v>
      </c>
      <c r="U3658">
        <v>0</v>
      </c>
      <c r="V3658">
        <v>175743599</v>
      </c>
      <c r="W3658">
        <v>22137835</v>
      </c>
      <c r="X3658">
        <v>476334</v>
      </c>
      <c r="Y3658">
        <v>0</v>
      </c>
      <c r="Z3658">
        <v>0</v>
      </c>
      <c r="AA3658">
        <v>22614169</v>
      </c>
      <c r="AB3658">
        <v>198357768</v>
      </c>
      <c r="AF3658" t="b">
        <v>0</v>
      </c>
    </row>
    <row r="3659" spans="1:32" x14ac:dyDescent="0.25">
      <c r="A3659">
        <v>3090</v>
      </c>
      <c r="B3659" t="s">
        <v>15</v>
      </c>
      <c r="C3659">
        <v>200804</v>
      </c>
      <c r="D3659" s="4">
        <v>2008</v>
      </c>
      <c r="E3659" s="4">
        <v>4</v>
      </c>
      <c r="F3659">
        <v>444149</v>
      </c>
      <c r="G3659">
        <v>26040903</v>
      </c>
      <c r="H3659">
        <v>72347600</v>
      </c>
      <c r="I3659">
        <v>26741484</v>
      </c>
      <c r="J3659">
        <v>23744452</v>
      </c>
      <c r="K3659">
        <v>2497112</v>
      </c>
      <c r="L3659">
        <v>18387329</v>
      </c>
      <c r="M3659">
        <v>977223</v>
      </c>
      <c r="N3659">
        <v>16373042</v>
      </c>
      <c r="O3659">
        <v>526</v>
      </c>
      <c r="P3659">
        <v>16372516</v>
      </c>
      <c r="Q3659">
        <v>35684046</v>
      </c>
      <c r="R3659">
        <v>4752861</v>
      </c>
      <c r="S3659">
        <v>30931185</v>
      </c>
      <c r="T3659">
        <v>131790</v>
      </c>
      <c r="U3659">
        <v>0</v>
      </c>
      <c r="V3659">
        <v>151021530</v>
      </c>
      <c r="W3659">
        <v>9605307</v>
      </c>
      <c r="X3659">
        <v>299609</v>
      </c>
      <c r="Y3659">
        <v>679462</v>
      </c>
      <c r="Z3659">
        <v>6727836</v>
      </c>
      <c r="AA3659">
        <v>17312214</v>
      </c>
      <c r="AB3659">
        <v>168333744</v>
      </c>
      <c r="AF3659" t="b">
        <v>0</v>
      </c>
    </row>
    <row r="3660" spans="1:32" x14ac:dyDescent="0.25">
      <c r="A3660">
        <v>3357</v>
      </c>
      <c r="B3660" t="s">
        <v>16</v>
      </c>
      <c r="C3660">
        <v>200804</v>
      </c>
      <c r="D3660" s="4">
        <v>2008</v>
      </c>
      <c r="E3660" s="4">
        <v>4</v>
      </c>
      <c r="F3660">
        <v>307000</v>
      </c>
      <c r="G3660">
        <v>88037000</v>
      </c>
      <c r="H3660">
        <v>253036000</v>
      </c>
      <c r="I3660">
        <v>81492000</v>
      </c>
      <c r="J3660">
        <v>91290000</v>
      </c>
      <c r="K3660">
        <v>7748000</v>
      </c>
      <c r="L3660">
        <v>62875000</v>
      </c>
      <c r="M3660">
        <v>9631000</v>
      </c>
      <c r="N3660">
        <v>59898000</v>
      </c>
      <c r="O3660">
        <v>519000</v>
      </c>
      <c r="P3660">
        <v>59379000</v>
      </c>
      <c r="Q3660">
        <v>74611000</v>
      </c>
      <c r="R3660">
        <v>225000</v>
      </c>
      <c r="S3660">
        <v>74386000</v>
      </c>
      <c r="T3660">
        <v>1219000</v>
      </c>
      <c r="U3660">
        <v>3686000</v>
      </c>
      <c r="V3660">
        <v>480794000</v>
      </c>
      <c r="W3660">
        <v>52506000</v>
      </c>
      <c r="X3660">
        <v>1189000</v>
      </c>
      <c r="Y3660">
        <v>840000</v>
      </c>
      <c r="Z3660">
        <v>12749000</v>
      </c>
      <c r="AA3660">
        <v>67284000</v>
      </c>
      <c r="AB3660">
        <v>548078000</v>
      </c>
      <c r="AF3660" t="b">
        <v>0</v>
      </c>
    </row>
    <row r="3661" spans="1:32" x14ac:dyDescent="0.25">
      <c r="A3661">
        <v>3625</v>
      </c>
      <c r="B3661" t="s">
        <v>17</v>
      </c>
      <c r="C3661">
        <v>200804</v>
      </c>
      <c r="D3661" s="4">
        <v>2008</v>
      </c>
      <c r="E3661" s="4">
        <v>4</v>
      </c>
      <c r="F3661">
        <v>56064</v>
      </c>
      <c r="G3661">
        <v>27792029</v>
      </c>
      <c r="H3661">
        <v>65927577</v>
      </c>
      <c r="I3661">
        <v>23898268</v>
      </c>
      <c r="J3661">
        <v>23923540</v>
      </c>
      <c r="K3661">
        <v>2480813</v>
      </c>
      <c r="L3661">
        <v>14471802</v>
      </c>
      <c r="M3661">
        <v>1153154</v>
      </c>
      <c r="N3661">
        <v>13277999</v>
      </c>
      <c r="O3661">
        <v>0</v>
      </c>
      <c r="P3661">
        <v>0</v>
      </c>
      <c r="Q3661">
        <v>12580890</v>
      </c>
      <c r="R3661">
        <v>0</v>
      </c>
      <c r="S3661">
        <v>0</v>
      </c>
      <c r="T3661">
        <v>4</v>
      </c>
      <c r="U3661">
        <v>2258902</v>
      </c>
      <c r="V3661">
        <v>121893465</v>
      </c>
      <c r="W3661">
        <v>8205571</v>
      </c>
      <c r="X3661">
        <v>154418</v>
      </c>
      <c r="Y3661">
        <v>173418</v>
      </c>
      <c r="Z3661">
        <v>6571535</v>
      </c>
      <c r="AA3661">
        <v>15104942</v>
      </c>
      <c r="AB3661">
        <v>136998407</v>
      </c>
      <c r="AF3661" t="b">
        <v>0</v>
      </c>
    </row>
    <row r="3662" spans="1:32" x14ac:dyDescent="0.25">
      <c r="A3662">
        <v>3894</v>
      </c>
      <c r="B3662" t="s">
        <v>18</v>
      </c>
      <c r="C3662">
        <v>200804</v>
      </c>
      <c r="D3662" s="4">
        <v>2008</v>
      </c>
      <c r="E3662" s="4">
        <v>4</v>
      </c>
      <c r="F3662">
        <v>3076188</v>
      </c>
      <c r="G3662">
        <v>21176847</v>
      </c>
      <c r="H3662">
        <v>46214326</v>
      </c>
      <c r="I3662">
        <v>12355737</v>
      </c>
      <c r="J3662">
        <v>11737046</v>
      </c>
      <c r="K3662">
        <v>1266729</v>
      </c>
      <c r="L3662">
        <v>12129758</v>
      </c>
      <c r="M3662">
        <v>8725056</v>
      </c>
      <c r="N3662">
        <v>11057003</v>
      </c>
      <c r="O3662">
        <v>10561423</v>
      </c>
      <c r="P3662">
        <v>495580</v>
      </c>
      <c r="Q3662">
        <v>17602210</v>
      </c>
      <c r="R3662">
        <v>16617956</v>
      </c>
      <c r="S3662">
        <v>984254</v>
      </c>
      <c r="T3662">
        <v>334809</v>
      </c>
      <c r="U3662">
        <v>423897</v>
      </c>
      <c r="V3662">
        <v>99885280</v>
      </c>
      <c r="W3662">
        <v>5285179</v>
      </c>
      <c r="X3662">
        <v>319892</v>
      </c>
      <c r="Y3662">
        <v>17723</v>
      </c>
      <c r="Z3662">
        <v>3182588</v>
      </c>
      <c r="AA3662">
        <v>8805382</v>
      </c>
      <c r="AB3662">
        <v>108690662</v>
      </c>
      <c r="AF3662" t="b">
        <v>0</v>
      </c>
    </row>
    <row r="3663" spans="1:32" x14ac:dyDescent="0.25">
      <c r="A3663">
        <v>4162</v>
      </c>
      <c r="B3663" t="s">
        <v>19</v>
      </c>
      <c r="C3663">
        <v>200804</v>
      </c>
      <c r="D3663" s="4">
        <v>2008</v>
      </c>
      <c r="E3663" s="4">
        <v>4</v>
      </c>
      <c r="F3663">
        <v>9473480</v>
      </c>
      <c r="G3663">
        <v>186990724</v>
      </c>
      <c r="H3663">
        <v>299954640</v>
      </c>
      <c r="I3663">
        <v>89992826</v>
      </c>
      <c r="J3663">
        <v>83408222</v>
      </c>
      <c r="K3663">
        <v>15752302</v>
      </c>
      <c r="L3663">
        <v>88867999</v>
      </c>
      <c r="M3663">
        <v>21933291</v>
      </c>
      <c r="N3663">
        <v>86969262</v>
      </c>
      <c r="O3663">
        <v>84304746</v>
      </c>
      <c r="P3663">
        <v>2664516</v>
      </c>
      <c r="Q3663">
        <v>206980930</v>
      </c>
      <c r="R3663">
        <v>193311843</v>
      </c>
      <c r="S3663">
        <v>13669087</v>
      </c>
      <c r="T3663">
        <v>1760090</v>
      </c>
      <c r="U3663">
        <v>8823394</v>
      </c>
      <c r="V3663">
        <v>800952520</v>
      </c>
      <c r="W3663">
        <v>35315396</v>
      </c>
      <c r="X3663">
        <v>1404696</v>
      </c>
      <c r="Y3663">
        <v>15188733</v>
      </c>
      <c r="Z3663">
        <v>205192</v>
      </c>
      <c r="AA3663">
        <v>52114017</v>
      </c>
      <c r="AB3663">
        <v>853066537</v>
      </c>
      <c r="AF3663" t="b">
        <v>0</v>
      </c>
    </row>
    <row r="3664" spans="1:32" x14ac:dyDescent="0.25">
      <c r="A3664">
        <v>4431</v>
      </c>
      <c r="B3664" t="s">
        <v>20</v>
      </c>
      <c r="C3664">
        <v>200804</v>
      </c>
      <c r="D3664" s="4">
        <v>2008</v>
      </c>
      <c r="E3664" s="4">
        <v>4</v>
      </c>
      <c r="F3664">
        <v>2389941</v>
      </c>
      <c r="G3664">
        <v>618672301</v>
      </c>
      <c r="H3664">
        <v>563111579</v>
      </c>
      <c r="I3664">
        <v>163200508</v>
      </c>
      <c r="J3664">
        <v>160481419</v>
      </c>
      <c r="K3664">
        <v>29769926</v>
      </c>
      <c r="L3664">
        <v>191633570</v>
      </c>
      <c r="M3664">
        <v>18026156</v>
      </c>
      <c r="N3664">
        <v>207531413</v>
      </c>
      <c r="O3664">
        <v>24905554</v>
      </c>
      <c r="P3664">
        <v>182625859</v>
      </c>
      <c r="Q3664">
        <v>329797480</v>
      </c>
      <c r="R3664">
        <v>293340689</v>
      </c>
      <c r="S3664">
        <v>36456791</v>
      </c>
      <c r="T3664">
        <v>26322948</v>
      </c>
      <c r="U3664">
        <v>32961438</v>
      </c>
      <c r="V3664">
        <v>1780787100</v>
      </c>
      <c r="W3664">
        <v>119698069</v>
      </c>
      <c r="X3664">
        <v>13291205</v>
      </c>
      <c r="Y3664">
        <v>81741740</v>
      </c>
      <c r="Z3664">
        <v>0</v>
      </c>
      <c r="AA3664">
        <v>214731014</v>
      </c>
      <c r="AB3664">
        <v>1995518114</v>
      </c>
      <c r="AF3664" t="b">
        <v>0</v>
      </c>
    </row>
    <row r="3665" spans="1:32" x14ac:dyDescent="0.25">
      <c r="A3665">
        <v>4700</v>
      </c>
      <c r="B3665" t="s">
        <v>21</v>
      </c>
      <c r="C3665">
        <v>200804</v>
      </c>
      <c r="D3665" s="4">
        <v>2008</v>
      </c>
      <c r="E3665" s="4">
        <v>4</v>
      </c>
      <c r="F3665">
        <v>934689</v>
      </c>
      <c r="G3665">
        <v>193905604</v>
      </c>
      <c r="H3665">
        <v>205565546</v>
      </c>
      <c r="I3665">
        <v>133207292</v>
      </c>
      <c r="J3665">
        <v>27946887</v>
      </c>
      <c r="K3665">
        <v>9531975</v>
      </c>
      <c r="L3665">
        <v>34879392</v>
      </c>
      <c r="M3665">
        <v>0</v>
      </c>
      <c r="N3665">
        <v>42796800</v>
      </c>
      <c r="O3665">
        <v>6419520</v>
      </c>
      <c r="P3665">
        <v>36377280</v>
      </c>
      <c r="Q3665">
        <v>88656223</v>
      </c>
      <c r="R3665">
        <v>0</v>
      </c>
      <c r="S3665">
        <v>88656223</v>
      </c>
      <c r="T3665">
        <v>1548407</v>
      </c>
      <c r="U3665">
        <v>4028109</v>
      </c>
      <c r="V3665">
        <v>537435378</v>
      </c>
      <c r="W3665">
        <v>67337808</v>
      </c>
      <c r="X3665">
        <v>1262885</v>
      </c>
      <c r="Y3665">
        <v>16717706</v>
      </c>
      <c r="Z3665">
        <v>0</v>
      </c>
      <c r="AA3665">
        <v>85318399</v>
      </c>
      <c r="AB3665">
        <v>622753777</v>
      </c>
      <c r="AF3665" t="b">
        <v>0</v>
      </c>
    </row>
    <row r="3666" spans="1:32" x14ac:dyDescent="0.25">
      <c r="A3666">
        <v>4967</v>
      </c>
      <c r="B3666" t="s">
        <v>22</v>
      </c>
      <c r="C3666">
        <v>200804</v>
      </c>
      <c r="D3666" s="4">
        <v>2008</v>
      </c>
      <c r="E3666" s="4">
        <v>4</v>
      </c>
      <c r="F3666">
        <v>21839484</v>
      </c>
      <c r="G3666">
        <v>351276170</v>
      </c>
      <c r="H3666">
        <v>573925002</v>
      </c>
      <c r="I3666">
        <v>149696663</v>
      </c>
      <c r="J3666">
        <v>114944589</v>
      </c>
      <c r="K3666">
        <v>17079513</v>
      </c>
      <c r="L3666">
        <v>250504625</v>
      </c>
      <c r="M3666">
        <v>41699612</v>
      </c>
      <c r="N3666">
        <v>221820289</v>
      </c>
      <c r="O3666">
        <v>7866403</v>
      </c>
      <c r="P3666">
        <v>213953886</v>
      </c>
      <c r="Q3666">
        <v>163252251</v>
      </c>
      <c r="R3666">
        <v>138979052</v>
      </c>
      <c r="S3666">
        <v>24273199</v>
      </c>
      <c r="T3666">
        <v>4587342</v>
      </c>
      <c r="U3666">
        <v>51078671</v>
      </c>
      <c r="V3666">
        <v>1387779209</v>
      </c>
      <c r="W3666">
        <v>107993172</v>
      </c>
      <c r="X3666">
        <v>17295548</v>
      </c>
      <c r="Y3666">
        <v>1327951</v>
      </c>
      <c r="Z3666">
        <v>158905939</v>
      </c>
      <c r="AA3666">
        <v>285522610</v>
      </c>
      <c r="AB3666">
        <v>1673301819</v>
      </c>
      <c r="AF3666" t="b">
        <v>0</v>
      </c>
    </row>
    <row r="3667" spans="1:32" x14ac:dyDescent="0.25">
      <c r="A3667">
        <v>5236</v>
      </c>
      <c r="B3667" t="s">
        <v>23</v>
      </c>
      <c r="C3667">
        <v>200804</v>
      </c>
      <c r="D3667" s="4">
        <v>2008</v>
      </c>
      <c r="E3667" s="4">
        <v>4</v>
      </c>
      <c r="F3667">
        <v>12194906</v>
      </c>
      <c r="G3667">
        <v>1919336636</v>
      </c>
      <c r="H3667">
        <v>2434748890</v>
      </c>
      <c r="I3667">
        <v>803714016</v>
      </c>
      <c r="J3667">
        <v>673538447</v>
      </c>
      <c r="K3667">
        <v>47126722</v>
      </c>
      <c r="L3667">
        <v>812407852</v>
      </c>
      <c r="M3667">
        <v>97961853</v>
      </c>
      <c r="N3667">
        <v>649853475</v>
      </c>
      <c r="O3667">
        <v>215585301</v>
      </c>
      <c r="P3667">
        <v>434268174</v>
      </c>
      <c r="Q3667">
        <v>651020083</v>
      </c>
      <c r="R3667">
        <v>418428214</v>
      </c>
      <c r="S3667">
        <v>232591869</v>
      </c>
      <c r="T3667">
        <v>5537742</v>
      </c>
      <c r="U3667">
        <v>345222896</v>
      </c>
      <c r="V3667">
        <v>6017914628</v>
      </c>
      <c r="W3667">
        <v>312801845</v>
      </c>
      <c r="X3667">
        <v>53243155</v>
      </c>
      <c r="Y3667">
        <v>254060505</v>
      </c>
      <c r="Z3667">
        <v>21258898</v>
      </c>
      <c r="AA3667">
        <v>641364403</v>
      </c>
      <c r="AB3667">
        <v>6659279031</v>
      </c>
      <c r="AF3667" t="b">
        <v>0</v>
      </c>
    </row>
    <row r="3668" spans="1:32" x14ac:dyDescent="0.25">
      <c r="A3668">
        <v>5505</v>
      </c>
      <c r="B3668" t="s">
        <v>24</v>
      </c>
      <c r="C3668">
        <v>200804</v>
      </c>
      <c r="D3668" s="4">
        <v>2008</v>
      </c>
      <c r="E3668" s="4">
        <v>4</v>
      </c>
      <c r="F3668">
        <v>23277515</v>
      </c>
      <c r="G3668">
        <v>194429876</v>
      </c>
      <c r="H3668">
        <v>348206450</v>
      </c>
      <c r="I3668">
        <v>124325385</v>
      </c>
      <c r="J3668">
        <v>68791680</v>
      </c>
      <c r="K3668">
        <v>16953652</v>
      </c>
      <c r="L3668">
        <v>135981428</v>
      </c>
      <c r="M3668">
        <v>2154305</v>
      </c>
      <c r="N3668">
        <v>136174541</v>
      </c>
      <c r="O3668">
        <v>136174541</v>
      </c>
      <c r="P3668">
        <v>0</v>
      </c>
      <c r="Q3668">
        <v>227716064</v>
      </c>
      <c r="R3668">
        <v>194588844</v>
      </c>
      <c r="S3668">
        <v>33127220</v>
      </c>
      <c r="T3668">
        <v>1404421</v>
      </c>
      <c r="U3668">
        <v>27205356</v>
      </c>
      <c r="V3668">
        <v>958414223</v>
      </c>
      <c r="W3668">
        <v>101444072</v>
      </c>
      <c r="X3668">
        <v>7644007</v>
      </c>
      <c r="Y3668">
        <v>3268729</v>
      </c>
      <c r="Z3668">
        <v>47642666</v>
      </c>
      <c r="AA3668">
        <v>159999474</v>
      </c>
      <c r="AB3668">
        <v>1118413697</v>
      </c>
      <c r="AF3668" t="b">
        <v>0</v>
      </c>
    </row>
    <row r="3669" spans="1:32" x14ac:dyDescent="0.25">
      <c r="A3669">
        <v>5774</v>
      </c>
      <c r="B3669" t="s">
        <v>25</v>
      </c>
      <c r="C3669">
        <v>200804</v>
      </c>
      <c r="D3669" s="4">
        <v>2008</v>
      </c>
      <c r="E3669" s="4">
        <v>4</v>
      </c>
      <c r="F3669">
        <v>2890940</v>
      </c>
      <c r="G3669">
        <v>163480904</v>
      </c>
      <c r="H3669">
        <v>255457034</v>
      </c>
      <c r="I3669">
        <v>64505813</v>
      </c>
      <c r="J3669">
        <v>95224463</v>
      </c>
      <c r="K3669">
        <v>11913588</v>
      </c>
      <c r="L3669">
        <v>74324885</v>
      </c>
      <c r="M3669">
        <v>9488285</v>
      </c>
      <c r="N3669">
        <v>73761198</v>
      </c>
      <c r="O3669">
        <v>0</v>
      </c>
      <c r="P3669">
        <v>73761198</v>
      </c>
      <c r="Q3669">
        <v>127239209</v>
      </c>
      <c r="R3669">
        <v>0</v>
      </c>
      <c r="S3669">
        <v>127239209</v>
      </c>
      <c r="T3669">
        <v>5491189</v>
      </c>
      <c r="U3669">
        <v>0</v>
      </c>
      <c r="V3669">
        <v>628320474</v>
      </c>
      <c r="W3669">
        <v>61327733</v>
      </c>
      <c r="X3669">
        <v>4492562</v>
      </c>
      <c r="Y3669">
        <v>25455807</v>
      </c>
      <c r="Z3669">
        <v>1643</v>
      </c>
      <c r="AA3669">
        <v>91277745</v>
      </c>
      <c r="AB3669">
        <v>719598219</v>
      </c>
      <c r="AF3669" t="b">
        <v>0</v>
      </c>
    </row>
    <row r="3670" spans="1:32" x14ac:dyDescent="0.25">
      <c r="A3670">
        <v>6043</v>
      </c>
      <c r="B3670" t="s">
        <v>26</v>
      </c>
      <c r="C3670">
        <v>200804</v>
      </c>
      <c r="D3670" s="4">
        <v>2008</v>
      </c>
      <c r="E3670" s="4">
        <v>4</v>
      </c>
      <c r="F3670">
        <v>11343942</v>
      </c>
      <c r="G3670">
        <v>359367113</v>
      </c>
      <c r="H3670">
        <v>421933351</v>
      </c>
      <c r="I3670">
        <v>149005470</v>
      </c>
      <c r="J3670">
        <v>152399952</v>
      </c>
      <c r="K3670">
        <v>11302654</v>
      </c>
      <c r="L3670">
        <v>109225275</v>
      </c>
      <c r="M3670">
        <v>0</v>
      </c>
      <c r="N3670">
        <v>122245614</v>
      </c>
      <c r="O3670">
        <v>10458503</v>
      </c>
      <c r="P3670">
        <v>111787111</v>
      </c>
      <c r="Q3670">
        <v>245603225</v>
      </c>
      <c r="R3670">
        <v>138369702</v>
      </c>
      <c r="S3670">
        <v>107233523</v>
      </c>
      <c r="T3670">
        <v>16290529</v>
      </c>
      <c r="U3670">
        <v>24094252</v>
      </c>
      <c r="V3670">
        <v>1200878026</v>
      </c>
      <c r="W3670">
        <v>122996368</v>
      </c>
      <c r="X3670">
        <v>4939436</v>
      </c>
      <c r="Y3670">
        <v>11774900</v>
      </c>
      <c r="Z3670">
        <v>0</v>
      </c>
      <c r="AA3670">
        <v>139710704</v>
      </c>
      <c r="AB3670">
        <v>1340588730</v>
      </c>
      <c r="AF3670" t="b">
        <v>0</v>
      </c>
    </row>
    <row r="3671" spans="1:32" x14ac:dyDescent="0.25">
      <c r="A3671">
        <v>6311</v>
      </c>
      <c r="B3671" t="s">
        <v>27</v>
      </c>
      <c r="C3671">
        <v>200804</v>
      </c>
      <c r="D3671" s="4">
        <v>2008</v>
      </c>
      <c r="E3671" s="4">
        <v>4</v>
      </c>
      <c r="F3671">
        <v>63558417</v>
      </c>
      <c r="G3671">
        <v>15037616</v>
      </c>
      <c r="H3671">
        <v>126525912</v>
      </c>
      <c r="I3671">
        <v>51594561</v>
      </c>
      <c r="J3671">
        <v>43765389</v>
      </c>
      <c r="K3671">
        <v>1775368</v>
      </c>
      <c r="L3671">
        <v>28298099</v>
      </c>
      <c r="M3671">
        <v>1092495</v>
      </c>
      <c r="N3671">
        <v>16682066</v>
      </c>
      <c r="O3671">
        <v>145470</v>
      </c>
      <c r="P3671">
        <v>16536596</v>
      </c>
      <c r="Q3671">
        <v>134633165</v>
      </c>
      <c r="R3671">
        <v>3253305</v>
      </c>
      <c r="S3671">
        <v>131379860</v>
      </c>
      <c r="T3671">
        <v>294750</v>
      </c>
      <c r="U3671">
        <v>4256354</v>
      </c>
      <c r="V3671">
        <v>360988280</v>
      </c>
      <c r="W3671">
        <v>9137575</v>
      </c>
      <c r="X3671">
        <v>2490418</v>
      </c>
      <c r="Y3671">
        <v>645655</v>
      </c>
      <c r="Z3671">
        <v>1028083</v>
      </c>
      <c r="AA3671">
        <v>13301731</v>
      </c>
      <c r="AB3671">
        <v>374290011</v>
      </c>
      <c r="AF3671" t="b">
        <v>0</v>
      </c>
    </row>
    <row r="3672" spans="1:32" x14ac:dyDescent="0.25">
      <c r="A3672">
        <v>6579</v>
      </c>
      <c r="B3672" t="s">
        <v>28</v>
      </c>
      <c r="C3672">
        <v>200804</v>
      </c>
      <c r="D3672" s="4">
        <v>2008</v>
      </c>
      <c r="E3672" s="4">
        <v>4</v>
      </c>
      <c r="F3672">
        <v>29689516</v>
      </c>
      <c r="G3672">
        <v>13945758</v>
      </c>
      <c r="H3672">
        <v>147656971</v>
      </c>
      <c r="I3672">
        <v>14396453</v>
      </c>
      <c r="J3672">
        <v>35828265</v>
      </c>
      <c r="K3672">
        <v>12123577</v>
      </c>
      <c r="L3672">
        <v>32866792</v>
      </c>
      <c r="M3672">
        <v>52441884</v>
      </c>
      <c r="N3672">
        <v>31332610</v>
      </c>
      <c r="O3672">
        <v>9399783</v>
      </c>
      <c r="P3672">
        <v>21932827</v>
      </c>
      <c r="Q3672">
        <v>87164222</v>
      </c>
      <c r="R3672">
        <v>3922390</v>
      </c>
      <c r="S3672">
        <v>83241832</v>
      </c>
      <c r="T3672">
        <v>1311200</v>
      </c>
      <c r="U3672">
        <v>64218717</v>
      </c>
      <c r="V3672">
        <v>375318994</v>
      </c>
      <c r="W3672">
        <v>29388668</v>
      </c>
      <c r="X3672">
        <v>1156412</v>
      </c>
      <c r="Y3672">
        <v>1230496</v>
      </c>
      <c r="Z3672">
        <v>26925063</v>
      </c>
      <c r="AA3672">
        <v>58700639</v>
      </c>
      <c r="AB3672">
        <v>434019633</v>
      </c>
      <c r="AF3672" t="b">
        <v>0</v>
      </c>
    </row>
    <row r="3673" spans="1:32" x14ac:dyDescent="0.25">
      <c r="A3673">
        <v>6847</v>
      </c>
      <c r="B3673" t="s">
        <v>29</v>
      </c>
      <c r="C3673">
        <v>200804</v>
      </c>
      <c r="D3673" s="4">
        <v>2008</v>
      </c>
      <c r="E3673" s="4">
        <v>4</v>
      </c>
      <c r="F3673">
        <v>11942189</v>
      </c>
      <c r="G3673">
        <v>108068462</v>
      </c>
      <c r="H3673">
        <v>164128961</v>
      </c>
      <c r="I3673">
        <v>53605465</v>
      </c>
      <c r="J3673">
        <v>45660449</v>
      </c>
      <c r="K3673">
        <v>9277591</v>
      </c>
      <c r="L3673">
        <v>55181440</v>
      </c>
      <c r="M3673">
        <v>404016</v>
      </c>
      <c r="N3673">
        <v>52704919</v>
      </c>
      <c r="O3673">
        <v>49270164</v>
      </c>
      <c r="P3673">
        <v>3434755</v>
      </c>
      <c r="Q3673">
        <v>115520629</v>
      </c>
      <c r="R3673">
        <v>27691325</v>
      </c>
      <c r="S3673">
        <v>87829304</v>
      </c>
      <c r="T3673">
        <v>11843348</v>
      </c>
      <c r="U3673">
        <v>9931262</v>
      </c>
      <c r="V3673">
        <v>474139770</v>
      </c>
      <c r="W3673">
        <v>27591038</v>
      </c>
      <c r="X3673">
        <v>4532761</v>
      </c>
      <c r="Y3673">
        <v>565995</v>
      </c>
      <c r="Z3673">
        <v>7673</v>
      </c>
      <c r="AA3673">
        <v>32697467</v>
      </c>
      <c r="AB3673">
        <v>506837237</v>
      </c>
      <c r="AF3673" t="b">
        <v>0</v>
      </c>
    </row>
    <row r="3674" spans="1:32" x14ac:dyDescent="0.25">
      <c r="A3674">
        <v>7116</v>
      </c>
      <c r="B3674" t="s">
        <v>30</v>
      </c>
      <c r="C3674">
        <v>200804</v>
      </c>
      <c r="D3674" s="4">
        <v>2008</v>
      </c>
      <c r="E3674" s="4">
        <v>4</v>
      </c>
      <c r="F3674">
        <v>368767</v>
      </c>
      <c r="G3674">
        <v>67504488</v>
      </c>
      <c r="H3674">
        <v>143613728</v>
      </c>
      <c r="I3674">
        <v>39316726</v>
      </c>
      <c r="J3674">
        <v>42578843</v>
      </c>
      <c r="K3674">
        <v>1827974</v>
      </c>
      <c r="L3674">
        <v>57237609</v>
      </c>
      <c r="M3674">
        <v>2652576</v>
      </c>
      <c r="N3674">
        <v>22580862</v>
      </c>
      <c r="O3674">
        <v>22580862</v>
      </c>
      <c r="P3674">
        <v>0</v>
      </c>
      <c r="Q3674">
        <v>72969902</v>
      </c>
      <c r="R3674">
        <v>3295864</v>
      </c>
      <c r="S3674">
        <v>69674038</v>
      </c>
      <c r="T3674">
        <v>252166</v>
      </c>
      <c r="U3674">
        <v>395773</v>
      </c>
      <c r="V3674">
        <v>307685686</v>
      </c>
      <c r="W3674">
        <v>71141907</v>
      </c>
      <c r="X3674">
        <v>2171536</v>
      </c>
      <c r="Y3674">
        <v>3721751</v>
      </c>
      <c r="Z3674">
        <v>0</v>
      </c>
      <c r="AA3674">
        <v>77035194</v>
      </c>
      <c r="AB3674">
        <v>384720880</v>
      </c>
      <c r="AF3674" t="b">
        <v>0</v>
      </c>
    </row>
    <row r="3675" spans="1:32" x14ac:dyDescent="0.25">
      <c r="A3675">
        <v>137</v>
      </c>
      <c r="B3675" t="s">
        <v>4</v>
      </c>
      <c r="C3675">
        <v>200805</v>
      </c>
      <c r="D3675" s="4">
        <v>2008</v>
      </c>
      <c r="E3675" s="4">
        <v>5</v>
      </c>
      <c r="F3675">
        <v>13616408</v>
      </c>
      <c r="G3675">
        <v>5426155</v>
      </c>
      <c r="H3675">
        <v>64251738</v>
      </c>
      <c r="I3675">
        <v>21427936</v>
      </c>
      <c r="J3675">
        <v>10714656</v>
      </c>
      <c r="K3675">
        <v>4408349</v>
      </c>
      <c r="L3675">
        <v>12333883</v>
      </c>
      <c r="M3675">
        <v>15366914</v>
      </c>
      <c r="N3675">
        <v>6074846</v>
      </c>
      <c r="O3675">
        <v>0</v>
      </c>
      <c r="P3675">
        <v>6074846</v>
      </c>
      <c r="Q3675">
        <v>32351208</v>
      </c>
      <c r="R3675">
        <v>7438741</v>
      </c>
      <c r="S3675">
        <v>24912467</v>
      </c>
      <c r="T3675">
        <v>1423534</v>
      </c>
      <c r="U3675">
        <v>2348246</v>
      </c>
      <c r="V3675">
        <v>125492135</v>
      </c>
      <c r="W3675">
        <v>7018100</v>
      </c>
      <c r="X3675">
        <v>438217</v>
      </c>
      <c r="Y3675">
        <v>1585980</v>
      </c>
      <c r="Z3675">
        <v>29825459</v>
      </c>
      <c r="AA3675">
        <v>38867756</v>
      </c>
      <c r="AB3675">
        <v>164359891</v>
      </c>
      <c r="AF3675" t="b">
        <v>0</v>
      </c>
    </row>
    <row r="3676" spans="1:32" x14ac:dyDescent="0.25">
      <c r="A3676">
        <v>406</v>
      </c>
      <c r="B3676" t="s">
        <v>5</v>
      </c>
      <c r="C3676">
        <v>200805</v>
      </c>
      <c r="D3676" s="4">
        <v>2008</v>
      </c>
      <c r="E3676" s="4">
        <v>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36549576</v>
      </c>
      <c r="W3676">
        <v>2203431</v>
      </c>
      <c r="X3676">
        <v>115841</v>
      </c>
      <c r="Y3676">
        <v>241930</v>
      </c>
      <c r="Z3676">
        <v>7186271</v>
      </c>
      <c r="AA3676">
        <v>9747473</v>
      </c>
      <c r="AB3676">
        <v>46297049</v>
      </c>
      <c r="AF3676" t="b">
        <v>0</v>
      </c>
    </row>
    <row r="3677" spans="1:32" x14ac:dyDescent="0.25">
      <c r="A3677">
        <v>674</v>
      </c>
      <c r="B3677" t="s">
        <v>6</v>
      </c>
      <c r="C3677">
        <v>200805</v>
      </c>
      <c r="D3677" s="4">
        <v>2008</v>
      </c>
      <c r="E3677" s="4">
        <v>5</v>
      </c>
      <c r="F3677">
        <v>5352952</v>
      </c>
      <c r="G3677">
        <v>110618187</v>
      </c>
      <c r="H3677">
        <v>173497115</v>
      </c>
      <c r="I3677">
        <v>49416857</v>
      </c>
      <c r="J3677">
        <v>35268678</v>
      </c>
      <c r="K3677">
        <v>12185744</v>
      </c>
      <c r="L3677">
        <v>24572428</v>
      </c>
      <c r="M3677">
        <v>52053408</v>
      </c>
      <c r="N3677">
        <v>10873480</v>
      </c>
      <c r="O3677">
        <v>0</v>
      </c>
      <c r="P3677">
        <v>0</v>
      </c>
      <c r="Q3677">
        <v>52374208</v>
      </c>
      <c r="R3677">
        <v>0</v>
      </c>
      <c r="S3677">
        <v>0</v>
      </c>
      <c r="T3677">
        <v>799264</v>
      </c>
      <c r="U3677">
        <v>0</v>
      </c>
      <c r="V3677">
        <v>353515206</v>
      </c>
      <c r="W3677">
        <v>13336519</v>
      </c>
      <c r="X3677">
        <v>98503</v>
      </c>
      <c r="Y3677">
        <v>255124</v>
      </c>
      <c r="Z3677">
        <v>11371421</v>
      </c>
      <c r="AA3677">
        <v>25061567</v>
      </c>
      <c r="AB3677">
        <v>378576773</v>
      </c>
      <c r="AF3677" t="b">
        <v>0</v>
      </c>
    </row>
    <row r="3678" spans="1:32" x14ac:dyDescent="0.25">
      <c r="A3678">
        <v>943</v>
      </c>
      <c r="B3678" t="s">
        <v>7</v>
      </c>
      <c r="C3678">
        <v>200805</v>
      </c>
      <c r="D3678" s="4">
        <v>2008</v>
      </c>
      <c r="E3678" s="4">
        <v>5</v>
      </c>
      <c r="F3678">
        <v>72846</v>
      </c>
      <c r="G3678">
        <v>1591978</v>
      </c>
      <c r="H3678">
        <v>11499908</v>
      </c>
      <c r="I3678">
        <v>3377211</v>
      </c>
      <c r="J3678">
        <v>4676687</v>
      </c>
      <c r="K3678">
        <v>138585</v>
      </c>
      <c r="L3678">
        <v>3306862</v>
      </c>
      <c r="M3678">
        <v>563</v>
      </c>
      <c r="N3678">
        <v>1912280</v>
      </c>
      <c r="O3678">
        <v>1912280</v>
      </c>
      <c r="P3678">
        <v>0</v>
      </c>
      <c r="Q3678">
        <v>5919716</v>
      </c>
      <c r="R3678">
        <v>4839829</v>
      </c>
      <c r="S3678">
        <v>1079887</v>
      </c>
      <c r="T3678">
        <v>0</v>
      </c>
      <c r="U3678">
        <v>1753066</v>
      </c>
      <c r="V3678">
        <v>22749794</v>
      </c>
      <c r="W3678">
        <v>1154754</v>
      </c>
      <c r="X3678">
        <v>17507</v>
      </c>
      <c r="Y3678">
        <v>78523</v>
      </c>
      <c r="Z3678">
        <v>3534208</v>
      </c>
      <c r="AA3678">
        <v>4784992</v>
      </c>
      <c r="AB3678">
        <v>27534786</v>
      </c>
      <c r="AF3678" t="b">
        <v>0</v>
      </c>
    </row>
    <row r="3679" spans="1:32" x14ac:dyDescent="0.25">
      <c r="A3679">
        <v>1212</v>
      </c>
      <c r="B3679" t="s">
        <v>8</v>
      </c>
      <c r="C3679">
        <v>200805</v>
      </c>
      <c r="D3679" s="4">
        <v>2008</v>
      </c>
      <c r="E3679" s="4">
        <v>5</v>
      </c>
      <c r="F3679">
        <v>2114241</v>
      </c>
      <c r="G3679">
        <v>72859172</v>
      </c>
      <c r="H3679">
        <v>126682294</v>
      </c>
      <c r="I3679">
        <v>21652057</v>
      </c>
      <c r="J3679">
        <v>32963699</v>
      </c>
      <c r="K3679">
        <v>7367364</v>
      </c>
      <c r="L3679">
        <v>35874499</v>
      </c>
      <c r="M3679">
        <v>28824675</v>
      </c>
      <c r="N3679">
        <v>25575831</v>
      </c>
      <c r="O3679">
        <v>1940841</v>
      </c>
      <c r="P3679">
        <v>23634990</v>
      </c>
      <c r="Q3679">
        <v>87880692</v>
      </c>
      <c r="R3679">
        <v>0</v>
      </c>
      <c r="S3679">
        <v>87880692</v>
      </c>
      <c r="T3679">
        <v>1382061</v>
      </c>
      <c r="U3679">
        <v>938612</v>
      </c>
      <c r="V3679">
        <v>317432903</v>
      </c>
      <c r="W3679">
        <v>18537704</v>
      </c>
      <c r="X3679">
        <v>398844</v>
      </c>
      <c r="Y3679">
        <v>7160127</v>
      </c>
      <c r="Z3679">
        <v>22171201</v>
      </c>
      <c r="AA3679">
        <v>48267876</v>
      </c>
      <c r="AB3679">
        <v>365700779</v>
      </c>
      <c r="AF3679" t="b">
        <v>0</v>
      </c>
    </row>
    <row r="3680" spans="1:32" x14ac:dyDescent="0.25">
      <c r="A3680">
        <v>1479</v>
      </c>
      <c r="B3680" t="s">
        <v>9</v>
      </c>
      <c r="C3680">
        <v>200805</v>
      </c>
      <c r="D3680" s="4">
        <v>2008</v>
      </c>
      <c r="E3680" s="4">
        <v>5</v>
      </c>
      <c r="F3680">
        <v>160845</v>
      </c>
      <c r="G3680">
        <v>1774933</v>
      </c>
      <c r="H3680">
        <v>12861802</v>
      </c>
      <c r="I3680">
        <v>2424661</v>
      </c>
      <c r="J3680">
        <v>2612076</v>
      </c>
      <c r="K3680">
        <v>487537</v>
      </c>
      <c r="L3680">
        <v>5163580</v>
      </c>
      <c r="M3680">
        <v>2173948</v>
      </c>
      <c r="N3680">
        <v>7652</v>
      </c>
      <c r="O3680">
        <v>0</v>
      </c>
      <c r="P3680">
        <v>7652</v>
      </c>
      <c r="Q3680">
        <v>9154885</v>
      </c>
      <c r="R3680">
        <v>0</v>
      </c>
      <c r="S3680">
        <v>9154885</v>
      </c>
      <c r="T3680">
        <v>1303</v>
      </c>
      <c r="U3680">
        <v>2845129</v>
      </c>
      <c r="V3680">
        <v>26806549</v>
      </c>
      <c r="W3680">
        <v>2327359</v>
      </c>
      <c r="X3680">
        <v>2948</v>
      </c>
      <c r="Y3680">
        <v>1154115</v>
      </c>
      <c r="Z3680">
        <v>4284957</v>
      </c>
      <c r="AA3680">
        <v>7769379</v>
      </c>
      <c r="AB3680">
        <v>34575928</v>
      </c>
      <c r="AF3680" t="b">
        <v>0</v>
      </c>
    </row>
    <row r="3681" spans="1:32" x14ac:dyDescent="0.25">
      <c r="A3681">
        <v>1747</v>
      </c>
      <c r="B3681" t="s">
        <v>10</v>
      </c>
      <c r="C3681">
        <v>200805</v>
      </c>
      <c r="D3681" s="4">
        <v>2008</v>
      </c>
      <c r="E3681" s="4">
        <v>5</v>
      </c>
      <c r="F3681">
        <v>2103969</v>
      </c>
      <c r="G3681">
        <v>11999270</v>
      </c>
      <c r="H3681">
        <v>28321773</v>
      </c>
      <c r="I3681">
        <v>6705976</v>
      </c>
      <c r="J3681">
        <v>9257241</v>
      </c>
      <c r="K3681">
        <v>321328</v>
      </c>
      <c r="L3681">
        <v>10627808</v>
      </c>
      <c r="M3681">
        <v>1409420</v>
      </c>
      <c r="N3681">
        <v>8945839</v>
      </c>
      <c r="O3681">
        <v>8945839</v>
      </c>
      <c r="P3681">
        <v>0</v>
      </c>
      <c r="Q3681">
        <v>22202468</v>
      </c>
      <c r="R3681">
        <v>22202468</v>
      </c>
      <c r="S3681">
        <v>0</v>
      </c>
      <c r="T3681">
        <v>2701289</v>
      </c>
      <c r="U3681">
        <v>0</v>
      </c>
      <c r="V3681">
        <v>76274608</v>
      </c>
      <c r="W3681">
        <v>6888068</v>
      </c>
      <c r="X3681">
        <v>184630</v>
      </c>
      <c r="Y3681">
        <v>1724549</v>
      </c>
      <c r="Z3681">
        <v>682755</v>
      </c>
      <c r="AA3681">
        <v>9480002</v>
      </c>
      <c r="AB3681">
        <v>85754610</v>
      </c>
      <c r="AF3681" t="b">
        <v>0</v>
      </c>
    </row>
    <row r="3682" spans="1:32" x14ac:dyDescent="0.25">
      <c r="A3682">
        <v>2016</v>
      </c>
      <c r="B3682" t="s">
        <v>11</v>
      </c>
      <c r="C3682">
        <v>200805</v>
      </c>
      <c r="D3682" s="4">
        <v>2008</v>
      </c>
      <c r="E3682" s="4">
        <v>5</v>
      </c>
      <c r="F3682">
        <v>692934</v>
      </c>
      <c r="G3682">
        <v>35845327</v>
      </c>
      <c r="H3682">
        <v>76342744</v>
      </c>
      <c r="I3682">
        <v>24754982</v>
      </c>
      <c r="J3682">
        <v>21167495</v>
      </c>
      <c r="K3682">
        <v>2574592</v>
      </c>
      <c r="L3682">
        <v>25851335</v>
      </c>
      <c r="M3682">
        <v>1994340</v>
      </c>
      <c r="N3682">
        <v>11609676</v>
      </c>
      <c r="O3682">
        <v>905667</v>
      </c>
      <c r="P3682">
        <v>10704009</v>
      </c>
      <c r="Q3682">
        <v>52712134</v>
      </c>
      <c r="R3682">
        <v>606467</v>
      </c>
      <c r="S3682">
        <v>52105667</v>
      </c>
      <c r="T3682">
        <v>17919</v>
      </c>
      <c r="U3682">
        <v>3661308</v>
      </c>
      <c r="V3682">
        <v>180882042</v>
      </c>
      <c r="W3682">
        <v>11014212</v>
      </c>
      <c r="X3682">
        <v>230404</v>
      </c>
      <c r="Y3682">
        <v>4348269</v>
      </c>
      <c r="Z3682">
        <v>1264160</v>
      </c>
      <c r="AA3682">
        <v>16857045</v>
      </c>
      <c r="AB3682">
        <v>197739087</v>
      </c>
      <c r="AF3682" t="b">
        <v>0</v>
      </c>
    </row>
    <row r="3683" spans="1:32" x14ac:dyDescent="0.25">
      <c r="A3683">
        <v>2284</v>
      </c>
      <c r="B3683" t="s">
        <v>12</v>
      </c>
      <c r="C3683">
        <v>200805</v>
      </c>
      <c r="D3683" s="4">
        <v>2008</v>
      </c>
      <c r="E3683" s="4">
        <v>5</v>
      </c>
      <c r="F3683">
        <v>7849025</v>
      </c>
      <c r="G3683">
        <v>14235680</v>
      </c>
      <c r="H3683">
        <v>41092964</v>
      </c>
      <c r="I3683">
        <v>12618480</v>
      </c>
      <c r="J3683">
        <v>14326518</v>
      </c>
      <c r="K3683">
        <v>1265547</v>
      </c>
      <c r="L3683">
        <v>12139108</v>
      </c>
      <c r="M3683">
        <v>743311</v>
      </c>
      <c r="N3683">
        <v>11111518</v>
      </c>
      <c r="O3683">
        <v>0</v>
      </c>
      <c r="P3683">
        <v>11111518</v>
      </c>
      <c r="Q3683">
        <v>30003865</v>
      </c>
      <c r="R3683">
        <v>0</v>
      </c>
      <c r="S3683">
        <v>30003865</v>
      </c>
      <c r="T3683">
        <v>124143</v>
      </c>
      <c r="U3683">
        <v>18556</v>
      </c>
      <c r="V3683">
        <v>104435751</v>
      </c>
      <c r="W3683">
        <v>7089900</v>
      </c>
      <c r="X3683">
        <v>522562</v>
      </c>
      <c r="Y3683">
        <v>686483</v>
      </c>
      <c r="Z3683">
        <v>19590</v>
      </c>
      <c r="AA3683">
        <v>8318535</v>
      </c>
      <c r="AB3683">
        <v>112754286</v>
      </c>
      <c r="AF3683" t="b">
        <v>0</v>
      </c>
    </row>
    <row r="3684" spans="1:32" x14ac:dyDescent="0.25">
      <c r="A3684">
        <v>2553</v>
      </c>
      <c r="B3684" t="s">
        <v>13</v>
      </c>
      <c r="C3684">
        <v>200805</v>
      </c>
      <c r="D3684" s="4">
        <v>2008</v>
      </c>
      <c r="E3684" s="4">
        <v>5</v>
      </c>
      <c r="F3684">
        <v>366866</v>
      </c>
      <c r="G3684">
        <v>70324516</v>
      </c>
      <c r="H3684">
        <v>157048145</v>
      </c>
      <c r="I3684">
        <v>61781348</v>
      </c>
      <c r="J3684">
        <v>44981140</v>
      </c>
      <c r="K3684">
        <v>4754300</v>
      </c>
      <c r="L3684">
        <v>45461269</v>
      </c>
      <c r="M3684">
        <v>70088</v>
      </c>
      <c r="N3684">
        <v>42657160</v>
      </c>
      <c r="O3684">
        <v>42657160</v>
      </c>
      <c r="P3684">
        <v>0</v>
      </c>
      <c r="Q3684">
        <v>64113111</v>
      </c>
      <c r="R3684">
        <v>59285827</v>
      </c>
      <c r="S3684">
        <v>4827284</v>
      </c>
      <c r="T3684">
        <v>0</v>
      </c>
      <c r="U3684">
        <v>13576968</v>
      </c>
      <c r="V3684">
        <v>348086766</v>
      </c>
      <c r="W3684">
        <v>9932481</v>
      </c>
      <c r="X3684">
        <v>1589520</v>
      </c>
      <c r="Y3684">
        <v>247865</v>
      </c>
      <c r="Z3684">
        <v>19956</v>
      </c>
      <c r="AA3684">
        <v>11789822</v>
      </c>
      <c r="AB3684">
        <v>359876588</v>
      </c>
      <c r="AF3684" t="b">
        <v>0</v>
      </c>
    </row>
    <row r="3685" spans="1:32" x14ac:dyDescent="0.25">
      <c r="A3685">
        <v>2822</v>
      </c>
      <c r="B3685" t="s">
        <v>14</v>
      </c>
      <c r="C3685">
        <v>200805</v>
      </c>
      <c r="D3685" s="4">
        <v>2008</v>
      </c>
      <c r="E3685" s="4">
        <v>5</v>
      </c>
      <c r="F3685">
        <v>20570543</v>
      </c>
      <c r="G3685">
        <v>42466120</v>
      </c>
      <c r="H3685">
        <v>83980597</v>
      </c>
      <c r="I3685">
        <v>25996123</v>
      </c>
      <c r="J3685">
        <v>30652544</v>
      </c>
      <c r="K3685">
        <v>1525207</v>
      </c>
      <c r="L3685">
        <v>21008417</v>
      </c>
      <c r="M3685">
        <v>4798306</v>
      </c>
      <c r="N3685">
        <v>17036932</v>
      </c>
      <c r="O3685">
        <v>0</v>
      </c>
      <c r="P3685">
        <v>17036932</v>
      </c>
      <c r="Q3685">
        <v>7764075</v>
      </c>
      <c r="R3685">
        <v>0</v>
      </c>
      <c r="S3685">
        <v>7764075</v>
      </c>
      <c r="T3685">
        <v>761</v>
      </c>
      <c r="U3685">
        <v>0</v>
      </c>
      <c r="V3685">
        <v>171819028</v>
      </c>
      <c r="W3685">
        <v>22277761</v>
      </c>
      <c r="X3685">
        <v>588197</v>
      </c>
      <c r="Y3685">
        <v>0</v>
      </c>
      <c r="Z3685">
        <v>0</v>
      </c>
      <c r="AA3685">
        <v>22865958</v>
      </c>
      <c r="AB3685">
        <v>194684986</v>
      </c>
      <c r="AF3685" t="b">
        <v>0</v>
      </c>
    </row>
    <row r="3686" spans="1:32" x14ac:dyDescent="0.25">
      <c r="A3686">
        <v>3091</v>
      </c>
      <c r="B3686" t="s">
        <v>15</v>
      </c>
      <c r="C3686">
        <v>200805</v>
      </c>
      <c r="D3686" s="4">
        <v>2008</v>
      </c>
      <c r="E3686" s="4">
        <v>5</v>
      </c>
      <c r="F3686">
        <v>382268</v>
      </c>
      <c r="G3686">
        <v>30843347</v>
      </c>
      <c r="H3686">
        <v>73798876</v>
      </c>
      <c r="I3686">
        <v>28660994</v>
      </c>
      <c r="J3686">
        <v>21583182</v>
      </c>
      <c r="K3686">
        <v>2685845</v>
      </c>
      <c r="L3686">
        <v>19674395</v>
      </c>
      <c r="M3686">
        <v>1194460</v>
      </c>
      <c r="N3686">
        <v>17424058</v>
      </c>
      <c r="O3686">
        <v>71445</v>
      </c>
      <c r="P3686">
        <v>17352613</v>
      </c>
      <c r="Q3686">
        <v>31049918</v>
      </c>
      <c r="R3686">
        <v>5212811</v>
      </c>
      <c r="S3686">
        <v>25837107</v>
      </c>
      <c r="T3686">
        <v>111103</v>
      </c>
      <c r="U3686">
        <v>0</v>
      </c>
      <c r="V3686">
        <v>153609570</v>
      </c>
      <c r="W3686">
        <v>6165653</v>
      </c>
      <c r="X3686">
        <v>782320</v>
      </c>
      <c r="Y3686">
        <v>608151</v>
      </c>
      <c r="Z3686">
        <v>9247229</v>
      </c>
      <c r="AA3686">
        <v>16803353</v>
      </c>
      <c r="AB3686">
        <v>170412923</v>
      </c>
      <c r="AF3686" t="b">
        <v>0</v>
      </c>
    </row>
    <row r="3687" spans="1:32" x14ac:dyDescent="0.25">
      <c r="A3687">
        <v>3358</v>
      </c>
      <c r="B3687" t="s">
        <v>16</v>
      </c>
      <c r="C3687">
        <v>200805</v>
      </c>
      <c r="D3687" s="4">
        <v>2008</v>
      </c>
      <c r="E3687" s="4">
        <v>5</v>
      </c>
      <c r="F3687">
        <v>339000</v>
      </c>
      <c r="G3687">
        <v>76664000</v>
      </c>
      <c r="H3687">
        <v>257747000</v>
      </c>
      <c r="I3687">
        <v>83332000</v>
      </c>
      <c r="J3687">
        <v>91939000</v>
      </c>
      <c r="K3687">
        <v>6849000</v>
      </c>
      <c r="L3687">
        <v>65599000</v>
      </c>
      <c r="M3687">
        <v>10028000</v>
      </c>
      <c r="N3687">
        <v>56925000</v>
      </c>
      <c r="O3687">
        <v>526000</v>
      </c>
      <c r="P3687">
        <v>56399000</v>
      </c>
      <c r="Q3687">
        <v>84307000</v>
      </c>
      <c r="R3687">
        <v>469000</v>
      </c>
      <c r="S3687">
        <v>83838000</v>
      </c>
      <c r="T3687">
        <v>1027000</v>
      </c>
      <c r="U3687">
        <v>2671000</v>
      </c>
      <c r="V3687">
        <v>479680000</v>
      </c>
      <c r="W3687">
        <v>48850000</v>
      </c>
      <c r="X3687">
        <v>1059000</v>
      </c>
      <c r="Y3687">
        <v>9463000</v>
      </c>
      <c r="Z3687">
        <v>11085000</v>
      </c>
      <c r="AA3687">
        <v>70457000</v>
      </c>
      <c r="AB3687">
        <v>550137000</v>
      </c>
      <c r="AF3687" t="b">
        <v>0</v>
      </c>
    </row>
    <row r="3688" spans="1:32" x14ac:dyDescent="0.25">
      <c r="A3688">
        <v>3626</v>
      </c>
      <c r="B3688" t="s">
        <v>17</v>
      </c>
      <c r="C3688">
        <v>200805</v>
      </c>
      <c r="D3688" s="4">
        <v>2008</v>
      </c>
      <c r="E3688" s="4">
        <v>5</v>
      </c>
      <c r="F3688">
        <v>37280</v>
      </c>
      <c r="G3688">
        <v>24891696</v>
      </c>
      <c r="H3688">
        <v>68851964</v>
      </c>
      <c r="I3688">
        <v>26255167</v>
      </c>
      <c r="J3688">
        <v>23525426</v>
      </c>
      <c r="K3688">
        <v>2137053</v>
      </c>
      <c r="L3688">
        <v>15661536</v>
      </c>
      <c r="M3688">
        <v>1272782</v>
      </c>
      <c r="N3688">
        <v>13323105</v>
      </c>
      <c r="O3688">
        <v>0</v>
      </c>
      <c r="P3688">
        <v>0</v>
      </c>
      <c r="Q3688">
        <v>16045017</v>
      </c>
      <c r="R3688">
        <v>0</v>
      </c>
      <c r="S3688">
        <v>0</v>
      </c>
      <c r="T3688">
        <v>3959</v>
      </c>
      <c r="U3688">
        <v>2564759</v>
      </c>
      <c r="V3688">
        <v>125717780</v>
      </c>
      <c r="W3688">
        <v>8670789</v>
      </c>
      <c r="X3688">
        <v>226278</v>
      </c>
      <c r="Y3688">
        <v>893220</v>
      </c>
      <c r="Z3688">
        <v>5865070</v>
      </c>
      <c r="AA3688">
        <v>15655357</v>
      </c>
      <c r="AB3688">
        <v>141373137</v>
      </c>
      <c r="AF3688" t="b">
        <v>0</v>
      </c>
    </row>
    <row r="3689" spans="1:32" x14ac:dyDescent="0.25">
      <c r="A3689">
        <v>3895</v>
      </c>
      <c r="B3689" t="s">
        <v>18</v>
      </c>
      <c r="C3689">
        <v>200805</v>
      </c>
      <c r="D3689" s="4">
        <v>2008</v>
      </c>
      <c r="E3689" s="4">
        <v>5</v>
      </c>
      <c r="F3689">
        <v>3653111</v>
      </c>
      <c r="G3689">
        <v>19114071</v>
      </c>
      <c r="H3689">
        <v>44798512</v>
      </c>
      <c r="I3689">
        <v>12711159</v>
      </c>
      <c r="J3689">
        <v>11573789</v>
      </c>
      <c r="K3689">
        <v>1494148</v>
      </c>
      <c r="L3689">
        <v>12591229</v>
      </c>
      <c r="M3689">
        <v>6428187</v>
      </c>
      <c r="N3689">
        <v>11479275</v>
      </c>
      <c r="O3689">
        <v>10844577</v>
      </c>
      <c r="P3689">
        <v>634698</v>
      </c>
      <c r="Q3689">
        <v>17677163</v>
      </c>
      <c r="R3689">
        <v>16288930</v>
      </c>
      <c r="S3689">
        <v>1388233</v>
      </c>
      <c r="T3689">
        <v>368628</v>
      </c>
      <c r="U3689">
        <v>412360</v>
      </c>
      <c r="V3689">
        <v>97503120</v>
      </c>
      <c r="W3689">
        <v>5072294</v>
      </c>
      <c r="X3689">
        <v>496905</v>
      </c>
      <c r="Y3689">
        <v>23667</v>
      </c>
      <c r="Z3689">
        <v>3434525</v>
      </c>
      <c r="AA3689">
        <v>9027391</v>
      </c>
      <c r="AB3689">
        <v>106530511</v>
      </c>
      <c r="AF3689" t="b">
        <v>0</v>
      </c>
    </row>
    <row r="3690" spans="1:32" x14ac:dyDescent="0.25">
      <c r="A3690">
        <v>4163</v>
      </c>
      <c r="B3690" t="s">
        <v>19</v>
      </c>
      <c r="C3690">
        <v>200805</v>
      </c>
      <c r="D3690" s="4">
        <v>2008</v>
      </c>
      <c r="E3690" s="4">
        <v>5</v>
      </c>
      <c r="F3690">
        <v>8829343</v>
      </c>
      <c r="G3690">
        <v>180505457</v>
      </c>
      <c r="H3690">
        <v>298245140</v>
      </c>
      <c r="I3690">
        <v>85377674</v>
      </c>
      <c r="J3690">
        <v>88604879</v>
      </c>
      <c r="K3690">
        <v>15731314</v>
      </c>
      <c r="L3690">
        <v>88528429</v>
      </c>
      <c r="M3690">
        <v>20002844</v>
      </c>
      <c r="N3690">
        <v>79030212</v>
      </c>
      <c r="O3690">
        <v>76381357</v>
      </c>
      <c r="P3690">
        <v>2648855</v>
      </c>
      <c r="Q3690">
        <v>204221973</v>
      </c>
      <c r="R3690">
        <v>190755168</v>
      </c>
      <c r="S3690">
        <v>13466805</v>
      </c>
      <c r="T3690">
        <v>2171913</v>
      </c>
      <c r="U3690">
        <v>10591884</v>
      </c>
      <c r="V3690">
        <v>783595922</v>
      </c>
      <c r="W3690">
        <v>53940030</v>
      </c>
      <c r="X3690">
        <v>2514959</v>
      </c>
      <c r="Y3690">
        <v>16109756</v>
      </c>
      <c r="Z3690">
        <v>436696</v>
      </c>
      <c r="AA3690">
        <v>73001441</v>
      </c>
      <c r="AB3690">
        <v>856597363</v>
      </c>
      <c r="AF3690" t="b">
        <v>0</v>
      </c>
    </row>
    <row r="3691" spans="1:32" x14ac:dyDescent="0.25">
      <c r="A3691">
        <v>4432</v>
      </c>
      <c r="B3691" t="s">
        <v>20</v>
      </c>
      <c r="C3691">
        <v>200805</v>
      </c>
      <c r="D3691" s="4">
        <v>2008</v>
      </c>
      <c r="E3691" s="4">
        <v>5</v>
      </c>
      <c r="F3691">
        <v>3207357</v>
      </c>
      <c r="G3691">
        <v>654955616</v>
      </c>
      <c r="H3691">
        <v>563459489</v>
      </c>
      <c r="I3691">
        <v>170711682</v>
      </c>
      <c r="J3691">
        <v>165767292</v>
      </c>
      <c r="K3691">
        <v>27620216</v>
      </c>
      <c r="L3691">
        <v>179891103</v>
      </c>
      <c r="M3691">
        <v>19469196</v>
      </c>
      <c r="N3691">
        <v>219919921</v>
      </c>
      <c r="O3691">
        <v>21702716</v>
      </c>
      <c r="P3691">
        <v>198217205</v>
      </c>
      <c r="Q3691">
        <v>339943894</v>
      </c>
      <c r="R3691">
        <v>300351536</v>
      </c>
      <c r="S3691">
        <v>39592358</v>
      </c>
      <c r="T3691">
        <v>19927056</v>
      </c>
      <c r="U3691">
        <v>43640012</v>
      </c>
      <c r="V3691">
        <v>1845053345</v>
      </c>
      <c r="W3691">
        <v>66834919</v>
      </c>
      <c r="X3691">
        <v>14061968</v>
      </c>
      <c r="Y3691">
        <v>90842692</v>
      </c>
      <c r="Z3691">
        <v>0</v>
      </c>
      <c r="AA3691">
        <v>171739579</v>
      </c>
      <c r="AB3691">
        <v>2016792924</v>
      </c>
      <c r="AF3691" t="b">
        <v>0</v>
      </c>
    </row>
    <row r="3692" spans="1:32" x14ac:dyDescent="0.25">
      <c r="A3692">
        <v>4701</v>
      </c>
      <c r="B3692" t="s">
        <v>21</v>
      </c>
      <c r="C3692">
        <v>200805</v>
      </c>
      <c r="D3692" s="4">
        <v>2008</v>
      </c>
      <c r="E3692" s="4">
        <v>5</v>
      </c>
      <c r="F3692">
        <v>663071</v>
      </c>
      <c r="G3692">
        <v>185238749</v>
      </c>
      <c r="H3692">
        <v>220451730</v>
      </c>
      <c r="I3692">
        <v>148844816</v>
      </c>
      <c r="J3692">
        <v>25323503</v>
      </c>
      <c r="K3692">
        <v>10017303</v>
      </c>
      <c r="L3692">
        <v>36266108</v>
      </c>
      <c r="M3692">
        <v>0</v>
      </c>
      <c r="N3692">
        <v>41183452</v>
      </c>
      <c r="O3692">
        <v>6177518</v>
      </c>
      <c r="P3692">
        <v>35005934</v>
      </c>
      <c r="Q3692">
        <v>83331015</v>
      </c>
      <c r="R3692">
        <v>0</v>
      </c>
      <c r="S3692">
        <v>83331015</v>
      </c>
      <c r="T3692">
        <v>1584290</v>
      </c>
      <c r="U3692">
        <v>3839867</v>
      </c>
      <c r="V3692">
        <v>536292174</v>
      </c>
      <c r="W3692">
        <v>71544012</v>
      </c>
      <c r="X3692">
        <v>1546013</v>
      </c>
      <c r="Y3692">
        <v>14646482</v>
      </c>
      <c r="Z3692">
        <v>0</v>
      </c>
      <c r="AA3692">
        <v>87736507</v>
      </c>
      <c r="AB3692">
        <v>624028681</v>
      </c>
      <c r="AF3692" t="b">
        <v>0</v>
      </c>
    </row>
    <row r="3693" spans="1:32" x14ac:dyDescent="0.25">
      <c r="A3693">
        <v>4968</v>
      </c>
      <c r="B3693" t="s">
        <v>22</v>
      </c>
      <c r="C3693">
        <v>200805</v>
      </c>
      <c r="D3693" s="4">
        <v>2008</v>
      </c>
      <c r="E3693" s="4">
        <v>5</v>
      </c>
      <c r="F3693">
        <v>14013451</v>
      </c>
      <c r="G3693">
        <v>365284525</v>
      </c>
      <c r="H3693">
        <v>586781306</v>
      </c>
      <c r="I3693">
        <v>161076870</v>
      </c>
      <c r="J3693">
        <v>110072282</v>
      </c>
      <c r="K3693">
        <v>17637594</v>
      </c>
      <c r="L3693">
        <v>262961371</v>
      </c>
      <c r="M3693">
        <v>35033189</v>
      </c>
      <c r="N3693">
        <v>224987171</v>
      </c>
      <c r="O3693">
        <v>8984371</v>
      </c>
      <c r="P3693">
        <v>216002800</v>
      </c>
      <c r="Q3693">
        <v>123759957</v>
      </c>
      <c r="R3693">
        <v>89527661</v>
      </c>
      <c r="S3693">
        <v>34232296</v>
      </c>
      <c r="T3693">
        <v>4435612</v>
      </c>
      <c r="U3693">
        <v>52498044</v>
      </c>
      <c r="V3693">
        <v>1371760066</v>
      </c>
      <c r="W3693">
        <v>73838827</v>
      </c>
      <c r="X3693">
        <v>18645539</v>
      </c>
      <c r="Y3693">
        <v>1599662</v>
      </c>
      <c r="Z3693">
        <v>171206794</v>
      </c>
      <c r="AA3693">
        <v>265290822</v>
      </c>
      <c r="AB3693">
        <v>1637050888</v>
      </c>
      <c r="AF3693" t="b">
        <v>0</v>
      </c>
    </row>
    <row r="3694" spans="1:32" x14ac:dyDescent="0.25">
      <c r="A3694">
        <v>5237</v>
      </c>
      <c r="B3694" t="s">
        <v>23</v>
      </c>
      <c r="C3694">
        <v>200805</v>
      </c>
      <c r="D3694" s="4">
        <v>2008</v>
      </c>
      <c r="E3694" s="4">
        <v>5</v>
      </c>
      <c r="F3694">
        <v>12602340</v>
      </c>
      <c r="G3694">
        <v>2406713893</v>
      </c>
      <c r="H3694">
        <v>2273069493</v>
      </c>
      <c r="I3694">
        <v>874516671</v>
      </c>
      <c r="J3694">
        <v>518943855</v>
      </c>
      <c r="K3694">
        <v>46228975</v>
      </c>
      <c r="L3694">
        <v>732349671</v>
      </c>
      <c r="M3694">
        <v>101030321</v>
      </c>
      <c r="N3694">
        <v>450821600</v>
      </c>
      <c r="O3694">
        <v>20926730</v>
      </c>
      <c r="P3694">
        <v>429894870</v>
      </c>
      <c r="Q3694">
        <v>806957645</v>
      </c>
      <c r="R3694">
        <v>580554216</v>
      </c>
      <c r="S3694">
        <v>226403429</v>
      </c>
      <c r="T3694">
        <v>7258133</v>
      </c>
      <c r="U3694">
        <v>309346207</v>
      </c>
      <c r="V3694">
        <v>6266769311</v>
      </c>
      <c r="W3694">
        <v>257576665</v>
      </c>
      <c r="X3694">
        <v>38595644</v>
      </c>
      <c r="Y3694">
        <v>234213305</v>
      </c>
      <c r="Z3694">
        <v>26060073</v>
      </c>
      <c r="AA3694">
        <v>556445687</v>
      </c>
      <c r="AB3694">
        <v>6823214998</v>
      </c>
      <c r="AF3694" t="b">
        <v>0</v>
      </c>
    </row>
    <row r="3695" spans="1:32" x14ac:dyDescent="0.25">
      <c r="A3695">
        <v>5506</v>
      </c>
      <c r="B3695" t="s">
        <v>24</v>
      </c>
      <c r="C3695">
        <v>200805</v>
      </c>
      <c r="D3695" s="4">
        <v>2008</v>
      </c>
      <c r="E3695" s="4">
        <v>5</v>
      </c>
      <c r="F3695">
        <v>27457977</v>
      </c>
      <c r="G3695">
        <v>204285624</v>
      </c>
      <c r="H3695">
        <v>342224795</v>
      </c>
      <c r="I3695">
        <v>134674493</v>
      </c>
      <c r="J3695">
        <v>66380053</v>
      </c>
      <c r="K3695">
        <v>16891266</v>
      </c>
      <c r="L3695">
        <v>122505799</v>
      </c>
      <c r="M3695">
        <v>1773184</v>
      </c>
      <c r="N3695">
        <v>133268787</v>
      </c>
      <c r="O3695">
        <v>133268787</v>
      </c>
      <c r="P3695">
        <v>0</v>
      </c>
      <c r="Q3695">
        <v>237826589</v>
      </c>
      <c r="R3695">
        <v>199414235</v>
      </c>
      <c r="S3695">
        <v>38412354</v>
      </c>
      <c r="T3695">
        <v>1729187</v>
      </c>
      <c r="U3695">
        <v>35834447</v>
      </c>
      <c r="V3695">
        <v>982627406</v>
      </c>
      <c r="W3695">
        <v>95971099</v>
      </c>
      <c r="X3695">
        <v>8078023</v>
      </c>
      <c r="Y3695">
        <v>3370297</v>
      </c>
      <c r="Z3695">
        <v>49181279</v>
      </c>
      <c r="AA3695">
        <v>156600698</v>
      </c>
      <c r="AB3695">
        <v>1139228104</v>
      </c>
      <c r="AF3695" t="b">
        <v>0</v>
      </c>
    </row>
    <row r="3696" spans="1:32" x14ac:dyDescent="0.25">
      <c r="A3696">
        <v>5775</v>
      </c>
      <c r="B3696" t="s">
        <v>25</v>
      </c>
      <c r="C3696">
        <v>200805</v>
      </c>
      <c r="D3696" s="4">
        <v>2008</v>
      </c>
      <c r="E3696" s="4">
        <v>5</v>
      </c>
      <c r="F3696">
        <v>3172750</v>
      </c>
      <c r="G3696">
        <v>169953860</v>
      </c>
      <c r="H3696">
        <v>246373672</v>
      </c>
      <c r="I3696">
        <v>64042551</v>
      </c>
      <c r="J3696">
        <v>85600476</v>
      </c>
      <c r="K3696">
        <v>12009940</v>
      </c>
      <c r="L3696">
        <v>73837629</v>
      </c>
      <c r="M3696">
        <v>10883076</v>
      </c>
      <c r="N3696">
        <v>64722958</v>
      </c>
      <c r="O3696">
        <v>0</v>
      </c>
      <c r="P3696">
        <v>64722958</v>
      </c>
      <c r="Q3696">
        <v>136338531</v>
      </c>
      <c r="R3696">
        <v>0</v>
      </c>
      <c r="S3696">
        <v>136338531</v>
      </c>
      <c r="T3696">
        <v>2088153</v>
      </c>
      <c r="U3696">
        <v>0</v>
      </c>
      <c r="V3696">
        <v>622649924</v>
      </c>
      <c r="W3696">
        <v>55025741</v>
      </c>
      <c r="X3696">
        <v>4785974</v>
      </c>
      <c r="Y3696">
        <v>22624431</v>
      </c>
      <c r="Z3696">
        <v>53</v>
      </c>
      <c r="AA3696">
        <v>82436199</v>
      </c>
      <c r="AB3696">
        <v>705086123</v>
      </c>
      <c r="AF3696" t="b">
        <v>0</v>
      </c>
    </row>
    <row r="3697" spans="1:32" x14ac:dyDescent="0.25">
      <c r="A3697">
        <v>6044</v>
      </c>
      <c r="B3697" t="s">
        <v>26</v>
      </c>
      <c r="C3697">
        <v>200805</v>
      </c>
      <c r="D3697" s="4">
        <v>2008</v>
      </c>
      <c r="E3697" s="4">
        <v>5</v>
      </c>
      <c r="F3697">
        <v>12398455</v>
      </c>
      <c r="G3697">
        <v>386242637</v>
      </c>
      <c r="H3697">
        <v>427937271</v>
      </c>
      <c r="I3697">
        <v>142736846</v>
      </c>
      <c r="J3697">
        <v>145260545</v>
      </c>
      <c r="K3697">
        <v>11002638</v>
      </c>
      <c r="L3697">
        <v>128937242</v>
      </c>
      <c r="M3697">
        <v>0</v>
      </c>
      <c r="N3697">
        <v>117869874</v>
      </c>
      <c r="O3697">
        <v>5492035</v>
      </c>
      <c r="P3697">
        <v>112377839</v>
      </c>
      <c r="Q3697">
        <v>221746213</v>
      </c>
      <c r="R3697">
        <v>84736586</v>
      </c>
      <c r="S3697">
        <v>137009627</v>
      </c>
      <c r="T3697">
        <v>16023523</v>
      </c>
      <c r="U3697">
        <v>22461722</v>
      </c>
      <c r="V3697">
        <v>1204679695</v>
      </c>
      <c r="W3697">
        <v>141795778</v>
      </c>
      <c r="X3697">
        <v>5622703</v>
      </c>
      <c r="Y3697">
        <v>11257401</v>
      </c>
      <c r="Z3697">
        <v>0</v>
      </c>
      <c r="AA3697">
        <v>158675882</v>
      </c>
      <c r="AB3697">
        <v>1363355577</v>
      </c>
      <c r="AF3697" t="b">
        <v>0</v>
      </c>
    </row>
    <row r="3698" spans="1:32" x14ac:dyDescent="0.25">
      <c r="A3698">
        <v>6312</v>
      </c>
      <c r="B3698" t="s">
        <v>27</v>
      </c>
      <c r="C3698">
        <v>200805</v>
      </c>
      <c r="D3698" s="4">
        <v>2008</v>
      </c>
      <c r="E3698" s="4">
        <v>5</v>
      </c>
      <c r="F3698">
        <v>48089221</v>
      </c>
      <c r="G3698">
        <v>21320888</v>
      </c>
      <c r="H3698">
        <v>130357548</v>
      </c>
      <c r="I3698">
        <v>52040353</v>
      </c>
      <c r="J3698">
        <v>46288370</v>
      </c>
      <c r="K3698">
        <v>1953182</v>
      </c>
      <c r="L3698">
        <v>29149440</v>
      </c>
      <c r="M3698">
        <v>926203</v>
      </c>
      <c r="N3698">
        <v>17467237</v>
      </c>
      <c r="O3698">
        <v>272898</v>
      </c>
      <c r="P3698">
        <v>17194339</v>
      </c>
      <c r="Q3698">
        <v>138666304</v>
      </c>
      <c r="R3698">
        <v>3406072</v>
      </c>
      <c r="S3698">
        <v>135260232</v>
      </c>
      <c r="T3698">
        <v>373505</v>
      </c>
      <c r="U3698">
        <v>4509563</v>
      </c>
      <c r="V3698">
        <v>360784266</v>
      </c>
      <c r="W3698">
        <v>5689951</v>
      </c>
      <c r="X3698">
        <v>2989913</v>
      </c>
      <c r="Y3698">
        <v>603599</v>
      </c>
      <c r="Z3698">
        <v>831023</v>
      </c>
      <c r="AA3698">
        <v>10114486</v>
      </c>
      <c r="AB3698">
        <v>370898752</v>
      </c>
      <c r="AF3698" t="b">
        <v>0</v>
      </c>
    </row>
    <row r="3699" spans="1:32" x14ac:dyDescent="0.25">
      <c r="A3699">
        <v>6580</v>
      </c>
      <c r="B3699" t="s">
        <v>28</v>
      </c>
      <c r="C3699">
        <v>200805</v>
      </c>
      <c r="D3699" s="4">
        <v>2008</v>
      </c>
      <c r="E3699" s="4">
        <v>5</v>
      </c>
      <c r="F3699">
        <v>29134691</v>
      </c>
      <c r="G3699">
        <v>14518698</v>
      </c>
      <c r="H3699">
        <v>208758922</v>
      </c>
      <c r="I3699">
        <v>23605472</v>
      </c>
      <c r="J3699">
        <v>62128865</v>
      </c>
      <c r="K3699">
        <v>12091481</v>
      </c>
      <c r="L3699">
        <v>35241612</v>
      </c>
      <c r="M3699">
        <v>75691492</v>
      </c>
      <c r="N3699">
        <v>30225430</v>
      </c>
      <c r="O3699">
        <v>9067629</v>
      </c>
      <c r="P3699">
        <v>21157801</v>
      </c>
      <c r="Q3699">
        <v>95979747</v>
      </c>
      <c r="R3699">
        <v>4319089</v>
      </c>
      <c r="S3699">
        <v>91660658</v>
      </c>
      <c r="T3699">
        <v>1253481</v>
      </c>
      <c r="U3699">
        <v>42972586</v>
      </c>
      <c r="V3699">
        <v>422843555</v>
      </c>
      <c r="W3699">
        <v>29725081</v>
      </c>
      <c r="X3699">
        <v>1419066</v>
      </c>
      <c r="Y3699">
        <v>1176663</v>
      </c>
      <c r="Z3699">
        <v>24186000</v>
      </c>
      <c r="AA3699">
        <v>56506810</v>
      </c>
      <c r="AB3699">
        <v>479350365</v>
      </c>
      <c r="AF3699" t="b">
        <v>0</v>
      </c>
    </row>
    <row r="3700" spans="1:32" x14ac:dyDescent="0.25">
      <c r="A3700">
        <v>6848</v>
      </c>
      <c r="B3700" t="s">
        <v>29</v>
      </c>
      <c r="C3700">
        <v>200805</v>
      </c>
      <c r="D3700" s="4">
        <v>2008</v>
      </c>
      <c r="E3700" s="4">
        <v>5</v>
      </c>
      <c r="F3700">
        <v>11065831</v>
      </c>
      <c r="G3700">
        <v>128104087</v>
      </c>
      <c r="H3700">
        <v>177180919</v>
      </c>
      <c r="I3700">
        <v>51447525</v>
      </c>
      <c r="J3700">
        <v>45496008</v>
      </c>
      <c r="K3700">
        <v>9366982</v>
      </c>
      <c r="L3700">
        <v>70337779</v>
      </c>
      <c r="M3700">
        <v>532625</v>
      </c>
      <c r="N3700">
        <v>63889063</v>
      </c>
      <c r="O3700">
        <v>62520869</v>
      </c>
      <c r="P3700">
        <v>1368194</v>
      </c>
      <c r="Q3700">
        <v>121106049</v>
      </c>
      <c r="R3700">
        <v>30795245</v>
      </c>
      <c r="S3700">
        <v>90310804</v>
      </c>
      <c r="T3700">
        <v>11349277</v>
      </c>
      <c r="U3700">
        <v>9969061</v>
      </c>
      <c r="V3700">
        <v>522664287</v>
      </c>
      <c r="W3700">
        <v>32347598</v>
      </c>
      <c r="X3700">
        <v>4119120</v>
      </c>
      <c r="Y3700">
        <v>1936404</v>
      </c>
      <c r="Z3700">
        <v>7220</v>
      </c>
      <c r="AA3700">
        <v>38410342</v>
      </c>
      <c r="AB3700">
        <v>561074629</v>
      </c>
      <c r="AF3700" t="b">
        <v>0</v>
      </c>
    </row>
    <row r="3701" spans="1:32" x14ac:dyDescent="0.25">
      <c r="A3701">
        <v>7117</v>
      </c>
      <c r="B3701" t="s">
        <v>30</v>
      </c>
      <c r="C3701">
        <v>200805</v>
      </c>
      <c r="D3701" s="4">
        <v>2008</v>
      </c>
      <c r="E3701" s="4">
        <v>5</v>
      </c>
      <c r="F3701">
        <v>123551</v>
      </c>
      <c r="G3701">
        <v>57409710</v>
      </c>
      <c r="H3701">
        <v>171190267</v>
      </c>
      <c r="I3701">
        <v>74939209</v>
      </c>
      <c r="J3701">
        <v>35213552</v>
      </c>
      <c r="K3701">
        <v>1691785</v>
      </c>
      <c r="L3701">
        <v>56034950</v>
      </c>
      <c r="M3701">
        <v>3310771</v>
      </c>
      <c r="N3701">
        <v>23985054</v>
      </c>
      <c r="O3701">
        <v>23985054</v>
      </c>
      <c r="P3701">
        <v>0</v>
      </c>
      <c r="Q3701">
        <v>76010652</v>
      </c>
      <c r="R3701">
        <v>3850373</v>
      </c>
      <c r="S3701">
        <v>72160279</v>
      </c>
      <c r="T3701">
        <v>1734124</v>
      </c>
      <c r="U3701">
        <v>500717</v>
      </c>
      <c r="V3701">
        <v>330954075</v>
      </c>
      <c r="W3701">
        <v>72786881</v>
      </c>
      <c r="X3701">
        <v>2026832</v>
      </c>
      <c r="Y3701">
        <v>2829742</v>
      </c>
      <c r="Z3701">
        <v>0</v>
      </c>
      <c r="AA3701">
        <v>77643455</v>
      </c>
      <c r="AB3701">
        <v>408597530</v>
      </c>
      <c r="AF3701" t="b">
        <v>0</v>
      </c>
    </row>
    <row r="3702" spans="1:32" x14ac:dyDescent="0.25">
      <c r="A3702">
        <v>138</v>
      </c>
      <c r="B3702" t="s">
        <v>4</v>
      </c>
      <c r="C3702">
        <v>200806</v>
      </c>
      <c r="D3702" s="4">
        <v>2008</v>
      </c>
      <c r="E3702" s="4">
        <v>6</v>
      </c>
      <c r="F3702">
        <v>12036264</v>
      </c>
      <c r="G3702">
        <v>5738634</v>
      </c>
      <c r="H3702">
        <v>69316751</v>
      </c>
      <c r="I3702">
        <v>23244432</v>
      </c>
      <c r="J3702">
        <v>12273995</v>
      </c>
      <c r="K3702">
        <v>4492383</v>
      </c>
      <c r="L3702">
        <v>13516297</v>
      </c>
      <c r="M3702">
        <v>15789644</v>
      </c>
      <c r="N3702">
        <v>6245379</v>
      </c>
      <c r="O3702">
        <v>0</v>
      </c>
      <c r="P3702">
        <v>6245379</v>
      </c>
      <c r="Q3702">
        <v>40192461</v>
      </c>
      <c r="R3702">
        <v>11877708</v>
      </c>
      <c r="S3702">
        <v>28314753</v>
      </c>
      <c r="T3702">
        <v>1703730</v>
      </c>
      <c r="U3702">
        <v>2531778</v>
      </c>
      <c r="V3702">
        <v>137764997</v>
      </c>
      <c r="W3702">
        <v>7481830</v>
      </c>
      <c r="X3702">
        <v>446129</v>
      </c>
      <c r="Y3702">
        <v>1732560</v>
      </c>
      <c r="Z3702">
        <v>26858563</v>
      </c>
      <c r="AA3702">
        <v>36519082</v>
      </c>
      <c r="AB3702">
        <v>174284079</v>
      </c>
      <c r="AF3702" t="b">
        <v>0</v>
      </c>
    </row>
    <row r="3703" spans="1:32" x14ac:dyDescent="0.25">
      <c r="A3703">
        <v>407</v>
      </c>
      <c r="B3703" t="s">
        <v>5</v>
      </c>
      <c r="C3703">
        <v>200806</v>
      </c>
      <c r="D3703" s="4">
        <v>2008</v>
      </c>
      <c r="E3703" s="4">
        <v>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39176571</v>
      </c>
      <c r="W3703">
        <v>2272767</v>
      </c>
      <c r="X3703">
        <v>71346</v>
      </c>
      <c r="Y3703">
        <v>238050</v>
      </c>
      <c r="Z3703">
        <v>6729790</v>
      </c>
      <c r="AA3703">
        <v>9311953</v>
      </c>
      <c r="AB3703">
        <v>48488746</v>
      </c>
      <c r="AF3703" t="b">
        <v>0</v>
      </c>
    </row>
    <row r="3704" spans="1:32" x14ac:dyDescent="0.25">
      <c r="A3704">
        <v>675</v>
      </c>
      <c r="B3704" t="s">
        <v>6</v>
      </c>
      <c r="C3704">
        <v>200806</v>
      </c>
      <c r="D3704" s="4">
        <v>2008</v>
      </c>
      <c r="E3704" s="4">
        <v>6</v>
      </c>
      <c r="F3704">
        <v>4775525</v>
      </c>
      <c r="G3704">
        <v>113249267</v>
      </c>
      <c r="H3704">
        <v>162170307</v>
      </c>
      <c r="I3704">
        <v>44965071</v>
      </c>
      <c r="J3704">
        <v>31578593</v>
      </c>
      <c r="K3704">
        <v>11178416</v>
      </c>
      <c r="L3704">
        <v>24870287</v>
      </c>
      <c r="M3704">
        <v>49577940</v>
      </c>
      <c r="N3704">
        <v>10947701</v>
      </c>
      <c r="O3704">
        <v>0</v>
      </c>
      <c r="P3704">
        <v>0</v>
      </c>
      <c r="Q3704">
        <v>55495670</v>
      </c>
      <c r="R3704">
        <v>0</v>
      </c>
      <c r="S3704">
        <v>0</v>
      </c>
      <c r="T3704">
        <v>903350</v>
      </c>
      <c r="U3704">
        <v>0</v>
      </c>
      <c r="V3704">
        <v>347541820</v>
      </c>
      <c r="W3704">
        <v>14958006</v>
      </c>
      <c r="X3704">
        <v>411694</v>
      </c>
      <c r="Y3704">
        <v>183567</v>
      </c>
      <c r="Z3704">
        <v>16286011</v>
      </c>
      <c r="AA3704">
        <v>31839278</v>
      </c>
      <c r="AB3704">
        <v>379381098</v>
      </c>
      <c r="AF3704" t="b">
        <v>0</v>
      </c>
    </row>
    <row r="3705" spans="1:32" x14ac:dyDescent="0.25">
      <c r="A3705">
        <v>944</v>
      </c>
      <c r="B3705" t="s">
        <v>7</v>
      </c>
      <c r="C3705">
        <v>200806</v>
      </c>
      <c r="D3705" s="4">
        <v>2008</v>
      </c>
      <c r="E3705" s="4">
        <v>6</v>
      </c>
      <c r="F3705">
        <v>10740</v>
      </c>
      <c r="G3705">
        <v>2053125</v>
      </c>
      <c r="H3705">
        <v>13165409</v>
      </c>
      <c r="I3705">
        <v>3693188</v>
      </c>
      <c r="J3705">
        <v>5888562</v>
      </c>
      <c r="K3705">
        <v>161891</v>
      </c>
      <c r="L3705">
        <v>3420803</v>
      </c>
      <c r="M3705">
        <v>965</v>
      </c>
      <c r="N3705">
        <v>1879655</v>
      </c>
      <c r="O3705">
        <v>1879655</v>
      </c>
      <c r="P3705">
        <v>0</v>
      </c>
      <c r="Q3705">
        <v>6399766</v>
      </c>
      <c r="R3705">
        <v>5132493</v>
      </c>
      <c r="S3705">
        <v>1267273</v>
      </c>
      <c r="T3705">
        <v>0</v>
      </c>
      <c r="U3705">
        <v>1728411</v>
      </c>
      <c r="V3705">
        <v>25237106</v>
      </c>
      <c r="W3705">
        <v>1194053</v>
      </c>
      <c r="X3705">
        <v>10597</v>
      </c>
      <c r="Y3705">
        <v>115722</v>
      </c>
      <c r="Z3705">
        <v>3549491</v>
      </c>
      <c r="AA3705">
        <v>4869863</v>
      </c>
      <c r="AB3705">
        <v>30106969</v>
      </c>
      <c r="AF3705" t="b">
        <v>0</v>
      </c>
    </row>
    <row r="3706" spans="1:32" x14ac:dyDescent="0.25">
      <c r="A3706">
        <v>1213</v>
      </c>
      <c r="B3706" t="s">
        <v>8</v>
      </c>
      <c r="C3706">
        <v>200806</v>
      </c>
      <c r="D3706" s="4">
        <v>2008</v>
      </c>
      <c r="E3706" s="4">
        <v>6</v>
      </c>
      <c r="F3706">
        <v>3032924</v>
      </c>
      <c r="G3706">
        <v>80625927</v>
      </c>
      <c r="H3706">
        <v>146241362</v>
      </c>
      <c r="I3706">
        <v>28038298</v>
      </c>
      <c r="J3706">
        <v>38934154</v>
      </c>
      <c r="K3706">
        <v>7775531</v>
      </c>
      <c r="L3706">
        <v>38690074</v>
      </c>
      <c r="M3706">
        <v>32803305</v>
      </c>
      <c r="N3706">
        <v>27022652</v>
      </c>
      <c r="O3706">
        <v>2342525</v>
      </c>
      <c r="P3706">
        <v>24680127</v>
      </c>
      <c r="Q3706">
        <v>89903410</v>
      </c>
      <c r="R3706">
        <v>0</v>
      </c>
      <c r="S3706">
        <v>89903410</v>
      </c>
      <c r="T3706">
        <v>1623617</v>
      </c>
      <c r="U3706">
        <v>602069</v>
      </c>
      <c r="V3706">
        <v>349051961</v>
      </c>
      <c r="W3706">
        <v>16898238</v>
      </c>
      <c r="X3706">
        <v>651680</v>
      </c>
      <c r="Y3706">
        <v>7161958</v>
      </c>
      <c r="Z3706">
        <v>24464788</v>
      </c>
      <c r="AA3706">
        <v>49176664</v>
      </c>
      <c r="AB3706">
        <v>398228625</v>
      </c>
      <c r="AF3706" t="b">
        <v>0</v>
      </c>
    </row>
    <row r="3707" spans="1:32" x14ac:dyDescent="0.25">
      <c r="A3707">
        <v>1480</v>
      </c>
      <c r="B3707" t="s">
        <v>9</v>
      </c>
      <c r="C3707">
        <v>200806</v>
      </c>
      <c r="D3707" s="4">
        <v>2008</v>
      </c>
      <c r="E3707" s="4">
        <v>6</v>
      </c>
      <c r="F3707">
        <v>144830</v>
      </c>
      <c r="G3707">
        <v>1901665</v>
      </c>
      <c r="H3707">
        <v>9818599</v>
      </c>
      <c r="I3707">
        <v>2399821</v>
      </c>
      <c r="J3707">
        <v>2721776</v>
      </c>
      <c r="K3707">
        <v>275706</v>
      </c>
      <c r="L3707">
        <v>3360243</v>
      </c>
      <c r="M3707">
        <v>1061053</v>
      </c>
      <c r="N3707">
        <v>90689</v>
      </c>
      <c r="O3707">
        <v>0</v>
      </c>
      <c r="P3707">
        <v>90689</v>
      </c>
      <c r="Q3707">
        <v>11017246</v>
      </c>
      <c r="R3707">
        <v>0</v>
      </c>
      <c r="S3707">
        <v>11017246</v>
      </c>
      <c r="T3707">
        <v>2932</v>
      </c>
      <c r="U3707">
        <v>2987983</v>
      </c>
      <c r="V3707">
        <v>25963944</v>
      </c>
      <c r="W3707">
        <v>2630998</v>
      </c>
      <c r="X3707">
        <v>21304</v>
      </c>
      <c r="Y3707">
        <v>1348605</v>
      </c>
      <c r="Z3707">
        <v>4303363</v>
      </c>
      <c r="AA3707">
        <v>8304270</v>
      </c>
      <c r="AB3707">
        <v>34268214</v>
      </c>
      <c r="AF3707" t="b">
        <v>0</v>
      </c>
    </row>
    <row r="3708" spans="1:32" x14ac:dyDescent="0.25">
      <c r="A3708">
        <v>1748</v>
      </c>
      <c r="B3708" t="s">
        <v>10</v>
      </c>
      <c r="C3708">
        <v>200806</v>
      </c>
      <c r="D3708" s="4">
        <v>2008</v>
      </c>
      <c r="E3708" s="4">
        <v>6</v>
      </c>
      <c r="F3708">
        <v>2508572</v>
      </c>
      <c r="G3708">
        <v>14231738</v>
      </c>
      <c r="H3708">
        <v>28407901</v>
      </c>
      <c r="I3708">
        <v>6844695</v>
      </c>
      <c r="J3708">
        <v>10107668</v>
      </c>
      <c r="K3708">
        <v>468236</v>
      </c>
      <c r="L3708">
        <v>9491948</v>
      </c>
      <c r="M3708">
        <v>1495354</v>
      </c>
      <c r="N3708">
        <v>9920857</v>
      </c>
      <c r="O3708">
        <v>9920857</v>
      </c>
      <c r="P3708">
        <v>0</v>
      </c>
      <c r="Q3708">
        <v>24056778</v>
      </c>
      <c r="R3708">
        <v>24056778</v>
      </c>
      <c r="S3708">
        <v>0</v>
      </c>
      <c r="T3708">
        <v>1026410</v>
      </c>
      <c r="U3708">
        <v>0</v>
      </c>
      <c r="V3708">
        <v>80152256</v>
      </c>
      <c r="W3708">
        <v>8311342</v>
      </c>
      <c r="X3708">
        <v>157271</v>
      </c>
      <c r="Y3708">
        <v>2064588</v>
      </c>
      <c r="Z3708">
        <v>622905</v>
      </c>
      <c r="AA3708">
        <v>11156106</v>
      </c>
      <c r="AB3708">
        <v>91308362</v>
      </c>
      <c r="AF3708" t="b">
        <v>0</v>
      </c>
    </row>
    <row r="3709" spans="1:32" x14ac:dyDescent="0.25">
      <c r="A3709">
        <v>2017</v>
      </c>
      <c r="B3709" t="s">
        <v>11</v>
      </c>
      <c r="C3709">
        <v>200806</v>
      </c>
      <c r="D3709" s="4">
        <v>2008</v>
      </c>
      <c r="E3709" s="4">
        <v>6</v>
      </c>
      <c r="F3709">
        <v>634542</v>
      </c>
      <c r="G3709">
        <v>35706707</v>
      </c>
      <c r="H3709">
        <v>78081995</v>
      </c>
      <c r="I3709">
        <v>25697442</v>
      </c>
      <c r="J3709">
        <v>22787252</v>
      </c>
      <c r="K3709">
        <v>2123745</v>
      </c>
      <c r="L3709">
        <v>25483537</v>
      </c>
      <c r="M3709">
        <v>1990019</v>
      </c>
      <c r="N3709">
        <v>13237438</v>
      </c>
      <c r="O3709">
        <v>740269</v>
      </c>
      <c r="P3709">
        <v>12497169</v>
      </c>
      <c r="Q3709">
        <v>48205400</v>
      </c>
      <c r="R3709">
        <v>1027126</v>
      </c>
      <c r="S3709">
        <v>47178274</v>
      </c>
      <c r="T3709">
        <v>54534</v>
      </c>
      <c r="U3709">
        <v>4961712</v>
      </c>
      <c r="V3709">
        <v>180882328</v>
      </c>
      <c r="W3709">
        <v>9279913</v>
      </c>
      <c r="X3709">
        <v>183915</v>
      </c>
      <c r="Y3709">
        <v>4002788</v>
      </c>
      <c r="Z3709">
        <v>1670508</v>
      </c>
      <c r="AA3709">
        <v>15137124</v>
      </c>
      <c r="AB3709">
        <v>196019452</v>
      </c>
      <c r="AF3709" t="b">
        <v>0</v>
      </c>
    </row>
    <row r="3710" spans="1:32" x14ac:dyDescent="0.25">
      <c r="A3710">
        <v>2285</v>
      </c>
      <c r="B3710" t="s">
        <v>12</v>
      </c>
      <c r="C3710">
        <v>200806</v>
      </c>
      <c r="D3710" s="4">
        <v>2008</v>
      </c>
      <c r="E3710" s="4">
        <v>6</v>
      </c>
      <c r="F3710">
        <v>8744436</v>
      </c>
      <c r="G3710">
        <v>16255817</v>
      </c>
      <c r="H3710">
        <v>46769647</v>
      </c>
      <c r="I3710">
        <v>13551404</v>
      </c>
      <c r="J3710">
        <v>18033379</v>
      </c>
      <c r="K3710">
        <v>2015113</v>
      </c>
      <c r="L3710">
        <v>12320992</v>
      </c>
      <c r="M3710">
        <v>848759</v>
      </c>
      <c r="N3710">
        <v>12069734</v>
      </c>
      <c r="O3710">
        <v>6462</v>
      </c>
      <c r="P3710">
        <v>12063272</v>
      </c>
      <c r="Q3710">
        <v>30990346</v>
      </c>
      <c r="R3710">
        <v>0</v>
      </c>
      <c r="S3710">
        <v>30990346</v>
      </c>
      <c r="T3710">
        <v>149323</v>
      </c>
      <c r="U3710">
        <v>25033</v>
      </c>
      <c r="V3710">
        <v>115004336</v>
      </c>
      <c r="W3710">
        <v>7574315</v>
      </c>
      <c r="X3710">
        <v>263664</v>
      </c>
      <c r="Y3710">
        <v>743129</v>
      </c>
      <c r="Z3710">
        <v>67464</v>
      </c>
      <c r="AA3710">
        <v>8648572</v>
      </c>
      <c r="AB3710">
        <v>123652908</v>
      </c>
      <c r="AF3710" t="b">
        <v>0</v>
      </c>
    </row>
    <row r="3711" spans="1:32" x14ac:dyDescent="0.25">
      <c r="A3711">
        <v>2554</v>
      </c>
      <c r="B3711" t="s">
        <v>13</v>
      </c>
      <c r="C3711">
        <v>200806</v>
      </c>
      <c r="D3711" s="4">
        <v>2008</v>
      </c>
      <c r="E3711" s="4">
        <v>6</v>
      </c>
      <c r="F3711">
        <v>418355</v>
      </c>
      <c r="G3711">
        <v>79120913</v>
      </c>
      <c r="H3711">
        <v>160473123</v>
      </c>
      <c r="I3711">
        <v>62418862</v>
      </c>
      <c r="J3711">
        <v>49304138</v>
      </c>
      <c r="K3711">
        <v>4767543</v>
      </c>
      <c r="L3711">
        <v>43914141</v>
      </c>
      <c r="M3711">
        <v>68439</v>
      </c>
      <c r="N3711">
        <v>45853678</v>
      </c>
      <c r="O3711">
        <v>45853678</v>
      </c>
      <c r="P3711">
        <v>0</v>
      </c>
      <c r="Q3711">
        <v>72669319</v>
      </c>
      <c r="R3711">
        <v>67452991</v>
      </c>
      <c r="S3711">
        <v>5216328</v>
      </c>
      <c r="T3711">
        <v>1790250</v>
      </c>
      <c r="U3711">
        <v>14394470</v>
      </c>
      <c r="V3711">
        <v>374720108</v>
      </c>
      <c r="W3711">
        <v>8575103</v>
      </c>
      <c r="X3711">
        <v>3299826</v>
      </c>
      <c r="Y3711">
        <v>262995</v>
      </c>
      <c r="Z3711">
        <v>93401</v>
      </c>
      <c r="AA3711">
        <v>12231325</v>
      </c>
      <c r="AB3711">
        <v>386951433</v>
      </c>
      <c r="AF3711" t="b">
        <v>0</v>
      </c>
    </row>
    <row r="3712" spans="1:32" x14ac:dyDescent="0.25">
      <c r="A3712">
        <v>2823</v>
      </c>
      <c r="B3712" t="s">
        <v>14</v>
      </c>
      <c r="C3712">
        <v>200806</v>
      </c>
      <c r="D3712" s="4">
        <v>2008</v>
      </c>
      <c r="E3712" s="4">
        <v>6</v>
      </c>
      <c r="F3712">
        <v>21640354</v>
      </c>
      <c r="G3712">
        <v>50505865</v>
      </c>
      <c r="H3712">
        <v>83692337</v>
      </c>
      <c r="I3712">
        <v>25702230</v>
      </c>
      <c r="J3712">
        <v>31654180</v>
      </c>
      <c r="K3712">
        <v>1438218</v>
      </c>
      <c r="L3712">
        <v>20459037</v>
      </c>
      <c r="M3712">
        <v>4438672</v>
      </c>
      <c r="N3712">
        <v>17031124</v>
      </c>
      <c r="O3712">
        <v>0</v>
      </c>
      <c r="P3712">
        <v>17031124</v>
      </c>
      <c r="Q3712">
        <v>8273832</v>
      </c>
      <c r="R3712">
        <v>0</v>
      </c>
      <c r="S3712">
        <v>8273832</v>
      </c>
      <c r="T3712">
        <v>423</v>
      </c>
      <c r="U3712">
        <v>0</v>
      </c>
      <c r="V3712">
        <v>181143935</v>
      </c>
      <c r="W3712">
        <v>16168170</v>
      </c>
      <c r="X3712">
        <v>504993</v>
      </c>
      <c r="Y3712">
        <v>0</v>
      </c>
      <c r="Z3712">
        <v>0</v>
      </c>
      <c r="AA3712">
        <v>16673163</v>
      </c>
      <c r="AB3712">
        <v>197817098</v>
      </c>
      <c r="AF3712" t="b">
        <v>0</v>
      </c>
    </row>
    <row r="3713" spans="1:32" x14ac:dyDescent="0.25">
      <c r="A3713">
        <v>3092</v>
      </c>
      <c r="B3713" t="s">
        <v>15</v>
      </c>
      <c r="C3713">
        <v>200806</v>
      </c>
      <c r="D3713" s="4">
        <v>2008</v>
      </c>
      <c r="E3713" s="4">
        <v>6</v>
      </c>
      <c r="F3713">
        <v>399817</v>
      </c>
      <c r="G3713">
        <v>28640759</v>
      </c>
      <c r="H3713">
        <v>76815036</v>
      </c>
      <c r="I3713">
        <v>28524865</v>
      </c>
      <c r="J3713">
        <v>24332437</v>
      </c>
      <c r="K3713">
        <v>2890613</v>
      </c>
      <c r="L3713">
        <v>19789751</v>
      </c>
      <c r="M3713">
        <v>1277370</v>
      </c>
      <c r="N3713">
        <v>18244475</v>
      </c>
      <c r="O3713">
        <v>4757</v>
      </c>
      <c r="P3713">
        <v>18239718</v>
      </c>
      <c r="Q3713">
        <v>33033904</v>
      </c>
      <c r="R3713">
        <v>6126176</v>
      </c>
      <c r="S3713">
        <v>26907728</v>
      </c>
      <c r="T3713">
        <v>123601</v>
      </c>
      <c r="U3713">
        <v>0</v>
      </c>
      <c r="V3713">
        <v>157257592</v>
      </c>
      <c r="W3713">
        <v>12445285</v>
      </c>
      <c r="X3713">
        <v>393061</v>
      </c>
      <c r="Y3713">
        <v>679322</v>
      </c>
      <c r="Z3713">
        <v>6457238</v>
      </c>
      <c r="AA3713">
        <v>19974906</v>
      </c>
      <c r="AB3713">
        <v>177232498</v>
      </c>
      <c r="AF3713" t="b">
        <v>0</v>
      </c>
    </row>
    <row r="3714" spans="1:32" x14ac:dyDescent="0.25">
      <c r="A3714">
        <v>3359</v>
      </c>
      <c r="B3714" t="s">
        <v>16</v>
      </c>
      <c r="C3714">
        <v>200806</v>
      </c>
      <c r="D3714" s="4">
        <v>2008</v>
      </c>
      <c r="E3714" s="4">
        <v>6</v>
      </c>
      <c r="F3714">
        <v>556000</v>
      </c>
      <c r="G3714">
        <v>76756000</v>
      </c>
      <c r="H3714">
        <v>265778000</v>
      </c>
      <c r="I3714">
        <v>87745000</v>
      </c>
      <c r="J3714">
        <v>99467000</v>
      </c>
      <c r="K3714">
        <v>6590000</v>
      </c>
      <c r="L3714">
        <v>62470000</v>
      </c>
      <c r="M3714">
        <v>9506000</v>
      </c>
      <c r="N3714">
        <v>60028000</v>
      </c>
      <c r="O3714">
        <v>618000</v>
      </c>
      <c r="P3714">
        <v>59410000</v>
      </c>
      <c r="Q3714">
        <v>74180000</v>
      </c>
      <c r="R3714">
        <v>71000</v>
      </c>
      <c r="S3714">
        <v>74109000</v>
      </c>
      <c r="T3714">
        <v>1194000</v>
      </c>
      <c r="U3714">
        <v>3226000</v>
      </c>
      <c r="V3714">
        <v>481718000</v>
      </c>
      <c r="W3714">
        <v>42199000</v>
      </c>
      <c r="X3714">
        <v>1532000</v>
      </c>
      <c r="Y3714">
        <v>3006000</v>
      </c>
      <c r="Z3714">
        <v>11876000</v>
      </c>
      <c r="AA3714">
        <v>58613000</v>
      </c>
      <c r="AB3714">
        <v>540331000</v>
      </c>
      <c r="AF3714" t="b">
        <v>0</v>
      </c>
    </row>
    <row r="3715" spans="1:32" x14ac:dyDescent="0.25">
      <c r="A3715">
        <v>3627</v>
      </c>
      <c r="B3715" t="s">
        <v>17</v>
      </c>
      <c r="C3715">
        <v>200806</v>
      </c>
      <c r="D3715" s="4">
        <v>2008</v>
      </c>
      <c r="E3715" s="4">
        <v>6</v>
      </c>
      <c r="F3715">
        <v>53390</v>
      </c>
      <c r="G3715">
        <v>28088349</v>
      </c>
      <c r="H3715">
        <v>68870754</v>
      </c>
      <c r="I3715">
        <v>24195137</v>
      </c>
      <c r="J3715">
        <v>27143068</v>
      </c>
      <c r="K3715">
        <v>2556728</v>
      </c>
      <c r="L3715">
        <v>13917295</v>
      </c>
      <c r="M3715">
        <v>1058526</v>
      </c>
      <c r="N3715">
        <v>5566800</v>
      </c>
      <c r="O3715">
        <v>5566800</v>
      </c>
      <c r="P3715">
        <v>0</v>
      </c>
      <c r="Q3715">
        <v>11451495</v>
      </c>
      <c r="R3715">
        <v>11451495</v>
      </c>
      <c r="S3715">
        <v>0</v>
      </c>
      <c r="T3715">
        <v>205924</v>
      </c>
      <c r="U3715">
        <v>1678908</v>
      </c>
      <c r="V3715">
        <v>115915621</v>
      </c>
      <c r="W3715">
        <v>9057819</v>
      </c>
      <c r="X3715">
        <v>173057</v>
      </c>
      <c r="Y3715">
        <v>493603</v>
      </c>
      <c r="Z3715">
        <v>4218192</v>
      </c>
      <c r="AA3715">
        <v>13942671</v>
      </c>
      <c r="AB3715">
        <v>129858292</v>
      </c>
      <c r="AF3715" t="b">
        <v>0</v>
      </c>
    </row>
    <row r="3716" spans="1:32" x14ac:dyDescent="0.25">
      <c r="A3716">
        <v>3896</v>
      </c>
      <c r="B3716" t="s">
        <v>18</v>
      </c>
      <c r="C3716">
        <v>200806</v>
      </c>
      <c r="D3716" s="4">
        <v>2008</v>
      </c>
      <c r="E3716" s="4">
        <v>6</v>
      </c>
      <c r="F3716">
        <v>3975835</v>
      </c>
      <c r="G3716">
        <v>22186061</v>
      </c>
      <c r="H3716">
        <v>59264469</v>
      </c>
      <c r="I3716">
        <v>13784266</v>
      </c>
      <c r="J3716">
        <v>16969712</v>
      </c>
      <c r="K3716">
        <v>1555566</v>
      </c>
      <c r="L3716">
        <v>11701158</v>
      </c>
      <c r="M3716">
        <v>15253767</v>
      </c>
      <c r="N3716">
        <v>10954307</v>
      </c>
      <c r="O3716">
        <v>10266137</v>
      </c>
      <c r="P3716">
        <v>688170</v>
      </c>
      <c r="Q3716">
        <v>18040947</v>
      </c>
      <c r="R3716">
        <v>16849363</v>
      </c>
      <c r="S3716">
        <v>1191584</v>
      </c>
      <c r="T3716">
        <v>333969</v>
      </c>
      <c r="U3716">
        <v>950660</v>
      </c>
      <c r="V3716">
        <v>115706248</v>
      </c>
      <c r="W3716">
        <v>5064840</v>
      </c>
      <c r="X3716">
        <v>611550</v>
      </c>
      <c r="Y3716">
        <v>24174</v>
      </c>
      <c r="Z3716">
        <v>4293849</v>
      </c>
      <c r="AA3716">
        <v>9994413</v>
      </c>
      <c r="AB3716">
        <v>125700661</v>
      </c>
      <c r="AF3716" t="b">
        <v>0</v>
      </c>
    </row>
    <row r="3717" spans="1:32" x14ac:dyDescent="0.25">
      <c r="A3717">
        <v>4164</v>
      </c>
      <c r="B3717" t="s">
        <v>19</v>
      </c>
      <c r="C3717">
        <v>200806</v>
      </c>
      <c r="D3717" s="4">
        <v>2008</v>
      </c>
      <c r="E3717" s="4">
        <v>6</v>
      </c>
      <c r="F3717">
        <v>12927838</v>
      </c>
      <c r="G3717">
        <v>197135141</v>
      </c>
      <c r="H3717">
        <v>298036502</v>
      </c>
      <c r="I3717">
        <v>82012174</v>
      </c>
      <c r="J3717">
        <v>91988308</v>
      </c>
      <c r="K3717">
        <v>12781147</v>
      </c>
      <c r="L3717">
        <v>87579425</v>
      </c>
      <c r="M3717">
        <v>23675448</v>
      </c>
      <c r="N3717">
        <v>84326669</v>
      </c>
      <c r="O3717">
        <v>81709502</v>
      </c>
      <c r="P3717">
        <v>2617167</v>
      </c>
      <c r="Q3717">
        <v>266286125</v>
      </c>
      <c r="R3717">
        <v>250100582</v>
      </c>
      <c r="S3717">
        <v>16185543</v>
      </c>
      <c r="T3717">
        <v>1115735</v>
      </c>
      <c r="U3717">
        <v>14144651</v>
      </c>
      <c r="V3717">
        <v>873972661</v>
      </c>
      <c r="W3717">
        <v>56172866</v>
      </c>
      <c r="X3717">
        <v>1626310</v>
      </c>
      <c r="Y3717">
        <v>14160090</v>
      </c>
      <c r="Z3717">
        <v>278259</v>
      </c>
      <c r="AA3717">
        <v>72237525</v>
      </c>
      <c r="AB3717">
        <v>946210186</v>
      </c>
      <c r="AF3717" t="b">
        <v>0</v>
      </c>
    </row>
    <row r="3718" spans="1:32" x14ac:dyDescent="0.25">
      <c r="A3718">
        <v>4433</v>
      </c>
      <c r="B3718" t="s">
        <v>20</v>
      </c>
      <c r="C3718">
        <v>200806</v>
      </c>
      <c r="D3718" s="4">
        <v>2008</v>
      </c>
      <c r="E3718" s="4">
        <v>6</v>
      </c>
      <c r="F3718">
        <v>4776604</v>
      </c>
      <c r="G3718">
        <v>650478073</v>
      </c>
      <c r="H3718">
        <v>597137356</v>
      </c>
      <c r="I3718">
        <v>171433986</v>
      </c>
      <c r="J3718">
        <v>181989099</v>
      </c>
      <c r="K3718">
        <v>29260002</v>
      </c>
      <c r="L3718">
        <v>197386901</v>
      </c>
      <c r="M3718">
        <v>17067368</v>
      </c>
      <c r="N3718">
        <v>221648630</v>
      </c>
      <c r="O3718">
        <v>24406466</v>
      </c>
      <c r="P3718">
        <v>197242164</v>
      </c>
      <c r="Q3718">
        <v>367790741</v>
      </c>
      <c r="R3718">
        <v>324510174</v>
      </c>
      <c r="S3718">
        <v>43280567</v>
      </c>
      <c r="T3718">
        <v>23904458</v>
      </c>
      <c r="U3718">
        <v>47652956</v>
      </c>
      <c r="V3718">
        <v>1913388818</v>
      </c>
      <c r="W3718">
        <v>59415657</v>
      </c>
      <c r="X3718">
        <v>20354372</v>
      </c>
      <c r="Y3718">
        <v>69151900</v>
      </c>
      <c r="Z3718">
        <v>0</v>
      </c>
      <c r="AA3718">
        <v>148921929</v>
      </c>
      <c r="AB3718">
        <v>2062310747</v>
      </c>
      <c r="AF3718" t="b">
        <v>0</v>
      </c>
    </row>
    <row r="3719" spans="1:32" x14ac:dyDescent="0.25">
      <c r="A3719">
        <v>4702</v>
      </c>
      <c r="B3719" t="s">
        <v>21</v>
      </c>
      <c r="C3719">
        <v>200806</v>
      </c>
      <c r="D3719" s="4">
        <v>2008</v>
      </c>
      <c r="E3719" s="4">
        <v>6</v>
      </c>
      <c r="F3719">
        <v>888773</v>
      </c>
      <c r="G3719">
        <v>184704652</v>
      </c>
      <c r="H3719">
        <v>248970244</v>
      </c>
      <c r="I3719">
        <v>173088896</v>
      </c>
      <c r="J3719">
        <v>27455173</v>
      </c>
      <c r="K3719">
        <v>11012665</v>
      </c>
      <c r="L3719">
        <v>37413510</v>
      </c>
      <c r="M3719">
        <v>0</v>
      </c>
      <c r="N3719">
        <v>41340007</v>
      </c>
      <c r="O3719">
        <v>6201001</v>
      </c>
      <c r="P3719">
        <v>35139006</v>
      </c>
      <c r="Q3719">
        <v>87531174</v>
      </c>
      <c r="R3719">
        <v>0</v>
      </c>
      <c r="S3719">
        <v>87531174</v>
      </c>
      <c r="T3719">
        <v>1982993</v>
      </c>
      <c r="U3719">
        <v>5264781</v>
      </c>
      <c r="V3719">
        <v>570682624</v>
      </c>
      <c r="W3719">
        <v>25688356</v>
      </c>
      <c r="X3719">
        <v>1265242</v>
      </c>
      <c r="Y3719">
        <v>16882527</v>
      </c>
      <c r="Z3719">
        <v>0</v>
      </c>
      <c r="AA3719">
        <v>43836125</v>
      </c>
      <c r="AB3719">
        <v>614518749</v>
      </c>
      <c r="AF3719" t="b">
        <v>0</v>
      </c>
    </row>
    <row r="3720" spans="1:32" x14ac:dyDescent="0.25">
      <c r="A3720">
        <v>4969</v>
      </c>
      <c r="B3720" t="s">
        <v>22</v>
      </c>
      <c r="C3720">
        <v>200806</v>
      </c>
      <c r="D3720" s="4">
        <v>2008</v>
      </c>
      <c r="E3720" s="4">
        <v>6</v>
      </c>
      <c r="F3720">
        <v>22046606</v>
      </c>
      <c r="G3720">
        <v>371538129</v>
      </c>
      <c r="H3720">
        <v>626815490</v>
      </c>
      <c r="I3720">
        <v>152359331</v>
      </c>
      <c r="J3720">
        <v>127629676</v>
      </c>
      <c r="K3720">
        <v>18397802</v>
      </c>
      <c r="L3720">
        <v>253602899</v>
      </c>
      <c r="M3720">
        <v>74825782</v>
      </c>
      <c r="N3720">
        <v>221977639</v>
      </c>
      <c r="O3720">
        <v>8034186</v>
      </c>
      <c r="P3720">
        <v>213943453</v>
      </c>
      <c r="Q3720">
        <v>162207867</v>
      </c>
      <c r="R3720">
        <v>137522084</v>
      </c>
      <c r="S3720">
        <v>24685783</v>
      </c>
      <c r="T3720">
        <v>4460111</v>
      </c>
      <c r="U3720">
        <v>55305979</v>
      </c>
      <c r="V3720">
        <v>1464351821</v>
      </c>
      <c r="W3720">
        <v>56230949</v>
      </c>
      <c r="X3720">
        <v>19798369</v>
      </c>
      <c r="Y3720">
        <v>1627330</v>
      </c>
      <c r="Z3720">
        <v>168114339</v>
      </c>
      <c r="AA3720">
        <v>245770987</v>
      </c>
      <c r="AB3720">
        <v>1710122808</v>
      </c>
      <c r="AF3720" t="b">
        <v>0</v>
      </c>
    </row>
    <row r="3721" spans="1:32" x14ac:dyDescent="0.25">
      <c r="A3721">
        <v>5238</v>
      </c>
      <c r="B3721" t="s">
        <v>23</v>
      </c>
      <c r="C3721">
        <v>200806</v>
      </c>
      <c r="D3721" s="4">
        <v>2008</v>
      </c>
      <c r="E3721" s="4">
        <v>6</v>
      </c>
      <c r="F3721">
        <v>12212345</v>
      </c>
      <c r="G3721">
        <v>2398526645</v>
      </c>
      <c r="H3721">
        <v>2434808894</v>
      </c>
      <c r="I3721">
        <v>891459120</v>
      </c>
      <c r="J3721">
        <v>665006103</v>
      </c>
      <c r="K3721">
        <v>50482258</v>
      </c>
      <c r="L3721">
        <v>727182787</v>
      </c>
      <c r="M3721">
        <v>100678626</v>
      </c>
      <c r="N3721">
        <v>454813565</v>
      </c>
      <c r="O3721">
        <v>19222590</v>
      </c>
      <c r="P3721">
        <v>435590975</v>
      </c>
      <c r="Q3721">
        <v>821147852</v>
      </c>
      <c r="R3721">
        <v>620578186</v>
      </c>
      <c r="S3721">
        <v>200569666</v>
      </c>
      <c r="T3721">
        <v>5955413</v>
      </c>
      <c r="U3721">
        <v>299571995</v>
      </c>
      <c r="V3721">
        <v>6427036709</v>
      </c>
      <c r="W3721">
        <v>306967241</v>
      </c>
      <c r="X3721">
        <v>41760090</v>
      </c>
      <c r="Y3721">
        <v>250256749</v>
      </c>
      <c r="Z3721">
        <v>76002</v>
      </c>
      <c r="AA3721">
        <v>599060082</v>
      </c>
      <c r="AB3721">
        <v>7026096791</v>
      </c>
      <c r="AF3721" t="b">
        <v>0</v>
      </c>
    </row>
    <row r="3722" spans="1:32" x14ac:dyDescent="0.25">
      <c r="A3722">
        <v>5507</v>
      </c>
      <c r="B3722" t="s">
        <v>24</v>
      </c>
      <c r="C3722">
        <v>200806</v>
      </c>
      <c r="D3722" s="4">
        <v>2008</v>
      </c>
      <c r="E3722" s="4">
        <v>6</v>
      </c>
      <c r="F3722">
        <v>22803210</v>
      </c>
      <c r="G3722">
        <v>206103496</v>
      </c>
      <c r="H3722">
        <v>371169642</v>
      </c>
      <c r="I3722">
        <v>145963905</v>
      </c>
      <c r="J3722">
        <v>73613716</v>
      </c>
      <c r="K3722">
        <v>17165463</v>
      </c>
      <c r="L3722">
        <v>132058388</v>
      </c>
      <c r="M3722">
        <v>2368170</v>
      </c>
      <c r="N3722">
        <v>129272489</v>
      </c>
      <c r="O3722">
        <v>129272489</v>
      </c>
      <c r="P3722">
        <v>0</v>
      </c>
      <c r="Q3722">
        <v>223866648</v>
      </c>
      <c r="R3722">
        <v>187666086</v>
      </c>
      <c r="S3722">
        <v>36200562</v>
      </c>
      <c r="T3722">
        <v>2638474</v>
      </c>
      <c r="U3722">
        <v>36964849</v>
      </c>
      <c r="V3722">
        <v>992818808</v>
      </c>
      <c r="W3722">
        <v>91759829</v>
      </c>
      <c r="X3722">
        <v>8202154</v>
      </c>
      <c r="Y3722">
        <v>3334771</v>
      </c>
      <c r="Z3722">
        <v>36924908</v>
      </c>
      <c r="AA3722">
        <v>140221662</v>
      </c>
      <c r="AB3722">
        <v>1133040470</v>
      </c>
      <c r="AF3722" t="b">
        <v>0</v>
      </c>
    </row>
    <row r="3723" spans="1:32" x14ac:dyDescent="0.25">
      <c r="A3723">
        <v>5776</v>
      </c>
      <c r="B3723" t="s">
        <v>25</v>
      </c>
      <c r="C3723">
        <v>200806</v>
      </c>
      <c r="D3723" s="4">
        <v>2008</v>
      </c>
      <c r="E3723" s="4">
        <v>6</v>
      </c>
      <c r="F3723">
        <v>2963291</v>
      </c>
      <c r="G3723">
        <v>161668093</v>
      </c>
      <c r="H3723">
        <v>286102411</v>
      </c>
      <c r="I3723">
        <v>67935439</v>
      </c>
      <c r="J3723">
        <v>101139026</v>
      </c>
      <c r="K3723">
        <v>12065808</v>
      </c>
      <c r="L3723">
        <v>90344130</v>
      </c>
      <c r="M3723">
        <v>14618008</v>
      </c>
      <c r="N3723">
        <v>72632015</v>
      </c>
      <c r="O3723">
        <v>0</v>
      </c>
      <c r="P3723">
        <v>72632015</v>
      </c>
      <c r="Q3723">
        <v>136631006</v>
      </c>
      <c r="R3723">
        <v>0</v>
      </c>
      <c r="S3723">
        <v>136631006</v>
      </c>
      <c r="T3723">
        <v>3084595</v>
      </c>
      <c r="U3723">
        <v>0</v>
      </c>
      <c r="V3723">
        <v>663081411</v>
      </c>
      <c r="W3723">
        <v>60782783</v>
      </c>
      <c r="X3723">
        <v>4333549</v>
      </c>
      <c r="Y3723">
        <v>23719991</v>
      </c>
      <c r="Z3723">
        <v>250</v>
      </c>
      <c r="AA3723">
        <v>88836573</v>
      </c>
      <c r="AB3723">
        <v>751917984</v>
      </c>
      <c r="AF3723" t="b">
        <v>0</v>
      </c>
    </row>
    <row r="3724" spans="1:32" x14ac:dyDescent="0.25">
      <c r="A3724">
        <v>6045</v>
      </c>
      <c r="B3724" t="s">
        <v>26</v>
      </c>
      <c r="C3724">
        <v>200806</v>
      </c>
      <c r="D3724" s="4">
        <v>2008</v>
      </c>
      <c r="E3724" s="4">
        <v>6</v>
      </c>
      <c r="F3724">
        <v>9727776</v>
      </c>
      <c r="G3724">
        <v>379095763</v>
      </c>
      <c r="H3724">
        <v>518942489</v>
      </c>
      <c r="I3724">
        <v>151871168</v>
      </c>
      <c r="J3724">
        <v>171997986</v>
      </c>
      <c r="K3724">
        <v>11049025</v>
      </c>
      <c r="L3724">
        <v>184024310</v>
      </c>
      <c r="M3724">
        <v>0</v>
      </c>
      <c r="N3724">
        <v>116606695</v>
      </c>
      <c r="O3724">
        <v>5571409</v>
      </c>
      <c r="P3724">
        <v>111035286</v>
      </c>
      <c r="Q3724">
        <v>290606528</v>
      </c>
      <c r="R3724">
        <v>250370284</v>
      </c>
      <c r="S3724">
        <v>40236244</v>
      </c>
      <c r="T3724">
        <v>17148339</v>
      </c>
      <c r="U3724">
        <v>25109380</v>
      </c>
      <c r="V3724">
        <v>1357236970</v>
      </c>
      <c r="W3724">
        <v>126342947</v>
      </c>
      <c r="X3724">
        <v>5846236</v>
      </c>
      <c r="Y3724">
        <v>12663036</v>
      </c>
      <c r="Z3724">
        <v>0</v>
      </c>
      <c r="AA3724">
        <v>144852219</v>
      </c>
      <c r="AB3724">
        <v>1502089189</v>
      </c>
      <c r="AF3724" t="b">
        <v>0</v>
      </c>
    </row>
    <row r="3725" spans="1:32" x14ac:dyDescent="0.25">
      <c r="A3725">
        <v>6313</v>
      </c>
      <c r="B3725" t="s">
        <v>27</v>
      </c>
      <c r="C3725">
        <v>200806</v>
      </c>
      <c r="D3725" s="4">
        <v>2008</v>
      </c>
      <c r="E3725" s="4">
        <v>6</v>
      </c>
      <c r="F3725">
        <v>59018588</v>
      </c>
      <c r="G3725">
        <v>18068043</v>
      </c>
      <c r="H3725">
        <v>133227930</v>
      </c>
      <c r="I3725">
        <v>51879022</v>
      </c>
      <c r="J3725">
        <v>46875230</v>
      </c>
      <c r="K3725">
        <v>1901680</v>
      </c>
      <c r="L3725">
        <v>31256610</v>
      </c>
      <c r="M3725">
        <v>1315388</v>
      </c>
      <c r="N3725">
        <v>16156693</v>
      </c>
      <c r="O3725">
        <v>731058</v>
      </c>
      <c r="P3725">
        <v>15425635</v>
      </c>
      <c r="Q3725">
        <v>124835974</v>
      </c>
      <c r="R3725">
        <v>3299714</v>
      </c>
      <c r="S3725">
        <v>121536260</v>
      </c>
      <c r="T3725">
        <v>387744</v>
      </c>
      <c r="U3725">
        <v>4686014</v>
      </c>
      <c r="V3725">
        <v>356380986</v>
      </c>
      <c r="W3725">
        <v>5390062</v>
      </c>
      <c r="X3725">
        <v>3819232</v>
      </c>
      <c r="Y3725">
        <v>675135</v>
      </c>
      <c r="Z3725">
        <v>949229</v>
      </c>
      <c r="AA3725">
        <v>10833658</v>
      </c>
      <c r="AB3725">
        <v>367214644</v>
      </c>
      <c r="AF3725" t="b">
        <v>0</v>
      </c>
    </row>
    <row r="3726" spans="1:32" x14ac:dyDescent="0.25">
      <c r="A3726">
        <v>6581</v>
      </c>
      <c r="B3726" t="s">
        <v>28</v>
      </c>
      <c r="C3726">
        <v>200806</v>
      </c>
      <c r="D3726" s="4">
        <v>2008</v>
      </c>
      <c r="E3726" s="4">
        <v>6</v>
      </c>
      <c r="F3726">
        <v>29425519</v>
      </c>
      <c r="G3726">
        <v>14683141</v>
      </c>
      <c r="H3726">
        <v>196612724</v>
      </c>
      <c r="I3726">
        <v>16759141</v>
      </c>
      <c r="J3726">
        <v>54498491</v>
      </c>
      <c r="K3726">
        <v>13152182</v>
      </c>
      <c r="L3726">
        <v>37270325</v>
      </c>
      <c r="M3726">
        <v>74932585</v>
      </c>
      <c r="N3726">
        <v>27033517</v>
      </c>
      <c r="O3726">
        <v>8110055</v>
      </c>
      <c r="P3726">
        <v>18923462</v>
      </c>
      <c r="Q3726">
        <v>78385201</v>
      </c>
      <c r="R3726">
        <v>3527334</v>
      </c>
      <c r="S3726">
        <v>74857867</v>
      </c>
      <c r="T3726">
        <v>2032367</v>
      </c>
      <c r="U3726">
        <v>38073747</v>
      </c>
      <c r="V3726">
        <v>386246216</v>
      </c>
      <c r="W3726">
        <v>25578514</v>
      </c>
      <c r="X3726">
        <v>1219455</v>
      </c>
      <c r="Y3726">
        <v>1219045</v>
      </c>
      <c r="Z3726">
        <v>27358083</v>
      </c>
      <c r="AA3726">
        <v>55375097</v>
      </c>
      <c r="AB3726">
        <v>441621313</v>
      </c>
      <c r="AF3726" t="b">
        <v>0</v>
      </c>
    </row>
    <row r="3727" spans="1:32" x14ac:dyDescent="0.25">
      <c r="A3727">
        <v>6849</v>
      </c>
      <c r="B3727" t="s">
        <v>29</v>
      </c>
      <c r="C3727">
        <v>200806</v>
      </c>
      <c r="D3727" s="4">
        <v>2008</v>
      </c>
      <c r="E3727" s="4">
        <v>6</v>
      </c>
      <c r="F3727">
        <v>11792587</v>
      </c>
      <c r="G3727">
        <v>154866450</v>
      </c>
      <c r="H3727">
        <v>182241887</v>
      </c>
      <c r="I3727">
        <v>55405921</v>
      </c>
      <c r="J3727">
        <v>50888871</v>
      </c>
      <c r="K3727">
        <v>10655204</v>
      </c>
      <c r="L3727">
        <v>64604422</v>
      </c>
      <c r="M3727">
        <v>687469</v>
      </c>
      <c r="N3727">
        <v>65829346</v>
      </c>
      <c r="O3727">
        <v>64494054</v>
      </c>
      <c r="P3727">
        <v>1335292</v>
      </c>
      <c r="Q3727">
        <v>125493091</v>
      </c>
      <c r="R3727">
        <v>31978681</v>
      </c>
      <c r="S3727">
        <v>93514410</v>
      </c>
      <c r="T3727">
        <v>12352615</v>
      </c>
      <c r="U3727">
        <v>12627833</v>
      </c>
      <c r="V3727">
        <v>565203809</v>
      </c>
      <c r="W3727">
        <v>31658439</v>
      </c>
      <c r="X3727">
        <v>4846310</v>
      </c>
      <c r="Y3727">
        <v>8144726</v>
      </c>
      <c r="Z3727">
        <v>31894599</v>
      </c>
      <c r="AA3727">
        <v>76544074</v>
      </c>
      <c r="AB3727">
        <v>641747883</v>
      </c>
      <c r="AF3727" t="b">
        <v>0</v>
      </c>
    </row>
    <row r="3728" spans="1:32" x14ac:dyDescent="0.25">
      <c r="A3728">
        <v>7118</v>
      </c>
      <c r="B3728" t="s">
        <v>30</v>
      </c>
      <c r="C3728">
        <v>200806</v>
      </c>
      <c r="D3728" s="4">
        <v>2008</v>
      </c>
      <c r="E3728" s="4">
        <v>6</v>
      </c>
      <c r="F3728">
        <v>371915</v>
      </c>
      <c r="G3728">
        <v>54611085</v>
      </c>
      <c r="H3728">
        <v>172214064</v>
      </c>
      <c r="I3728">
        <v>68445244</v>
      </c>
      <c r="J3728">
        <v>40337935</v>
      </c>
      <c r="K3728">
        <v>2310935</v>
      </c>
      <c r="L3728">
        <v>58258052</v>
      </c>
      <c r="M3728">
        <v>2861898</v>
      </c>
      <c r="N3728">
        <v>24694384</v>
      </c>
      <c r="O3728">
        <v>24694384</v>
      </c>
      <c r="P3728">
        <v>0</v>
      </c>
      <c r="Q3728">
        <v>83092403</v>
      </c>
      <c r="R3728">
        <v>3837408</v>
      </c>
      <c r="S3728">
        <v>79254995</v>
      </c>
      <c r="T3728">
        <v>1961410</v>
      </c>
      <c r="U3728">
        <v>395772</v>
      </c>
      <c r="V3728">
        <v>337341033</v>
      </c>
      <c r="W3728">
        <v>70619233</v>
      </c>
      <c r="X3728">
        <v>2253544</v>
      </c>
      <c r="Y3728">
        <v>2904821</v>
      </c>
      <c r="Z3728">
        <v>0</v>
      </c>
      <c r="AA3728">
        <v>75777598</v>
      </c>
      <c r="AB3728">
        <v>413118631</v>
      </c>
      <c r="AF3728" t="b">
        <v>0</v>
      </c>
    </row>
    <row r="3729" spans="1:32" x14ac:dyDescent="0.25">
      <c r="A3729">
        <v>139</v>
      </c>
      <c r="B3729" t="s">
        <v>4</v>
      </c>
      <c r="C3729">
        <v>200807</v>
      </c>
      <c r="D3729" s="4">
        <v>2008</v>
      </c>
      <c r="E3729" s="4">
        <v>7</v>
      </c>
      <c r="F3729">
        <v>13829578</v>
      </c>
      <c r="G3729">
        <v>5803351</v>
      </c>
      <c r="H3729">
        <v>69135099</v>
      </c>
      <c r="I3729">
        <v>24342949</v>
      </c>
      <c r="J3729">
        <v>11968087</v>
      </c>
      <c r="K3729">
        <v>4891485</v>
      </c>
      <c r="L3729">
        <v>11579509</v>
      </c>
      <c r="M3729">
        <v>16353069</v>
      </c>
      <c r="N3729">
        <v>6767753</v>
      </c>
      <c r="O3729">
        <v>0</v>
      </c>
      <c r="P3729">
        <v>6767753</v>
      </c>
      <c r="Q3729">
        <v>35650851</v>
      </c>
      <c r="R3729">
        <v>13560105</v>
      </c>
      <c r="S3729">
        <v>22090746</v>
      </c>
      <c r="T3729">
        <v>1977697</v>
      </c>
      <c r="U3729">
        <v>2585659</v>
      </c>
      <c r="V3729">
        <v>135749988</v>
      </c>
      <c r="W3729">
        <v>8056929</v>
      </c>
      <c r="X3729">
        <v>290679</v>
      </c>
      <c r="Y3729">
        <v>1816700</v>
      </c>
      <c r="Z3729">
        <v>38420726</v>
      </c>
      <c r="AA3729">
        <v>48585034</v>
      </c>
      <c r="AB3729">
        <v>184335022</v>
      </c>
      <c r="AF3729" t="b">
        <v>0</v>
      </c>
    </row>
    <row r="3730" spans="1:32" x14ac:dyDescent="0.25">
      <c r="A3730">
        <v>408</v>
      </c>
      <c r="B3730" t="s">
        <v>5</v>
      </c>
      <c r="C3730">
        <v>200807</v>
      </c>
      <c r="D3730" s="4">
        <v>2008</v>
      </c>
      <c r="E3730" s="4">
        <v>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34200581</v>
      </c>
      <c r="W3730">
        <v>2919102</v>
      </c>
      <c r="X3730">
        <v>51514</v>
      </c>
      <c r="Y3730">
        <v>139576</v>
      </c>
      <c r="Z3730">
        <v>8502526</v>
      </c>
      <c r="AA3730">
        <v>11612718</v>
      </c>
      <c r="AB3730">
        <v>45813299</v>
      </c>
      <c r="AF3730" t="b">
        <v>0</v>
      </c>
    </row>
    <row r="3731" spans="1:32" x14ac:dyDescent="0.25">
      <c r="A3731">
        <v>676</v>
      </c>
      <c r="B3731" t="s">
        <v>6</v>
      </c>
      <c r="C3731">
        <v>200807</v>
      </c>
      <c r="D3731" s="4">
        <v>2008</v>
      </c>
      <c r="E3731" s="4">
        <v>7</v>
      </c>
      <c r="F3731">
        <v>4877356</v>
      </c>
      <c r="G3731">
        <v>125022686</v>
      </c>
      <c r="H3731">
        <v>183261461</v>
      </c>
      <c r="I3731">
        <v>59276177</v>
      </c>
      <c r="J3731">
        <v>42755807</v>
      </c>
      <c r="K3731">
        <v>11803761</v>
      </c>
      <c r="L3731">
        <v>24752531</v>
      </c>
      <c r="M3731">
        <v>44673185</v>
      </c>
      <c r="N3731">
        <v>11256424</v>
      </c>
      <c r="O3731">
        <v>0</v>
      </c>
      <c r="P3731">
        <v>0</v>
      </c>
      <c r="Q3731">
        <v>68656952</v>
      </c>
      <c r="R3731">
        <v>0</v>
      </c>
      <c r="S3731">
        <v>0</v>
      </c>
      <c r="T3731">
        <v>1309728</v>
      </c>
      <c r="U3731">
        <v>0</v>
      </c>
      <c r="V3731">
        <v>394384607</v>
      </c>
      <c r="W3731">
        <v>17461784</v>
      </c>
      <c r="X3731">
        <v>196066</v>
      </c>
      <c r="Y3731">
        <v>204500</v>
      </c>
      <c r="Z3731">
        <v>14216297</v>
      </c>
      <c r="AA3731">
        <v>32078647</v>
      </c>
      <c r="AB3731">
        <v>426463254</v>
      </c>
      <c r="AF3731" t="b">
        <v>0</v>
      </c>
    </row>
    <row r="3732" spans="1:32" x14ac:dyDescent="0.25">
      <c r="A3732">
        <v>945</v>
      </c>
      <c r="B3732" t="s">
        <v>7</v>
      </c>
      <c r="C3732">
        <v>200807</v>
      </c>
      <c r="D3732" s="4">
        <v>2008</v>
      </c>
      <c r="E3732" s="4">
        <v>7</v>
      </c>
      <c r="F3732">
        <v>2686</v>
      </c>
      <c r="G3732">
        <v>2048101</v>
      </c>
      <c r="H3732">
        <v>12693039</v>
      </c>
      <c r="I3732">
        <v>3724219</v>
      </c>
      <c r="J3732">
        <v>5559532</v>
      </c>
      <c r="K3732">
        <v>195259</v>
      </c>
      <c r="L3732">
        <v>3212072</v>
      </c>
      <c r="M3732">
        <v>1957</v>
      </c>
      <c r="N3732">
        <v>1865171</v>
      </c>
      <c r="O3732">
        <v>1865171</v>
      </c>
      <c r="P3732">
        <v>0</v>
      </c>
      <c r="Q3732">
        <v>5645777</v>
      </c>
      <c r="R3732">
        <v>4732419</v>
      </c>
      <c r="S3732">
        <v>913358</v>
      </c>
      <c r="T3732">
        <v>0</v>
      </c>
      <c r="U3732">
        <v>1805916</v>
      </c>
      <c r="V3732">
        <v>24060690</v>
      </c>
      <c r="W3732">
        <v>1392784</v>
      </c>
      <c r="X3732">
        <v>25940</v>
      </c>
      <c r="Y3732">
        <v>88918</v>
      </c>
      <c r="Z3732">
        <v>3668844</v>
      </c>
      <c r="AA3732">
        <v>5176486</v>
      </c>
      <c r="AB3732">
        <v>29237176</v>
      </c>
      <c r="AF3732" t="b">
        <v>0</v>
      </c>
    </row>
    <row r="3733" spans="1:32" x14ac:dyDescent="0.25">
      <c r="A3733">
        <v>1214</v>
      </c>
      <c r="B3733" t="s">
        <v>8</v>
      </c>
      <c r="C3733">
        <v>200807</v>
      </c>
      <c r="D3733" s="4">
        <v>2008</v>
      </c>
      <c r="E3733" s="4">
        <v>7</v>
      </c>
      <c r="F3733">
        <v>2219238</v>
      </c>
      <c r="G3733">
        <v>84414200</v>
      </c>
      <c r="H3733">
        <v>167353689</v>
      </c>
      <c r="I3733">
        <v>57945412</v>
      </c>
      <c r="J3733">
        <v>34818926</v>
      </c>
      <c r="K3733">
        <v>7536038</v>
      </c>
      <c r="L3733">
        <v>39354705</v>
      </c>
      <c r="M3733">
        <v>27698608</v>
      </c>
      <c r="N3733">
        <v>31106430</v>
      </c>
      <c r="O3733">
        <v>3319974</v>
      </c>
      <c r="P3733">
        <v>27786456</v>
      </c>
      <c r="Q3733">
        <v>88545910</v>
      </c>
      <c r="R3733">
        <v>0</v>
      </c>
      <c r="S3733">
        <v>88545910</v>
      </c>
      <c r="T3733">
        <v>1881411</v>
      </c>
      <c r="U3733">
        <v>1389515</v>
      </c>
      <c r="V3733">
        <v>376910393</v>
      </c>
      <c r="W3733">
        <v>18101429</v>
      </c>
      <c r="X3733">
        <v>702498</v>
      </c>
      <c r="Y3733">
        <v>7840824</v>
      </c>
      <c r="Z3733">
        <v>26169606</v>
      </c>
      <c r="AA3733">
        <v>52814357</v>
      </c>
      <c r="AB3733">
        <v>429724750</v>
      </c>
      <c r="AF3733" t="b">
        <v>0</v>
      </c>
    </row>
    <row r="3734" spans="1:32" x14ac:dyDescent="0.25">
      <c r="A3734">
        <v>1481</v>
      </c>
      <c r="B3734" t="s">
        <v>9</v>
      </c>
      <c r="C3734">
        <v>200807</v>
      </c>
      <c r="D3734" s="4">
        <v>2008</v>
      </c>
      <c r="E3734" s="4">
        <v>7</v>
      </c>
      <c r="F3734">
        <v>66443</v>
      </c>
      <c r="G3734">
        <v>1130887</v>
      </c>
      <c r="H3734">
        <v>14249968</v>
      </c>
      <c r="I3734">
        <v>5401694</v>
      </c>
      <c r="J3734">
        <v>2851156</v>
      </c>
      <c r="K3734">
        <v>386640</v>
      </c>
      <c r="L3734">
        <v>3256935</v>
      </c>
      <c r="M3734">
        <v>2353543</v>
      </c>
      <c r="N3734">
        <v>13134</v>
      </c>
      <c r="O3734">
        <v>0</v>
      </c>
      <c r="P3734">
        <v>13134</v>
      </c>
      <c r="Q3734">
        <v>8368284</v>
      </c>
      <c r="R3734">
        <v>0</v>
      </c>
      <c r="S3734">
        <v>8368284</v>
      </c>
      <c r="T3734">
        <v>611</v>
      </c>
      <c r="U3734">
        <v>4270168</v>
      </c>
      <c r="V3734">
        <v>28099495</v>
      </c>
      <c r="W3734">
        <v>2962504</v>
      </c>
      <c r="X3734">
        <v>36826</v>
      </c>
      <c r="Y3734">
        <v>1614910</v>
      </c>
      <c r="Z3734">
        <v>7386284</v>
      </c>
      <c r="AA3734">
        <v>12000524</v>
      </c>
      <c r="AB3734">
        <v>40100019</v>
      </c>
      <c r="AF3734" t="b">
        <v>0</v>
      </c>
    </row>
    <row r="3735" spans="1:32" x14ac:dyDescent="0.25">
      <c r="A3735">
        <v>1749</v>
      </c>
      <c r="B3735" t="s">
        <v>10</v>
      </c>
      <c r="C3735">
        <v>200807</v>
      </c>
      <c r="D3735" s="4">
        <v>2008</v>
      </c>
      <c r="E3735" s="4">
        <v>7</v>
      </c>
      <c r="F3735">
        <v>1856551</v>
      </c>
      <c r="G3735">
        <v>13331532</v>
      </c>
      <c r="H3735">
        <v>28159794</v>
      </c>
      <c r="I3735">
        <v>7335989</v>
      </c>
      <c r="J3735">
        <v>10990989</v>
      </c>
      <c r="K3735">
        <v>394797</v>
      </c>
      <c r="L3735">
        <v>7880211</v>
      </c>
      <c r="M3735">
        <v>1557808</v>
      </c>
      <c r="N3735">
        <v>7837166</v>
      </c>
      <c r="O3735">
        <v>7837166</v>
      </c>
      <c r="P3735">
        <v>0</v>
      </c>
      <c r="Q3735">
        <v>25373702</v>
      </c>
      <c r="R3735">
        <v>25373702</v>
      </c>
      <c r="S3735">
        <v>0</v>
      </c>
      <c r="T3735">
        <v>576071</v>
      </c>
      <c r="U3735">
        <v>0</v>
      </c>
      <c r="V3735">
        <v>77134816</v>
      </c>
      <c r="W3735">
        <v>6533170</v>
      </c>
      <c r="X3735">
        <v>223629</v>
      </c>
      <c r="Y3735">
        <v>1626041</v>
      </c>
      <c r="Z3735">
        <v>636449</v>
      </c>
      <c r="AA3735">
        <v>9019289</v>
      </c>
      <c r="AB3735">
        <v>86154105</v>
      </c>
      <c r="AF3735" t="b">
        <v>0</v>
      </c>
    </row>
    <row r="3736" spans="1:32" x14ac:dyDescent="0.25">
      <c r="A3736">
        <v>2018</v>
      </c>
      <c r="B3736" t="s">
        <v>11</v>
      </c>
      <c r="C3736">
        <v>200807</v>
      </c>
      <c r="D3736" s="4">
        <v>2008</v>
      </c>
      <c r="E3736" s="4">
        <v>7</v>
      </c>
      <c r="F3736">
        <v>892313</v>
      </c>
      <c r="G3736">
        <v>41850952</v>
      </c>
      <c r="H3736">
        <v>85209578</v>
      </c>
      <c r="I3736">
        <v>28262989</v>
      </c>
      <c r="J3736">
        <v>24555108</v>
      </c>
      <c r="K3736">
        <v>2358787</v>
      </c>
      <c r="L3736">
        <v>27878688</v>
      </c>
      <c r="M3736">
        <v>2154006</v>
      </c>
      <c r="N3736">
        <v>13134515</v>
      </c>
      <c r="O3736">
        <v>832580</v>
      </c>
      <c r="P3736">
        <v>12301935</v>
      </c>
      <c r="Q3736">
        <v>42281226</v>
      </c>
      <c r="R3736">
        <v>1087661</v>
      </c>
      <c r="S3736">
        <v>41193565</v>
      </c>
      <c r="T3736">
        <v>26873</v>
      </c>
      <c r="U3736">
        <v>5738178</v>
      </c>
      <c r="V3736">
        <v>189133635</v>
      </c>
      <c r="W3736">
        <v>8438002</v>
      </c>
      <c r="X3736">
        <v>540120</v>
      </c>
      <c r="Y3736">
        <v>4555562</v>
      </c>
      <c r="Z3736">
        <v>2611598</v>
      </c>
      <c r="AA3736">
        <v>16145282</v>
      </c>
      <c r="AB3736">
        <v>205278917</v>
      </c>
      <c r="AF3736" t="b">
        <v>0</v>
      </c>
    </row>
    <row r="3737" spans="1:32" x14ac:dyDescent="0.25">
      <c r="A3737">
        <v>2286</v>
      </c>
      <c r="B3737" t="s">
        <v>12</v>
      </c>
      <c r="C3737">
        <v>200807</v>
      </c>
      <c r="D3737" s="4">
        <v>2008</v>
      </c>
      <c r="E3737" s="4">
        <v>7</v>
      </c>
      <c r="F3737">
        <v>8460242</v>
      </c>
      <c r="G3737">
        <v>17498711</v>
      </c>
      <c r="H3737">
        <v>45017137</v>
      </c>
      <c r="I3737">
        <v>13574108</v>
      </c>
      <c r="J3737">
        <v>16947760</v>
      </c>
      <c r="K3737">
        <v>1251857</v>
      </c>
      <c r="L3737">
        <v>12503863</v>
      </c>
      <c r="M3737">
        <v>739549</v>
      </c>
      <c r="N3737">
        <v>11958332</v>
      </c>
      <c r="O3737">
        <v>0</v>
      </c>
      <c r="P3737">
        <v>11958332</v>
      </c>
      <c r="Q3737">
        <v>33269159</v>
      </c>
      <c r="R3737">
        <v>0</v>
      </c>
      <c r="S3737">
        <v>33269159</v>
      </c>
      <c r="T3737">
        <v>207215</v>
      </c>
      <c r="U3737">
        <v>49560</v>
      </c>
      <c r="V3737">
        <v>116460356</v>
      </c>
      <c r="W3737">
        <v>8518488</v>
      </c>
      <c r="X3737">
        <v>205080</v>
      </c>
      <c r="Y3737">
        <v>806032</v>
      </c>
      <c r="Z3737">
        <v>31717</v>
      </c>
      <c r="AA3737">
        <v>9561317</v>
      </c>
      <c r="AB3737">
        <v>126021673</v>
      </c>
      <c r="AF3737" t="b">
        <v>0</v>
      </c>
    </row>
    <row r="3738" spans="1:32" x14ac:dyDescent="0.25">
      <c r="A3738">
        <v>2555</v>
      </c>
      <c r="B3738" t="s">
        <v>13</v>
      </c>
      <c r="C3738">
        <v>200807</v>
      </c>
      <c r="D3738" s="4">
        <v>2008</v>
      </c>
      <c r="E3738" s="4">
        <v>7</v>
      </c>
      <c r="F3738">
        <v>372953</v>
      </c>
      <c r="G3738">
        <v>73363981</v>
      </c>
      <c r="H3738">
        <v>170993480</v>
      </c>
      <c r="I3738">
        <v>65414735</v>
      </c>
      <c r="J3738">
        <v>52541714</v>
      </c>
      <c r="K3738">
        <v>4730579</v>
      </c>
      <c r="L3738">
        <v>48183321</v>
      </c>
      <c r="M3738">
        <v>123131</v>
      </c>
      <c r="N3738">
        <v>44965030</v>
      </c>
      <c r="O3738">
        <v>44965030</v>
      </c>
      <c r="P3738">
        <v>0</v>
      </c>
      <c r="Q3738">
        <v>81655939</v>
      </c>
      <c r="R3738">
        <v>76070616</v>
      </c>
      <c r="S3738">
        <v>5585323</v>
      </c>
      <c r="T3738">
        <v>1946644</v>
      </c>
      <c r="U3738">
        <v>15656269</v>
      </c>
      <c r="V3738">
        <v>388954296</v>
      </c>
      <c r="W3738">
        <v>8522526</v>
      </c>
      <c r="X3738">
        <v>1643043</v>
      </c>
      <c r="Y3738">
        <v>289138</v>
      </c>
      <c r="Z3738">
        <v>21634</v>
      </c>
      <c r="AA3738">
        <v>10476341</v>
      </c>
      <c r="AB3738">
        <v>399430637</v>
      </c>
      <c r="AF3738" t="b">
        <v>0</v>
      </c>
    </row>
    <row r="3739" spans="1:32" x14ac:dyDescent="0.25">
      <c r="A3739">
        <v>2824</v>
      </c>
      <c r="B3739" t="s">
        <v>14</v>
      </c>
      <c r="C3739">
        <v>200807</v>
      </c>
      <c r="D3739" s="4">
        <v>2008</v>
      </c>
      <c r="E3739" s="4">
        <v>7</v>
      </c>
      <c r="F3739">
        <v>22780727</v>
      </c>
      <c r="G3739">
        <v>49074457</v>
      </c>
      <c r="H3739">
        <v>93826620</v>
      </c>
      <c r="I3739">
        <v>28858123</v>
      </c>
      <c r="J3739">
        <v>32880841</v>
      </c>
      <c r="K3739">
        <v>1640709</v>
      </c>
      <c r="L3739">
        <v>22483055</v>
      </c>
      <c r="M3739">
        <v>7963892</v>
      </c>
      <c r="N3739">
        <v>18032528</v>
      </c>
      <c r="O3739">
        <v>0</v>
      </c>
      <c r="P3739">
        <v>18032528</v>
      </c>
      <c r="Q3739">
        <v>7735645</v>
      </c>
      <c r="R3739">
        <v>0</v>
      </c>
      <c r="S3739">
        <v>7735645</v>
      </c>
      <c r="T3739">
        <v>0</v>
      </c>
      <c r="U3739">
        <v>0</v>
      </c>
      <c r="V3739">
        <v>191449977</v>
      </c>
      <c r="W3739">
        <v>14255621</v>
      </c>
      <c r="X3739">
        <v>19960</v>
      </c>
      <c r="Y3739">
        <v>0</v>
      </c>
      <c r="Z3739">
        <v>0</v>
      </c>
      <c r="AA3739">
        <v>14275581</v>
      </c>
      <c r="AB3739">
        <v>205725558</v>
      </c>
      <c r="AF3739" t="b">
        <v>0</v>
      </c>
    </row>
    <row r="3740" spans="1:32" x14ac:dyDescent="0.25">
      <c r="A3740">
        <v>3093</v>
      </c>
      <c r="B3740" t="s">
        <v>15</v>
      </c>
      <c r="C3740">
        <v>200807</v>
      </c>
      <c r="D3740" s="4">
        <v>2008</v>
      </c>
      <c r="E3740" s="4">
        <v>7</v>
      </c>
      <c r="F3740">
        <v>674567</v>
      </c>
      <c r="G3740">
        <v>29123924</v>
      </c>
      <c r="H3740">
        <v>79522815</v>
      </c>
      <c r="I3740">
        <v>28502867</v>
      </c>
      <c r="J3740">
        <v>26601428</v>
      </c>
      <c r="K3740">
        <v>2977159</v>
      </c>
      <c r="L3740">
        <v>20185752</v>
      </c>
      <c r="M3740">
        <v>1255609</v>
      </c>
      <c r="N3740">
        <v>16372119</v>
      </c>
      <c r="O3740">
        <v>29976</v>
      </c>
      <c r="P3740">
        <v>16342143</v>
      </c>
      <c r="Q3740">
        <v>28108463</v>
      </c>
      <c r="R3740">
        <v>3979313</v>
      </c>
      <c r="S3740">
        <v>24129150</v>
      </c>
      <c r="T3740">
        <v>79812</v>
      </c>
      <c r="U3740">
        <v>0</v>
      </c>
      <c r="V3740">
        <v>153881700</v>
      </c>
      <c r="W3740">
        <v>11580342</v>
      </c>
      <c r="X3740">
        <v>331395</v>
      </c>
      <c r="Y3740">
        <v>765417</v>
      </c>
      <c r="Z3740">
        <v>6749034</v>
      </c>
      <c r="AA3740">
        <v>19426188</v>
      </c>
      <c r="AB3740">
        <v>173307888</v>
      </c>
      <c r="AF3740" t="b">
        <v>0</v>
      </c>
    </row>
    <row r="3741" spans="1:32" x14ac:dyDescent="0.25">
      <c r="A3741">
        <v>3360</v>
      </c>
      <c r="B3741" t="s">
        <v>16</v>
      </c>
      <c r="C3741">
        <v>200807</v>
      </c>
      <c r="D3741" s="4">
        <v>2008</v>
      </c>
      <c r="E3741" s="4">
        <v>7</v>
      </c>
      <c r="F3741">
        <v>424000</v>
      </c>
      <c r="G3741">
        <v>76840000</v>
      </c>
      <c r="H3741">
        <v>266267000</v>
      </c>
      <c r="I3741">
        <v>83239000</v>
      </c>
      <c r="J3741">
        <v>100191000</v>
      </c>
      <c r="K3741">
        <v>7808000</v>
      </c>
      <c r="L3741">
        <v>64893000</v>
      </c>
      <c r="M3741">
        <v>10136000</v>
      </c>
      <c r="N3741">
        <v>57171000</v>
      </c>
      <c r="O3741">
        <v>489000</v>
      </c>
      <c r="P3741">
        <v>56682000</v>
      </c>
      <c r="Q3741">
        <v>88380000</v>
      </c>
      <c r="R3741">
        <v>234000</v>
      </c>
      <c r="S3741">
        <v>88146000</v>
      </c>
      <c r="T3741">
        <v>1757000</v>
      </c>
      <c r="U3741">
        <v>4072000</v>
      </c>
      <c r="V3741">
        <v>494911000</v>
      </c>
      <c r="W3741">
        <v>27011000</v>
      </c>
      <c r="X3741">
        <v>1108000</v>
      </c>
      <c r="Y3741">
        <v>2852000</v>
      </c>
      <c r="Z3741">
        <v>12136000</v>
      </c>
      <c r="AA3741">
        <v>43107000</v>
      </c>
      <c r="AB3741">
        <v>538018000</v>
      </c>
      <c r="AF3741" t="b">
        <v>0</v>
      </c>
    </row>
    <row r="3742" spans="1:32" x14ac:dyDescent="0.25">
      <c r="A3742">
        <v>3628</v>
      </c>
      <c r="B3742" t="s">
        <v>17</v>
      </c>
      <c r="C3742">
        <v>200807</v>
      </c>
      <c r="D3742" s="4">
        <v>2008</v>
      </c>
      <c r="E3742" s="4">
        <v>7</v>
      </c>
      <c r="F3742">
        <v>44704</v>
      </c>
      <c r="G3742">
        <v>27737126</v>
      </c>
      <c r="H3742">
        <v>65320746</v>
      </c>
      <c r="I3742">
        <v>20498928</v>
      </c>
      <c r="J3742">
        <v>23116791</v>
      </c>
      <c r="K3742">
        <v>2427535</v>
      </c>
      <c r="L3742">
        <v>18172616</v>
      </c>
      <c r="M3742">
        <v>1104876</v>
      </c>
      <c r="N3742">
        <v>21066478</v>
      </c>
      <c r="O3742">
        <v>21066478</v>
      </c>
      <c r="P3742">
        <v>0</v>
      </c>
      <c r="Q3742">
        <v>12298133</v>
      </c>
      <c r="R3742">
        <v>12298133</v>
      </c>
      <c r="S3742">
        <v>0</v>
      </c>
      <c r="T3742">
        <v>331420</v>
      </c>
      <c r="U3742">
        <v>1840691</v>
      </c>
      <c r="V3742">
        <v>128639299</v>
      </c>
      <c r="W3742">
        <v>9150328</v>
      </c>
      <c r="X3742">
        <v>197477</v>
      </c>
      <c r="Y3742">
        <v>396006</v>
      </c>
      <c r="Z3742">
        <v>4897098</v>
      </c>
      <c r="AA3742">
        <v>14640909</v>
      </c>
      <c r="AB3742">
        <v>143280208</v>
      </c>
      <c r="AF3742" t="b">
        <v>0</v>
      </c>
    </row>
    <row r="3743" spans="1:32" x14ac:dyDescent="0.25">
      <c r="A3743">
        <v>3897</v>
      </c>
      <c r="B3743" t="s">
        <v>18</v>
      </c>
      <c r="C3743">
        <v>200807</v>
      </c>
      <c r="D3743" s="4">
        <v>2008</v>
      </c>
      <c r="E3743" s="4">
        <v>7</v>
      </c>
      <c r="F3743">
        <v>4446624</v>
      </c>
      <c r="G3743">
        <v>19580049</v>
      </c>
      <c r="H3743">
        <v>59763015</v>
      </c>
      <c r="I3743">
        <v>15145777</v>
      </c>
      <c r="J3743">
        <v>15111053</v>
      </c>
      <c r="K3743">
        <v>1531820</v>
      </c>
      <c r="L3743">
        <v>13588232</v>
      </c>
      <c r="M3743">
        <v>14386133</v>
      </c>
      <c r="N3743">
        <v>10281156</v>
      </c>
      <c r="O3743">
        <v>9519563</v>
      </c>
      <c r="P3743">
        <v>761593</v>
      </c>
      <c r="Q3743">
        <v>18739558</v>
      </c>
      <c r="R3743">
        <v>17097154</v>
      </c>
      <c r="S3743">
        <v>1642404</v>
      </c>
      <c r="T3743">
        <v>333148</v>
      </c>
      <c r="U3743">
        <v>883164</v>
      </c>
      <c r="V3743">
        <v>114026714</v>
      </c>
      <c r="W3743">
        <v>5267340</v>
      </c>
      <c r="X3743">
        <v>306875</v>
      </c>
      <c r="Y3743">
        <v>30308</v>
      </c>
      <c r="Z3743">
        <v>3765551</v>
      </c>
      <c r="AA3743">
        <v>9370074</v>
      </c>
      <c r="AB3743">
        <v>123396788</v>
      </c>
      <c r="AF3743" t="b">
        <v>0</v>
      </c>
    </row>
    <row r="3744" spans="1:32" x14ac:dyDescent="0.25">
      <c r="A3744">
        <v>4165</v>
      </c>
      <c r="B3744" t="s">
        <v>19</v>
      </c>
      <c r="C3744">
        <v>200807</v>
      </c>
      <c r="D3744" s="4">
        <v>2008</v>
      </c>
      <c r="E3744" s="4">
        <v>7</v>
      </c>
      <c r="F3744">
        <v>9032170</v>
      </c>
      <c r="G3744">
        <v>184652016</v>
      </c>
      <c r="H3744">
        <v>305096713</v>
      </c>
      <c r="I3744">
        <v>87338964</v>
      </c>
      <c r="J3744">
        <v>90640304</v>
      </c>
      <c r="K3744">
        <v>16092999</v>
      </c>
      <c r="L3744">
        <v>90562098</v>
      </c>
      <c r="M3744">
        <v>20462348</v>
      </c>
      <c r="N3744">
        <v>80845689</v>
      </c>
      <c r="O3744">
        <v>78135984</v>
      </c>
      <c r="P3744">
        <v>2709705</v>
      </c>
      <c r="Q3744">
        <v>208913345</v>
      </c>
      <c r="R3744">
        <v>195137182</v>
      </c>
      <c r="S3744">
        <v>13776163</v>
      </c>
      <c r="T3744">
        <v>1547272</v>
      </c>
      <c r="U3744">
        <v>11509734</v>
      </c>
      <c r="V3744">
        <v>801596939</v>
      </c>
      <c r="W3744">
        <v>62834536</v>
      </c>
      <c r="X3744">
        <v>1303926</v>
      </c>
      <c r="Y3744">
        <v>17328302</v>
      </c>
      <c r="Z3744">
        <v>2486176</v>
      </c>
      <c r="AA3744">
        <v>83952940</v>
      </c>
      <c r="AB3744">
        <v>885549879</v>
      </c>
      <c r="AF3744" t="b">
        <v>0</v>
      </c>
    </row>
    <row r="3745" spans="1:32" x14ac:dyDescent="0.25">
      <c r="A3745">
        <v>4434</v>
      </c>
      <c r="B3745" t="s">
        <v>20</v>
      </c>
      <c r="C3745">
        <v>200807</v>
      </c>
      <c r="D3745" s="4">
        <v>2008</v>
      </c>
      <c r="E3745" s="4">
        <v>7</v>
      </c>
      <c r="F3745">
        <v>5379195</v>
      </c>
      <c r="G3745">
        <v>672294981</v>
      </c>
      <c r="H3745">
        <v>590338757</v>
      </c>
      <c r="I3745">
        <v>174413091</v>
      </c>
      <c r="J3745">
        <v>171115182</v>
      </c>
      <c r="K3745">
        <v>31531123</v>
      </c>
      <c r="L3745">
        <v>192546660</v>
      </c>
      <c r="M3745">
        <v>20732701</v>
      </c>
      <c r="N3745">
        <v>210947237</v>
      </c>
      <c r="O3745">
        <v>26555290</v>
      </c>
      <c r="P3745">
        <v>184391947</v>
      </c>
      <c r="Q3745">
        <v>376332643</v>
      </c>
      <c r="R3745">
        <v>331912544</v>
      </c>
      <c r="S3745">
        <v>44420099</v>
      </c>
      <c r="T3745">
        <v>18329859</v>
      </c>
      <c r="U3745">
        <v>49283814</v>
      </c>
      <c r="V3745">
        <v>1922906486</v>
      </c>
      <c r="W3745">
        <v>73478563</v>
      </c>
      <c r="X3745">
        <v>15323547</v>
      </c>
      <c r="Y3745">
        <v>100303452</v>
      </c>
      <c r="Z3745">
        <v>0</v>
      </c>
      <c r="AA3745">
        <v>189105562</v>
      </c>
      <c r="AB3745">
        <v>2112012048</v>
      </c>
      <c r="AF3745" t="b">
        <v>0</v>
      </c>
    </row>
    <row r="3746" spans="1:32" x14ac:dyDescent="0.25">
      <c r="A3746">
        <v>4703</v>
      </c>
      <c r="B3746" t="s">
        <v>21</v>
      </c>
      <c r="C3746">
        <v>200807</v>
      </c>
      <c r="D3746" s="4">
        <v>2008</v>
      </c>
      <c r="E3746" s="4">
        <v>7</v>
      </c>
      <c r="F3746">
        <v>1114297</v>
      </c>
      <c r="G3746">
        <v>184443869</v>
      </c>
      <c r="H3746">
        <v>244196073</v>
      </c>
      <c r="I3746">
        <v>167164239</v>
      </c>
      <c r="J3746">
        <v>28554388</v>
      </c>
      <c r="K3746">
        <v>10512514</v>
      </c>
      <c r="L3746">
        <v>37964932</v>
      </c>
      <c r="M3746">
        <v>0</v>
      </c>
      <c r="N3746">
        <v>40438511</v>
      </c>
      <c r="O3746">
        <v>6065777</v>
      </c>
      <c r="P3746">
        <v>34372734</v>
      </c>
      <c r="Q3746">
        <v>74654039</v>
      </c>
      <c r="R3746">
        <v>0</v>
      </c>
      <c r="S3746">
        <v>74654039</v>
      </c>
      <c r="T3746">
        <v>1804989</v>
      </c>
      <c r="U3746">
        <v>5381898</v>
      </c>
      <c r="V3746">
        <v>552033676</v>
      </c>
      <c r="W3746">
        <v>14243182</v>
      </c>
      <c r="X3746">
        <v>2098315</v>
      </c>
      <c r="Y3746">
        <v>25597252</v>
      </c>
      <c r="Z3746">
        <v>0</v>
      </c>
      <c r="AA3746">
        <v>41938749</v>
      </c>
      <c r="AB3746">
        <v>593972425</v>
      </c>
      <c r="AF3746" t="b">
        <v>0</v>
      </c>
    </row>
    <row r="3747" spans="1:32" x14ac:dyDescent="0.25">
      <c r="A3747">
        <v>4970</v>
      </c>
      <c r="B3747" t="s">
        <v>22</v>
      </c>
      <c r="C3747">
        <v>200807</v>
      </c>
      <c r="D3747" s="4">
        <v>2008</v>
      </c>
      <c r="E3747" s="4">
        <v>7</v>
      </c>
      <c r="F3747">
        <v>27102406</v>
      </c>
      <c r="G3747">
        <v>353677061</v>
      </c>
      <c r="H3747">
        <v>623480412</v>
      </c>
      <c r="I3747">
        <v>155990812</v>
      </c>
      <c r="J3747">
        <v>126511488</v>
      </c>
      <c r="K3747">
        <v>22558453</v>
      </c>
      <c r="L3747">
        <v>258724438</v>
      </c>
      <c r="M3747">
        <v>59695221</v>
      </c>
      <c r="N3747">
        <v>168596594</v>
      </c>
      <c r="O3747">
        <v>7299334</v>
      </c>
      <c r="P3747">
        <v>161297260</v>
      </c>
      <c r="Q3747">
        <v>204203926</v>
      </c>
      <c r="R3747">
        <v>168035537</v>
      </c>
      <c r="S3747">
        <v>36168389</v>
      </c>
      <c r="T3747">
        <v>9991942</v>
      </c>
      <c r="U3747">
        <v>57518910</v>
      </c>
      <c r="V3747">
        <v>1444571251</v>
      </c>
      <c r="W3747">
        <v>63642442</v>
      </c>
      <c r="X3747">
        <v>26782799</v>
      </c>
      <c r="Y3747">
        <v>1924757</v>
      </c>
      <c r="Z3747">
        <v>168395158</v>
      </c>
      <c r="AA3747">
        <v>260745156</v>
      </c>
      <c r="AB3747">
        <v>1705316407</v>
      </c>
      <c r="AF3747" t="b">
        <v>0</v>
      </c>
    </row>
    <row r="3748" spans="1:32" x14ac:dyDescent="0.25">
      <c r="A3748">
        <v>5239</v>
      </c>
      <c r="B3748" t="s">
        <v>23</v>
      </c>
      <c r="C3748">
        <v>200807</v>
      </c>
      <c r="D3748" s="4">
        <v>2008</v>
      </c>
      <c r="E3748" s="4">
        <v>7</v>
      </c>
      <c r="F3748">
        <v>12129368</v>
      </c>
      <c r="G3748">
        <v>2546021095</v>
      </c>
      <c r="H3748">
        <v>2462566003</v>
      </c>
      <c r="I3748">
        <v>919850238</v>
      </c>
      <c r="J3748">
        <v>644801119</v>
      </c>
      <c r="K3748">
        <v>51688424</v>
      </c>
      <c r="L3748">
        <v>744454219</v>
      </c>
      <c r="M3748">
        <v>101772003</v>
      </c>
      <c r="N3748">
        <v>408467885</v>
      </c>
      <c r="O3748">
        <v>19906393</v>
      </c>
      <c r="P3748">
        <v>388561492</v>
      </c>
      <c r="Q3748">
        <v>765974470</v>
      </c>
      <c r="R3748">
        <v>598481789</v>
      </c>
      <c r="S3748">
        <v>167492681</v>
      </c>
      <c r="T3748">
        <v>6244295</v>
      </c>
      <c r="U3748">
        <v>309910626</v>
      </c>
      <c r="V3748">
        <v>6511313742</v>
      </c>
      <c r="W3748">
        <v>279038577</v>
      </c>
      <c r="X3748">
        <v>93834570</v>
      </c>
      <c r="Y3748">
        <v>280063439</v>
      </c>
      <c r="Z3748">
        <v>28269409</v>
      </c>
      <c r="AA3748">
        <v>681205995</v>
      </c>
      <c r="AB3748">
        <v>7192519737</v>
      </c>
      <c r="AF3748" t="b">
        <v>0</v>
      </c>
    </row>
    <row r="3749" spans="1:32" x14ac:dyDescent="0.25">
      <c r="A3749">
        <v>5508</v>
      </c>
      <c r="B3749" t="s">
        <v>24</v>
      </c>
      <c r="C3749">
        <v>200807</v>
      </c>
      <c r="D3749" s="4">
        <v>2008</v>
      </c>
      <c r="E3749" s="4">
        <v>7</v>
      </c>
      <c r="F3749">
        <v>22172834</v>
      </c>
      <c r="G3749">
        <v>201337735</v>
      </c>
      <c r="H3749">
        <v>351006572</v>
      </c>
      <c r="I3749">
        <v>144513581</v>
      </c>
      <c r="J3749">
        <v>67631661</v>
      </c>
      <c r="K3749">
        <v>17278805</v>
      </c>
      <c r="L3749">
        <v>119163267</v>
      </c>
      <c r="M3749">
        <v>2419258</v>
      </c>
      <c r="N3749">
        <v>135393290</v>
      </c>
      <c r="O3749">
        <v>135393290</v>
      </c>
      <c r="P3749">
        <v>0</v>
      </c>
      <c r="Q3749">
        <v>226896401</v>
      </c>
      <c r="R3749">
        <v>188404158</v>
      </c>
      <c r="S3749">
        <v>38492243</v>
      </c>
      <c r="T3749">
        <v>3540681</v>
      </c>
      <c r="U3749">
        <v>42318599</v>
      </c>
      <c r="V3749">
        <v>982666112</v>
      </c>
      <c r="W3749">
        <v>99954215</v>
      </c>
      <c r="X3749">
        <v>8808854</v>
      </c>
      <c r="Y3749">
        <v>3306243</v>
      </c>
      <c r="Z3749">
        <v>63924998</v>
      </c>
      <c r="AA3749">
        <v>175994310</v>
      </c>
      <c r="AB3749">
        <v>1158660422</v>
      </c>
      <c r="AF3749" t="b">
        <v>0</v>
      </c>
    </row>
    <row r="3750" spans="1:32" x14ac:dyDescent="0.25">
      <c r="A3750">
        <v>5777</v>
      </c>
      <c r="B3750" t="s">
        <v>25</v>
      </c>
      <c r="C3750">
        <v>200807</v>
      </c>
      <c r="D3750" s="4">
        <v>2008</v>
      </c>
      <c r="E3750" s="4">
        <v>7</v>
      </c>
      <c r="F3750">
        <v>2948122</v>
      </c>
      <c r="G3750">
        <v>162304829</v>
      </c>
      <c r="H3750">
        <v>266341604</v>
      </c>
      <c r="I3750">
        <v>71392592</v>
      </c>
      <c r="J3750">
        <v>112384943</v>
      </c>
      <c r="K3750">
        <v>13064329</v>
      </c>
      <c r="L3750">
        <v>52801156</v>
      </c>
      <c r="M3750">
        <v>16698584</v>
      </c>
      <c r="N3750">
        <v>65416866</v>
      </c>
      <c r="O3750">
        <v>0</v>
      </c>
      <c r="P3750">
        <v>65416866</v>
      </c>
      <c r="Q3750">
        <v>141056210</v>
      </c>
      <c r="R3750">
        <v>0</v>
      </c>
      <c r="S3750">
        <v>141056210</v>
      </c>
      <c r="T3750">
        <v>3193161</v>
      </c>
      <c r="U3750">
        <v>0</v>
      </c>
      <c r="V3750">
        <v>641260792</v>
      </c>
      <c r="W3750">
        <v>64291558</v>
      </c>
      <c r="X3750">
        <v>4208189</v>
      </c>
      <c r="Y3750">
        <v>26584159</v>
      </c>
      <c r="Z3750">
        <v>372</v>
      </c>
      <c r="AA3750">
        <v>95084278</v>
      </c>
      <c r="AB3750">
        <v>736345070</v>
      </c>
      <c r="AF3750" t="b">
        <v>0</v>
      </c>
    </row>
    <row r="3751" spans="1:32" x14ac:dyDescent="0.25">
      <c r="A3751">
        <v>6046</v>
      </c>
      <c r="B3751" t="s">
        <v>26</v>
      </c>
      <c r="C3751">
        <v>200807</v>
      </c>
      <c r="D3751" s="4">
        <v>2008</v>
      </c>
      <c r="E3751" s="4">
        <v>7</v>
      </c>
      <c r="F3751">
        <v>9556382</v>
      </c>
      <c r="G3751">
        <v>335235419</v>
      </c>
      <c r="H3751">
        <v>435733311</v>
      </c>
      <c r="I3751">
        <v>153149787</v>
      </c>
      <c r="J3751">
        <v>162394205</v>
      </c>
      <c r="K3751">
        <v>11287772</v>
      </c>
      <c r="L3751">
        <v>108901547</v>
      </c>
      <c r="M3751">
        <v>0</v>
      </c>
      <c r="N3751">
        <v>120876851</v>
      </c>
      <c r="O3751">
        <v>5432986</v>
      </c>
      <c r="P3751">
        <v>115443865</v>
      </c>
      <c r="Q3751">
        <v>255413709</v>
      </c>
      <c r="R3751">
        <v>92739412</v>
      </c>
      <c r="S3751">
        <v>162674297</v>
      </c>
      <c r="T3751">
        <v>16074984</v>
      </c>
      <c r="U3751">
        <v>26195897</v>
      </c>
      <c r="V3751">
        <v>1199086553</v>
      </c>
      <c r="W3751">
        <v>126284192</v>
      </c>
      <c r="X3751">
        <v>7377144</v>
      </c>
      <c r="Y3751">
        <v>13413063</v>
      </c>
      <c r="Z3751">
        <v>0</v>
      </c>
      <c r="AA3751">
        <v>147074399</v>
      </c>
      <c r="AB3751">
        <v>1346160952</v>
      </c>
      <c r="AF3751" t="b">
        <v>0</v>
      </c>
    </row>
    <row r="3752" spans="1:32" x14ac:dyDescent="0.25">
      <c r="A3752">
        <v>6314</v>
      </c>
      <c r="B3752" t="s">
        <v>27</v>
      </c>
      <c r="C3752">
        <v>200807</v>
      </c>
      <c r="D3752" s="4">
        <v>2008</v>
      </c>
      <c r="E3752" s="4">
        <v>7</v>
      </c>
      <c r="F3752">
        <v>74403226</v>
      </c>
      <c r="G3752">
        <v>17288099</v>
      </c>
      <c r="H3752">
        <v>135503257</v>
      </c>
      <c r="I3752">
        <v>52232458</v>
      </c>
      <c r="J3752">
        <v>46936115</v>
      </c>
      <c r="K3752">
        <v>2277561</v>
      </c>
      <c r="L3752">
        <v>30547211</v>
      </c>
      <c r="M3752">
        <v>3509912</v>
      </c>
      <c r="N3752">
        <v>15423438</v>
      </c>
      <c r="O3752">
        <v>942227</v>
      </c>
      <c r="P3752">
        <v>14481211</v>
      </c>
      <c r="Q3752">
        <v>117344055</v>
      </c>
      <c r="R3752">
        <v>3561844</v>
      </c>
      <c r="S3752">
        <v>113782211</v>
      </c>
      <c r="T3752">
        <v>389121</v>
      </c>
      <c r="U3752">
        <v>5266115</v>
      </c>
      <c r="V3752">
        <v>365617311</v>
      </c>
      <c r="W3752">
        <v>5686239</v>
      </c>
      <c r="X3752">
        <v>4514199</v>
      </c>
      <c r="Y3752">
        <v>794283</v>
      </c>
      <c r="Z3752">
        <v>1225776</v>
      </c>
      <c r="AA3752">
        <v>12220497</v>
      </c>
      <c r="AB3752">
        <v>377837808</v>
      </c>
      <c r="AF3752" t="b">
        <v>0</v>
      </c>
    </row>
    <row r="3753" spans="1:32" x14ac:dyDescent="0.25">
      <c r="A3753">
        <v>6582</v>
      </c>
      <c r="B3753" t="s">
        <v>28</v>
      </c>
      <c r="C3753">
        <v>200807</v>
      </c>
      <c r="D3753" s="4">
        <v>2008</v>
      </c>
      <c r="E3753" s="4">
        <v>7</v>
      </c>
      <c r="F3753">
        <v>31466533</v>
      </c>
      <c r="G3753">
        <v>15212640</v>
      </c>
      <c r="H3753">
        <v>220505571</v>
      </c>
      <c r="I3753">
        <v>17970493</v>
      </c>
      <c r="J3753">
        <v>57333189</v>
      </c>
      <c r="K3753">
        <v>14983099</v>
      </c>
      <c r="L3753">
        <v>58045458</v>
      </c>
      <c r="M3753">
        <v>72173332</v>
      </c>
      <c r="N3753">
        <v>28007509</v>
      </c>
      <c r="O3753">
        <v>8402253</v>
      </c>
      <c r="P3753">
        <v>19605256</v>
      </c>
      <c r="Q3753">
        <v>88256690</v>
      </c>
      <c r="R3753">
        <v>3971551</v>
      </c>
      <c r="S3753">
        <v>84285139</v>
      </c>
      <c r="T3753">
        <v>2164470</v>
      </c>
      <c r="U3753">
        <v>41746775</v>
      </c>
      <c r="V3753">
        <v>427360188</v>
      </c>
      <c r="W3753">
        <v>16260536</v>
      </c>
      <c r="X3753">
        <v>1042461</v>
      </c>
      <c r="Y3753">
        <v>1191314</v>
      </c>
      <c r="Z3753">
        <v>33264129</v>
      </c>
      <c r="AA3753">
        <v>51758440</v>
      </c>
      <c r="AB3753">
        <v>479118628</v>
      </c>
      <c r="AF3753" t="b">
        <v>0</v>
      </c>
    </row>
    <row r="3754" spans="1:32" x14ac:dyDescent="0.25">
      <c r="A3754">
        <v>6850</v>
      </c>
      <c r="B3754" t="s">
        <v>29</v>
      </c>
      <c r="C3754">
        <v>200807</v>
      </c>
      <c r="D3754" s="4">
        <v>2008</v>
      </c>
      <c r="E3754" s="4">
        <v>7</v>
      </c>
      <c r="F3754">
        <v>16848872</v>
      </c>
      <c r="G3754">
        <v>132967919</v>
      </c>
      <c r="H3754">
        <v>169557599</v>
      </c>
      <c r="I3754">
        <v>57849440</v>
      </c>
      <c r="J3754">
        <v>48666833</v>
      </c>
      <c r="K3754">
        <v>11492124</v>
      </c>
      <c r="L3754">
        <v>51149250</v>
      </c>
      <c r="M3754">
        <v>399952</v>
      </c>
      <c r="N3754">
        <v>66355712</v>
      </c>
      <c r="O3754">
        <v>64755290</v>
      </c>
      <c r="P3754">
        <v>1600422</v>
      </c>
      <c r="Q3754">
        <v>131086429</v>
      </c>
      <c r="R3754">
        <v>32597980</v>
      </c>
      <c r="S3754">
        <v>98488449</v>
      </c>
      <c r="T3754">
        <v>12833492</v>
      </c>
      <c r="U3754">
        <v>14306100</v>
      </c>
      <c r="V3754">
        <v>543956123</v>
      </c>
      <c r="W3754">
        <v>28575256</v>
      </c>
      <c r="X3754">
        <v>5715984</v>
      </c>
      <c r="Y3754">
        <v>8880501</v>
      </c>
      <c r="Z3754">
        <v>26755</v>
      </c>
      <c r="AA3754">
        <v>43198496</v>
      </c>
      <c r="AB3754">
        <v>587154619</v>
      </c>
      <c r="AF3754" t="b">
        <v>0</v>
      </c>
    </row>
    <row r="3755" spans="1:32" x14ac:dyDescent="0.25">
      <c r="A3755">
        <v>7119</v>
      </c>
      <c r="B3755" t="s">
        <v>30</v>
      </c>
      <c r="C3755">
        <v>200807</v>
      </c>
      <c r="D3755" s="4">
        <v>2008</v>
      </c>
      <c r="E3755" s="4">
        <v>7</v>
      </c>
      <c r="F3755">
        <v>180694</v>
      </c>
      <c r="G3755">
        <v>58439149</v>
      </c>
      <c r="H3755">
        <v>170475819</v>
      </c>
      <c r="I3755">
        <v>64916138</v>
      </c>
      <c r="J3755">
        <v>42073751</v>
      </c>
      <c r="K3755">
        <v>1873772</v>
      </c>
      <c r="L3755">
        <v>55014235</v>
      </c>
      <c r="M3755">
        <v>6597923</v>
      </c>
      <c r="N3755">
        <v>25001014</v>
      </c>
      <c r="O3755">
        <v>25001014</v>
      </c>
      <c r="P3755">
        <v>0</v>
      </c>
      <c r="Q3755">
        <v>79129988</v>
      </c>
      <c r="R3755">
        <v>3141663</v>
      </c>
      <c r="S3755">
        <v>75988325</v>
      </c>
      <c r="T3755">
        <v>1839369</v>
      </c>
      <c r="U3755">
        <v>443714</v>
      </c>
      <c r="V3755">
        <v>335509747</v>
      </c>
      <c r="W3755">
        <v>51546721</v>
      </c>
      <c r="X3755">
        <v>2046692</v>
      </c>
      <c r="Y3755">
        <v>5835379</v>
      </c>
      <c r="Z3755">
        <v>0</v>
      </c>
      <c r="AA3755">
        <v>59428792</v>
      </c>
      <c r="AB3755">
        <v>394938539</v>
      </c>
      <c r="AF3755" t="b">
        <v>0</v>
      </c>
    </row>
    <row r="3756" spans="1:32" x14ac:dyDescent="0.25">
      <c r="A3756">
        <v>140</v>
      </c>
      <c r="B3756" t="s">
        <v>4</v>
      </c>
      <c r="C3756">
        <v>200808</v>
      </c>
      <c r="D3756" s="4">
        <v>2008</v>
      </c>
      <c r="E3756" s="4">
        <v>8</v>
      </c>
      <c r="F3756">
        <v>9180368</v>
      </c>
      <c r="G3756">
        <v>6368714</v>
      </c>
      <c r="H3756">
        <v>71937638</v>
      </c>
      <c r="I3756">
        <v>22040600</v>
      </c>
      <c r="J3756">
        <v>11645574</v>
      </c>
      <c r="K3756">
        <v>4245960</v>
      </c>
      <c r="L3756">
        <v>13584004</v>
      </c>
      <c r="M3756">
        <v>20421500</v>
      </c>
      <c r="N3756">
        <v>6303446</v>
      </c>
      <c r="O3756">
        <v>0</v>
      </c>
      <c r="P3756">
        <v>6303446</v>
      </c>
      <c r="Q3756">
        <v>46575963</v>
      </c>
      <c r="R3756">
        <v>15603204</v>
      </c>
      <c r="S3756">
        <v>30972759</v>
      </c>
      <c r="T3756">
        <v>1188431</v>
      </c>
      <c r="U3756">
        <v>2370690</v>
      </c>
      <c r="V3756">
        <v>143925250</v>
      </c>
      <c r="W3756">
        <v>6982638</v>
      </c>
      <c r="X3756">
        <v>251516</v>
      </c>
      <c r="Y3756">
        <v>1569456</v>
      </c>
      <c r="Z3756">
        <v>27984097</v>
      </c>
      <c r="AA3756">
        <v>36787707</v>
      </c>
      <c r="AB3756">
        <v>180712957</v>
      </c>
      <c r="AF3756" t="b">
        <v>0</v>
      </c>
    </row>
    <row r="3757" spans="1:32" x14ac:dyDescent="0.25">
      <c r="A3757">
        <v>409</v>
      </c>
      <c r="B3757" t="s">
        <v>5</v>
      </c>
      <c r="C3757">
        <v>200808</v>
      </c>
      <c r="D3757" s="4">
        <v>2008</v>
      </c>
      <c r="E3757" s="4">
        <v>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33933618</v>
      </c>
      <c r="W3757">
        <v>2312869</v>
      </c>
      <c r="X3757">
        <v>43039</v>
      </c>
      <c r="Y3757">
        <v>85959</v>
      </c>
      <c r="Z3757">
        <v>7774531</v>
      </c>
      <c r="AA3757">
        <v>10216398</v>
      </c>
      <c r="AB3757">
        <v>44150016</v>
      </c>
      <c r="AF3757" t="b">
        <v>0</v>
      </c>
    </row>
    <row r="3758" spans="1:32" x14ac:dyDescent="0.25">
      <c r="A3758">
        <v>677</v>
      </c>
      <c r="B3758" t="s">
        <v>6</v>
      </c>
      <c r="C3758">
        <v>200808</v>
      </c>
      <c r="D3758" s="4">
        <v>2008</v>
      </c>
      <c r="E3758" s="4">
        <v>8</v>
      </c>
      <c r="F3758">
        <v>5204976</v>
      </c>
      <c r="G3758">
        <v>133463155</v>
      </c>
      <c r="H3758">
        <v>163080377</v>
      </c>
      <c r="I3758">
        <v>53113157</v>
      </c>
      <c r="J3758">
        <v>34755871</v>
      </c>
      <c r="K3758">
        <v>11479334</v>
      </c>
      <c r="L3758">
        <v>24876673</v>
      </c>
      <c r="M3758">
        <v>38855342</v>
      </c>
      <c r="N3758">
        <v>8840654</v>
      </c>
      <c r="O3758">
        <v>0</v>
      </c>
      <c r="P3758">
        <v>0</v>
      </c>
      <c r="Q3758">
        <v>75151156</v>
      </c>
      <c r="R3758">
        <v>0</v>
      </c>
      <c r="S3758">
        <v>0</v>
      </c>
      <c r="T3758">
        <v>815410</v>
      </c>
      <c r="U3758">
        <v>0</v>
      </c>
      <c r="V3758">
        <v>386555728</v>
      </c>
      <c r="W3758">
        <v>13230135</v>
      </c>
      <c r="X3758">
        <v>148241</v>
      </c>
      <c r="Y3758">
        <v>202688</v>
      </c>
      <c r="Z3758">
        <v>15801060</v>
      </c>
      <c r="AA3758">
        <v>29382124</v>
      </c>
      <c r="AB3758">
        <v>415937852</v>
      </c>
      <c r="AF3758" t="b">
        <v>0</v>
      </c>
    </row>
    <row r="3759" spans="1:32" x14ac:dyDescent="0.25">
      <c r="A3759">
        <v>946</v>
      </c>
      <c r="B3759" t="s">
        <v>7</v>
      </c>
      <c r="C3759">
        <v>200808</v>
      </c>
      <c r="D3759" s="4">
        <v>2008</v>
      </c>
      <c r="E3759" s="4">
        <v>8</v>
      </c>
      <c r="F3759">
        <v>11984</v>
      </c>
      <c r="G3759">
        <v>2131325</v>
      </c>
      <c r="H3759">
        <v>12809351</v>
      </c>
      <c r="I3759">
        <v>3168831</v>
      </c>
      <c r="J3759">
        <v>5555214</v>
      </c>
      <c r="K3759">
        <v>250039</v>
      </c>
      <c r="L3759">
        <v>3834745</v>
      </c>
      <c r="M3759">
        <v>522</v>
      </c>
      <c r="N3759">
        <v>1801381</v>
      </c>
      <c r="O3759">
        <v>1801381</v>
      </c>
      <c r="P3759">
        <v>0</v>
      </c>
      <c r="Q3759">
        <v>6573941</v>
      </c>
      <c r="R3759">
        <v>5407319</v>
      </c>
      <c r="S3759">
        <v>1166622</v>
      </c>
      <c r="T3759">
        <v>0</v>
      </c>
      <c r="U3759">
        <v>1963239</v>
      </c>
      <c r="V3759">
        <v>25291221</v>
      </c>
      <c r="W3759">
        <v>1073547</v>
      </c>
      <c r="X3759">
        <v>40418</v>
      </c>
      <c r="Y3759">
        <v>91157</v>
      </c>
      <c r="Z3759">
        <v>3826990</v>
      </c>
      <c r="AA3759">
        <v>5032112</v>
      </c>
      <c r="AB3759">
        <v>30323333</v>
      </c>
      <c r="AF3759" t="b">
        <v>0</v>
      </c>
    </row>
    <row r="3760" spans="1:32" x14ac:dyDescent="0.25">
      <c r="A3760">
        <v>1215</v>
      </c>
      <c r="B3760" t="s">
        <v>8</v>
      </c>
      <c r="C3760">
        <v>200808</v>
      </c>
      <c r="D3760" s="4">
        <v>2008</v>
      </c>
      <c r="E3760" s="4">
        <v>8</v>
      </c>
      <c r="F3760">
        <v>2555942</v>
      </c>
      <c r="G3760">
        <v>89062914</v>
      </c>
      <c r="H3760">
        <v>149359889</v>
      </c>
      <c r="I3760">
        <v>33060660</v>
      </c>
      <c r="J3760">
        <v>34919911</v>
      </c>
      <c r="K3760">
        <v>8179068</v>
      </c>
      <c r="L3760">
        <v>41423748</v>
      </c>
      <c r="M3760">
        <v>31776502</v>
      </c>
      <c r="N3760">
        <v>30850444</v>
      </c>
      <c r="O3760">
        <v>4518757</v>
      </c>
      <c r="P3760">
        <v>26331687</v>
      </c>
      <c r="Q3760">
        <v>95662711</v>
      </c>
      <c r="R3760">
        <v>0</v>
      </c>
      <c r="S3760">
        <v>95662711</v>
      </c>
      <c r="T3760">
        <v>1358374</v>
      </c>
      <c r="U3760">
        <v>2920881</v>
      </c>
      <c r="V3760">
        <v>371771155</v>
      </c>
      <c r="W3760">
        <v>15948780</v>
      </c>
      <c r="X3760">
        <v>361787</v>
      </c>
      <c r="Y3760">
        <v>7214549</v>
      </c>
      <c r="Z3760">
        <v>19165866</v>
      </c>
      <c r="AA3760">
        <v>42690982</v>
      </c>
      <c r="AB3760">
        <v>414462137</v>
      </c>
      <c r="AF3760" t="b">
        <v>0</v>
      </c>
    </row>
    <row r="3761" spans="1:32" x14ac:dyDescent="0.25">
      <c r="A3761">
        <v>1482</v>
      </c>
      <c r="B3761" t="s">
        <v>9</v>
      </c>
      <c r="C3761">
        <v>200808</v>
      </c>
      <c r="D3761" s="4">
        <v>2008</v>
      </c>
      <c r="E3761" s="4">
        <v>8</v>
      </c>
      <c r="F3761">
        <v>283323</v>
      </c>
      <c r="G3761">
        <v>2487166</v>
      </c>
      <c r="H3761">
        <v>11608357</v>
      </c>
      <c r="I3761">
        <v>2688436</v>
      </c>
      <c r="J3761">
        <v>3013999</v>
      </c>
      <c r="K3761">
        <v>523832</v>
      </c>
      <c r="L3761">
        <v>3302687</v>
      </c>
      <c r="M3761">
        <v>2079403</v>
      </c>
      <c r="N3761">
        <v>9929</v>
      </c>
      <c r="O3761">
        <v>0</v>
      </c>
      <c r="P3761">
        <v>9929</v>
      </c>
      <c r="Q3761">
        <v>8693334</v>
      </c>
      <c r="R3761">
        <v>0</v>
      </c>
      <c r="S3761">
        <v>8693334</v>
      </c>
      <c r="T3761">
        <v>2843</v>
      </c>
      <c r="U3761">
        <v>3565977</v>
      </c>
      <c r="V3761">
        <v>26650929</v>
      </c>
      <c r="W3761">
        <v>2593722</v>
      </c>
      <c r="X3761">
        <v>13233</v>
      </c>
      <c r="Y3761">
        <v>833621</v>
      </c>
      <c r="Z3761">
        <v>2486457</v>
      </c>
      <c r="AA3761">
        <v>5927033</v>
      </c>
      <c r="AB3761">
        <v>32577962</v>
      </c>
      <c r="AF3761" t="b">
        <v>0</v>
      </c>
    </row>
    <row r="3762" spans="1:32" x14ac:dyDescent="0.25">
      <c r="A3762">
        <v>1750</v>
      </c>
      <c r="B3762" t="s">
        <v>10</v>
      </c>
      <c r="C3762">
        <v>200808</v>
      </c>
      <c r="D3762" s="4">
        <v>2008</v>
      </c>
      <c r="E3762" s="4">
        <v>8</v>
      </c>
      <c r="F3762">
        <v>2167697</v>
      </c>
      <c r="G3762">
        <v>14503728</v>
      </c>
      <c r="H3762">
        <v>27783514</v>
      </c>
      <c r="I3762">
        <v>8112589</v>
      </c>
      <c r="J3762">
        <v>9412738</v>
      </c>
      <c r="K3762">
        <v>500489</v>
      </c>
      <c r="L3762">
        <v>8042392</v>
      </c>
      <c r="M3762">
        <v>1715306</v>
      </c>
      <c r="N3762">
        <v>8639646</v>
      </c>
      <c r="O3762">
        <v>8639646</v>
      </c>
      <c r="P3762">
        <v>0</v>
      </c>
      <c r="Q3762">
        <v>27414217</v>
      </c>
      <c r="R3762">
        <v>0</v>
      </c>
      <c r="S3762">
        <v>0</v>
      </c>
      <c r="T3762">
        <v>3079983</v>
      </c>
      <c r="U3762">
        <v>0</v>
      </c>
      <c r="V3762">
        <v>83588785</v>
      </c>
      <c r="W3762">
        <v>6014053</v>
      </c>
      <c r="X3762">
        <v>326285</v>
      </c>
      <c r="Y3762">
        <v>1489719</v>
      </c>
      <c r="Z3762">
        <v>625613</v>
      </c>
      <c r="AA3762">
        <v>8455670</v>
      </c>
      <c r="AB3762">
        <v>92044455</v>
      </c>
      <c r="AF3762" t="b">
        <v>0</v>
      </c>
    </row>
    <row r="3763" spans="1:32" x14ac:dyDescent="0.25">
      <c r="A3763">
        <v>2019</v>
      </c>
      <c r="B3763" t="s">
        <v>11</v>
      </c>
      <c r="C3763">
        <v>200808</v>
      </c>
      <c r="D3763" s="4">
        <v>2008</v>
      </c>
      <c r="E3763" s="4">
        <v>8</v>
      </c>
      <c r="F3763">
        <v>1048992</v>
      </c>
      <c r="G3763">
        <v>41238944</v>
      </c>
      <c r="H3763">
        <v>85135506</v>
      </c>
      <c r="I3763">
        <v>30774635</v>
      </c>
      <c r="J3763">
        <v>23501354</v>
      </c>
      <c r="K3763">
        <v>2332063</v>
      </c>
      <c r="L3763">
        <v>26469848</v>
      </c>
      <c r="M3763">
        <v>2057606</v>
      </c>
      <c r="N3763">
        <v>13372509</v>
      </c>
      <c r="O3763">
        <v>935776</v>
      </c>
      <c r="P3763">
        <v>12436733</v>
      </c>
      <c r="Q3763">
        <v>59803321</v>
      </c>
      <c r="R3763">
        <v>1528012</v>
      </c>
      <c r="S3763">
        <v>58275309</v>
      </c>
      <c r="T3763">
        <v>21644</v>
      </c>
      <c r="U3763">
        <v>5217740</v>
      </c>
      <c r="V3763">
        <v>205838656</v>
      </c>
      <c r="W3763">
        <v>5893087</v>
      </c>
      <c r="X3763">
        <v>201602</v>
      </c>
      <c r="Y3763">
        <v>4096797</v>
      </c>
      <c r="Z3763">
        <v>1318320</v>
      </c>
      <c r="AA3763">
        <v>11509806</v>
      </c>
      <c r="AB3763">
        <v>217348462</v>
      </c>
      <c r="AF3763" t="b">
        <v>0</v>
      </c>
    </row>
    <row r="3764" spans="1:32" x14ac:dyDescent="0.25">
      <c r="A3764">
        <v>2287</v>
      </c>
      <c r="B3764" t="s">
        <v>12</v>
      </c>
      <c r="C3764">
        <v>200808</v>
      </c>
      <c r="D3764" s="4">
        <v>2008</v>
      </c>
      <c r="E3764" s="4">
        <v>8</v>
      </c>
      <c r="F3764">
        <v>8178924</v>
      </c>
      <c r="G3764">
        <v>19515846</v>
      </c>
      <c r="H3764">
        <v>49354884</v>
      </c>
      <c r="I3764">
        <v>15389176</v>
      </c>
      <c r="J3764">
        <v>18417654</v>
      </c>
      <c r="K3764">
        <v>1786693</v>
      </c>
      <c r="L3764">
        <v>12740800</v>
      </c>
      <c r="M3764">
        <v>1020561</v>
      </c>
      <c r="N3764">
        <v>11697722</v>
      </c>
      <c r="O3764">
        <v>22294</v>
      </c>
      <c r="P3764">
        <v>11675428</v>
      </c>
      <c r="Q3764">
        <v>35202765</v>
      </c>
      <c r="R3764">
        <v>0</v>
      </c>
      <c r="S3764">
        <v>35202765</v>
      </c>
      <c r="T3764">
        <v>144609</v>
      </c>
      <c r="U3764">
        <v>56200</v>
      </c>
      <c r="V3764">
        <v>124150950</v>
      </c>
      <c r="W3764">
        <v>7463249</v>
      </c>
      <c r="X3764">
        <v>137027</v>
      </c>
      <c r="Y3764">
        <v>767526</v>
      </c>
      <c r="Z3764">
        <v>233824</v>
      </c>
      <c r="AA3764">
        <v>8601626</v>
      </c>
      <c r="AB3764">
        <v>132752576</v>
      </c>
      <c r="AF3764" t="b">
        <v>0</v>
      </c>
    </row>
    <row r="3765" spans="1:32" x14ac:dyDescent="0.25">
      <c r="A3765">
        <v>2556</v>
      </c>
      <c r="B3765" t="s">
        <v>13</v>
      </c>
      <c r="C3765">
        <v>200808</v>
      </c>
      <c r="D3765" s="4">
        <v>2008</v>
      </c>
      <c r="E3765" s="4">
        <v>8</v>
      </c>
      <c r="F3765">
        <v>339413</v>
      </c>
      <c r="G3765">
        <v>89094727</v>
      </c>
      <c r="H3765">
        <v>177209054</v>
      </c>
      <c r="I3765">
        <v>68499683</v>
      </c>
      <c r="J3765">
        <v>55554903</v>
      </c>
      <c r="K3765">
        <v>5332304</v>
      </c>
      <c r="L3765">
        <v>47651144</v>
      </c>
      <c r="M3765">
        <v>171020</v>
      </c>
      <c r="N3765">
        <v>44963336</v>
      </c>
      <c r="O3765">
        <v>44963336</v>
      </c>
      <c r="P3765">
        <v>0</v>
      </c>
      <c r="Q3765">
        <v>113392360</v>
      </c>
      <c r="R3765">
        <v>107481418</v>
      </c>
      <c r="S3765">
        <v>5910942</v>
      </c>
      <c r="T3765">
        <v>2188932</v>
      </c>
      <c r="U3765">
        <v>15138727</v>
      </c>
      <c r="V3765">
        <v>442326549</v>
      </c>
      <c r="W3765">
        <v>5818273</v>
      </c>
      <c r="X3765">
        <v>1387224</v>
      </c>
      <c r="Y3765">
        <v>298183</v>
      </c>
      <c r="Z3765">
        <v>20470</v>
      </c>
      <c r="AA3765">
        <v>7524150</v>
      </c>
      <c r="AB3765">
        <v>449850699</v>
      </c>
      <c r="AF3765" t="b">
        <v>0</v>
      </c>
    </row>
    <row r="3766" spans="1:32" x14ac:dyDescent="0.25">
      <c r="A3766">
        <v>2825</v>
      </c>
      <c r="B3766" t="s">
        <v>14</v>
      </c>
      <c r="C3766">
        <v>200808</v>
      </c>
      <c r="D3766" s="4">
        <v>2008</v>
      </c>
      <c r="E3766" s="4">
        <v>8</v>
      </c>
      <c r="F3766">
        <v>22915337</v>
      </c>
      <c r="G3766">
        <v>56041154</v>
      </c>
      <c r="H3766">
        <v>94847537</v>
      </c>
      <c r="I3766">
        <v>30601331</v>
      </c>
      <c r="J3766">
        <v>35472381</v>
      </c>
      <c r="K3766">
        <v>1644654</v>
      </c>
      <c r="L3766">
        <v>20891629</v>
      </c>
      <c r="M3766">
        <v>6237542</v>
      </c>
      <c r="N3766">
        <v>15701964</v>
      </c>
      <c r="O3766">
        <v>0</v>
      </c>
      <c r="P3766">
        <v>15701964</v>
      </c>
      <c r="Q3766">
        <v>8675373</v>
      </c>
      <c r="R3766">
        <v>0</v>
      </c>
      <c r="S3766">
        <v>8675373</v>
      </c>
      <c r="T3766">
        <v>755</v>
      </c>
      <c r="U3766">
        <v>0</v>
      </c>
      <c r="V3766">
        <v>198182120</v>
      </c>
      <c r="W3766">
        <v>6566893</v>
      </c>
      <c r="X3766">
        <v>456988</v>
      </c>
      <c r="Y3766">
        <v>0</v>
      </c>
      <c r="Z3766">
        <v>0</v>
      </c>
      <c r="AA3766">
        <v>7023881</v>
      </c>
      <c r="AB3766">
        <v>205206001</v>
      </c>
      <c r="AF3766" t="b">
        <v>0</v>
      </c>
    </row>
    <row r="3767" spans="1:32" x14ac:dyDescent="0.25">
      <c r="A3767">
        <v>3094</v>
      </c>
      <c r="B3767" t="s">
        <v>15</v>
      </c>
      <c r="C3767">
        <v>200808</v>
      </c>
      <c r="D3767" s="4">
        <v>2008</v>
      </c>
      <c r="E3767" s="4">
        <v>8</v>
      </c>
      <c r="F3767">
        <v>427834</v>
      </c>
      <c r="G3767">
        <v>29121971</v>
      </c>
      <c r="H3767">
        <v>84144493</v>
      </c>
      <c r="I3767">
        <v>32045549</v>
      </c>
      <c r="J3767">
        <v>26474319</v>
      </c>
      <c r="K3767">
        <v>3408301</v>
      </c>
      <c r="L3767">
        <v>20686330</v>
      </c>
      <c r="M3767">
        <v>1529994</v>
      </c>
      <c r="N3767">
        <v>16063972</v>
      </c>
      <c r="O3767">
        <v>1884</v>
      </c>
      <c r="P3767">
        <v>16062088</v>
      </c>
      <c r="Q3767">
        <v>36992696</v>
      </c>
      <c r="R3767">
        <v>4955586</v>
      </c>
      <c r="S3767">
        <v>32037110</v>
      </c>
      <c r="T3767">
        <v>65311</v>
      </c>
      <c r="U3767">
        <v>0</v>
      </c>
      <c r="V3767">
        <v>166816277</v>
      </c>
      <c r="W3767">
        <v>6549697</v>
      </c>
      <c r="X3767">
        <v>440546</v>
      </c>
      <c r="Y3767">
        <v>678737</v>
      </c>
      <c r="Z3767">
        <v>7354881</v>
      </c>
      <c r="AA3767">
        <v>15023861</v>
      </c>
      <c r="AB3767">
        <v>181840138</v>
      </c>
      <c r="AF3767" t="b">
        <v>0</v>
      </c>
    </row>
    <row r="3768" spans="1:32" x14ac:dyDescent="0.25">
      <c r="A3768">
        <v>3361</v>
      </c>
      <c r="B3768" t="s">
        <v>16</v>
      </c>
      <c r="C3768">
        <v>200808</v>
      </c>
      <c r="D3768" s="4">
        <v>2008</v>
      </c>
      <c r="E3768" s="4">
        <v>8</v>
      </c>
      <c r="F3768">
        <v>506000</v>
      </c>
      <c r="G3768">
        <v>78397000</v>
      </c>
      <c r="H3768">
        <v>279535000</v>
      </c>
      <c r="I3768">
        <v>95952000</v>
      </c>
      <c r="J3768">
        <v>99613000</v>
      </c>
      <c r="K3768">
        <v>7922000</v>
      </c>
      <c r="L3768">
        <v>65245000</v>
      </c>
      <c r="M3768">
        <v>10803000</v>
      </c>
      <c r="N3768">
        <v>57486000</v>
      </c>
      <c r="O3768">
        <v>558000</v>
      </c>
      <c r="P3768">
        <v>56928000</v>
      </c>
      <c r="Q3768">
        <v>92975000</v>
      </c>
      <c r="R3768">
        <v>132000</v>
      </c>
      <c r="S3768">
        <v>92843000</v>
      </c>
      <c r="T3768">
        <v>1619000</v>
      </c>
      <c r="U3768">
        <v>4165000</v>
      </c>
      <c r="V3768">
        <v>514683000</v>
      </c>
      <c r="W3768">
        <v>14455000</v>
      </c>
      <c r="X3768">
        <v>1177000</v>
      </c>
      <c r="Y3768">
        <v>2328000</v>
      </c>
      <c r="Z3768">
        <v>11636000</v>
      </c>
      <c r="AA3768">
        <v>29596000</v>
      </c>
      <c r="AB3768">
        <v>544279000</v>
      </c>
      <c r="AF3768" t="b">
        <v>0</v>
      </c>
    </row>
    <row r="3769" spans="1:32" x14ac:dyDescent="0.25">
      <c r="A3769">
        <v>3629</v>
      </c>
      <c r="B3769" t="s">
        <v>17</v>
      </c>
      <c r="C3769">
        <v>200808</v>
      </c>
      <c r="D3769" s="4">
        <v>2008</v>
      </c>
      <c r="E3769" s="4">
        <v>8</v>
      </c>
      <c r="F3769">
        <v>50431</v>
      </c>
      <c r="G3769">
        <v>30244238</v>
      </c>
      <c r="H3769">
        <v>66172860</v>
      </c>
      <c r="I3769">
        <v>23072138</v>
      </c>
      <c r="J3769">
        <v>25735698</v>
      </c>
      <c r="K3769">
        <v>1592823</v>
      </c>
      <c r="L3769">
        <v>13862993</v>
      </c>
      <c r="M3769">
        <v>1909205</v>
      </c>
      <c r="N3769">
        <v>12137265</v>
      </c>
      <c r="O3769">
        <v>12137265</v>
      </c>
      <c r="P3769">
        <v>0</v>
      </c>
      <c r="Q3769">
        <v>18743905</v>
      </c>
      <c r="R3769">
        <v>18743905</v>
      </c>
      <c r="S3769">
        <v>0</v>
      </c>
      <c r="T3769">
        <v>315431</v>
      </c>
      <c r="U3769">
        <v>4149645</v>
      </c>
      <c r="V3769">
        <v>131813778</v>
      </c>
      <c r="W3769">
        <v>15824831</v>
      </c>
      <c r="X3769">
        <v>188178</v>
      </c>
      <c r="Y3769">
        <v>88430</v>
      </c>
      <c r="Z3769">
        <v>2053460</v>
      </c>
      <c r="AA3769">
        <v>18154900</v>
      </c>
      <c r="AB3769">
        <v>149968679</v>
      </c>
      <c r="AF3769" t="b">
        <v>0</v>
      </c>
    </row>
    <row r="3770" spans="1:32" x14ac:dyDescent="0.25">
      <c r="A3770">
        <v>3898</v>
      </c>
      <c r="B3770" t="s">
        <v>18</v>
      </c>
      <c r="C3770">
        <v>200808</v>
      </c>
      <c r="D3770" s="4">
        <v>2008</v>
      </c>
      <c r="E3770" s="4">
        <v>8</v>
      </c>
      <c r="F3770">
        <v>3789574</v>
      </c>
      <c r="G3770">
        <v>23010018</v>
      </c>
      <c r="H3770">
        <v>55762187</v>
      </c>
      <c r="I3770">
        <v>14243485</v>
      </c>
      <c r="J3770">
        <v>20304951</v>
      </c>
      <c r="K3770">
        <v>1442230</v>
      </c>
      <c r="L3770">
        <v>12765418</v>
      </c>
      <c r="M3770">
        <v>7006103</v>
      </c>
      <c r="N3770">
        <v>9441885</v>
      </c>
      <c r="O3770">
        <v>9075712</v>
      </c>
      <c r="P3770">
        <v>366173</v>
      </c>
      <c r="Q3770">
        <v>23419315</v>
      </c>
      <c r="R3770">
        <v>21716387</v>
      </c>
      <c r="S3770">
        <v>1702928</v>
      </c>
      <c r="T3770">
        <v>534398</v>
      </c>
      <c r="U3770">
        <v>1227363</v>
      </c>
      <c r="V3770">
        <v>117184740</v>
      </c>
      <c r="W3770">
        <v>5432796</v>
      </c>
      <c r="X3770">
        <v>375848</v>
      </c>
      <c r="Y3770">
        <v>25452</v>
      </c>
      <c r="Z3770">
        <v>4393419</v>
      </c>
      <c r="AA3770">
        <v>10227515</v>
      </c>
      <c r="AB3770">
        <v>127412255</v>
      </c>
      <c r="AF3770" t="b">
        <v>0</v>
      </c>
    </row>
    <row r="3771" spans="1:32" x14ac:dyDescent="0.25">
      <c r="A3771">
        <v>4166</v>
      </c>
      <c r="B3771" t="s">
        <v>19</v>
      </c>
      <c r="C3771">
        <v>200808</v>
      </c>
      <c r="D3771" s="4">
        <v>2008</v>
      </c>
      <c r="E3771" s="4">
        <v>8</v>
      </c>
      <c r="F3771">
        <v>15603491</v>
      </c>
      <c r="G3771">
        <v>196927112</v>
      </c>
      <c r="H3771">
        <v>309281591</v>
      </c>
      <c r="I3771">
        <v>95630196</v>
      </c>
      <c r="J3771">
        <v>89293897</v>
      </c>
      <c r="K3771">
        <v>10744150</v>
      </c>
      <c r="L3771">
        <v>95052742</v>
      </c>
      <c r="M3771">
        <v>18560606</v>
      </c>
      <c r="N3771">
        <v>77826848</v>
      </c>
      <c r="O3771">
        <v>74957994</v>
      </c>
      <c r="P3771">
        <v>2868854</v>
      </c>
      <c r="Q3771">
        <v>270913299</v>
      </c>
      <c r="R3771">
        <v>255050017</v>
      </c>
      <c r="S3771">
        <v>15863282</v>
      </c>
      <c r="T3771">
        <v>918167</v>
      </c>
      <c r="U3771">
        <v>15001200</v>
      </c>
      <c r="V3771">
        <v>886471708</v>
      </c>
      <c r="W3771">
        <v>52053906</v>
      </c>
      <c r="X3771">
        <v>9525458</v>
      </c>
      <c r="Y3771">
        <v>16950993</v>
      </c>
      <c r="Z3771">
        <v>357492</v>
      </c>
      <c r="AA3771">
        <v>78887849</v>
      </c>
      <c r="AB3771">
        <v>965359557</v>
      </c>
      <c r="AF3771" t="b">
        <v>0</v>
      </c>
    </row>
    <row r="3772" spans="1:32" x14ac:dyDescent="0.25">
      <c r="A3772">
        <v>4435</v>
      </c>
      <c r="B3772" t="s">
        <v>20</v>
      </c>
      <c r="C3772">
        <v>200808</v>
      </c>
      <c r="D3772" s="4">
        <v>2008</v>
      </c>
      <c r="E3772" s="4">
        <v>8</v>
      </c>
      <c r="F3772">
        <v>7362884</v>
      </c>
      <c r="G3772">
        <v>706722256</v>
      </c>
      <c r="H3772">
        <v>601609414</v>
      </c>
      <c r="I3772">
        <v>184782238</v>
      </c>
      <c r="J3772">
        <v>164342601</v>
      </c>
      <c r="K3772">
        <v>34182790</v>
      </c>
      <c r="L3772">
        <v>197838621</v>
      </c>
      <c r="M3772">
        <v>20463164</v>
      </c>
      <c r="N3772">
        <v>207020370</v>
      </c>
      <c r="O3772">
        <v>26690432</v>
      </c>
      <c r="P3772">
        <v>180329938</v>
      </c>
      <c r="Q3772">
        <v>400587959</v>
      </c>
      <c r="R3772">
        <v>353935318</v>
      </c>
      <c r="S3772">
        <v>46652641</v>
      </c>
      <c r="T3772">
        <v>9633732</v>
      </c>
      <c r="U3772">
        <v>47060679</v>
      </c>
      <c r="V3772">
        <v>1979997294</v>
      </c>
      <c r="W3772">
        <v>42234493</v>
      </c>
      <c r="X3772">
        <v>13989008</v>
      </c>
      <c r="Y3772">
        <v>70156216</v>
      </c>
      <c r="Z3772">
        <v>0</v>
      </c>
      <c r="AA3772">
        <v>126379717</v>
      </c>
      <c r="AB3772">
        <v>2106377011</v>
      </c>
      <c r="AF3772" t="b">
        <v>0</v>
      </c>
    </row>
    <row r="3773" spans="1:32" x14ac:dyDescent="0.25">
      <c r="A3773">
        <v>4704</v>
      </c>
      <c r="B3773" t="s">
        <v>21</v>
      </c>
      <c r="C3773">
        <v>200808</v>
      </c>
      <c r="D3773" s="4">
        <v>2008</v>
      </c>
      <c r="E3773" s="4">
        <v>8</v>
      </c>
      <c r="F3773">
        <v>1348375</v>
      </c>
      <c r="G3773">
        <v>203846468</v>
      </c>
      <c r="H3773">
        <v>251359879</v>
      </c>
      <c r="I3773">
        <v>172950315</v>
      </c>
      <c r="J3773">
        <v>26767890</v>
      </c>
      <c r="K3773">
        <v>12742237</v>
      </c>
      <c r="L3773">
        <v>38899437</v>
      </c>
      <c r="M3773">
        <v>0</v>
      </c>
      <c r="N3773">
        <v>38971509</v>
      </c>
      <c r="O3773">
        <v>5845726</v>
      </c>
      <c r="P3773">
        <v>33125783</v>
      </c>
      <c r="Q3773">
        <v>93774485</v>
      </c>
      <c r="R3773">
        <v>0</v>
      </c>
      <c r="S3773">
        <v>93774485</v>
      </c>
      <c r="T3773">
        <v>1963884</v>
      </c>
      <c r="U3773">
        <v>4937987</v>
      </c>
      <c r="V3773">
        <v>596202587</v>
      </c>
      <c r="W3773">
        <v>9277610</v>
      </c>
      <c r="X3773">
        <v>1489074</v>
      </c>
      <c r="Y3773">
        <v>25316558</v>
      </c>
      <c r="Z3773">
        <v>0</v>
      </c>
      <c r="AA3773">
        <v>36083242</v>
      </c>
      <c r="AB3773">
        <v>632285829</v>
      </c>
      <c r="AF3773" t="b">
        <v>0</v>
      </c>
    </row>
    <row r="3774" spans="1:32" x14ac:dyDescent="0.25">
      <c r="A3774">
        <v>4971</v>
      </c>
      <c r="B3774" t="s">
        <v>22</v>
      </c>
      <c r="C3774">
        <v>200808</v>
      </c>
      <c r="D3774" s="4">
        <v>2008</v>
      </c>
      <c r="E3774" s="4">
        <v>8</v>
      </c>
      <c r="F3774">
        <v>16523502</v>
      </c>
      <c r="G3774">
        <v>370060727</v>
      </c>
      <c r="H3774">
        <v>656131659</v>
      </c>
      <c r="I3774">
        <v>175320460</v>
      </c>
      <c r="J3774">
        <v>127113125</v>
      </c>
      <c r="K3774">
        <v>19172121</v>
      </c>
      <c r="L3774">
        <v>262192890</v>
      </c>
      <c r="M3774">
        <v>72333063</v>
      </c>
      <c r="N3774">
        <v>189605424</v>
      </c>
      <c r="O3774">
        <v>5809456</v>
      </c>
      <c r="P3774">
        <v>183795968</v>
      </c>
      <c r="Q3774">
        <v>177304672</v>
      </c>
      <c r="R3774">
        <v>151158286</v>
      </c>
      <c r="S3774">
        <v>26146386</v>
      </c>
      <c r="T3774">
        <v>5196181</v>
      </c>
      <c r="U3774">
        <v>59000595</v>
      </c>
      <c r="V3774">
        <v>1473822760</v>
      </c>
      <c r="W3774">
        <v>49562596</v>
      </c>
      <c r="X3774">
        <v>22923415</v>
      </c>
      <c r="Y3774">
        <v>1533942</v>
      </c>
      <c r="Z3774">
        <v>168881201</v>
      </c>
      <c r="AA3774">
        <v>242901154</v>
      </c>
      <c r="AB3774">
        <v>1716723914</v>
      </c>
      <c r="AF3774" t="b">
        <v>0</v>
      </c>
    </row>
    <row r="3775" spans="1:32" x14ac:dyDescent="0.25">
      <c r="A3775">
        <v>5240</v>
      </c>
      <c r="B3775" t="s">
        <v>23</v>
      </c>
      <c r="C3775">
        <v>200808</v>
      </c>
      <c r="D3775" s="4">
        <v>2008</v>
      </c>
      <c r="E3775" s="4">
        <v>8</v>
      </c>
      <c r="F3775">
        <v>11276632</v>
      </c>
      <c r="G3775">
        <v>2512815831</v>
      </c>
      <c r="H3775">
        <v>2417673052</v>
      </c>
      <c r="I3775">
        <v>925616281</v>
      </c>
      <c r="J3775">
        <v>574010922</v>
      </c>
      <c r="K3775">
        <v>54583568</v>
      </c>
      <c r="L3775">
        <v>761573363</v>
      </c>
      <c r="M3775">
        <v>101888918</v>
      </c>
      <c r="N3775">
        <v>444947235</v>
      </c>
      <c r="O3775">
        <v>19176376</v>
      </c>
      <c r="P3775">
        <v>425770859</v>
      </c>
      <c r="Q3775">
        <v>889376837</v>
      </c>
      <c r="R3775">
        <v>685769421</v>
      </c>
      <c r="S3775">
        <v>203607416</v>
      </c>
      <c r="T3775">
        <v>5562398</v>
      </c>
      <c r="U3775">
        <v>300685868</v>
      </c>
      <c r="V3775">
        <v>6582337853</v>
      </c>
      <c r="W3775">
        <v>238228302</v>
      </c>
      <c r="X3775">
        <v>49599071</v>
      </c>
      <c r="Y3775">
        <v>267457650</v>
      </c>
      <c r="Z3775">
        <v>24331951</v>
      </c>
      <c r="AA3775">
        <v>579616974</v>
      </c>
      <c r="AB3775">
        <v>7161954827</v>
      </c>
      <c r="AF3775" t="b">
        <v>0</v>
      </c>
    </row>
    <row r="3776" spans="1:32" x14ac:dyDescent="0.25">
      <c r="A3776">
        <v>5509</v>
      </c>
      <c r="B3776" t="s">
        <v>24</v>
      </c>
      <c r="C3776">
        <v>200808</v>
      </c>
      <c r="D3776" s="4">
        <v>2008</v>
      </c>
      <c r="E3776" s="4">
        <v>8</v>
      </c>
      <c r="F3776">
        <v>18649073</v>
      </c>
      <c r="G3776">
        <v>227546269</v>
      </c>
      <c r="H3776">
        <v>361866288</v>
      </c>
      <c r="I3776">
        <v>155575010</v>
      </c>
      <c r="J3776">
        <v>67161248</v>
      </c>
      <c r="K3776">
        <v>20473073</v>
      </c>
      <c r="L3776">
        <v>115882451</v>
      </c>
      <c r="M3776">
        <v>2774506</v>
      </c>
      <c r="N3776">
        <v>130345704</v>
      </c>
      <c r="O3776">
        <v>130345704</v>
      </c>
      <c r="P3776">
        <v>0</v>
      </c>
      <c r="Q3776">
        <v>242142009</v>
      </c>
      <c r="R3776">
        <v>203483832</v>
      </c>
      <c r="S3776">
        <v>38658177</v>
      </c>
      <c r="T3776">
        <v>2627352</v>
      </c>
      <c r="U3776">
        <v>45571248</v>
      </c>
      <c r="V3776">
        <v>1028747943</v>
      </c>
      <c r="W3776">
        <v>45313592</v>
      </c>
      <c r="X3776">
        <v>10112612</v>
      </c>
      <c r="Y3776">
        <v>3074681</v>
      </c>
      <c r="Z3776">
        <v>51642208</v>
      </c>
      <c r="AA3776">
        <v>110143093</v>
      </c>
      <c r="AB3776">
        <v>1138891036</v>
      </c>
      <c r="AF3776" t="b">
        <v>0</v>
      </c>
    </row>
    <row r="3777" spans="1:32" x14ac:dyDescent="0.25">
      <c r="A3777">
        <v>5778</v>
      </c>
      <c r="B3777" t="s">
        <v>25</v>
      </c>
      <c r="C3777">
        <v>200808</v>
      </c>
      <c r="D3777" s="4">
        <v>2008</v>
      </c>
      <c r="E3777" s="4">
        <v>8</v>
      </c>
      <c r="F3777">
        <v>2831065</v>
      </c>
      <c r="G3777">
        <v>185193865</v>
      </c>
      <c r="H3777">
        <v>307321658</v>
      </c>
      <c r="I3777">
        <v>79059279</v>
      </c>
      <c r="J3777">
        <v>120665188</v>
      </c>
      <c r="K3777">
        <v>13878910</v>
      </c>
      <c r="L3777">
        <v>77132799</v>
      </c>
      <c r="M3777">
        <v>16585482</v>
      </c>
      <c r="N3777">
        <v>74978507</v>
      </c>
      <c r="O3777">
        <v>0</v>
      </c>
      <c r="P3777">
        <v>74978507</v>
      </c>
      <c r="Q3777">
        <v>157368016</v>
      </c>
      <c r="R3777">
        <v>0</v>
      </c>
      <c r="S3777">
        <v>157368016</v>
      </c>
      <c r="T3777">
        <v>2270401</v>
      </c>
      <c r="U3777">
        <v>0</v>
      </c>
      <c r="V3777">
        <v>729963512</v>
      </c>
      <c r="W3777">
        <v>60657152</v>
      </c>
      <c r="X3777">
        <v>4712767</v>
      </c>
      <c r="Y3777">
        <v>24061489</v>
      </c>
      <c r="Z3777">
        <v>50</v>
      </c>
      <c r="AA3777">
        <v>89431458</v>
      </c>
      <c r="AB3777">
        <v>819394970</v>
      </c>
      <c r="AF3777" t="b">
        <v>0</v>
      </c>
    </row>
    <row r="3778" spans="1:32" x14ac:dyDescent="0.25">
      <c r="A3778">
        <v>6047</v>
      </c>
      <c r="B3778" t="s">
        <v>26</v>
      </c>
      <c r="C3778">
        <v>200808</v>
      </c>
      <c r="D3778" s="4">
        <v>2008</v>
      </c>
      <c r="E3778" s="4">
        <v>8</v>
      </c>
      <c r="F3778">
        <v>9815943</v>
      </c>
      <c r="G3778">
        <v>377718234</v>
      </c>
      <c r="H3778">
        <v>420596454</v>
      </c>
      <c r="I3778">
        <v>165512322</v>
      </c>
      <c r="J3778">
        <v>159836461</v>
      </c>
      <c r="K3778">
        <v>12187733</v>
      </c>
      <c r="L3778">
        <v>83059938</v>
      </c>
      <c r="M3778">
        <v>0</v>
      </c>
      <c r="N3778">
        <v>117913995</v>
      </c>
      <c r="O3778">
        <v>5731743</v>
      </c>
      <c r="P3778">
        <v>112182252</v>
      </c>
      <c r="Q3778">
        <v>199882432</v>
      </c>
      <c r="R3778">
        <v>137391100</v>
      </c>
      <c r="S3778">
        <v>62491332</v>
      </c>
      <c r="T3778">
        <v>16669463</v>
      </c>
      <c r="U3778">
        <v>30225978</v>
      </c>
      <c r="V3778">
        <v>1172822499</v>
      </c>
      <c r="W3778">
        <v>35193319</v>
      </c>
      <c r="X3778">
        <v>6027338</v>
      </c>
      <c r="Y3778">
        <v>11830200</v>
      </c>
      <c r="Z3778">
        <v>0</v>
      </c>
      <c r="AA3778">
        <v>53050857</v>
      </c>
      <c r="AB3778">
        <v>1225873356</v>
      </c>
      <c r="AF3778" t="b">
        <v>0</v>
      </c>
    </row>
    <row r="3779" spans="1:32" x14ac:dyDescent="0.25">
      <c r="A3779">
        <v>6315</v>
      </c>
      <c r="B3779" t="s">
        <v>27</v>
      </c>
      <c r="C3779">
        <v>200808</v>
      </c>
      <c r="D3779" s="4">
        <v>2008</v>
      </c>
      <c r="E3779" s="4">
        <v>8</v>
      </c>
      <c r="F3779">
        <v>55983898</v>
      </c>
      <c r="G3779">
        <v>19056495</v>
      </c>
      <c r="H3779">
        <v>138958712</v>
      </c>
      <c r="I3779">
        <v>58625294</v>
      </c>
      <c r="J3779">
        <v>47488922</v>
      </c>
      <c r="K3779">
        <v>2585066</v>
      </c>
      <c r="L3779">
        <v>28995237</v>
      </c>
      <c r="M3779">
        <v>1264193</v>
      </c>
      <c r="N3779">
        <v>15507504</v>
      </c>
      <c r="O3779">
        <v>1322658</v>
      </c>
      <c r="P3779">
        <v>14184846</v>
      </c>
      <c r="Q3779">
        <v>142794016</v>
      </c>
      <c r="R3779">
        <v>3906332</v>
      </c>
      <c r="S3779">
        <v>138887684</v>
      </c>
      <c r="T3779">
        <v>270687</v>
      </c>
      <c r="U3779">
        <v>7490648</v>
      </c>
      <c r="V3779">
        <v>380061960</v>
      </c>
      <c r="W3779">
        <v>3912286</v>
      </c>
      <c r="X3779">
        <v>3472149</v>
      </c>
      <c r="Y3779">
        <v>654864</v>
      </c>
      <c r="Z3779">
        <v>1034214</v>
      </c>
      <c r="AA3779">
        <v>9073513</v>
      </c>
      <c r="AB3779">
        <v>389135473</v>
      </c>
      <c r="AF3779" t="b">
        <v>0</v>
      </c>
    </row>
    <row r="3780" spans="1:32" x14ac:dyDescent="0.25">
      <c r="A3780">
        <v>6583</v>
      </c>
      <c r="B3780" t="s">
        <v>28</v>
      </c>
      <c r="C3780">
        <v>200808</v>
      </c>
      <c r="D3780" s="4">
        <v>2008</v>
      </c>
      <c r="E3780" s="4">
        <v>8</v>
      </c>
      <c r="F3780">
        <v>33751196</v>
      </c>
      <c r="G3780">
        <v>16206485</v>
      </c>
      <c r="H3780">
        <v>184425584</v>
      </c>
      <c r="I3780">
        <v>18128138</v>
      </c>
      <c r="J3780">
        <v>53443022</v>
      </c>
      <c r="K3780">
        <v>15282714</v>
      </c>
      <c r="L3780">
        <v>25036214</v>
      </c>
      <c r="M3780">
        <v>72535496</v>
      </c>
      <c r="N3780">
        <v>30342587</v>
      </c>
      <c r="O3780">
        <v>9102776</v>
      </c>
      <c r="P3780">
        <v>21239811</v>
      </c>
      <c r="Q3780">
        <v>99713463</v>
      </c>
      <c r="R3780">
        <v>4487106</v>
      </c>
      <c r="S3780">
        <v>95226357</v>
      </c>
      <c r="T3780">
        <v>1502518</v>
      </c>
      <c r="U3780">
        <v>39522211</v>
      </c>
      <c r="V3780">
        <v>405464044</v>
      </c>
      <c r="W3780">
        <v>9687486</v>
      </c>
      <c r="X3780">
        <v>2001048</v>
      </c>
      <c r="Y3780">
        <v>1005935</v>
      </c>
      <c r="Z3780">
        <v>36466038</v>
      </c>
      <c r="AA3780">
        <v>49160507</v>
      </c>
      <c r="AB3780">
        <v>454624551</v>
      </c>
      <c r="AF3780" t="b">
        <v>0</v>
      </c>
    </row>
    <row r="3781" spans="1:32" x14ac:dyDescent="0.25">
      <c r="A3781">
        <v>6851</v>
      </c>
      <c r="B3781" t="s">
        <v>29</v>
      </c>
      <c r="C3781">
        <v>200808</v>
      </c>
      <c r="D3781" s="4">
        <v>2008</v>
      </c>
      <c r="E3781" s="4">
        <v>8</v>
      </c>
      <c r="F3781">
        <v>21100119</v>
      </c>
      <c r="G3781">
        <v>134718864</v>
      </c>
      <c r="H3781">
        <v>180591172</v>
      </c>
      <c r="I3781">
        <v>59809618</v>
      </c>
      <c r="J3781">
        <v>52617037</v>
      </c>
      <c r="K3781">
        <v>12627999</v>
      </c>
      <c r="L3781">
        <v>55000454</v>
      </c>
      <c r="M3781">
        <v>536064</v>
      </c>
      <c r="N3781">
        <v>66370997</v>
      </c>
      <c r="O3781">
        <v>64810360</v>
      </c>
      <c r="P3781">
        <v>1560637</v>
      </c>
      <c r="Q3781">
        <v>137618379</v>
      </c>
      <c r="R3781">
        <v>33556824</v>
      </c>
      <c r="S3781">
        <v>104061555</v>
      </c>
      <c r="T3781">
        <v>12390160</v>
      </c>
      <c r="U3781">
        <v>13098772</v>
      </c>
      <c r="V3781">
        <v>565888463</v>
      </c>
      <c r="W3781">
        <v>28817534</v>
      </c>
      <c r="X3781">
        <v>4088973</v>
      </c>
      <c r="Y3781">
        <v>8724589</v>
      </c>
      <c r="Z3781">
        <v>45120</v>
      </c>
      <c r="AA3781">
        <v>41676216</v>
      </c>
      <c r="AB3781">
        <v>607564679</v>
      </c>
      <c r="AF3781" t="b">
        <v>0</v>
      </c>
    </row>
    <row r="3782" spans="1:32" x14ac:dyDescent="0.25">
      <c r="A3782">
        <v>7120</v>
      </c>
      <c r="B3782" t="s">
        <v>30</v>
      </c>
      <c r="C3782">
        <v>200808</v>
      </c>
      <c r="D3782" s="4">
        <v>2008</v>
      </c>
      <c r="E3782" s="4">
        <v>8</v>
      </c>
      <c r="F3782">
        <v>147296</v>
      </c>
      <c r="G3782">
        <v>60929445</v>
      </c>
      <c r="H3782">
        <v>167558857</v>
      </c>
      <c r="I3782">
        <v>58512647</v>
      </c>
      <c r="J3782">
        <v>40746418</v>
      </c>
      <c r="K3782">
        <v>2555634</v>
      </c>
      <c r="L3782">
        <v>61492753</v>
      </c>
      <c r="M3782">
        <v>4251405</v>
      </c>
      <c r="N3782">
        <v>23750030</v>
      </c>
      <c r="O3782">
        <v>23750030</v>
      </c>
      <c r="P3782">
        <v>0</v>
      </c>
      <c r="Q3782">
        <v>83183031</v>
      </c>
      <c r="R3782">
        <v>3543704</v>
      </c>
      <c r="S3782">
        <v>79639327</v>
      </c>
      <c r="T3782">
        <v>1690549</v>
      </c>
      <c r="U3782">
        <v>524663</v>
      </c>
      <c r="V3782">
        <v>337783871</v>
      </c>
      <c r="W3782">
        <v>30043103</v>
      </c>
      <c r="X3782">
        <v>1875592</v>
      </c>
      <c r="Y3782">
        <v>3920337</v>
      </c>
      <c r="Z3782">
        <v>0</v>
      </c>
      <c r="AA3782">
        <v>35839032</v>
      </c>
      <c r="AB3782">
        <v>373622903</v>
      </c>
      <c r="AF3782" t="b">
        <v>0</v>
      </c>
    </row>
    <row r="3783" spans="1:32" x14ac:dyDescent="0.25">
      <c r="A3783">
        <v>141</v>
      </c>
      <c r="B3783" t="s">
        <v>4</v>
      </c>
      <c r="C3783">
        <v>200809</v>
      </c>
      <c r="D3783" s="4">
        <v>2008</v>
      </c>
      <c r="E3783" s="4">
        <v>9</v>
      </c>
      <c r="F3783">
        <v>7255090</v>
      </c>
      <c r="G3783">
        <v>6098994</v>
      </c>
      <c r="H3783">
        <v>91007781</v>
      </c>
      <c r="I3783">
        <v>27359621</v>
      </c>
      <c r="J3783">
        <v>24039000</v>
      </c>
      <c r="K3783">
        <v>3807292</v>
      </c>
      <c r="L3783">
        <v>13733280</v>
      </c>
      <c r="M3783">
        <v>22068588</v>
      </c>
      <c r="N3783">
        <v>6489350</v>
      </c>
      <c r="O3783">
        <v>0</v>
      </c>
      <c r="P3783">
        <v>6489350</v>
      </c>
      <c r="Q3783">
        <v>55112079</v>
      </c>
      <c r="R3783">
        <v>19282023</v>
      </c>
      <c r="S3783">
        <v>35830056</v>
      </c>
      <c r="T3783">
        <v>1968596</v>
      </c>
      <c r="U3783">
        <v>9099670</v>
      </c>
      <c r="V3783">
        <v>177031560</v>
      </c>
      <c r="W3783">
        <v>7114636</v>
      </c>
      <c r="X3783">
        <v>297762</v>
      </c>
      <c r="Y3783">
        <v>1616684</v>
      </c>
      <c r="Z3783">
        <v>33155921</v>
      </c>
      <c r="AA3783">
        <v>42185003</v>
      </c>
      <c r="AB3783">
        <v>219216563</v>
      </c>
      <c r="AF3783" t="b">
        <v>0</v>
      </c>
    </row>
    <row r="3784" spans="1:32" x14ac:dyDescent="0.25">
      <c r="A3784">
        <v>410</v>
      </c>
      <c r="B3784" t="s">
        <v>5</v>
      </c>
      <c r="C3784">
        <v>200809</v>
      </c>
      <c r="D3784" s="4">
        <v>2008</v>
      </c>
      <c r="E3784" s="4">
        <v>9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42335350</v>
      </c>
      <c r="W3784">
        <v>2140023</v>
      </c>
      <c r="X3784">
        <v>44295</v>
      </c>
      <c r="Y3784">
        <v>288635</v>
      </c>
      <c r="Z3784">
        <v>7336229</v>
      </c>
      <c r="AA3784">
        <v>9809182</v>
      </c>
      <c r="AB3784">
        <v>52144532</v>
      </c>
      <c r="AF3784" t="b">
        <v>0</v>
      </c>
    </row>
    <row r="3785" spans="1:32" x14ac:dyDescent="0.25">
      <c r="A3785">
        <v>678</v>
      </c>
      <c r="B3785" t="s">
        <v>6</v>
      </c>
      <c r="C3785">
        <v>200809</v>
      </c>
      <c r="D3785" s="4">
        <v>2008</v>
      </c>
      <c r="E3785" s="4">
        <v>9</v>
      </c>
      <c r="F3785">
        <v>4424476</v>
      </c>
      <c r="G3785">
        <v>132276699</v>
      </c>
      <c r="H3785">
        <v>195304053</v>
      </c>
      <c r="I3785">
        <v>59295240</v>
      </c>
      <c r="J3785">
        <v>38887243</v>
      </c>
      <c r="K3785">
        <v>12611260</v>
      </c>
      <c r="L3785">
        <v>25302499</v>
      </c>
      <c r="M3785">
        <v>59207811</v>
      </c>
      <c r="N3785">
        <v>14116141</v>
      </c>
      <c r="O3785">
        <v>0</v>
      </c>
      <c r="P3785">
        <v>0</v>
      </c>
      <c r="Q3785">
        <v>90208931</v>
      </c>
      <c r="R3785">
        <v>0</v>
      </c>
      <c r="S3785">
        <v>0</v>
      </c>
      <c r="T3785">
        <v>837997</v>
      </c>
      <c r="U3785">
        <v>0</v>
      </c>
      <c r="V3785">
        <v>437168297</v>
      </c>
      <c r="W3785">
        <v>11401595</v>
      </c>
      <c r="X3785">
        <v>851700</v>
      </c>
      <c r="Y3785">
        <v>224809</v>
      </c>
      <c r="Z3785">
        <v>13245505</v>
      </c>
      <c r="AA3785">
        <v>25723609</v>
      </c>
      <c r="AB3785">
        <v>462891906</v>
      </c>
      <c r="AF3785" t="b">
        <v>0</v>
      </c>
    </row>
    <row r="3786" spans="1:32" x14ac:dyDescent="0.25">
      <c r="A3786">
        <v>947</v>
      </c>
      <c r="B3786" t="s">
        <v>7</v>
      </c>
      <c r="C3786">
        <v>200809</v>
      </c>
      <c r="D3786" s="4">
        <v>2008</v>
      </c>
      <c r="E3786" s="4">
        <v>9</v>
      </c>
      <c r="F3786">
        <v>30674</v>
      </c>
      <c r="G3786">
        <v>2141263</v>
      </c>
      <c r="H3786">
        <v>14362179</v>
      </c>
      <c r="I3786">
        <v>3748222</v>
      </c>
      <c r="J3786">
        <v>6594129</v>
      </c>
      <c r="K3786">
        <v>261460</v>
      </c>
      <c r="L3786">
        <v>3757841</v>
      </c>
      <c r="M3786">
        <v>527</v>
      </c>
      <c r="N3786">
        <v>2107277</v>
      </c>
      <c r="O3786">
        <v>2107277</v>
      </c>
      <c r="P3786">
        <v>0</v>
      </c>
      <c r="Q3786">
        <v>6942247</v>
      </c>
      <c r="R3786">
        <v>5497604</v>
      </c>
      <c r="S3786">
        <v>1444643</v>
      </c>
      <c r="T3786">
        <v>0</v>
      </c>
      <c r="U3786">
        <v>2584690</v>
      </c>
      <c r="V3786">
        <v>28168330</v>
      </c>
      <c r="W3786">
        <v>1270747</v>
      </c>
      <c r="X3786">
        <v>33411</v>
      </c>
      <c r="Y3786">
        <v>73709</v>
      </c>
      <c r="Z3786">
        <v>10097747</v>
      </c>
      <c r="AA3786">
        <v>11475614</v>
      </c>
      <c r="AB3786">
        <v>39643944</v>
      </c>
      <c r="AF3786" t="b">
        <v>0</v>
      </c>
    </row>
    <row r="3787" spans="1:32" x14ac:dyDescent="0.25">
      <c r="A3787">
        <v>1216</v>
      </c>
      <c r="B3787" t="s">
        <v>8</v>
      </c>
      <c r="C3787">
        <v>200809</v>
      </c>
      <c r="D3787" s="4">
        <v>2008</v>
      </c>
      <c r="E3787" s="4">
        <v>9</v>
      </c>
      <c r="F3787">
        <v>2666361</v>
      </c>
      <c r="G3787">
        <v>100886716</v>
      </c>
      <c r="H3787">
        <v>140985784</v>
      </c>
      <c r="I3787">
        <v>25669136</v>
      </c>
      <c r="J3787">
        <v>35463066</v>
      </c>
      <c r="K3787">
        <v>8814930</v>
      </c>
      <c r="L3787">
        <v>42621856</v>
      </c>
      <c r="M3787">
        <v>28416796</v>
      </c>
      <c r="N3787">
        <v>35215038</v>
      </c>
      <c r="O3787">
        <v>4819359</v>
      </c>
      <c r="P3787">
        <v>30395679</v>
      </c>
      <c r="Q3787">
        <v>103020547</v>
      </c>
      <c r="R3787">
        <v>0</v>
      </c>
      <c r="S3787">
        <v>103020547</v>
      </c>
      <c r="T3787">
        <v>1944712</v>
      </c>
      <c r="U3787">
        <v>1075446</v>
      </c>
      <c r="V3787">
        <v>385794604</v>
      </c>
      <c r="W3787">
        <v>19889520</v>
      </c>
      <c r="X3787">
        <v>321711</v>
      </c>
      <c r="Y3787">
        <v>7821461</v>
      </c>
      <c r="Z3787">
        <v>26597288</v>
      </c>
      <c r="AA3787">
        <v>54629980</v>
      </c>
      <c r="AB3787">
        <v>440424584</v>
      </c>
      <c r="AF3787" t="b">
        <v>0</v>
      </c>
    </row>
    <row r="3788" spans="1:32" x14ac:dyDescent="0.25">
      <c r="A3788">
        <v>1483</v>
      </c>
      <c r="B3788" t="s">
        <v>9</v>
      </c>
      <c r="C3788">
        <v>200809</v>
      </c>
      <c r="D3788" s="4">
        <v>2008</v>
      </c>
      <c r="E3788" s="4">
        <v>9</v>
      </c>
      <c r="F3788">
        <v>885562</v>
      </c>
      <c r="G3788">
        <v>4065974</v>
      </c>
      <c r="H3788">
        <v>11793678</v>
      </c>
      <c r="I3788">
        <v>2508071</v>
      </c>
      <c r="J3788">
        <v>3147508</v>
      </c>
      <c r="K3788">
        <v>607876</v>
      </c>
      <c r="L3788">
        <v>3220536</v>
      </c>
      <c r="M3788">
        <v>2309687</v>
      </c>
      <c r="N3788">
        <v>56578</v>
      </c>
      <c r="O3788">
        <v>0</v>
      </c>
      <c r="P3788">
        <v>56578</v>
      </c>
      <c r="Q3788">
        <v>13912042</v>
      </c>
      <c r="R3788">
        <v>0</v>
      </c>
      <c r="S3788">
        <v>13912042</v>
      </c>
      <c r="T3788">
        <v>5618</v>
      </c>
      <c r="U3788">
        <v>3708663</v>
      </c>
      <c r="V3788">
        <v>34428115</v>
      </c>
      <c r="W3788">
        <v>2247356</v>
      </c>
      <c r="X3788">
        <v>9149</v>
      </c>
      <c r="Y3788">
        <v>869737</v>
      </c>
      <c r="Z3788">
        <v>2115297</v>
      </c>
      <c r="AA3788">
        <v>5241539</v>
      </c>
      <c r="AB3788">
        <v>39669654</v>
      </c>
      <c r="AF3788" t="b">
        <v>0</v>
      </c>
    </row>
    <row r="3789" spans="1:32" x14ac:dyDescent="0.25">
      <c r="A3789">
        <v>1751</v>
      </c>
      <c r="B3789" t="s">
        <v>10</v>
      </c>
      <c r="C3789">
        <v>200809</v>
      </c>
      <c r="D3789" s="4">
        <v>2008</v>
      </c>
      <c r="E3789" s="4">
        <v>9</v>
      </c>
      <c r="F3789">
        <v>2194481</v>
      </c>
      <c r="G3789">
        <v>14695463</v>
      </c>
      <c r="H3789">
        <v>27870945</v>
      </c>
      <c r="I3789">
        <v>7932105</v>
      </c>
      <c r="J3789">
        <v>10170025</v>
      </c>
      <c r="K3789">
        <v>428982</v>
      </c>
      <c r="L3789">
        <v>7869208</v>
      </c>
      <c r="M3789">
        <v>1470625</v>
      </c>
      <c r="N3789">
        <v>10058546</v>
      </c>
      <c r="O3789">
        <v>10058546</v>
      </c>
      <c r="P3789">
        <v>0</v>
      </c>
      <c r="Q3789">
        <v>26705295</v>
      </c>
      <c r="R3789">
        <v>26705295</v>
      </c>
      <c r="S3789">
        <v>0</v>
      </c>
      <c r="T3789">
        <v>391144</v>
      </c>
      <c r="U3789">
        <v>0</v>
      </c>
      <c r="V3789">
        <v>81915874</v>
      </c>
      <c r="W3789">
        <v>6399218</v>
      </c>
      <c r="X3789">
        <v>290766</v>
      </c>
      <c r="Y3789">
        <v>1514716</v>
      </c>
      <c r="Z3789">
        <v>702550</v>
      </c>
      <c r="AA3789">
        <v>8907250</v>
      </c>
      <c r="AB3789">
        <v>90823124</v>
      </c>
      <c r="AF3789" t="b">
        <v>0</v>
      </c>
    </row>
    <row r="3790" spans="1:32" x14ac:dyDescent="0.25">
      <c r="A3790">
        <v>2020</v>
      </c>
      <c r="B3790" t="s">
        <v>11</v>
      </c>
      <c r="C3790">
        <v>200809</v>
      </c>
      <c r="D3790" s="4">
        <v>2008</v>
      </c>
      <c r="E3790" s="4">
        <v>9</v>
      </c>
      <c r="F3790">
        <v>939837</v>
      </c>
      <c r="G3790">
        <v>42894455</v>
      </c>
      <c r="H3790">
        <v>82581644</v>
      </c>
      <c r="I3790">
        <v>30066273</v>
      </c>
      <c r="J3790">
        <v>23934182</v>
      </c>
      <c r="K3790">
        <v>2576923</v>
      </c>
      <c r="L3790">
        <v>24044283</v>
      </c>
      <c r="M3790">
        <v>1959983</v>
      </c>
      <c r="N3790">
        <v>15178424</v>
      </c>
      <c r="O3790">
        <v>1583902</v>
      </c>
      <c r="P3790">
        <v>13594522</v>
      </c>
      <c r="Q3790">
        <v>70410020</v>
      </c>
      <c r="R3790">
        <v>1605111</v>
      </c>
      <c r="S3790">
        <v>68804909</v>
      </c>
      <c r="T3790">
        <v>32697</v>
      </c>
      <c r="U3790">
        <v>5760695</v>
      </c>
      <c r="V3790">
        <v>217797772</v>
      </c>
      <c r="W3790">
        <v>4815606</v>
      </c>
      <c r="X3790">
        <v>195314</v>
      </c>
      <c r="Y3790">
        <v>4206435</v>
      </c>
      <c r="Z3790">
        <v>1419914</v>
      </c>
      <c r="AA3790">
        <v>10637269</v>
      </c>
      <c r="AB3790">
        <v>228435041</v>
      </c>
      <c r="AF3790" t="b">
        <v>0</v>
      </c>
    </row>
    <row r="3791" spans="1:32" x14ac:dyDescent="0.25">
      <c r="A3791">
        <v>2288</v>
      </c>
      <c r="B3791" t="s">
        <v>12</v>
      </c>
      <c r="C3791">
        <v>200809</v>
      </c>
      <c r="D3791" s="4">
        <v>2008</v>
      </c>
      <c r="E3791" s="4">
        <v>9</v>
      </c>
      <c r="F3791">
        <v>10052005</v>
      </c>
      <c r="G3791">
        <v>19122886</v>
      </c>
      <c r="H3791">
        <v>48429479</v>
      </c>
      <c r="I3791">
        <v>15305654</v>
      </c>
      <c r="J3791">
        <v>18090671</v>
      </c>
      <c r="K3791">
        <v>1235719</v>
      </c>
      <c r="L3791">
        <v>12824873</v>
      </c>
      <c r="M3791">
        <v>972562</v>
      </c>
      <c r="N3791">
        <v>12508782</v>
      </c>
      <c r="O3791">
        <v>0</v>
      </c>
      <c r="P3791">
        <v>12508782</v>
      </c>
      <c r="Q3791">
        <v>37601650</v>
      </c>
      <c r="R3791">
        <v>0</v>
      </c>
      <c r="S3791">
        <v>37601650</v>
      </c>
      <c r="T3791">
        <v>132268</v>
      </c>
      <c r="U3791">
        <v>40475</v>
      </c>
      <c r="V3791">
        <v>127887545</v>
      </c>
      <c r="W3791">
        <v>7141481</v>
      </c>
      <c r="X3791">
        <v>144619</v>
      </c>
      <c r="Y3791">
        <v>724104</v>
      </c>
      <c r="Z3791">
        <v>44018</v>
      </c>
      <c r="AA3791">
        <v>8054222</v>
      </c>
      <c r="AB3791">
        <v>135941767</v>
      </c>
      <c r="AF3791" t="b">
        <v>0</v>
      </c>
    </row>
    <row r="3792" spans="1:32" x14ac:dyDescent="0.25">
      <c r="A3792">
        <v>2557</v>
      </c>
      <c r="B3792" t="s">
        <v>13</v>
      </c>
      <c r="C3792">
        <v>200809</v>
      </c>
      <c r="D3792" s="4">
        <v>2008</v>
      </c>
      <c r="E3792" s="4">
        <v>9</v>
      </c>
      <c r="F3792">
        <v>398377</v>
      </c>
      <c r="G3792">
        <v>81565979</v>
      </c>
      <c r="H3792">
        <v>177000874</v>
      </c>
      <c r="I3792">
        <v>72375446</v>
      </c>
      <c r="J3792">
        <v>52622007</v>
      </c>
      <c r="K3792">
        <v>5416132</v>
      </c>
      <c r="L3792">
        <v>46321272</v>
      </c>
      <c r="M3792">
        <v>266017</v>
      </c>
      <c r="N3792">
        <v>46757336</v>
      </c>
      <c r="O3792">
        <v>46757336</v>
      </c>
      <c r="P3792">
        <v>0</v>
      </c>
      <c r="Q3792">
        <v>99868882</v>
      </c>
      <c r="R3792">
        <v>94828598</v>
      </c>
      <c r="S3792">
        <v>5040284</v>
      </c>
      <c r="T3792">
        <v>1692590</v>
      </c>
      <c r="U3792">
        <v>16133219</v>
      </c>
      <c r="V3792">
        <v>423417257</v>
      </c>
      <c r="W3792">
        <v>5329894</v>
      </c>
      <c r="X3792">
        <v>1695051</v>
      </c>
      <c r="Y3792">
        <v>348194</v>
      </c>
      <c r="Z3792">
        <v>1011</v>
      </c>
      <c r="AA3792">
        <v>7374150</v>
      </c>
      <c r="AB3792">
        <v>430791407</v>
      </c>
      <c r="AF3792" t="b">
        <v>0</v>
      </c>
    </row>
    <row r="3793" spans="1:32" x14ac:dyDescent="0.25">
      <c r="A3793">
        <v>2826</v>
      </c>
      <c r="B3793" t="s">
        <v>14</v>
      </c>
      <c r="C3793">
        <v>200809</v>
      </c>
      <c r="D3793" s="4">
        <v>2008</v>
      </c>
      <c r="E3793" s="4">
        <v>9</v>
      </c>
      <c r="F3793">
        <v>23956669</v>
      </c>
      <c r="G3793">
        <v>54502651</v>
      </c>
      <c r="H3793">
        <v>92477710</v>
      </c>
      <c r="I3793">
        <v>29359835</v>
      </c>
      <c r="J3793">
        <v>34458602</v>
      </c>
      <c r="K3793">
        <v>2074335</v>
      </c>
      <c r="L3793">
        <v>21018863</v>
      </c>
      <c r="M3793">
        <v>5566075</v>
      </c>
      <c r="N3793">
        <v>16482700</v>
      </c>
      <c r="O3793">
        <v>0</v>
      </c>
      <c r="P3793">
        <v>16482700</v>
      </c>
      <c r="Q3793">
        <v>7332973</v>
      </c>
      <c r="R3793">
        <v>0</v>
      </c>
      <c r="S3793">
        <v>7332973</v>
      </c>
      <c r="T3793">
        <v>998</v>
      </c>
      <c r="U3793">
        <v>0</v>
      </c>
      <c r="V3793">
        <v>194753701</v>
      </c>
      <c r="W3793">
        <v>5012574</v>
      </c>
      <c r="X3793">
        <v>460993</v>
      </c>
      <c r="Y3793">
        <v>0</v>
      </c>
      <c r="Z3793">
        <v>0</v>
      </c>
      <c r="AA3793">
        <v>5473567</v>
      </c>
      <c r="AB3793">
        <v>200227268</v>
      </c>
      <c r="AF3793" t="b">
        <v>0</v>
      </c>
    </row>
    <row r="3794" spans="1:32" x14ac:dyDescent="0.25">
      <c r="A3794">
        <v>3095</v>
      </c>
      <c r="B3794" t="s">
        <v>15</v>
      </c>
      <c r="C3794">
        <v>200809</v>
      </c>
      <c r="D3794" s="4">
        <v>2008</v>
      </c>
      <c r="E3794" s="4">
        <v>9</v>
      </c>
      <c r="F3794">
        <v>439431</v>
      </c>
      <c r="G3794">
        <v>28811371</v>
      </c>
      <c r="H3794">
        <v>81804176</v>
      </c>
      <c r="I3794">
        <v>31114849</v>
      </c>
      <c r="J3794">
        <v>26622245</v>
      </c>
      <c r="K3794">
        <v>3666086</v>
      </c>
      <c r="L3794">
        <v>19135243</v>
      </c>
      <c r="M3794">
        <v>1265753</v>
      </c>
      <c r="N3794">
        <v>17013601</v>
      </c>
      <c r="O3794">
        <v>28519</v>
      </c>
      <c r="P3794">
        <v>16985082</v>
      </c>
      <c r="Q3794">
        <v>34483192</v>
      </c>
      <c r="R3794">
        <v>5490052</v>
      </c>
      <c r="S3794">
        <v>28993140</v>
      </c>
      <c r="T3794">
        <v>81706</v>
      </c>
      <c r="U3794">
        <v>0</v>
      </c>
      <c r="V3794">
        <v>162633477</v>
      </c>
      <c r="W3794">
        <v>10147560</v>
      </c>
      <c r="X3794">
        <v>588427</v>
      </c>
      <c r="Y3794">
        <v>683442</v>
      </c>
      <c r="Z3794">
        <v>7382422</v>
      </c>
      <c r="AA3794">
        <v>18801851</v>
      </c>
      <c r="AB3794">
        <v>181435328</v>
      </c>
      <c r="AF3794" t="b">
        <v>0</v>
      </c>
    </row>
    <row r="3795" spans="1:32" x14ac:dyDescent="0.25">
      <c r="A3795">
        <v>3362</v>
      </c>
      <c r="B3795" t="s">
        <v>16</v>
      </c>
      <c r="C3795">
        <v>200809</v>
      </c>
      <c r="D3795" s="4">
        <v>2008</v>
      </c>
      <c r="E3795" s="4">
        <v>9</v>
      </c>
      <c r="F3795">
        <v>607000</v>
      </c>
      <c r="G3795">
        <v>91323000</v>
      </c>
      <c r="H3795">
        <v>288955000</v>
      </c>
      <c r="I3795">
        <v>94064000</v>
      </c>
      <c r="J3795">
        <v>106544000</v>
      </c>
      <c r="K3795">
        <v>7693000</v>
      </c>
      <c r="L3795">
        <v>68616000</v>
      </c>
      <c r="M3795">
        <v>12038000</v>
      </c>
      <c r="N3795">
        <v>53294000</v>
      </c>
      <c r="O3795">
        <v>617000</v>
      </c>
      <c r="P3795">
        <v>52677000</v>
      </c>
      <c r="Q3795">
        <v>98594000</v>
      </c>
      <c r="R3795">
        <v>620000</v>
      </c>
      <c r="S3795">
        <v>97974000</v>
      </c>
      <c r="T3795">
        <v>1662000</v>
      </c>
      <c r="U3795">
        <v>5819000</v>
      </c>
      <c r="V3795">
        <v>540254000</v>
      </c>
      <c r="W3795">
        <v>8809000</v>
      </c>
      <c r="X3795">
        <v>1193000</v>
      </c>
      <c r="Y3795">
        <v>1446000</v>
      </c>
      <c r="Z3795">
        <v>13139000</v>
      </c>
      <c r="AA3795">
        <v>24587000</v>
      </c>
      <c r="AB3795">
        <v>564841000</v>
      </c>
      <c r="AF3795" t="b">
        <v>0</v>
      </c>
    </row>
    <row r="3796" spans="1:32" x14ac:dyDescent="0.25">
      <c r="A3796">
        <v>3630</v>
      </c>
      <c r="B3796" t="s">
        <v>17</v>
      </c>
      <c r="C3796">
        <v>200809</v>
      </c>
      <c r="D3796" s="4">
        <v>2008</v>
      </c>
      <c r="E3796" s="4">
        <v>9</v>
      </c>
      <c r="F3796">
        <v>32195</v>
      </c>
      <c r="G3796">
        <v>23321826</v>
      </c>
      <c r="H3796">
        <v>67660085</v>
      </c>
      <c r="I3796">
        <v>20894265</v>
      </c>
      <c r="J3796">
        <v>26311745</v>
      </c>
      <c r="K3796">
        <v>3865270</v>
      </c>
      <c r="L3796">
        <v>15514818</v>
      </c>
      <c r="M3796">
        <v>1073987</v>
      </c>
      <c r="N3796">
        <v>11418316</v>
      </c>
      <c r="O3796">
        <v>11418316</v>
      </c>
      <c r="P3796">
        <v>0</v>
      </c>
      <c r="Q3796">
        <v>14155637</v>
      </c>
      <c r="R3796">
        <v>14155637</v>
      </c>
      <c r="S3796">
        <v>0</v>
      </c>
      <c r="T3796">
        <v>666850</v>
      </c>
      <c r="U3796">
        <v>1934782</v>
      </c>
      <c r="V3796">
        <v>119189692</v>
      </c>
      <c r="W3796">
        <v>8765409</v>
      </c>
      <c r="X3796">
        <v>160284</v>
      </c>
      <c r="Y3796">
        <v>226629</v>
      </c>
      <c r="Z3796">
        <v>4665829</v>
      </c>
      <c r="AA3796">
        <v>13818151</v>
      </c>
      <c r="AB3796">
        <v>133007843</v>
      </c>
      <c r="AF3796" t="b">
        <v>0</v>
      </c>
    </row>
    <row r="3797" spans="1:32" x14ac:dyDescent="0.25">
      <c r="A3797">
        <v>3899</v>
      </c>
      <c r="B3797" t="s">
        <v>18</v>
      </c>
      <c r="C3797">
        <v>200809</v>
      </c>
      <c r="D3797" s="4">
        <v>2008</v>
      </c>
      <c r="E3797" s="4">
        <v>9</v>
      </c>
      <c r="F3797">
        <v>4067261</v>
      </c>
      <c r="G3797">
        <v>24771558</v>
      </c>
      <c r="H3797">
        <v>61159480</v>
      </c>
      <c r="I3797">
        <v>13936935</v>
      </c>
      <c r="J3797">
        <v>26855578</v>
      </c>
      <c r="K3797">
        <v>1483843</v>
      </c>
      <c r="L3797">
        <v>12921700</v>
      </c>
      <c r="M3797">
        <v>5961424</v>
      </c>
      <c r="N3797">
        <v>9656368</v>
      </c>
      <c r="O3797">
        <v>9265710</v>
      </c>
      <c r="P3797">
        <v>390658</v>
      </c>
      <c r="Q3797">
        <v>20896372</v>
      </c>
      <c r="R3797">
        <v>19387174</v>
      </c>
      <c r="S3797">
        <v>1509198</v>
      </c>
      <c r="T3797">
        <v>493918</v>
      </c>
      <c r="U3797">
        <v>1254493</v>
      </c>
      <c r="V3797">
        <v>122299450</v>
      </c>
      <c r="W3797">
        <v>5259343</v>
      </c>
      <c r="X3797">
        <v>254925</v>
      </c>
      <c r="Y3797">
        <v>30164</v>
      </c>
      <c r="Z3797">
        <v>4408037</v>
      </c>
      <c r="AA3797">
        <v>9952469</v>
      </c>
      <c r="AB3797">
        <v>132251919</v>
      </c>
      <c r="AF3797" t="b">
        <v>0</v>
      </c>
    </row>
    <row r="3798" spans="1:32" x14ac:dyDescent="0.25">
      <c r="A3798">
        <v>4167</v>
      </c>
      <c r="B3798" t="s">
        <v>19</v>
      </c>
      <c r="C3798">
        <v>200809</v>
      </c>
      <c r="D3798" s="4">
        <v>2008</v>
      </c>
      <c r="E3798" s="4">
        <v>9</v>
      </c>
      <c r="F3798">
        <v>9767633</v>
      </c>
      <c r="G3798">
        <v>199687692</v>
      </c>
      <c r="H3798">
        <v>329939849</v>
      </c>
      <c r="I3798">
        <v>94450722</v>
      </c>
      <c r="J3798">
        <v>98020880</v>
      </c>
      <c r="K3798">
        <v>17403405</v>
      </c>
      <c r="L3798">
        <v>97936305</v>
      </c>
      <c r="M3798">
        <v>22128537</v>
      </c>
      <c r="N3798">
        <v>87428718</v>
      </c>
      <c r="O3798">
        <v>84498370</v>
      </c>
      <c r="P3798">
        <v>2930348</v>
      </c>
      <c r="Q3798">
        <v>225924550</v>
      </c>
      <c r="R3798">
        <v>211026634</v>
      </c>
      <c r="S3798">
        <v>14897916</v>
      </c>
      <c r="T3798">
        <v>1356077</v>
      </c>
      <c r="U3798">
        <v>12764123</v>
      </c>
      <c r="V3798">
        <v>866868642</v>
      </c>
      <c r="W3798">
        <v>48449576</v>
      </c>
      <c r="X3798">
        <v>1404920</v>
      </c>
      <c r="Y3798">
        <v>19822024</v>
      </c>
      <c r="Z3798">
        <v>464005</v>
      </c>
      <c r="AA3798">
        <v>70140525</v>
      </c>
      <c r="AB3798">
        <v>937009167</v>
      </c>
      <c r="AF3798" t="b">
        <v>0</v>
      </c>
    </row>
    <row r="3799" spans="1:32" x14ac:dyDescent="0.25">
      <c r="A3799">
        <v>4436</v>
      </c>
      <c r="B3799" t="s">
        <v>20</v>
      </c>
      <c r="C3799">
        <v>200809</v>
      </c>
      <c r="D3799" s="4">
        <v>2008</v>
      </c>
      <c r="E3799" s="4">
        <v>9</v>
      </c>
      <c r="F3799">
        <v>6850574</v>
      </c>
      <c r="G3799">
        <v>751772729</v>
      </c>
      <c r="H3799">
        <v>633800680</v>
      </c>
      <c r="I3799">
        <v>206056229</v>
      </c>
      <c r="J3799">
        <v>171512652</v>
      </c>
      <c r="K3799">
        <v>31815545</v>
      </c>
      <c r="L3799">
        <v>203288471</v>
      </c>
      <c r="M3799">
        <v>21127783</v>
      </c>
      <c r="N3799">
        <v>217287853</v>
      </c>
      <c r="O3799">
        <v>31367720</v>
      </c>
      <c r="P3799">
        <v>185920133</v>
      </c>
      <c r="Q3799">
        <v>392170617</v>
      </c>
      <c r="R3799">
        <v>346863145</v>
      </c>
      <c r="S3799">
        <v>45307472</v>
      </c>
      <c r="T3799">
        <v>14510664</v>
      </c>
      <c r="U3799">
        <v>47143792</v>
      </c>
      <c r="V3799">
        <v>2063536909</v>
      </c>
      <c r="W3799">
        <v>37254710</v>
      </c>
      <c r="X3799">
        <v>14801491</v>
      </c>
      <c r="Y3799">
        <v>68571950</v>
      </c>
      <c r="Z3799">
        <v>0</v>
      </c>
      <c r="AA3799">
        <v>120628151</v>
      </c>
      <c r="AB3799">
        <v>2184165060</v>
      </c>
      <c r="AF3799" t="b">
        <v>0</v>
      </c>
    </row>
    <row r="3800" spans="1:32" x14ac:dyDescent="0.25">
      <c r="A3800">
        <v>4705</v>
      </c>
      <c r="B3800" t="s">
        <v>21</v>
      </c>
      <c r="C3800">
        <v>200809</v>
      </c>
      <c r="D3800" s="4">
        <v>2008</v>
      </c>
      <c r="E3800" s="4">
        <v>9</v>
      </c>
      <c r="F3800">
        <v>1058884</v>
      </c>
      <c r="G3800">
        <v>206308142</v>
      </c>
      <c r="H3800">
        <v>283252582</v>
      </c>
      <c r="I3800">
        <v>200921405</v>
      </c>
      <c r="J3800">
        <v>27552129</v>
      </c>
      <c r="K3800">
        <v>14510441</v>
      </c>
      <c r="L3800">
        <v>40268607</v>
      </c>
      <c r="M3800">
        <v>0</v>
      </c>
      <c r="N3800">
        <v>41638146</v>
      </c>
      <c r="O3800">
        <v>6245722</v>
      </c>
      <c r="P3800">
        <v>35392424</v>
      </c>
      <c r="Q3800">
        <v>82388128</v>
      </c>
      <c r="R3800">
        <v>0</v>
      </c>
      <c r="S3800">
        <v>82388128</v>
      </c>
      <c r="T3800">
        <v>2180257</v>
      </c>
      <c r="U3800">
        <v>6215730</v>
      </c>
      <c r="V3800">
        <v>623041869</v>
      </c>
      <c r="W3800">
        <v>8561213</v>
      </c>
      <c r="X3800">
        <v>1464536</v>
      </c>
      <c r="Y3800">
        <v>27376423</v>
      </c>
      <c r="Z3800">
        <v>0</v>
      </c>
      <c r="AA3800">
        <v>37402172</v>
      </c>
      <c r="AB3800">
        <v>660444041</v>
      </c>
      <c r="AF3800" t="b">
        <v>0</v>
      </c>
    </row>
    <row r="3801" spans="1:32" x14ac:dyDescent="0.25">
      <c r="A3801">
        <v>4972</v>
      </c>
      <c r="B3801" t="s">
        <v>22</v>
      </c>
      <c r="C3801">
        <v>200809</v>
      </c>
      <c r="D3801" s="4">
        <v>2008</v>
      </c>
      <c r="E3801" s="4">
        <v>9</v>
      </c>
      <c r="F3801">
        <v>121418955</v>
      </c>
      <c r="G3801">
        <v>443425997</v>
      </c>
      <c r="H3801">
        <v>643997837</v>
      </c>
      <c r="I3801">
        <v>174652716</v>
      </c>
      <c r="J3801">
        <v>135918638</v>
      </c>
      <c r="K3801">
        <v>23758403</v>
      </c>
      <c r="L3801">
        <v>260511525</v>
      </c>
      <c r="M3801">
        <v>49156555</v>
      </c>
      <c r="N3801">
        <v>211232057</v>
      </c>
      <c r="O3801">
        <v>8330989</v>
      </c>
      <c r="P3801">
        <v>202901068</v>
      </c>
      <c r="Q3801">
        <v>190633690</v>
      </c>
      <c r="R3801">
        <v>156453856</v>
      </c>
      <c r="S3801">
        <v>34179834</v>
      </c>
      <c r="T3801">
        <v>5563856</v>
      </c>
      <c r="U3801">
        <v>67635721</v>
      </c>
      <c r="V3801">
        <v>1683908113</v>
      </c>
      <c r="W3801">
        <v>44416444</v>
      </c>
      <c r="X3801">
        <v>20705843</v>
      </c>
      <c r="Y3801">
        <v>1602930</v>
      </c>
      <c r="Z3801">
        <v>176140459</v>
      </c>
      <c r="AA3801">
        <v>242865676</v>
      </c>
      <c r="AB3801">
        <v>1926773789</v>
      </c>
      <c r="AF3801" t="b">
        <v>0</v>
      </c>
    </row>
    <row r="3802" spans="1:32" x14ac:dyDescent="0.25">
      <c r="A3802">
        <v>5241</v>
      </c>
      <c r="B3802" t="s">
        <v>23</v>
      </c>
      <c r="C3802">
        <v>200809</v>
      </c>
      <c r="D3802" s="4">
        <v>2008</v>
      </c>
      <c r="E3802" s="4">
        <v>9</v>
      </c>
      <c r="F3802">
        <v>13691090</v>
      </c>
      <c r="G3802">
        <v>2678061054</v>
      </c>
      <c r="H3802">
        <v>2594245558</v>
      </c>
      <c r="I3802">
        <v>1033709053</v>
      </c>
      <c r="J3802">
        <v>601586615</v>
      </c>
      <c r="K3802">
        <v>72680994</v>
      </c>
      <c r="L3802">
        <v>777861402</v>
      </c>
      <c r="M3802">
        <v>108407494</v>
      </c>
      <c r="N3802">
        <v>459804857</v>
      </c>
      <c r="O3802">
        <v>22014140</v>
      </c>
      <c r="P3802">
        <v>437790717</v>
      </c>
      <c r="Q3802">
        <v>868877400</v>
      </c>
      <c r="R3802">
        <v>573907945</v>
      </c>
      <c r="S3802">
        <v>294969455</v>
      </c>
      <c r="T3802">
        <v>5522458</v>
      </c>
      <c r="U3802">
        <v>302152724</v>
      </c>
      <c r="V3802">
        <v>6922355141</v>
      </c>
      <c r="W3802">
        <v>299716484</v>
      </c>
      <c r="X3802">
        <v>45435262</v>
      </c>
      <c r="Y3802">
        <v>285046069</v>
      </c>
      <c r="Z3802">
        <v>22035995</v>
      </c>
      <c r="AA3802">
        <v>652233810</v>
      </c>
      <c r="AB3802">
        <v>7574588951</v>
      </c>
      <c r="AF3802" t="b">
        <v>0</v>
      </c>
    </row>
    <row r="3803" spans="1:32" x14ac:dyDescent="0.25">
      <c r="A3803">
        <v>5510</v>
      </c>
      <c r="B3803" t="s">
        <v>24</v>
      </c>
      <c r="C3803">
        <v>200809</v>
      </c>
      <c r="D3803" s="4">
        <v>2008</v>
      </c>
      <c r="E3803" s="4">
        <v>9</v>
      </c>
      <c r="F3803">
        <v>19155275</v>
      </c>
      <c r="G3803">
        <v>210558627</v>
      </c>
      <c r="H3803">
        <v>437953487</v>
      </c>
      <c r="I3803">
        <v>145318505</v>
      </c>
      <c r="J3803">
        <v>67579298</v>
      </c>
      <c r="K3803">
        <v>19987276</v>
      </c>
      <c r="L3803">
        <v>201830287</v>
      </c>
      <c r="M3803">
        <v>3238121</v>
      </c>
      <c r="N3803">
        <v>136983377</v>
      </c>
      <c r="O3803">
        <v>136983377</v>
      </c>
      <c r="P3803">
        <v>0</v>
      </c>
      <c r="Q3803">
        <v>251489845</v>
      </c>
      <c r="R3803">
        <v>206896279</v>
      </c>
      <c r="S3803">
        <v>44593566</v>
      </c>
      <c r="T3803">
        <v>38241168</v>
      </c>
      <c r="U3803">
        <v>17380949</v>
      </c>
      <c r="V3803">
        <v>1111762728</v>
      </c>
      <c r="W3803">
        <v>39344337</v>
      </c>
      <c r="X3803">
        <v>10064043</v>
      </c>
      <c r="Y3803">
        <v>2879858</v>
      </c>
      <c r="Z3803">
        <v>57101428</v>
      </c>
      <c r="AA3803">
        <v>109389666</v>
      </c>
      <c r="AB3803">
        <v>1221152394</v>
      </c>
      <c r="AF3803" t="b">
        <v>0</v>
      </c>
    </row>
    <row r="3804" spans="1:32" x14ac:dyDescent="0.25">
      <c r="A3804">
        <v>5779</v>
      </c>
      <c r="B3804" t="s">
        <v>25</v>
      </c>
      <c r="C3804">
        <v>200809</v>
      </c>
      <c r="D3804" s="4">
        <v>2008</v>
      </c>
      <c r="E3804" s="4">
        <v>9</v>
      </c>
      <c r="F3804">
        <v>7070028</v>
      </c>
      <c r="G3804">
        <v>181241770</v>
      </c>
      <c r="H3804">
        <v>308179975</v>
      </c>
      <c r="I3804">
        <v>73925392</v>
      </c>
      <c r="J3804">
        <v>124068870</v>
      </c>
      <c r="K3804">
        <v>13569355</v>
      </c>
      <c r="L3804">
        <v>77666821</v>
      </c>
      <c r="M3804">
        <v>18949537</v>
      </c>
      <c r="N3804">
        <v>69006844</v>
      </c>
      <c r="O3804">
        <v>0</v>
      </c>
      <c r="P3804">
        <v>69006844</v>
      </c>
      <c r="Q3804">
        <v>136633098</v>
      </c>
      <c r="R3804">
        <v>0</v>
      </c>
      <c r="S3804">
        <v>136633098</v>
      </c>
      <c r="T3804">
        <v>1984310</v>
      </c>
      <c r="U3804">
        <v>0</v>
      </c>
      <c r="V3804">
        <v>704116025</v>
      </c>
      <c r="W3804">
        <v>70288124</v>
      </c>
      <c r="X3804">
        <v>5324123</v>
      </c>
      <c r="Y3804">
        <v>26232227</v>
      </c>
      <c r="Z3804">
        <v>966</v>
      </c>
      <c r="AA3804">
        <v>101845440</v>
      </c>
      <c r="AB3804">
        <v>805961465</v>
      </c>
      <c r="AF3804" t="b">
        <v>0</v>
      </c>
    </row>
    <row r="3805" spans="1:32" x14ac:dyDescent="0.25">
      <c r="A3805">
        <v>6048</v>
      </c>
      <c r="B3805" t="s">
        <v>26</v>
      </c>
      <c r="C3805">
        <v>200809</v>
      </c>
      <c r="D3805" s="4">
        <v>2008</v>
      </c>
      <c r="E3805" s="4">
        <v>9</v>
      </c>
      <c r="F3805">
        <v>10344709</v>
      </c>
      <c r="G3805">
        <v>402392009</v>
      </c>
      <c r="H3805">
        <v>469395518</v>
      </c>
      <c r="I3805">
        <v>161366274</v>
      </c>
      <c r="J3805">
        <v>167471378</v>
      </c>
      <c r="K3805">
        <v>11604346</v>
      </c>
      <c r="L3805">
        <v>128953520</v>
      </c>
      <c r="M3805">
        <v>0</v>
      </c>
      <c r="N3805">
        <v>117345276</v>
      </c>
      <c r="O3805">
        <v>6801614</v>
      </c>
      <c r="P3805">
        <v>110543662</v>
      </c>
      <c r="Q3805">
        <v>271512991</v>
      </c>
      <c r="R3805">
        <v>153209420</v>
      </c>
      <c r="S3805">
        <v>118303571</v>
      </c>
      <c r="T3805">
        <v>15957831</v>
      </c>
      <c r="U3805">
        <v>23855728</v>
      </c>
      <c r="V3805">
        <v>1310804062</v>
      </c>
      <c r="W3805">
        <v>23506983</v>
      </c>
      <c r="X3805">
        <v>7015040</v>
      </c>
      <c r="Y3805">
        <v>17095216</v>
      </c>
      <c r="Z3805">
        <v>0</v>
      </c>
      <c r="AA3805">
        <v>47617239</v>
      </c>
      <c r="AB3805">
        <v>1358421301</v>
      </c>
      <c r="AF3805" t="b">
        <v>0</v>
      </c>
    </row>
    <row r="3806" spans="1:32" x14ac:dyDescent="0.25">
      <c r="A3806">
        <v>6316</v>
      </c>
      <c r="B3806" t="s">
        <v>27</v>
      </c>
      <c r="C3806">
        <v>200809</v>
      </c>
      <c r="D3806" s="4">
        <v>2008</v>
      </c>
      <c r="E3806" s="4">
        <v>9</v>
      </c>
      <c r="F3806">
        <v>56386048</v>
      </c>
      <c r="G3806">
        <v>17742641</v>
      </c>
      <c r="H3806">
        <v>146370097</v>
      </c>
      <c r="I3806">
        <v>61452097</v>
      </c>
      <c r="J3806">
        <v>49967917</v>
      </c>
      <c r="K3806">
        <v>2045001</v>
      </c>
      <c r="L3806">
        <v>30129789</v>
      </c>
      <c r="M3806">
        <v>2775293</v>
      </c>
      <c r="N3806">
        <v>16822443</v>
      </c>
      <c r="O3806">
        <v>212744</v>
      </c>
      <c r="P3806">
        <v>16609699</v>
      </c>
      <c r="Q3806">
        <v>142218794</v>
      </c>
      <c r="R3806">
        <v>3135469</v>
      </c>
      <c r="S3806">
        <v>139083325</v>
      </c>
      <c r="T3806">
        <v>314568</v>
      </c>
      <c r="U3806">
        <v>5054179</v>
      </c>
      <c r="V3806">
        <v>384908770</v>
      </c>
      <c r="W3806">
        <v>3739435</v>
      </c>
      <c r="X3806">
        <v>3722502</v>
      </c>
      <c r="Y3806">
        <v>720840</v>
      </c>
      <c r="Z3806">
        <v>1204466</v>
      </c>
      <c r="AA3806">
        <v>9387243</v>
      </c>
      <c r="AB3806">
        <v>394296013</v>
      </c>
      <c r="AF3806" t="b">
        <v>0</v>
      </c>
    </row>
    <row r="3807" spans="1:32" x14ac:dyDescent="0.25">
      <c r="A3807">
        <v>6584</v>
      </c>
      <c r="B3807" t="s">
        <v>28</v>
      </c>
      <c r="C3807">
        <v>200809</v>
      </c>
      <c r="D3807" s="4">
        <v>2008</v>
      </c>
      <c r="E3807" s="4">
        <v>9</v>
      </c>
      <c r="F3807">
        <v>35897356</v>
      </c>
      <c r="G3807">
        <v>16592136</v>
      </c>
      <c r="H3807">
        <v>206509228</v>
      </c>
      <c r="I3807">
        <v>17851789</v>
      </c>
      <c r="J3807">
        <v>61125097</v>
      </c>
      <c r="K3807">
        <v>14144371</v>
      </c>
      <c r="L3807">
        <v>32770640</v>
      </c>
      <c r="M3807">
        <v>80617331</v>
      </c>
      <c r="N3807">
        <v>33066047</v>
      </c>
      <c r="O3807">
        <v>9919814</v>
      </c>
      <c r="P3807">
        <v>23146233</v>
      </c>
      <c r="Q3807">
        <v>78089920</v>
      </c>
      <c r="R3807">
        <v>3514046</v>
      </c>
      <c r="S3807">
        <v>74575874</v>
      </c>
      <c r="T3807">
        <v>1268272</v>
      </c>
      <c r="U3807">
        <v>51622096</v>
      </c>
      <c r="V3807">
        <v>423045055</v>
      </c>
      <c r="W3807">
        <v>7893855</v>
      </c>
      <c r="X3807">
        <v>1447979</v>
      </c>
      <c r="Y3807">
        <v>1043907</v>
      </c>
      <c r="Z3807">
        <v>34200870</v>
      </c>
      <c r="AA3807">
        <v>44586611</v>
      </c>
      <c r="AB3807">
        <v>467631666</v>
      </c>
      <c r="AF3807" t="b">
        <v>0</v>
      </c>
    </row>
    <row r="3808" spans="1:32" x14ac:dyDescent="0.25">
      <c r="A3808">
        <v>6852</v>
      </c>
      <c r="B3808" t="s">
        <v>29</v>
      </c>
      <c r="C3808">
        <v>200809</v>
      </c>
      <c r="D3808" s="4">
        <v>2008</v>
      </c>
      <c r="E3808" s="4">
        <v>9</v>
      </c>
      <c r="F3808">
        <v>17367221</v>
      </c>
      <c r="G3808">
        <v>133201589</v>
      </c>
      <c r="H3808">
        <v>200026590</v>
      </c>
      <c r="I3808">
        <v>63534925</v>
      </c>
      <c r="J3808">
        <v>51129983</v>
      </c>
      <c r="K3808">
        <v>12961311</v>
      </c>
      <c r="L3808">
        <v>71830835</v>
      </c>
      <c r="M3808">
        <v>569536</v>
      </c>
      <c r="N3808">
        <v>59646980</v>
      </c>
      <c r="O3808">
        <v>57826022</v>
      </c>
      <c r="P3808">
        <v>1820958</v>
      </c>
      <c r="Q3808">
        <v>131062008</v>
      </c>
      <c r="R3808">
        <v>31388547</v>
      </c>
      <c r="S3808">
        <v>99673461</v>
      </c>
      <c r="T3808">
        <v>12981415</v>
      </c>
      <c r="U3808">
        <v>12058340</v>
      </c>
      <c r="V3808">
        <v>566344143</v>
      </c>
      <c r="W3808">
        <v>34134113</v>
      </c>
      <c r="X3808">
        <v>5474648</v>
      </c>
      <c r="Y3808">
        <v>9794482</v>
      </c>
      <c r="Z3808">
        <v>62645</v>
      </c>
      <c r="AA3808">
        <v>49465888</v>
      </c>
      <c r="AB3808">
        <v>615810031</v>
      </c>
      <c r="AF3808" t="b">
        <v>0</v>
      </c>
    </row>
    <row r="3809" spans="1:32" x14ac:dyDescent="0.25">
      <c r="A3809">
        <v>7121</v>
      </c>
      <c r="B3809" t="s">
        <v>30</v>
      </c>
      <c r="C3809">
        <v>200809</v>
      </c>
      <c r="D3809" s="4">
        <v>2008</v>
      </c>
      <c r="E3809" s="4">
        <v>9</v>
      </c>
      <c r="F3809">
        <v>114855</v>
      </c>
      <c r="G3809">
        <v>63363982</v>
      </c>
      <c r="H3809">
        <v>173776467</v>
      </c>
      <c r="I3809">
        <v>63328540</v>
      </c>
      <c r="J3809">
        <v>40820232</v>
      </c>
      <c r="K3809">
        <v>2967003</v>
      </c>
      <c r="L3809">
        <v>62547007</v>
      </c>
      <c r="M3809">
        <v>4113685</v>
      </c>
      <c r="N3809">
        <v>23804238</v>
      </c>
      <c r="O3809">
        <v>23804238</v>
      </c>
      <c r="P3809">
        <v>0</v>
      </c>
      <c r="Q3809">
        <v>86347390</v>
      </c>
      <c r="R3809">
        <v>3500238</v>
      </c>
      <c r="S3809">
        <v>82847152</v>
      </c>
      <c r="T3809">
        <v>1808152</v>
      </c>
      <c r="U3809">
        <v>717269</v>
      </c>
      <c r="V3809">
        <v>349932353</v>
      </c>
      <c r="W3809">
        <v>18522064</v>
      </c>
      <c r="X3809">
        <v>2843348</v>
      </c>
      <c r="Y3809">
        <v>3924499</v>
      </c>
      <c r="Z3809">
        <v>0</v>
      </c>
      <c r="AA3809">
        <v>25289911</v>
      </c>
      <c r="AB3809">
        <v>375222264</v>
      </c>
      <c r="AF3809" t="b">
        <v>0</v>
      </c>
    </row>
    <row r="3810" spans="1:32" x14ac:dyDescent="0.25">
      <c r="A3810">
        <v>142</v>
      </c>
      <c r="B3810" t="s">
        <v>4</v>
      </c>
      <c r="C3810">
        <v>200810</v>
      </c>
      <c r="D3810" s="4">
        <v>2008</v>
      </c>
      <c r="E3810" s="4">
        <v>10</v>
      </c>
      <c r="F3810">
        <v>9314389</v>
      </c>
      <c r="G3810">
        <v>5770504</v>
      </c>
      <c r="H3810">
        <v>75944933</v>
      </c>
      <c r="I3810">
        <v>25750554</v>
      </c>
      <c r="J3810">
        <v>16216637</v>
      </c>
      <c r="K3810">
        <v>4073952</v>
      </c>
      <c r="L3810">
        <v>14289323</v>
      </c>
      <c r="M3810">
        <v>15614467</v>
      </c>
      <c r="N3810">
        <v>6730420</v>
      </c>
      <c r="O3810">
        <v>0</v>
      </c>
      <c r="P3810">
        <v>6730420</v>
      </c>
      <c r="Q3810">
        <v>55331859</v>
      </c>
      <c r="R3810">
        <v>18091535</v>
      </c>
      <c r="S3810">
        <v>37240324</v>
      </c>
      <c r="T3810">
        <v>1803621</v>
      </c>
      <c r="U3810">
        <v>2539429</v>
      </c>
      <c r="V3810">
        <v>157435155</v>
      </c>
      <c r="W3810">
        <v>6828548</v>
      </c>
      <c r="X3810">
        <v>212533</v>
      </c>
      <c r="Y3810">
        <v>1417177</v>
      </c>
      <c r="Z3810">
        <v>31629495</v>
      </c>
      <c r="AA3810">
        <v>40087753</v>
      </c>
      <c r="AB3810">
        <v>197522908</v>
      </c>
      <c r="AF3810" t="b">
        <v>0</v>
      </c>
    </row>
    <row r="3811" spans="1:32" x14ac:dyDescent="0.25">
      <c r="A3811">
        <v>411</v>
      </c>
      <c r="B3811" t="s">
        <v>5</v>
      </c>
      <c r="C3811">
        <v>200810</v>
      </c>
      <c r="D3811" s="4">
        <v>2008</v>
      </c>
      <c r="E3811" s="4">
        <v>10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37770090</v>
      </c>
      <c r="W3811">
        <v>1441099</v>
      </c>
      <c r="X3811">
        <v>49019</v>
      </c>
      <c r="Y3811">
        <v>370261</v>
      </c>
      <c r="Z3811">
        <v>7433739</v>
      </c>
      <c r="AA3811">
        <v>9294118</v>
      </c>
      <c r="AB3811">
        <v>47064208</v>
      </c>
      <c r="AF3811" t="b">
        <v>0</v>
      </c>
    </row>
    <row r="3812" spans="1:32" x14ac:dyDescent="0.25">
      <c r="A3812">
        <v>679</v>
      </c>
      <c r="B3812" t="s">
        <v>6</v>
      </c>
      <c r="C3812">
        <v>200810</v>
      </c>
      <c r="D3812" s="4">
        <v>2008</v>
      </c>
      <c r="E3812" s="4">
        <v>10</v>
      </c>
      <c r="F3812">
        <v>4229791</v>
      </c>
      <c r="G3812">
        <v>175977526</v>
      </c>
      <c r="H3812">
        <v>204631702</v>
      </c>
      <c r="I3812">
        <v>68044289</v>
      </c>
      <c r="J3812">
        <v>43870536</v>
      </c>
      <c r="K3812">
        <v>11073004</v>
      </c>
      <c r="L3812">
        <v>25090717</v>
      </c>
      <c r="M3812">
        <v>56553156</v>
      </c>
      <c r="N3812">
        <v>12605649</v>
      </c>
      <c r="O3812">
        <v>0</v>
      </c>
      <c r="P3812">
        <v>0</v>
      </c>
      <c r="Q3812">
        <v>74240782</v>
      </c>
      <c r="R3812">
        <v>0</v>
      </c>
      <c r="S3812">
        <v>0</v>
      </c>
      <c r="T3812">
        <v>845348</v>
      </c>
      <c r="U3812">
        <v>0</v>
      </c>
      <c r="V3812">
        <v>472530798</v>
      </c>
      <c r="W3812">
        <v>8351198</v>
      </c>
      <c r="X3812">
        <v>835201</v>
      </c>
      <c r="Y3812">
        <v>194976</v>
      </c>
      <c r="Z3812">
        <v>18104003</v>
      </c>
      <c r="AA3812">
        <v>27485378</v>
      </c>
      <c r="AB3812">
        <v>500016176</v>
      </c>
      <c r="AF3812" t="b">
        <v>0</v>
      </c>
    </row>
    <row r="3813" spans="1:32" x14ac:dyDescent="0.25">
      <c r="A3813">
        <v>948</v>
      </c>
      <c r="B3813" t="s">
        <v>7</v>
      </c>
      <c r="C3813">
        <v>200810</v>
      </c>
      <c r="D3813" s="4">
        <v>2008</v>
      </c>
      <c r="E3813" s="4">
        <v>10</v>
      </c>
      <c r="F3813">
        <v>35579</v>
      </c>
      <c r="G3813">
        <v>2156060</v>
      </c>
      <c r="H3813">
        <v>13929858</v>
      </c>
      <c r="I3813">
        <v>3577498</v>
      </c>
      <c r="J3813">
        <v>6284047</v>
      </c>
      <c r="K3813">
        <v>230076</v>
      </c>
      <c r="L3813">
        <v>3837705</v>
      </c>
      <c r="M3813">
        <v>532</v>
      </c>
      <c r="N3813">
        <v>2166618</v>
      </c>
      <c r="O3813">
        <v>2166618</v>
      </c>
      <c r="P3813">
        <v>0</v>
      </c>
      <c r="Q3813">
        <v>6484101</v>
      </c>
      <c r="R3813">
        <v>5419713</v>
      </c>
      <c r="S3813">
        <v>1064388</v>
      </c>
      <c r="T3813">
        <v>0</v>
      </c>
      <c r="U3813">
        <v>2588927</v>
      </c>
      <c r="V3813">
        <v>27361143</v>
      </c>
      <c r="W3813">
        <v>1367551</v>
      </c>
      <c r="X3813">
        <v>48830</v>
      </c>
      <c r="Y3813">
        <v>63308</v>
      </c>
      <c r="Z3813">
        <v>5288493</v>
      </c>
      <c r="AA3813">
        <v>6768182</v>
      </c>
      <c r="AB3813">
        <v>34129325</v>
      </c>
      <c r="AF3813" t="b">
        <v>0</v>
      </c>
    </row>
    <row r="3814" spans="1:32" x14ac:dyDescent="0.25">
      <c r="A3814">
        <v>1217</v>
      </c>
      <c r="B3814" t="s">
        <v>8</v>
      </c>
      <c r="C3814">
        <v>200810</v>
      </c>
      <c r="D3814" s="4">
        <v>2008</v>
      </c>
      <c r="E3814" s="4">
        <v>10</v>
      </c>
      <c r="F3814">
        <v>2403366</v>
      </c>
      <c r="G3814">
        <v>98666556</v>
      </c>
      <c r="H3814">
        <v>135349205</v>
      </c>
      <c r="I3814">
        <v>27087595</v>
      </c>
      <c r="J3814">
        <v>32639406</v>
      </c>
      <c r="K3814">
        <v>8346056</v>
      </c>
      <c r="L3814">
        <v>43080173</v>
      </c>
      <c r="M3814">
        <v>24195975</v>
      </c>
      <c r="N3814">
        <v>38606356</v>
      </c>
      <c r="O3814">
        <v>4845795</v>
      </c>
      <c r="P3814">
        <v>33760561</v>
      </c>
      <c r="Q3814">
        <v>109771635</v>
      </c>
      <c r="R3814">
        <v>0</v>
      </c>
      <c r="S3814">
        <v>109771635</v>
      </c>
      <c r="T3814">
        <v>1495421</v>
      </c>
      <c r="U3814">
        <v>2012484</v>
      </c>
      <c r="V3814">
        <v>388305023</v>
      </c>
      <c r="W3814">
        <v>15402775</v>
      </c>
      <c r="X3814">
        <v>265401</v>
      </c>
      <c r="Y3814">
        <v>6992818</v>
      </c>
      <c r="Z3814">
        <v>23701237</v>
      </c>
      <c r="AA3814">
        <v>46362231</v>
      </c>
      <c r="AB3814">
        <v>434667254</v>
      </c>
      <c r="AF3814" t="b">
        <v>0</v>
      </c>
    </row>
    <row r="3815" spans="1:32" x14ac:dyDescent="0.25">
      <c r="A3815">
        <v>1484</v>
      </c>
      <c r="B3815" t="s">
        <v>9</v>
      </c>
      <c r="C3815">
        <v>200810</v>
      </c>
      <c r="D3815" s="4">
        <v>2008</v>
      </c>
      <c r="E3815" s="4">
        <v>10</v>
      </c>
      <c r="F3815">
        <v>561221</v>
      </c>
      <c r="G3815">
        <v>2250799</v>
      </c>
      <c r="H3815">
        <v>10241567</v>
      </c>
      <c r="I3815">
        <v>1830857</v>
      </c>
      <c r="J3815">
        <v>2214287</v>
      </c>
      <c r="K3815">
        <v>302155</v>
      </c>
      <c r="L3815">
        <v>2837521</v>
      </c>
      <c r="M3815">
        <v>3056747</v>
      </c>
      <c r="N3815">
        <v>4511</v>
      </c>
      <c r="O3815">
        <v>0</v>
      </c>
      <c r="P3815">
        <v>4511</v>
      </c>
      <c r="Q3815">
        <v>13378828</v>
      </c>
      <c r="R3815">
        <v>0</v>
      </c>
      <c r="S3815">
        <v>13378828</v>
      </c>
      <c r="T3815">
        <v>3688</v>
      </c>
      <c r="U3815">
        <v>6256739</v>
      </c>
      <c r="V3815">
        <v>32697353</v>
      </c>
      <c r="W3815">
        <v>1407742</v>
      </c>
      <c r="X3815">
        <v>24875</v>
      </c>
      <c r="Y3815">
        <v>774148</v>
      </c>
      <c r="Z3815">
        <v>3188494</v>
      </c>
      <c r="AA3815">
        <v>5395259</v>
      </c>
      <c r="AB3815">
        <v>38092612</v>
      </c>
      <c r="AF3815" t="b">
        <v>0</v>
      </c>
    </row>
    <row r="3816" spans="1:32" x14ac:dyDescent="0.25">
      <c r="A3816">
        <v>1752</v>
      </c>
      <c r="B3816" t="s">
        <v>10</v>
      </c>
      <c r="C3816">
        <v>200810</v>
      </c>
      <c r="D3816" s="4">
        <v>2008</v>
      </c>
      <c r="E3816" s="4">
        <v>10</v>
      </c>
      <c r="F3816">
        <v>2067040</v>
      </c>
      <c r="G3816">
        <v>16861808</v>
      </c>
      <c r="H3816">
        <v>28372174</v>
      </c>
      <c r="I3816">
        <v>7512906</v>
      </c>
      <c r="J3816">
        <v>10130976</v>
      </c>
      <c r="K3816">
        <v>492385</v>
      </c>
      <c r="L3816">
        <v>8923236</v>
      </c>
      <c r="M3816">
        <v>1312671</v>
      </c>
      <c r="N3816">
        <v>9991534</v>
      </c>
      <c r="O3816">
        <v>9991534</v>
      </c>
      <c r="P3816">
        <v>0</v>
      </c>
      <c r="Q3816">
        <v>28223161</v>
      </c>
      <c r="R3816">
        <v>28223161</v>
      </c>
      <c r="S3816">
        <v>0</v>
      </c>
      <c r="T3816">
        <v>388340</v>
      </c>
      <c r="U3816">
        <v>0</v>
      </c>
      <c r="V3816">
        <v>85904057</v>
      </c>
      <c r="W3816">
        <v>2882321</v>
      </c>
      <c r="X3816">
        <v>350602</v>
      </c>
      <c r="Y3816">
        <v>1252475</v>
      </c>
      <c r="Z3816">
        <v>767251</v>
      </c>
      <c r="AA3816">
        <v>5252649</v>
      </c>
      <c r="AB3816">
        <v>91156706</v>
      </c>
      <c r="AF3816" t="b">
        <v>0</v>
      </c>
    </row>
    <row r="3817" spans="1:32" x14ac:dyDescent="0.25">
      <c r="A3817">
        <v>2021</v>
      </c>
      <c r="B3817" t="s">
        <v>11</v>
      </c>
      <c r="C3817">
        <v>200810</v>
      </c>
      <c r="D3817" s="4">
        <v>2008</v>
      </c>
      <c r="E3817" s="4">
        <v>10</v>
      </c>
      <c r="F3817">
        <v>1144176</v>
      </c>
      <c r="G3817">
        <v>42628229</v>
      </c>
      <c r="H3817">
        <v>89754548</v>
      </c>
      <c r="I3817">
        <v>33119900</v>
      </c>
      <c r="J3817">
        <v>24664603</v>
      </c>
      <c r="K3817">
        <v>2732280</v>
      </c>
      <c r="L3817">
        <v>27188516</v>
      </c>
      <c r="M3817">
        <v>2049249</v>
      </c>
      <c r="N3817">
        <v>18514478</v>
      </c>
      <c r="O3817">
        <v>1189309</v>
      </c>
      <c r="P3817">
        <v>17325169</v>
      </c>
      <c r="Q3817">
        <v>58625123</v>
      </c>
      <c r="R3817">
        <v>1951009</v>
      </c>
      <c r="S3817">
        <v>56674114</v>
      </c>
      <c r="T3817">
        <v>12991</v>
      </c>
      <c r="U3817">
        <v>5728707</v>
      </c>
      <c r="V3817">
        <v>216408252</v>
      </c>
      <c r="W3817">
        <v>3252382</v>
      </c>
      <c r="X3817">
        <v>277405</v>
      </c>
      <c r="Y3817">
        <v>4133317</v>
      </c>
      <c r="Z3817">
        <v>2567463</v>
      </c>
      <c r="AA3817">
        <v>10230567</v>
      </c>
      <c r="AB3817">
        <v>226638819</v>
      </c>
      <c r="AF3817" t="b">
        <v>0</v>
      </c>
    </row>
    <row r="3818" spans="1:32" x14ac:dyDescent="0.25">
      <c r="A3818">
        <v>2289</v>
      </c>
      <c r="B3818" t="s">
        <v>12</v>
      </c>
      <c r="C3818">
        <v>200810</v>
      </c>
      <c r="D3818" s="4">
        <v>2008</v>
      </c>
      <c r="E3818" s="4">
        <v>10</v>
      </c>
      <c r="F3818">
        <v>8980636</v>
      </c>
      <c r="G3818">
        <v>19711645</v>
      </c>
      <c r="H3818">
        <v>44525021</v>
      </c>
      <c r="I3818">
        <v>14516430</v>
      </c>
      <c r="J3818">
        <v>14715468</v>
      </c>
      <c r="K3818">
        <v>1414276</v>
      </c>
      <c r="L3818">
        <v>12977652</v>
      </c>
      <c r="M3818">
        <v>901195</v>
      </c>
      <c r="N3818">
        <v>13956566</v>
      </c>
      <c r="O3818">
        <v>0</v>
      </c>
      <c r="P3818">
        <v>13956566</v>
      </c>
      <c r="Q3818">
        <v>36834439</v>
      </c>
      <c r="R3818">
        <v>0</v>
      </c>
      <c r="S3818">
        <v>36834439</v>
      </c>
      <c r="T3818">
        <v>128253</v>
      </c>
      <c r="U3818">
        <v>39679</v>
      </c>
      <c r="V3818">
        <v>124176239</v>
      </c>
      <c r="W3818">
        <v>6834468</v>
      </c>
      <c r="X3818">
        <v>203642</v>
      </c>
      <c r="Y3818">
        <v>463534</v>
      </c>
      <c r="Z3818">
        <v>24808</v>
      </c>
      <c r="AA3818">
        <v>7526452</v>
      </c>
      <c r="AB3818">
        <v>131702691</v>
      </c>
      <c r="AF3818" t="b">
        <v>0</v>
      </c>
    </row>
    <row r="3819" spans="1:32" x14ac:dyDescent="0.25">
      <c r="A3819">
        <v>2558</v>
      </c>
      <c r="B3819" t="s">
        <v>13</v>
      </c>
      <c r="C3819">
        <v>200810</v>
      </c>
      <c r="D3819" s="4">
        <v>2008</v>
      </c>
      <c r="E3819" s="4">
        <v>10</v>
      </c>
      <c r="F3819">
        <v>450384</v>
      </c>
      <c r="G3819">
        <v>84638428</v>
      </c>
      <c r="H3819">
        <v>191293194</v>
      </c>
      <c r="I3819">
        <v>78807948</v>
      </c>
      <c r="J3819">
        <v>56443013</v>
      </c>
      <c r="K3819">
        <v>5834894</v>
      </c>
      <c r="L3819">
        <v>50073703</v>
      </c>
      <c r="M3819">
        <v>133636</v>
      </c>
      <c r="N3819">
        <v>46092895</v>
      </c>
      <c r="O3819">
        <v>46092895</v>
      </c>
      <c r="P3819">
        <v>0</v>
      </c>
      <c r="Q3819">
        <v>107399960</v>
      </c>
      <c r="R3819">
        <v>102444829</v>
      </c>
      <c r="S3819">
        <v>4955131</v>
      </c>
      <c r="T3819">
        <v>1764980</v>
      </c>
      <c r="U3819">
        <v>15818317</v>
      </c>
      <c r="V3819">
        <v>447458158</v>
      </c>
      <c r="W3819">
        <v>3964506</v>
      </c>
      <c r="X3819">
        <v>1918960</v>
      </c>
      <c r="Y3819">
        <v>320184</v>
      </c>
      <c r="Z3819">
        <v>34852</v>
      </c>
      <c r="AA3819">
        <v>6238502</v>
      </c>
      <c r="AB3819">
        <v>453696660</v>
      </c>
      <c r="AF3819" t="b">
        <v>0</v>
      </c>
    </row>
    <row r="3820" spans="1:32" x14ac:dyDescent="0.25">
      <c r="A3820">
        <v>2827</v>
      </c>
      <c r="B3820" t="s">
        <v>14</v>
      </c>
      <c r="C3820">
        <v>200810</v>
      </c>
      <c r="D3820" s="4">
        <v>2008</v>
      </c>
      <c r="E3820" s="4">
        <v>10</v>
      </c>
      <c r="F3820">
        <v>26971355</v>
      </c>
      <c r="G3820">
        <v>54923227</v>
      </c>
      <c r="H3820">
        <v>94754036</v>
      </c>
      <c r="I3820">
        <v>29377651</v>
      </c>
      <c r="J3820">
        <v>35472575</v>
      </c>
      <c r="K3820">
        <v>1381180</v>
      </c>
      <c r="L3820">
        <v>22424429</v>
      </c>
      <c r="M3820">
        <v>6098201</v>
      </c>
      <c r="N3820">
        <v>17446439</v>
      </c>
      <c r="O3820">
        <v>0</v>
      </c>
      <c r="P3820">
        <v>17446439</v>
      </c>
      <c r="Q3820">
        <v>9652511</v>
      </c>
      <c r="R3820">
        <v>0</v>
      </c>
      <c r="S3820">
        <v>9652511</v>
      </c>
      <c r="T3820">
        <v>332</v>
      </c>
      <c r="U3820">
        <v>0</v>
      </c>
      <c r="V3820">
        <v>203747900</v>
      </c>
      <c r="W3820">
        <v>2768648</v>
      </c>
      <c r="X3820">
        <v>365373</v>
      </c>
      <c r="Y3820">
        <v>0</v>
      </c>
      <c r="Z3820">
        <v>0</v>
      </c>
      <c r="AA3820">
        <v>3134021</v>
      </c>
      <c r="AB3820">
        <v>206881921</v>
      </c>
      <c r="AF3820" t="b">
        <v>0</v>
      </c>
    </row>
    <row r="3821" spans="1:32" x14ac:dyDescent="0.25">
      <c r="A3821">
        <v>3096</v>
      </c>
      <c r="B3821" t="s">
        <v>15</v>
      </c>
      <c r="C3821">
        <v>200810</v>
      </c>
      <c r="D3821" s="4">
        <v>2008</v>
      </c>
      <c r="E3821" s="4">
        <v>10</v>
      </c>
      <c r="F3821">
        <v>460353</v>
      </c>
      <c r="G3821">
        <v>29760614</v>
      </c>
      <c r="H3821">
        <v>83170965</v>
      </c>
      <c r="I3821">
        <v>32091156</v>
      </c>
      <c r="J3821">
        <v>25155414</v>
      </c>
      <c r="K3821">
        <v>3531574</v>
      </c>
      <c r="L3821">
        <v>21201980</v>
      </c>
      <c r="M3821">
        <v>1190841</v>
      </c>
      <c r="N3821">
        <v>18551060</v>
      </c>
      <c r="O3821">
        <v>130638</v>
      </c>
      <c r="P3821">
        <v>18420422</v>
      </c>
      <c r="Q3821">
        <v>37228360</v>
      </c>
      <c r="R3821">
        <v>6401380</v>
      </c>
      <c r="S3821">
        <v>30826980</v>
      </c>
      <c r="T3821">
        <v>95626</v>
      </c>
      <c r="U3821">
        <v>0</v>
      </c>
      <c r="V3821">
        <v>169266978</v>
      </c>
      <c r="W3821">
        <v>5321339</v>
      </c>
      <c r="X3821">
        <v>355850</v>
      </c>
      <c r="Y3821">
        <v>624713</v>
      </c>
      <c r="Z3821">
        <v>6934357</v>
      </c>
      <c r="AA3821">
        <v>13236259</v>
      </c>
      <c r="AB3821">
        <v>182503237</v>
      </c>
      <c r="AF3821" t="b">
        <v>0</v>
      </c>
    </row>
    <row r="3822" spans="1:32" x14ac:dyDescent="0.25">
      <c r="A3822">
        <v>3363</v>
      </c>
      <c r="B3822" t="s">
        <v>16</v>
      </c>
      <c r="C3822">
        <v>200810</v>
      </c>
      <c r="D3822" s="4">
        <v>2008</v>
      </c>
      <c r="E3822" s="4">
        <v>10</v>
      </c>
      <c r="F3822">
        <v>502000</v>
      </c>
      <c r="G3822">
        <v>93794000</v>
      </c>
      <c r="H3822">
        <v>321185000</v>
      </c>
      <c r="I3822">
        <v>99935000</v>
      </c>
      <c r="J3822">
        <v>110320000</v>
      </c>
      <c r="K3822">
        <v>7941000</v>
      </c>
      <c r="L3822">
        <v>90098000</v>
      </c>
      <c r="M3822">
        <v>12891000</v>
      </c>
      <c r="N3822">
        <v>53827000</v>
      </c>
      <c r="O3822">
        <v>513000</v>
      </c>
      <c r="P3822">
        <v>53314000</v>
      </c>
      <c r="Q3822">
        <v>95262000</v>
      </c>
      <c r="R3822">
        <v>101000</v>
      </c>
      <c r="S3822">
        <v>95161000</v>
      </c>
      <c r="T3822">
        <v>1272000</v>
      </c>
      <c r="U3822">
        <v>7453000</v>
      </c>
      <c r="V3822">
        <v>573295000</v>
      </c>
      <c r="W3822">
        <v>6338000</v>
      </c>
      <c r="X3822">
        <v>1851000</v>
      </c>
      <c r="Y3822">
        <v>974000</v>
      </c>
      <c r="Z3822">
        <v>13804000</v>
      </c>
      <c r="AA3822">
        <v>22967000</v>
      </c>
      <c r="AB3822">
        <v>596262000</v>
      </c>
      <c r="AF3822" t="b">
        <v>0</v>
      </c>
    </row>
    <row r="3823" spans="1:32" x14ac:dyDescent="0.25">
      <c r="A3823">
        <v>3631</v>
      </c>
      <c r="B3823" t="s">
        <v>17</v>
      </c>
      <c r="C3823">
        <v>200810</v>
      </c>
      <c r="D3823" s="4">
        <v>2008</v>
      </c>
      <c r="E3823" s="4">
        <v>10</v>
      </c>
      <c r="F3823">
        <v>76699</v>
      </c>
      <c r="G3823">
        <v>42072822</v>
      </c>
      <c r="H3823">
        <v>65312848</v>
      </c>
      <c r="I3823">
        <v>22447495</v>
      </c>
      <c r="J3823">
        <v>24421991</v>
      </c>
      <c r="K3823">
        <v>1888041</v>
      </c>
      <c r="L3823">
        <v>14407650</v>
      </c>
      <c r="M3823">
        <v>2147670</v>
      </c>
      <c r="N3823">
        <v>12129784</v>
      </c>
      <c r="O3823">
        <v>12129784</v>
      </c>
      <c r="P3823">
        <v>0</v>
      </c>
      <c r="Q3823">
        <v>20624117</v>
      </c>
      <c r="R3823">
        <v>20624117</v>
      </c>
      <c r="S3823">
        <v>0</v>
      </c>
      <c r="T3823">
        <v>390373</v>
      </c>
      <c r="U3823">
        <v>3862961</v>
      </c>
      <c r="V3823">
        <v>144469607</v>
      </c>
      <c r="W3823">
        <v>8199785</v>
      </c>
      <c r="X3823">
        <v>565125</v>
      </c>
      <c r="Y3823">
        <v>76899</v>
      </c>
      <c r="Z3823">
        <v>3017423</v>
      </c>
      <c r="AA3823">
        <v>11859233</v>
      </c>
      <c r="AB3823">
        <v>156328841</v>
      </c>
      <c r="AF3823" t="b">
        <v>0</v>
      </c>
    </row>
    <row r="3824" spans="1:32" x14ac:dyDescent="0.25">
      <c r="A3824">
        <v>3900</v>
      </c>
      <c r="B3824" t="s">
        <v>18</v>
      </c>
      <c r="C3824">
        <v>200810</v>
      </c>
      <c r="D3824" s="4">
        <v>2008</v>
      </c>
      <c r="E3824" s="4">
        <v>10</v>
      </c>
      <c r="F3824">
        <v>3710304</v>
      </c>
      <c r="G3824">
        <v>25662580</v>
      </c>
      <c r="H3824">
        <v>59332809</v>
      </c>
      <c r="I3824">
        <v>14593245</v>
      </c>
      <c r="J3824">
        <v>24281132</v>
      </c>
      <c r="K3824">
        <v>1642517</v>
      </c>
      <c r="L3824">
        <v>13578301</v>
      </c>
      <c r="M3824">
        <v>5237614</v>
      </c>
      <c r="N3824">
        <v>9627260</v>
      </c>
      <c r="O3824">
        <v>8990418</v>
      </c>
      <c r="P3824">
        <v>636842</v>
      </c>
      <c r="Q3824">
        <v>21564933</v>
      </c>
      <c r="R3824">
        <v>19744730</v>
      </c>
      <c r="S3824">
        <v>1820203</v>
      </c>
      <c r="T3824">
        <v>308676</v>
      </c>
      <c r="U3824">
        <v>930252</v>
      </c>
      <c r="V3824">
        <v>121136814</v>
      </c>
      <c r="W3824">
        <v>5328390</v>
      </c>
      <c r="X3824">
        <v>209322</v>
      </c>
      <c r="Y3824">
        <v>32670</v>
      </c>
      <c r="Z3824">
        <v>4250723</v>
      </c>
      <c r="AA3824">
        <v>9821105</v>
      </c>
      <c r="AB3824">
        <v>130957919</v>
      </c>
      <c r="AF3824" t="b">
        <v>0</v>
      </c>
    </row>
    <row r="3825" spans="1:32" x14ac:dyDescent="0.25">
      <c r="A3825">
        <v>4168</v>
      </c>
      <c r="B3825" t="s">
        <v>19</v>
      </c>
      <c r="C3825">
        <v>200810</v>
      </c>
      <c r="D3825" s="4">
        <v>2008</v>
      </c>
      <c r="E3825" s="4">
        <v>10</v>
      </c>
      <c r="F3825">
        <v>15495238</v>
      </c>
      <c r="G3825">
        <v>215355759</v>
      </c>
      <c r="H3825">
        <v>323796815</v>
      </c>
      <c r="I3825">
        <v>95314057</v>
      </c>
      <c r="J3825">
        <v>97387133</v>
      </c>
      <c r="K3825">
        <v>10523835</v>
      </c>
      <c r="L3825">
        <v>101340140</v>
      </c>
      <c r="M3825">
        <v>19231650</v>
      </c>
      <c r="N3825">
        <v>71509273</v>
      </c>
      <c r="O3825">
        <v>68877890</v>
      </c>
      <c r="P3825">
        <v>2631383</v>
      </c>
      <c r="Q3825">
        <v>237251808</v>
      </c>
      <c r="R3825">
        <v>222109223</v>
      </c>
      <c r="S3825">
        <v>15142585</v>
      </c>
      <c r="T3825">
        <v>2248268</v>
      </c>
      <c r="U3825">
        <v>14691364</v>
      </c>
      <c r="V3825">
        <v>880348525</v>
      </c>
      <c r="W3825">
        <v>19143960</v>
      </c>
      <c r="X3825">
        <v>1474764</v>
      </c>
      <c r="Y3825">
        <v>18149792</v>
      </c>
      <c r="Z3825">
        <v>593267</v>
      </c>
      <c r="AA3825">
        <v>39361783</v>
      </c>
      <c r="AB3825">
        <v>919710308</v>
      </c>
      <c r="AF3825" t="b">
        <v>0</v>
      </c>
    </row>
    <row r="3826" spans="1:32" x14ac:dyDescent="0.25">
      <c r="A3826">
        <v>4437</v>
      </c>
      <c r="B3826" t="s">
        <v>20</v>
      </c>
      <c r="C3826">
        <v>200810</v>
      </c>
      <c r="D3826" s="4">
        <v>2008</v>
      </c>
      <c r="E3826" s="4">
        <v>10</v>
      </c>
      <c r="F3826">
        <v>7160720</v>
      </c>
      <c r="G3826">
        <v>745254586</v>
      </c>
      <c r="H3826">
        <v>632963450</v>
      </c>
      <c r="I3826">
        <v>202473171</v>
      </c>
      <c r="J3826">
        <v>166938467</v>
      </c>
      <c r="K3826">
        <v>33391502</v>
      </c>
      <c r="L3826">
        <v>205428535</v>
      </c>
      <c r="M3826">
        <v>24731775</v>
      </c>
      <c r="N3826">
        <v>213478768</v>
      </c>
      <c r="O3826">
        <v>31864931</v>
      </c>
      <c r="P3826">
        <v>181613837</v>
      </c>
      <c r="Q3826">
        <v>395172507</v>
      </c>
      <c r="R3826">
        <v>349438620</v>
      </c>
      <c r="S3826">
        <v>45733887</v>
      </c>
      <c r="T3826">
        <v>17728606</v>
      </c>
      <c r="U3826">
        <v>45685609</v>
      </c>
      <c r="V3826">
        <v>2057444246</v>
      </c>
      <c r="W3826">
        <v>28788603</v>
      </c>
      <c r="X3826">
        <v>13268936</v>
      </c>
      <c r="Y3826">
        <v>68553544</v>
      </c>
      <c r="Z3826">
        <v>0</v>
      </c>
      <c r="AA3826">
        <v>110611083</v>
      </c>
      <c r="AB3826">
        <v>2168055329</v>
      </c>
      <c r="AF3826" t="b">
        <v>0</v>
      </c>
    </row>
    <row r="3827" spans="1:32" x14ac:dyDescent="0.25">
      <c r="A3827">
        <v>4706</v>
      </c>
      <c r="B3827" t="s">
        <v>21</v>
      </c>
      <c r="C3827">
        <v>200810</v>
      </c>
      <c r="D3827" s="4">
        <v>2008</v>
      </c>
      <c r="E3827" s="4">
        <v>10</v>
      </c>
      <c r="F3827">
        <v>1193038</v>
      </c>
      <c r="G3827">
        <v>207868381</v>
      </c>
      <c r="H3827">
        <v>263719106</v>
      </c>
      <c r="I3827">
        <v>177388873</v>
      </c>
      <c r="J3827">
        <v>34248558</v>
      </c>
      <c r="K3827">
        <v>12230123</v>
      </c>
      <c r="L3827">
        <v>39851552</v>
      </c>
      <c r="M3827">
        <v>0</v>
      </c>
      <c r="N3827">
        <v>43237775</v>
      </c>
      <c r="O3827">
        <v>6485666</v>
      </c>
      <c r="P3827">
        <v>36752109</v>
      </c>
      <c r="Q3827">
        <v>80945605</v>
      </c>
      <c r="R3827">
        <v>0</v>
      </c>
      <c r="S3827">
        <v>80945605</v>
      </c>
      <c r="T3827">
        <v>2052481</v>
      </c>
      <c r="U3827">
        <v>3966843</v>
      </c>
      <c r="V3827">
        <v>602983229</v>
      </c>
      <c r="W3827">
        <v>6274084</v>
      </c>
      <c r="X3827">
        <v>1343609</v>
      </c>
      <c r="Y3827">
        <v>26878738</v>
      </c>
      <c r="Z3827">
        <v>0</v>
      </c>
      <c r="AA3827">
        <v>34496431</v>
      </c>
      <c r="AB3827">
        <v>637479660</v>
      </c>
      <c r="AF3827" t="b">
        <v>0</v>
      </c>
    </row>
    <row r="3828" spans="1:32" x14ac:dyDescent="0.25">
      <c r="A3828">
        <v>4973</v>
      </c>
      <c r="B3828" t="s">
        <v>22</v>
      </c>
      <c r="C3828">
        <v>200810</v>
      </c>
      <c r="D3828" s="4">
        <v>2008</v>
      </c>
      <c r="E3828" s="4">
        <v>10</v>
      </c>
      <c r="F3828">
        <v>24576600</v>
      </c>
      <c r="G3828">
        <v>348406031</v>
      </c>
      <c r="H3828">
        <v>707998194</v>
      </c>
      <c r="I3828">
        <v>187781375</v>
      </c>
      <c r="J3828">
        <v>125786065</v>
      </c>
      <c r="K3828">
        <v>21394971</v>
      </c>
      <c r="L3828">
        <v>279779453</v>
      </c>
      <c r="M3828">
        <v>93256330</v>
      </c>
      <c r="N3828">
        <v>193545397</v>
      </c>
      <c r="O3828">
        <v>6967822</v>
      </c>
      <c r="P3828">
        <v>186577575</v>
      </c>
      <c r="Q3828">
        <v>242161965</v>
      </c>
      <c r="R3828">
        <v>209134450</v>
      </c>
      <c r="S3828">
        <v>33027515</v>
      </c>
      <c r="T3828">
        <v>4384712</v>
      </c>
      <c r="U3828">
        <v>58336708</v>
      </c>
      <c r="V3828">
        <v>1579409607</v>
      </c>
      <c r="W3828">
        <v>35750010</v>
      </c>
      <c r="X3828">
        <v>17718977</v>
      </c>
      <c r="Y3828">
        <v>1673645</v>
      </c>
      <c r="Z3828">
        <v>179914587</v>
      </c>
      <c r="AA3828">
        <v>235057219</v>
      </c>
      <c r="AB3828">
        <v>1814466826</v>
      </c>
      <c r="AF3828" t="b">
        <v>0</v>
      </c>
    </row>
    <row r="3829" spans="1:32" x14ac:dyDescent="0.25">
      <c r="A3829">
        <v>5242</v>
      </c>
      <c r="B3829" t="s">
        <v>23</v>
      </c>
      <c r="C3829">
        <v>200810</v>
      </c>
      <c r="D3829" s="4">
        <v>2008</v>
      </c>
      <c r="E3829" s="4">
        <v>10</v>
      </c>
      <c r="F3829">
        <v>13870460</v>
      </c>
      <c r="G3829">
        <v>2979900577</v>
      </c>
      <c r="H3829">
        <v>2674863775</v>
      </c>
      <c r="I3829">
        <v>1101871758</v>
      </c>
      <c r="J3829">
        <v>615603499</v>
      </c>
      <c r="K3829">
        <v>56292914</v>
      </c>
      <c r="L3829">
        <v>787992057</v>
      </c>
      <c r="M3829">
        <v>113103547</v>
      </c>
      <c r="N3829">
        <v>473045917</v>
      </c>
      <c r="O3829">
        <v>17236221</v>
      </c>
      <c r="P3829">
        <v>455809696</v>
      </c>
      <c r="Q3829">
        <v>895653813</v>
      </c>
      <c r="R3829">
        <v>532716427</v>
      </c>
      <c r="S3829">
        <v>362937386</v>
      </c>
      <c r="T3829">
        <v>8060007</v>
      </c>
      <c r="U3829">
        <v>368868440</v>
      </c>
      <c r="V3829">
        <v>7414262989</v>
      </c>
      <c r="W3829">
        <v>212330812</v>
      </c>
      <c r="X3829">
        <v>52179589</v>
      </c>
      <c r="Y3829">
        <v>263982850</v>
      </c>
      <c r="Z3829">
        <v>24439980</v>
      </c>
      <c r="AA3829">
        <v>552933231</v>
      </c>
      <c r="AB3829">
        <v>7967196220</v>
      </c>
      <c r="AF3829" t="b">
        <v>0</v>
      </c>
    </row>
    <row r="3830" spans="1:32" x14ac:dyDescent="0.25">
      <c r="A3830">
        <v>5511</v>
      </c>
      <c r="B3830" t="s">
        <v>24</v>
      </c>
      <c r="C3830">
        <v>200810</v>
      </c>
      <c r="D3830" s="4">
        <v>2008</v>
      </c>
      <c r="E3830" s="4">
        <v>10</v>
      </c>
      <c r="F3830">
        <v>16817608</v>
      </c>
      <c r="G3830">
        <v>216128117</v>
      </c>
      <c r="H3830">
        <v>376271524</v>
      </c>
      <c r="I3830">
        <v>153246401</v>
      </c>
      <c r="J3830">
        <v>66144632</v>
      </c>
      <c r="K3830">
        <v>19144666</v>
      </c>
      <c r="L3830">
        <v>134457763</v>
      </c>
      <c r="M3830">
        <v>3278062</v>
      </c>
      <c r="N3830">
        <v>136618384</v>
      </c>
      <c r="O3830">
        <v>136618384</v>
      </c>
      <c r="P3830">
        <v>0</v>
      </c>
      <c r="Q3830">
        <v>236745872</v>
      </c>
      <c r="R3830">
        <v>204078270</v>
      </c>
      <c r="S3830">
        <v>32667602</v>
      </c>
      <c r="T3830">
        <v>1957222</v>
      </c>
      <c r="U3830">
        <v>48962725</v>
      </c>
      <c r="V3830">
        <v>1033501452</v>
      </c>
      <c r="W3830">
        <v>31052038</v>
      </c>
      <c r="X3830">
        <v>10611310</v>
      </c>
      <c r="Y3830">
        <v>2694019</v>
      </c>
      <c r="Z3830">
        <v>65989267</v>
      </c>
      <c r="AA3830">
        <v>110346634</v>
      </c>
      <c r="AB3830">
        <v>1143848086</v>
      </c>
      <c r="AF3830" t="b">
        <v>0</v>
      </c>
    </row>
    <row r="3831" spans="1:32" x14ac:dyDescent="0.25">
      <c r="A3831">
        <v>5780</v>
      </c>
      <c r="B3831" t="s">
        <v>25</v>
      </c>
      <c r="C3831">
        <v>200810</v>
      </c>
      <c r="D3831" s="4">
        <v>2008</v>
      </c>
      <c r="E3831" s="4">
        <v>10</v>
      </c>
      <c r="F3831">
        <v>3180312</v>
      </c>
      <c r="G3831">
        <v>190068509</v>
      </c>
      <c r="H3831">
        <v>313773877</v>
      </c>
      <c r="I3831">
        <v>83846919</v>
      </c>
      <c r="J3831">
        <v>113607201</v>
      </c>
      <c r="K3831">
        <v>13786762</v>
      </c>
      <c r="L3831">
        <v>83870820</v>
      </c>
      <c r="M3831">
        <v>18662175</v>
      </c>
      <c r="N3831">
        <v>60122001</v>
      </c>
      <c r="O3831">
        <v>0</v>
      </c>
      <c r="P3831">
        <v>60122001</v>
      </c>
      <c r="Q3831">
        <v>146988820</v>
      </c>
      <c r="R3831">
        <v>0</v>
      </c>
      <c r="S3831">
        <v>146988820</v>
      </c>
      <c r="T3831">
        <v>3041287</v>
      </c>
      <c r="U3831">
        <v>0</v>
      </c>
      <c r="V3831">
        <v>717174806</v>
      </c>
      <c r="W3831">
        <v>77737476</v>
      </c>
      <c r="X3831">
        <v>4625402</v>
      </c>
      <c r="Y3831">
        <v>26206365</v>
      </c>
      <c r="Z3831">
        <v>1650</v>
      </c>
      <c r="AA3831">
        <v>108570893</v>
      </c>
      <c r="AB3831">
        <v>825745699</v>
      </c>
      <c r="AF3831" t="b">
        <v>0</v>
      </c>
    </row>
    <row r="3832" spans="1:32" x14ac:dyDescent="0.25">
      <c r="A3832">
        <v>6049</v>
      </c>
      <c r="B3832" t="s">
        <v>26</v>
      </c>
      <c r="C3832">
        <v>200810</v>
      </c>
      <c r="D3832" s="4">
        <v>2008</v>
      </c>
      <c r="E3832" s="4">
        <v>10</v>
      </c>
      <c r="F3832">
        <v>9714762</v>
      </c>
      <c r="G3832">
        <v>410108289</v>
      </c>
      <c r="H3832">
        <v>490991326</v>
      </c>
      <c r="I3832">
        <v>172023386</v>
      </c>
      <c r="J3832">
        <v>142518830</v>
      </c>
      <c r="K3832">
        <v>12089243</v>
      </c>
      <c r="L3832">
        <v>164359867</v>
      </c>
      <c r="M3832">
        <v>0</v>
      </c>
      <c r="N3832">
        <v>111746093</v>
      </c>
      <c r="O3832">
        <v>6340929</v>
      </c>
      <c r="P3832">
        <v>105405164</v>
      </c>
      <c r="Q3832">
        <v>255580269</v>
      </c>
      <c r="R3832">
        <v>116621834</v>
      </c>
      <c r="S3832">
        <v>138958435</v>
      </c>
      <c r="T3832">
        <v>14304255</v>
      </c>
      <c r="U3832">
        <v>27720428</v>
      </c>
      <c r="V3832">
        <v>1320165422</v>
      </c>
      <c r="W3832">
        <v>16150540</v>
      </c>
      <c r="X3832">
        <v>7245212</v>
      </c>
      <c r="Y3832">
        <v>17192216</v>
      </c>
      <c r="Z3832">
        <v>0</v>
      </c>
      <c r="AA3832">
        <v>40587968</v>
      </c>
      <c r="AB3832">
        <v>1360753390</v>
      </c>
      <c r="AF3832" t="b">
        <v>0</v>
      </c>
    </row>
    <row r="3833" spans="1:32" x14ac:dyDescent="0.25">
      <c r="A3833">
        <v>6317</v>
      </c>
      <c r="B3833" t="s">
        <v>27</v>
      </c>
      <c r="C3833">
        <v>200810</v>
      </c>
      <c r="D3833" s="4">
        <v>2008</v>
      </c>
      <c r="E3833" s="4">
        <v>10</v>
      </c>
      <c r="F3833">
        <v>46377583</v>
      </c>
      <c r="G3833">
        <v>18842365</v>
      </c>
      <c r="H3833">
        <v>146997239</v>
      </c>
      <c r="I3833">
        <v>61939588</v>
      </c>
      <c r="J3833">
        <v>49592207</v>
      </c>
      <c r="K3833">
        <v>2576567</v>
      </c>
      <c r="L3833">
        <v>31339279</v>
      </c>
      <c r="M3833">
        <v>1549598</v>
      </c>
      <c r="N3833">
        <v>19513700</v>
      </c>
      <c r="O3833">
        <v>457636</v>
      </c>
      <c r="P3833">
        <v>19056064</v>
      </c>
      <c r="Q3833">
        <v>157739472</v>
      </c>
      <c r="R3833">
        <v>3569289</v>
      </c>
      <c r="S3833">
        <v>154170183</v>
      </c>
      <c r="T3833">
        <v>345186</v>
      </c>
      <c r="U3833">
        <v>5133019</v>
      </c>
      <c r="V3833">
        <v>394948564</v>
      </c>
      <c r="W3833">
        <v>3287431</v>
      </c>
      <c r="X3833">
        <v>6956631</v>
      </c>
      <c r="Y3833">
        <v>663055</v>
      </c>
      <c r="Z3833">
        <v>1246614</v>
      </c>
      <c r="AA3833">
        <v>12153731</v>
      </c>
      <c r="AB3833">
        <v>407102295</v>
      </c>
      <c r="AF3833" t="b">
        <v>0</v>
      </c>
    </row>
    <row r="3834" spans="1:32" x14ac:dyDescent="0.25">
      <c r="A3834">
        <v>6585</v>
      </c>
      <c r="B3834" t="s">
        <v>28</v>
      </c>
      <c r="C3834">
        <v>200810</v>
      </c>
      <c r="D3834" s="4">
        <v>2008</v>
      </c>
      <c r="E3834" s="4">
        <v>10</v>
      </c>
      <c r="F3834">
        <v>47128452</v>
      </c>
      <c r="G3834">
        <v>17782309</v>
      </c>
      <c r="H3834">
        <v>197648422</v>
      </c>
      <c r="I3834">
        <v>17349482</v>
      </c>
      <c r="J3834">
        <v>55025954</v>
      </c>
      <c r="K3834">
        <v>14231049</v>
      </c>
      <c r="L3834">
        <v>34697563</v>
      </c>
      <c r="M3834">
        <v>76344374</v>
      </c>
      <c r="N3834">
        <v>36362217</v>
      </c>
      <c r="O3834">
        <v>10908665</v>
      </c>
      <c r="P3834">
        <v>25453552</v>
      </c>
      <c r="Q3834">
        <v>73133208</v>
      </c>
      <c r="R3834">
        <v>3290994</v>
      </c>
      <c r="S3834">
        <v>69842214</v>
      </c>
      <c r="T3834">
        <v>4921051</v>
      </c>
      <c r="U3834">
        <v>52956146</v>
      </c>
      <c r="V3834">
        <v>429931805</v>
      </c>
      <c r="W3834">
        <v>6535386</v>
      </c>
      <c r="X3834">
        <v>1798316</v>
      </c>
      <c r="Y3834">
        <v>966524</v>
      </c>
      <c r="Z3834">
        <v>66171834</v>
      </c>
      <c r="AA3834">
        <v>75472060</v>
      </c>
      <c r="AB3834">
        <v>505403865</v>
      </c>
      <c r="AF3834" t="b">
        <v>0</v>
      </c>
    </row>
    <row r="3835" spans="1:32" x14ac:dyDescent="0.25">
      <c r="A3835">
        <v>6853</v>
      </c>
      <c r="B3835" t="s">
        <v>29</v>
      </c>
      <c r="C3835">
        <v>200810</v>
      </c>
      <c r="D3835" s="4">
        <v>2008</v>
      </c>
      <c r="E3835" s="4">
        <v>10</v>
      </c>
      <c r="F3835">
        <v>15976341</v>
      </c>
      <c r="G3835">
        <v>135742254</v>
      </c>
      <c r="H3835">
        <v>192897950</v>
      </c>
      <c r="I3835">
        <v>65798696</v>
      </c>
      <c r="J3835">
        <v>47642515</v>
      </c>
      <c r="K3835">
        <v>11300975</v>
      </c>
      <c r="L3835">
        <v>67540054</v>
      </c>
      <c r="M3835">
        <v>615710</v>
      </c>
      <c r="N3835">
        <v>22309598</v>
      </c>
      <c r="O3835">
        <v>21159268</v>
      </c>
      <c r="P3835">
        <v>1150330</v>
      </c>
      <c r="Q3835">
        <v>130857318</v>
      </c>
      <c r="R3835">
        <v>33007638</v>
      </c>
      <c r="S3835">
        <v>97849680</v>
      </c>
      <c r="T3835">
        <v>10922628</v>
      </c>
      <c r="U3835">
        <v>9962353</v>
      </c>
      <c r="V3835">
        <v>518668442</v>
      </c>
      <c r="W3835">
        <v>32792161</v>
      </c>
      <c r="X3835">
        <v>5644121</v>
      </c>
      <c r="Y3835">
        <v>11056843</v>
      </c>
      <c r="Z3835">
        <v>58458</v>
      </c>
      <c r="AA3835">
        <v>49551583</v>
      </c>
      <c r="AB3835">
        <v>568220025</v>
      </c>
      <c r="AF3835" t="b">
        <v>0</v>
      </c>
    </row>
    <row r="3836" spans="1:32" x14ac:dyDescent="0.25">
      <c r="A3836">
        <v>7122</v>
      </c>
      <c r="B3836" t="s">
        <v>30</v>
      </c>
      <c r="C3836">
        <v>200810</v>
      </c>
      <c r="D3836" s="4">
        <v>2008</v>
      </c>
      <c r="E3836" s="4">
        <v>10</v>
      </c>
      <c r="F3836">
        <v>186437</v>
      </c>
      <c r="G3836">
        <v>80731274</v>
      </c>
      <c r="H3836">
        <v>182375204</v>
      </c>
      <c r="I3836">
        <v>69062771</v>
      </c>
      <c r="J3836">
        <v>37200221</v>
      </c>
      <c r="K3836">
        <v>2331669</v>
      </c>
      <c r="L3836">
        <v>70132901</v>
      </c>
      <c r="M3836">
        <v>3647642</v>
      </c>
      <c r="N3836">
        <v>25655505</v>
      </c>
      <c r="O3836">
        <v>25655505</v>
      </c>
      <c r="P3836">
        <v>0</v>
      </c>
      <c r="Q3836">
        <v>82744278</v>
      </c>
      <c r="R3836">
        <v>3223327</v>
      </c>
      <c r="S3836">
        <v>79520951</v>
      </c>
      <c r="T3836">
        <v>2658863</v>
      </c>
      <c r="U3836">
        <v>584509</v>
      </c>
      <c r="V3836">
        <v>374936070</v>
      </c>
      <c r="W3836">
        <v>12594605</v>
      </c>
      <c r="X3836">
        <v>2362254</v>
      </c>
      <c r="Y3836">
        <v>3277393</v>
      </c>
      <c r="Z3836">
        <v>0</v>
      </c>
      <c r="AA3836">
        <v>18234252</v>
      </c>
      <c r="AB3836">
        <v>393170322</v>
      </c>
      <c r="AF3836" t="b">
        <v>0</v>
      </c>
    </row>
    <row r="3837" spans="1:32" x14ac:dyDescent="0.25">
      <c r="A3837">
        <v>143</v>
      </c>
      <c r="B3837" t="s">
        <v>4</v>
      </c>
      <c r="C3837">
        <v>200811</v>
      </c>
      <c r="D3837" s="4">
        <v>2008</v>
      </c>
      <c r="E3837" s="4">
        <v>11</v>
      </c>
      <c r="F3837">
        <v>8030042</v>
      </c>
      <c r="G3837">
        <v>6751454</v>
      </c>
      <c r="H3837">
        <v>74148447</v>
      </c>
      <c r="I3837">
        <v>23613753</v>
      </c>
      <c r="J3837">
        <v>13072394</v>
      </c>
      <c r="K3837">
        <v>3556478</v>
      </c>
      <c r="L3837">
        <v>14126982</v>
      </c>
      <c r="M3837">
        <v>19778840</v>
      </c>
      <c r="N3837">
        <v>6183416</v>
      </c>
      <c r="O3837">
        <v>0</v>
      </c>
      <c r="P3837">
        <v>6183416</v>
      </c>
      <c r="Q3837">
        <v>52568583</v>
      </c>
      <c r="R3837">
        <v>21618988</v>
      </c>
      <c r="S3837">
        <v>30949595</v>
      </c>
      <c r="T3837">
        <v>1461441</v>
      </c>
      <c r="U3837">
        <v>2613085</v>
      </c>
      <c r="V3837">
        <v>151756468</v>
      </c>
      <c r="W3837">
        <v>3693497</v>
      </c>
      <c r="X3837">
        <v>251975</v>
      </c>
      <c r="Y3837">
        <v>1390230</v>
      </c>
      <c r="Z3837">
        <v>26434181</v>
      </c>
      <c r="AA3837">
        <v>31769883</v>
      </c>
      <c r="AB3837">
        <v>183526351</v>
      </c>
      <c r="AF3837" t="b">
        <v>0</v>
      </c>
    </row>
    <row r="3838" spans="1:32" x14ac:dyDescent="0.25">
      <c r="A3838">
        <v>412</v>
      </c>
      <c r="B3838" t="s">
        <v>5</v>
      </c>
      <c r="C3838">
        <v>200811</v>
      </c>
      <c r="D3838" s="4">
        <v>2008</v>
      </c>
      <c r="E3838" s="4">
        <v>11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41306403</v>
      </c>
      <c r="W3838">
        <v>954135</v>
      </c>
      <c r="X3838">
        <v>40195</v>
      </c>
      <c r="Y3838">
        <v>110085</v>
      </c>
      <c r="Z3838">
        <v>7964191</v>
      </c>
      <c r="AA3838">
        <v>9068606</v>
      </c>
      <c r="AB3838">
        <v>50375009</v>
      </c>
      <c r="AF3838" t="b">
        <v>0</v>
      </c>
    </row>
    <row r="3839" spans="1:32" x14ac:dyDescent="0.25">
      <c r="A3839">
        <v>680</v>
      </c>
      <c r="B3839" t="s">
        <v>6</v>
      </c>
      <c r="C3839">
        <v>200811</v>
      </c>
      <c r="D3839" s="4">
        <v>2008</v>
      </c>
      <c r="E3839" s="4">
        <v>11</v>
      </c>
      <c r="F3839">
        <v>4744661</v>
      </c>
      <c r="G3839">
        <v>204210092</v>
      </c>
      <c r="H3839">
        <v>196154238</v>
      </c>
      <c r="I3839">
        <v>65255283</v>
      </c>
      <c r="J3839">
        <v>38722947</v>
      </c>
      <c r="K3839">
        <v>12663048</v>
      </c>
      <c r="L3839">
        <v>25837911</v>
      </c>
      <c r="M3839">
        <v>53675049</v>
      </c>
      <c r="N3839">
        <v>11498011</v>
      </c>
      <c r="O3839">
        <v>0</v>
      </c>
      <c r="P3839">
        <v>0</v>
      </c>
      <c r="Q3839">
        <v>77807962</v>
      </c>
      <c r="R3839">
        <v>0</v>
      </c>
      <c r="S3839">
        <v>0</v>
      </c>
      <c r="T3839">
        <v>782256</v>
      </c>
      <c r="U3839">
        <v>0</v>
      </c>
      <c r="V3839">
        <v>495197220</v>
      </c>
      <c r="W3839">
        <v>4964852</v>
      </c>
      <c r="X3839">
        <v>220047</v>
      </c>
      <c r="Y3839">
        <v>211188</v>
      </c>
      <c r="Z3839">
        <v>28686515</v>
      </c>
      <c r="AA3839">
        <v>34082602</v>
      </c>
      <c r="AB3839">
        <v>529279822</v>
      </c>
      <c r="AF3839" t="b">
        <v>0</v>
      </c>
    </row>
    <row r="3840" spans="1:32" x14ac:dyDescent="0.25">
      <c r="A3840">
        <v>949</v>
      </c>
      <c r="B3840" t="s">
        <v>7</v>
      </c>
      <c r="C3840">
        <v>200811</v>
      </c>
      <c r="D3840" s="4">
        <v>2008</v>
      </c>
      <c r="E3840" s="4">
        <v>11</v>
      </c>
      <c r="F3840">
        <v>24820</v>
      </c>
      <c r="G3840">
        <v>2220346</v>
      </c>
      <c r="H3840">
        <v>13892098</v>
      </c>
      <c r="I3840">
        <v>4231558</v>
      </c>
      <c r="J3840">
        <v>5760493</v>
      </c>
      <c r="K3840">
        <v>210692</v>
      </c>
      <c r="L3840">
        <v>3685129</v>
      </c>
      <c r="M3840">
        <v>4226</v>
      </c>
      <c r="N3840">
        <v>2287368</v>
      </c>
      <c r="O3840">
        <v>2287368</v>
      </c>
      <c r="P3840">
        <v>0</v>
      </c>
      <c r="Q3840">
        <v>5912339</v>
      </c>
      <c r="R3840">
        <v>4789702</v>
      </c>
      <c r="S3840">
        <v>1122637</v>
      </c>
      <c r="T3840">
        <v>0</v>
      </c>
      <c r="U3840">
        <v>2023085</v>
      </c>
      <c r="V3840">
        <v>26360056</v>
      </c>
      <c r="W3840">
        <v>845703</v>
      </c>
      <c r="X3840">
        <v>35060</v>
      </c>
      <c r="Y3840">
        <v>72425</v>
      </c>
      <c r="Z3840">
        <v>3827431</v>
      </c>
      <c r="AA3840">
        <v>4780619</v>
      </c>
      <c r="AB3840">
        <v>31140675</v>
      </c>
      <c r="AF3840" t="b">
        <v>0</v>
      </c>
    </row>
    <row r="3841" spans="1:32" x14ac:dyDescent="0.25">
      <c r="A3841">
        <v>1218</v>
      </c>
      <c r="B3841" t="s">
        <v>8</v>
      </c>
      <c r="C3841">
        <v>200811</v>
      </c>
      <c r="D3841" s="4">
        <v>2008</v>
      </c>
      <c r="E3841" s="4">
        <v>11</v>
      </c>
      <c r="F3841">
        <v>2032384</v>
      </c>
      <c r="G3841">
        <v>69570381</v>
      </c>
      <c r="H3841">
        <v>169308567</v>
      </c>
      <c r="I3841">
        <v>26045024</v>
      </c>
      <c r="J3841">
        <v>36435102</v>
      </c>
      <c r="K3841">
        <v>8293929</v>
      </c>
      <c r="L3841">
        <v>43087998</v>
      </c>
      <c r="M3841">
        <v>55446514</v>
      </c>
      <c r="N3841">
        <v>5852465</v>
      </c>
      <c r="O3841">
        <v>4082143</v>
      </c>
      <c r="P3841">
        <v>1770322</v>
      </c>
      <c r="Q3841">
        <v>102859778</v>
      </c>
      <c r="R3841">
        <v>0</v>
      </c>
      <c r="S3841">
        <v>102859778</v>
      </c>
      <c r="T3841">
        <v>1652196</v>
      </c>
      <c r="U3841">
        <v>643785</v>
      </c>
      <c r="V3841">
        <v>351919556</v>
      </c>
      <c r="W3841">
        <v>8201513</v>
      </c>
      <c r="X3841">
        <v>488156</v>
      </c>
      <c r="Y3841">
        <v>7248298</v>
      </c>
      <c r="Z3841">
        <v>20292369</v>
      </c>
      <c r="AA3841">
        <v>36230336</v>
      </c>
      <c r="AB3841">
        <v>388149892</v>
      </c>
      <c r="AF3841" t="b">
        <v>0</v>
      </c>
    </row>
    <row r="3842" spans="1:32" x14ac:dyDescent="0.25">
      <c r="A3842">
        <v>1485</v>
      </c>
      <c r="B3842" t="s">
        <v>9</v>
      </c>
      <c r="C3842">
        <v>200811</v>
      </c>
      <c r="D3842" s="4">
        <v>2008</v>
      </c>
      <c r="E3842" s="4">
        <v>11</v>
      </c>
      <c r="F3842">
        <v>885849</v>
      </c>
      <c r="G3842">
        <v>3386914</v>
      </c>
      <c r="H3842">
        <v>12833759</v>
      </c>
      <c r="I3842">
        <v>2936774</v>
      </c>
      <c r="J3842">
        <v>2768015</v>
      </c>
      <c r="K3842">
        <v>1308869</v>
      </c>
      <c r="L3842">
        <v>3643057</v>
      </c>
      <c r="M3842">
        <v>2177044</v>
      </c>
      <c r="N3842">
        <v>99185</v>
      </c>
      <c r="O3842">
        <v>0</v>
      </c>
      <c r="P3842">
        <v>99185</v>
      </c>
      <c r="Q3842">
        <v>13302329</v>
      </c>
      <c r="R3842">
        <v>0</v>
      </c>
      <c r="S3842">
        <v>13302329</v>
      </c>
      <c r="T3842">
        <v>14793</v>
      </c>
      <c r="U3842">
        <v>3678624</v>
      </c>
      <c r="V3842">
        <v>34201453</v>
      </c>
      <c r="W3842">
        <v>1068974</v>
      </c>
      <c r="X3842">
        <v>15679</v>
      </c>
      <c r="Y3842">
        <v>733931</v>
      </c>
      <c r="Z3842">
        <v>12592943</v>
      </c>
      <c r="AA3842">
        <v>14411527</v>
      </c>
      <c r="AB3842">
        <v>48612980</v>
      </c>
      <c r="AF3842" t="b">
        <v>0</v>
      </c>
    </row>
    <row r="3843" spans="1:32" x14ac:dyDescent="0.25">
      <c r="A3843">
        <v>1753</v>
      </c>
      <c r="B3843" t="s">
        <v>10</v>
      </c>
      <c r="C3843">
        <v>200811</v>
      </c>
      <c r="D3843" s="4">
        <v>2008</v>
      </c>
      <c r="E3843" s="4">
        <v>11</v>
      </c>
      <c r="F3843">
        <v>1212846</v>
      </c>
      <c r="G3843">
        <v>14575222</v>
      </c>
      <c r="H3843">
        <v>27747395</v>
      </c>
      <c r="I3843">
        <v>7781686</v>
      </c>
      <c r="J3843">
        <v>9738748</v>
      </c>
      <c r="K3843">
        <v>692900</v>
      </c>
      <c r="L3843">
        <v>8298737</v>
      </c>
      <c r="M3843">
        <v>1235324</v>
      </c>
      <c r="N3843">
        <v>9394400</v>
      </c>
      <c r="O3843">
        <v>9394400</v>
      </c>
      <c r="P3843">
        <v>0</v>
      </c>
      <c r="Q3843">
        <v>27672913</v>
      </c>
      <c r="R3843">
        <v>27672913</v>
      </c>
      <c r="S3843">
        <v>0</v>
      </c>
      <c r="T3843">
        <v>486682</v>
      </c>
      <c r="U3843">
        <v>0</v>
      </c>
      <c r="V3843">
        <v>81089458</v>
      </c>
      <c r="W3843">
        <v>1992296</v>
      </c>
      <c r="X3843">
        <v>241625</v>
      </c>
      <c r="Y3843">
        <v>7546411</v>
      </c>
      <c r="Z3843">
        <v>908112</v>
      </c>
      <c r="AA3843">
        <v>10688444</v>
      </c>
      <c r="AB3843">
        <v>91777902</v>
      </c>
      <c r="AF3843" t="b">
        <v>0</v>
      </c>
    </row>
    <row r="3844" spans="1:32" x14ac:dyDescent="0.25">
      <c r="A3844">
        <v>2022</v>
      </c>
      <c r="B3844" t="s">
        <v>11</v>
      </c>
      <c r="C3844">
        <v>200811</v>
      </c>
      <c r="D3844" s="4">
        <v>2008</v>
      </c>
      <c r="E3844" s="4">
        <v>11</v>
      </c>
      <c r="F3844">
        <v>1136843</v>
      </c>
      <c r="G3844">
        <v>45566733</v>
      </c>
      <c r="H3844">
        <v>84244541</v>
      </c>
      <c r="I3844">
        <v>28759361</v>
      </c>
      <c r="J3844">
        <v>24093979</v>
      </c>
      <c r="K3844">
        <v>2478837</v>
      </c>
      <c r="L3844">
        <v>26796921</v>
      </c>
      <c r="M3844">
        <v>2115443</v>
      </c>
      <c r="N3844">
        <v>18248072</v>
      </c>
      <c r="O3844">
        <v>1067504</v>
      </c>
      <c r="P3844">
        <v>17180568</v>
      </c>
      <c r="Q3844">
        <v>73405396</v>
      </c>
      <c r="R3844">
        <v>2101344</v>
      </c>
      <c r="S3844">
        <v>71304052</v>
      </c>
      <c r="T3844">
        <v>45799</v>
      </c>
      <c r="U3844">
        <v>4725748</v>
      </c>
      <c r="V3844">
        <v>227373132</v>
      </c>
      <c r="W3844">
        <v>2768527</v>
      </c>
      <c r="X3844">
        <v>159186</v>
      </c>
      <c r="Y3844">
        <v>4597576</v>
      </c>
      <c r="Z3844">
        <v>2619350</v>
      </c>
      <c r="AA3844">
        <v>10144639</v>
      </c>
      <c r="AB3844">
        <v>237517771</v>
      </c>
      <c r="AF3844" t="b">
        <v>0</v>
      </c>
    </row>
    <row r="3845" spans="1:32" x14ac:dyDescent="0.25">
      <c r="A3845">
        <v>2290</v>
      </c>
      <c r="B3845" t="s">
        <v>12</v>
      </c>
      <c r="C3845">
        <v>200811</v>
      </c>
      <c r="D3845" s="4">
        <v>2008</v>
      </c>
      <c r="E3845" s="4">
        <v>11</v>
      </c>
      <c r="F3845">
        <v>9196340</v>
      </c>
      <c r="G3845">
        <v>19383041</v>
      </c>
      <c r="H3845">
        <v>45399746</v>
      </c>
      <c r="I3845">
        <v>14684574</v>
      </c>
      <c r="J3845">
        <v>14928873</v>
      </c>
      <c r="K3845">
        <v>1511077</v>
      </c>
      <c r="L3845">
        <v>13277897</v>
      </c>
      <c r="M3845">
        <v>997325</v>
      </c>
      <c r="N3845">
        <v>15181461</v>
      </c>
      <c r="O3845">
        <v>8500</v>
      </c>
      <c r="P3845">
        <v>15172961</v>
      </c>
      <c r="Q3845">
        <v>36220000</v>
      </c>
      <c r="R3845">
        <v>0</v>
      </c>
      <c r="S3845">
        <v>36220000</v>
      </c>
      <c r="T3845">
        <v>649316</v>
      </c>
      <c r="U3845">
        <v>242217</v>
      </c>
      <c r="V3845">
        <v>126272121</v>
      </c>
      <c r="W3845">
        <v>3190810</v>
      </c>
      <c r="X3845">
        <v>136912</v>
      </c>
      <c r="Y3845">
        <v>541735</v>
      </c>
      <c r="Z3845">
        <v>16463</v>
      </c>
      <c r="AA3845">
        <v>3885920</v>
      </c>
      <c r="AB3845">
        <v>130158041</v>
      </c>
      <c r="AF3845" t="b">
        <v>0</v>
      </c>
    </row>
    <row r="3846" spans="1:32" x14ac:dyDescent="0.25">
      <c r="A3846">
        <v>2559</v>
      </c>
      <c r="B3846" t="s">
        <v>13</v>
      </c>
      <c r="C3846">
        <v>200811</v>
      </c>
      <c r="D3846" s="4">
        <v>2008</v>
      </c>
      <c r="E3846" s="4">
        <v>11</v>
      </c>
      <c r="F3846">
        <v>477598</v>
      </c>
      <c r="G3846">
        <v>87437599</v>
      </c>
      <c r="H3846">
        <v>183898785</v>
      </c>
      <c r="I3846">
        <v>74056677</v>
      </c>
      <c r="J3846">
        <v>56956401</v>
      </c>
      <c r="K3846">
        <v>5775974</v>
      </c>
      <c r="L3846">
        <v>47038860</v>
      </c>
      <c r="M3846">
        <v>70873</v>
      </c>
      <c r="N3846">
        <v>43280753</v>
      </c>
      <c r="O3846">
        <v>43280753</v>
      </c>
      <c r="P3846">
        <v>0</v>
      </c>
      <c r="Q3846">
        <v>93465178</v>
      </c>
      <c r="R3846">
        <v>88076136</v>
      </c>
      <c r="S3846">
        <v>5389042</v>
      </c>
      <c r="T3846">
        <v>1636257</v>
      </c>
      <c r="U3846">
        <v>15896386</v>
      </c>
      <c r="V3846">
        <v>426092556</v>
      </c>
      <c r="W3846">
        <v>3016875</v>
      </c>
      <c r="X3846">
        <v>1588908</v>
      </c>
      <c r="Y3846">
        <v>351020</v>
      </c>
      <c r="Z3846">
        <v>16151</v>
      </c>
      <c r="AA3846">
        <v>4972954</v>
      </c>
      <c r="AB3846">
        <v>431065510</v>
      </c>
      <c r="AF3846" t="b">
        <v>0</v>
      </c>
    </row>
    <row r="3847" spans="1:32" x14ac:dyDescent="0.25">
      <c r="A3847">
        <v>2828</v>
      </c>
      <c r="B3847" t="s">
        <v>14</v>
      </c>
      <c r="C3847">
        <v>200811</v>
      </c>
      <c r="D3847" s="4">
        <v>2008</v>
      </c>
      <c r="E3847" s="4">
        <v>11</v>
      </c>
      <c r="F3847">
        <v>23924766</v>
      </c>
      <c r="G3847">
        <v>56719692</v>
      </c>
      <c r="H3847">
        <v>94128036</v>
      </c>
      <c r="I3847">
        <v>29528780</v>
      </c>
      <c r="J3847">
        <v>34516267</v>
      </c>
      <c r="K3847">
        <v>1468789</v>
      </c>
      <c r="L3847">
        <v>22318533</v>
      </c>
      <c r="M3847">
        <v>6295667</v>
      </c>
      <c r="N3847">
        <v>13605146</v>
      </c>
      <c r="O3847">
        <v>0</v>
      </c>
      <c r="P3847">
        <v>13605146</v>
      </c>
      <c r="Q3847">
        <v>9341551</v>
      </c>
      <c r="R3847">
        <v>0</v>
      </c>
      <c r="S3847">
        <v>9341551</v>
      </c>
      <c r="T3847">
        <v>0</v>
      </c>
      <c r="U3847">
        <v>0</v>
      </c>
      <c r="V3847">
        <v>197719191</v>
      </c>
      <c r="W3847">
        <v>1945533</v>
      </c>
      <c r="X3847">
        <v>501528</v>
      </c>
      <c r="Y3847">
        <v>0</v>
      </c>
      <c r="Z3847">
        <v>0</v>
      </c>
      <c r="AA3847">
        <v>2447061</v>
      </c>
      <c r="AB3847">
        <v>200166252</v>
      </c>
      <c r="AF3847" t="b">
        <v>0</v>
      </c>
    </row>
    <row r="3848" spans="1:32" x14ac:dyDescent="0.25">
      <c r="A3848">
        <v>3097</v>
      </c>
      <c r="B3848" t="s">
        <v>15</v>
      </c>
      <c r="C3848">
        <v>200811</v>
      </c>
      <c r="D3848" s="4">
        <v>2008</v>
      </c>
      <c r="E3848" s="4">
        <v>11</v>
      </c>
      <c r="F3848">
        <v>541395</v>
      </c>
      <c r="G3848">
        <v>30552880</v>
      </c>
      <c r="H3848">
        <v>83604474</v>
      </c>
      <c r="I3848">
        <v>31081708</v>
      </c>
      <c r="J3848">
        <v>26155736</v>
      </c>
      <c r="K3848">
        <v>3480138</v>
      </c>
      <c r="L3848">
        <v>21592072</v>
      </c>
      <c r="M3848">
        <v>1294820</v>
      </c>
      <c r="N3848">
        <v>20016411</v>
      </c>
      <c r="O3848">
        <v>59123</v>
      </c>
      <c r="P3848">
        <v>19957288</v>
      </c>
      <c r="Q3848">
        <v>38534308</v>
      </c>
      <c r="R3848">
        <v>6033203</v>
      </c>
      <c r="S3848">
        <v>32501105</v>
      </c>
      <c r="T3848">
        <v>83260</v>
      </c>
      <c r="U3848">
        <v>0</v>
      </c>
      <c r="V3848">
        <v>173332728</v>
      </c>
      <c r="W3848">
        <v>2418823</v>
      </c>
      <c r="X3848">
        <v>287795</v>
      </c>
      <c r="Y3848">
        <v>871543</v>
      </c>
      <c r="Z3848">
        <v>9482617</v>
      </c>
      <c r="AA3848">
        <v>13060778</v>
      </c>
      <c r="AB3848">
        <v>186393506</v>
      </c>
      <c r="AF3848" t="b">
        <v>0</v>
      </c>
    </row>
    <row r="3849" spans="1:32" x14ac:dyDescent="0.25">
      <c r="A3849">
        <v>3364</v>
      </c>
      <c r="B3849" t="s">
        <v>16</v>
      </c>
      <c r="C3849">
        <v>200811</v>
      </c>
      <c r="D3849" s="4">
        <v>2008</v>
      </c>
      <c r="E3849" s="4">
        <v>11</v>
      </c>
      <c r="F3849">
        <v>562000</v>
      </c>
      <c r="G3849">
        <v>95654000</v>
      </c>
      <c r="H3849">
        <v>311622000</v>
      </c>
      <c r="I3849">
        <v>106161000</v>
      </c>
      <c r="J3849">
        <v>103258000</v>
      </c>
      <c r="K3849">
        <v>8417000</v>
      </c>
      <c r="L3849">
        <v>81431000</v>
      </c>
      <c r="M3849">
        <v>12355000</v>
      </c>
      <c r="N3849">
        <v>54851000</v>
      </c>
      <c r="O3849">
        <v>543000</v>
      </c>
      <c r="P3849">
        <v>54308000</v>
      </c>
      <c r="Q3849">
        <v>100641000</v>
      </c>
      <c r="R3849">
        <v>140000</v>
      </c>
      <c r="S3849">
        <v>100501000</v>
      </c>
      <c r="T3849">
        <v>1664000</v>
      </c>
      <c r="U3849">
        <v>5538000</v>
      </c>
      <c r="V3849">
        <v>570532000</v>
      </c>
      <c r="W3849">
        <v>4613000</v>
      </c>
      <c r="X3849">
        <v>1071000</v>
      </c>
      <c r="Y3849">
        <v>953000</v>
      </c>
      <c r="Z3849">
        <v>14044000</v>
      </c>
      <c r="AA3849">
        <v>20681000</v>
      </c>
      <c r="AB3849">
        <v>591213000</v>
      </c>
      <c r="AF3849" t="b">
        <v>0</v>
      </c>
    </row>
    <row r="3850" spans="1:32" x14ac:dyDescent="0.25">
      <c r="A3850">
        <v>3632</v>
      </c>
      <c r="B3850" t="s">
        <v>17</v>
      </c>
      <c r="C3850">
        <v>200811</v>
      </c>
      <c r="D3850" s="4">
        <v>2008</v>
      </c>
      <c r="E3850" s="4">
        <v>11</v>
      </c>
      <c r="F3850">
        <v>62881</v>
      </c>
      <c r="G3850">
        <v>31819773</v>
      </c>
      <c r="H3850">
        <v>77900964</v>
      </c>
      <c r="I3850">
        <v>27485537</v>
      </c>
      <c r="J3850">
        <v>30168847</v>
      </c>
      <c r="K3850">
        <v>2620937</v>
      </c>
      <c r="L3850">
        <v>16332607</v>
      </c>
      <c r="M3850">
        <v>1293036</v>
      </c>
      <c r="N3850">
        <v>14828235</v>
      </c>
      <c r="O3850">
        <v>14828235</v>
      </c>
      <c r="P3850">
        <v>0</v>
      </c>
      <c r="Q3850">
        <v>21833572</v>
      </c>
      <c r="R3850">
        <v>21833572</v>
      </c>
      <c r="S3850">
        <v>0</v>
      </c>
      <c r="T3850">
        <v>402178</v>
      </c>
      <c r="U3850">
        <v>2092558</v>
      </c>
      <c r="V3850">
        <v>148940162</v>
      </c>
      <c r="W3850">
        <v>4549053</v>
      </c>
      <c r="X3850">
        <v>141209</v>
      </c>
      <c r="Y3850">
        <v>88184</v>
      </c>
      <c r="Z3850">
        <v>2350280</v>
      </c>
      <c r="AA3850">
        <v>7128726</v>
      </c>
      <c r="AB3850">
        <v>156068888</v>
      </c>
      <c r="AF3850" t="b">
        <v>0</v>
      </c>
    </row>
    <row r="3851" spans="1:32" x14ac:dyDescent="0.25">
      <c r="A3851">
        <v>3901</v>
      </c>
      <c r="B3851" t="s">
        <v>18</v>
      </c>
      <c r="C3851">
        <v>200811</v>
      </c>
      <c r="D3851" s="4">
        <v>2008</v>
      </c>
      <c r="E3851" s="4">
        <v>11</v>
      </c>
      <c r="F3851">
        <v>3108586</v>
      </c>
      <c r="G3851">
        <v>22417285</v>
      </c>
      <c r="H3851">
        <v>58100283</v>
      </c>
      <c r="I3851">
        <v>15676385</v>
      </c>
      <c r="J3851">
        <v>22686318</v>
      </c>
      <c r="K3851">
        <v>2142616</v>
      </c>
      <c r="L3851">
        <v>12845022</v>
      </c>
      <c r="M3851">
        <v>4749942</v>
      </c>
      <c r="N3851">
        <v>10547426</v>
      </c>
      <c r="O3851">
        <v>9818544</v>
      </c>
      <c r="P3851">
        <v>728882</v>
      </c>
      <c r="Q3851">
        <v>22633831</v>
      </c>
      <c r="R3851">
        <v>20912382</v>
      </c>
      <c r="S3851">
        <v>1721449</v>
      </c>
      <c r="T3851">
        <v>489124</v>
      </c>
      <c r="U3851">
        <v>1888420</v>
      </c>
      <c r="V3851">
        <v>119184955</v>
      </c>
      <c r="W3851">
        <v>6914233</v>
      </c>
      <c r="X3851">
        <v>240740</v>
      </c>
      <c r="Y3851">
        <v>31443</v>
      </c>
      <c r="Z3851">
        <v>4791046</v>
      </c>
      <c r="AA3851">
        <v>11977461</v>
      </c>
      <c r="AB3851">
        <v>131162417</v>
      </c>
      <c r="AF3851" t="b">
        <v>0</v>
      </c>
    </row>
    <row r="3852" spans="1:32" x14ac:dyDescent="0.25">
      <c r="A3852">
        <v>4169</v>
      </c>
      <c r="B3852" t="s">
        <v>19</v>
      </c>
      <c r="C3852">
        <v>200811</v>
      </c>
      <c r="D3852" s="4">
        <v>2008</v>
      </c>
      <c r="E3852" s="4">
        <v>11</v>
      </c>
      <c r="F3852">
        <v>11055858</v>
      </c>
      <c r="G3852">
        <v>203220155</v>
      </c>
      <c r="H3852">
        <v>326271727</v>
      </c>
      <c r="I3852">
        <v>95578201</v>
      </c>
      <c r="J3852">
        <v>100719318</v>
      </c>
      <c r="K3852">
        <v>11151644</v>
      </c>
      <c r="L3852">
        <v>100684474</v>
      </c>
      <c r="M3852">
        <v>18138090</v>
      </c>
      <c r="N3852">
        <v>84933534</v>
      </c>
      <c r="O3852">
        <v>82205809</v>
      </c>
      <c r="P3852">
        <v>2727725</v>
      </c>
      <c r="Q3852">
        <v>212144476</v>
      </c>
      <c r="R3852">
        <v>195308723</v>
      </c>
      <c r="S3852">
        <v>16835753</v>
      </c>
      <c r="T3852">
        <v>1260115</v>
      </c>
      <c r="U3852">
        <v>12722057</v>
      </c>
      <c r="V3852">
        <v>851607922</v>
      </c>
      <c r="W3852">
        <v>13066110</v>
      </c>
      <c r="X3852">
        <v>1289217</v>
      </c>
      <c r="Y3852">
        <v>13597616</v>
      </c>
      <c r="Z3852">
        <v>1932245</v>
      </c>
      <c r="AA3852">
        <v>29885188</v>
      </c>
      <c r="AB3852">
        <v>881493110</v>
      </c>
      <c r="AF3852" t="b">
        <v>0</v>
      </c>
    </row>
    <row r="3853" spans="1:32" x14ac:dyDescent="0.25">
      <c r="A3853">
        <v>4438</v>
      </c>
      <c r="B3853" t="s">
        <v>20</v>
      </c>
      <c r="C3853">
        <v>200811</v>
      </c>
      <c r="D3853" s="4">
        <v>2008</v>
      </c>
      <c r="E3853" s="4">
        <v>11</v>
      </c>
      <c r="F3853">
        <v>6076100</v>
      </c>
      <c r="G3853">
        <v>708811573</v>
      </c>
      <c r="H3853">
        <v>622205690</v>
      </c>
      <c r="I3853">
        <v>202240823</v>
      </c>
      <c r="J3853">
        <v>161451571</v>
      </c>
      <c r="K3853">
        <v>33446729</v>
      </c>
      <c r="L3853">
        <v>201996610</v>
      </c>
      <c r="M3853">
        <v>23069957</v>
      </c>
      <c r="N3853">
        <v>207246557</v>
      </c>
      <c r="O3853">
        <v>27801923</v>
      </c>
      <c r="P3853">
        <v>179444634</v>
      </c>
      <c r="Q3853">
        <v>401870223</v>
      </c>
      <c r="R3853">
        <v>354861880</v>
      </c>
      <c r="S3853">
        <v>47008343</v>
      </c>
      <c r="T3853">
        <v>11833509</v>
      </c>
      <c r="U3853">
        <v>34871734</v>
      </c>
      <c r="V3853">
        <v>1992915386</v>
      </c>
      <c r="W3853">
        <v>19829386</v>
      </c>
      <c r="X3853">
        <v>15510945</v>
      </c>
      <c r="Y3853">
        <v>62693768</v>
      </c>
      <c r="Z3853">
        <v>0</v>
      </c>
      <c r="AA3853">
        <v>98034099</v>
      </c>
      <c r="AB3853">
        <v>2090949485</v>
      </c>
      <c r="AF3853" t="b">
        <v>0</v>
      </c>
    </row>
    <row r="3854" spans="1:32" x14ac:dyDescent="0.25">
      <c r="A3854">
        <v>4707</v>
      </c>
      <c r="B3854" t="s">
        <v>21</v>
      </c>
      <c r="C3854">
        <v>200811</v>
      </c>
      <c r="D3854" s="4">
        <v>2008</v>
      </c>
      <c r="E3854" s="4">
        <v>11</v>
      </c>
      <c r="F3854">
        <v>773728</v>
      </c>
      <c r="G3854">
        <v>214351174</v>
      </c>
      <c r="H3854">
        <v>262686371</v>
      </c>
      <c r="I3854">
        <v>179831261</v>
      </c>
      <c r="J3854">
        <v>29898705</v>
      </c>
      <c r="K3854">
        <v>12786177</v>
      </c>
      <c r="L3854">
        <v>40170228</v>
      </c>
      <c r="M3854">
        <v>0</v>
      </c>
      <c r="N3854">
        <v>49390788</v>
      </c>
      <c r="O3854">
        <v>7408618</v>
      </c>
      <c r="P3854">
        <v>41982170</v>
      </c>
      <c r="Q3854">
        <v>96637367</v>
      </c>
      <c r="R3854">
        <v>0</v>
      </c>
      <c r="S3854">
        <v>96637367</v>
      </c>
      <c r="T3854">
        <v>1864130</v>
      </c>
      <c r="U3854">
        <v>4018971</v>
      </c>
      <c r="V3854">
        <v>629722529</v>
      </c>
      <c r="W3854">
        <v>4869602</v>
      </c>
      <c r="X3854">
        <v>1588870</v>
      </c>
      <c r="Y3854">
        <v>23477552</v>
      </c>
      <c r="Z3854">
        <v>0</v>
      </c>
      <c r="AA3854">
        <v>29936024</v>
      </c>
      <c r="AB3854">
        <v>659658553</v>
      </c>
      <c r="AF3854" t="b">
        <v>0</v>
      </c>
    </row>
    <row r="3855" spans="1:32" x14ac:dyDescent="0.25">
      <c r="A3855">
        <v>4974</v>
      </c>
      <c r="B3855" t="s">
        <v>22</v>
      </c>
      <c r="C3855">
        <v>200811</v>
      </c>
      <c r="D3855" s="4">
        <v>2008</v>
      </c>
      <c r="E3855" s="4">
        <v>11</v>
      </c>
      <c r="F3855">
        <v>106030778</v>
      </c>
      <c r="G3855">
        <v>400287292</v>
      </c>
      <c r="H3855">
        <v>735480844</v>
      </c>
      <c r="I3855">
        <v>195649419</v>
      </c>
      <c r="J3855">
        <v>114056047</v>
      </c>
      <c r="K3855">
        <v>24642924</v>
      </c>
      <c r="L3855">
        <v>266834490</v>
      </c>
      <c r="M3855">
        <v>134297964</v>
      </c>
      <c r="N3855">
        <v>222874649</v>
      </c>
      <c r="O3855">
        <v>7473008</v>
      </c>
      <c r="P3855">
        <v>215401641</v>
      </c>
      <c r="Q3855">
        <v>153726690</v>
      </c>
      <c r="R3855">
        <v>124432888</v>
      </c>
      <c r="S3855">
        <v>29293802</v>
      </c>
      <c r="T3855">
        <v>4548830</v>
      </c>
      <c r="U3855">
        <v>57530009</v>
      </c>
      <c r="V3855">
        <v>1680479092</v>
      </c>
      <c r="W3855">
        <v>29235282</v>
      </c>
      <c r="X3855">
        <v>16485815</v>
      </c>
      <c r="Y3855">
        <v>1723866</v>
      </c>
      <c r="Z3855">
        <v>178820282</v>
      </c>
      <c r="AA3855">
        <v>226265245</v>
      </c>
      <c r="AB3855">
        <v>1906744337</v>
      </c>
      <c r="AF3855" t="b">
        <v>0</v>
      </c>
    </row>
    <row r="3856" spans="1:32" x14ac:dyDescent="0.25">
      <c r="A3856">
        <v>5243</v>
      </c>
      <c r="B3856" t="s">
        <v>23</v>
      </c>
      <c r="C3856">
        <v>200811</v>
      </c>
      <c r="D3856" s="4">
        <v>2008</v>
      </c>
      <c r="E3856" s="4">
        <v>11</v>
      </c>
      <c r="F3856">
        <v>14966088</v>
      </c>
      <c r="G3856">
        <v>2543909751</v>
      </c>
      <c r="H3856">
        <v>2482153000</v>
      </c>
      <c r="I3856">
        <v>1030068008</v>
      </c>
      <c r="J3856">
        <v>513186177</v>
      </c>
      <c r="K3856">
        <v>52956101</v>
      </c>
      <c r="L3856">
        <v>778619756</v>
      </c>
      <c r="M3856">
        <v>107322958</v>
      </c>
      <c r="N3856">
        <v>479938019</v>
      </c>
      <c r="O3856">
        <v>19795093</v>
      </c>
      <c r="P3856">
        <v>460142926</v>
      </c>
      <c r="Q3856">
        <v>643792419</v>
      </c>
      <c r="R3856">
        <v>403287593</v>
      </c>
      <c r="S3856">
        <v>240504826</v>
      </c>
      <c r="T3856">
        <v>7654218</v>
      </c>
      <c r="U3856">
        <v>286454062</v>
      </c>
      <c r="V3856">
        <v>6458867557</v>
      </c>
      <c r="W3856">
        <v>162823216</v>
      </c>
      <c r="X3856">
        <v>55439503</v>
      </c>
      <c r="Y3856">
        <v>228973620</v>
      </c>
      <c r="Z3856">
        <v>25206274</v>
      </c>
      <c r="AA3856">
        <v>472442613</v>
      </c>
      <c r="AB3856">
        <v>6931310170</v>
      </c>
      <c r="AF3856" t="b">
        <v>0</v>
      </c>
    </row>
    <row r="3857" spans="1:32" x14ac:dyDescent="0.25">
      <c r="A3857">
        <v>5512</v>
      </c>
      <c r="B3857" t="s">
        <v>24</v>
      </c>
      <c r="C3857">
        <v>200811</v>
      </c>
      <c r="D3857" s="4">
        <v>2008</v>
      </c>
      <c r="E3857" s="4">
        <v>11</v>
      </c>
      <c r="F3857">
        <v>13241432</v>
      </c>
      <c r="G3857">
        <v>191758914</v>
      </c>
      <c r="H3857">
        <v>374406529</v>
      </c>
      <c r="I3857">
        <v>158952347</v>
      </c>
      <c r="J3857">
        <v>60746499</v>
      </c>
      <c r="K3857">
        <v>18189331</v>
      </c>
      <c r="L3857">
        <v>132860857</v>
      </c>
      <c r="M3857">
        <v>3657495</v>
      </c>
      <c r="N3857">
        <v>134160402</v>
      </c>
      <c r="O3857">
        <v>134160402</v>
      </c>
      <c r="P3857">
        <v>0</v>
      </c>
      <c r="Q3857">
        <v>254300090</v>
      </c>
      <c r="R3857">
        <v>219360036</v>
      </c>
      <c r="S3857">
        <v>34940054</v>
      </c>
      <c r="T3857">
        <v>1651202</v>
      </c>
      <c r="U3857">
        <v>43523714</v>
      </c>
      <c r="V3857">
        <v>1013042283</v>
      </c>
      <c r="W3857">
        <v>25077865</v>
      </c>
      <c r="X3857">
        <v>9270635</v>
      </c>
      <c r="Y3857">
        <v>2633141</v>
      </c>
      <c r="Z3857">
        <v>58610026</v>
      </c>
      <c r="AA3857">
        <v>95591666</v>
      </c>
      <c r="AB3857">
        <v>1108633950</v>
      </c>
      <c r="AF3857" t="b">
        <v>0</v>
      </c>
    </row>
    <row r="3858" spans="1:32" x14ac:dyDescent="0.25">
      <c r="A3858">
        <v>5781</v>
      </c>
      <c r="B3858" t="s">
        <v>25</v>
      </c>
      <c r="C3858">
        <v>200811</v>
      </c>
      <c r="D3858" s="4">
        <v>2008</v>
      </c>
      <c r="E3858" s="4">
        <v>11</v>
      </c>
      <c r="F3858">
        <v>2358907</v>
      </c>
      <c r="G3858">
        <v>192397417</v>
      </c>
      <c r="H3858">
        <v>308739439</v>
      </c>
      <c r="I3858">
        <v>83464478</v>
      </c>
      <c r="J3858">
        <v>113118528</v>
      </c>
      <c r="K3858">
        <v>14443027</v>
      </c>
      <c r="L3858">
        <v>82232206</v>
      </c>
      <c r="M3858">
        <v>15481200</v>
      </c>
      <c r="N3858">
        <v>75815895</v>
      </c>
      <c r="O3858">
        <v>0</v>
      </c>
      <c r="P3858">
        <v>75815895</v>
      </c>
      <c r="Q3858">
        <v>149298223</v>
      </c>
      <c r="R3858">
        <v>0</v>
      </c>
      <c r="S3858">
        <v>149298223</v>
      </c>
      <c r="T3858">
        <v>2869020</v>
      </c>
      <c r="U3858">
        <v>0</v>
      </c>
      <c r="V3858">
        <v>731478901</v>
      </c>
      <c r="W3858">
        <v>39173703</v>
      </c>
      <c r="X3858">
        <v>5560978</v>
      </c>
      <c r="Y3858">
        <v>174491886</v>
      </c>
      <c r="Z3858">
        <v>95</v>
      </c>
      <c r="AA3858">
        <v>219226662</v>
      </c>
      <c r="AB3858">
        <v>950705563</v>
      </c>
      <c r="AF3858" t="b">
        <v>0</v>
      </c>
    </row>
    <row r="3859" spans="1:32" x14ac:dyDescent="0.25">
      <c r="A3859">
        <v>6050</v>
      </c>
      <c r="B3859" t="s">
        <v>26</v>
      </c>
      <c r="C3859">
        <v>200811</v>
      </c>
      <c r="D3859" s="4">
        <v>2008</v>
      </c>
      <c r="E3859" s="4">
        <v>11</v>
      </c>
      <c r="F3859">
        <v>6090133</v>
      </c>
      <c r="G3859">
        <v>420856822</v>
      </c>
      <c r="H3859">
        <v>474660283</v>
      </c>
      <c r="I3859">
        <v>165932506</v>
      </c>
      <c r="J3859">
        <v>150879710</v>
      </c>
      <c r="K3859">
        <v>11188036</v>
      </c>
      <c r="L3859">
        <v>146660031</v>
      </c>
      <c r="M3859">
        <v>0</v>
      </c>
      <c r="N3859">
        <v>123836377</v>
      </c>
      <c r="O3859">
        <v>6345929</v>
      </c>
      <c r="P3859">
        <v>117490448</v>
      </c>
      <c r="Q3859">
        <v>295110622</v>
      </c>
      <c r="R3859">
        <v>96225937</v>
      </c>
      <c r="S3859">
        <v>198884685</v>
      </c>
      <c r="T3859">
        <v>14737321</v>
      </c>
      <c r="U3859">
        <v>24783340</v>
      </c>
      <c r="V3859">
        <v>1360074898</v>
      </c>
      <c r="W3859">
        <v>10631131</v>
      </c>
      <c r="X3859">
        <v>6149224</v>
      </c>
      <c r="Y3859">
        <v>13312512</v>
      </c>
      <c r="Z3859">
        <v>0</v>
      </c>
      <c r="AA3859">
        <v>30092867</v>
      </c>
      <c r="AB3859">
        <v>1390167765</v>
      </c>
      <c r="AF3859" t="b">
        <v>0</v>
      </c>
    </row>
    <row r="3860" spans="1:32" x14ac:dyDescent="0.25">
      <c r="A3860">
        <v>6318</v>
      </c>
      <c r="B3860" t="s">
        <v>27</v>
      </c>
      <c r="C3860">
        <v>200811</v>
      </c>
      <c r="D3860" s="4">
        <v>2008</v>
      </c>
      <c r="E3860" s="4">
        <v>11</v>
      </c>
      <c r="F3860">
        <v>38166766</v>
      </c>
      <c r="G3860">
        <v>16909491</v>
      </c>
      <c r="H3860">
        <v>147555364</v>
      </c>
      <c r="I3860">
        <v>60216532</v>
      </c>
      <c r="J3860">
        <v>50591736</v>
      </c>
      <c r="K3860">
        <v>2775433</v>
      </c>
      <c r="L3860">
        <v>32713293</v>
      </c>
      <c r="M3860">
        <v>1258370</v>
      </c>
      <c r="N3860">
        <v>16565873</v>
      </c>
      <c r="O3860">
        <v>247909</v>
      </c>
      <c r="P3860">
        <v>16317964</v>
      </c>
      <c r="Q3860">
        <v>170732666</v>
      </c>
      <c r="R3860">
        <v>4587423</v>
      </c>
      <c r="S3860">
        <v>166145243</v>
      </c>
      <c r="T3860">
        <v>374917</v>
      </c>
      <c r="U3860">
        <v>3723806</v>
      </c>
      <c r="V3860">
        <v>394028883</v>
      </c>
      <c r="W3860">
        <v>2269620</v>
      </c>
      <c r="X3860">
        <v>3695801</v>
      </c>
      <c r="Y3860">
        <v>605632</v>
      </c>
      <c r="Z3860">
        <v>771829</v>
      </c>
      <c r="AA3860">
        <v>7342882</v>
      </c>
      <c r="AB3860">
        <v>401371765</v>
      </c>
      <c r="AF3860" t="b">
        <v>0</v>
      </c>
    </row>
    <row r="3861" spans="1:32" x14ac:dyDescent="0.25">
      <c r="A3861">
        <v>6586</v>
      </c>
      <c r="B3861" t="s">
        <v>28</v>
      </c>
      <c r="C3861">
        <v>200811</v>
      </c>
      <c r="D3861" s="4">
        <v>2008</v>
      </c>
      <c r="E3861" s="4">
        <v>11</v>
      </c>
      <c r="F3861">
        <v>39627157</v>
      </c>
      <c r="G3861">
        <v>16681763</v>
      </c>
      <c r="H3861">
        <v>212315108</v>
      </c>
      <c r="I3861">
        <v>22601775</v>
      </c>
      <c r="J3861">
        <v>57771649</v>
      </c>
      <c r="K3861">
        <v>12839601</v>
      </c>
      <c r="L3861">
        <v>44721893</v>
      </c>
      <c r="M3861">
        <v>74380190</v>
      </c>
      <c r="N3861">
        <v>24914216</v>
      </c>
      <c r="O3861">
        <v>7474265</v>
      </c>
      <c r="P3861">
        <v>17439951</v>
      </c>
      <c r="Q3861">
        <v>78648475</v>
      </c>
      <c r="R3861">
        <v>3539181</v>
      </c>
      <c r="S3861">
        <v>75109294</v>
      </c>
      <c r="T3861">
        <v>1046643</v>
      </c>
      <c r="U3861">
        <v>52189730</v>
      </c>
      <c r="V3861">
        <v>425423092</v>
      </c>
      <c r="W3861">
        <v>4290762</v>
      </c>
      <c r="X3861">
        <v>926712</v>
      </c>
      <c r="Y3861">
        <v>746691</v>
      </c>
      <c r="Z3861">
        <v>49466739</v>
      </c>
      <c r="AA3861">
        <v>55430904</v>
      </c>
      <c r="AB3861">
        <v>480853996</v>
      </c>
      <c r="AF3861" t="b">
        <v>0</v>
      </c>
    </row>
    <row r="3862" spans="1:32" x14ac:dyDescent="0.25">
      <c r="A3862">
        <v>6854</v>
      </c>
      <c r="B3862" t="s">
        <v>29</v>
      </c>
      <c r="C3862">
        <v>200811</v>
      </c>
      <c r="D3862" s="4">
        <v>2008</v>
      </c>
      <c r="E3862" s="4">
        <v>11</v>
      </c>
      <c r="F3862">
        <v>13927321</v>
      </c>
      <c r="G3862">
        <v>137427589</v>
      </c>
      <c r="H3862">
        <v>181245302</v>
      </c>
      <c r="I3862">
        <v>57204854</v>
      </c>
      <c r="J3862">
        <v>49633078</v>
      </c>
      <c r="K3862">
        <v>10084687</v>
      </c>
      <c r="L3862">
        <v>63630067</v>
      </c>
      <c r="M3862">
        <v>692616</v>
      </c>
      <c r="N3862">
        <v>57218139</v>
      </c>
      <c r="O3862">
        <v>56242175</v>
      </c>
      <c r="P3862">
        <v>975964</v>
      </c>
      <c r="Q3862">
        <v>142500624</v>
      </c>
      <c r="R3862">
        <v>32960271</v>
      </c>
      <c r="S3862">
        <v>109540353</v>
      </c>
      <c r="T3862">
        <v>13237120</v>
      </c>
      <c r="U3862">
        <v>9219773</v>
      </c>
      <c r="V3862">
        <v>554775868</v>
      </c>
      <c r="W3862">
        <v>33239877</v>
      </c>
      <c r="X3862">
        <v>3274511</v>
      </c>
      <c r="Y3862">
        <v>12354171</v>
      </c>
      <c r="Z3862">
        <v>62197</v>
      </c>
      <c r="AA3862">
        <v>48930756</v>
      </c>
      <c r="AB3862">
        <v>603706624</v>
      </c>
      <c r="AF3862" t="b">
        <v>0</v>
      </c>
    </row>
    <row r="3863" spans="1:32" x14ac:dyDescent="0.25">
      <c r="A3863">
        <v>7123</v>
      </c>
      <c r="B3863" t="s">
        <v>30</v>
      </c>
      <c r="C3863">
        <v>200811</v>
      </c>
      <c r="D3863" s="4">
        <v>2008</v>
      </c>
      <c r="E3863" s="4">
        <v>11</v>
      </c>
      <c r="F3863">
        <v>1010198</v>
      </c>
      <c r="G3863">
        <v>71851045</v>
      </c>
      <c r="H3863">
        <v>158562458</v>
      </c>
      <c r="I3863">
        <v>60608607</v>
      </c>
      <c r="J3863">
        <v>34107447</v>
      </c>
      <c r="K3863">
        <v>2144500</v>
      </c>
      <c r="L3863">
        <v>58255610</v>
      </c>
      <c r="M3863">
        <v>3446294</v>
      </c>
      <c r="N3863">
        <v>24128768</v>
      </c>
      <c r="O3863">
        <v>24128768</v>
      </c>
      <c r="P3863">
        <v>0</v>
      </c>
      <c r="Q3863">
        <v>73172320</v>
      </c>
      <c r="R3863">
        <v>3307636</v>
      </c>
      <c r="S3863">
        <v>69864684</v>
      </c>
      <c r="T3863">
        <v>3827992</v>
      </c>
      <c r="U3863">
        <v>441145</v>
      </c>
      <c r="V3863">
        <v>332993926</v>
      </c>
      <c r="W3863">
        <v>8835434</v>
      </c>
      <c r="X3863">
        <v>1913927</v>
      </c>
      <c r="Y3863">
        <v>2815259</v>
      </c>
      <c r="Z3863">
        <v>0</v>
      </c>
      <c r="AA3863">
        <v>13564620</v>
      </c>
      <c r="AB3863">
        <v>346558546</v>
      </c>
      <c r="AF3863" t="b">
        <v>0</v>
      </c>
    </row>
    <row r="3864" spans="1:32" x14ac:dyDescent="0.25">
      <c r="A3864">
        <v>144</v>
      </c>
      <c r="B3864" t="s">
        <v>4</v>
      </c>
      <c r="C3864">
        <v>200812</v>
      </c>
      <c r="D3864" s="4">
        <v>2008</v>
      </c>
      <c r="E3864" s="4">
        <v>12</v>
      </c>
      <c r="F3864">
        <v>5480685</v>
      </c>
      <c r="G3864">
        <v>6257434</v>
      </c>
      <c r="H3864">
        <v>84418958</v>
      </c>
      <c r="I3864">
        <v>30349967</v>
      </c>
      <c r="J3864">
        <v>15161535</v>
      </c>
      <c r="K3864">
        <v>3694265</v>
      </c>
      <c r="L3864">
        <v>13848039</v>
      </c>
      <c r="M3864">
        <v>21365152</v>
      </c>
      <c r="N3864">
        <v>7923757</v>
      </c>
      <c r="O3864">
        <v>0</v>
      </c>
      <c r="P3864">
        <v>7923757</v>
      </c>
      <c r="Q3864">
        <v>49453187</v>
      </c>
      <c r="R3864">
        <v>19373004</v>
      </c>
      <c r="S3864">
        <v>30080183</v>
      </c>
      <c r="T3864">
        <v>7074132</v>
      </c>
      <c r="U3864">
        <v>2643099</v>
      </c>
      <c r="V3864">
        <v>163251252</v>
      </c>
      <c r="W3864">
        <v>6724700</v>
      </c>
      <c r="X3864">
        <v>431467</v>
      </c>
      <c r="Y3864">
        <v>3974335</v>
      </c>
      <c r="Z3864">
        <v>70461170</v>
      </c>
      <c r="AA3864">
        <v>81591672</v>
      </c>
      <c r="AB3864">
        <v>244842924</v>
      </c>
      <c r="AF3864" t="b">
        <v>0</v>
      </c>
    </row>
    <row r="3865" spans="1:32" x14ac:dyDescent="0.25">
      <c r="A3865">
        <v>413</v>
      </c>
      <c r="B3865" t="s">
        <v>5</v>
      </c>
      <c r="C3865">
        <v>200812</v>
      </c>
      <c r="D3865" s="4">
        <v>2008</v>
      </c>
      <c r="E3865" s="4">
        <v>12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1343522</v>
      </c>
      <c r="X3865">
        <v>77381</v>
      </c>
      <c r="Y3865">
        <v>70698</v>
      </c>
      <c r="Z3865">
        <v>5957175</v>
      </c>
      <c r="AA3865">
        <v>7448776</v>
      </c>
      <c r="AB3865">
        <v>7448776</v>
      </c>
      <c r="AF3865" t="b">
        <v>0</v>
      </c>
    </row>
    <row r="3866" spans="1:32" x14ac:dyDescent="0.25">
      <c r="A3866">
        <v>681</v>
      </c>
      <c r="B3866" t="s">
        <v>6</v>
      </c>
      <c r="C3866">
        <v>200812</v>
      </c>
      <c r="D3866" s="4">
        <v>2008</v>
      </c>
      <c r="E3866" s="4">
        <v>12</v>
      </c>
      <c r="F3866">
        <v>3954751</v>
      </c>
      <c r="G3866">
        <v>130647311</v>
      </c>
      <c r="H3866">
        <v>190365120</v>
      </c>
      <c r="I3866">
        <v>66407802</v>
      </c>
      <c r="J3866">
        <v>40088688</v>
      </c>
      <c r="K3866">
        <v>11114926</v>
      </c>
      <c r="L3866">
        <v>25190409</v>
      </c>
      <c r="M3866">
        <v>47563295</v>
      </c>
      <c r="N3866">
        <v>12662821</v>
      </c>
      <c r="O3866">
        <v>0</v>
      </c>
      <c r="P3866">
        <v>0</v>
      </c>
      <c r="Q3866">
        <v>69791381</v>
      </c>
      <c r="R3866">
        <v>0</v>
      </c>
      <c r="S3866">
        <v>0</v>
      </c>
      <c r="T3866">
        <v>567976</v>
      </c>
      <c r="U3866">
        <v>0</v>
      </c>
      <c r="V3866">
        <v>407989360</v>
      </c>
      <c r="W3866">
        <v>4275304</v>
      </c>
      <c r="X3866">
        <v>185140</v>
      </c>
      <c r="Y3866">
        <v>236686</v>
      </c>
      <c r="Z3866">
        <v>37869135</v>
      </c>
      <c r="AA3866">
        <v>42566265</v>
      </c>
      <c r="AB3866">
        <v>450555625</v>
      </c>
      <c r="AF3866" t="b">
        <v>0</v>
      </c>
    </row>
    <row r="3867" spans="1:32" x14ac:dyDescent="0.25">
      <c r="A3867">
        <v>950</v>
      </c>
      <c r="B3867" t="s">
        <v>7</v>
      </c>
      <c r="C3867">
        <v>200812</v>
      </c>
      <c r="D3867" s="4">
        <v>2008</v>
      </c>
      <c r="E3867" s="4">
        <v>12</v>
      </c>
      <c r="F3867">
        <v>18584</v>
      </c>
      <c r="G3867">
        <v>1640830</v>
      </c>
      <c r="H3867">
        <v>14844196</v>
      </c>
      <c r="I3867">
        <v>4309967</v>
      </c>
      <c r="J3867">
        <v>6710443</v>
      </c>
      <c r="K3867">
        <v>144288</v>
      </c>
      <c r="L3867">
        <v>3679277</v>
      </c>
      <c r="M3867">
        <v>221</v>
      </c>
      <c r="N3867">
        <v>2122845</v>
      </c>
      <c r="O3867">
        <v>2122845</v>
      </c>
      <c r="P3867">
        <v>0</v>
      </c>
      <c r="Q3867">
        <v>6804187</v>
      </c>
      <c r="R3867">
        <v>5502958</v>
      </c>
      <c r="S3867">
        <v>1301229</v>
      </c>
      <c r="T3867">
        <v>0</v>
      </c>
      <c r="U3867">
        <v>2654828</v>
      </c>
      <c r="V3867">
        <v>28085470</v>
      </c>
      <c r="W3867">
        <v>879758</v>
      </c>
      <c r="X3867">
        <v>3275630</v>
      </c>
      <c r="Y3867">
        <v>57372</v>
      </c>
      <c r="Z3867">
        <v>8848987</v>
      </c>
      <c r="AA3867">
        <v>13061747</v>
      </c>
      <c r="AB3867">
        <v>41147217</v>
      </c>
      <c r="AF3867" t="b">
        <v>0</v>
      </c>
    </row>
    <row r="3868" spans="1:32" x14ac:dyDescent="0.25">
      <c r="A3868">
        <v>1219</v>
      </c>
      <c r="B3868" t="s">
        <v>8</v>
      </c>
      <c r="C3868">
        <v>200812</v>
      </c>
      <c r="D3868" s="4">
        <v>2008</v>
      </c>
      <c r="E3868" s="4">
        <v>12</v>
      </c>
      <c r="F3868">
        <v>2774747</v>
      </c>
      <c r="G3868">
        <v>103164235</v>
      </c>
      <c r="H3868">
        <v>119633967</v>
      </c>
      <c r="I3868">
        <v>26191719</v>
      </c>
      <c r="J3868">
        <v>37432921</v>
      </c>
      <c r="K3868">
        <v>7582501</v>
      </c>
      <c r="L3868">
        <v>41829769</v>
      </c>
      <c r="M3868">
        <v>6597057</v>
      </c>
      <c r="N3868">
        <v>50503007</v>
      </c>
      <c r="O3868">
        <v>4245225</v>
      </c>
      <c r="P3868">
        <v>46257782</v>
      </c>
      <c r="Q3868">
        <v>86633082</v>
      </c>
      <c r="R3868">
        <v>0</v>
      </c>
      <c r="S3868">
        <v>86633082</v>
      </c>
      <c r="T3868">
        <v>2036121</v>
      </c>
      <c r="U3868">
        <v>2005327</v>
      </c>
      <c r="V3868">
        <v>366750486</v>
      </c>
      <c r="W3868">
        <v>7457602</v>
      </c>
      <c r="X3868">
        <v>473905</v>
      </c>
      <c r="Y3868">
        <v>7410647</v>
      </c>
      <c r="Z3868">
        <v>52614763</v>
      </c>
      <c r="AA3868">
        <v>67956917</v>
      </c>
      <c r="AB3868">
        <v>434707403</v>
      </c>
      <c r="AF3868" t="b">
        <v>0</v>
      </c>
    </row>
    <row r="3869" spans="1:32" x14ac:dyDescent="0.25">
      <c r="A3869">
        <v>1486</v>
      </c>
      <c r="B3869" t="s">
        <v>9</v>
      </c>
      <c r="C3869">
        <v>200812</v>
      </c>
      <c r="D3869" s="4">
        <v>2008</v>
      </c>
      <c r="E3869" s="4">
        <v>12</v>
      </c>
      <c r="F3869">
        <v>731478</v>
      </c>
      <c r="G3869">
        <v>5251377</v>
      </c>
      <c r="H3869">
        <v>12093628</v>
      </c>
      <c r="I3869">
        <v>3057146</v>
      </c>
      <c r="J3869">
        <v>2618112</v>
      </c>
      <c r="K3869">
        <v>631490</v>
      </c>
      <c r="L3869">
        <v>3507485</v>
      </c>
      <c r="M3869">
        <v>2279395</v>
      </c>
      <c r="N3869">
        <v>9632</v>
      </c>
      <c r="O3869">
        <v>0</v>
      </c>
      <c r="P3869">
        <v>9632</v>
      </c>
      <c r="Q3869">
        <v>14024167</v>
      </c>
      <c r="R3869">
        <v>0</v>
      </c>
      <c r="S3869">
        <v>14024167</v>
      </c>
      <c r="T3869">
        <v>22360</v>
      </c>
      <c r="U3869">
        <v>4308728</v>
      </c>
      <c r="V3869">
        <v>36441370</v>
      </c>
      <c r="W3869">
        <v>1063404</v>
      </c>
      <c r="X3869">
        <v>21502</v>
      </c>
      <c r="Y3869">
        <v>780731</v>
      </c>
      <c r="Z3869">
        <v>3446555</v>
      </c>
      <c r="AA3869">
        <v>5312192</v>
      </c>
      <c r="AB3869">
        <v>41753562</v>
      </c>
      <c r="AF3869" t="b">
        <v>0</v>
      </c>
    </row>
    <row r="3870" spans="1:32" x14ac:dyDescent="0.25">
      <c r="A3870">
        <v>1754</v>
      </c>
      <c r="B3870" t="s">
        <v>10</v>
      </c>
      <c r="C3870">
        <v>200812</v>
      </c>
      <c r="D3870" s="4">
        <v>2008</v>
      </c>
      <c r="E3870" s="4">
        <v>12</v>
      </c>
      <c r="F3870">
        <v>1279852</v>
      </c>
      <c r="G3870">
        <v>10825536</v>
      </c>
      <c r="H3870">
        <v>26444456</v>
      </c>
      <c r="I3870">
        <v>7430811</v>
      </c>
      <c r="J3870">
        <v>9228665</v>
      </c>
      <c r="K3870">
        <v>661625</v>
      </c>
      <c r="L3870">
        <v>7897018</v>
      </c>
      <c r="M3870">
        <v>1226337</v>
      </c>
      <c r="N3870">
        <v>9887721</v>
      </c>
      <c r="O3870">
        <v>9887721</v>
      </c>
      <c r="P3870">
        <v>0</v>
      </c>
      <c r="Q3870">
        <v>25036439</v>
      </c>
      <c r="R3870">
        <v>25036439</v>
      </c>
      <c r="S3870">
        <v>0</v>
      </c>
      <c r="T3870">
        <v>688272</v>
      </c>
      <c r="U3870">
        <v>0</v>
      </c>
      <c r="V3870">
        <v>74162276</v>
      </c>
      <c r="W3870">
        <v>2041446</v>
      </c>
      <c r="X3870">
        <v>306185</v>
      </c>
      <c r="Y3870">
        <v>1269443</v>
      </c>
      <c r="Z3870">
        <v>669670</v>
      </c>
      <c r="AA3870">
        <v>4286744</v>
      </c>
      <c r="AB3870">
        <v>78449020</v>
      </c>
      <c r="AF3870" t="b">
        <v>0</v>
      </c>
    </row>
    <row r="3871" spans="1:32" x14ac:dyDescent="0.25">
      <c r="A3871">
        <v>2023</v>
      </c>
      <c r="B3871" t="s">
        <v>11</v>
      </c>
      <c r="C3871">
        <v>200812</v>
      </c>
      <c r="D3871" s="4">
        <v>2008</v>
      </c>
      <c r="E3871" s="4">
        <v>12</v>
      </c>
      <c r="F3871">
        <v>681425</v>
      </c>
      <c r="G3871">
        <v>39410820</v>
      </c>
      <c r="H3871">
        <v>89431407</v>
      </c>
      <c r="I3871">
        <v>32127063</v>
      </c>
      <c r="J3871">
        <v>27042826</v>
      </c>
      <c r="K3871">
        <v>3260554</v>
      </c>
      <c r="L3871">
        <v>24016296</v>
      </c>
      <c r="M3871">
        <v>2984668</v>
      </c>
      <c r="N3871">
        <v>22207142</v>
      </c>
      <c r="O3871">
        <v>1658632</v>
      </c>
      <c r="P3871">
        <v>20548510</v>
      </c>
      <c r="Q3871">
        <v>48404235</v>
      </c>
      <c r="R3871">
        <v>1537987</v>
      </c>
      <c r="S3871">
        <v>46866248</v>
      </c>
      <c r="T3871">
        <v>176562</v>
      </c>
      <c r="U3871">
        <v>4745780</v>
      </c>
      <c r="V3871">
        <v>205057371</v>
      </c>
      <c r="W3871">
        <v>2606707</v>
      </c>
      <c r="X3871">
        <v>160161</v>
      </c>
      <c r="Y3871">
        <v>5100223</v>
      </c>
      <c r="Z3871">
        <v>2588475</v>
      </c>
      <c r="AA3871">
        <v>10455566</v>
      </c>
      <c r="AB3871">
        <v>215512937</v>
      </c>
      <c r="AF3871" t="b">
        <v>0</v>
      </c>
    </row>
    <row r="3872" spans="1:32" x14ac:dyDescent="0.25">
      <c r="A3872">
        <v>2291</v>
      </c>
      <c r="B3872" t="s">
        <v>12</v>
      </c>
      <c r="C3872">
        <v>200812</v>
      </c>
      <c r="D3872" s="4">
        <v>2008</v>
      </c>
      <c r="E3872" s="4">
        <v>12</v>
      </c>
      <c r="F3872">
        <v>7917180</v>
      </c>
      <c r="G3872">
        <v>18414561</v>
      </c>
      <c r="H3872">
        <v>47345227</v>
      </c>
      <c r="I3872">
        <v>13794466</v>
      </c>
      <c r="J3872">
        <v>17324371</v>
      </c>
      <c r="K3872">
        <v>1615795</v>
      </c>
      <c r="L3872">
        <v>13491963</v>
      </c>
      <c r="M3872">
        <v>1118632</v>
      </c>
      <c r="N3872">
        <v>15613916</v>
      </c>
      <c r="O3872">
        <v>908</v>
      </c>
      <c r="P3872">
        <v>15613008</v>
      </c>
      <c r="Q3872">
        <v>34882239</v>
      </c>
      <c r="R3872">
        <v>0</v>
      </c>
      <c r="S3872">
        <v>34882239</v>
      </c>
      <c r="T3872">
        <v>117235</v>
      </c>
      <c r="U3872">
        <v>89945</v>
      </c>
      <c r="V3872">
        <v>124380303</v>
      </c>
      <c r="W3872">
        <v>3245051</v>
      </c>
      <c r="X3872">
        <v>573070</v>
      </c>
      <c r="Y3872">
        <v>629054</v>
      </c>
      <c r="Z3872">
        <v>45211</v>
      </c>
      <c r="AA3872">
        <v>4492386</v>
      </c>
      <c r="AB3872">
        <v>128872689</v>
      </c>
      <c r="AF3872" t="b">
        <v>0</v>
      </c>
    </row>
    <row r="3873" spans="1:32" x14ac:dyDescent="0.25">
      <c r="A3873">
        <v>2560</v>
      </c>
      <c r="B3873" t="s">
        <v>13</v>
      </c>
      <c r="C3873">
        <v>200812</v>
      </c>
      <c r="D3873" s="4">
        <v>2008</v>
      </c>
      <c r="E3873" s="4">
        <v>12</v>
      </c>
      <c r="F3873">
        <v>424456</v>
      </c>
      <c r="G3873">
        <v>78949107</v>
      </c>
      <c r="H3873">
        <v>186293858</v>
      </c>
      <c r="I3873">
        <v>75285644</v>
      </c>
      <c r="J3873">
        <v>59338748</v>
      </c>
      <c r="K3873">
        <v>5167100</v>
      </c>
      <c r="L3873">
        <v>46399782</v>
      </c>
      <c r="M3873">
        <v>102584</v>
      </c>
      <c r="N3873">
        <v>42367060</v>
      </c>
      <c r="O3873">
        <v>42367060</v>
      </c>
      <c r="P3873">
        <v>0</v>
      </c>
      <c r="Q3873">
        <v>79367083</v>
      </c>
      <c r="R3873">
        <v>74018134</v>
      </c>
      <c r="S3873">
        <v>5348949</v>
      </c>
      <c r="T3873">
        <v>1601219</v>
      </c>
      <c r="U3873">
        <v>16305829</v>
      </c>
      <c r="V3873">
        <v>405308612</v>
      </c>
      <c r="W3873">
        <v>3190336</v>
      </c>
      <c r="X3873">
        <v>1190544</v>
      </c>
      <c r="Y3873">
        <v>358158</v>
      </c>
      <c r="Z3873">
        <v>2064</v>
      </c>
      <c r="AA3873">
        <v>4741102</v>
      </c>
      <c r="AB3873">
        <v>410049714</v>
      </c>
      <c r="AF3873" t="b">
        <v>0</v>
      </c>
    </row>
    <row r="3874" spans="1:32" x14ac:dyDescent="0.25">
      <c r="A3874">
        <v>2829</v>
      </c>
      <c r="B3874" t="s">
        <v>14</v>
      </c>
      <c r="C3874">
        <v>200812</v>
      </c>
      <c r="D3874" s="4">
        <v>2008</v>
      </c>
      <c r="E3874" s="4">
        <v>12</v>
      </c>
      <c r="F3874">
        <v>28301261</v>
      </c>
      <c r="G3874">
        <v>46358571</v>
      </c>
      <c r="H3874">
        <v>98365176</v>
      </c>
      <c r="I3874">
        <v>32082315</v>
      </c>
      <c r="J3874">
        <v>36928463</v>
      </c>
      <c r="K3874">
        <v>1373862</v>
      </c>
      <c r="L3874">
        <v>21595582</v>
      </c>
      <c r="M3874">
        <v>6384954</v>
      </c>
      <c r="N3874">
        <v>17156483</v>
      </c>
      <c r="O3874">
        <v>0</v>
      </c>
      <c r="P3874">
        <v>17156483</v>
      </c>
      <c r="Q3874">
        <v>8069120</v>
      </c>
      <c r="R3874">
        <v>0</v>
      </c>
      <c r="S3874">
        <v>8069120</v>
      </c>
      <c r="T3874">
        <v>889</v>
      </c>
      <c r="U3874">
        <v>0</v>
      </c>
      <c r="V3874">
        <v>198251500</v>
      </c>
      <c r="W3874">
        <v>2093823</v>
      </c>
      <c r="X3874">
        <v>482968</v>
      </c>
      <c r="Y3874">
        <v>0</v>
      </c>
      <c r="Z3874">
        <v>0</v>
      </c>
      <c r="AA3874">
        <v>2576791</v>
      </c>
      <c r="AB3874">
        <v>200828291</v>
      </c>
      <c r="AF3874" t="b">
        <v>0</v>
      </c>
    </row>
    <row r="3875" spans="1:32" x14ac:dyDescent="0.25">
      <c r="A3875">
        <v>3098</v>
      </c>
      <c r="B3875" t="s">
        <v>15</v>
      </c>
      <c r="C3875">
        <v>200812</v>
      </c>
      <c r="D3875" s="4">
        <v>2008</v>
      </c>
      <c r="E3875" s="4">
        <v>12</v>
      </c>
      <c r="F3875">
        <v>655647</v>
      </c>
      <c r="G3875">
        <v>30508256</v>
      </c>
      <c r="H3875">
        <v>85905852</v>
      </c>
      <c r="I3875">
        <v>32116931</v>
      </c>
      <c r="J3875">
        <v>28882372</v>
      </c>
      <c r="K3875">
        <v>2782591</v>
      </c>
      <c r="L3875">
        <v>20581030</v>
      </c>
      <c r="M3875">
        <v>1542928</v>
      </c>
      <c r="N3875">
        <v>20861795</v>
      </c>
      <c r="O3875">
        <v>62596</v>
      </c>
      <c r="P3875">
        <v>20799199</v>
      </c>
      <c r="Q3875">
        <v>29815807</v>
      </c>
      <c r="R3875">
        <v>5953695</v>
      </c>
      <c r="S3875">
        <v>23862112</v>
      </c>
      <c r="T3875">
        <v>66283</v>
      </c>
      <c r="U3875">
        <v>0</v>
      </c>
      <c r="V3875">
        <v>167813640</v>
      </c>
      <c r="W3875">
        <v>1881013</v>
      </c>
      <c r="X3875">
        <v>425323</v>
      </c>
      <c r="Y3875">
        <v>780572</v>
      </c>
      <c r="Z3875">
        <v>7260486</v>
      </c>
      <c r="AA3875">
        <v>10347394</v>
      </c>
      <c r="AB3875">
        <v>178161034</v>
      </c>
      <c r="AF3875" t="b">
        <v>0</v>
      </c>
    </row>
    <row r="3876" spans="1:32" x14ac:dyDescent="0.25">
      <c r="A3876">
        <v>3365</v>
      </c>
      <c r="B3876" t="s">
        <v>16</v>
      </c>
      <c r="C3876">
        <v>200812</v>
      </c>
      <c r="D3876" s="4">
        <v>2008</v>
      </c>
      <c r="E3876" s="4">
        <v>12</v>
      </c>
      <c r="F3876">
        <v>472000</v>
      </c>
      <c r="G3876">
        <v>105901000</v>
      </c>
      <c r="H3876">
        <v>324540000</v>
      </c>
      <c r="I3876">
        <v>109022000</v>
      </c>
      <c r="J3876">
        <v>113532000</v>
      </c>
      <c r="K3876">
        <v>7425000</v>
      </c>
      <c r="L3876">
        <v>81870000</v>
      </c>
      <c r="M3876">
        <v>12691000</v>
      </c>
      <c r="N3876">
        <v>56630000</v>
      </c>
      <c r="O3876">
        <v>420000</v>
      </c>
      <c r="P3876">
        <v>56210000</v>
      </c>
      <c r="Q3876">
        <v>92710000</v>
      </c>
      <c r="R3876">
        <v>466000</v>
      </c>
      <c r="S3876">
        <v>92244000</v>
      </c>
      <c r="T3876">
        <v>5012000</v>
      </c>
      <c r="U3876">
        <v>10323000</v>
      </c>
      <c r="V3876">
        <v>595588000</v>
      </c>
      <c r="W3876">
        <v>4282000</v>
      </c>
      <c r="X3876">
        <v>1642000</v>
      </c>
      <c r="Y3876">
        <v>1210000</v>
      </c>
      <c r="Z3876">
        <v>26368000</v>
      </c>
      <c r="AA3876">
        <v>33502000</v>
      </c>
      <c r="AB3876">
        <v>629090000</v>
      </c>
      <c r="AF3876" t="b">
        <v>0</v>
      </c>
    </row>
    <row r="3877" spans="1:32" x14ac:dyDescent="0.25">
      <c r="A3877">
        <v>3633</v>
      </c>
      <c r="B3877" t="s">
        <v>17</v>
      </c>
      <c r="C3877">
        <v>200812</v>
      </c>
      <c r="D3877" s="4">
        <v>2008</v>
      </c>
      <c r="E3877" s="4">
        <v>12</v>
      </c>
      <c r="F3877">
        <v>134676</v>
      </c>
      <c r="G3877">
        <v>34135864</v>
      </c>
      <c r="H3877">
        <v>68534133</v>
      </c>
      <c r="I3877">
        <v>23310384</v>
      </c>
      <c r="J3877">
        <v>28122172</v>
      </c>
      <c r="K3877">
        <v>2053086</v>
      </c>
      <c r="L3877">
        <v>12361926</v>
      </c>
      <c r="M3877">
        <v>2686564</v>
      </c>
      <c r="N3877">
        <v>14619719</v>
      </c>
      <c r="O3877">
        <v>14619719</v>
      </c>
      <c r="P3877">
        <v>0</v>
      </c>
      <c r="Q3877">
        <v>60726295</v>
      </c>
      <c r="R3877">
        <v>60726295</v>
      </c>
      <c r="S3877">
        <v>0</v>
      </c>
      <c r="T3877">
        <v>528347</v>
      </c>
      <c r="U3877">
        <v>4170578</v>
      </c>
      <c r="V3877">
        <v>182849617</v>
      </c>
      <c r="W3877">
        <v>2858586</v>
      </c>
      <c r="X3877">
        <v>442484</v>
      </c>
      <c r="Y3877">
        <v>72510</v>
      </c>
      <c r="Z3877">
        <v>3167735</v>
      </c>
      <c r="AA3877">
        <v>6541316</v>
      </c>
      <c r="AB3877">
        <v>189390934</v>
      </c>
      <c r="AF3877" t="b">
        <v>0</v>
      </c>
    </row>
    <row r="3878" spans="1:32" x14ac:dyDescent="0.25">
      <c r="A3878">
        <v>3902</v>
      </c>
      <c r="B3878" t="s">
        <v>18</v>
      </c>
      <c r="C3878">
        <v>200812</v>
      </c>
      <c r="D3878" s="4">
        <v>2008</v>
      </c>
      <c r="E3878" s="4">
        <v>12</v>
      </c>
      <c r="F3878">
        <v>2055098</v>
      </c>
      <c r="G3878">
        <v>18962320</v>
      </c>
      <c r="H3878">
        <v>58383963</v>
      </c>
      <c r="I3878">
        <v>15638322</v>
      </c>
      <c r="J3878">
        <v>23222847</v>
      </c>
      <c r="K3878">
        <v>1961373</v>
      </c>
      <c r="L3878">
        <v>13340395</v>
      </c>
      <c r="M3878">
        <v>4221026</v>
      </c>
      <c r="N3878">
        <v>10412813</v>
      </c>
      <c r="O3878">
        <v>10076609</v>
      </c>
      <c r="P3878">
        <v>336204</v>
      </c>
      <c r="Q3878">
        <v>20953093</v>
      </c>
      <c r="R3878">
        <v>19592691</v>
      </c>
      <c r="S3878">
        <v>1360402</v>
      </c>
      <c r="T3878">
        <v>315284</v>
      </c>
      <c r="U3878">
        <v>692409</v>
      </c>
      <c r="V3878">
        <v>111774980</v>
      </c>
      <c r="W3878">
        <v>2010069</v>
      </c>
      <c r="X3878">
        <v>370786</v>
      </c>
      <c r="Y3878">
        <v>27543</v>
      </c>
      <c r="Z3878">
        <v>3920778</v>
      </c>
      <c r="AA3878">
        <v>6329177</v>
      </c>
      <c r="AB3878">
        <v>118104157</v>
      </c>
      <c r="AF3878" t="b">
        <v>0</v>
      </c>
    </row>
    <row r="3879" spans="1:32" x14ac:dyDescent="0.25">
      <c r="A3879">
        <v>4170</v>
      </c>
      <c r="B3879" t="s">
        <v>19</v>
      </c>
      <c r="C3879">
        <v>200812</v>
      </c>
      <c r="D3879" s="4">
        <v>2008</v>
      </c>
      <c r="E3879" s="4">
        <v>12</v>
      </c>
      <c r="F3879">
        <v>7695753</v>
      </c>
      <c r="G3879">
        <v>202905248</v>
      </c>
      <c r="H3879">
        <v>331015217</v>
      </c>
      <c r="I3879">
        <v>97985985</v>
      </c>
      <c r="J3879">
        <v>101278753</v>
      </c>
      <c r="K3879">
        <v>16359898</v>
      </c>
      <c r="L3879">
        <v>97846467</v>
      </c>
      <c r="M3879">
        <v>17544114</v>
      </c>
      <c r="N3879">
        <v>74069282</v>
      </c>
      <c r="O3879">
        <v>70700690</v>
      </c>
      <c r="P3879">
        <v>3368592</v>
      </c>
      <c r="Q3879">
        <v>159139501</v>
      </c>
      <c r="R3879">
        <v>143266517</v>
      </c>
      <c r="S3879">
        <v>15872984</v>
      </c>
      <c r="T3879">
        <v>1600090</v>
      </c>
      <c r="U3879">
        <v>13951175</v>
      </c>
      <c r="V3879">
        <v>790376266</v>
      </c>
      <c r="W3879">
        <v>14906649</v>
      </c>
      <c r="X3879">
        <v>-5756621</v>
      </c>
      <c r="Y3879">
        <v>21563896</v>
      </c>
      <c r="Z3879">
        <v>10169647</v>
      </c>
      <c r="AA3879">
        <v>40883571</v>
      </c>
      <c r="AB3879">
        <v>831259837</v>
      </c>
      <c r="AF3879" t="b">
        <v>0</v>
      </c>
    </row>
    <row r="3880" spans="1:32" x14ac:dyDescent="0.25">
      <c r="A3880">
        <v>4439</v>
      </c>
      <c r="B3880" t="s">
        <v>20</v>
      </c>
      <c r="C3880">
        <v>200812</v>
      </c>
      <c r="D3880" s="4">
        <v>2008</v>
      </c>
      <c r="E3880" s="4">
        <v>12</v>
      </c>
      <c r="F3880">
        <v>4962454</v>
      </c>
      <c r="G3880">
        <v>562810257</v>
      </c>
      <c r="H3880">
        <v>639608433</v>
      </c>
      <c r="I3880">
        <v>200605296</v>
      </c>
      <c r="J3880">
        <v>160468669</v>
      </c>
      <c r="K3880">
        <v>31112316</v>
      </c>
      <c r="L3880">
        <v>222437485</v>
      </c>
      <c r="M3880">
        <v>24984667</v>
      </c>
      <c r="N3880">
        <v>228651177</v>
      </c>
      <c r="O3880">
        <v>32154776</v>
      </c>
      <c r="P3880">
        <v>196496401</v>
      </c>
      <c r="Q3880">
        <v>348001821</v>
      </c>
      <c r="R3880">
        <v>306667088</v>
      </c>
      <c r="S3880">
        <v>41334733</v>
      </c>
      <c r="T3880">
        <v>20956465</v>
      </c>
      <c r="U3880">
        <v>36675841</v>
      </c>
      <c r="V3880">
        <v>1841666448</v>
      </c>
      <c r="W3880">
        <v>33568520</v>
      </c>
      <c r="X3880">
        <v>19993468</v>
      </c>
      <c r="Y3880">
        <v>61874377</v>
      </c>
      <c r="Z3880">
        <v>0</v>
      </c>
      <c r="AA3880">
        <v>115436365</v>
      </c>
      <c r="AB3880">
        <v>1957102813</v>
      </c>
      <c r="AF3880" t="b">
        <v>0</v>
      </c>
    </row>
    <row r="3881" spans="1:32" x14ac:dyDescent="0.25">
      <c r="A3881">
        <v>4708</v>
      </c>
      <c r="B3881" t="s">
        <v>21</v>
      </c>
      <c r="C3881">
        <v>200812</v>
      </c>
      <c r="D3881" s="4">
        <v>2008</v>
      </c>
      <c r="E3881" s="4">
        <v>12</v>
      </c>
      <c r="F3881">
        <v>1235211</v>
      </c>
      <c r="G3881">
        <v>281415110</v>
      </c>
      <c r="H3881">
        <v>247288911</v>
      </c>
      <c r="I3881">
        <v>164958919</v>
      </c>
      <c r="J3881">
        <v>30125889</v>
      </c>
      <c r="K3881">
        <v>11979461</v>
      </c>
      <c r="L3881">
        <v>40224642</v>
      </c>
      <c r="M3881">
        <v>0</v>
      </c>
      <c r="N3881">
        <v>44336949</v>
      </c>
      <c r="O3881">
        <v>6650542</v>
      </c>
      <c r="P3881">
        <v>37686407</v>
      </c>
      <c r="Q3881">
        <v>145410722</v>
      </c>
      <c r="R3881">
        <v>0</v>
      </c>
      <c r="S3881">
        <v>145410722</v>
      </c>
      <c r="T3881">
        <v>1808849</v>
      </c>
      <c r="U3881">
        <v>4026550</v>
      </c>
      <c r="V3881">
        <v>725522302</v>
      </c>
      <c r="W3881">
        <v>3899268</v>
      </c>
      <c r="X3881">
        <v>1679737</v>
      </c>
      <c r="Y3881">
        <v>20644278</v>
      </c>
      <c r="Z3881">
        <v>0</v>
      </c>
      <c r="AA3881">
        <v>26223283</v>
      </c>
      <c r="AB3881">
        <v>751745585</v>
      </c>
      <c r="AF3881" t="b">
        <v>0</v>
      </c>
    </row>
    <row r="3882" spans="1:32" x14ac:dyDescent="0.25">
      <c r="A3882">
        <v>4975</v>
      </c>
      <c r="B3882" t="s">
        <v>22</v>
      </c>
      <c r="C3882">
        <v>200812</v>
      </c>
      <c r="D3882" s="4">
        <v>2008</v>
      </c>
      <c r="E3882" s="4">
        <v>12</v>
      </c>
      <c r="F3882">
        <v>23491629</v>
      </c>
      <c r="G3882">
        <v>334496485</v>
      </c>
      <c r="H3882">
        <v>715025725</v>
      </c>
      <c r="I3882">
        <v>203489942</v>
      </c>
      <c r="J3882">
        <v>115180160</v>
      </c>
      <c r="K3882">
        <v>35980160</v>
      </c>
      <c r="L3882">
        <v>273815832</v>
      </c>
      <c r="M3882">
        <v>86559631</v>
      </c>
      <c r="N3882">
        <v>228882820</v>
      </c>
      <c r="O3882">
        <v>7989771</v>
      </c>
      <c r="P3882">
        <v>220893049</v>
      </c>
      <c r="Q3882">
        <v>147767662</v>
      </c>
      <c r="R3882">
        <v>123086973</v>
      </c>
      <c r="S3882">
        <v>24680689</v>
      </c>
      <c r="T3882">
        <v>4745635</v>
      </c>
      <c r="U3882">
        <v>60230125</v>
      </c>
      <c r="V3882">
        <v>1514640081</v>
      </c>
      <c r="W3882">
        <v>34284923</v>
      </c>
      <c r="X3882">
        <v>28351671</v>
      </c>
      <c r="Y3882">
        <v>2123128</v>
      </c>
      <c r="Z3882">
        <v>177705763</v>
      </c>
      <c r="AA3882">
        <v>242465485</v>
      </c>
      <c r="AB3882">
        <v>1757105566</v>
      </c>
      <c r="AF3882" t="b">
        <v>0</v>
      </c>
    </row>
    <row r="3883" spans="1:32" x14ac:dyDescent="0.25">
      <c r="A3883">
        <v>5244</v>
      </c>
      <c r="B3883" t="s">
        <v>23</v>
      </c>
      <c r="C3883">
        <v>200812</v>
      </c>
      <c r="D3883" s="4">
        <v>2008</v>
      </c>
      <c r="E3883" s="4">
        <v>12</v>
      </c>
      <c r="F3883">
        <v>12157562</v>
      </c>
      <c r="G3883">
        <v>2585845960</v>
      </c>
      <c r="H3883">
        <v>2759082228</v>
      </c>
      <c r="I3883">
        <v>1090005825</v>
      </c>
      <c r="J3883">
        <v>581945321</v>
      </c>
      <c r="K3883">
        <v>195351978</v>
      </c>
      <c r="L3883">
        <v>790114181</v>
      </c>
      <c r="M3883">
        <v>101664923</v>
      </c>
      <c r="N3883">
        <v>490431356</v>
      </c>
      <c r="O3883">
        <v>21005240</v>
      </c>
      <c r="P3883">
        <v>469426116</v>
      </c>
      <c r="Q3883">
        <v>529943590</v>
      </c>
      <c r="R3883">
        <v>460476120</v>
      </c>
      <c r="S3883">
        <v>69467470</v>
      </c>
      <c r="T3883">
        <v>7478556</v>
      </c>
      <c r="U3883">
        <v>338645473</v>
      </c>
      <c r="V3883">
        <v>6723584725</v>
      </c>
      <c r="W3883">
        <v>256548220</v>
      </c>
      <c r="X3883">
        <v>78548459</v>
      </c>
      <c r="Y3883">
        <v>276740709</v>
      </c>
      <c r="Z3883">
        <v>29217178</v>
      </c>
      <c r="AA3883">
        <v>641054566</v>
      </c>
      <c r="AB3883">
        <v>7364639291</v>
      </c>
      <c r="AF3883" t="b">
        <v>0</v>
      </c>
    </row>
    <row r="3884" spans="1:32" x14ac:dyDescent="0.25">
      <c r="A3884">
        <v>5513</v>
      </c>
      <c r="B3884" t="s">
        <v>24</v>
      </c>
      <c r="C3884">
        <v>200812</v>
      </c>
      <c r="D3884" s="4">
        <v>2008</v>
      </c>
      <c r="E3884" s="4">
        <v>12</v>
      </c>
      <c r="F3884">
        <v>13536602</v>
      </c>
      <c r="G3884">
        <v>187975826</v>
      </c>
      <c r="H3884">
        <v>362980741</v>
      </c>
      <c r="I3884">
        <v>154090089</v>
      </c>
      <c r="J3884">
        <v>58438624</v>
      </c>
      <c r="K3884">
        <v>15689106</v>
      </c>
      <c r="L3884">
        <v>131824839</v>
      </c>
      <c r="M3884">
        <v>2938083</v>
      </c>
      <c r="N3884">
        <v>137281939</v>
      </c>
      <c r="O3884">
        <v>137281939</v>
      </c>
      <c r="P3884">
        <v>0</v>
      </c>
      <c r="Q3884">
        <v>196563372</v>
      </c>
      <c r="R3884">
        <v>167762308</v>
      </c>
      <c r="S3884">
        <v>28801064</v>
      </c>
      <c r="T3884">
        <v>10971956</v>
      </c>
      <c r="U3884">
        <v>35713411</v>
      </c>
      <c r="V3884">
        <v>945023847</v>
      </c>
      <c r="W3884">
        <v>28072769</v>
      </c>
      <c r="X3884">
        <v>9227174</v>
      </c>
      <c r="Y3884">
        <v>2620113</v>
      </c>
      <c r="Z3884">
        <v>130821774</v>
      </c>
      <c r="AA3884">
        <v>170741830</v>
      </c>
      <c r="AB3884">
        <v>1115765677</v>
      </c>
      <c r="AF3884" t="b">
        <v>0</v>
      </c>
    </row>
    <row r="3885" spans="1:32" x14ac:dyDescent="0.25">
      <c r="A3885">
        <v>5782</v>
      </c>
      <c r="B3885" t="s">
        <v>25</v>
      </c>
      <c r="C3885">
        <v>200812</v>
      </c>
      <c r="D3885" s="4">
        <v>2008</v>
      </c>
      <c r="E3885" s="4">
        <v>12</v>
      </c>
      <c r="F3885">
        <v>2179115</v>
      </c>
      <c r="G3885">
        <v>168992225</v>
      </c>
      <c r="H3885">
        <v>295541141</v>
      </c>
      <c r="I3885">
        <v>86244347</v>
      </c>
      <c r="J3885">
        <v>101534037</v>
      </c>
      <c r="K3885">
        <v>11867840</v>
      </c>
      <c r="L3885">
        <v>81025056</v>
      </c>
      <c r="M3885">
        <v>14869861</v>
      </c>
      <c r="N3885">
        <v>63706805</v>
      </c>
      <c r="O3885">
        <v>0</v>
      </c>
      <c r="P3885">
        <v>63706805</v>
      </c>
      <c r="Q3885">
        <v>134562285</v>
      </c>
      <c r="R3885">
        <v>0</v>
      </c>
      <c r="S3885">
        <v>134562285</v>
      </c>
      <c r="T3885">
        <v>2063816</v>
      </c>
      <c r="U3885">
        <v>0</v>
      </c>
      <c r="V3885">
        <v>667045387</v>
      </c>
      <c r="W3885">
        <v>32783368</v>
      </c>
      <c r="X3885">
        <v>6497396</v>
      </c>
      <c r="Y3885">
        <v>23156421</v>
      </c>
      <c r="Z3885">
        <v>0</v>
      </c>
      <c r="AA3885">
        <v>62437185</v>
      </c>
      <c r="AB3885">
        <v>729482572</v>
      </c>
      <c r="AF3885" t="b">
        <v>0</v>
      </c>
    </row>
    <row r="3886" spans="1:32" x14ac:dyDescent="0.25">
      <c r="A3886">
        <v>6051</v>
      </c>
      <c r="B3886" t="s">
        <v>26</v>
      </c>
      <c r="C3886">
        <v>200812</v>
      </c>
      <c r="D3886" s="4">
        <v>2008</v>
      </c>
      <c r="E3886" s="4">
        <v>12</v>
      </c>
      <c r="F3886">
        <v>5747054</v>
      </c>
      <c r="G3886">
        <v>387879115</v>
      </c>
      <c r="H3886">
        <v>432623486</v>
      </c>
      <c r="I3886">
        <v>146919917</v>
      </c>
      <c r="J3886">
        <v>141461882</v>
      </c>
      <c r="K3886">
        <v>10190905</v>
      </c>
      <c r="L3886">
        <v>134050782</v>
      </c>
      <c r="M3886">
        <v>0</v>
      </c>
      <c r="N3886">
        <v>126733300</v>
      </c>
      <c r="O3886">
        <v>6688514</v>
      </c>
      <c r="P3886">
        <v>120044786</v>
      </c>
      <c r="Q3886">
        <v>205173800</v>
      </c>
      <c r="R3886">
        <v>103310992</v>
      </c>
      <c r="S3886">
        <v>101862808</v>
      </c>
      <c r="T3886">
        <v>13085872</v>
      </c>
      <c r="U3886">
        <v>29829793</v>
      </c>
      <c r="V3886">
        <v>1201072420</v>
      </c>
      <c r="W3886">
        <v>85755281</v>
      </c>
      <c r="X3886">
        <v>8830912</v>
      </c>
      <c r="Y3886">
        <v>11806876</v>
      </c>
      <c r="Z3886">
        <v>0</v>
      </c>
      <c r="AA3886">
        <v>106393069</v>
      </c>
      <c r="AB3886">
        <v>1307465489</v>
      </c>
      <c r="AF3886" t="b">
        <v>0</v>
      </c>
    </row>
    <row r="3887" spans="1:32" x14ac:dyDescent="0.25">
      <c r="A3887">
        <v>6319</v>
      </c>
      <c r="B3887" t="s">
        <v>27</v>
      </c>
      <c r="C3887">
        <v>200812</v>
      </c>
      <c r="D3887" s="4">
        <v>2008</v>
      </c>
      <c r="E3887" s="4">
        <v>12</v>
      </c>
      <c r="F3887">
        <v>44434302</v>
      </c>
      <c r="G3887">
        <v>16293128</v>
      </c>
      <c r="H3887">
        <v>133247977</v>
      </c>
      <c r="I3887">
        <v>51440158</v>
      </c>
      <c r="J3887">
        <v>46399871</v>
      </c>
      <c r="K3887">
        <v>2967480</v>
      </c>
      <c r="L3887">
        <v>30937972</v>
      </c>
      <c r="M3887">
        <v>1502496</v>
      </c>
      <c r="N3887">
        <v>19350441</v>
      </c>
      <c r="O3887">
        <v>612156</v>
      </c>
      <c r="P3887">
        <v>18738285</v>
      </c>
      <c r="Q3887">
        <v>165765839</v>
      </c>
      <c r="R3887">
        <v>3423957</v>
      </c>
      <c r="S3887">
        <v>162341882</v>
      </c>
      <c r="T3887">
        <v>340235</v>
      </c>
      <c r="U3887">
        <v>3815512</v>
      </c>
      <c r="V3887">
        <v>383247434</v>
      </c>
      <c r="W3887">
        <v>8248837</v>
      </c>
      <c r="X3887">
        <v>2877541</v>
      </c>
      <c r="Y3887">
        <v>527943</v>
      </c>
      <c r="Z3887">
        <v>781023</v>
      </c>
      <c r="AA3887">
        <v>12435344</v>
      </c>
      <c r="AB3887">
        <v>395682778</v>
      </c>
      <c r="AF3887" t="b">
        <v>0</v>
      </c>
    </row>
    <row r="3888" spans="1:32" x14ac:dyDescent="0.25">
      <c r="A3888">
        <v>6587</v>
      </c>
      <c r="B3888" t="s">
        <v>28</v>
      </c>
      <c r="C3888">
        <v>200812</v>
      </c>
      <c r="D3888" s="4">
        <v>2008</v>
      </c>
      <c r="E3888" s="4">
        <v>12</v>
      </c>
      <c r="F3888">
        <v>35946774</v>
      </c>
      <c r="G3888">
        <v>14453369</v>
      </c>
      <c r="H3888">
        <v>200577970</v>
      </c>
      <c r="I3888">
        <v>30895059</v>
      </c>
      <c r="J3888">
        <v>58125300</v>
      </c>
      <c r="K3888">
        <v>10662164</v>
      </c>
      <c r="L3888">
        <v>33053315</v>
      </c>
      <c r="M3888">
        <v>67842132</v>
      </c>
      <c r="N3888">
        <v>30352520</v>
      </c>
      <c r="O3888">
        <v>9105756</v>
      </c>
      <c r="P3888">
        <v>21246764</v>
      </c>
      <c r="Q3888">
        <v>69837963</v>
      </c>
      <c r="R3888">
        <v>3142708</v>
      </c>
      <c r="S3888">
        <v>66695255</v>
      </c>
      <c r="T3888">
        <v>938341</v>
      </c>
      <c r="U3888">
        <v>48428357</v>
      </c>
      <c r="V3888">
        <v>400535294</v>
      </c>
      <c r="W3888">
        <v>5195464</v>
      </c>
      <c r="X3888">
        <v>993773</v>
      </c>
      <c r="Y3888">
        <v>716444</v>
      </c>
      <c r="Z3888">
        <v>107997876</v>
      </c>
      <c r="AA3888">
        <v>114903557</v>
      </c>
      <c r="AB3888">
        <v>515438851</v>
      </c>
      <c r="AF3888" t="b">
        <v>0</v>
      </c>
    </row>
    <row r="3889" spans="1:32" x14ac:dyDescent="0.25">
      <c r="A3889">
        <v>6855</v>
      </c>
      <c r="B3889" t="s">
        <v>29</v>
      </c>
      <c r="C3889">
        <v>200812</v>
      </c>
      <c r="D3889" s="4">
        <v>2008</v>
      </c>
      <c r="E3889" s="4">
        <v>12</v>
      </c>
      <c r="F3889">
        <v>11091865</v>
      </c>
      <c r="G3889">
        <v>148219670</v>
      </c>
      <c r="H3889">
        <v>178899964</v>
      </c>
      <c r="I3889">
        <v>57100948</v>
      </c>
      <c r="J3889">
        <v>44920579</v>
      </c>
      <c r="K3889">
        <v>10112018</v>
      </c>
      <c r="L3889">
        <v>66022262</v>
      </c>
      <c r="M3889">
        <v>744157</v>
      </c>
      <c r="N3889">
        <v>15831700</v>
      </c>
      <c r="O3889">
        <v>14709030</v>
      </c>
      <c r="P3889">
        <v>1122670</v>
      </c>
      <c r="Q3889">
        <v>117933276</v>
      </c>
      <c r="R3889">
        <v>27117693</v>
      </c>
      <c r="S3889">
        <v>90815583</v>
      </c>
      <c r="T3889">
        <v>12372407</v>
      </c>
      <c r="U3889">
        <v>8167157</v>
      </c>
      <c r="V3889">
        <v>492516039</v>
      </c>
      <c r="W3889">
        <v>25717404</v>
      </c>
      <c r="X3889">
        <v>4556456</v>
      </c>
      <c r="Y3889">
        <v>11964004</v>
      </c>
      <c r="Z3889">
        <v>31079</v>
      </c>
      <c r="AA3889">
        <v>42268943</v>
      </c>
      <c r="AB3889">
        <v>534784982</v>
      </c>
      <c r="AF3889" t="b">
        <v>0</v>
      </c>
    </row>
    <row r="3890" spans="1:32" x14ac:dyDescent="0.25">
      <c r="A3890">
        <v>7124</v>
      </c>
      <c r="B3890" t="s">
        <v>30</v>
      </c>
      <c r="C3890">
        <v>200812</v>
      </c>
      <c r="D3890" s="4">
        <v>2008</v>
      </c>
      <c r="E3890" s="4">
        <v>12</v>
      </c>
      <c r="F3890">
        <v>263781</v>
      </c>
      <c r="G3890">
        <v>45866491</v>
      </c>
      <c r="H3890">
        <v>180906468</v>
      </c>
      <c r="I3890">
        <v>80207977</v>
      </c>
      <c r="J3890">
        <v>37878530</v>
      </c>
      <c r="K3890">
        <v>2953790</v>
      </c>
      <c r="L3890">
        <v>56874618</v>
      </c>
      <c r="M3890">
        <v>2991553</v>
      </c>
      <c r="N3890">
        <v>26385449</v>
      </c>
      <c r="O3890">
        <v>26385449</v>
      </c>
      <c r="P3890">
        <v>0</v>
      </c>
      <c r="Q3890">
        <v>75302599</v>
      </c>
      <c r="R3890">
        <v>3501619</v>
      </c>
      <c r="S3890">
        <v>71800980</v>
      </c>
      <c r="T3890">
        <v>3827992</v>
      </c>
      <c r="U3890">
        <v>411145</v>
      </c>
      <c r="V3890">
        <v>332963925</v>
      </c>
      <c r="W3890">
        <v>8835434</v>
      </c>
      <c r="X3890">
        <v>1913927</v>
      </c>
      <c r="Y3890">
        <v>2815259</v>
      </c>
      <c r="Z3890">
        <v>0</v>
      </c>
      <c r="AA3890">
        <v>13564620</v>
      </c>
      <c r="AB3890">
        <v>346528545</v>
      </c>
      <c r="AF3890" t="b">
        <v>0</v>
      </c>
    </row>
    <row r="3891" spans="1:32" x14ac:dyDescent="0.25">
      <c r="A3891">
        <v>145</v>
      </c>
      <c r="B3891" t="s">
        <v>4</v>
      </c>
      <c r="C3891">
        <v>200901</v>
      </c>
      <c r="D3891" s="4">
        <v>2009</v>
      </c>
      <c r="E3891" s="4">
        <v>1</v>
      </c>
      <c r="F3891">
        <v>4588893</v>
      </c>
      <c r="G3891">
        <v>6321759</v>
      </c>
      <c r="H3891">
        <v>72715865</v>
      </c>
      <c r="I3891">
        <v>24552388</v>
      </c>
      <c r="J3891">
        <v>16657119</v>
      </c>
      <c r="K3891">
        <v>3330879</v>
      </c>
      <c r="L3891">
        <v>14421316</v>
      </c>
      <c r="M3891">
        <v>13754163</v>
      </c>
      <c r="N3891">
        <v>6859645</v>
      </c>
      <c r="O3891">
        <v>1348668</v>
      </c>
      <c r="P3891">
        <v>5510977</v>
      </c>
      <c r="Q3891">
        <v>53120192</v>
      </c>
      <c r="R3891">
        <v>18876535</v>
      </c>
      <c r="S3891">
        <v>34243657</v>
      </c>
      <c r="T3891">
        <v>1341903</v>
      </c>
      <c r="U3891">
        <v>2071966</v>
      </c>
      <c r="V3891">
        <v>147020223</v>
      </c>
      <c r="W3891">
        <v>6338538</v>
      </c>
      <c r="X3891">
        <v>228591</v>
      </c>
      <c r="Y3891">
        <v>453659</v>
      </c>
      <c r="Z3891">
        <v>20004760</v>
      </c>
      <c r="AA3891">
        <v>27025548</v>
      </c>
      <c r="AB3891">
        <v>174045771</v>
      </c>
      <c r="AF3891" t="b">
        <v>0</v>
      </c>
    </row>
    <row r="3892" spans="1:32" x14ac:dyDescent="0.25">
      <c r="A3892">
        <v>414</v>
      </c>
      <c r="B3892" t="s">
        <v>5</v>
      </c>
      <c r="C3892">
        <v>200901</v>
      </c>
      <c r="D3892" s="4">
        <v>2009</v>
      </c>
      <c r="E3892" s="4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34597061</v>
      </c>
      <c r="W3892">
        <v>1343522</v>
      </c>
      <c r="X3892">
        <v>77391</v>
      </c>
      <c r="Y3892">
        <v>70698</v>
      </c>
      <c r="Z3892">
        <v>5957175</v>
      </c>
      <c r="AA3892">
        <v>7448786</v>
      </c>
      <c r="AB3892">
        <v>42045847</v>
      </c>
      <c r="AF3892" t="b">
        <v>0</v>
      </c>
    </row>
    <row r="3893" spans="1:32" x14ac:dyDescent="0.25">
      <c r="A3893">
        <v>682</v>
      </c>
      <c r="B3893" t="s">
        <v>6</v>
      </c>
      <c r="C3893">
        <v>200901</v>
      </c>
      <c r="D3893" s="4">
        <v>2009</v>
      </c>
      <c r="E3893" s="4">
        <v>1</v>
      </c>
      <c r="F3893">
        <v>3882260</v>
      </c>
      <c r="G3893">
        <v>79417608</v>
      </c>
      <c r="H3893">
        <v>190277661</v>
      </c>
      <c r="I3893">
        <v>59295629</v>
      </c>
      <c r="J3893">
        <v>45840728</v>
      </c>
      <c r="K3893">
        <v>10591908</v>
      </c>
      <c r="L3893">
        <v>28197022</v>
      </c>
      <c r="M3893">
        <v>46352374</v>
      </c>
      <c r="N3893">
        <v>5189101</v>
      </c>
      <c r="O3893">
        <v>0</v>
      </c>
      <c r="P3893">
        <v>0</v>
      </c>
      <c r="Q3893">
        <v>63836484</v>
      </c>
      <c r="R3893">
        <v>0</v>
      </c>
      <c r="S3893">
        <v>0</v>
      </c>
      <c r="T3893">
        <v>871054</v>
      </c>
      <c r="U3893">
        <v>0</v>
      </c>
      <c r="V3893">
        <v>343474169</v>
      </c>
      <c r="W3893">
        <v>5786422</v>
      </c>
      <c r="X3893">
        <v>109118</v>
      </c>
      <c r="Y3893">
        <v>222762</v>
      </c>
      <c r="Z3893">
        <v>14855755</v>
      </c>
      <c r="AA3893">
        <v>20974057</v>
      </c>
      <c r="AB3893">
        <v>364448225</v>
      </c>
      <c r="AF3893" t="b">
        <v>0</v>
      </c>
    </row>
    <row r="3894" spans="1:32" x14ac:dyDescent="0.25">
      <c r="A3894">
        <v>951</v>
      </c>
      <c r="B3894" t="s">
        <v>7</v>
      </c>
      <c r="C3894">
        <v>200901</v>
      </c>
      <c r="D3894" s="4">
        <v>2009</v>
      </c>
      <c r="E3894" s="4">
        <v>1</v>
      </c>
      <c r="F3894">
        <v>10081</v>
      </c>
      <c r="G3894">
        <v>1683814</v>
      </c>
      <c r="H3894">
        <v>14878392</v>
      </c>
      <c r="I3894">
        <v>5125511</v>
      </c>
      <c r="J3894">
        <v>5877796</v>
      </c>
      <c r="K3894">
        <v>79715</v>
      </c>
      <c r="L3894">
        <v>3793855</v>
      </c>
      <c r="M3894">
        <v>1515</v>
      </c>
      <c r="N3894">
        <v>2677893</v>
      </c>
      <c r="O3894">
        <v>2677893</v>
      </c>
      <c r="P3894">
        <v>0</v>
      </c>
      <c r="Q3894">
        <v>7800835</v>
      </c>
      <c r="R3894">
        <v>6621475</v>
      </c>
      <c r="S3894">
        <v>1179360</v>
      </c>
      <c r="T3894">
        <v>0</v>
      </c>
      <c r="U3894">
        <v>2895464</v>
      </c>
      <c r="V3894">
        <v>29946479</v>
      </c>
      <c r="W3894">
        <v>951600</v>
      </c>
      <c r="X3894">
        <v>10726</v>
      </c>
      <c r="Y3894">
        <v>83221</v>
      </c>
      <c r="Z3894">
        <v>2855215</v>
      </c>
      <c r="AA3894">
        <v>3900762</v>
      </c>
      <c r="AB3894">
        <v>30908805</v>
      </c>
      <c r="AF3894" t="b">
        <v>0</v>
      </c>
    </row>
    <row r="3895" spans="1:32" x14ac:dyDescent="0.25">
      <c r="A3895">
        <v>1220</v>
      </c>
      <c r="B3895" t="s">
        <v>8</v>
      </c>
      <c r="C3895">
        <v>200901</v>
      </c>
      <c r="D3895" s="4">
        <v>2009</v>
      </c>
      <c r="E3895" s="4">
        <v>1</v>
      </c>
      <c r="F3895">
        <v>2326277</v>
      </c>
      <c r="G3895">
        <v>101490737</v>
      </c>
      <c r="H3895">
        <v>153252123</v>
      </c>
      <c r="I3895">
        <v>29349846</v>
      </c>
      <c r="J3895">
        <v>49757830</v>
      </c>
      <c r="K3895">
        <v>7998821</v>
      </c>
      <c r="L3895">
        <v>51258252</v>
      </c>
      <c r="M3895">
        <v>14887374</v>
      </c>
      <c r="N3895">
        <v>40101035</v>
      </c>
      <c r="O3895">
        <v>5255191</v>
      </c>
      <c r="P3895">
        <v>34845844</v>
      </c>
      <c r="Q3895">
        <v>109492121</v>
      </c>
      <c r="R3895">
        <v>0</v>
      </c>
      <c r="S3895">
        <v>109492121</v>
      </c>
      <c r="T3895">
        <v>1654227</v>
      </c>
      <c r="U3895">
        <v>1360256</v>
      </c>
      <c r="V3895">
        <v>409676776</v>
      </c>
      <c r="W3895">
        <v>9195721</v>
      </c>
      <c r="X3895">
        <v>423772</v>
      </c>
      <c r="Y3895">
        <v>7160789</v>
      </c>
      <c r="Z3895">
        <v>6089965</v>
      </c>
      <c r="AA3895">
        <v>22870247</v>
      </c>
      <c r="AB3895">
        <v>432547023</v>
      </c>
      <c r="AF3895" t="b">
        <v>0</v>
      </c>
    </row>
    <row r="3896" spans="1:32" x14ac:dyDescent="0.25">
      <c r="A3896">
        <v>1487</v>
      </c>
      <c r="B3896" t="s">
        <v>9</v>
      </c>
      <c r="C3896">
        <v>200901</v>
      </c>
      <c r="D3896" s="4">
        <v>2009</v>
      </c>
      <c r="E3896" s="4">
        <v>1</v>
      </c>
      <c r="F3896">
        <v>1989539</v>
      </c>
      <c r="G3896">
        <v>1602907</v>
      </c>
      <c r="H3896">
        <v>12616680</v>
      </c>
      <c r="I3896">
        <v>2815507</v>
      </c>
      <c r="J3896">
        <v>3782118</v>
      </c>
      <c r="K3896">
        <v>454415</v>
      </c>
      <c r="L3896">
        <v>3955015</v>
      </c>
      <c r="M3896">
        <v>1609625</v>
      </c>
      <c r="N3896">
        <v>221138</v>
      </c>
      <c r="O3896">
        <v>0</v>
      </c>
      <c r="P3896">
        <v>221138</v>
      </c>
      <c r="Q3896">
        <v>17088670</v>
      </c>
      <c r="R3896">
        <v>0</v>
      </c>
      <c r="S3896">
        <v>17088670</v>
      </c>
      <c r="T3896">
        <v>14878</v>
      </c>
      <c r="U3896">
        <v>4131380</v>
      </c>
      <c r="V3896">
        <v>37665192</v>
      </c>
      <c r="W3896">
        <v>1293483</v>
      </c>
      <c r="X3896">
        <v>26417</v>
      </c>
      <c r="Y3896">
        <v>767290</v>
      </c>
      <c r="Z3896">
        <v>268855</v>
      </c>
      <c r="AA3896">
        <v>2356045</v>
      </c>
      <c r="AB3896">
        <v>40021237</v>
      </c>
      <c r="AF3896" t="b">
        <v>0</v>
      </c>
    </row>
    <row r="3897" spans="1:32" x14ac:dyDescent="0.25">
      <c r="A3897">
        <v>1755</v>
      </c>
      <c r="B3897" t="s">
        <v>10</v>
      </c>
      <c r="C3897">
        <v>200901</v>
      </c>
      <c r="D3897" s="4">
        <v>2009</v>
      </c>
      <c r="E3897" s="4">
        <v>1</v>
      </c>
      <c r="F3897">
        <v>1606652</v>
      </c>
      <c r="G3897">
        <v>11714368</v>
      </c>
      <c r="H3897">
        <v>28061340</v>
      </c>
      <c r="I3897">
        <v>7302927</v>
      </c>
      <c r="J3897">
        <v>10418522</v>
      </c>
      <c r="K3897">
        <v>410224</v>
      </c>
      <c r="L3897">
        <v>8709538</v>
      </c>
      <c r="M3897">
        <v>1220129</v>
      </c>
      <c r="N3897">
        <v>8464660</v>
      </c>
      <c r="O3897">
        <v>8464660</v>
      </c>
      <c r="P3897">
        <v>0</v>
      </c>
      <c r="Q3897">
        <v>25959687</v>
      </c>
      <c r="R3897">
        <v>25959687</v>
      </c>
      <c r="S3897">
        <v>0</v>
      </c>
      <c r="T3897">
        <v>341557</v>
      </c>
      <c r="U3897">
        <v>0</v>
      </c>
      <c r="V3897">
        <v>76148264</v>
      </c>
      <c r="W3897">
        <v>1743671</v>
      </c>
      <c r="X3897">
        <v>99185</v>
      </c>
      <c r="Y3897">
        <v>1344073</v>
      </c>
      <c r="Z3897">
        <v>617425</v>
      </c>
      <c r="AA3897">
        <v>3804354</v>
      </c>
      <c r="AB3897">
        <v>79952618</v>
      </c>
      <c r="AF3897" t="b">
        <v>0</v>
      </c>
    </row>
    <row r="3898" spans="1:32" x14ac:dyDescent="0.25">
      <c r="A3898">
        <v>2024</v>
      </c>
      <c r="B3898" t="s">
        <v>11</v>
      </c>
      <c r="C3898">
        <v>200901</v>
      </c>
      <c r="D3898" s="4">
        <v>2009</v>
      </c>
      <c r="E3898" s="4">
        <v>1</v>
      </c>
      <c r="F3898">
        <v>1287477</v>
      </c>
      <c r="G3898">
        <v>46029975</v>
      </c>
      <c r="H3898">
        <v>86623229</v>
      </c>
      <c r="I3898">
        <v>25376300</v>
      </c>
      <c r="J3898">
        <v>29467596</v>
      </c>
      <c r="K3898">
        <v>2171182</v>
      </c>
      <c r="L3898">
        <v>27522116</v>
      </c>
      <c r="M3898">
        <v>2086035</v>
      </c>
      <c r="N3898">
        <v>19814464</v>
      </c>
      <c r="O3898">
        <v>3842208</v>
      </c>
      <c r="P3898">
        <v>15972256</v>
      </c>
      <c r="Q3898">
        <v>58002161</v>
      </c>
      <c r="R3898">
        <v>3777790</v>
      </c>
      <c r="S3898">
        <v>54224371</v>
      </c>
      <c r="T3898">
        <v>22987</v>
      </c>
      <c r="U3898">
        <v>4911157</v>
      </c>
      <c r="V3898">
        <v>216691450</v>
      </c>
      <c r="W3898">
        <v>5441722</v>
      </c>
      <c r="X3898">
        <v>260721</v>
      </c>
      <c r="Y3898">
        <v>3973069</v>
      </c>
      <c r="Z3898">
        <v>1391586</v>
      </c>
      <c r="AA3898">
        <v>11067098</v>
      </c>
      <c r="AB3898">
        <v>227758548</v>
      </c>
      <c r="AF3898" t="b">
        <v>0</v>
      </c>
    </row>
    <row r="3899" spans="1:32" x14ac:dyDescent="0.25">
      <c r="A3899">
        <v>2292</v>
      </c>
      <c r="B3899" t="s">
        <v>12</v>
      </c>
      <c r="C3899">
        <v>200901</v>
      </c>
      <c r="D3899" s="4">
        <v>2009</v>
      </c>
      <c r="E3899" s="4">
        <v>1</v>
      </c>
      <c r="F3899">
        <v>7269311</v>
      </c>
      <c r="G3899">
        <v>18289375</v>
      </c>
      <c r="H3899">
        <v>49302484</v>
      </c>
      <c r="I3899">
        <v>14752583</v>
      </c>
      <c r="J3899">
        <v>18041251</v>
      </c>
      <c r="K3899">
        <v>1858885</v>
      </c>
      <c r="L3899">
        <v>13746879</v>
      </c>
      <c r="M3899">
        <v>902886</v>
      </c>
      <c r="N3899">
        <v>14084905</v>
      </c>
      <c r="O3899">
        <v>0</v>
      </c>
      <c r="P3899">
        <v>14084905</v>
      </c>
      <c r="Q3899">
        <v>37709574</v>
      </c>
      <c r="R3899">
        <v>0</v>
      </c>
      <c r="S3899">
        <v>37709574</v>
      </c>
      <c r="T3899">
        <v>98477</v>
      </c>
      <c r="U3899">
        <v>90346</v>
      </c>
      <c r="V3899">
        <v>126844472</v>
      </c>
      <c r="W3899">
        <v>6171966</v>
      </c>
      <c r="X3899">
        <v>234876</v>
      </c>
      <c r="Y3899">
        <v>645211</v>
      </c>
      <c r="Z3899">
        <v>46416</v>
      </c>
      <c r="AA3899">
        <v>7098469</v>
      </c>
      <c r="AB3899">
        <v>133942941</v>
      </c>
      <c r="AF3899" t="b">
        <v>0</v>
      </c>
    </row>
    <row r="3900" spans="1:32" x14ac:dyDescent="0.25">
      <c r="A3900">
        <v>2561</v>
      </c>
      <c r="B3900" t="s">
        <v>13</v>
      </c>
      <c r="C3900">
        <v>200901</v>
      </c>
      <c r="D3900" s="4">
        <v>2009</v>
      </c>
      <c r="E3900" s="4">
        <v>1</v>
      </c>
      <c r="F3900">
        <v>356915</v>
      </c>
      <c r="G3900">
        <v>79070316</v>
      </c>
      <c r="H3900">
        <v>206552213</v>
      </c>
      <c r="I3900">
        <v>84104003</v>
      </c>
      <c r="J3900">
        <v>58427812</v>
      </c>
      <c r="K3900">
        <v>5933259</v>
      </c>
      <c r="L3900">
        <v>57965905</v>
      </c>
      <c r="M3900">
        <v>121234</v>
      </c>
      <c r="N3900">
        <v>41787425</v>
      </c>
      <c r="O3900">
        <v>41787425</v>
      </c>
      <c r="P3900">
        <v>0</v>
      </c>
      <c r="Q3900">
        <v>87755914</v>
      </c>
      <c r="R3900">
        <v>81862841</v>
      </c>
      <c r="S3900">
        <v>5893073</v>
      </c>
      <c r="T3900">
        <v>1401834</v>
      </c>
      <c r="U3900">
        <v>11949832</v>
      </c>
      <c r="V3900">
        <v>428874449</v>
      </c>
      <c r="W3900">
        <v>81455863</v>
      </c>
      <c r="X3900">
        <v>1543487</v>
      </c>
      <c r="Y3900">
        <v>292448</v>
      </c>
      <c r="Z3900">
        <v>327</v>
      </c>
      <c r="AA3900">
        <v>83292125</v>
      </c>
      <c r="AB3900">
        <v>512166574</v>
      </c>
      <c r="AF3900" t="b">
        <v>0</v>
      </c>
    </row>
    <row r="3901" spans="1:32" x14ac:dyDescent="0.25">
      <c r="A3901">
        <v>2830</v>
      </c>
      <c r="B3901" t="s">
        <v>14</v>
      </c>
      <c r="C3901">
        <v>200901</v>
      </c>
      <c r="D3901" s="4">
        <v>2009</v>
      </c>
      <c r="E3901" s="4">
        <v>1</v>
      </c>
      <c r="F3901">
        <v>27869129</v>
      </c>
      <c r="G3901">
        <v>46373717</v>
      </c>
      <c r="H3901">
        <v>106105926</v>
      </c>
      <c r="I3901">
        <v>32176029</v>
      </c>
      <c r="J3901">
        <v>42639955</v>
      </c>
      <c r="K3901">
        <v>1470440</v>
      </c>
      <c r="L3901">
        <v>23295215</v>
      </c>
      <c r="M3901">
        <v>6524287</v>
      </c>
      <c r="N3901">
        <v>18335027</v>
      </c>
      <c r="O3901">
        <v>0</v>
      </c>
      <c r="P3901">
        <v>18335027</v>
      </c>
      <c r="Q3901">
        <v>9176666</v>
      </c>
      <c r="R3901">
        <v>0</v>
      </c>
      <c r="S3901">
        <v>9176666</v>
      </c>
      <c r="T3901">
        <v>178</v>
      </c>
      <c r="U3901">
        <v>0</v>
      </c>
      <c r="V3901">
        <v>207860643</v>
      </c>
      <c r="W3901">
        <v>3361704</v>
      </c>
      <c r="X3901">
        <v>387211</v>
      </c>
      <c r="Y3901">
        <v>0</v>
      </c>
      <c r="Z3901">
        <v>0</v>
      </c>
      <c r="AA3901">
        <v>3748915</v>
      </c>
      <c r="AB3901">
        <v>211609558</v>
      </c>
      <c r="AF3901" t="b">
        <v>0</v>
      </c>
    </row>
    <row r="3902" spans="1:32" x14ac:dyDescent="0.25">
      <c r="A3902">
        <v>3099</v>
      </c>
      <c r="B3902" t="s">
        <v>15</v>
      </c>
      <c r="C3902">
        <v>200901</v>
      </c>
      <c r="D3902" s="4">
        <v>2009</v>
      </c>
      <c r="E3902" s="4">
        <v>1</v>
      </c>
      <c r="F3902">
        <v>1151947</v>
      </c>
      <c r="G3902">
        <v>32446480</v>
      </c>
      <c r="H3902">
        <v>88055090</v>
      </c>
      <c r="I3902">
        <v>32327198</v>
      </c>
      <c r="J3902">
        <v>30388885</v>
      </c>
      <c r="K3902">
        <v>3084760</v>
      </c>
      <c r="L3902">
        <v>20880657</v>
      </c>
      <c r="M3902">
        <v>1373590</v>
      </c>
      <c r="N3902">
        <v>15538262</v>
      </c>
      <c r="O3902">
        <v>115897</v>
      </c>
      <c r="P3902">
        <v>15422365</v>
      </c>
      <c r="Q3902">
        <v>38544031</v>
      </c>
      <c r="R3902">
        <v>4832627</v>
      </c>
      <c r="S3902">
        <v>33711404</v>
      </c>
      <c r="T3902">
        <v>105018</v>
      </c>
      <c r="U3902">
        <v>0</v>
      </c>
      <c r="V3902">
        <v>175840828</v>
      </c>
      <c r="W3902">
        <v>4657006</v>
      </c>
      <c r="X3902">
        <v>242972</v>
      </c>
      <c r="Y3902">
        <v>383950</v>
      </c>
      <c r="Z3902">
        <v>7650164</v>
      </c>
      <c r="AA3902">
        <v>12934092</v>
      </c>
      <c r="AB3902">
        <v>188774920</v>
      </c>
      <c r="AF3902" t="b">
        <v>0</v>
      </c>
    </row>
    <row r="3903" spans="1:32" x14ac:dyDescent="0.25">
      <c r="A3903">
        <v>3366</v>
      </c>
      <c r="B3903" t="s">
        <v>16</v>
      </c>
      <c r="C3903">
        <v>200901</v>
      </c>
      <c r="D3903" s="4">
        <v>2009</v>
      </c>
      <c r="E3903" s="4">
        <v>1</v>
      </c>
      <c r="F3903">
        <v>514000</v>
      </c>
      <c r="G3903">
        <v>88095000</v>
      </c>
      <c r="H3903">
        <v>326330000</v>
      </c>
      <c r="I3903">
        <v>109163000</v>
      </c>
      <c r="J3903">
        <v>120199000</v>
      </c>
      <c r="K3903">
        <v>7957000</v>
      </c>
      <c r="L3903">
        <v>74825000</v>
      </c>
      <c r="M3903">
        <v>14186000</v>
      </c>
      <c r="N3903">
        <v>59386000</v>
      </c>
      <c r="O3903">
        <v>642000</v>
      </c>
      <c r="P3903">
        <v>58744000</v>
      </c>
      <c r="Q3903">
        <v>106574000</v>
      </c>
      <c r="R3903">
        <v>81000</v>
      </c>
      <c r="S3903">
        <v>106493000</v>
      </c>
      <c r="T3903">
        <v>1112000</v>
      </c>
      <c r="U3903">
        <v>2940000</v>
      </c>
      <c r="V3903">
        <v>584951000</v>
      </c>
      <c r="W3903">
        <v>17812000</v>
      </c>
      <c r="X3903">
        <v>681000</v>
      </c>
      <c r="Y3903">
        <v>813000</v>
      </c>
      <c r="Z3903">
        <v>13219000</v>
      </c>
      <c r="AA3903">
        <v>32525000</v>
      </c>
      <c r="AB3903">
        <v>617476000</v>
      </c>
      <c r="AF3903" t="b">
        <v>0</v>
      </c>
    </row>
    <row r="3904" spans="1:32" x14ac:dyDescent="0.25">
      <c r="A3904">
        <v>3634</v>
      </c>
      <c r="B3904" t="s">
        <v>17</v>
      </c>
      <c r="C3904">
        <v>200901</v>
      </c>
      <c r="D3904" s="4">
        <v>2009</v>
      </c>
      <c r="E3904" s="4">
        <v>1</v>
      </c>
      <c r="F3904">
        <v>45762</v>
      </c>
      <c r="G3904">
        <v>26731037</v>
      </c>
      <c r="H3904">
        <v>78540423</v>
      </c>
      <c r="I3904">
        <v>27150032</v>
      </c>
      <c r="J3904">
        <v>33145204</v>
      </c>
      <c r="K3904">
        <v>2296975</v>
      </c>
      <c r="L3904">
        <v>13272432</v>
      </c>
      <c r="M3904">
        <v>2675780</v>
      </c>
      <c r="N3904">
        <v>15065715</v>
      </c>
      <c r="O3904">
        <v>15065715</v>
      </c>
      <c r="P3904">
        <v>0</v>
      </c>
      <c r="Q3904">
        <v>26044357</v>
      </c>
      <c r="R3904">
        <v>26044357</v>
      </c>
      <c r="S3904">
        <v>0</v>
      </c>
      <c r="T3904">
        <v>51187</v>
      </c>
      <c r="U3904">
        <v>3502026</v>
      </c>
      <c r="V3904">
        <v>149980507</v>
      </c>
      <c r="W3904">
        <v>2811149</v>
      </c>
      <c r="X3904">
        <v>193332</v>
      </c>
      <c r="Y3904">
        <v>61787</v>
      </c>
      <c r="Z3904">
        <v>932223</v>
      </c>
      <c r="AA3904">
        <v>3998491</v>
      </c>
      <c r="AB3904">
        <v>153978998</v>
      </c>
      <c r="AF3904" t="b">
        <v>0</v>
      </c>
    </row>
    <row r="3905" spans="1:32" x14ac:dyDescent="0.25">
      <c r="A3905">
        <v>3903</v>
      </c>
      <c r="B3905" t="s">
        <v>18</v>
      </c>
      <c r="C3905">
        <v>200901</v>
      </c>
      <c r="D3905" s="4">
        <v>2009</v>
      </c>
      <c r="E3905" s="4">
        <v>1</v>
      </c>
      <c r="F3905">
        <v>2765055</v>
      </c>
      <c r="G3905">
        <v>23951740</v>
      </c>
      <c r="H3905">
        <v>60674469</v>
      </c>
      <c r="I3905">
        <v>16463999</v>
      </c>
      <c r="J3905">
        <v>22342234</v>
      </c>
      <c r="K3905">
        <v>2265349</v>
      </c>
      <c r="L3905">
        <v>13790974</v>
      </c>
      <c r="M3905">
        <v>5811913</v>
      </c>
      <c r="N3905">
        <v>10792751</v>
      </c>
      <c r="O3905">
        <v>10283108</v>
      </c>
      <c r="P3905">
        <v>509643</v>
      </c>
      <c r="Q3905">
        <v>22265972</v>
      </c>
      <c r="R3905">
        <v>20543854</v>
      </c>
      <c r="S3905">
        <v>1722118</v>
      </c>
      <c r="T3905">
        <v>325240</v>
      </c>
      <c r="U3905">
        <v>1267645</v>
      </c>
      <c r="V3905">
        <v>122042872</v>
      </c>
      <c r="W3905">
        <v>2898170</v>
      </c>
      <c r="X3905">
        <v>306988</v>
      </c>
      <c r="Y3905">
        <v>28725</v>
      </c>
      <c r="Z3905">
        <v>4786785</v>
      </c>
      <c r="AA3905">
        <v>8020668</v>
      </c>
      <c r="AB3905">
        <v>130063540</v>
      </c>
      <c r="AF3905" t="b">
        <v>0</v>
      </c>
    </row>
    <row r="3906" spans="1:32" x14ac:dyDescent="0.25">
      <c r="A3906">
        <v>4171</v>
      </c>
      <c r="B3906" t="s">
        <v>19</v>
      </c>
      <c r="C3906">
        <v>200901</v>
      </c>
      <c r="D3906" s="4">
        <v>2009</v>
      </c>
      <c r="E3906" s="4">
        <v>1</v>
      </c>
      <c r="F3906">
        <v>7211507</v>
      </c>
      <c r="G3906">
        <v>186686584</v>
      </c>
      <c r="H3906">
        <v>330121581</v>
      </c>
      <c r="I3906">
        <v>100645797</v>
      </c>
      <c r="J3906">
        <v>97197851</v>
      </c>
      <c r="K3906">
        <v>10199716</v>
      </c>
      <c r="L3906">
        <v>106132998</v>
      </c>
      <c r="M3906">
        <v>15945219</v>
      </c>
      <c r="N3906">
        <v>75495202</v>
      </c>
      <c r="O3906">
        <v>72712484</v>
      </c>
      <c r="P3906">
        <v>2782718</v>
      </c>
      <c r="Q3906">
        <v>198930937</v>
      </c>
      <c r="R3906">
        <v>183025015</v>
      </c>
      <c r="S3906">
        <v>15905922</v>
      </c>
      <c r="T3906">
        <v>1349713</v>
      </c>
      <c r="U3906">
        <v>13603962</v>
      </c>
      <c r="V3906">
        <v>813399486</v>
      </c>
      <c r="W3906">
        <v>23737337</v>
      </c>
      <c r="X3906">
        <v>1155375</v>
      </c>
      <c r="Y3906">
        <v>9954364</v>
      </c>
      <c r="Z3906">
        <v>124070963</v>
      </c>
      <c r="AA3906">
        <v>158918039</v>
      </c>
      <c r="AB3906">
        <v>972317525</v>
      </c>
      <c r="AF3906" t="b">
        <v>0</v>
      </c>
    </row>
    <row r="3907" spans="1:32" x14ac:dyDescent="0.25">
      <c r="A3907">
        <v>4440</v>
      </c>
      <c r="B3907" t="s">
        <v>20</v>
      </c>
      <c r="C3907">
        <v>200901</v>
      </c>
      <c r="D3907" s="4">
        <v>2009</v>
      </c>
      <c r="E3907" s="4">
        <v>1</v>
      </c>
      <c r="F3907">
        <v>9007100</v>
      </c>
      <c r="G3907">
        <v>518324397</v>
      </c>
      <c r="H3907">
        <v>617117251</v>
      </c>
      <c r="I3907">
        <v>200798640</v>
      </c>
      <c r="J3907">
        <v>179568356</v>
      </c>
      <c r="K3907">
        <v>35128147</v>
      </c>
      <c r="L3907">
        <v>182721312</v>
      </c>
      <c r="M3907">
        <v>18900796</v>
      </c>
      <c r="N3907">
        <v>197883293</v>
      </c>
      <c r="O3907">
        <v>32696590</v>
      </c>
      <c r="P3907">
        <v>165186703</v>
      </c>
      <c r="Q3907">
        <v>364115544</v>
      </c>
      <c r="R3907">
        <v>316104387</v>
      </c>
      <c r="S3907">
        <v>48011157</v>
      </c>
      <c r="T3907">
        <v>12832341</v>
      </c>
      <c r="U3907">
        <v>32439831</v>
      </c>
      <c r="V3907">
        <v>1751719757</v>
      </c>
      <c r="W3907">
        <v>852223255</v>
      </c>
      <c r="X3907">
        <v>11615032</v>
      </c>
      <c r="Y3907">
        <v>143204336</v>
      </c>
      <c r="Z3907">
        <v>0</v>
      </c>
      <c r="AA3907">
        <v>1007042623</v>
      </c>
      <c r="AB3907">
        <v>2758762380</v>
      </c>
      <c r="AF3907" t="b">
        <v>0</v>
      </c>
    </row>
    <row r="3908" spans="1:32" x14ac:dyDescent="0.25">
      <c r="A3908">
        <v>4709</v>
      </c>
      <c r="B3908" t="s">
        <v>21</v>
      </c>
      <c r="C3908">
        <v>200901</v>
      </c>
      <c r="D3908" s="4">
        <v>2009</v>
      </c>
      <c r="E3908" s="4">
        <v>1</v>
      </c>
      <c r="F3908">
        <v>1379483</v>
      </c>
      <c r="G3908">
        <v>182487575</v>
      </c>
      <c r="H3908">
        <v>307442310</v>
      </c>
      <c r="I3908">
        <v>215430758</v>
      </c>
      <c r="J3908">
        <v>40292703</v>
      </c>
      <c r="K3908">
        <v>8788566</v>
      </c>
      <c r="L3908">
        <v>42930283</v>
      </c>
      <c r="M3908">
        <v>0</v>
      </c>
      <c r="N3908">
        <v>44912657</v>
      </c>
      <c r="O3908">
        <v>6736899</v>
      </c>
      <c r="P3908">
        <v>38175758</v>
      </c>
      <c r="Q3908">
        <v>77490656</v>
      </c>
      <c r="R3908">
        <v>0</v>
      </c>
      <c r="S3908">
        <v>77490656</v>
      </c>
      <c r="T3908">
        <v>2153896</v>
      </c>
      <c r="U3908">
        <v>5368099</v>
      </c>
      <c r="V3908">
        <v>621234676</v>
      </c>
      <c r="W3908">
        <v>7999399</v>
      </c>
      <c r="X3908">
        <v>918604</v>
      </c>
      <c r="Y3908">
        <v>13930577</v>
      </c>
      <c r="Z3908">
        <v>0</v>
      </c>
      <c r="AA3908">
        <v>22848580</v>
      </c>
      <c r="AB3908">
        <v>644083256</v>
      </c>
      <c r="AF3908" t="b">
        <v>0</v>
      </c>
    </row>
    <row r="3909" spans="1:32" x14ac:dyDescent="0.25">
      <c r="A3909">
        <v>4976</v>
      </c>
      <c r="B3909" t="s">
        <v>22</v>
      </c>
      <c r="C3909">
        <v>200901</v>
      </c>
      <c r="D3909" s="4">
        <v>2009</v>
      </c>
      <c r="E3909" s="4">
        <v>1</v>
      </c>
      <c r="F3909">
        <v>23264858</v>
      </c>
      <c r="G3909">
        <v>334003628</v>
      </c>
      <c r="H3909">
        <v>861531975</v>
      </c>
      <c r="I3909">
        <v>224764137</v>
      </c>
      <c r="J3909">
        <v>207492992</v>
      </c>
      <c r="K3909">
        <v>20288421</v>
      </c>
      <c r="L3909">
        <v>288403395</v>
      </c>
      <c r="M3909">
        <v>120583030</v>
      </c>
      <c r="N3909">
        <v>221995137</v>
      </c>
      <c r="O3909">
        <v>24904303</v>
      </c>
      <c r="P3909">
        <v>197090834</v>
      </c>
      <c r="Q3909">
        <v>174418289</v>
      </c>
      <c r="R3909">
        <v>130982872</v>
      </c>
      <c r="S3909">
        <v>43435417</v>
      </c>
      <c r="T3909">
        <v>4416373</v>
      </c>
      <c r="U3909">
        <v>44494441</v>
      </c>
      <c r="V3909">
        <v>1664124701</v>
      </c>
      <c r="W3909">
        <v>347212835</v>
      </c>
      <c r="X3909">
        <v>13823624</v>
      </c>
      <c r="Y3909">
        <v>1598116</v>
      </c>
      <c r="Z3909">
        <v>180850938</v>
      </c>
      <c r="AA3909">
        <v>543485513</v>
      </c>
      <c r="AB3909">
        <v>2207610214</v>
      </c>
      <c r="AF3909" t="b">
        <v>0</v>
      </c>
    </row>
    <row r="3910" spans="1:32" x14ac:dyDescent="0.25">
      <c r="A3910">
        <v>5245</v>
      </c>
      <c r="B3910" t="s">
        <v>23</v>
      </c>
      <c r="C3910">
        <v>200901</v>
      </c>
      <c r="D3910" s="4">
        <v>2009</v>
      </c>
      <c r="E3910" s="4">
        <v>1</v>
      </c>
      <c r="F3910">
        <v>9695651</v>
      </c>
      <c r="G3910">
        <v>1935965821</v>
      </c>
      <c r="H3910">
        <v>2288623791</v>
      </c>
      <c r="I3910">
        <v>795935320</v>
      </c>
      <c r="J3910">
        <v>489563287</v>
      </c>
      <c r="K3910">
        <v>116307611</v>
      </c>
      <c r="L3910">
        <v>809645900</v>
      </c>
      <c r="M3910">
        <v>77171673</v>
      </c>
      <c r="N3910">
        <v>260053454</v>
      </c>
      <c r="O3910">
        <v>20359814</v>
      </c>
      <c r="P3910">
        <v>239693640</v>
      </c>
      <c r="Q3910">
        <v>555435096</v>
      </c>
      <c r="R3910">
        <v>437417961</v>
      </c>
      <c r="S3910">
        <v>118017135</v>
      </c>
      <c r="T3910">
        <v>5374056</v>
      </c>
      <c r="U3910">
        <v>223745780</v>
      </c>
      <c r="V3910">
        <v>5278893649</v>
      </c>
      <c r="W3910">
        <v>3322620238</v>
      </c>
      <c r="X3910">
        <v>22445963</v>
      </c>
      <c r="Y3910">
        <v>272696659</v>
      </c>
      <c r="Z3910">
        <v>19039134</v>
      </c>
      <c r="AA3910">
        <v>3636801994</v>
      </c>
      <c r="AB3910">
        <v>8915695643</v>
      </c>
      <c r="AF3910" t="b">
        <v>0</v>
      </c>
    </row>
    <row r="3911" spans="1:32" x14ac:dyDescent="0.25">
      <c r="A3911">
        <v>5514</v>
      </c>
      <c r="B3911" t="s">
        <v>24</v>
      </c>
      <c r="C3911">
        <v>200901</v>
      </c>
      <c r="D3911" s="4">
        <v>2009</v>
      </c>
      <c r="E3911" s="4">
        <v>1</v>
      </c>
      <c r="F3911">
        <v>14652806</v>
      </c>
      <c r="G3911">
        <v>219275745</v>
      </c>
      <c r="H3911">
        <v>416945862</v>
      </c>
      <c r="I3911">
        <v>165689365</v>
      </c>
      <c r="J3911">
        <v>88213464</v>
      </c>
      <c r="K3911">
        <v>16448980</v>
      </c>
      <c r="L3911">
        <v>143870175</v>
      </c>
      <c r="M3911">
        <v>2723878</v>
      </c>
      <c r="N3911">
        <v>131410771</v>
      </c>
      <c r="O3911">
        <v>131410771</v>
      </c>
      <c r="P3911">
        <v>0</v>
      </c>
      <c r="Q3911">
        <v>210654004</v>
      </c>
      <c r="R3911">
        <v>188253598</v>
      </c>
      <c r="S3911">
        <v>22400406</v>
      </c>
      <c r="T3911">
        <v>2341723</v>
      </c>
      <c r="U3911">
        <v>24911934</v>
      </c>
      <c r="V3911">
        <v>1020192845</v>
      </c>
      <c r="W3911">
        <v>78925781</v>
      </c>
      <c r="X3911">
        <v>5468829</v>
      </c>
      <c r="Y3911">
        <v>2811083</v>
      </c>
      <c r="Z3911">
        <v>49757123</v>
      </c>
      <c r="AA3911">
        <v>136962816</v>
      </c>
      <c r="AB3911">
        <v>1157155661</v>
      </c>
      <c r="AF3911" t="b">
        <v>0</v>
      </c>
    </row>
    <row r="3912" spans="1:32" x14ac:dyDescent="0.25">
      <c r="A3912">
        <v>5783</v>
      </c>
      <c r="B3912" t="s">
        <v>25</v>
      </c>
      <c r="C3912">
        <v>200901</v>
      </c>
      <c r="D3912" s="4">
        <v>2009</v>
      </c>
      <c r="E3912" s="4">
        <v>1</v>
      </c>
      <c r="F3912">
        <v>2137865</v>
      </c>
      <c r="G3912">
        <v>189099120</v>
      </c>
      <c r="H3912">
        <v>304739710</v>
      </c>
      <c r="I3912">
        <v>82065889</v>
      </c>
      <c r="J3912">
        <v>112456628</v>
      </c>
      <c r="K3912">
        <v>12162762</v>
      </c>
      <c r="L3912">
        <v>83576076</v>
      </c>
      <c r="M3912">
        <v>14478355</v>
      </c>
      <c r="N3912">
        <v>82237001</v>
      </c>
      <c r="O3912">
        <v>0</v>
      </c>
      <c r="P3912">
        <v>82237001</v>
      </c>
      <c r="Q3912">
        <v>156140038</v>
      </c>
      <c r="R3912">
        <v>0</v>
      </c>
      <c r="S3912">
        <v>156140038</v>
      </c>
      <c r="T3912">
        <v>1999562</v>
      </c>
      <c r="U3912">
        <v>0</v>
      </c>
      <c r="V3912">
        <v>736353296</v>
      </c>
      <c r="W3912">
        <v>45515283</v>
      </c>
      <c r="X3912">
        <v>2878751</v>
      </c>
      <c r="Y3912">
        <v>20361610</v>
      </c>
      <c r="Z3912">
        <v>0</v>
      </c>
      <c r="AA3912">
        <v>68755644</v>
      </c>
      <c r="AB3912">
        <v>805108940</v>
      </c>
      <c r="AF3912" t="b">
        <v>0</v>
      </c>
    </row>
    <row r="3913" spans="1:32" x14ac:dyDescent="0.25">
      <c r="A3913">
        <v>6052</v>
      </c>
      <c r="B3913" t="s">
        <v>26</v>
      </c>
      <c r="C3913">
        <v>200901</v>
      </c>
      <c r="D3913" s="4">
        <v>2009</v>
      </c>
      <c r="E3913" s="4">
        <v>1</v>
      </c>
      <c r="F3913">
        <v>8391313</v>
      </c>
      <c r="G3913">
        <v>397252355</v>
      </c>
      <c r="H3913">
        <v>506407603</v>
      </c>
      <c r="I3913">
        <v>155488465</v>
      </c>
      <c r="J3913">
        <v>203358689</v>
      </c>
      <c r="K3913">
        <v>10409610</v>
      </c>
      <c r="L3913">
        <v>137150839</v>
      </c>
      <c r="M3913">
        <v>0</v>
      </c>
      <c r="N3913">
        <v>121145399</v>
      </c>
      <c r="O3913">
        <v>6174633</v>
      </c>
      <c r="P3913">
        <v>114970766</v>
      </c>
      <c r="Q3913">
        <v>273649440</v>
      </c>
      <c r="R3913">
        <v>239299890</v>
      </c>
      <c r="S3913">
        <v>34349550</v>
      </c>
      <c r="T3913">
        <v>12416011</v>
      </c>
      <c r="U3913">
        <v>23516989</v>
      </c>
      <c r="V3913">
        <v>1342779110</v>
      </c>
      <c r="W3913">
        <v>388966620</v>
      </c>
      <c r="X3913">
        <v>3902705</v>
      </c>
      <c r="Y3913">
        <v>10207165</v>
      </c>
      <c r="Z3913">
        <v>116</v>
      </c>
      <c r="AA3913">
        <v>403076606</v>
      </c>
      <c r="AB3913">
        <v>1745855716</v>
      </c>
      <c r="AF3913" t="b">
        <v>0</v>
      </c>
    </row>
    <row r="3914" spans="1:32" x14ac:dyDescent="0.25">
      <c r="A3914">
        <v>6320</v>
      </c>
      <c r="B3914" t="s">
        <v>27</v>
      </c>
      <c r="C3914">
        <v>200901</v>
      </c>
      <c r="D3914" s="4">
        <v>2009</v>
      </c>
      <c r="E3914" s="4">
        <v>1</v>
      </c>
      <c r="F3914">
        <v>44447091</v>
      </c>
      <c r="G3914">
        <v>16221211</v>
      </c>
      <c r="H3914">
        <v>137375038</v>
      </c>
      <c r="I3914">
        <v>50321268</v>
      </c>
      <c r="J3914">
        <v>50087649</v>
      </c>
      <c r="K3914">
        <v>2724266</v>
      </c>
      <c r="L3914">
        <v>33020817</v>
      </c>
      <c r="M3914">
        <v>1221038</v>
      </c>
      <c r="N3914">
        <v>19541383</v>
      </c>
      <c r="O3914">
        <v>306906</v>
      </c>
      <c r="P3914">
        <v>19234477</v>
      </c>
      <c r="Q3914">
        <v>164787174</v>
      </c>
      <c r="R3914">
        <v>3250990</v>
      </c>
      <c r="S3914">
        <v>161536184</v>
      </c>
      <c r="T3914">
        <v>219245</v>
      </c>
      <c r="U3914">
        <v>3461437</v>
      </c>
      <c r="V3914">
        <v>386052579</v>
      </c>
      <c r="W3914">
        <v>96059933</v>
      </c>
      <c r="X3914">
        <v>2849242</v>
      </c>
      <c r="Y3914">
        <v>635380</v>
      </c>
      <c r="Z3914">
        <v>1026181</v>
      </c>
      <c r="AA3914">
        <v>100570736</v>
      </c>
      <c r="AB3914">
        <v>486623315</v>
      </c>
      <c r="AF3914" t="b">
        <v>0</v>
      </c>
    </row>
    <row r="3915" spans="1:32" x14ac:dyDescent="0.25">
      <c r="A3915">
        <v>6588</v>
      </c>
      <c r="B3915" t="s">
        <v>28</v>
      </c>
      <c r="C3915">
        <v>200901</v>
      </c>
      <c r="D3915" s="4">
        <v>2009</v>
      </c>
      <c r="E3915" s="4">
        <v>1</v>
      </c>
      <c r="F3915">
        <v>32301155</v>
      </c>
      <c r="G3915">
        <v>12679628</v>
      </c>
      <c r="H3915">
        <v>200862899</v>
      </c>
      <c r="I3915">
        <v>26982328</v>
      </c>
      <c r="J3915">
        <v>64655194</v>
      </c>
      <c r="K3915">
        <v>9711201</v>
      </c>
      <c r="L3915">
        <v>34402577</v>
      </c>
      <c r="M3915">
        <v>65111599</v>
      </c>
      <c r="N3915">
        <v>33527141</v>
      </c>
      <c r="O3915">
        <v>10058142</v>
      </c>
      <c r="P3915">
        <v>23468999</v>
      </c>
      <c r="Q3915">
        <v>61514276</v>
      </c>
      <c r="R3915">
        <v>2768142</v>
      </c>
      <c r="S3915">
        <v>58746134</v>
      </c>
      <c r="T3915">
        <v>868157</v>
      </c>
      <c r="U3915">
        <v>45579190</v>
      </c>
      <c r="V3915">
        <v>387332446</v>
      </c>
      <c r="W3915">
        <v>16358227</v>
      </c>
      <c r="X3915">
        <v>651335</v>
      </c>
      <c r="Y3915">
        <v>1098991</v>
      </c>
      <c r="Z3915">
        <v>53883022</v>
      </c>
      <c r="AA3915">
        <v>71991575</v>
      </c>
      <c r="AB3915">
        <v>459324021</v>
      </c>
      <c r="AF3915" t="b">
        <v>0</v>
      </c>
    </row>
    <row r="3916" spans="1:32" x14ac:dyDescent="0.25">
      <c r="A3916">
        <v>6856</v>
      </c>
      <c r="B3916" t="s">
        <v>29</v>
      </c>
      <c r="C3916">
        <v>200901</v>
      </c>
      <c r="D3916" s="4">
        <v>2009</v>
      </c>
      <c r="E3916" s="4">
        <v>1</v>
      </c>
      <c r="F3916">
        <v>11137842</v>
      </c>
      <c r="G3916">
        <v>114860529</v>
      </c>
      <c r="H3916">
        <v>197876486</v>
      </c>
      <c r="I3916">
        <v>59124557</v>
      </c>
      <c r="J3916">
        <v>63513767</v>
      </c>
      <c r="K3916">
        <v>8915534</v>
      </c>
      <c r="L3916">
        <v>65708334</v>
      </c>
      <c r="M3916">
        <v>614294</v>
      </c>
      <c r="N3916">
        <v>40564463</v>
      </c>
      <c r="O3916">
        <v>39538064</v>
      </c>
      <c r="P3916">
        <v>1026399</v>
      </c>
      <c r="Q3916">
        <v>120798117</v>
      </c>
      <c r="R3916">
        <v>27813460</v>
      </c>
      <c r="S3916">
        <v>92984657</v>
      </c>
      <c r="T3916">
        <v>12001005</v>
      </c>
      <c r="U3916">
        <v>8402954</v>
      </c>
      <c r="V3916">
        <v>505641396</v>
      </c>
      <c r="W3916">
        <v>11181100</v>
      </c>
      <c r="X3916">
        <v>3036330</v>
      </c>
      <c r="Y3916">
        <v>11566251</v>
      </c>
      <c r="Z3916">
        <v>67252</v>
      </c>
      <c r="AA3916">
        <v>25850933</v>
      </c>
      <c r="AB3916">
        <v>531492329</v>
      </c>
      <c r="AF3916" t="b">
        <v>0</v>
      </c>
    </row>
    <row r="3917" spans="1:32" x14ac:dyDescent="0.25">
      <c r="A3917">
        <v>7125</v>
      </c>
      <c r="B3917" t="s">
        <v>30</v>
      </c>
      <c r="C3917">
        <v>200901</v>
      </c>
      <c r="D3917" s="4">
        <v>2009</v>
      </c>
      <c r="E3917" s="4">
        <v>1</v>
      </c>
      <c r="F3917">
        <v>98603</v>
      </c>
      <c r="G3917">
        <v>47675302</v>
      </c>
      <c r="H3917">
        <v>190343084</v>
      </c>
      <c r="I3917">
        <v>64408214</v>
      </c>
      <c r="J3917">
        <v>52668523</v>
      </c>
      <c r="K3917">
        <v>2693869</v>
      </c>
      <c r="L3917">
        <v>60348636</v>
      </c>
      <c r="M3917">
        <v>10223842</v>
      </c>
      <c r="N3917">
        <v>22942051</v>
      </c>
      <c r="O3917">
        <v>22942051</v>
      </c>
      <c r="P3917">
        <v>0</v>
      </c>
      <c r="Q3917">
        <v>76612933</v>
      </c>
      <c r="R3917">
        <v>3515459</v>
      </c>
      <c r="S3917">
        <v>73097474</v>
      </c>
      <c r="T3917">
        <v>2001881</v>
      </c>
      <c r="U3917">
        <v>632886</v>
      </c>
      <c r="V3917">
        <v>340306740</v>
      </c>
      <c r="W3917">
        <v>13948981</v>
      </c>
      <c r="X3917">
        <v>1834469</v>
      </c>
      <c r="Y3917">
        <v>2021040</v>
      </c>
      <c r="Z3917">
        <v>0</v>
      </c>
      <c r="AA3917">
        <v>17804490</v>
      </c>
      <c r="AB3917">
        <v>358111230</v>
      </c>
      <c r="AF3917" t="b">
        <v>0</v>
      </c>
    </row>
    <row r="3918" spans="1:32" x14ac:dyDescent="0.25">
      <c r="A3918">
        <v>146</v>
      </c>
      <c r="B3918" t="s">
        <v>4</v>
      </c>
      <c r="C3918">
        <v>200902</v>
      </c>
      <c r="D3918" s="4">
        <v>2009</v>
      </c>
      <c r="E3918" s="4">
        <v>2</v>
      </c>
      <c r="F3918">
        <v>5306257</v>
      </c>
      <c r="G3918">
        <v>6066544</v>
      </c>
      <c r="H3918">
        <v>60359347</v>
      </c>
      <c r="I3918">
        <v>19620605</v>
      </c>
      <c r="J3918">
        <v>13425091</v>
      </c>
      <c r="K3918">
        <v>3131351</v>
      </c>
      <c r="L3918">
        <v>13184712</v>
      </c>
      <c r="M3918">
        <v>10997588</v>
      </c>
      <c r="N3918">
        <v>8098799</v>
      </c>
      <c r="O3918">
        <v>1348668</v>
      </c>
      <c r="P3918">
        <v>6750131</v>
      </c>
      <c r="Q3918">
        <v>43685893</v>
      </c>
      <c r="R3918">
        <v>13704580</v>
      </c>
      <c r="S3918">
        <v>29981313</v>
      </c>
      <c r="T3918">
        <v>1713551</v>
      </c>
      <c r="U3918">
        <v>2228145</v>
      </c>
      <c r="V3918">
        <v>127458536</v>
      </c>
      <c r="W3918">
        <v>7448157</v>
      </c>
      <c r="X3918">
        <v>250564</v>
      </c>
      <c r="Y3918">
        <v>345836</v>
      </c>
      <c r="Z3918">
        <v>15791330</v>
      </c>
      <c r="AA3918">
        <v>23835887</v>
      </c>
      <c r="AB3918">
        <v>151294423</v>
      </c>
      <c r="AF3918" t="b">
        <v>0</v>
      </c>
    </row>
    <row r="3919" spans="1:32" x14ac:dyDescent="0.25">
      <c r="A3919">
        <v>415</v>
      </c>
      <c r="B3919" t="s">
        <v>5</v>
      </c>
      <c r="C3919">
        <v>200902</v>
      </c>
      <c r="D3919" s="4">
        <v>2009</v>
      </c>
      <c r="E3919" s="4">
        <v>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41066358</v>
      </c>
      <c r="W3919">
        <v>1969598</v>
      </c>
      <c r="X3919">
        <v>35049</v>
      </c>
      <c r="Y3919">
        <v>144543</v>
      </c>
      <c r="Z3919">
        <v>7501596</v>
      </c>
      <c r="AA3919">
        <v>9650786</v>
      </c>
      <c r="AB3919">
        <v>50717144</v>
      </c>
      <c r="AF3919" t="b">
        <v>0</v>
      </c>
    </row>
    <row r="3920" spans="1:32" x14ac:dyDescent="0.25">
      <c r="A3920">
        <v>683</v>
      </c>
      <c r="B3920" t="s">
        <v>6</v>
      </c>
      <c r="C3920">
        <v>200902</v>
      </c>
      <c r="D3920" s="4">
        <v>2009</v>
      </c>
      <c r="E3920" s="4">
        <v>2</v>
      </c>
      <c r="F3920">
        <v>3398849</v>
      </c>
      <c r="G3920">
        <v>81099909</v>
      </c>
      <c r="H3920">
        <v>176771862</v>
      </c>
      <c r="I3920">
        <v>55171548</v>
      </c>
      <c r="J3920">
        <v>39657833</v>
      </c>
      <c r="K3920">
        <v>7522192</v>
      </c>
      <c r="L3920">
        <v>25319695</v>
      </c>
      <c r="M3920">
        <v>49100594</v>
      </c>
      <c r="N3920">
        <v>2487846</v>
      </c>
      <c r="O3920">
        <v>0</v>
      </c>
      <c r="P3920">
        <v>0</v>
      </c>
      <c r="Q3920">
        <v>51129551</v>
      </c>
      <c r="R3920">
        <v>0</v>
      </c>
      <c r="S3920">
        <v>0</v>
      </c>
      <c r="T3920">
        <v>522324</v>
      </c>
      <c r="U3920">
        <v>0</v>
      </c>
      <c r="V3920">
        <v>315410341</v>
      </c>
      <c r="W3920">
        <v>6750027</v>
      </c>
      <c r="X3920">
        <v>65921</v>
      </c>
      <c r="Y3920">
        <v>154879</v>
      </c>
      <c r="Z3920">
        <v>26929502</v>
      </c>
      <c r="AA3920">
        <v>33900329</v>
      </c>
      <c r="AB3920">
        <v>349310670</v>
      </c>
      <c r="AF3920" t="b">
        <v>0</v>
      </c>
    </row>
    <row r="3921" spans="1:32" x14ac:dyDescent="0.25">
      <c r="A3921">
        <v>952</v>
      </c>
      <c r="B3921" t="s">
        <v>7</v>
      </c>
      <c r="C3921">
        <v>200902</v>
      </c>
      <c r="D3921" s="4">
        <v>2009</v>
      </c>
      <c r="E3921" s="4">
        <v>2</v>
      </c>
      <c r="F3921">
        <v>17399</v>
      </c>
      <c r="G3921">
        <v>1558429</v>
      </c>
      <c r="H3921">
        <v>13063064</v>
      </c>
      <c r="I3921">
        <v>4335351</v>
      </c>
      <c r="J3921">
        <v>5418559</v>
      </c>
      <c r="K3921">
        <v>62427</v>
      </c>
      <c r="L3921">
        <v>3245953</v>
      </c>
      <c r="M3921">
        <v>774</v>
      </c>
      <c r="N3921">
        <v>2563277</v>
      </c>
      <c r="O3921">
        <v>2563277</v>
      </c>
      <c r="P3921">
        <v>0</v>
      </c>
      <c r="Q3921">
        <v>6912810</v>
      </c>
      <c r="R3921">
        <v>6166717</v>
      </c>
      <c r="S3921">
        <v>746093</v>
      </c>
      <c r="T3921">
        <v>0</v>
      </c>
      <c r="U3921">
        <v>2034408</v>
      </c>
      <c r="V3921">
        <v>26149387</v>
      </c>
      <c r="W3921">
        <v>1080995</v>
      </c>
      <c r="X3921">
        <v>99580</v>
      </c>
      <c r="Y3921">
        <v>63867</v>
      </c>
      <c r="Z3921">
        <v>3844404</v>
      </c>
      <c r="AA3921">
        <v>5088846</v>
      </c>
      <c r="AB3921">
        <v>31238233</v>
      </c>
      <c r="AF3921" t="b">
        <v>0</v>
      </c>
    </row>
    <row r="3922" spans="1:32" x14ac:dyDescent="0.25">
      <c r="A3922">
        <v>1221</v>
      </c>
      <c r="B3922" t="s">
        <v>8</v>
      </c>
      <c r="C3922">
        <v>200902</v>
      </c>
      <c r="D3922" s="4">
        <v>2009</v>
      </c>
      <c r="E3922" s="4">
        <v>2</v>
      </c>
      <c r="F3922">
        <v>1693049</v>
      </c>
      <c r="G3922">
        <v>65643909</v>
      </c>
      <c r="H3922">
        <v>136540409</v>
      </c>
      <c r="I3922">
        <v>21649541</v>
      </c>
      <c r="J3922">
        <v>33626423</v>
      </c>
      <c r="K3922">
        <v>6429546</v>
      </c>
      <c r="L3922">
        <v>44657328</v>
      </c>
      <c r="M3922">
        <v>30177571</v>
      </c>
      <c r="N3922">
        <v>21628556</v>
      </c>
      <c r="O3922">
        <v>3299035</v>
      </c>
      <c r="P3922">
        <v>18329521</v>
      </c>
      <c r="Q3922">
        <v>88670703</v>
      </c>
      <c r="R3922">
        <v>0</v>
      </c>
      <c r="S3922">
        <v>88670703</v>
      </c>
      <c r="T3922">
        <v>1538041</v>
      </c>
      <c r="U3922">
        <v>882148</v>
      </c>
      <c r="V3922">
        <v>316596815</v>
      </c>
      <c r="W3922">
        <v>11448808</v>
      </c>
      <c r="X3922">
        <v>385013</v>
      </c>
      <c r="Y3922">
        <v>7080468</v>
      </c>
      <c r="Z3922">
        <v>25618735</v>
      </c>
      <c r="AA3922">
        <v>44533024</v>
      </c>
      <c r="AB3922">
        <v>361129839</v>
      </c>
      <c r="AF3922" t="b">
        <v>0</v>
      </c>
    </row>
    <row r="3923" spans="1:32" x14ac:dyDescent="0.25">
      <c r="A3923">
        <v>1488</v>
      </c>
      <c r="B3923" t="s">
        <v>9</v>
      </c>
      <c r="C3923">
        <v>200902</v>
      </c>
      <c r="D3923" s="4">
        <v>2009</v>
      </c>
      <c r="E3923" s="4">
        <v>2</v>
      </c>
      <c r="F3923">
        <v>1001349</v>
      </c>
      <c r="G3923">
        <v>2315337</v>
      </c>
      <c r="H3923">
        <v>10487538</v>
      </c>
      <c r="I3923">
        <v>2400962</v>
      </c>
      <c r="J3923">
        <v>2482165</v>
      </c>
      <c r="K3923">
        <v>575902</v>
      </c>
      <c r="L3923">
        <v>3383553</v>
      </c>
      <c r="M3923">
        <v>1644956</v>
      </c>
      <c r="N3923">
        <v>502170</v>
      </c>
      <c r="O3923">
        <v>0</v>
      </c>
      <c r="P3923">
        <v>502170</v>
      </c>
      <c r="Q3923">
        <v>10474801</v>
      </c>
      <c r="R3923">
        <v>0</v>
      </c>
      <c r="S3923">
        <v>10474801</v>
      </c>
      <c r="T3923">
        <v>19863</v>
      </c>
      <c r="U3923">
        <v>3311384</v>
      </c>
      <c r="V3923">
        <v>28112442</v>
      </c>
      <c r="W3923">
        <v>1536288</v>
      </c>
      <c r="X3923">
        <v>1752</v>
      </c>
      <c r="Y3923">
        <v>663972</v>
      </c>
      <c r="Z3923">
        <v>1262139</v>
      </c>
      <c r="AA3923">
        <v>3464151</v>
      </c>
      <c r="AB3923">
        <v>31576593</v>
      </c>
      <c r="AF3923" t="b">
        <v>0</v>
      </c>
    </row>
    <row r="3924" spans="1:32" x14ac:dyDescent="0.25">
      <c r="A3924">
        <v>1756</v>
      </c>
      <c r="B3924" t="s">
        <v>10</v>
      </c>
      <c r="C3924">
        <v>200902</v>
      </c>
      <c r="D3924" s="4">
        <v>2009</v>
      </c>
      <c r="E3924" s="4">
        <v>2</v>
      </c>
      <c r="F3924">
        <v>1793209</v>
      </c>
      <c r="G3924">
        <v>10282258</v>
      </c>
      <c r="H3924">
        <v>26072645</v>
      </c>
      <c r="I3924">
        <v>6941045</v>
      </c>
      <c r="J3924">
        <v>9714110</v>
      </c>
      <c r="K3924">
        <v>315107</v>
      </c>
      <c r="L3924">
        <v>7903528</v>
      </c>
      <c r="M3924">
        <v>1198855</v>
      </c>
      <c r="N3924">
        <v>8041322</v>
      </c>
      <c r="O3924">
        <v>8041322</v>
      </c>
      <c r="P3924">
        <v>0</v>
      </c>
      <c r="Q3924">
        <v>22567494</v>
      </c>
      <c r="R3924">
        <v>22567494</v>
      </c>
      <c r="S3924">
        <v>0</v>
      </c>
      <c r="T3924">
        <v>391743</v>
      </c>
      <c r="U3924">
        <v>0</v>
      </c>
      <c r="V3924">
        <v>69148671</v>
      </c>
      <c r="W3924">
        <v>5080982</v>
      </c>
      <c r="X3924">
        <v>216331</v>
      </c>
      <c r="Y3924">
        <v>1401338</v>
      </c>
      <c r="Z3924">
        <v>686329</v>
      </c>
      <c r="AA3924">
        <v>7384980</v>
      </c>
      <c r="AB3924">
        <v>76533651</v>
      </c>
      <c r="AF3924" t="b">
        <v>0</v>
      </c>
    </row>
    <row r="3925" spans="1:32" x14ac:dyDescent="0.25">
      <c r="A3925">
        <v>2025</v>
      </c>
      <c r="B3925" t="s">
        <v>11</v>
      </c>
      <c r="C3925">
        <v>200902</v>
      </c>
      <c r="D3925" s="4">
        <v>2009</v>
      </c>
      <c r="E3925" s="4">
        <v>2</v>
      </c>
      <c r="F3925">
        <v>668812</v>
      </c>
      <c r="G3925">
        <v>36082214</v>
      </c>
      <c r="H3925">
        <v>73813464</v>
      </c>
      <c r="I3925">
        <v>26048998</v>
      </c>
      <c r="J3925">
        <v>19170309</v>
      </c>
      <c r="K3925">
        <v>1884731</v>
      </c>
      <c r="L3925">
        <v>24594843</v>
      </c>
      <c r="M3925">
        <v>2114583</v>
      </c>
      <c r="N3925">
        <v>16407705</v>
      </c>
      <c r="O3925">
        <v>2436498</v>
      </c>
      <c r="P3925">
        <v>13971207</v>
      </c>
      <c r="Q3925">
        <v>64217232</v>
      </c>
      <c r="R3925">
        <v>2559840</v>
      </c>
      <c r="S3925">
        <v>61657392</v>
      </c>
      <c r="T3925">
        <v>24152</v>
      </c>
      <c r="U3925">
        <v>4238657</v>
      </c>
      <c r="V3925">
        <v>195452236</v>
      </c>
      <c r="W3925">
        <v>20323254</v>
      </c>
      <c r="X3925">
        <v>182278</v>
      </c>
      <c r="Y3925">
        <v>4178753</v>
      </c>
      <c r="Z3925">
        <v>2204224</v>
      </c>
      <c r="AA3925">
        <v>26888509</v>
      </c>
      <c r="AB3925">
        <v>222340745</v>
      </c>
      <c r="AF3925" t="b">
        <v>0</v>
      </c>
    </row>
    <row r="3926" spans="1:32" x14ac:dyDescent="0.25">
      <c r="A3926">
        <v>2293</v>
      </c>
      <c r="B3926" t="s">
        <v>12</v>
      </c>
      <c r="C3926">
        <v>200902</v>
      </c>
      <c r="D3926" s="4">
        <v>2009</v>
      </c>
      <c r="E3926" s="4">
        <v>2</v>
      </c>
      <c r="F3926">
        <v>7026806</v>
      </c>
      <c r="G3926">
        <v>18640935</v>
      </c>
      <c r="H3926">
        <v>56452262</v>
      </c>
      <c r="I3926">
        <v>17127219</v>
      </c>
      <c r="J3926">
        <v>21915423</v>
      </c>
      <c r="K3926">
        <v>3166066</v>
      </c>
      <c r="L3926">
        <v>13084013</v>
      </c>
      <c r="M3926">
        <v>1159541</v>
      </c>
      <c r="N3926">
        <v>15113491</v>
      </c>
      <c r="O3926">
        <v>0</v>
      </c>
      <c r="P3926">
        <v>15113491</v>
      </c>
      <c r="Q3926">
        <v>35713223</v>
      </c>
      <c r="R3926">
        <v>0</v>
      </c>
      <c r="S3926">
        <v>35713223</v>
      </c>
      <c r="T3926">
        <v>89369</v>
      </c>
      <c r="U3926">
        <v>183046</v>
      </c>
      <c r="V3926">
        <v>133219132</v>
      </c>
      <c r="W3926">
        <v>7324995</v>
      </c>
      <c r="X3926">
        <v>261198</v>
      </c>
      <c r="Y3926">
        <v>596448</v>
      </c>
      <c r="Z3926">
        <v>17103</v>
      </c>
      <c r="AA3926">
        <v>8199744</v>
      </c>
      <c r="AB3926">
        <v>141418876</v>
      </c>
      <c r="AF3926" t="b">
        <v>0</v>
      </c>
    </row>
    <row r="3927" spans="1:32" x14ac:dyDescent="0.25">
      <c r="A3927">
        <v>2562</v>
      </c>
      <c r="B3927" t="s">
        <v>13</v>
      </c>
      <c r="C3927">
        <v>200902</v>
      </c>
      <c r="D3927" s="4">
        <v>2009</v>
      </c>
      <c r="E3927" s="4">
        <v>2</v>
      </c>
      <c r="F3927">
        <v>440807</v>
      </c>
      <c r="G3927">
        <v>73946469</v>
      </c>
      <c r="H3927">
        <v>166124725</v>
      </c>
      <c r="I3927">
        <v>66976210</v>
      </c>
      <c r="J3927">
        <v>48056706</v>
      </c>
      <c r="K3927">
        <v>5062197</v>
      </c>
      <c r="L3927">
        <v>45937095</v>
      </c>
      <c r="M3927">
        <v>92517</v>
      </c>
      <c r="N3927">
        <v>42490200</v>
      </c>
      <c r="O3927">
        <v>42490200</v>
      </c>
      <c r="P3927">
        <v>0</v>
      </c>
      <c r="Q3927">
        <v>75125311</v>
      </c>
      <c r="R3927">
        <v>69680418</v>
      </c>
      <c r="S3927">
        <v>5444893</v>
      </c>
      <c r="T3927">
        <v>1411260</v>
      </c>
      <c r="U3927">
        <v>13563207</v>
      </c>
      <c r="V3927">
        <v>373101979</v>
      </c>
      <c r="W3927">
        <v>57496411</v>
      </c>
      <c r="X3927">
        <v>922954</v>
      </c>
      <c r="Y3927">
        <v>255983</v>
      </c>
      <c r="Z3927">
        <v>38898</v>
      </c>
      <c r="AA3927">
        <v>58714246</v>
      </c>
      <c r="AB3927">
        <v>431816225</v>
      </c>
      <c r="AF3927" t="b">
        <v>0</v>
      </c>
    </row>
    <row r="3928" spans="1:32" x14ac:dyDescent="0.25">
      <c r="A3928">
        <v>2831</v>
      </c>
      <c r="B3928" t="s">
        <v>14</v>
      </c>
      <c r="C3928">
        <v>200902</v>
      </c>
      <c r="D3928" s="4">
        <v>2009</v>
      </c>
      <c r="E3928" s="4">
        <v>2</v>
      </c>
      <c r="F3928">
        <v>29579319</v>
      </c>
      <c r="G3928">
        <v>43434470</v>
      </c>
      <c r="H3928">
        <v>84715978</v>
      </c>
      <c r="I3928">
        <v>26780753</v>
      </c>
      <c r="J3928">
        <v>28128193</v>
      </c>
      <c r="K3928">
        <v>1760760</v>
      </c>
      <c r="L3928">
        <v>21861887</v>
      </c>
      <c r="M3928">
        <v>6184385</v>
      </c>
      <c r="N3928">
        <v>16491020</v>
      </c>
      <c r="O3928">
        <v>0</v>
      </c>
      <c r="P3928">
        <v>16491020</v>
      </c>
      <c r="Q3928">
        <v>9452144</v>
      </c>
      <c r="R3928">
        <v>0</v>
      </c>
      <c r="S3928">
        <v>9452144</v>
      </c>
      <c r="T3928">
        <v>0</v>
      </c>
      <c r="U3928">
        <v>0</v>
      </c>
      <c r="V3928">
        <v>183672931</v>
      </c>
      <c r="W3928">
        <v>11832520</v>
      </c>
      <c r="X3928">
        <v>298735</v>
      </c>
      <c r="Y3928">
        <v>0</v>
      </c>
      <c r="Z3928">
        <v>0</v>
      </c>
      <c r="AA3928">
        <v>12131255</v>
      </c>
      <c r="AB3928">
        <v>195804186</v>
      </c>
      <c r="AF3928" t="b">
        <v>0</v>
      </c>
    </row>
    <row r="3929" spans="1:32" x14ac:dyDescent="0.25">
      <c r="A3929">
        <v>3100</v>
      </c>
      <c r="B3929" t="s">
        <v>15</v>
      </c>
      <c r="C3929">
        <v>200902</v>
      </c>
      <c r="D3929" s="4">
        <v>2009</v>
      </c>
      <c r="E3929" s="4">
        <v>2</v>
      </c>
      <c r="F3929">
        <v>656659</v>
      </c>
      <c r="G3929">
        <v>30242648</v>
      </c>
      <c r="H3929">
        <v>79951906</v>
      </c>
      <c r="I3929">
        <v>29458805</v>
      </c>
      <c r="J3929">
        <v>26278410</v>
      </c>
      <c r="K3929">
        <v>2627400</v>
      </c>
      <c r="L3929">
        <v>20557436</v>
      </c>
      <c r="M3929">
        <v>1029855</v>
      </c>
      <c r="N3929">
        <v>19238264</v>
      </c>
      <c r="O3929">
        <v>55244</v>
      </c>
      <c r="P3929">
        <v>19183020</v>
      </c>
      <c r="Q3929">
        <v>36109609</v>
      </c>
      <c r="R3929">
        <v>5345083</v>
      </c>
      <c r="S3929">
        <v>30764526</v>
      </c>
      <c r="T3929">
        <v>73606</v>
      </c>
      <c r="U3929">
        <v>0</v>
      </c>
      <c r="V3929">
        <v>166272692</v>
      </c>
      <c r="W3929">
        <v>7206180</v>
      </c>
      <c r="X3929">
        <v>294853</v>
      </c>
      <c r="Y3929">
        <v>485966</v>
      </c>
      <c r="Z3929">
        <v>6527053</v>
      </c>
      <c r="AA3929">
        <v>14514052</v>
      </c>
      <c r="AB3929">
        <v>180786744</v>
      </c>
      <c r="AF3929" t="b">
        <v>0</v>
      </c>
    </row>
    <row r="3930" spans="1:32" x14ac:dyDescent="0.25">
      <c r="A3930">
        <v>3367</v>
      </c>
      <c r="B3930" t="s">
        <v>16</v>
      </c>
      <c r="C3930">
        <v>200902</v>
      </c>
      <c r="D3930" s="4">
        <v>2009</v>
      </c>
      <c r="E3930" s="4">
        <v>2</v>
      </c>
      <c r="F3930">
        <v>343000</v>
      </c>
      <c r="G3930">
        <v>74707000</v>
      </c>
      <c r="H3930">
        <v>280917000</v>
      </c>
      <c r="I3930">
        <v>93865000</v>
      </c>
      <c r="J3930">
        <v>102899000</v>
      </c>
      <c r="K3930">
        <v>6670000</v>
      </c>
      <c r="L3930">
        <v>66976000</v>
      </c>
      <c r="M3930">
        <v>10507000</v>
      </c>
      <c r="N3930">
        <v>58728000</v>
      </c>
      <c r="O3930">
        <v>638000</v>
      </c>
      <c r="P3930">
        <v>58090000</v>
      </c>
      <c r="Q3930">
        <v>90048000</v>
      </c>
      <c r="R3930">
        <v>224000</v>
      </c>
      <c r="S3930">
        <v>89824000</v>
      </c>
      <c r="T3930">
        <v>615000</v>
      </c>
      <c r="U3930">
        <v>3119000</v>
      </c>
      <c r="V3930">
        <v>508477000</v>
      </c>
      <c r="W3930">
        <v>34701000</v>
      </c>
      <c r="X3930">
        <v>813000</v>
      </c>
      <c r="Y3930">
        <v>718000</v>
      </c>
      <c r="Z3930">
        <v>8490000</v>
      </c>
      <c r="AA3930">
        <v>44722000</v>
      </c>
      <c r="AB3930">
        <v>553199000</v>
      </c>
      <c r="AF3930" t="b">
        <v>0</v>
      </c>
    </row>
    <row r="3931" spans="1:32" x14ac:dyDescent="0.25">
      <c r="A3931">
        <v>3635</v>
      </c>
      <c r="B3931" t="s">
        <v>17</v>
      </c>
      <c r="C3931">
        <v>200902</v>
      </c>
      <c r="D3931" s="4">
        <v>2009</v>
      </c>
      <c r="E3931" s="4">
        <v>2</v>
      </c>
      <c r="F3931">
        <v>123973</v>
      </c>
      <c r="G3931">
        <v>26545940</v>
      </c>
      <c r="H3931">
        <v>75567380</v>
      </c>
      <c r="I3931">
        <v>27334615</v>
      </c>
      <c r="J3931">
        <v>26567238</v>
      </c>
      <c r="K3931">
        <v>4363461</v>
      </c>
      <c r="L3931">
        <v>15886261</v>
      </c>
      <c r="M3931">
        <v>1415805</v>
      </c>
      <c r="N3931">
        <v>16360471</v>
      </c>
      <c r="O3931">
        <v>16360471</v>
      </c>
      <c r="P3931">
        <v>0</v>
      </c>
      <c r="Q3931">
        <v>15025958</v>
      </c>
      <c r="R3931">
        <v>15025958</v>
      </c>
      <c r="S3931">
        <v>0</v>
      </c>
      <c r="T3931">
        <v>212361</v>
      </c>
      <c r="U3931">
        <v>2551520</v>
      </c>
      <c r="V3931">
        <v>136387603</v>
      </c>
      <c r="W3931">
        <v>6229471</v>
      </c>
      <c r="X3931">
        <v>309906</v>
      </c>
      <c r="Y3931">
        <v>58634</v>
      </c>
      <c r="Z3931">
        <v>5939910</v>
      </c>
      <c r="AA3931">
        <v>12537921</v>
      </c>
      <c r="AB3931">
        <v>148925524</v>
      </c>
      <c r="AF3931" t="b">
        <v>0</v>
      </c>
    </row>
    <row r="3932" spans="1:32" x14ac:dyDescent="0.25">
      <c r="A3932">
        <v>3904</v>
      </c>
      <c r="B3932" t="s">
        <v>18</v>
      </c>
      <c r="C3932">
        <v>200902</v>
      </c>
      <c r="D3932" s="4">
        <v>2009</v>
      </c>
      <c r="E3932" s="4">
        <v>2</v>
      </c>
      <c r="F3932">
        <v>2926404</v>
      </c>
      <c r="G3932">
        <v>22388634</v>
      </c>
      <c r="H3932">
        <v>53040010</v>
      </c>
      <c r="I3932">
        <v>13937435</v>
      </c>
      <c r="J3932">
        <v>18702251</v>
      </c>
      <c r="K3932">
        <v>2635056</v>
      </c>
      <c r="L3932">
        <v>12679877</v>
      </c>
      <c r="M3932">
        <v>5085391</v>
      </c>
      <c r="N3932">
        <v>11226077</v>
      </c>
      <c r="O3932">
        <v>10536190</v>
      </c>
      <c r="P3932">
        <v>689887</v>
      </c>
      <c r="Q3932">
        <v>23432852</v>
      </c>
      <c r="R3932">
        <v>21879434</v>
      </c>
      <c r="S3932">
        <v>1553418</v>
      </c>
      <c r="T3932">
        <v>309396</v>
      </c>
      <c r="U3932">
        <v>878498</v>
      </c>
      <c r="V3932">
        <v>114201871</v>
      </c>
      <c r="W3932">
        <v>4574069</v>
      </c>
      <c r="X3932">
        <v>205285</v>
      </c>
      <c r="Y3932">
        <v>23841</v>
      </c>
      <c r="Z3932">
        <v>4404628</v>
      </c>
      <c r="AA3932">
        <v>9207823</v>
      </c>
      <c r="AB3932">
        <v>123409694</v>
      </c>
      <c r="AF3932" t="b">
        <v>0</v>
      </c>
    </row>
    <row r="3933" spans="1:32" x14ac:dyDescent="0.25">
      <c r="A3933">
        <v>4172</v>
      </c>
      <c r="B3933" t="s">
        <v>19</v>
      </c>
      <c r="C3933">
        <v>200902</v>
      </c>
      <c r="D3933" s="4">
        <v>2009</v>
      </c>
      <c r="E3933" s="4">
        <v>2</v>
      </c>
      <c r="F3933">
        <v>7306693</v>
      </c>
      <c r="G3933">
        <v>180068092</v>
      </c>
      <c r="H3933">
        <v>302944701</v>
      </c>
      <c r="I3933">
        <v>89715631</v>
      </c>
      <c r="J3933">
        <v>86722200</v>
      </c>
      <c r="K3933">
        <v>10338890</v>
      </c>
      <c r="L3933">
        <v>99955970</v>
      </c>
      <c r="M3933">
        <v>16212010</v>
      </c>
      <c r="N3933">
        <v>86794139</v>
      </c>
      <c r="O3933">
        <v>86550047</v>
      </c>
      <c r="P3933">
        <v>244092</v>
      </c>
      <c r="Q3933">
        <v>209808426</v>
      </c>
      <c r="R3933">
        <v>194680651</v>
      </c>
      <c r="S3933">
        <v>15127775</v>
      </c>
      <c r="T3933">
        <v>1273695</v>
      </c>
      <c r="U3933">
        <v>14966018</v>
      </c>
      <c r="V3933">
        <v>803161764</v>
      </c>
      <c r="W3933">
        <v>36439723</v>
      </c>
      <c r="X3933">
        <v>1116322</v>
      </c>
      <c r="Y3933">
        <v>15259162</v>
      </c>
      <c r="Z3933">
        <v>134584020</v>
      </c>
      <c r="AA3933">
        <v>187399227</v>
      </c>
      <c r="AB3933">
        <v>990560991</v>
      </c>
      <c r="AF3933" t="b">
        <v>0</v>
      </c>
    </row>
    <row r="3934" spans="1:32" x14ac:dyDescent="0.25">
      <c r="A3934">
        <v>4441</v>
      </c>
      <c r="B3934" t="s">
        <v>20</v>
      </c>
      <c r="C3934">
        <v>200902</v>
      </c>
      <c r="D3934" s="4">
        <v>2009</v>
      </c>
      <c r="E3934" s="4">
        <v>2</v>
      </c>
      <c r="F3934">
        <v>5335383</v>
      </c>
      <c r="G3934">
        <v>466753212</v>
      </c>
      <c r="H3934">
        <v>581516885</v>
      </c>
      <c r="I3934">
        <v>184057678</v>
      </c>
      <c r="J3934">
        <v>151338915</v>
      </c>
      <c r="K3934">
        <v>28418228</v>
      </c>
      <c r="L3934">
        <v>199464171</v>
      </c>
      <c r="M3934">
        <v>18237893</v>
      </c>
      <c r="N3934">
        <v>219013454</v>
      </c>
      <c r="O3934">
        <v>28748145</v>
      </c>
      <c r="P3934">
        <v>190265309</v>
      </c>
      <c r="Q3934">
        <v>331710202</v>
      </c>
      <c r="R3934">
        <v>289537938</v>
      </c>
      <c r="S3934">
        <v>42172264</v>
      </c>
      <c r="T3934">
        <v>10676686</v>
      </c>
      <c r="U3934">
        <v>34319122</v>
      </c>
      <c r="V3934">
        <v>1649324944</v>
      </c>
      <c r="W3934">
        <v>322389864</v>
      </c>
      <c r="X3934">
        <v>11136110</v>
      </c>
      <c r="Y3934">
        <v>73838884</v>
      </c>
      <c r="Z3934">
        <v>0</v>
      </c>
      <c r="AA3934">
        <v>407364858</v>
      </c>
      <c r="AB3934">
        <v>2056689802</v>
      </c>
      <c r="AF3934" t="b">
        <v>0</v>
      </c>
    </row>
    <row r="3935" spans="1:32" x14ac:dyDescent="0.25">
      <c r="A3935">
        <v>4710</v>
      </c>
      <c r="B3935" t="s">
        <v>21</v>
      </c>
      <c r="C3935">
        <v>200902</v>
      </c>
      <c r="D3935" s="4">
        <v>2009</v>
      </c>
      <c r="E3935" s="4">
        <v>2</v>
      </c>
      <c r="F3935">
        <v>850156</v>
      </c>
      <c r="G3935">
        <v>200157711</v>
      </c>
      <c r="H3935">
        <v>210089510</v>
      </c>
      <c r="I3935">
        <v>132737609</v>
      </c>
      <c r="J3935">
        <v>30535784</v>
      </c>
      <c r="K3935">
        <v>7041300</v>
      </c>
      <c r="L3935">
        <v>39774817</v>
      </c>
      <c r="M3935">
        <v>0</v>
      </c>
      <c r="N3935">
        <v>46500818</v>
      </c>
      <c r="O3935">
        <v>6975123</v>
      </c>
      <c r="P3935">
        <v>39525695</v>
      </c>
      <c r="Q3935">
        <v>118582433</v>
      </c>
      <c r="R3935">
        <v>0</v>
      </c>
      <c r="S3935">
        <v>118582433</v>
      </c>
      <c r="T3935">
        <v>1826632</v>
      </c>
      <c r="U3935">
        <v>3029083</v>
      </c>
      <c r="V3935">
        <v>581036343</v>
      </c>
      <c r="W3935">
        <v>7981250</v>
      </c>
      <c r="X3935">
        <v>1224313</v>
      </c>
      <c r="Y3935">
        <v>12671259</v>
      </c>
      <c r="Z3935">
        <v>0</v>
      </c>
      <c r="AA3935">
        <v>21876822</v>
      </c>
      <c r="AB3935">
        <v>602913165</v>
      </c>
      <c r="AF3935" t="b">
        <v>0</v>
      </c>
    </row>
    <row r="3936" spans="1:32" x14ac:dyDescent="0.25">
      <c r="A3936">
        <v>4977</v>
      </c>
      <c r="B3936" t="s">
        <v>22</v>
      </c>
      <c r="C3936">
        <v>200902</v>
      </c>
      <c r="D3936" s="4">
        <v>2009</v>
      </c>
      <c r="E3936" s="4">
        <v>2</v>
      </c>
      <c r="F3936">
        <v>32252368</v>
      </c>
      <c r="G3936">
        <v>295323963</v>
      </c>
      <c r="H3936">
        <v>697138161</v>
      </c>
      <c r="I3936">
        <v>184827176</v>
      </c>
      <c r="J3936">
        <v>128419171</v>
      </c>
      <c r="K3936">
        <v>22985004</v>
      </c>
      <c r="L3936">
        <v>283245471</v>
      </c>
      <c r="M3936">
        <v>77661339</v>
      </c>
      <c r="N3936">
        <v>246049982</v>
      </c>
      <c r="O3936">
        <v>9318707</v>
      </c>
      <c r="P3936">
        <v>236731275</v>
      </c>
      <c r="Q3936">
        <v>171938673</v>
      </c>
      <c r="R3936">
        <v>142934282</v>
      </c>
      <c r="S3936">
        <v>29004391</v>
      </c>
      <c r="T3936">
        <v>4816066</v>
      </c>
      <c r="U3936">
        <v>46266130</v>
      </c>
      <c r="V3936">
        <v>1493785343</v>
      </c>
      <c r="W3936">
        <v>323238973</v>
      </c>
      <c r="X3936">
        <v>20832902</v>
      </c>
      <c r="Y3936">
        <v>1399830</v>
      </c>
      <c r="Z3936">
        <v>175511276</v>
      </c>
      <c r="AA3936">
        <v>520982981</v>
      </c>
      <c r="AB3936">
        <v>2014768324</v>
      </c>
      <c r="AF3936" t="b">
        <v>0</v>
      </c>
    </row>
    <row r="3937" spans="1:32" x14ac:dyDescent="0.25">
      <c r="A3937">
        <v>5246</v>
      </c>
      <c r="B3937" t="s">
        <v>23</v>
      </c>
      <c r="C3937">
        <v>200902</v>
      </c>
      <c r="D3937" s="4">
        <v>2009</v>
      </c>
      <c r="E3937" s="4">
        <v>2</v>
      </c>
      <c r="F3937">
        <v>12945969</v>
      </c>
      <c r="G3937">
        <v>2178567243</v>
      </c>
      <c r="H3937">
        <v>2511560564</v>
      </c>
      <c r="I3937">
        <v>833560187</v>
      </c>
      <c r="J3937">
        <v>701382917</v>
      </c>
      <c r="K3937">
        <v>68352096</v>
      </c>
      <c r="L3937">
        <v>816065366</v>
      </c>
      <c r="M3937">
        <v>92199998</v>
      </c>
      <c r="N3937">
        <v>687019187</v>
      </c>
      <c r="O3937">
        <v>20318800</v>
      </c>
      <c r="P3937">
        <v>666700387</v>
      </c>
      <c r="Q3937">
        <v>754481630</v>
      </c>
      <c r="R3937">
        <v>643451925</v>
      </c>
      <c r="S3937">
        <v>111029705</v>
      </c>
      <c r="T3937">
        <v>7451321</v>
      </c>
      <c r="U3937">
        <v>265131849</v>
      </c>
      <c r="V3937">
        <v>6417157763</v>
      </c>
      <c r="W3937">
        <v>1502931990</v>
      </c>
      <c r="X3937">
        <v>67655570</v>
      </c>
      <c r="Y3937">
        <v>201942514</v>
      </c>
      <c r="Z3937">
        <v>14275700</v>
      </c>
      <c r="AA3937">
        <v>1786805774</v>
      </c>
      <c r="AB3937">
        <v>8203963537</v>
      </c>
      <c r="AF3937" t="b">
        <v>0</v>
      </c>
    </row>
    <row r="3938" spans="1:32" x14ac:dyDescent="0.25">
      <c r="A3938">
        <v>5515</v>
      </c>
      <c r="B3938" t="s">
        <v>24</v>
      </c>
      <c r="C3938">
        <v>200902</v>
      </c>
      <c r="D3938" s="4">
        <v>2009</v>
      </c>
      <c r="E3938" s="4">
        <v>2</v>
      </c>
      <c r="F3938">
        <v>14489235</v>
      </c>
      <c r="G3938">
        <v>167883877</v>
      </c>
      <c r="H3938">
        <v>356670955</v>
      </c>
      <c r="I3938">
        <v>138393283</v>
      </c>
      <c r="J3938">
        <v>67295077</v>
      </c>
      <c r="K3938">
        <v>15496345</v>
      </c>
      <c r="L3938">
        <v>133485185</v>
      </c>
      <c r="M3938">
        <v>2001065</v>
      </c>
      <c r="N3938">
        <v>129007685</v>
      </c>
      <c r="O3938">
        <v>129007685</v>
      </c>
      <c r="P3938">
        <v>0</v>
      </c>
      <c r="Q3938">
        <v>207898500</v>
      </c>
      <c r="R3938">
        <v>178755699</v>
      </c>
      <c r="S3938">
        <v>29142801</v>
      </c>
      <c r="T3938">
        <v>1894639</v>
      </c>
      <c r="U3938">
        <v>29835403</v>
      </c>
      <c r="V3938">
        <v>907680294</v>
      </c>
      <c r="W3938">
        <v>376083570</v>
      </c>
      <c r="X3938">
        <v>6018206</v>
      </c>
      <c r="Y3938">
        <v>2341661</v>
      </c>
      <c r="Z3938">
        <v>51317090</v>
      </c>
      <c r="AA3938">
        <v>435760527</v>
      </c>
      <c r="AB3938">
        <v>1343440821</v>
      </c>
      <c r="AF3938" t="b">
        <v>0</v>
      </c>
    </row>
    <row r="3939" spans="1:32" x14ac:dyDescent="0.25">
      <c r="A3939">
        <v>5784</v>
      </c>
      <c r="B3939" t="s">
        <v>25</v>
      </c>
      <c r="C3939">
        <v>200902</v>
      </c>
      <c r="D3939" s="4">
        <v>2009</v>
      </c>
      <c r="E3939" s="4">
        <v>2</v>
      </c>
      <c r="F3939">
        <v>2219890</v>
      </c>
      <c r="G3939">
        <v>158037845</v>
      </c>
      <c r="H3939">
        <v>286928793</v>
      </c>
      <c r="I3939">
        <v>72160106</v>
      </c>
      <c r="J3939">
        <v>116561430</v>
      </c>
      <c r="K3939">
        <v>11060921</v>
      </c>
      <c r="L3939">
        <v>72957991</v>
      </c>
      <c r="M3939">
        <v>14188345</v>
      </c>
      <c r="N3939">
        <v>70560237</v>
      </c>
      <c r="O3939">
        <v>0</v>
      </c>
      <c r="P3939">
        <v>70560237</v>
      </c>
      <c r="Q3939">
        <v>141685270</v>
      </c>
      <c r="R3939">
        <v>0</v>
      </c>
      <c r="S3939">
        <v>141685270</v>
      </c>
      <c r="T3939">
        <v>1793212</v>
      </c>
      <c r="U3939">
        <v>0</v>
      </c>
      <c r="V3939">
        <v>661225247</v>
      </c>
      <c r="W3939">
        <v>60290099</v>
      </c>
      <c r="X3939">
        <v>3730278</v>
      </c>
      <c r="Y3939">
        <v>20334703</v>
      </c>
      <c r="Z3939">
        <v>0</v>
      </c>
      <c r="AA3939">
        <v>84355080</v>
      </c>
      <c r="AB3939">
        <v>745580327</v>
      </c>
      <c r="AF3939" t="b">
        <v>0</v>
      </c>
    </row>
    <row r="3940" spans="1:32" x14ac:dyDescent="0.25">
      <c r="A3940">
        <v>6053</v>
      </c>
      <c r="B3940" t="s">
        <v>26</v>
      </c>
      <c r="C3940">
        <v>200902</v>
      </c>
      <c r="D3940" s="4">
        <v>2009</v>
      </c>
      <c r="E3940" s="4">
        <v>2</v>
      </c>
      <c r="F3940">
        <v>7457569</v>
      </c>
      <c r="G3940">
        <v>331869261</v>
      </c>
      <c r="H3940">
        <v>408263751</v>
      </c>
      <c r="I3940">
        <v>125794928</v>
      </c>
      <c r="J3940">
        <v>137894830</v>
      </c>
      <c r="K3940">
        <v>9262720</v>
      </c>
      <c r="L3940">
        <v>135311273</v>
      </c>
      <c r="M3940">
        <v>0</v>
      </c>
      <c r="N3940">
        <v>118625669</v>
      </c>
      <c r="O3940">
        <v>5501768</v>
      </c>
      <c r="P3940">
        <v>113123901</v>
      </c>
      <c r="Q3940">
        <v>211004712</v>
      </c>
      <c r="R3940">
        <v>185358015</v>
      </c>
      <c r="S3940">
        <v>25646697</v>
      </c>
      <c r="T3940">
        <v>11934018</v>
      </c>
      <c r="U3940">
        <v>21915421</v>
      </c>
      <c r="V3940">
        <v>1111070401</v>
      </c>
      <c r="W3940">
        <v>60809898</v>
      </c>
      <c r="X3940">
        <v>4679743</v>
      </c>
      <c r="Y3940">
        <v>9851790</v>
      </c>
      <c r="Z3940">
        <v>0</v>
      </c>
      <c r="AA3940">
        <v>75341431</v>
      </c>
      <c r="AB3940">
        <v>1186411832</v>
      </c>
      <c r="AF3940" t="b">
        <v>0</v>
      </c>
    </row>
    <row r="3941" spans="1:32" x14ac:dyDescent="0.25">
      <c r="A3941">
        <v>6321</v>
      </c>
      <c r="B3941" t="s">
        <v>27</v>
      </c>
      <c r="C3941">
        <v>200902</v>
      </c>
      <c r="D3941" s="4">
        <v>2009</v>
      </c>
      <c r="E3941" s="4">
        <v>2</v>
      </c>
      <c r="F3941">
        <v>56367254</v>
      </c>
      <c r="G3941">
        <v>14602570</v>
      </c>
      <c r="H3941">
        <v>126443424</v>
      </c>
      <c r="I3941">
        <v>47384223</v>
      </c>
      <c r="J3941">
        <v>43993036</v>
      </c>
      <c r="K3941">
        <v>2761364</v>
      </c>
      <c r="L3941">
        <v>30266011</v>
      </c>
      <c r="M3941">
        <v>2038790</v>
      </c>
      <c r="N3941">
        <v>17339784</v>
      </c>
      <c r="O3941">
        <v>105618</v>
      </c>
      <c r="P3941">
        <v>17234166</v>
      </c>
      <c r="Q3941">
        <v>127095095</v>
      </c>
      <c r="R3941">
        <v>2351308</v>
      </c>
      <c r="S3941">
        <v>124743787</v>
      </c>
      <c r="T3941">
        <v>270939</v>
      </c>
      <c r="U3941">
        <v>3934931</v>
      </c>
      <c r="V3941">
        <v>346053997</v>
      </c>
      <c r="W3941">
        <v>21944099</v>
      </c>
      <c r="X3941">
        <v>3564214</v>
      </c>
      <c r="Y3941">
        <v>553752</v>
      </c>
      <c r="Z3941">
        <v>946021</v>
      </c>
      <c r="AA3941">
        <v>27008086</v>
      </c>
      <c r="AB3941">
        <v>373062083</v>
      </c>
      <c r="AF3941" t="b">
        <v>0</v>
      </c>
    </row>
    <row r="3942" spans="1:32" x14ac:dyDescent="0.25">
      <c r="A3942">
        <v>6589</v>
      </c>
      <c r="B3942" t="s">
        <v>28</v>
      </c>
      <c r="C3942">
        <v>200902</v>
      </c>
      <c r="D3942" s="4">
        <v>2009</v>
      </c>
      <c r="E3942" s="4">
        <v>2</v>
      </c>
      <c r="F3942">
        <v>31553359</v>
      </c>
      <c r="G3942">
        <v>13576180</v>
      </c>
      <c r="H3942">
        <v>196657305</v>
      </c>
      <c r="I3942">
        <v>18245716</v>
      </c>
      <c r="J3942">
        <v>57377701</v>
      </c>
      <c r="K3942">
        <v>10092382</v>
      </c>
      <c r="L3942">
        <v>30238092</v>
      </c>
      <c r="M3942">
        <v>80703414</v>
      </c>
      <c r="N3942">
        <v>16493271</v>
      </c>
      <c r="O3942">
        <v>4947981</v>
      </c>
      <c r="P3942">
        <v>11545290</v>
      </c>
      <c r="Q3942">
        <v>64355755</v>
      </c>
      <c r="R3942">
        <v>2896009</v>
      </c>
      <c r="S3942">
        <v>61459746</v>
      </c>
      <c r="T3942">
        <v>734085</v>
      </c>
      <c r="U3942">
        <v>48274489</v>
      </c>
      <c r="V3942">
        <v>371644444</v>
      </c>
      <c r="W3942">
        <v>23636715</v>
      </c>
      <c r="X3942">
        <v>717938</v>
      </c>
      <c r="Y3942">
        <v>1183619</v>
      </c>
      <c r="Z3942">
        <v>62991274</v>
      </c>
      <c r="AA3942">
        <v>88529546</v>
      </c>
      <c r="AB3942">
        <v>460173990</v>
      </c>
      <c r="AF3942" t="b">
        <v>0</v>
      </c>
    </row>
    <row r="3943" spans="1:32" x14ac:dyDescent="0.25">
      <c r="A3943">
        <v>6857</v>
      </c>
      <c r="B3943" t="s">
        <v>29</v>
      </c>
      <c r="C3943">
        <v>200902</v>
      </c>
      <c r="D3943" s="4">
        <v>2009</v>
      </c>
      <c r="E3943" s="4">
        <v>2</v>
      </c>
      <c r="F3943">
        <v>11245898</v>
      </c>
      <c r="G3943">
        <v>106253954</v>
      </c>
      <c r="H3943">
        <v>174456044</v>
      </c>
      <c r="I3943">
        <v>57268449</v>
      </c>
      <c r="J3943">
        <v>52518596</v>
      </c>
      <c r="K3943">
        <v>9032881</v>
      </c>
      <c r="L3943">
        <v>55099444</v>
      </c>
      <c r="M3943">
        <v>536674</v>
      </c>
      <c r="N3943">
        <v>58819240</v>
      </c>
      <c r="O3943">
        <v>57989520</v>
      </c>
      <c r="P3943">
        <v>829720</v>
      </c>
      <c r="Q3943">
        <v>112135302</v>
      </c>
      <c r="R3943">
        <v>22931873</v>
      </c>
      <c r="S3943">
        <v>89203429</v>
      </c>
      <c r="T3943">
        <v>13461955</v>
      </c>
      <c r="U3943">
        <v>8881355</v>
      </c>
      <c r="V3943">
        <v>485253748</v>
      </c>
      <c r="W3943">
        <v>17004074</v>
      </c>
      <c r="X3943">
        <v>3744584</v>
      </c>
      <c r="Y3943">
        <v>10269790</v>
      </c>
      <c r="Z3943">
        <v>23986</v>
      </c>
      <c r="AA3943">
        <v>31042434</v>
      </c>
      <c r="AB3943">
        <v>516296182</v>
      </c>
      <c r="AF3943" t="b">
        <v>0</v>
      </c>
    </row>
    <row r="3944" spans="1:32" x14ac:dyDescent="0.25">
      <c r="A3944">
        <v>7126</v>
      </c>
      <c r="B3944" t="s">
        <v>30</v>
      </c>
      <c r="C3944">
        <v>200902</v>
      </c>
      <c r="D3944" s="4">
        <v>2009</v>
      </c>
      <c r="E3944" s="4">
        <v>2</v>
      </c>
      <c r="F3944">
        <v>377842</v>
      </c>
      <c r="G3944">
        <v>45221287</v>
      </c>
      <c r="H3944">
        <v>146850927</v>
      </c>
      <c r="I3944">
        <v>44824542</v>
      </c>
      <c r="J3944">
        <v>46746522</v>
      </c>
      <c r="K3944">
        <v>2154302</v>
      </c>
      <c r="L3944">
        <v>50701958</v>
      </c>
      <c r="M3944">
        <v>2423603</v>
      </c>
      <c r="N3944">
        <v>22924819</v>
      </c>
      <c r="O3944">
        <v>22924819</v>
      </c>
      <c r="P3944">
        <v>0</v>
      </c>
      <c r="Q3944">
        <v>65411682</v>
      </c>
      <c r="R3944">
        <v>2689666</v>
      </c>
      <c r="S3944">
        <v>62722016</v>
      </c>
      <c r="T3944">
        <v>1088088</v>
      </c>
      <c r="U3944">
        <v>214805</v>
      </c>
      <c r="V3944">
        <v>282089450</v>
      </c>
      <c r="W3944">
        <v>28311295</v>
      </c>
      <c r="X3944">
        <v>1371053</v>
      </c>
      <c r="Y3944">
        <v>2009739</v>
      </c>
      <c r="Z3944">
        <v>0</v>
      </c>
      <c r="AA3944">
        <v>31692087</v>
      </c>
      <c r="AB3944">
        <v>313781537</v>
      </c>
      <c r="AF3944" t="b">
        <v>0</v>
      </c>
    </row>
    <row r="3945" spans="1:32" x14ac:dyDescent="0.25">
      <c r="A3945">
        <v>147</v>
      </c>
      <c r="B3945" t="s">
        <v>4</v>
      </c>
      <c r="C3945">
        <v>200903</v>
      </c>
      <c r="D3945" s="4">
        <v>2009</v>
      </c>
      <c r="E3945" s="4">
        <v>3</v>
      </c>
      <c r="F3945">
        <v>6465640</v>
      </c>
      <c r="G3945">
        <v>5964458</v>
      </c>
      <c r="H3945">
        <v>59802254</v>
      </c>
      <c r="I3945">
        <v>18732063</v>
      </c>
      <c r="J3945">
        <v>13030269</v>
      </c>
      <c r="K3945">
        <v>2884426</v>
      </c>
      <c r="L3945">
        <v>12877457</v>
      </c>
      <c r="M3945">
        <v>12278039</v>
      </c>
      <c r="N3945">
        <v>8042990</v>
      </c>
      <c r="O3945">
        <v>1190753</v>
      </c>
      <c r="P3945">
        <v>6852237</v>
      </c>
      <c r="Q3945">
        <v>41923338</v>
      </c>
      <c r="R3945">
        <v>10115547</v>
      </c>
      <c r="S3945">
        <v>31807791</v>
      </c>
      <c r="T3945">
        <v>1757134</v>
      </c>
      <c r="U3945">
        <v>2174884</v>
      </c>
      <c r="V3945">
        <v>126130698</v>
      </c>
      <c r="W3945">
        <v>10743191</v>
      </c>
      <c r="X3945">
        <v>284958</v>
      </c>
      <c r="Y3945">
        <v>524434</v>
      </c>
      <c r="Z3945">
        <v>36045834</v>
      </c>
      <c r="AA3945">
        <v>47598417</v>
      </c>
      <c r="AB3945">
        <v>173729115</v>
      </c>
      <c r="AF3945" t="b">
        <v>0</v>
      </c>
    </row>
    <row r="3946" spans="1:32" x14ac:dyDescent="0.25">
      <c r="A3946">
        <v>416</v>
      </c>
      <c r="B3946" t="s">
        <v>5</v>
      </c>
      <c r="C3946">
        <v>200903</v>
      </c>
      <c r="D3946" s="4">
        <v>2009</v>
      </c>
      <c r="E3946" s="4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39692108</v>
      </c>
      <c r="W3946">
        <v>2740552</v>
      </c>
      <c r="X3946">
        <v>139444</v>
      </c>
      <c r="Y3946">
        <v>79392</v>
      </c>
      <c r="Z3946">
        <v>7789134</v>
      </c>
      <c r="AA3946">
        <v>10748522</v>
      </c>
      <c r="AB3946">
        <v>50440630</v>
      </c>
      <c r="AF3946" t="b">
        <v>0</v>
      </c>
    </row>
    <row r="3947" spans="1:32" x14ac:dyDescent="0.25">
      <c r="A3947">
        <v>684</v>
      </c>
      <c r="B3947" t="s">
        <v>6</v>
      </c>
      <c r="C3947">
        <v>200903</v>
      </c>
      <c r="D3947" s="4">
        <v>2009</v>
      </c>
      <c r="E3947" s="4">
        <v>3</v>
      </c>
      <c r="F3947">
        <v>4458053</v>
      </c>
      <c r="G3947">
        <v>62989079</v>
      </c>
      <c r="H3947">
        <v>151854065</v>
      </c>
      <c r="I3947">
        <v>46858359</v>
      </c>
      <c r="J3947">
        <v>30507240</v>
      </c>
      <c r="K3947">
        <v>8026821</v>
      </c>
      <c r="L3947">
        <v>25856465</v>
      </c>
      <c r="M3947">
        <v>40605180</v>
      </c>
      <c r="N3947">
        <v>14667045</v>
      </c>
      <c r="O3947">
        <v>0</v>
      </c>
      <c r="P3947">
        <v>0</v>
      </c>
      <c r="Q3947">
        <v>44979063</v>
      </c>
      <c r="R3947">
        <v>0</v>
      </c>
      <c r="S3947">
        <v>0</v>
      </c>
      <c r="T3947">
        <v>758157</v>
      </c>
      <c r="U3947">
        <v>0</v>
      </c>
      <c r="V3947">
        <v>279705462</v>
      </c>
      <c r="W3947">
        <v>10784021</v>
      </c>
      <c r="X3947">
        <v>137860</v>
      </c>
      <c r="Y3947">
        <v>16985799</v>
      </c>
      <c r="Z3947">
        <v>191931</v>
      </c>
      <c r="AA3947">
        <v>28099611</v>
      </c>
      <c r="AB3947">
        <v>307805073</v>
      </c>
      <c r="AF3947" t="b">
        <v>0</v>
      </c>
    </row>
    <row r="3948" spans="1:32" x14ac:dyDescent="0.25">
      <c r="A3948">
        <v>953</v>
      </c>
      <c r="B3948" t="s">
        <v>7</v>
      </c>
      <c r="C3948">
        <v>200903</v>
      </c>
      <c r="D3948" s="4">
        <v>2009</v>
      </c>
      <c r="E3948" s="4">
        <v>3</v>
      </c>
      <c r="F3948">
        <v>16166</v>
      </c>
      <c r="G3948">
        <v>1763115</v>
      </c>
      <c r="H3948">
        <v>12958621</v>
      </c>
      <c r="I3948">
        <v>4081662</v>
      </c>
      <c r="J3948">
        <v>5590634</v>
      </c>
      <c r="K3948">
        <v>76487</v>
      </c>
      <c r="L3948">
        <v>3207791</v>
      </c>
      <c r="M3948">
        <v>2047</v>
      </c>
      <c r="N3948">
        <v>2385374</v>
      </c>
      <c r="O3948">
        <v>2385374</v>
      </c>
      <c r="P3948">
        <v>0</v>
      </c>
      <c r="Q3948">
        <v>5717151</v>
      </c>
      <c r="R3948">
        <v>4919732</v>
      </c>
      <c r="S3948">
        <v>797419</v>
      </c>
      <c r="T3948">
        <v>0</v>
      </c>
      <c r="U3948">
        <v>2450051</v>
      </c>
      <c r="V3948">
        <v>25290478</v>
      </c>
      <c r="W3948">
        <v>1454318</v>
      </c>
      <c r="X3948">
        <v>18744</v>
      </c>
      <c r="Y3948">
        <v>72332</v>
      </c>
      <c r="Z3948">
        <v>3590968</v>
      </c>
      <c r="AA3948">
        <v>5136362</v>
      </c>
      <c r="AB3948">
        <v>30426840</v>
      </c>
      <c r="AF3948" t="b">
        <v>0</v>
      </c>
    </row>
    <row r="3949" spans="1:32" x14ac:dyDescent="0.25">
      <c r="A3949">
        <v>1222</v>
      </c>
      <c r="B3949" t="s">
        <v>8</v>
      </c>
      <c r="C3949">
        <v>200903</v>
      </c>
      <c r="D3949" s="4">
        <v>2009</v>
      </c>
      <c r="E3949" s="4">
        <v>3</v>
      </c>
      <c r="F3949">
        <v>2237932</v>
      </c>
      <c r="G3949">
        <v>93793684</v>
      </c>
      <c r="H3949">
        <v>109059019</v>
      </c>
      <c r="I3949">
        <v>23604743</v>
      </c>
      <c r="J3949">
        <v>31553220</v>
      </c>
      <c r="K3949">
        <v>7827564</v>
      </c>
      <c r="L3949">
        <v>41690812</v>
      </c>
      <c r="M3949">
        <v>4382680</v>
      </c>
      <c r="N3949">
        <v>44340779</v>
      </c>
      <c r="O3949">
        <v>6868485</v>
      </c>
      <c r="P3949">
        <v>37472294</v>
      </c>
      <c r="Q3949">
        <v>70901182</v>
      </c>
      <c r="R3949">
        <v>0</v>
      </c>
      <c r="S3949">
        <v>70901182</v>
      </c>
      <c r="T3949">
        <v>1779052</v>
      </c>
      <c r="U3949">
        <v>2064159</v>
      </c>
      <c r="V3949">
        <v>324175807</v>
      </c>
      <c r="W3949">
        <v>22934882</v>
      </c>
      <c r="X3949">
        <v>414928</v>
      </c>
      <c r="Y3949">
        <v>7501356</v>
      </c>
      <c r="Z3949">
        <v>24106338</v>
      </c>
      <c r="AA3949">
        <v>54957504</v>
      </c>
      <c r="AB3949">
        <v>379133311</v>
      </c>
      <c r="AF3949" t="b">
        <v>0</v>
      </c>
    </row>
    <row r="3950" spans="1:32" x14ac:dyDescent="0.25">
      <c r="A3950">
        <v>1489</v>
      </c>
      <c r="B3950" t="s">
        <v>9</v>
      </c>
      <c r="C3950">
        <v>200903</v>
      </c>
      <c r="D3950" s="4">
        <v>2009</v>
      </c>
      <c r="E3950" s="4">
        <v>3</v>
      </c>
      <c r="F3950">
        <v>853612</v>
      </c>
      <c r="G3950">
        <v>1871114</v>
      </c>
      <c r="H3950">
        <v>11086395</v>
      </c>
      <c r="I3950">
        <v>3117912</v>
      </c>
      <c r="J3950">
        <v>1998998</v>
      </c>
      <c r="K3950">
        <v>605567</v>
      </c>
      <c r="L3950">
        <v>3255535</v>
      </c>
      <c r="M3950">
        <v>2108383</v>
      </c>
      <c r="N3950">
        <v>139249</v>
      </c>
      <c r="O3950">
        <v>0</v>
      </c>
      <c r="P3950">
        <v>139249</v>
      </c>
      <c r="Q3950">
        <v>14465685</v>
      </c>
      <c r="R3950">
        <v>0</v>
      </c>
      <c r="S3950">
        <v>14465685</v>
      </c>
      <c r="T3950">
        <v>20506</v>
      </c>
      <c r="U3950">
        <v>2768437</v>
      </c>
      <c r="V3950">
        <v>31204998</v>
      </c>
      <c r="W3950">
        <v>8832585</v>
      </c>
      <c r="X3950">
        <v>13005</v>
      </c>
      <c r="Y3950">
        <v>1709838</v>
      </c>
      <c r="Z3950">
        <v>2715559</v>
      </c>
      <c r="AA3950">
        <v>13270987</v>
      </c>
      <c r="AB3950">
        <v>44475985</v>
      </c>
      <c r="AF3950" t="b">
        <v>0</v>
      </c>
    </row>
    <row r="3951" spans="1:32" x14ac:dyDescent="0.25">
      <c r="A3951">
        <v>1757</v>
      </c>
      <c r="B3951" t="s">
        <v>10</v>
      </c>
      <c r="C3951">
        <v>200903</v>
      </c>
      <c r="D3951" s="4">
        <v>2009</v>
      </c>
      <c r="E3951" s="4">
        <v>3</v>
      </c>
      <c r="F3951">
        <v>2089090</v>
      </c>
      <c r="G3951">
        <v>10532682</v>
      </c>
      <c r="H3951">
        <v>27038409</v>
      </c>
      <c r="I3951">
        <v>7030766</v>
      </c>
      <c r="J3951">
        <v>10425763</v>
      </c>
      <c r="K3951">
        <v>476901</v>
      </c>
      <c r="L3951">
        <v>7633878</v>
      </c>
      <c r="M3951">
        <v>1471101</v>
      </c>
      <c r="N3951">
        <v>6657559</v>
      </c>
      <c r="O3951">
        <v>6657559</v>
      </c>
      <c r="P3951">
        <v>0</v>
      </c>
      <c r="Q3951">
        <v>20178539</v>
      </c>
      <c r="R3951">
        <v>20178539</v>
      </c>
      <c r="S3951">
        <v>0</v>
      </c>
      <c r="T3951">
        <v>323802</v>
      </c>
      <c r="U3951">
        <v>0</v>
      </c>
      <c r="V3951">
        <v>66820081</v>
      </c>
      <c r="W3951">
        <v>5293673</v>
      </c>
      <c r="X3951">
        <v>410313</v>
      </c>
      <c r="Y3951">
        <v>1667008</v>
      </c>
      <c r="Z3951">
        <v>647626</v>
      </c>
      <c r="AA3951">
        <v>8018620</v>
      </c>
      <c r="AB3951">
        <v>74838701</v>
      </c>
      <c r="AF3951" t="b">
        <v>0</v>
      </c>
    </row>
    <row r="3952" spans="1:32" x14ac:dyDescent="0.25">
      <c r="A3952">
        <v>2026</v>
      </c>
      <c r="B3952" t="s">
        <v>11</v>
      </c>
      <c r="C3952">
        <v>200903</v>
      </c>
      <c r="D3952" s="4">
        <v>2009</v>
      </c>
      <c r="E3952" s="4">
        <v>3</v>
      </c>
      <c r="F3952">
        <v>620044</v>
      </c>
      <c r="G3952">
        <v>36742818</v>
      </c>
      <c r="H3952">
        <v>79980811</v>
      </c>
      <c r="I3952">
        <v>29206248</v>
      </c>
      <c r="J3952">
        <v>22746403</v>
      </c>
      <c r="K3952">
        <v>2052676</v>
      </c>
      <c r="L3952">
        <v>23817300</v>
      </c>
      <c r="M3952">
        <v>2158184</v>
      </c>
      <c r="N3952">
        <v>13234405</v>
      </c>
      <c r="O3952">
        <v>978340</v>
      </c>
      <c r="P3952">
        <v>12256065</v>
      </c>
      <c r="Q3952">
        <v>51063136</v>
      </c>
      <c r="R3952">
        <v>1676462</v>
      </c>
      <c r="S3952">
        <v>49386674</v>
      </c>
      <c r="T3952">
        <v>28411</v>
      </c>
      <c r="U3952">
        <v>4859962</v>
      </c>
      <c r="V3952">
        <v>186529587</v>
      </c>
      <c r="W3952">
        <v>41903599</v>
      </c>
      <c r="X3952">
        <v>224920</v>
      </c>
      <c r="Y3952">
        <v>7657426</v>
      </c>
      <c r="Z3952">
        <v>2230966</v>
      </c>
      <c r="AA3952">
        <v>52016911</v>
      </c>
      <c r="AB3952">
        <v>238546498</v>
      </c>
      <c r="AF3952" t="b">
        <v>0</v>
      </c>
    </row>
    <row r="3953" spans="1:32" x14ac:dyDescent="0.25">
      <c r="A3953">
        <v>2294</v>
      </c>
      <c r="B3953" t="s">
        <v>12</v>
      </c>
      <c r="C3953">
        <v>200903</v>
      </c>
      <c r="D3953" s="4">
        <v>2009</v>
      </c>
      <c r="E3953" s="4">
        <v>3</v>
      </c>
      <c r="F3953">
        <v>9017454</v>
      </c>
      <c r="G3953">
        <v>15281183</v>
      </c>
      <c r="H3953">
        <v>43634842</v>
      </c>
      <c r="I3953">
        <v>12556983</v>
      </c>
      <c r="J3953">
        <v>15026809</v>
      </c>
      <c r="K3953">
        <v>1308838</v>
      </c>
      <c r="L3953">
        <v>13711679</v>
      </c>
      <c r="M3953">
        <v>1030533</v>
      </c>
      <c r="N3953">
        <v>13937351</v>
      </c>
      <c r="O3953">
        <v>0</v>
      </c>
      <c r="P3953">
        <v>13937351</v>
      </c>
      <c r="Q3953">
        <v>29563903</v>
      </c>
      <c r="R3953">
        <v>0</v>
      </c>
      <c r="S3953">
        <v>29563903</v>
      </c>
      <c r="T3953">
        <v>90269</v>
      </c>
      <c r="U3953">
        <v>112313</v>
      </c>
      <c r="V3953">
        <v>111637315</v>
      </c>
      <c r="W3953">
        <v>7599005</v>
      </c>
      <c r="X3953">
        <v>193160</v>
      </c>
      <c r="Y3953">
        <v>721711</v>
      </c>
      <c r="Z3953">
        <v>54431</v>
      </c>
      <c r="AA3953">
        <v>8568307</v>
      </c>
      <c r="AB3953">
        <v>120205622</v>
      </c>
      <c r="AF3953" t="b">
        <v>0</v>
      </c>
    </row>
    <row r="3954" spans="1:32" x14ac:dyDescent="0.25">
      <c r="A3954">
        <v>2563</v>
      </c>
      <c r="B3954" t="s">
        <v>13</v>
      </c>
      <c r="C3954">
        <v>200903</v>
      </c>
      <c r="D3954" s="4">
        <v>2009</v>
      </c>
      <c r="E3954" s="4">
        <v>3</v>
      </c>
      <c r="F3954">
        <v>471144</v>
      </c>
      <c r="G3954">
        <v>83712185</v>
      </c>
      <c r="H3954">
        <v>168095116</v>
      </c>
      <c r="I3954">
        <v>68199524</v>
      </c>
      <c r="J3954">
        <v>49012052</v>
      </c>
      <c r="K3954">
        <v>4475264</v>
      </c>
      <c r="L3954">
        <v>46308324</v>
      </c>
      <c r="M3954">
        <v>99952</v>
      </c>
      <c r="N3954">
        <v>37799887</v>
      </c>
      <c r="O3954">
        <v>37799887</v>
      </c>
      <c r="P3954">
        <v>0</v>
      </c>
      <c r="Q3954">
        <v>67212196</v>
      </c>
      <c r="R3954">
        <v>62003532</v>
      </c>
      <c r="S3954">
        <v>5208664</v>
      </c>
      <c r="T3954">
        <v>1514374</v>
      </c>
      <c r="U3954">
        <v>17483762</v>
      </c>
      <c r="V3954">
        <v>376288664</v>
      </c>
      <c r="W3954">
        <v>49084467</v>
      </c>
      <c r="X3954">
        <v>1282598</v>
      </c>
      <c r="Y3954">
        <v>376066</v>
      </c>
      <c r="Z3954">
        <v>700</v>
      </c>
      <c r="AA3954">
        <v>50743831</v>
      </c>
      <c r="AB3954">
        <v>427032495</v>
      </c>
      <c r="AF3954" t="b">
        <v>0</v>
      </c>
    </row>
    <row r="3955" spans="1:32" x14ac:dyDescent="0.25">
      <c r="A3955">
        <v>2832</v>
      </c>
      <c r="B3955" t="s">
        <v>14</v>
      </c>
      <c r="C3955">
        <v>200903</v>
      </c>
      <c r="D3955" s="4">
        <v>2009</v>
      </c>
      <c r="E3955" s="4">
        <v>3</v>
      </c>
      <c r="F3955">
        <v>27267631</v>
      </c>
      <c r="G3955">
        <v>39760048</v>
      </c>
      <c r="H3955">
        <v>88383974</v>
      </c>
      <c r="I3955">
        <v>27595922</v>
      </c>
      <c r="J3955">
        <v>32654920</v>
      </c>
      <c r="K3955">
        <v>1590158</v>
      </c>
      <c r="L3955">
        <v>21187255</v>
      </c>
      <c r="M3955">
        <v>5355719</v>
      </c>
      <c r="N3955">
        <v>16806255</v>
      </c>
      <c r="O3955">
        <v>0</v>
      </c>
      <c r="P3955">
        <v>16806255</v>
      </c>
      <c r="Q3955">
        <v>7764150</v>
      </c>
      <c r="R3955">
        <v>0</v>
      </c>
      <c r="S3955">
        <v>7764150</v>
      </c>
      <c r="T3955">
        <v>362</v>
      </c>
      <c r="U3955">
        <v>0</v>
      </c>
      <c r="V3955">
        <v>179982420</v>
      </c>
      <c r="W3955">
        <v>20512093</v>
      </c>
      <c r="X3955">
        <v>374122</v>
      </c>
      <c r="Y3955">
        <v>0</v>
      </c>
      <c r="Z3955">
        <v>0</v>
      </c>
      <c r="AA3955">
        <v>20886215</v>
      </c>
      <c r="AB3955">
        <v>200868635</v>
      </c>
      <c r="AF3955" t="b">
        <v>0</v>
      </c>
    </row>
    <row r="3956" spans="1:32" x14ac:dyDescent="0.25">
      <c r="A3956">
        <v>3101</v>
      </c>
      <c r="B3956" t="s">
        <v>15</v>
      </c>
      <c r="C3956">
        <v>200903</v>
      </c>
      <c r="D3956" s="4">
        <v>2009</v>
      </c>
      <c r="E3956" s="4">
        <v>3</v>
      </c>
      <c r="F3956">
        <v>704100</v>
      </c>
      <c r="G3956">
        <v>32132153</v>
      </c>
      <c r="H3956">
        <v>76068042</v>
      </c>
      <c r="I3956">
        <v>26597952</v>
      </c>
      <c r="J3956">
        <v>25572898</v>
      </c>
      <c r="K3956">
        <v>2580705</v>
      </c>
      <c r="L3956">
        <v>20041187</v>
      </c>
      <c r="M3956">
        <v>1275300</v>
      </c>
      <c r="N3956">
        <v>17649976</v>
      </c>
      <c r="O3956">
        <v>40051</v>
      </c>
      <c r="P3956">
        <v>17609925</v>
      </c>
      <c r="Q3956">
        <v>34025373</v>
      </c>
      <c r="R3956">
        <v>3983063</v>
      </c>
      <c r="S3956">
        <v>30042310</v>
      </c>
      <c r="T3956">
        <v>132239</v>
      </c>
      <c r="U3956">
        <v>0</v>
      </c>
      <c r="V3956">
        <v>160711883</v>
      </c>
      <c r="W3956">
        <v>15621115</v>
      </c>
      <c r="X3956">
        <v>403165</v>
      </c>
      <c r="Y3956">
        <v>486327</v>
      </c>
      <c r="Z3956">
        <v>6950144</v>
      </c>
      <c r="AA3956">
        <v>23460751</v>
      </c>
      <c r="AB3956">
        <v>184172634</v>
      </c>
      <c r="AF3956" t="b">
        <v>0</v>
      </c>
    </row>
    <row r="3957" spans="1:32" x14ac:dyDescent="0.25">
      <c r="A3957">
        <v>3368</v>
      </c>
      <c r="B3957" t="s">
        <v>16</v>
      </c>
      <c r="C3957">
        <v>200903</v>
      </c>
      <c r="D3957" s="4">
        <v>2009</v>
      </c>
      <c r="E3957" s="4">
        <v>3</v>
      </c>
      <c r="F3957">
        <v>403000</v>
      </c>
      <c r="G3957">
        <v>83810000</v>
      </c>
      <c r="H3957">
        <v>261782000</v>
      </c>
      <c r="I3957">
        <v>88745000</v>
      </c>
      <c r="J3957">
        <v>95832000</v>
      </c>
      <c r="K3957">
        <v>6526000</v>
      </c>
      <c r="L3957">
        <v>58375000</v>
      </c>
      <c r="M3957">
        <v>12304000</v>
      </c>
      <c r="N3957">
        <v>53972000</v>
      </c>
      <c r="O3957">
        <v>360000</v>
      </c>
      <c r="P3957">
        <v>53612000</v>
      </c>
      <c r="Q3957">
        <v>76226000</v>
      </c>
      <c r="R3957">
        <v>377000</v>
      </c>
      <c r="S3957">
        <v>75849000</v>
      </c>
      <c r="T3957">
        <v>2532000</v>
      </c>
      <c r="U3957">
        <v>5101000</v>
      </c>
      <c r="V3957">
        <v>483826000</v>
      </c>
      <c r="W3957">
        <v>153636000</v>
      </c>
      <c r="X3957">
        <v>1560000</v>
      </c>
      <c r="Y3957">
        <v>910000</v>
      </c>
      <c r="Z3957">
        <v>13671000</v>
      </c>
      <c r="AA3957">
        <v>169777000</v>
      </c>
      <c r="AB3957">
        <v>653603000</v>
      </c>
      <c r="AF3957" t="b">
        <v>0</v>
      </c>
    </row>
    <row r="3958" spans="1:32" x14ac:dyDescent="0.25">
      <c r="A3958">
        <v>3636</v>
      </c>
      <c r="B3958" t="s">
        <v>17</v>
      </c>
      <c r="C3958">
        <v>200903</v>
      </c>
      <c r="D3958" s="4">
        <v>2009</v>
      </c>
      <c r="E3958" s="4">
        <v>3</v>
      </c>
      <c r="F3958">
        <v>80154</v>
      </c>
      <c r="G3958">
        <v>23072452</v>
      </c>
      <c r="H3958">
        <v>69944402</v>
      </c>
      <c r="I3958">
        <v>26829157</v>
      </c>
      <c r="J3958">
        <v>26013713</v>
      </c>
      <c r="K3958">
        <v>2839813</v>
      </c>
      <c r="L3958">
        <v>13066495</v>
      </c>
      <c r="M3958">
        <v>1195224</v>
      </c>
      <c r="N3958">
        <v>15074905</v>
      </c>
      <c r="O3958">
        <v>15074905</v>
      </c>
      <c r="P3958">
        <v>0</v>
      </c>
      <c r="Q3958">
        <v>15763645</v>
      </c>
      <c r="R3958">
        <v>15763645</v>
      </c>
      <c r="S3958">
        <v>0</v>
      </c>
      <c r="T3958">
        <v>170133</v>
      </c>
      <c r="U3958">
        <v>3539936</v>
      </c>
      <c r="V3958">
        <v>127645628</v>
      </c>
      <c r="W3958">
        <v>7426833</v>
      </c>
      <c r="X3958">
        <v>207157</v>
      </c>
      <c r="Y3958">
        <v>188423</v>
      </c>
      <c r="Z3958">
        <v>4738791</v>
      </c>
      <c r="AA3958">
        <v>12561204</v>
      </c>
      <c r="AB3958">
        <v>140206832</v>
      </c>
      <c r="AF3958" t="b">
        <v>0</v>
      </c>
    </row>
    <row r="3959" spans="1:32" x14ac:dyDescent="0.25">
      <c r="A3959">
        <v>3905</v>
      </c>
      <c r="B3959" t="s">
        <v>18</v>
      </c>
      <c r="C3959">
        <v>200903</v>
      </c>
      <c r="D3959" s="4">
        <v>2009</v>
      </c>
      <c r="E3959" s="4">
        <v>3</v>
      </c>
      <c r="F3959">
        <v>1741072</v>
      </c>
      <c r="G3959">
        <v>20888769</v>
      </c>
      <c r="H3959">
        <v>53704455</v>
      </c>
      <c r="I3959">
        <v>15262366</v>
      </c>
      <c r="J3959">
        <v>20493476</v>
      </c>
      <c r="K3959">
        <v>1859232</v>
      </c>
      <c r="L3959">
        <v>11444208</v>
      </c>
      <c r="M3959">
        <v>4645173</v>
      </c>
      <c r="N3959">
        <v>10701430</v>
      </c>
      <c r="O3959">
        <v>10217368</v>
      </c>
      <c r="P3959">
        <v>484062</v>
      </c>
      <c r="Q3959">
        <v>18938752</v>
      </c>
      <c r="R3959">
        <v>17474806</v>
      </c>
      <c r="S3959">
        <v>1463946</v>
      </c>
      <c r="T3959">
        <v>430227</v>
      </c>
      <c r="U3959">
        <v>961741</v>
      </c>
      <c r="V3959">
        <v>107366446</v>
      </c>
      <c r="W3959">
        <v>5964474</v>
      </c>
      <c r="X3959">
        <v>252972</v>
      </c>
      <c r="Y3959">
        <v>27520</v>
      </c>
      <c r="Z3959">
        <v>4470169</v>
      </c>
      <c r="AA3959">
        <v>10715135</v>
      </c>
      <c r="AB3959">
        <v>118081581</v>
      </c>
      <c r="AF3959" t="b">
        <v>0</v>
      </c>
    </row>
    <row r="3960" spans="1:32" x14ac:dyDescent="0.25">
      <c r="A3960">
        <v>4173</v>
      </c>
      <c r="B3960" t="s">
        <v>19</v>
      </c>
      <c r="C3960">
        <v>200903</v>
      </c>
      <c r="D3960" s="4">
        <v>2009</v>
      </c>
      <c r="E3960" s="4">
        <v>3</v>
      </c>
      <c r="F3960">
        <v>7425944</v>
      </c>
      <c r="G3960">
        <v>188633745</v>
      </c>
      <c r="H3960">
        <v>299712720</v>
      </c>
      <c r="I3960">
        <v>89800469</v>
      </c>
      <c r="J3960">
        <v>101570981</v>
      </c>
      <c r="K3960">
        <v>11123485</v>
      </c>
      <c r="L3960">
        <v>81639376</v>
      </c>
      <c r="M3960">
        <v>15578409</v>
      </c>
      <c r="N3960">
        <v>71392414</v>
      </c>
      <c r="O3960">
        <v>69222964</v>
      </c>
      <c r="P3960">
        <v>2169450</v>
      </c>
      <c r="Q3960">
        <v>132616905</v>
      </c>
      <c r="R3960">
        <v>118247776</v>
      </c>
      <c r="S3960">
        <v>14369129</v>
      </c>
      <c r="T3960">
        <v>1556874</v>
      </c>
      <c r="U3960">
        <v>14472268</v>
      </c>
      <c r="V3960">
        <v>715810870</v>
      </c>
      <c r="W3960">
        <v>36123461</v>
      </c>
      <c r="X3960">
        <v>1422262</v>
      </c>
      <c r="Y3960">
        <v>13118883</v>
      </c>
      <c r="Z3960">
        <v>133572728</v>
      </c>
      <c r="AA3960">
        <v>184237334</v>
      </c>
      <c r="AB3960">
        <v>900048204</v>
      </c>
      <c r="AF3960" t="b">
        <v>0</v>
      </c>
    </row>
    <row r="3961" spans="1:32" x14ac:dyDescent="0.25">
      <c r="A3961">
        <v>4442</v>
      </c>
      <c r="B3961" t="s">
        <v>20</v>
      </c>
      <c r="C3961">
        <v>200903</v>
      </c>
      <c r="D3961" s="4">
        <v>2009</v>
      </c>
      <c r="E3961" s="4">
        <v>3</v>
      </c>
      <c r="F3961">
        <v>4794000</v>
      </c>
      <c r="G3961">
        <v>487697516</v>
      </c>
      <c r="H3961">
        <v>589566810</v>
      </c>
      <c r="I3961">
        <v>195547352</v>
      </c>
      <c r="J3961">
        <v>158245090</v>
      </c>
      <c r="K3961">
        <v>26859500</v>
      </c>
      <c r="L3961">
        <v>190210834</v>
      </c>
      <c r="M3961">
        <v>18704034</v>
      </c>
      <c r="N3961">
        <v>197860344</v>
      </c>
      <c r="O3961">
        <v>27195507</v>
      </c>
      <c r="P3961">
        <v>170664837</v>
      </c>
      <c r="Q3961">
        <v>308517450</v>
      </c>
      <c r="R3961">
        <v>273519731</v>
      </c>
      <c r="S3961">
        <v>34997719</v>
      </c>
      <c r="T3961">
        <v>12382543</v>
      </c>
      <c r="U3961">
        <v>39534105</v>
      </c>
      <c r="V3961">
        <v>1640352768</v>
      </c>
      <c r="W3961">
        <v>345848965</v>
      </c>
      <c r="X3961">
        <v>14352382</v>
      </c>
      <c r="Y3961">
        <v>128020562</v>
      </c>
      <c r="Z3961">
        <v>0</v>
      </c>
      <c r="AA3961">
        <v>488221909</v>
      </c>
      <c r="AB3961">
        <v>2128574677</v>
      </c>
      <c r="AF3961" t="b">
        <v>0</v>
      </c>
    </row>
    <row r="3962" spans="1:32" x14ac:dyDescent="0.25">
      <c r="A3962">
        <v>4711</v>
      </c>
      <c r="B3962" t="s">
        <v>21</v>
      </c>
      <c r="C3962">
        <v>200903</v>
      </c>
      <c r="D3962" s="4">
        <v>2009</v>
      </c>
      <c r="E3962" s="4">
        <v>3</v>
      </c>
      <c r="F3962">
        <v>330270</v>
      </c>
      <c r="G3962">
        <v>166415976</v>
      </c>
      <c r="H3962">
        <v>204429040</v>
      </c>
      <c r="I3962">
        <v>129838141</v>
      </c>
      <c r="J3962">
        <v>27123925</v>
      </c>
      <c r="K3962">
        <v>6557847</v>
      </c>
      <c r="L3962">
        <v>40909127</v>
      </c>
      <c r="M3962">
        <v>0</v>
      </c>
      <c r="N3962">
        <v>47384540</v>
      </c>
      <c r="O3962">
        <v>7107681</v>
      </c>
      <c r="P3962">
        <v>40276859</v>
      </c>
      <c r="Q3962">
        <v>65028250</v>
      </c>
      <c r="R3962">
        <v>0</v>
      </c>
      <c r="S3962">
        <v>65028250</v>
      </c>
      <c r="T3962">
        <v>2206955</v>
      </c>
      <c r="U3962">
        <v>4320385</v>
      </c>
      <c r="V3962">
        <v>490115416</v>
      </c>
      <c r="W3962">
        <v>21333756</v>
      </c>
      <c r="X3962">
        <v>2006351</v>
      </c>
      <c r="Y3962">
        <v>16018966</v>
      </c>
      <c r="Z3962">
        <v>0</v>
      </c>
      <c r="AA3962">
        <v>39359073</v>
      </c>
      <c r="AB3962">
        <v>529474489</v>
      </c>
      <c r="AF3962" t="b">
        <v>0</v>
      </c>
    </row>
    <row r="3963" spans="1:32" x14ac:dyDescent="0.25">
      <c r="A3963">
        <v>4978</v>
      </c>
      <c r="B3963" t="s">
        <v>22</v>
      </c>
      <c r="C3963">
        <v>200903</v>
      </c>
      <c r="D3963" s="4">
        <v>2009</v>
      </c>
      <c r="E3963" s="4">
        <v>3</v>
      </c>
      <c r="F3963">
        <v>72948367</v>
      </c>
      <c r="G3963">
        <v>339168850</v>
      </c>
      <c r="H3963">
        <v>687187469</v>
      </c>
      <c r="I3963">
        <v>190063738</v>
      </c>
      <c r="J3963">
        <v>160086649</v>
      </c>
      <c r="K3963">
        <v>20154504</v>
      </c>
      <c r="L3963">
        <v>264166836</v>
      </c>
      <c r="M3963">
        <v>52715742</v>
      </c>
      <c r="N3963">
        <v>251677718</v>
      </c>
      <c r="O3963">
        <v>8472512</v>
      </c>
      <c r="P3963">
        <v>243205206</v>
      </c>
      <c r="Q3963">
        <v>133076325</v>
      </c>
      <c r="R3963">
        <v>104796114</v>
      </c>
      <c r="S3963">
        <v>28280211</v>
      </c>
      <c r="T3963">
        <v>5014105</v>
      </c>
      <c r="U3963">
        <v>22532762</v>
      </c>
      <c r="V3963">
        <v>1511605596</v>
      </c>
      <c r="W3963">
        <v>250083635</v>
      </c>
      <c r="X3963">
        <v>22055522</v>
      </c>
      <c r="Y3963">
        <v>2033099</v>
      </c>
      <c r="Z3963">
        <v>175563445</v>
      </c>
      <c r="AA3963">
        <v>449735701</v>
      </c>
      <c r="AB3963">
        <v>1961341297</v>
      </c>
      <c r="AF3963" t="b">
        <v>0</v>
      </c>
    </row>
    <row r="3964" spans="1:32" x14ac:dyDescent="0.25">
      <c r="A3964">
        <v>5247</v>
      </c>
      <c r="B3964" t="s">
        <v>23</v>
      </c>
      <c r="C3964">
        <v>200903</v>
      </c>
      <c r="D3964" s="4">
        <v>2009</v>
      </c>
      <c r="E3964" s="4">
        <v>3</v>
      </c>
      <c r="F3964">
        <v>10851295</v>
      </c>
      <c r="G3964">
        <v>2174684868</v>
      </c>
      <c r="H3964">
        <v>2407650781</v>
      </c>
      <c r="I3964">
        <v>870950020</v>
      </c>
      <c r="J3964">
        <v>445552813</v>
      </c>
      <c r="K3964">
        <v>167799297</v>
      </c>
      <c r="L3964">
        <v>825463509</v>
      </c>
      <c r="M3964">
        <v>97885142</v>
      </c>
      <c r="N3964">
        <v>448388258</v>
      </c>
      <c r="O3964">
        <v>22520503</v>
      </c>
      <c r="P3964">
        <v>425867755</v>
      </c>
      <c r="Q3964">
        <v>627678725</v>
      </c>
      <c r="R3964">
        <v>503980392</v>
      </c>
      <c r="S3964">
        <v>123698333</v>
      </c>
      <c r="T3964">
        <v>8790414</v>
      </c>
      <c r="U3964">
        <v>356493946</v>
      </c>
      <c r="V3964">
        <v>6034538287</v>
      </c>
      <c r="W3964">
        <v>1364102032</v>
      </c>
      <c r="X3964">
        <v>50435617</v>
      </c>
      <c r="Y3964">
        <v>267603621</v>
      </c>
      <c r="Z3964">
        <v>19070627</v>
      </c>
      <c r="AA3964">
        <v>1701211897</v>
      </c>
      <c r="AB3964">
        <v>7735750184</v>
      </c>
      <c r="AF3964" t="b">
        <v>0</v>
      </c>
    </row>
    <row r="3965" spans="1:32" x14ac:dyDescent="0.25">
      <c r="A3965">
        <v>5516</v>
      </c>
      <c r="B3965" t="s">
        <v>24</v>
      </c>
      <c r="C3965">
        <v>200903</v>
      </c>
      <c r="D3965" s="4">
        <v>2009</v>
      </c>
      <c r="E3965" s="4">
        <v>3</v>
      </c>
      <c r="F3965">
        <v>19347637</v>
      </c>
      <c r="G3965">
        <v>188434073</v>
      </c>
      <c r="H3965">
        <v>345536201</v>
      </c>
      <c r="I3965">
        <v>140785228</v>
      </c>
      <c r="J3965">
        <v>53359172</v>
      </c>
      <c r="K3965">
        <v>15562659</v>
      </c>
      <c r="L3965">
        <v>131446389</v>
      </c>
      <c r="M3965">
        <v>4382753</v>
      </c>
      <c r="N3965">
        <v>129969591</v>
      </c>
      <c r="O3965">
        <v>129969591</v>
      </c>
      <c r="P3965">
        <v>0</v>
      </c>
      <c r="Q3965">
        <v>192637311</v>
      </c>
      <c r="R3965">
        <v>164961977</v>
      </c>
      <c r="S3965">
        <v>27675334</v>
      </c>
      <c r="T3965">
        <v>4816793</v>
      </c>
      <c r="U3965">
        <v>45573538</v>
      </c>
      <c r="V3965">
        <v>926315144</v>
      </c>
      <c r="W3965">
        <v>164168982</v>
      </c>
      <c r="X3965">
        <v>9574135</v>
      </c>
      <c r="Y3965">
        <v>3639808</v>
      </c>
      <c r="Z3965">
        <v>51284382</v>
      </c>
      <c r="AA3965">
        <v>228667307</v>
      </c>
      <c r="AB3965">
        <v>1154982451</v>
      </c>
      <c r="AF3965" t="b">
        <v>0</v>
      </c>
    </row>
    <row r="3966" spans="1:32" x14ac:dyDescent="0.25">
      <c r="A3966">
        <v>5785</v>
      </c>
      <c r="B3966" t="s">
        <v>25</v>
      </c>
      <c r="C3966">
        <v>200903</v>
      </c>
      <c r="D3966" s="4">
        <v>2009</v>
      </c>
      <c r="E3966" s="4">
        <v>3</v>
      </c>
      <c r="F3966">
        <v>2801743</v>
      </c>
      <c r="G3966">
        <v>166744050</v>
      </c>
      <c r="H3966">
        <v>293661815</v>
      </c>
      <c r="I3966">
        <v>76253410</v>
      </c>
      <c r="J3966">
        <v>109153474</v>
      </c>
      <c r="K3966">
        <v>11687445</v>
      </c>
      <c r="L3966">
        <v>79830931</v>
      </c>
      <c r="M3966">
        <v>16736555</v>
      </c>
      <c r="N3966">
        <v>64922730</v>
      </c>
      <c r="O3966">
        <v>0</v>
      </c>
      <c r="P3966">
        <v>64922730</v>
      </c>
      <c r="Q3966">
        <v>134720657</v>
      </c>
      <c r="R3966">
        <v>0</v>
      </c>
      <c r="S3966">
        <v>134720657</v>
      </c>
      <c r="T3966">
        <v>2325081</v>
      </c>
      <c r="U3966">
        <v>0</v>
      </c>
      <c r="V3966">
        <v>665176076</v>
      </c>
      <c r="W3966">
        <v>82210261</v>
      </c>
      <c r="X3966">
        <v>4329293</v>
      </c>
      <c r="Y3966">
        <v>27086391</v>
      </c>
      <c r="Z3966">
        <v>673</v>
      </c>
      <c r="AA3966">
        <v>113626618</v>
      </c>
      <c r="AB3966">
        <v>778802694</v>
      </c>
      <c r="AF3966" t="b">
        <v>0</v>
      </c>
    </row>
    <row r="3967" spans="1:32" x14ac:dyDescent="0.25">
      <c r="A3967">
        <v>6054</v>
      </c>
      <c r="B3967" t="s">
        <v>26</v>
      </c>
      <c r="C3967">
        <v>200903</v>
      </c>
      <c r="D3967" s="4">
        <v>2009</v>
      </c>
      <c r="E3967" s="4">
        <v>3</v>
      </c>
      <c r="F3967">
        <v>11397103</v>
      </c>
      <c r="G3967">
        <v>339442664</v>
      </c>
      <c r="H3967">
        <v>419631811</v>
      </c>
      <c r="I3967">
        <v>137647280</v>
      </c>
      <c r="J3967">
        <v>141835118</v>
      </c>
      <c r="K3967">
        <v>9878827</v>
      </c>
      <c r="L3967">
        <v>130270586</v>
      </c>
      <c r="M3967">
        <v>0</v>
      </c>
      <c r="N3967">
        <v>118859089</v>
      </c>
      <c r="O3967">
        <v>6247667</v>
      </c>
      <c r="P3967">
        <v>112611422</v>
      </c>
      <c r="Q3967">
        <v>185433515</v>
      </c>
      <c r="R3967">
        <v>158915343</v>
      </c>
      <c r="S3967">
        <v>26518172</v>
      </c>
      <c r="T3967">
        <v>16524346</v>
      </c>
      <c r="U3967">
        <v>24949427</v>
      </c>
      <c r="V3967">
        <v>1116237955</v>
      </c>
      <c r="W3967">
        <v>88931456</v>
      </c>
      <c r="X3967">
        <v>5591730</v>
      </c>
      <c r="Y3967">
        <v>16769247</v>
      </c>
      <c r="Z3967">
        <v>228</v>
      </c>
      <c r="AA3967">
        <v>111292661</v>
      </c>
      <c r="AB3967">
        <v>1227530616</v>
      </c>
      <c r="AF3967" t="b">
        <v>0</v>
      </c>
    </row>
    <row r="3968" spans="1:32" x14ac:dyDescent="0.25">
      <c r="A3968">
        <v>6322</v>
      </c>
      <c r="B3968" t="s">
        <v>27</v>
      </c>
      <c r="C3968">
        <v>200903</v>
      </c>
      <c r="D3968" s="4">
        <v>2009</v>
      </c>
      <c r="E3968" s="4">
        <v>3</v>
      </c>
      <c r="F3968">
        <v>83410950</v>
      </c>
      <c r="G3968">
        <v>17293747</v>
      </c>
      <c r="H3968">
        <v>126089746</v>
      </c>
      <c r="I3968">
        <v>48374070</v>
      </c>
      <c r="J3968">
        <v>43525126</v>
      </c>
      <c r="K3968">
        <v>3483000</v>
      </c>
      <c r="L3968">
        <v>29602072</v>
      </c>
      <c r="M3968">
        <v>1105478</v>
      </c>
      <c r="N3968">
        <v>18320798</v>
      </c>
      <c r="O3968">
        <v>203507</v>
      </c>
      <c r="P3968">
        <v>18117291</v>
      </c>
      <c r="Q3968">
        <v>107214162</v>
      </c>
      <c r="R3968">
        <v>3248221</v>
      </c>
      <c r="S3968">
        <v>103965941</v>
      </c>
      <c r="T3968">
        <v>284069</v>
      </c>
      <c r="U3968">
        <v>4075699</v>
      </c>
      <c r="V3968">
        <v>356689171</v>
      </c>
      <c r="W3968">
        <v>24154726</v>
      </c>
      <c r="X3968">
        <v>2917343</v>
      </c>
      <c r="Y3968">
        <v>705804</v>
      </c>
      <c r="Z3968">
        <v>1091360</v>
      </c>
      <c r="AA3968">
        <v>28869233</v>
      </c>
      <c r="AB3968">
        <v>385558404</v>
      </c>
      <c r="AF3968" t="b">
        <v>0</v>
      </c>
    </row>
    <row r="3969" spans="1:32" x14ac:dyDescent="0.25">
      <c r="A3969">
        <v>6590</v>
      </c>
      <c r="B3969" t="s">
        <v>28</v>
      </c>
      <c r="C3969">
        <v>200903</v>
      </c>
      <c r="D3969" s="4">
        <v>2009</v>
      </c>
      <c r="E3969" s="4">
        <v>3</v>
      </c>
      <c r="F3969">
        <v>29489577</v>
      </c>
      <c r="G3969">
        <v>13864048</v>
      </c>
      <c r="H3969">
        <v>175384665</v>
      </c>
      <c r="I3969">
        <v>14778250</v>
      </c>
      <c r="J3969">
        <v>52283024</v>
      </c>
      <c r="K3969">
        <v>9617477</v>
      </c>
      <c r="L3969">
        <v>28250464</v>
      </c>
      <c r="M3969">
        <v>70455450</v>
      </c>
      <c r="N3969">
        <v>30192476</v>
      </c>
      <c r="O3969">
        <v>9057743</v>
      </c>
      <c r="P3969">
        <v>21134733</v>
      </c>
      <c r="Q3969">
        <v>63838442</v>
      </c>
      <c r="R3969">
        <v>2872730</v>
      </c>
      <c r="S3969">
        <v>60965712</v>
      </c>
      <c r="T3969">
        <v>1163926</v>
      </c>
      <c r="U3969">
        <v>65426212</v>
      </c>
      <c r="V3969">
        <v>379359346</v>
      </c>
      <c r="W3969">
        <v>32964497</v>
      </c>
      <c r="X3969">
        <v>1076101</v>
      </c>
      <c r="Y3969">
        <v>1577666</v>
      </c>
      <c r="Z3969">
        <v>58901181</v>
      </c>
      <c r="AA3969">
        <v>94519445</v>
      </c>
      <c r="AB3969">
        <v>473878791</v>
      </c>
      <c r="AF3969" t="b">
        <v>0</v>
      </c>
    </row>
    <row r="3970" spans="1:32" x14ac:dyDescent="0.25">
      <c r="A3970">
        <v>6858</v>
      </c>
      <c r="B3970" t="s">
        <v>29</v>
      </c>
      <c r="C3970">
        <v>200903</v>
      </c>
      <c r="D3970" s="4">
        <v>2009</v>
      </c>
      <c r="E3970" s="4">
        <v>3</v>
      </c>
      <c r="F3970">
        <v>12377119</v>
      </c>
      <c r="G3970">
        <v>120922363</v>
      </c>
      <c r="H3970">
        <v>170287711</v>
      </c>
      <c r="I3970">
        <v>55467711</v>
      </c>
      <c r="J3970">
        <v>47347342</v>
      </c>
      <c r="K3970">
        <v>9339364</v>
      </c>
      <c r="L3970">
        <v>57807928</v>
      </c>
      <c r="M3970">
        <v>325366</v>
      </c>
      <c r="N3970">
        <v>36258536</v>
      </c>
      <c r="O3970">
        <v>35266434</v>
      </c>
      <c r="P3970">
        <v>992102</v>
      </c>
      <c r="Q3970">
        <v>114369581</v>
      </c>
      <c r="R3970">
        <v>21684964</v>
      </c>
      <c r="S3970">
        <v>92684617</v>
      </c>
      <c r="T3970">
        <v>15336222</v>
      </c>
      <c r="U3970">
        <v>9862510</v>
      </c>
      <c r="V3970">
        <v>479414042</v>
      </c>
      <c r="W3970">
        <v>40491760</v>
      </c>
      <c r="X3970">
        <v>4783943</v>
      </c>
      <c r="Y3970">
        <v>11811513</v>
      </c>
      <c r="Z3970">
        <v>207112</v>
      </c>
      <c r="AA3970">
        <v>57294328</v>
      </c>
      <c r="AB3970">
        <v>536708370</v>
      </c>
      <c r="AF3970" t="b">
        <v>0</v>
      </c>
    </row>
    <row r="3971" spans="1:32" x14ac:dyDescent="0.25">
      <c r="A3971">
        <v>7127</v>
      </c>
      <c r="B3971" t="s">
        <v>30</v>
      </c>
      <c r="C3971">
        <v>200903</v>
      </c>
      <c r="D3971" s="4">
        <v>2009</v>
      </c>
      <c r="E3971" s="4">
        <v>3</v>
      </c>
      <c r="F3971">
        <v>384234</v>
      </c>
      <c r="G3971">
        <v>56761041</v>
      </c>
      <c r="H3971">
        <v>164179881</v>
      </c>
      <c r="I3971">
        <v>67423524</v>
      </c>
      <c r="J3971">
        <v>34307746</v>
      </c>
      <c r="K3971">
        <v>2106988</v>
      </c>
      <c r="L3971">
        <v>54324492</v>
      </c>
      <c r="M3971">
        <v>6017131</v>
      </c>
      <c r="N3971">
        <v>22390702</v>
      </c>
      <c r="O3971">
        <v>22390702</v>
      </c>
      <c r="P3971">
        <v>0</v>
      </c>
      <c r="Q3971">
        <v>66142794</v>
      </c>
      <c r="R3971">
        <v>3823559</v>
      </c>
      <c r="S3971">
        <v>62319235</v>
      </c>
      <c r="T3971">
        <v>1341283</v>
      </c>
      <c r="U3971">
        <v>420098</v>
      </c>
      <c r="V3971">
        <v>311620033</v>
      </c>
      <c r="W3971">
        <v>183262647</v>
      </c>
      <c r="X3971">
        <v>1708861</v>
      </c>
      <c r="Y3971">
        <v>1382809</v>
      </c>
      <c r="Z3971">
        <v>0</v>
      </c>
      <c r="AA3971">
        <v>186354317</v>
      </c>
      <c r="AB3971">
        <v>497974350</v>
      </c>
      <c r="AF3971" t="b">
        <v>0</v>
      </c>
    </row>
    <row r="3972" spans="1:32" x14ac:dyDescent="0.25">
      <c r="A3972">
        <v>148</v>
      </c>
      <c r="B3972" t="s">
        <v>4</v>
      </c>
      <c r="C3972">
        <v>200904</v>
      </c>
      <c r="D3972" s="4">
        <v>2009</v>
      </c>
      <c r="E3972" s="4">
        <v>4</v>
      </c>
      <c r="F3972">
        <v>7383204</v>
      </c>
      <c r="G3972">
        <v>6012920</v>
      </c>
      <c r="H3972">
        <v>61325189</v>
      </c>
      <c r="I3972">
        <v>18410268</v>
      </c>
      <c r="J3972">
        <v>12542742</v>
      </c>
      <c r="K3972">
        <v>2871910</v>
      </c>
      <c r="L3972">
        <v>13019079</v>
      </c>
      <c r="M3972">
        <v>14481190</v>
      </c>
      <c r="N3972">
        <v>7295025</v>
      </c>
      <c r="O3972">
        <v>1368058</v>
      </c>
      <c r="P3972">
        <v>5926967</v>
      </c>
      <c r="Q3972">
        <v>34081238</v>
      </c>
      <c r="R3972">
        <v>9178483</v>
      </c>
      <c r="S3972">
        <v>24902755</v>
      </c>
      <c r="T3972">
        <v>1358338</v>
      </c>
      <c r="U3972">
        <v>2001873</v>
      </c>
      <c r="V3972">
        <v>119457787</v>
      </c>
      <c r="W3972">
        <v>9300361</v>
      </c>
      <c r="X3972">
        <v>182106</v>
      </c>
      <c r="Y3972">
        <v>651215</v>
      </c>
      <c r="Z3972">
        <v>32645994</v>
      </c>
      <c r="AA3972">
        <v>42779676</v>
      </c>
      <c r="AB3972">
        <v>162237463</v>
      </c>
      <c r="AF3972" t="b">
        <v>0</v>
      </c>
    </row>
    <row r="3973" spans="1:32" x14ac:dyDescent="0.25">
      <c r="A3973">
        <v>417</v>
      </c>
      <c r="B3973" t="s">
        <v>5</v>
      </c>
      <c r="C3973">
        <v>200904</v>
      </c>
      <c r="D3973" s="4">
        <v>2009</v>
      </c>
      <c r="E3973" s="4">
        <v>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40394323</v>
      </c>
      <c r="W3973">
        <v>3215785</v>
      </c>
      <c r="X3973">
        <v>39283</v>
      </c>
      <c r="Y3973">
        <v>300572</v>
      </c>
      <c r="Z3973">
        <v>7392863</v>
      </c>
      <c r="AA3973">
        <v>10948503</v>
      </c>
      <c r="AB3973">
        <v>50442826</v>
      </c>
      <c r="AF3973" t="b">
        <v>0</v>
      </c>
    </row>
    <row r="3974" spans="1:32" x14ac:dyDescent="0.25">
      <c r="A3974">
        <v>685</v>
      </c>
      <c r="B3974" t="s">
        <v>6</v>
      </c>
      <c r="C3974">
        <v>200904</v>
      </c>
      <c r="D3974" s="4">
        <v>2009</v>
      </c>
      <c r="E3974" s="4">
        <v>4</v>
      </c>
      <c r="F3974">
        <v>3492066</v>
      </c>
      <c r="G3974">
        <v>79085387</v>
      </c>
      <c r="H3974">
        <v>167684910</v>
      </c>
      <c r="I3974">
        <v>50517889</v>
      </c>
      <c r="J3974">
        <v>35822918</v>
      </c>
      <c r="K3974">
        <v>9314331</v>
      </c>
      <c r="L3974">
        <v>27646715</v>
      </c>
      <c r="M3974">
        <v>44383057</v>
      </c>
      <c r="N3974">
        <v>14001349</v>
      </c>
      <c r="O3974">
        <v>0</v>
      </c>
      <c r="P3974">
        <v>0</v>
      </c>
      <c r="Q3974">
        <v>58188561</v>
      </c>
      <c r="R3974">
        <v>0</v>
      </c>
      <c r="S3974">
        <v>0</v>
      </c>
      <c r="T3974">
        <v>591740</v>
      </c>
      <c r="U3974">
        <v>0</v>
      </c>
      <c r="V3974">
        <v>323044013</v>
      </c>
      <c r="W3974">
        <v>12520062</v>
      </c>
      <c r="X3974">
        <v>239374</v>
      </c>
      <c r="Y3974">
        <v>169990</v>
      </c>
      <c r="Z3974">
        <v>16854633</v>
      </c>
      <c r="AA3974">
        <v>29784059</v>
      </c>
      <c r="AB3974">
        <v>352828072</v>
      </c>
      <c r="AF3974" t="b">
        <v>0</v>
      </c>
    </row>
    <row r="3975" spans="1:32" x14ac:dyDescent="0.25">
      <c r="A3975">
        <v>954</v>
      </c>
      <c r="B3975" t="s">
        <v>7</v>
      </c>
      <c r="C3975">
        <v>200904</v>
      </c>
      <c r="D3975" s="4">
        <v>2009</v>
      </c>
      <c r="E3975" s="4">
        <v>4</v>
      </c>
      <c r="F3975">
        <v>18052</v>
      </c>
      <c r="G3975">
        <v>2210257</v>
      </c>
      <c r="H3975">
        <v>14285929</v>
      </c>
      <c r="I3975">
        <v>4429973</v>
      </c>
      <c r="J3975">
        <v>5818763</v>
      </c>
      <c r="K3975">
        <v>78140</v>
      </c>
      <c r="L3975">
        <v>3957483</v>
      </c>
      <c r="M3975">
        <v>1570</v>
      </c>
      <c r="N3975">
        <v>2880642</v>
      </c>
      <c r="O3975">
        <v>2880642</v>
      </c>
      <c r="P3975">
        <v>0</v>
      </c>
      <c r="Q3975">
        <v>7190329</v>
      </c>
      <c r="R3975">
        <v>6344321</v>
      </c>
      <c r="S3975">
        <v>846008</v>
      </c>
      <c r="T3975">
        <v>0</v>
      </c>
      <c r="U3975">
        <v>2115682</v>
      </c>
      <c r="V3975">
        <v>28700891</v>
      </c>
      <c r="W3975">
        <v>1424967</v>
      </c>
      <c r="X3975">
        <v>14720</v>
      </c>
      <c r="Y3975">
        <v>70685</v>
      </c>
      <c r="Z3975">
        <v>3438478</v>
      </c>
      <c r="AA3975">
        <v>4948850</v>
      </c>
      <c r="AB3975">
        <v>33649741</v>
      </c>
      <c r="AF3975" t="b">
        <v>0</v>
      </c>
    </row>
    <row r="3976" spans="1:32" x14ac:dyDescent="0.25">
      <c r="A3976">
        <v>1223</v>
      </c>
      <c r="B3976" t="s">
        <v>8</v>
      </c>
      <c r="C3976">
        <v>200904</v>
      </c>
      <c r="D3976" s="4">
        <v>2009</v>
      </c>
      <c r="E3976" s="4">
        <v>4</v>
      </c>
      <c r="F3976">
        <v>2338018</v>
      </c>
      <c r="G3976">
        <v>58979234</v>
      </c>
      <c r="H3976">
        <v>152878972</v>
      </c>
      <c r="I3976">
        <v>23902847</v>
      </c>
      <c r="J3976">
        <v>32061988</v>
      </c>
      <c r="K3976">
        <v>7231308</v>
      </c>
      <c r="L3976">
        <v>42867238</v>
      </c>
      <c r="M3976">
        <v>46815591</v>
      </c>
      <c r="N3976">
        <v>8280678</v>
      </c>
      <c r="O3976">
        <v>2774343</v>
      </c>
      <c r="P3976">
        <v>5506335</v>
      </c>
      <c r="Q3976">
        <v>82279315</v>
      </c>
      <c r="R3976">
        <v>0</v>
      </c>
      <c r="S3976">
        <v>82279315</v>
      </c>
      <c r="T3976">
        <v>1636172</v>
      </c>
      <c r="U3976">
        <v>648172</v>
      </c>
      <c r="V3976">
        <v>307040561</v>
      </c>
      <c r="W3976">
        <v>20697224</v>
      </c>
      <c r="X3976">
        <v>281063</v>
      </c>
      <c r="Y3976">
        <v>7597056</v>
      </c>
      <c r="Z3976">
        <v>20349279</v>
      </c>
      <c r="AA3976">
        <v>48924622</v>
      </c>
      <c r="AB3976">
        <v>355965183</v>
      </c>
      <c r="AF3976" t="b">
        <v>0</v>
      </c>
    </row>
    <row r="3977" spans="1:32" x14ac:dyDescent="0.25">
      <c r="A3977">
        <v>1490</v>
      </c>
      <c r="B3977" t="s">
        <v>9</v>
      </c>
      <c r="C3977">
        <v>200904</v>
      </c>
      <c r="D3977" s="4">
        <v>2009</v>
      </c>
      <c r="E3977" s="4">
        <v>4</v>
      </c>
      <c r="F3977">
        <v>1282873</v>
      </c>
      <c r="G3977">
        <v>2986379</v>
      </c>
      <c r="H3977">
        <v>12295118</v>
      </c>
      <c r="I3977">
        <v>3062898</v>
      </c>
      <c r="J3977">
        <v>2281491</v>
      </c>
      <c r="K3977">
        <v>876839</v>
      </c>
      <c r="L3977">
        <v>3813850</v>
      </c>
      <c r="M3977">
        <v>2260040</v>
      </c>
      <c r="N3977">
        <v>61586</v>
      </c>
      <c r="O3977">
        <v>0</v>
      </c>
      <c r="P3977">
        <v>61586</v>
      </c>
      <c r="Q3977">
        <v>10532308</v>
      </c>
      <c r="R3977">
        <v>0</v>
      </c>
      <c r="S3977">
        <v>10532308</v>
      </c>
      <c r="T3977">
        <v>25117</v>
      </c>
      <c r="U3977">
        <v>3897736</v>
      </c>
      <c r="V3977">
        <v>31081117</v>
      </c>
      <c r="W3977">
        <v>2911109</v>
      </c>
      <c r="X3977">
        <v>10013</v>
      </c>
      <c r="Y3977">
        <v>879102</v>
      </c>
      <c r="Z3977">
        <v>1276044</v>
      </c>
      <c r="AA3977">
        <v>5076268</v>
      </c>
      <c r="AB3977">
        <v>36157385</v>
      </c>
      <c r="AF3977" t="b">
        <v>0</v>
      </c>
    </row>
    <row r="3978" spans="1:32" x14ac:dyDescent="0.25">
      <c r="A3978">
        <v>1758</v>
      </c>
      <c r="B3978" t="s">
        <v>10</v>
      </c>
      <c r="C3978">
        <v>200904</v>
      </c>
      <c r="D3978" s="4">
        <v>2009</v>
      </c>
      <c r="E3978" s="4">
        <v>4</v>
      </c>
      <c r="F3978">
        <v>1849253</v>
      </c>
      <c r="G3978">
        <v>11538789</v>
      </c>
      <c r="H3978">
        <v>25806475</v>
      </c>
      <c r="I3978">
        <v>7208232</v>
      </c>
      <c r="J3978">
        <v>9575388</v>
      </c>
      <c r="K3978">
        <v>292653</v>
      </c>
      <c r="L3978">
        <v>7456890</v>
      </c>
      <c r="M3978">
        <v>1273312</v>
      </c>
      <c r="N3978">
        <v>8852132</v>
      </c>
      <c r="O3978">
        <v>8852132</v>
      </c>
      <c r="P3978">
        <v>0</v>
      </c>
      <c r="Q3978">
        <v>23380280</v>
      </c>
      <c r="R3978">
        <v>23380280</v>
      </c>
      <c r="S3978">
        <v>0</v>
      </c>
      <c r="T3978">
        <v>303490</v>
      </c>
      <c r="U3978">
        <v>0</v>
      </c>
      <c r="V3978">
        <v>71730419</v>
      </c>
      <c r="W3978">
        <v>5217183</v>
      </c>
      <c r="X3978">
        <v>163121</v>
      </c>
      <c r="Y3978">
        <v>1901640</v>
      </c>
      <c r="Z3978">
        <v>1375941</v>
      </c>
      <c r="AA3978">
        <v>8657885</v>
      </c>
      <c r="AB3978">
        <v>80388304</v>
      </c>
      <c r="AF3978" t="b">
        <v>0</v>
      </c>
    </row>
    <row r="3979" spans="1:32" x14ac:dyDescent="0.25">
      <c r="A3979">
        <v>2027</v>
      </c>
      <c r="B3979" t="s">
        <v>11</v>
      </c>
      <c r="C3979">
        <v>200904</v>
      </c>
      <c r="D3979" s="4">
        <v>2009</v>
      </c>
      <c r="E3979" s="4">
        <v>4</v>
      </c>
      <c r="F3979">
        <v>686843</v>
      </c>
      <c r="G3979">
        <v>32039696</v>
      </c>
      <c r="H3979">
        <v>81947895</v>
      </c>
      <c r="I3979">
        <v>32283709</v>
      </c>
      <c r="J3979">
        <v>20912278</v>
      </c>
      <c r="K3979">
        <v>1660007</v>
      </c>
      <c r="L3979">
        <v>25191382</v>
      </c>
      <c r="M3979">
        <v>1900519</v>
      </c>
      <c r="N3979">
        <v>13516936</v>
      </c>
      <c r="O3979">
        <v>1238258</v>
      </c>
      <c r="P3979">
        <v>12278678</v>
      </c>
      <c r="Q3979">
        <v>53594694</v>
      </c>
      <c r="R3979">
        <v>1604410</v>
      </c>
      <c r="S3979">
        <v>51990284</v>
      </c>
      <c r="T3979">
        <v>20293</v>
      </c>
      <c r="U3979">
        <v>5071338</v>
      </c>
      <c r="V3979">
        <v>186877695</v>
      </c>
      <c r="W3979">
        <v>21653732</v>
      </c>
      <c r="X3979">
        <v>152704</v>
      </c>
      <c r="Y3979">
        <v>5497373</v>
      </c>
      <c r="Z3979">
        <v>2185703</v>
      </c>
      <c r="AA3979">
        <v>29489512</v>
      </c>
      <c r="AB3979">
        <v>216367207</v>
      </c>
      <c r="AF3979" t="b">
        <v>0</v>
      </c>
    </row>
    <row r="3980" spans="1:32" x14ac:dyDescent="0.25">
      <c r="A3980">
        <v>2295</v>
      </c>
      <c r="B3980" t="s">
        <v>12</v>
      </c>
      <c r="C3980">
        <v>200904</v>
      </c>
      <c r="D3980" s="4">
        <v>2009</v>
      </c>
      <c r="E3980" s="4">
        <v>4</v>
      </c>
      <c r="F3980">
        <v>8130828</v>
      </c>
      <c r="G3980">
        <v>18588765</v>
      </c>
      <c r="H3980">
        <v>44626244</v>
      </c>
      <c r="I3980">
        <v>13919358</v>
      </c>
      <c r="J3980">
        <v>15136413</v>
      </c>
      <c r="K3980">
        <v>1167978</v>
      </c>
      <c r="L3980">
        <v>13645175</v>
      </c>
      <c r="M3980">
        <v>757320</v>
      </c>
      <c r="N3980">
        <v>13247918</v>
      </c>
      <c r="O3980">
        <v>0</v>
      </c>
      <c r="P3980">
        <v>13247918</v>
      </c>
      <c r="Q3980">
        <v>33858301</v>
      </c>
      <c r="R3980">
        <v>0</v>
      </c>
      <c r="S3980">
        <v>33858301</v>
      </c>
      <c r="T3980">
        <v>100893</v>
      </c>
      <c r="U3980">
        <v>134856</v>
      </c>
      <c r="V3980">
        <v>118687805</v>
      </c>
      <c r="W3980">
        <v>7311824</v>
      </c>
      <c r="X3980">
        <v>204199</v>
      </c>
      <c r="Y3980">
        <v>629565</v>
      </c>
      <c r="Z3980">
        <v>43672</v>
      </c>
      <c r="AA3980">
        <v>8189260</v>
      </c>
      <c r="AB3980">
        <v>126877065</v>
      </c>
      <c r="AF3980" t="b">
        <v>0</v>
      </c>
    </row>
    <row r="3981" spans="1:32" x14ac:dyDescent="0.25">
      <c r="A3981">
        <v>2564</v>
      </c>
      <c r="B3981" t="s">
        <v>13</v>
      </c>
      <c r="C3981">
        <v>200904</v>
      </c>
      <c r="D3981" s="4">
        <v>2009</v>
      </c>
      <c r="E3981" s="4">
        <v>4</v>
      </c>
      <c r="F3981">
        <v>269733</v>
      </c>
      <c r="G3981">
        <v>75115168</v>
      </c>
      <c r="H3981">
        <v>172401101</v>
      </c>
      <c r="I3981">
        <v>73528708</v>
      </c>
      <c r="J3981">
        <v>48866492</v>
      </c>
      <c r="K3981">
        <v>4383232</v>
      </c>
      <c r="L3981">
        <v>45452479</v>
      </c>
      <c r="M3981">
        <v>170190</v>
      </c>
      <c r="N3981">
        <v>38206616</v>
      </c>
      <c r="O3981">
        <v>38206616</v>
      </c>
      <c r="P3981">
        <v>0</v>
      </c>
      <c r="Q3981">
        <v>69499123</v>
      </c>
      <c r="R3981">
        <v>64238844</v>
      </c>
      <c r="S3981">
        <v>5260279</v>
      </c>
      <c r="T3981">
        <v>1485417</v>
      </c>
      <c r="U3981">
        <v>15423287</v>
      </c>
      <c r="V3981">
        <v>372400445</v>
      </c>
      <c r="W3981">
        <v>42714696</v>
      </c>
      <c r="X3981">
        <v>1288999</v>
      </c>
      <c r="Y3981">
        <v>280398</v>
      </c>
      <c r="Z3981">
        <v>1376</v>
      </c>
      <c r="AA3981">
        <v>44285469</v>
      </c>
      <c r="AB3981">
        <v>416685914</v>
      </c>
      <c r="AF3981" t="b">
        <v>0</v>
      </c>
    </row>
    <row r="3982" spans="1:32" x14ac:dyDescent="0.25">
      <c r="A3982">
        <v>2833</v>
      </c>
      <c r="B3982" t="s">
        <v>14</v>
      </c>
      <c r="C3982">
        <v>200904</v>
      </c>
      <c r="D3982" s="4">
        <v>2009</v>
      </c>
      <c r="E3982" s="4">
        <v>4</v>
      </c>
      <c r="F3982">
        <v>26339520</v>
      </c>
      <c r="G3982">
        <v>42733282</v>
      </c>
      <c r="H3982">
        <v>92053012</v>
      </c>
      <c r="I3982">
        <v>29896515</v>
      </c>
      <c r="J3982">
        <v>33007941</v>
      </c>
      <c r="K3982">
        <v>1554132</v>
      </c>
      <c r="L3982">
        <v>21634732</v>
      </c>
      <c r="M3982">
        <v>5959692</v>
      </c>
      <c r="N3982">
        <v>17431195</v>
      </c>
      <c r="O3982">
        <v>0</v>
      </c>
      <c r="P3982">
        <v>17431195</v>
      </c>
      <c r="Q3982">
        <v>8373602</v>
      </c>
      <c r="R3982">
        <v>0</v>
      </c>
      <c r="S3982">
        <v>8373602</v>
      </c>
      <c r="T3982">
        <v>178</v>
      </c>
      <c r="U3982">
        <v>0</v>
      </c>
      <c r="V3982">
        <v>186930789</v>
      </c>
      <c r="W3982">
        <v>25426330</v>
      </c>
      <c r="X3982">
        <v>403772</v>
      </c>
      <c r="Y3982">
        <v>0</v>
      </c>
      <c r="Z3982">
        <v>0</v>
      </c>
      <c r="AA3982">
        <v>25830102</v>
      </c>
      <c r="AB3982">
        <v>212760891</v>
      </c>
      <c r="AF3982" t="b">
        <v>0</v>
      </c>
    </row>
    <row r="3983" spans="1:32" x14ac:dyDescent="0.25">
      <c r="A3983">
        <v>3102</v>
      </c>
      <c r="B3983" t="s">
        <v>15</v>
      </c>
      <c r="C3983">
        <v>200904</v>
      </c>
      <c r="D3983" s="4">
        <v>2009</v>
      </c>
      <c r="E3983" s="4">
        <v>4</v>
      </c>
      <c r="F3983">
        <v>471008</v>
      </c>
      <c r="G3983">
        <v>25776658</v>
      </c>
      <c r="H3983">
        <v>76285326</v>
      </c>
      <c r="I3983">
        <v>29046601</v>
      </c>
      <c r="J3983">
        <v>23453303</v>
      </c>
      <c r="K3983">
        <v>2419180</v>
      </c>
      <c r="L3983">
        <v>20072785</v>
      </c>
      <c r="M3983">
        <v>1293457</v>
      </c>
      <c r="N3983">
        <v>19013448</v>
      </c>
      <c r="O3983">
        <v>35940</v>
      </c>
      <c r="P3983">
        <v>18977508</v>
      </c>
      <c r="Q3983">
        <v>31390465</v>
      </c>
      <c r="R3983">
        <v>4707681</v>
      </c>
      <c r="S3983">
        <v>26682784</v>
      </c>
      <c r="T3983">
        <v>98293</v>
      </c>
      <c r="U3983">
        <v>0</v>
      </c>
      <c r="V3983">
        <v>153035198</v>
      </c>
      <c r="W3983">
        <v>13525158</v>
      </c>
      <c r="X3983">
        <v>327974</v>
      </c>
      <c r="Y3983">
        <v>527599</v>
      </c>
      <c r="Z3983">
        <v>6560010</v>
      </c>
      <c r="AA3983">
        <v>20940741</v>
      </c>
      <c r="AB3983">
        <v>173975939</v>
      </c>
      <c r="AF3983" t="b">
        <v>0</v>
      </c>
    </row>
    <row r="3984" spans="1:32" x14ac:dyDescent="0.25">
      <c r="A3984">
        <v>3369</v>
      </c>
      <c r="B3984" t="s">
        <v>16</v>
      </c>
      <c r="C3984">
        <v>200904</v>
      </c>
      <c r="D3984" s="4">
        <v>2009</v>
      </c>
      <c r="E3984" s="4">
        <v>4</v>
      </c>
      <c r="F3984">
        <v>409000</v>
      </c>
      <c r="G3984">
        <v>82983000</v>
      </c>
      <c r="H3984">
        <v>285008000</v>
      </c>
      <c r="I3984">
        <v>97319000</v>
      </c>
      <c r="J3984">
        <v>105329000</v>
      </c>
      <c r="K3984">
        <v>7846000</v>
      </c>
      <c r="L3984">
        <v>62104000</v>
      </c>
      <c r="M3984">
        <v>12410000</v>
      </c>
      <c r="N3984">
        <v>61185000</v>
      </c>
      <c r="O3984">
        <v>440000</v>
      </c>
      <c r="P3984">
        <v>60745000</v>
      </c>
      <c r="Q3984">
        <v>69856000</v>
      </c>
      <c r="R3984">
        <v>757000</v>
      </c>
      <c r="S3984">
        <v>69099000</v>
      </c>
      <c r="T3984">
        <v>901000</v>
      </c>
      <c r="U3984">
        <v>3473000</v>
      </c>
      <c r="V3984">
        <v>503815000</v>
      </c>
      <c r="W3984">
        <v>56688000</v>
      </c>
      <c r="X3984">
        <v>1131000</v>
      </c>
      <c r="Y3984">
        <v>731000</v>
      </c>
      <c r="Z3984">
        <v>12486000</v>
      </c>
      <c r="AA3984">
        <v>71036000</v>
      </c>
      <c r="AB3984">
        <v>574851000</v>
      </c>
      <c r="AF3984" t="b">
        <v>0</v>
      </c>
    </row>
    <row r="3985" spans="1:32" x14ac:dyDescent="0.25">
      <c r="A3985">
        <v>3637</v>
      </c>
      <c r="B3985" t="s">
        <v>17</v>
      </c>
      <c r="C3985">
        <v>200904</v>
      </c>
      <c r="D3985" s="4">
        <v>2009</v>
      </c>
      <c r="E3985" s="4">
        <v>4</v>
      </c>
      <c r="F3985">
        <v>52073</v>
      </c>
      <c r="G3985">
        <v>25219204</v>
      </c>
      <c r="H3985">
        <v>74761534</v>
      </c>
      <c r="I3985">
        <v>26941623</v>
      </c>
      <c r="J3985">
        <v>25949872</v>
      </c>
      <c r="K3985">
        <v>5731486</v>
      </c>
      <c r="L3985">
        <v>14932396</v>
      </c>
      <c r="M3985">
        <v>1206157</v>
      </c>
      <c r="N3985">
        <v>14867927</v>
      </c>
      <c r="O3985">
        <v>14867927</v>
      </c>
      <c r="P3985">
        <v>0</v>
      </c>
      <c r="Q3985">
        <v>20442094</v>
      </c>
      <c r="R3985">
        <v>20442094</v>
      </c>
      <c r="S3985">
        <v>0</v>
      </c>
      <c r="T3985">
        <v>400536</v>
      </c>
      <c r="U3985">
        <v>2237055</v>
      </c>
      <c r="V3985">
        <v>137980423</v>
      </c>
      <c r="W3985">
        <v>9080253</v>
      </c>
      <c r="X3985">
        <v>278401</v>
      </c>
      <c r="Y3985">
        <v>177712</v>
      </c>
      <c r="Z3985">
        <v>6516503</v>
      </c>
      <c r="AA3985">
        <v>16052869</v>
      </c>
      <c r="AB3985">
        <v>154033292</v>
      </c>
      <c r="AF3985" t="b">
        <v>0</v>
      </c>
    </row>
    <row r="3986" spans="1:32" x14ac:dyDescent="0.25">
      <c r="A3986">
        <v>3906</v>
      </c>
      <c r="B3986" t="s">
        <v>18</v>
      </c>
      <c r="C3986">
        <v>200904</v>
      </c>
      <c r="D3986" s="4">
        <v>2009</v>
      </c>
      <c r="E3986" s="4">
        <v>4</v>
      </c>
      <c r="F3986">
        <v>6549091</v>
      </c>
      <c r="G3986">
        <v>22224142</v>
      </c>
      <c r="H3986">
        <v>58323007</v>
      </c>
      <c r="I3986">
        <v>15955102</v>
      </c>
      <c r="J3986">
        <v>23051924</v>
      </c>
      <c r="K3986">
        <v>2051983</v>
      </c>
      <c r="L3986">
        <v>12266624</v>
      </c>
      <c r="M3986">
        <v>4997374</v>
      </c>
      <c r="N3986">
        <v>10157298</v>
      </c>
      <c r="O3986">
        <v>9756510</v>
      </c>
      <c r="P3986">
        <v>400788</v>
      </c>
      <c r="Q3986">
        <v>23342927</v>
      </c>
      <c r="R3986">
        <v>22003756</v>
      </c>
      <c r="S3986">
        <v>1339171</v>
      </c>
      <c r="T3986">
        <v>412757</v>
      </c>
      <c r="U3986">
        <v>918103</v>
      </c>
      <c r="V3986">
        <v>121927325</v>
      </c>
      <c r="W3986">
        <v>5620241</v>
      </c>
      <c r="X3986">
        <v>293429</v>
      </c>
      <c r="Y3986">
        <v>25415</v>
      </c>
      <c r="Z3986">
        <v>4236740</v>
      </c>
      <c r="AA3986">
        <v>10175825</v>
      </c>
      <c r="AB3986">
        <v>132103150</v>
      </c>
      <c r="AF3986" t="b">
        <v>0</v>
      </c>
    </row>
    <row r="3987" spans="1:32" x14ac:dyDescent="0.25">
      <c r="A3987">
        <v>4174</v>
      </c>
      <c r="B3987" t="s">
        <v>19</v>
      </c>
      <c r="C3987">
        <v>200904</v>
      </c>
      <c r="D3987" s="4">
        <v>2009</v>
      </c>
      <c r="E3987" s="4">
        <v>4</v>
      </c>
      <c r="F3987">
        <v>6832759</v>
      </c>
      <c r="G3987">
        <v>200750388</v>
      </c>
      <c r="H3987">
        <v>341472222</v>
      </c>
      <c r="I3987">
        <v>107480990</v>
      </c>
      <c r="J3987">
        <v>100579250</v>
      </c>
      <c r="K3987">
        <v>12440895</v>
      </c>
      <c r="L3987">
        <v>104056254</v>
      </c>
      <c r="M3987">
        <v>16914833</v>
      </c>
      <c r="N3987">
        <v>80954531</v>
      </c>
      <c r="O3987">
        <v>78304731</v>
      </c>
      <c r="P3987">
        <v>2649800</v>
      </c>
      <c r="Q3987">
        <v>133014162</v>
      </c>
      <c r="R3987">
        <v>116847788</v>
      </c>
      <c r="S3987">
        <v>16166374</v>
      </c>
      <c r="T3987">
        <v>1289150</v>
      </c>
      <c r="U3987">
        <v>14521118</v>
      </c>
      <c r="V3987">
        <v>778834330</v>
      </c>
      <c r="W3987">
        <v>38525747</v>
      </c>
      <c r="X3987">
        <v>2253190</v>
      </c>
      <c r="Y3987">
        <v>14566510</v>
      </c>
      <c r="Z3987">
        <v>132735597</v>
      </c>
      <c r="AA3987">
        <v>188081044</v>
      </c>
      <c r="AB3987">
        <v>966915374</v>
      </c>
      <c r="AF3987" t="b">
        <v>0</v>
      </c>
    </row>
    <row r="3988" spans="1:32" x14ac:dyDescent="0.25">
      <c r="A3988">
        <v>4443</v>
      </c>
      <c r="B3988" t="s">
        <v>20</v>
      </c>
      <c r="C3988">
        <v>200904</v>
      </c>
      <c r="D3988" s="4">
        <v>2009</v>
      </c>
      <c r="E3988" s="4">
        <v>4</v>
      </c>
      <c r="F3988">
        <v>5875970</v>
      </c>
      <c r="G3988">
        <v>550614681</v>
      </c>
      <c r="H3988">
        <v>592319277</v>
      </c>
      <c r="I3988">
        <v>208827513</v>
      </c>
      <c r="J3988">
        <v>142655948</v>
      </c>
      <c r="K3988">
        <v>31545399</v>
      </c>
      <c r="L3988">
        <v>193394469</v>
      </c>
      <c r="M3988">
        <v>15895948</v>
      </c>
      <c r="N3988">
        <v>210155885</v>
      </c>
      <c r="O3988">
        <v>25730742</v>
      </c>
      <c r="P3988">
        <v>184425143</v>
      </c>
      <c r="Q3988">
        <v>336991819</v>
      </c>
      <c r="R3988">
        <v>298184240</v>
      </c>
      <c r="S3988">
        <v>38807579</v>
      </c>
      <c r="T3988">
        <v>10170759</v>
      </c>
      <c r="U3988">
        <v>37689244</v>
      </c>
      <c r="V3988">
        <v>1743817635</v>
      </c>
      <c r="W3988">
        <v>165774109</v>
      </c>
      <c r="X3988">
        <v>15467334</v>
      </c>
      <c r="Y3988">
        <v>118758167</v>
      </c>
      <c r="Z3988">
        <v>0</v>
      </c>
      <c r="AA3988">
        <v>299999610</v>
      </c>
      <c r="AB3988">
        <v>2043817245</v>
      </c>
      <c r="AF3988" t="b">
        <v>0</v>
      </c>
    </row>
    <row r="3989" spans="1:32" x14ac:dyDescent="0.25">
      <c r="A3989">
        <v>4712</v>
      </c>
      <c r="B3989" t="s">
        <v>21</v>
      </c>
      <c r="C3989">
        <v>200904</v>
      </c>
      <c r="D3989" s="4">
        <v>2009</v>
      </c>
      <c r="E3989" s="4">
        <v>4</v>
      </c>
      <c r="F3989">
        <v>667050</v>
      </c>
      <c r="G3989">
        <v>182520595</v>
      </c>
      <c r="H3989">
        <v>262064560</v>
      </c>
      <c r="I3989">
        <v>189617061</v>
      </c>
      <c r="J3989">
        <v>26031307</v>
      </c>
      <c r="K3989">
        <v>7747303</v>
      </c>
      <c r="L3989">
        <v>38668889</v>
      </c>
      <c r="M3989">
        <v>0</v>
      </c>
      <c r="N3989">
        <v>45666074</v>
      </c>
      <c r="O3989">
        <v>6849911</v>
      </c>
      <c r="P3989">
        <v>38816163</v>
      </c>
      <c r="Q3989">
        <v>77739429</v>
      </c>
      <c r="R3989">
        <v>0</v>
      </c>
      <c r="S3989">
        <v>77739429</v>
      </c>
      <c r="T3989">
        <v>2030823</v>
      </c>
      <c r="U3989">
        <v>7446140</v>
      </c>
      <c r="V3989">
        <v>578134671</v>
      </c>
      <c r="W3989">
        <v>80770672</v>
      </c>
      <c r="X3989">
        <v>1681086</v>
      </c>
      <c r="Y3989">
        <v>15221128</v>
      </c>
      <c r="Z3989">
        <v>0</v>
      </c>
      <c r="AA3989">
        <v>97672886</v>
      </c>
      <c r="AB3989">
        <v>675807557</v>
      </c>
      <c r="AF3989" t="b">
        <v>0</v>
      </c>
    </row>
    <row r="3990" spans="1:32" x14ac:dyDescent="0.25">
      <c r="A3990">
        <v>4979</v>
      </c>
      <c r="B3990" t="s">
        <v>22</v>
      </c>
      <c r="C3990">
        <v>200904</v>
      </c>
      <c r="D3990" s="4">
        <v>2009</v>
      </c>
      <c r="E3990" s="4">
        <v>4</v>
      </c>
      <c r="F3990">
        <v>22009674</v>
      </c>
      <c r="G3990">
        <v>339598378</v>
      </c>
      <c r="H3990">
        <v>707011329</v>
      </c>
      <c r="I3990">
        <v>207244250</v>
      </c>
      <c r="J3990">
        <v>136156423</v>
      </c>
      <c r="K3990">
        <v>23626438</v>
      </c>
      <c r="L3990">
        <v>246691503</v>
      </c>
      <c r="M3990">
        <v>93292715</v>
      </c>
      <c r="N3990">
        <v>279735933</v>
      </c>
      <c r="O3990">
        <v>13952746</v>
      </c>
      <c r="P3990">
        <v>265783187</v>
      </c>
      <c r="Q3990">
        <v>158036158</v>
      </c>
      <c r="R3990">
        <v>118128100</v>
      </c>
      <c r="S3990">
        <v>39908058</v>
      </c>
      <c r="T3990">
        <v>301797251</v>
      </c>
      <c r="U3990">
        <v>25510275</v>
      </c>
      <c r="V3990">
        <v>1833698998</v>
      </c>
      <c r="W3990">
        <v>132303230</v>
      </c>
      <c r="X3990">
        <v>17881509</v>
      </c>
      <c r="Y3990">
        <v>1558867</v>
      </c>
      <c r="Z3990">
        <v>182124929</v>
      </c>
      <c r="AA3990">
        <v>333868535</v>
      </c>
      <c r="AB3990">
        <v>2167567533</v>
      </c>
      <c r="AF3990" t="b">
        <v>0</v>
      </c>
    </row>
    <row r="3991" spans="1:32" x14ac:dyDescent="0.25">
      <c r="A3991">
        <v>5248</v>
      </c>
      <c r="B3991" t="s">
        <v>23</v>
      </c>
      <c r="C3991">
        <v>200904</v>
      </c>
      <c r="D3991" s="4">
        <v>2009</v>
      </c>
      <c r="E3991" s="4">
        <v>4</v>
      </c>
      <c r="F3991">
        <v>20260224</v>
      </c>
      <c r="G3991">
        <v>2242070523</v>
      </c>
      <c r="H3991">
        <v>2268917730</v>
      </c>
      <c r="I3991">
        <v>863831641</v>
      </c>
      <c r="J3991">
        <v>416191627</v>
      </c>
      <c r="K3991">
        <v>105921366</v>
      </c>
      <c r="L3991">
        <v>789711239</v>
      </c>
      <c r="M3991">
        <v>93261857</v>
      </c>
      <c r="N3991">
        <v>470081511</v>
      </c>
      <c r="O3991">
        <v>18994159</v>
      </c>
      <c r="P3991">
        <v>451087352</v>
      </c>
      <c r="Q3991">
        <v>676215544</v>
      </c>
      <c r="R3991">
        <v>593721844</v>
      </c>
      <c r="S3991">
        <v>82493700</v>
      </c>
      <c r="T3991">
        <v>7389241</v>
      </c>
      <c r="U3991">
        <v>272124813</v>
      </c>
      <c r="V3991">
        <v>5957059586</v>
      </c>
      <c r="W3991">
        <v>312519038</v>
      </c>
      <c r="X3991">
        <v>50083657</v>
      </c>
      <c r="Y3991">
        <v>242487159</v>
      </c>
      <c r="Z3991">
        <v>18304198</v>
      </c>
      <c r="AA3991">
        <v>623394052</v>
      </c>
      <c r="AB3991">
        <v>6580453638</v>
      </c>
      <c r="AF3991" t="b">
        <v>0</v>
      </c>
    </row>
    <row r="3992" spans="1:32" x14ac:dyDescent="0.25">
      <c r="A3992">
        <v>5517</v>
      </c>
      <c r="B3992" t="s">
        <v>24</v>
      </c>
      <c r="C3992">
        <v>200904</v>
      </c>
      <c r="D3992" s="4">
        <v>2009</v>
      </c>
      <c r="E3992" s="4">
        <v>4</v>
      </c>
      <c r="F3992">
        <v>21506051</v>
      </c>
      <c r="G3992">
        <v>219137796</v>
      </c>
      <c r="H3992">
        <v>358661017</v>
      </c>
      <c r="I3992">
        <v>154513134</v>
      </c>
      <c r="J3992">
        <v>54138500</v>
      </c>
      <c r="K3992">
        <v>16063140</v>
      </c>
      <c r="L3992">
        <v>131200014</v>
      </c>
      <c r="M3992">
        <v>2746229</v>
      </c>
      <c r="N3992">
        <v>145553514</v>
      </c>
      <c r="O3992">
        <v>145553514</v>
      </c>
      <c r="P3992">
        <v>0</v>
      </c>
      <c r="Q3992">
        <v>224365448</v>
      </c>
      <c r="R3992">
        <v>186546959</v>
      </c>
      <c r="S3992">
        <v>37818489</v>
      </c>
      <c r="T3992">
        <v>1912264</v>
      </c>
      <c r="U3992">
        <v>34687161</v>
      </c>
      <c r="V3992">
        <v>1005823251</v>
      </c>
      <c r="W3992">
        <v>121468372</v>
      </c>
      <c r="X3992">
        <v>5887251</v>
      </c>
      <c r="Y3992">
        <v>3438814</v>
      </c>
      <c r="Z3992">
        <v>54241523</v>
      </c>
      <c r="AA3992">
        <v>185035960</v>
      </c>
      <c r="AB3992">
        <v>1190859211</v>
      </c>
      <c r="AF3992" t="b">
        <v>0</v>
      </c>
    </row>
    <row r="3993" spans="1:32" x14ac:dyDescent="0.25">
      <c r="A3993">
        <v>5786</v>
      </c>
      <c r="B3993" t="s">
        <v>25</v>
      </c>
      <c r="C3993">
        <v>200904</v>
      </c>
      <c r="D3993" s="4">
        <v>2009</v>
      </c>
      <c r="E3993" s="4">
        <v>4</v>
      </c>
      <c r="F3993">
        <v>2869373</v>
      </c>
      <c r="G3993">
        <v>178354823</v>
      </c>
      <c r="H3993">
        <v>284048291</v>
      </c>
      <c r="I3993">
        <v>80829930</v>
      </c>
      <c r="J3993">
        <v>100427766</v>
      </c>
      <c r="K3993">
        <v>12885002</v>
      </c>
      <c r="L3993">
        <v>74741000</v>
      </c>
      <c r="M3993">
        <v>15164593</v>
      </c>
      <c r="N3993">
        <v>95516441</v>
      </c>
      <c r="O3993">
        <v>0</v>
      </c>
      <c r="P3993">
        <v>95516441</v>
      </c>
      <c r="Q3993">
        <v>142561286</v>
      </c>
      <c r="R3993">
        <v>0</v>
      </c>
      <c r="S3993">
        <v>142561286</v>
      </c>
      <c r="T3993">
        <v>1757703</v>
      </c>
      <c r="U3993">
        <v>0</v>
      </c>
      <c r="V3993">
        <v>705107917</v>
      </c>
      <c r="W3993">
        <v>77653103</v>
      </c>
      <c r="X3993">
        <v>4041488</v>
      </c>
      <c r="Y3993">
        <v>24613506</v>
      </c>
      <c r="Z3993">
        <v>0</v>
      </c>
      <c r="AA3993">
        <v>106308097</v>
      </c>
      <c r="AB3993">
        <v>811416014</v>
      </c>
      <c r="AF3993" t="b">
        <v>0</v>
      </c>
    </row>
    <row r="3994" spans="1:32" x14ac:dyDescent="0.25">
      <c r="A3994">
        <v>6055</v>
      </c>
      <c r="B3994" t="s">
        <v>26</v>
      </c>
      <c r="C3994">
        <v>200904</v>
      </c>
      <c r="D3994" s="4">
        <v>2009</v>
      </c>
      <c r="E3994" s="4">
        <v>4</v>
      </c>
      <c r="F3994">
        <v>12522855</v>
      </c>
      <c r="G3994">
        <v>410557935</v>
      </c>
      <c r="H3994">
        <v>426400280</v>
      </c>
      <c r="I3994">
        <v>154602590</v>
      </c>
      <c r="J3994">
        <v>133276747</v>
      </c>
      <c r="K3994">
        <v>10137175</v>
      </c>
      <c r="L3994">
        <v>128383768</v>
      </c>
      <c r="M3994">
        <v>0</v>
      </c>
      <c r="N3994">
        <v>128553843</v>
      </c>
      <c r="O3994">
        <v>7875486</v>
      </c>
      <c r="P3994">
        <v>120678357</v>
      </c>
      <c r="Q3994">
        <v>261334945</v>
      </c>
      <c r="R3994">
        <v>233522346</v>
      </c>
      <c r="S3994">
        <v>27812599</v>
      </c>
      <c r="T3994">
        <v>15642813</v>
      </c>
      <c r="U3994">
        <v>27443668</v>
      </c>
      <c r="V3994">
        <v>1282456339</v>
      </c>
      <c r="W3994">
        <v>144931659</v>
      </c>
      <c r="X3994">
        <v>6657994</v>
      </c>
      <c r="Y3994">
        <v>13372943</v>
      </c>
      <c r="Z3994">
        <v>0</v>
      </c>
      <c r="AA3994">
        <v>164962596</v>
      </c>
      <c r="AB3994">
        <v>1447418935</v>
      </c>
      <c r="AF3994" t="b">
        <v>0</v>
      </c>
    </row>
    <row r="3995" spans="1:32" x14ac:dyDescent="0.25">
      <c r="A3995">
        <v>6323</v>
      </c>
      <c r="B3995" t="s">
        <v>27</v>
      </c>
      <c r="C3995">
        <v>200904</v>
      </c>
      <c r="D3995" s="4">
        <v>2009</v>
      </c>
      <c r="E3995" s="4">
        <v>4</v>
      </c>
      <c r="F3995">
        <v>63308772</v>
      </c>
      <c r="G3995">
        <v>18568600</v>
      </c>
      <c r="H3995">
        <v>133060133</v>
      </c>
      <c r="I3995">
        <v>54668885</v>
      </c>
      <c r="J3995">
        <v>45163416</v>
      </c>
      <c r="K3995">
        <v>2291611</v>
      </c>
      <c r="L3995">
        <v>29964104</v>
      </c>
      <c r="M3995">
        <v>972117</v>
      </c>
      <c r="N3995">
        <v>18181607</v>
      </c>
      <c r="O3995">
        <v>204602</v>
      </c>
      <c r="P3995">
        <v>17977005</v>
      </c>
      <c r="Q3995">
        <v>120446122</v>
      </c>
      <c r="R3995">
        <v>2609391</v>
      </c>
      <c r="S3995">
        <v>117836731</v>
      </c>
      <c r="T3995">
        <v>235941</v>
      </c>
      <c r="U3995">
        <v>4363473</v>
      </c>
      <c r="V3995">
        <v>358164648</v>
      </c>
      <c r="W3995">
        <v>9616605</v>
      </c>
      <c r="X3995">
        <v>3349068</v>
      </c>
      <c r="Y3995">
        <v>610203</v>
      </c>
      <c r="Z3995">
        <v>1025243</v>
      </c>
      <c r="AA3995">
        <v>14601119</v>
      </c>
      <c r="AB3995">
        <v>372765767</v>
      </c>
      <c r="AF3995" t="b">
        <v>0</v>
      </c>
    </row>
    <row r="3996" spans="1:32" x14ac:dyDescent="0.25">
      <c r="A3996">
        <v>6591</v>
      </c>
      <c r="B3996" t="s">
        <v>28</v>
      </c>
      <c r="C3996">
        <v>200904</v>
      </c>
      <c r="D3996" s="4">
        <v>2009</v>
      </c>
      <c r="E3996" s="4">
        <v>4</v>
      </c>
      <c r="F3996">
        <v>27292458</v>
      </c>
      <c r="G3996">
        <v>13028256</v>
      </c>
      <c r="H3996">
        <v>167396253</v>
      </c>
      <c r="I3996">
        <v>16284501</v>
      </c>
      <c r="J3996">
        <v>44424066</v>
      </c>
      <c r="K3996">
        <v>9277254</v>
      </c>
      <c r="L3996">
        <v>33250955</v>
      </c>
      <c r="M3996">
        <v>64159477</v>
      </c>
      <c r="N3996">
        <v>17028216</v>
      </c>
      <c r="O3996">
        <v>5108465</v>
      </c>
      <c r="P3996">
        <v>11919751</v>
      </c>
      <c r="Q3996">
        <v>80959019</v>
      </c>
      <c r="R3996">
        <v>3643156</v>
      </c>
      <c r="S3996">
        <v>77315863</v>
      </c>
      <c r="T3996">
        <v>913588</v>
      </c>
      <c r="U3996">
        <v>77449708</v>
      </c>
      <c r="V3996">
        <v>384067498</v>
      </c>
      <c r="W3996">
        <v>34560269</v>
      </c>
      <c r="X3996">
        <v>1192946</v>
      </c>
      <c r="Y3996">
        <v>1538906</v>
      </c>
      <c r="Z3996">
        <v>58177190</v>
      </c>
      <c r="AA3996">
        <v>95469311</v>
      </c>
      <c r="AB3996">
        <v>479536809</v>
      </c>
      <c r="AF3996" t="b">
        <v>0</v>
      </c>
    </row>
    <row r="3997" spans="1:32" x14ac:dyDescent="0.25">
      <c r="A3997">
        <v>6859</v>
      </c>
      <c r="B3997" t="s">
        <v>29</v>
      </c>
      <c r="C3997">
        <v>200904</v>
      </c>
      <c r="D3997" s="4">
        <v>2009</v>
      </c>
      <c r="E3997" s="4">
        <v>4</v>
      </c>
      <c r="F3997">
        <v>16884867</v>
      </c>
      <c r="G3997">
        <v>142805286</v>
      </c>
      <c r="H3997">
        <v>229220899</v>
      </c>
      <c r="I3997">
        <v>87175732</v>
      </c>
      <c r="J3997">
        <v>69208409</v>
      </c>
      <c r="K3997">
        <v>9283449</v>
      </c>
      <c r="L3997">
        <v>61117674</v>
      </c>
      <c r="M3997">
        <v>2435635</v>
      </c>
      <c r="N3997">
        <v>4798269</v>
      </c>
      <c r="O3997">
        <v>4052591</v>
      </c>
      <c r="P3997">
        <v>745678</v>
      </c>
      <c r="Q3997">
        <v>115066514</v>
      </c>
      <c r="R3997">
        <v>96252724</v>
      </c>
      <c r="S3997">
        <v>18813790</v>
      </c>
      <c r="T3997">
        <v>15620416</v>
      </c>
      <c r="U3997">
        <v>8784622</v>
      </c>
      <c r="V3997">
        <v>533180873</v>
      </c>
      <c r="W3997">
        <v>34835800</v>
      </c>
      <c r="X3997">
        <v>4556018</v>
      </c>
      <c r="Y3997">
        <v>3192856</v>
      </c>
      <c r="Z3997">
        <v>255446248</v>
      </c>
      <c r="AA3997">
        <v>298030922</v>
      </c>
      <c r="AB3997">
        <v>831211795</v>
      </c>
      <c r="AF3997" t="b">
        <v>0</v>
      </c>
    </row>
    <row r="3998" spans="1:32" x14ac:dyDescent="0.25">
      <c r="A3998">
        <v>7128</v>
      </c>
      <c r="B3998" t="s">
        <v>30</v>
      </c>
      <c r="C3998">
        <v>200904</v>
      </c>
      <c r="D3998" s="4">
        <v>2009</v>
      </c>
      <c r="E3998" s="4">
        <v>4</v>
      </c>
      <c r="F3998">
        <v>173677</v>
      </c>
      <c r="G3998">
        <v>60109388</v>
      </c>
      <c r="H3998">
        <v>155055423</v>
      </c>
      <c r="I3998">
        <v>62488210</v>
      </c>
      <c r="J3998">
        <v>32919023</v>
      </c>
      <c r="K3998">
        <v>1903315</v>
      </c>
      <c r="L3998">
        <v>53163645</v>
      </c>
      <c r="M3998">
        <v>4581230</v>
      </c>
      <c r="N3998">
        <v>24970699</v>
      </c>
      <c r="O3998">
        <v>24970699</v>
      </c>
      <c r="P3998">
        <v>0</v>
      </c>
      <c r="Q3998">
        <v>75264262</v>
      </c>
      <c r="R3998">
        <v>2946795</v>
      </c>
      <c r="S3998">
        <v>72317467</v>
      </c>
      <c r="T3998">
        <v>1176812</v>
      </c>
      <c r="U3998">
        <v>405788</v>
      </c>
      <c r="V3998">
        <v>317156049</v>
      </c>
      <c r="W3998">
        <v>91409276</v>
      </c>
      <c r="X3998">
        <v>2166659</v>
      </c>
      <c r="Y3998">
        <v>1610883</v>
      </c>
      <c r="Z3998">
        <v>0</v>
      </c>
      <c r="AA3998">
        <v>95186818</v>
      </c>
      <c r="AB3998">
        <v>412342867</v>
      </c>
      <c r="AF3998" t="b">
        <v>0</v>
      </c>
    </row>
    <row r="3999" spans="1:32" x14ac:dyDescent="0.25">
      <c r="A3999">
        <v>149</v>
      </c>
      <c r="B3999" t="s">
        <v>4</v>
      </c>
      <c r="C3999">
        <v>200905</v>
      </c>
      <c r="D3999" s="4">
        <v>2009</v>
      </c>
      <c r="E3999" s="4">
        <v>5</v>
      </c>
      <c r="F3999">
        <v>7768799</v>
      </c>
      <c r="G3999">
        <v>5850889</v>
      </c>
      <c r="H3999">
        <v>65609808</v>
      </c>
      <c r="I3999">
        <v>21458057</v>
      </c>
      <c r="J3999">
        <v>14873063</v>
      </c>
      <c r="K3999">
        <v>3097956</v>
      </c>
      <c r="L3999">
        <v>13409281</v>
      </c>
      <c r="M3999">
        <v>12771451</v>
      </c>
      <c r="N3999">
        <v>7728171</v>
      </c>
      <c r="O3999">
        <v>1310546</v>
      </c>
      <c r="P3999">
        <v>6417625</v>
      </c>
      <c r="Q3999">
        <v>46958176</v>
      </c>
      <c r="R3999">
        <v>9209858</v>
      </c>
      <c r="S3999">
        <v>37748318</v>
      </c>
      <c r="T3999">
        <v>1436796</v>
      </c>
      <c r="U3999">
        <v>1996976</v>
      </c>
      <c r="V3999">
        <v>137349615</v>
      </c>
      <c r="W3999">
        <v>7389642</v>
      </c>
      <c r="X3999">
        <v>542314</v>
      </c>
      <c r="Y3999">
        <v>534469</v>
      </c>
      <c r="Z3999">
        <v>31756717</v>
      </c>
      <c r="AA3999">
        <v>40223142</v>
      </c>
      <c r="AB3999">
        <v>177572757</v>
      </c>
      <c r="AF3999" t="b">
        <v>0</v>
      </c>
    </row>
    <row r="4000" spans="1:32" x14ac:dyDescent="0.25">
      <c r="A4000">
        <v>418</v>
      </c>
      <c r="B4000" t="s">
        <v>5</v>
      </c>
      <c r="C4000">
        <v>200905</v>
      </c>
      <c r="D4000" s="4">
        <v>2009</v>
      </c>
      <c r="E4000" s="4">
        <v>5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34342252</v>
      </c>
      <c r="W4000">
        <v>2538491</v>
      </c>
      <c r="X4000">
        <v>337735</v>
      </c>
      <c r="Y4000">
        <v>390487</v>
      </c>
      <c r="Z4000">
        <v>6774435</v>
      </c>
      <c r="AA4000">
        <v>10041148</v>
      </c>
      <c r="AB4000">
        <v>44383400</v>
      </c>
      <c r="AF4000" t="b">
        <v>0</v>
      </c>
    </row>
    <row r="4001" spans="1:32" x14ac:dyDescent="0.25">
      <c r="A4001">
        <v>686</v>
      </c>
      <c r="B4001" t="s">
        <v>6</v>
      </c>
      <c r="C4001">
        <v>200905</v>
      </c>
      <c r="D4001" s="4">
        <v>2009</v>
      </c>
      <c r="E4001" s="4">
        <v>5</v>
      </c>
      <c r="F4001">
        <v>3689826</v>
      </c>
      <c r="G4001">
        <v>73756618</v>
      </c>
      <c r="H4001">
        <v>190798641</v>
      </c>
      <c r="I4001">
        <v>51632456</v>
      </c>
      <c r="J4001">
        <v>32216461</v>
      </c>
      <c r="K4001">
        <v>9384232</v>
      </c>
      <c r="L4001">
        <v>25123628</v>
      </c>
      <c r="M4001">
        <v>72441864</v>
      </c>
      <c r="N4001">
        <v>13604200</v>
      </c>
      <c r="O4001">
        <v>0</v>
      </c>
      <c r="P4001">
        <v>0</v>
      </c>
      <c r="Q4001">
        <v>50336279</v>
      </c>
      <c r="R4001">
        <v>0</v>
      </c>
      <c r="S4001">
        <v>0</v>
      </c>
      <c r="T4001">
        <v>57007842</v>
      </c>
      <c r="U4001">
        <v>0</v>
      </c>
      <c r="V4001">
        <v>389193406</v>
      </c>
      <c r="W4001">
        <v>13312991</v>
      </c>
      <c r="X4001">
        <v>419263</v>
      </c>
      <c r="Y4001">
        <v>207834</v>
      </c>
      <c r="Z4001">
        <v>17137789</v>
      </c>
      <c r="AA4001">
        <v>31077877</v>
      </c>
      <c r="AB4001">
        <v>420271283</v>
      </c>
      <c r="AF4001" t="b">
        <v>0</v>
      </c>
    </row>
    <row r="4002" spans="1:32" x14ac:dyDescent="0.25">
      <c r="A4002">
        <v>955</v>
      </c>
      <c r="B4002" t="s">
        <v>7</v>
      </c>
      <c r="C4002">
        <v>200905</v>
      </c>
      <c r="D4002" s="4">
        <v>2009</v>
      </c>
      <c r="E4002" s="4">
        <v>5</v>
      </c>
      <c r="F4002">
        <v>13446</v>
      </c>
      <c r="G4002">
        <v>2315846</v>
      </c>
      <c r="H4002">
        <v>14100438</v>
      </c>
      <c r="I4002">
        <v>4680707</v>
      </c>
      <c r="J4002">
        <v>5969797</v>
      </c>
      <c r="K4002">
        <v>106002</v>
      </c>
      <c r="L4002">
        <v>3343844</v>
      </c>
      <c r="M4002">
        <v>88</v>
      </c>
      <c r="N4002">
        <v>2765420</v>
      </c>
      <c r="O4002">
        <v>2765420</v>
      </c>
      <c r="P4002">
        <v>0</v>
      </c>
      <c r="Q4002">
        <v>6284926</v>
      </c>
      <c r="R4002">
        <v>5577329</v>
      </c>
      <c r="S4002">
        <v>707597</v>
      </c>
      <c r="T4002">
        <v>0</v>
      </c>
      <c r="U4002">
        <v>2422452</v>
      </c>
      <c r="V4002">
        <v>27902528</v>
      </c>
      <c r="W4002">
        <v>1388559</v>
      </c>
      <c r="X4002">
        <v>30805</v>
      </c>
      <c r="Y4002">
        <v>89860</v>
      </c>
      <c r="Z4002">
        <v>3931281</v>
      </c>
      <c r="AA4002">
        <v>5440505</v>
      </c>
      <c r="AB4002">
        <v>33343033</v>
      </c>
      <c r="AF4002" t="b">
        <v>0</v>
      </c>
    </row>
    <row r="4003" spans="1:32" x14ac:dyDescent="0.25">
      <c r="A4003">
        <v>1224</v>
      </c>
      <c r="B4003" t="s">
        <v>8</v>
      </c>
      <c r="C4003">
        <v>200905</v>
      </c>
      <c r="D4003" s="4">
        <v>2009</v>
      </c>
      <c r="E4003" s="4">
        <v>5</v>
      </c>
      <c r="F4003">
        <v>2746234</v>
      </c>
      <c r="G4003">
        <v>57770389</v>
      </c>
      <c r="H4003">
        <v>138312190</v>
      </c>
      <c r="I4003">
        <v>25064928</v>
      </c>
      <c r="J4003">
        <v>34479994</v>
      </c>
      <c r="K4003">
        <v>7412015</v>
      </c>
      <c r="L4003">
        <v>43020258</v>
      </c>
      <c r="M4003">
        <v>28334995</v>
      </c>
      <c r="N4003">
        <v>18628497</v>
      </c>
      <c r="O4003">
        <v>2984258</v>
      </c>
      <c r="P4003">
        <v>15644239</v>
      </c>
      <c r="Q4003">
        <v>84123981</v>
      </c>
      <c r="R4003">
        <v>0</v>
      </c>
      <c r="S4003">
        <v>84123981</v>
      </c>
      <c r="T4003">
        <v>8224544</v>
      </c>
      <c r="U4003">
        <v>1093963</v>
      </c>
      <c r="V4003">
        <v>310899798</v>
      </c>
      <c r="W4003">
        <v>24503730</v>
      </c>
      <c r="X4003">
        <v>343868</v>
      </c>
      <c r="Y4003">
        <v>7285893</v>
      </c>
      <c r="Z4003">
        <v>12634543</v>
      </c>
      <c r="AA4003">
        <v>44768034</v>
      </c>
      <c r="AB4003">
        <v>355667832</v>
      </c>
      <c r="AF4003" t="b">
        <v>0</v>
      </c>
    </row>
    <row r="4004" spans="1:32" x14ac:dyDescent="0.25">
      <c r="A4004">
        <v>1491</v>
      </c>
      <c r="B4004" t="s">
        <v>9</v>
      </c>
      <c r="C4004">
        <v>200905</v>
      </c>
      <c r="D4004" s="4">
        <v>2009</v>
      </c>
      <c r="E4004" s="4">
        <v>5</v>
      </c>
      <c r="F4004">
        <v>972497</v>
      </c>
      <c r="G4004">
        <v>2379285</v>
      </c>
      <c r="H4004">
        <v>13347432</v>
      </c>
      <c r="I4004">
        <v>3204889</v>
      </c>
      <c r="J4004">
        <v>2686245</v>
      </c>
      <c r="K4004">
        <v>644566</v>
      </c>
      <c r="L4004">
        <v>2991226</v>
      </c>
      <c r="M4004">
        <v>3820506</v>
      </c>
      <c r="N4004">
        <v>130663</v>
      </c>
      <c r="O4004">
        <v>0</v>
      </c>
      <c r="P4004">
        <v>130663</v>
      </c>
      <c r="Q4004">
        <v>13309762</v>
      </c>
      <c r="R4004">
        <v>0</v>
      </c>
      <c r="S4004">
        <v>13309762</v>
      </c>
      <c r="T4004">
        <v>19283</v>
      </c>
      <c r="U4004">
        <v>3687285</v>
      </c>
      <c r="V4004">
        <v>33846207</v>
      </c>
      <c r="W4004">
        <v>2799642</v>
      </c>
      <c r="X4004">
        <v>23028</v>
      </c>
      <c r="Y4004">
        <v>783330</v>
      </c>
      <c r="Z4004">
        <v>1202480</v>
      </c>
      <c r="AA4004">
        <v>4808480</v>
      </c>
      <c r="AB4004">
        <v>38654687</v>
      </c>
      <c r="AF4004" t="b">
        <v>0</v>
      </c>
    </row>
    <row r="4005" spans="1:32" x14ac:dyDescent="0.25">
      <c r="A4005">
        <v>1759</v>
      </c>
      <c r="B4005" t="s">
        <v>10</v>
      </c>
      <c r="C4005">
        <v>200905</v>
      </c>
      <c r="D4005" s="4">
        <v>2009</v>
      </c>
      <c r="E4005" s="4">
        <v>5</v>
      </c>
      <c r="F4005">
        <v>1571221</v>
      </c>
      <c r="G4005">
        <v>11721985</v>
      </c>
      <c r="H4005">
        <v>26274140</v>
      </c>
      <c r="I4005">
        <v>7451198</v>
      </c>
      <c r="J4005">
        <v>9247185</v>
      </c>
      <c r="K4005">
        <v>302042</v>
      </c>
      <c r="L4005">
        <v>8000220</v>
      </c>
      <c r="M4005">
        <v>1273495</v>
      </c>
      <c r="N4005">
        <v>8289778</v>
      </c>
      <c r="O4005">
        <v>8289778</v>
      </c>
      <c r="P4005">
        <v>0</v>
      </c>
      <c r="Q4005">
        <v>23309108</v>
      </c>
      <c r="R4005">
        <v>23309108</v>
      </c>
      <c r="S4005">
        <v>0</v>
      </c>
      <c r="T4005">
        <v>323808</v>
      </c>
      <c r="U4005">
        <v>0</v>
      </c>
      <c r="V4005">
        <v>71490040</v>
      </c>
      <c r="W4005">
        <v>8377970</v>
      </c>
      <c r="X4005">
        <v>266665</v>
      </c>
      <c r="Y4005">
        <v>1541752</v>
      </c>
      <c r="Z4005">
        <v>679626</v>
      </c>
      <c r="AA4005">
        <v>10866013</v>
      </c>
      <c r="AB4005">
        <v>82356053</v>
      </c>
      <c r="AF4005" t="b">
        <v>0</v>
      </c>
    </row>
    <row r="4006" spans="1:32" x14ac:dyDescent="0.25">
      <c r="A4006">
        <v>2028</v>
      </c>
      <c r="B4006" t="s">
        <v>11</v>
      </c>
      <c r="C4006">
        <v>200905</v>
      </c>
      <c r="D4006" s="4">
        <v>2009</v>
      </c>
      <c r="E4006" s="4">
        <v>5</v>
      </c>
      <c r="F4006">
        <v>610809</v>
      </c>
      <c r="G4006">
        <v>31451724</v>
      </c>
      <c r="H4006">
        <v>84064912</v>
      </c>
      <c r="I4006">
        <v>29854436</v>
      </c>
      <c r="J4006">
        <v>22380751</v>
      </c>
      <c r="K4006">
        <v>1783564</v>
      </c>
      <c r="L4006">
        <v>28077745</v>
      </c>
      <c r="M4006">
        <v>1968416</v>
      </c>
      <c r="N4006">
        <v>14181639</v>
      </c>
      <c r="O4006">
        <v>1568052</v>
      </c>
      <c r="P4006">
        <v>12613587</v>
      </c>
      <c r="Q4006">
        <v>53996087</v>
      </c>
      <c r="R4006">
        <v>2120311</v>
      </c>
      <c r="S4006">
        <v>51875776</v>
      </c>
      <c r="T4006">
        <v>1052948</v>
      </c>
      <c r="U4006">
        <v>4351410</v>
      </c>
      <c r="V4006">
        <v>189709529</v>
      </c>
      <c r="W4006">
        <v>15266620</v>
      </c>
      <c r="X4006">
        <v>331727</v>
      </c>
      <c r="Y4006">
        <v>4596579</v>
      </c>
      <c r="Z4006">
        <v>1849348</v>
      </c>
      <c r="AA4006">
        <v>22044274</v>
      </c>
      <c r="AB4006">
        <v>211753803</v>
      </c>
      <c r="AF4006" t="b">
        <v>0</v>
      </c>
    </row>
    <row r="4007" spans="1:32" x14ac:dyDescent="0.25">
      <c r="A4007">
        <v>2296</v>
      </c>
      <c r="B4007" t="s">
        <v>12</v>
      </c>
      <c r="C4007">
        <v>200905</v>
      </c>
      <c r="D4007" s="4">
        <v>2009</v>
      </c>
      <c r="E4007" s="4">
        <v>5</v>
      </c>
      <c r="F4007">
        <v>8063881</v>
      </c>
      <c r="G4007">
        <v>17684487</v>
      </c>
      <c r="H4007">
        <v>44238290</v>
      </c>
      <c r="I4007">
        <v>13283104</v>
      </c>
      <c r="J4007">
        <v>16163235</v>
      </c>
      <c r="K4007">
        <v>1031882</v>
      </c>
      <c r="L4007">
        <v>13010215</v>
      </c>
      <c r="M4007">
        <v>749854</v>
      </c>
      <c r="N4007">
        <v>13679469</v>
      </c>
      <c r="O4007">
        <v>0</v>
      </c>
      <c r="P4007">
        <v>13679469</v>
      </c>
      <c r="Q4007">
        <v>32208400</v>
      </c>
      <c r="R4007">
        <v>0</v>
      </c>
      <c r="S4007">
        <v>32208400</v>
      </c>
      <c r="T4007">
        <v>110674</v>
      </c>
      <c r="U4007">
        <v>28293</v>
      </c>
      <c r="V4007">
        <v>116013494</v>
      </c>
      <c r="W4007">
        <v>7721527</v>
      </c>
      <c r="X4007">
        <v>138164</v>
      </c>
      <c r="Y4007">
        <v>737355</v>
      </c>
      <c r="Z4007">
        <v>28336</v>
      </c>
      <c r="AA4007">
        <v>8625382</v>
      </c>
      <c r="AB4007">
        <v>124638876</v>
      </c>
      <c r="AF4007" t="b">
        <v>0</v>
      </c>
    </row>
    <row r="4008" spans="1:32" x14ac:dyDescent="0.25">
      <c r="A4008">
        <v>2565</v>
      </c>
      <c r="B4008" t="s">
        <v>13</v>
      </c>
      <c r="C4008">
        <v>200905</v>
      </c>
      <c r="D4008" s="4">
        <v>2009</v>
      </c>
      <c r="E4008" s="4">
        <v>5</v>
      </c>
      <c r="F4008">
        <v>426720</v>
      </c>
      <c r="G4008">
        <v>78747374</v>
      </c>
      <c r="H4008">
        <v>175533525</v>
      </c>
      <c r="I4008">
        <v>75049057</v>
      </c>
      <c r="J4008">
        <v>43984807</v>
      </c>
      <c r="K4008">
        <v>4523397</v>
      </c>
      <c r="L4008">
        <v>51876455</v>
      </c>
      <c r="M4008">
        <v>99809</v>
      </c>
      <c r="N4008">
        <v>38318684</v>
      </c>
      <c r="O4008">
        <v>38318684</v>
      </c>
      <c r="P4008">
        <v>0</v>
      </c>
      <c r="Q4008">
        <v>75192372</v>
      </c>
      <c r="R4008">
        <v>68118589</v>
      </c>
      <c r="S4008">
        <v>7073783</v>
      </c>
      <c r="T4008">
        <v>2886457</v>
      </c>
      <c r="U4008">
        <v>13950034</v>
      </c>
      <c r="V4008">
        <v>385055166</v>
      </c>
      <c r="W4008">
        <v>11852756</v>
      </c>
      <c r="X4008">
        <v>2959983</v>
      </c>
      <c r="Y4008">
        <v>407035</v>
      </c>
      <c r="Z4008">
        <v>19528</v>
      </c>
      <c r="AA4008">
        <v>15239302</v>
      </c>
      <c r="AB4008">
        <v>400294468</v>
      </c>
      <c r="AF4008" t="b">
        <v>0</v>
      </c>
    </row>
    <row r="4009" spans="1:32" x14ac:dyDescent="0.25">
      <c r="A4009">
        <v>2834</v>
      </c>
      <c r="B4009" t="s">
        <v>14</v>
      </c>
      <c r="C4009">
        <v>200905</v>
      </c>
      <c r="D4009" s="4">
        <v>2009</v>
      </c>
      <c r="E4009" s="4">
        <v>5</v>
      </c>
      <c r="F4009">
        <v>29200776</v>
      </c>
      <c r="G4009">
        <v>42032288</v>
      </c>
      <c r="H4009">
        <v>90901977</v>
      </c>
      <c r="I4009">
        <v>29387885</v>
      </c>
      <c r="J4009">
        <v>31931416</v>
      </c>
      <c r="K4009">
        <v>1296690</v>
      </c>
      <c r="L4009">
        <v>21964432</v>
      </c>
      <c r="M4009">
        <v>6321554</v>
      </c>
      <c r="N4009">
        <v>17156507</v>
      </c>
      <c r="O4009">
        <v>0</v>
      </c>
      <c r="P4009">
        <v>17156507</v>
      </c>
      <c r="Q4009">
        <v>8716713</v>
      </c>
      <c r="R4009">
        <v>0</v>
      </c>
      <c r="S4009">
        <v>8716713</v>
      </c>
      <c r="T4009">
        <v>178</v>
      </c>
      <c r="U4009">
        <v>0</v>
      </c>
      <c r="V4009">
        <v>188008439</v>
      </c>
      <c r="W4009">
        <v>24394764</v>
      </c>
      <c r="X4009">
        <v>633028</v>
      </c>
      <c r="Y4009">
        <v>0</v>
      </c>
      <c r="Z4009">
        <v>0</v>
      </c>
      <c r="AA4009">
        <v>25027792</v>
      </c>
      <c r="AB4009">
        <v>213036231</v>
      </c>
      <c r="AF4009" t="b">
        <v>0</v>
      </c>
    </row>
    <row r="4010" spans="1:32" x14ac:dyDescent="0.25">
      <c r="A4010">
        <v>3103</v>
      </c>
      <c r="B4010" t="s">
        <v>15</v>
      </c>
      <c r="C4010">
        <v>200905</v>
      </c>
      <c r="D4010" s="4">
        <v>2009</v>
      </c>
      <c r="E4010" s="4">
        <v>5</v>
      </c>
      <c r="F4010">
        <v>449804</v>
      </c>
      <c r="G4010">
        <v>27685177</v>
      </c>
      <c r="H4010">
        <v>78691735</v>
      </c>
      <c r="I4010">
        <v>29891837</v>
      </c>
      <c r="J4010">
        <v>25156227</v>
      </c>
      <c r="K4010">
        <v>2520512</v>
      </c>
      <c r="L4010">
        <v>20044760</v>
      </c>
      <c r="M4010">
        <v>1078399</v>
      </c>
      <c r="N4010">
        <v>19750755</v>
      </c>
      <c r="O4010">
        <v>18948</v>
      </c>
      <c r="P4010">
        <v>19731807</v>
      </c>
      <c r="Q4010">
        <v>32573985</v>
      </c>
      <c r="R4010">
        <v>4611637</v>
      </c>
      <c r="S4010">
        <v>27962348</v>
      </c>
      <c r="T4010">
        <v>113382</v>
      </c>
      <c r="U4010">
        <v>0</v>
      </c>
      <c r="V4010">
        <v>159264838</v>
      </c>
      <c r="W4010">
        <v>8233060</v>
      </c>
      <c r="X4010">
        <v>382810</v>
      </c>
      <c r="Y4010">
        <v>497267</v>
      </c>
      <c r="Z4010">
        <v>6690542</v>
      </c>
      <c r="AA4010">
        <v>15803679</v>
      </c>
      <c r="AB4010">
        <v>175068517</v>
      </c>
      <c r="AF4010" t="b">
        <v>0</v>
      </c>
    </row>
    <row r="4011" spans="1:32" x14ac:dyDescent="0.25">
      <c r="A4011">
        <v>3370</v>
      </c>
      <c r="B4011" t="s">
        <v>16</v>
      </c>
      <c r="C4011">
        <v>200905</v>
      </c>
      <c r="D4011" s="4">
        <v>2009</v>
      </c>
      <c r="E4011" s="4">
        <v>5</v>
      </c>
      <c r="F4011">
        <v>369000</v>
      </c>
      <c r="G4011">
        <v>85741000</v>
      </c>
      <c r="H4011">
        <v>287535000</v>
      </c>
      <c r="I4011">
        <v>99777000</v>
      </c>
      <c r="J4011">
        <v>104237000</v>
      </c>
      <c r="K4011">
        <v>9419000</v>
      </c>
      <c r="L4011">
        <v>62161000</v>
      </c>
      <c r="M4011">
        <v>11941000</v>
      </c>
      <c r="N4011">
        <v>63281000</v>
      </c>
      <c r="O4011">
        <v>451000</v>
      </c>
      <c r="P4011">
        <v>62830000</v>
      </c>
      <c r="Q4011">
        <v>74947000</v>
      </c>
      <c r="R4011">
        <v>140000</v>
      </c>
      <c r="S4011">
        <v>74807000</v>
      </c>
      <c r="T4011">
        <v>1581000</v>
      </c>
      <c r="U4011">
        <v>6362000</v>
      </c>
      <c r="V4011">
        <v>519816000</v>
      </c>
      <c r="W4011">
        <v>47988000</v>
      </c>
      <c r="X4011">
        <v>1297000</v>
      </c>
      <c r="Y4011">
        <v>11748000</v>
      </c>
      <c r="Z4011">
        <v>11881000</v>
      </c>
      <c r="AA4011">
        <v>72914000</v>
      </c>
      <c r="AB4011">
        <v>592730000</v>
      </c>
      <c r="AF4011" t="b">
        <v>0</v>
      </c>
    </row>
    <row r="4012" spans="1:32" x14ac:dyDescent="0.25">
      <c r="A4012">
        <v>3638</v>
      </c>
      <c r="B4012" t="s">
        <v>17</v>
      </c>
      <c r="C4012">
        <v>200905</v>
      </c>
      <c r="D4012" s="4">
        <v>2009</v>
      </c>
      <c r="E4012" s="4">
        <v>5</v>
      </c>
      <c r="F4012">
        <v>58217</v>
      </c>
      <c r="G4012">
        <v>26299097</v>
      </c>
      <c r="H4012">
        <v>76907786</v>
      </c>
      <c r="I4012">
        <v>29323578</v>
      </c>
      <c r="J4012">
        <v>26477311</v>
      </c>
      <c r="K4012">
        <v>5323857</v>
      </c>
      <c r="L4012">
        <v>14551365</v>
      </c>
      <c r="M4012">
        <v>1231675</v>
      </c>
      <c r="N4012">
        <v>17885131</v>
      </c>
      <c r="O4012">
        <v>17885131</v>
      </c>
      <c r="P4012">
        <v>0</v>
      </c>
      <c r="Q4012">
        <v>14179043</v>
      </c>
      <c r="R4012">
        <v>14179043</v>
      </c>
      <c r="S4012">
        <v>0</v>
      </c>
      <c r="T4012">
        <v>246782</v>
      </c>
      <c r="U4012">
        <v>2280812</v>
      </c>
      <c r="V4012">
        <v>137856868</v>
      </c>
      <c r="W4012">
        <v>12104240</v>
      </c>
      <c r="X4012">
        <v>334194</v>
      </c>
      <c r="Y4012">
        <v>196511</v>
      </c>
      <c r="Z4012">
        <v>5174503</v>
      </c>
      <c r="AA4012">
        <v>17809448</v>
      </c>
      <c r="AB4012">
        <v>155666316</v>
      </c>
      <c r="AF4012" t="b">
        <v>0</v>
      </c>
    </row>
    <row r="4013" spans="1:32" x14ac:dyDescent="0.25">
      <c r="A4013">
        <v>3907</v>
      </c>
      <c r="B4013" t="s">
        <v>18</v>
      </c>
      <c r="C4013">
        <v>200905</v>
      </c>
      <c r="D4013" s="4">
        <v>2009</v>
      </c>
      <c r="E4013" s="4">
        <v>5</v>
      </c>
      <c r="F4013">
        <v>3000184</v>
      </c>
      <c r="G4013">
        <v>21616185</v>
      </c>
      <c r="H4013">
        <v>51214400</v>
      </c>
      <c r="I4013">
        <v>15792987</v>
      </c>
      <c r="J4013">
        <v>15117662</v>
      </c>
      <c r="K4013">
        <v>1883625</v>
      </c>
      <c r="L4013">
        <v>12977576</v>
      </c>
      <c r="M4013">
        <v>5442550</v>
      </c>
      <c r="N4013">
        <v>11269657</v>
      </c>
      <c r="O4013">
        <v>10914262</v>
      </c>
      <c r="P4013">
        <v>355395</v>
      </c>
      <c r="Q4013">
        <v>20699209</v>
      </c>
      <c r="R4013">
        <v>18978575</v>
      </c>
      <c r="S4013">
        <v>1720634</v>
      </c>
      <c r="T4013">
        <v>396650</v>
      </c>
      <c r="U4013">
        <v>849033</v>
      </c>
      <c r="V4013">
        <v>109045318</v>
      </c>
      <c r="W4013">
        <v>5902453</v>
      </c>
      <c r="X4013">
        <v>244063</v>
      </c>
      <c r="Y4013">
        <v>21969</v>
      </c>
      <c r="Z4013">
        <v>4401793</v>
      </c>
      <c r="AA4013">
        <v>10570278</v>
      </c>
      <c r="AB4013">
        <v>119615596</v>
      </c>
      <c r="AF4013" t="b">
        <v>0</v>
      </c>
    </row>
    <row r="4014" spans="1:32" x14ac:dyDescent="0.25">
      <c r="A4014">
        <v>4175</v>
      </c>
      <c r="B4014" t="s">
        <v>19</v>
      </c>
      <c r="C4014">
        <v>200905</v>
      </c>
      <c r="D4014" s="4">
        <v>2009</v>
      </c>
      <c r="E4014" s="4">
        <v>5</v>
      </c>
      <c r="F4014">
        <v>7778988</v>
      </c>
      <c r="G4014">
        <v>191069737</v>
      </c>
      <c r="H4014">
        <v>319629994</v>
      </c>
      <c r="I4014">
        <v>95575628</v>
      </c>
      <c r="J4014">
        <v>99800939</v>
      </c>
      <c r="K4014">
        <v>11968209</v>
      </c>
      <c r="L4014">
        <v>95957069</v>
      </c>
      <c r="M4014">
        <v>16328149</v>
      </c>
      <c r="N4014">
        <v>82281531</v>
      </c>
      <c r="O4014">
        <v>79708124</v>
      </c>
      <c r="P4014">
        <v>2573407</v>
      </c>
      <c r="Q4014">
        <v>221875761</v>
      </c>
      <c r="R4014">
        <v>203373579</v>
      </c>
      <c r="S4014">
        <v>18502182</v>
      </c>
      <c r="T4014">
        <v>2127937</v>
      </c>
      <c r="U4014">
        <v>14376386</v>
      </c>
      <c r="V4014">
        <v>839140334</v>
      </c>
      <c r="W4014">
        <v>61817437</v>
      </c>
      <c r="X4014">
        <v>2095416</v>
      </c>
      <c r="Y4014">
        <v>14285783</v>
      </c>
      <c r="Z4014">
        <v>132806044</v>
      </c>
      <c r="AA4014">
        <v>211004680</v>
      </c>
      <c r="AB4014">
        <v>1050145014</v>
      </c>
      <c r="AF4014" t="b">
        <v>0</v>
      </c>
    </row>
    <row r="4015" spans="1:32" x14ac:dyDescent="0.25">
      <c r="A4015">
        <v>4444</v>
      </c>
      <c r="B4015" t="s">
        <v>20</v>
      </c>
      <c r="C4015">
        <v>200905</v>
      </c>
      <c r="D4015" s="4">
        <v>2009</v>
      </c>
      <c r="E4015" s="4">
        <v>5</v>
      </c>
      <c r="F4015">
        <v>4286668</v>
      </c>
      <c r="G4015">
        <v>577361728</v>
      </c>
      <c r="H4015">
        <v>581581301</v>
      </c>
      <c r="I4015">
        <v>197391378</v>
      </c>
      <c r="J4015">
        <v>144001446</v>
      </c>
      <c r="K4015">
        <v>28712323</v>
      </c>
      <c r="L4015">
        <v>193666019</v>
      </c>
      <c r="M4015">
        <v>17810135</v>
      </c>
      <c r="N4015">
        <v>205790874</v>
      </c>
      <c r="O4015">
        <v>27959252</v>
      </c>
      <c r="P4015">
        <v>177831622</v>
      </c>
      <c r="Q4015">
        <v>345402689</v>
      </c>
      <c r="R4015">
        <v>303426241</v>
      </c>
      <c r="S4015">
        <v>41976448</v>
      </c>
      <c r="T4015">
        <v>10464845</v>
      </c>
      <c r="U4015">
        <v>42618697</v>
      </c>
      <c r="V4015">
        <v>1767506802</v>
      </c>
      <c r="W4015">
        <v>86045666</v>
      </c>
      <c r="X4015">
        <v>18820146</v>
      </c>
      <c r="Y4015">
        <v>102840516</v>
      </c>
      <c r="Z4015">
        <v>0</v>
      </c>
      <c r="AA4015">
        <v>207706328</v>
      </c>
      <c r="AB4015">
        <v>1975213130</v>
      </c>
      <c r="AF4015" t="b">
        <v>0</v>
      </c>
    </row>
    <row r="4016" spans="1:32" x14ac:dyDescent="0.25">
      <c r="A4016">
        <v>4713</v>
      </c>
      <c r="B4016" t="s">
        <v>21</v>
      </c>
      <c r="C4016">
        <v>200905</v>
      </c>
      <c r="D4016" s="4">
        <v>2009</v>
      </c>
      <c r="E4016" s="4">
        <v>5</v>
      </c>
      <c r="F4016">
        <v>639592</v>
      </c>
      <c r="G4016">
        <v>192505105</v>
      </c>
      <c r="H4016">
        <v>200146308</v>
      </c>
      <c r="I4016">
        <v>121054608</v>
      </c>
      <c r="J4016">
        <v>31416220</v>
      </c>
      <c r="K4016">
        <v>7361237</v>
      </c>
      <c r="L4016">
        <v>40314243</v>
      </c>
      <c r="M4016">
        <v>0</v>
      </c>
      <c r="N4016">
        <v>45767026</v>
      </c>
      <c r="O4016">
        <v>6865054</v>
      </c>
      <c r="P4016">
        <v>38901972</v>
      </c>
      <c r="Q4016">
        <v>85767066</v>
      </c>
      <c r="R4016">
        <v>0</v>
      </c>
      <c r="S4016">
        <v>85767066</v>
      </c>
      <c r="T4016">
        <v>2574492</v>
      </c>
      <c r="U4016">
        <v>4691313</v>
      </c>
      <c r="V4016">
        <v>532090902</v>
      </c>
      <c r="W4016">
        <v>87402890</v>
      </c>
      <c r="X4016">
        <v>1238157</v>
      </c>
      <c r="Y4016">
        <v>15396924</v>
      </c>
      <c r="Z4016">
        <v>0</v>
      </c>
      <c r="AA4016">
        <v>104037971</v>
      </c>
      <c r="AB4016">
        <v>636128873</v>
      </c>
      <c r="AF4016" t="b">
        <v>0</v>
      </c>
    </row>
    <row r="4017" spans="1:32" x14ac:dyDescent="0.25">
      <c r="A4017">
        <v>4980</v>
      </c>
      <c r="B4017" t="s">
        <v>22</v>
      </c>
      <c r="C4017">
        <v>200905</v>
      </c>
      <c r="D4017" s="4">
        <v>2009</v>
      </c>
      <c r="E4017" s="4">
        <v>5</v>
      </c>
      <c r="F4017">
        <v>30541288</v>
      </c>
      <c r="G4017">
        <v>320150675</v>
      </c>
      <c r="H4017">
        <v>664756454</v>
      </c>
      <c r="I4017">
        <v>190267162</v>
      </c>
      <c r="J4017">
        <v>135291968</v>
      </c>
      <c r="K4017">
        <v>19240956</v>
      </c>
      <c r="L4017">
        <v>270049217</v>
      </c>
      <c r="M4017">
        <v>49907151</v>
      </c>
      <c r="N4017">
        <v>220827877</v>
      </c>
      <c r="O4017">
        <v>15793456</v>
      </c>
      <c r="P4017">
        <v>205034421</v>
      </c>
      <c r="Q4017">
        <v>114171700</v>
      </c>
      <c r="R4017">
        <v>86818676</v>
      </c>
      <c r="S4017">
        <v>27353024</v>
      </c>
      <c r="T4017">
        <v>5430755</v>
      </c>
      <c r="U4017">
        <v>21566471</v>
      </c>
      <c r="V4017">
        <v>1377445220</v>
      </c>
      <c r="W4017">
        <v>89389216</v>
      </c>
      <c r="X4017">
        <v>20746213</v>
      </c>
      <c r="Y4017">
        <v>1626864</v>
      </c>
      <c r="Z4017">
        <v>168396919</v>
      </c>
      <c r="AA4017">
        <v>280159212</v>
      </c>
      <c r="AB4017">
        <v>1657604432</v>
      </c>
      <c r="AF4017" t="b">
        <v>0</v>
      </c>
    </row>
    <row r="4018" spans="1:32" x14ac:dyDescent="0.25">
      <c r="A4018">
        <v>5249</v>
      </c>
      <c r="B4018" t="s">
        <v>23</v>
      </c>
      <c r="C4018">
        <v>200905</v>
      </c>
      <c r="D4018" s="4">
        <v>2009</v>
      </c>
      <c r="E4018" s="4">
        <v>5</v>
      </c>
      <c r="F4018">
        <v>9220292</v>
      </c>
      <c r="G4018">
        <v>2159626104</v>
      </c>
      <c r="H4018">
        <v>2467365962</v>
      </c>
      <c r="I4018">
        <v>896553111</v>
      </c>
      <c r="J4018">
        <v>465387270</v>
      </c>
      <c r="K4018">
        <v>193236672</v>
      </c>
      <c r="L4018">
        <v>821484855</v>
      </c>
      <c r="M4018">
        <v>90704054</v>
      </c>
      <c r="N4018">
        <v>469239352</v>
      </c>
      <c r="O4018">
        <v>15462521</v>
      </c>
      <c r="P4018">
        <v>453776831</v>
      </c>
      <c r="Q4018">
        <v>712824968</v>
      </c>
      <c r="R4018">
        <v>624758233</v>
      </c>
      <c r="S4018">
        <v>88066735</v>
      </c>
      <c r="T4018">
        <v>7239637</v>
      </c>
      <c r="U4018">
        <v>271676961</v>
      </c>
      <c r="V4018">
        <v>6097193276</v>
      </c>
      <c r="W4018">
        <v>269625469</v>
      </c>
      <c r="X4018">
        <v>39003877</v>
      </c>
      <c r="Y4018">
        <v>258097462</v>
      </c>
      <c r="Z4018">
        <v>15402969</v>
      </c>
      <c r="AA4018">
        <v>582129777</v>
      </c>
      <c r="AB4018">
        <v>6679323053</v>
      </c>
      <c r="AF4018" t="b">
        <v>0</v>
      </c>
    </row>
    <row r="4019" spans="1:32" x14ac:dyDescent="0.25">
      <c r="A4019">
        <v>5518</v>
      </c>
      <c r="B4019" t="s">
        <v>24</v>
      </c>
      <c r="C4019">
        <v>200905</v>
      </c>
      <c r="D4019" s="4">
        <v>2009</v>
      </c>
      <c r="E4019" s="4">
        <v>5</v>
      </c>
      <c r="F4019">
        <v>23585631</v>
      </c>
      <c r="G4019">
        <v>210197919</v>
      </c>
      <c r="H4019">
        <v>361882372</v>
      </c>
      <c r="I4019">
        <v>151068152</v>
      </c>
      <c r="J4019">
        <v>56404429</v>
      </c>
      <c r="K4019">
        <v>15691519</v>
      </c>
      <c r="L4019">
        <v>136680138</v>
      </c>
      <c r="M4019">
        <v>2038134</v>
      </c>
      <c r="N4019">
        <v>153398469</v>
      </c>
      <c r="O4019">
        <v>153398469</v>
      </c>
      <c r="P4019">
        <v>0</v>
      </c>
      <c r="Q4019">
        <v>225304418</v>
      </c>
      <c r="R4019">
        <v>181766710</v>
      </c>
      <c r="S4019">
        <v>43537708</v>
      </c>
      <c r="T4019">
        <v>1993277</v>
      </c>
      <c r="U4019">
        <v>32723873</v>
      </c>
      <c r="V4019">
        <v>1009085959</v>
      </c>
      <c r="W4019">
        <v>115389687</v>
      </c>
      <c r="X4019">
        <v>9060864</v>
      </c>
      <c r="Y4019">
        <v>3572439</v>
      </c>
      <c r="Z4019">
        <v>49615750</v>
      </c>
      <c r="AA4019">
        <v>177638740</v>
      </c>
      <c r="AB4019">
        <v>1186724699</v>
      </c>
      <c r="AF4019" t="b">
        <v>0</v>
      </c>
    </row>
    <row r="4020" spans="1:32" x14ac:dyDescent="0.25">
      <c r="A4020">
        <v>5787</v>
      </c>
      <c r="B4020" t="s">
        <v>25</v>
      </c>
      <c r="C4020">
        <v>200905</v>
      </c>
      <c r="D4020" s="4">
        <v>2009</v>
      </c>
      <c r="E4020" s="4">
        <v>5</v>
      </c>
      <c r="F4020">
        <v>2259931</v>
      </c>
      <c r="G4020">
        <v>181821393</v>
      </c>
      <c r="H4020">
        <v>290543817</v>
      </c>
      <c r="I4020">
        <v>77787690</v>
      </c>
      <c r="J4020">
        <v>105084643</v>
      </c>
      <c r="K4020">
        <v>12529327</v>
      </c>
      <c r="L4020">
        <v>79420187</v>
      </c>
      <c r="M4020">
        <v>15721970</v>
      </c>
      <c r="N4020">
        <v>78295967</v>
      </c>
      <c r="O4020">
        <v>0</v>
      </c>
      <c r="P4020">
        <v>78295967</v>
      </c>
      <c r="Q4020">
        <v>153261978</v>
      </c>
      <c r="R4020">
        <v>0</v>
      </c>
      <c r="S4020">
        <v>153261978</v>
      </c>
      <c r="T4020">
        <v>1929725</v>
      </c>
      <c r="U4020">
        <v>0</v>
      </c>
      <c r="V4020">
        <v>708112811</v>
      </c>
      <c r="W4020">
        <v>70315148</v>
      </c>
      <c r="X4020">
        <v>3732151</v>
      </c>
      <c r="Y4020">
        <v>23253388</v>
      </c>
      <c r="Z4020">
        <v>520</v>
      </c>
      <c r="AA4020">
        <v>97301207</v>
      </c>
      <c r="AB4020">
        <v>805414018</v>
      </c>
      <c r="AF4020" t="b">
        <v>0</v>
      </c>
    </row>
    <row r="4021" spans="1:32" x14ac:dyDescent="0.25">
      <c r="A4021">
        <v>6056</v>
      </c>
      <c r="B4021" t="s">
        <v>26</v>
      </c>
      <c r="C4021">
        <v>200905</v>
      </c>
      <c r="D4021" s="4">
        <v>2009</v>
      </c>
      <c r="E4021" s="4">
        <v>5</v>
      </c>
      <c r="F4021">
        <v>7542166</v>
      </c>
      <c r="G4021">
        <v>392231473</v>
      </c>
      <c r="H4021">
        <v>432173378</v>
      </c>
      <c r="I4021">
        <v>138209071</v>
      </c>
      <c r="J4021">
        <v>149208576</v>
      </c>
      <c r="K4021">
        <v>10086612</v>
      </c>
      <c r="L4021">
        <v>134669119</v>
      </c>
      <c r="M4021">
        <v>0</v>
      </c>
      <c r="N4021">
        <v>124019793</v>
      </c>
      <c r="O4021">
        <v>6563204</v>
      </c>
      <c r="P4021">
        <v>117456589</v>
      </c>
      <c r="Q4021">
        <v>250650578</v>
      </c>
      <c r="R4021">
        <v>221512516</v>
      </c>
      <c r="S4021">
        <v>29138062</v>
      </c>
      <c r="T4021">
        <v>15238871</v>
      </c>
      <c r="U4021">
        <v>27809447</v>
      </c>
      <c r="V4021">
        <v>1249665706</v>
      </c>
      <c r="W4021">
        <v>162936534</v>
      </c>
      <c r="X4021">
        <v>5855386</v>
      </c>
      <c r="Y4021">
        <v>13678969</v>
      </c>
      <c r="Z4021">
        <v>0</v>
      </c>
      <c r="AA4021">
        <v>182470889</v>
      </c>
      <c r="AB4021">
        <v>1432136595</v>
      </c>
      <c r="AF4021" t="b">
        <v>0</v>
      </c>
    </row>
    <row r="4022" spans="1:32" x14ac:dyDescent="0.25">
      <c r="A4022">
        <v>6324</v>
      </c>
      <c r="B4022" t="s">
        <v>27</v>
      </c>
      <c r="C4022">
        <v>200905</v>
      </c>
      <c r="D4022" s="4">
        <v>2009</v>
      </c>
      <c r="E4022" s="4">
        <v>5</v>
      </c>
      <c r="F4022">
        <v>59470204</v>
      </c>
      <c r="G4022">
        <v>19734189</v>
      </c>
      <c r="H4022">
        <v>138022801</v>
      </c>
      <c r="I4022">
        <v>57349266</v>
      </c>
      <c r="J4022">
        <v>46798088</v>
      </c>
      <c r="K4022">
        <v>2438803</v>
      </c>
      <c r="L4022">
        <v>30496029</v>
      </c>
      <c r="M4022">
        <v>940615</v>
      </c>
      <c r="N4022">
        <v>18989641</v>
      </c>
      <c r="O4022">
        <v>275762</v>
      </c>
      <c r="P4022">
        <v>18713879</v>
      </c>
      <c r="Q4022">
        <v>114947025</v>
      </c>
      <c r="R4022">
        <v>3984893</v>
      </c>
      <c r="S4022">
        <v>110962132</v>
      </c>
      <c r="T4022">
        <v>307813</v>
      </c>
      <c r="U4022">
        <v>4112903</v>
      </c>
      <c r="V4022">
        <v>355584576</v>
      </c>
      <c r="W4022">
        <v>5905687</v>
      </c>
      <c r="X4022">
        <v>3489806</v>
      </c>
      <c r="Y4022">
        <v>668231</v>
      </c>
      <c r="Z4022">
        <v>867163</v>
      </c>
      <c r="AA4022">
        <v>10930887</v>
      </c>
      <c r="AB4022">
        <v>366515463</v>
      </c>
      <c r="AF4022" t="b">
        <v>0</v>
      </c>
    </row>
    <row r="4023" spans="1:32" x14ac:dyDescent="0.25">
      <c r="A4023">
        <v>6592</v>
      </c>
      <c r="B4023" t="s">
        <v>28</v>
      </c>
      <c r="C4023">
        <v>200905</v>
      </c>
      <c r="D4023" s="4">
        <v>2009</v>
      </c>
      <c r="E4023" s="4">
        <v>5</v>
      </c>
      <c r="F4023">
        <v>26522663</v>
      </c>
      <c r="G4023">
        <v>13424996</v>
      </c>
      <c r="H4023">
        <v>174557499</v>
      </c>
      <c r="I4023">
        <v>17760347</v>
      </c>
      <c r="J4023">
        <v>50323616</v>
      </c>
      <c r="K4023">
        <v>10233991</v>
      </c>
      <c r="L4023">
        <v>30199215</v>
      </c>
      <c r="M4023">
        <v>66040330</v>
      </c>
      <c r="N4023">
        <v>29407833</v>
      </c>
      <c r="O4023">
        <v>8822350</v>
      </c>
      <c r="P4023">
        <v>20585483</v>
      </c>
      <c r="Q4023">
        <v>69953920</v>
      </c>
      <c r="R4023">
        <v>3147927</v>
      </c>
      <c r="S4023">
        <v>66805993</v>
      </c>
      <c r="T4023">
        <v>1796016</v>
      </c>
      <c r="U4023">
        <v>65664226</v>
      </c>
      <c r="V4023">
        <v>381327153</v>
      </c>
      <c r="W4023">
        <v>38031172</v>
      </c>
      <c r="X4023">
        <v>1378977</v>
      </c>
      <c r="Y4023">
        <v>1709870</v>
      </c>
      <c r="Z4023">
        <v>60142663</v>
      </c>
      <c r="AA4023">
        <v>101262682</v>
      </c>
      <c r="AB4023">
        <v>482589835</v>
      </c>
      <c r="AF4023" t="b">
        <v>0</v>
      </c>
    </row>
    <row r="4024" spans="1:32" x14ac:dyDescent="0.25">
      <c r="A4024">
        <v>6860</v>
      </c>
      <c r="B4024" t="s">
        <v>29</v>
      </c>
      <c r="C4024">
        <v>200905</v>
      </c>
      <c r="D4024" s="4">
        <v>2009</v>
      </c>
      <c r="E4024" s="4">
        <v>5</v>
      </c>
      <c r="F4024">
        <v>17833663</v>
      </c>
      <c r="G4024">
        <v>123686737</v>
      </c>
      <c r="H4024">
        <v>280081519</v>
      </c>
      <c r="I4024">
        <v>136037566</v>
      </c>
      <c r="J4024">
        <v>67903685</v>
      </c>
      <c r="K4024">
        <v>9082689</v>
      </c>
      <c r="L4024">
        <v>64459887</v>
      </c>
      <c r="M4024">
        <v>2597692</v>
      </c>
      <c r="N4024">
        <v>4330667</v>
      </c>
      <c r="O4024">
        <v>3581986</v>
      </c>
      <c r="P4024">
        <v>748681</v>
      </c>
      <c r="Q4024">
        <v>120257011</v>
      </c>
      <c r="R4024">
        <v>101058184</v>
      </c>
      <c r="S4024">
        <v>19198827</v>
      </c>
      <c r="T4024">
        <v>14402171</v>
      </c>
      <c r="U4024">
        <v>8699311</v>
      </c>
      <c r="V4024">
        <v>569291079</v>
      </c>
      <c r="W4024">
        <v>41211894</v>
      </c>
      <c r="X4024">
        <v>6186997</v>
      </c>
      <c r="Y4024">
        <v>2776442</v>
      </c>
      <c r="Z4024">
        <v>289859424</v>
      </c>
      <c r="AA4024">
        <v>340034757</v>
      </c>
      <c r="AB4024">
        <v>909325836</v>
      </c>
      <c r="AF4024" t="b">
        <v>0</v>
      </c>
    </row>
    <row r="4025" spans="1:32" x14ac:dyDescent="0.25">
      <c r="A4025">
        <v>7129</v>
      </c>
      <c r="B4025" t="s">
        <v>30</v>
      </c>
      <c r="C4025">
        <v>200905</v>
      </c>
      <c r="D4025" s="4">
        <v>2009</v>
      </c>
      <c r="E4025" s="4">
        <v>5</v>
      </c>
      <c r="F4025">
        <v>175614</v>
      </c>
      <c r="G4025">
        <v>53345622</v>
      </c>
      <c r="H4025">
        <v>154938601</v>
      </c>
      <c r="I4025">
        <v>59946605</v>
      </c>
      <c r="J4025">
        <v>36071680</v>
      </c>
      <c r="K4025">
        <v>1823193</v>
      </c>
      <c r="L4025">
        <v>54336869</v>
      </c>
      <c r="M4025">
        <v>2760254</v>
      </c>
      <c r="N4025">
        <v>25314645</v>
      </c>
      <c r="O4025">
        <v>25314645</v>
      </c>
      <c r="P4025">
        <v>0</v>
      </c>
      <c r="Q4025">
        <v>75112722</v>
      </c>
      <c r="R4025">
        <v>3862364</v>
      </c>
      <c r="S4025">
        <v>71250358</v>
      </c>
      <c r="T4025">
        <v>1254390</v>
      </c>
      <c r="U4025">
        <v>376131</v>
      </c>
      <c r="V4025">
        <v>310517724</v>
      </c>
      <c r="W4025">
        <v>87714948</v>
      </c>
      <c r="X4025">
        <v>2239849</v>
      </c>
      <c r="Y4025">
        <v>244439630</v>
      </c>
      <c r="Z4025">
        <v>0</v>
      </c>
      <c r="AA4025">
        <v>334394427</v>
      </c>
      <c r="AB4025">
        <v>644912152</v>
      </c>
      <c r="AF4025" t="b">
        <v>0</v>
      </c>
    </row>
    <row r="4026" spans="1:32" x14ac:dyDescent="0.25">
      <c r="A4026">
        <v>150</v>
      </c>
      <c r="B4026" t="s">
        <v>4</v>
      </c>
      <c r="C4026">
        <v>200906</v>
      </c>
      <c r="D4026" s="4">
        <v>2009</v>
      </c>
      <c r="E4026" s="4">
        <v>6</v>
      </c>
      <c r="F4026">
        <v>7894635</v>
      </c>
      <c r="G4026">
        <v>6635042</v>
      </c>
      <c r="H4026">
        <v>74127019</v>
      </c>
      <c r="I4026">
        <v>23940023</v>
      </c>
      <c r="J4026">
        <v>16199982</v>
      </c>
      <c r="K4026">
        <v>4084298</v>
      </c>
      <c r="L4026">
        <v>13766695</v>
      </c>
      <c r="M4026">
        <v>16136021</v>
      </c>
      <c r="N4026">
        <v>7803093</v>
      </c>
      <c r="O4026">
        <v>0</v>
      </c>
      <c r="P4026">
        <v>7803093</v>
      </c>
      <c r="Q4026">
        <v>38480419</v>
      </c>
      <c r="R4026">
        <v>9190297</v>
      </c>
      <c r="S4026">
        <v>29290122</v>
      </c>
      <c r="T4026">
        <v>1555470</v>
      </c>
      <c r="U4026">
        <v>2538051</v>
      </c>
      <c r="V4026">
        <v>139033729</v>
      </c>
      <c r="W4026">
        <v>7589231</v>
      </c>
      <c r="X4026">
        <v>320839</v>
      </c>
      <c r="Y4026">
        <v>1732265</v>
      </c>
      <c r="Z4026">
        <v>31164264</v>
      </c>
      <c r="AA4026">
        <v>40806599</v>
      </c>
      <c r="AB4026">
        <v>179840328</v>
      </c>
      <c r="AF4026" t="b">
        <v>0</v>
      </c>
    </row>
    <row r="4027" spans="1:32" x14ac:dyDescent="0.25">
      <c r="A4027">
        <v>419</v>
      </c>
      <c r="B4027" t="s">
        <v>5</v>
      </c>
      <c r="C4027">
        <v>200906</v>
      </c>
      <c r="D4027" s="4">
        <v>2009</v>
      </c>
      <c r="E4027" s="4">
        <v>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37731170</v>
      </c>
      <c r="W4027">
        <v>2613193</v>
      </c>
      <c r="X4027">
        <v>46480</v>
      </c>
      <c r="Y4027">
        <v>84285</v>
      </c>
      <c r="Z4027">
        <v>7787984</v>
      </c>
      <c r="AA4027">
        <v>10531942</v>
      </c>
      <c r="AB4027">
        <v>48263112</v>
      </c>
      <c r="AF4027" t="b">
        <v>0</v>
      </c>
    </row>
    <row r="4028" spans="1:32" x14ac:dyDescent="0.25">
      <c r="A4028">
        <v>687</v>
      </c>
      <c r="B4028" t="s">
        <v>6</v>
      </c>
      <c r="C4028">
        <v>200906</v>
      </c>
      <c r="D4028" s="4">
        <v>2009</v>
      </c>
      <c r="E4028" s="4">
        <v>6</v>
      </c>
      <c r="F4028">
        <v>3837695</v>
      </c>
      <c r="G4028">
        <v>76911820</v>
      </c>
      <c r="H4028">
        <v>170433632</v>
      </c>
      <c r="I4028">
        <v>51144973</v>
      </c>
      <c r="J4028">
        <v>33141933</v>
      </c>
      <c r="K4028">
        <v>9182850</v>
      </c>
      <c r="L4028">
        <v>25862997</v>
      </c>
      <c r="M4028">
        <v>51100879</v>
      </c>
      <c r="N4028">
        <v>13665079</v>
      </c>
      <c r="O4028">
        <v>0</v>
      </c>
      <c r="P4028">
        <v>0</v>
      </c>
      <c r="Q4028">
        <v>60672134</v>
      </c>
      <c r="R4028">
        <v>0</v>
      </c>
      <c r="S4028">
        <v>0</v>
      </c>
      <c r="T4028">
        <v>748098</v>
      </c>
      <c r="U4028">
        <v>0</v>
      </c>
      <c r="V4028">
        <v>326268458</v>
      </c>
      <c r="W4028">
        <v>14768774</v>
      </c>
      <c r="X4028">
        <v>160225</v>
      </c>
      <c r="Y4028">
        <v>200407</v>
      </c>
      <c r="Z4028">
        <v>12873433</v>
      </c>
      <c r="AA4028">
        <v>28002839</v>
      </c>
      <c r="AB4028">
        <v>354271297</v>
      </c>
      <c r="AF4028" t="b">
        <v>0</v>
      </c>
    </row>
    <row r="4029" spans="1:32" x14ac:dyDescent="0.25">
      <c r="A4029">
        <v>956</v>
      </c>
      <c r="B4029" t="s">
        <v>7</v>
      </c>
      <c r="C4029">
        <v>200906</v>
      </c>
      <c r="D4029" s="4">
        <v>2009</v>
      </c>
      <c r="E4029" s="4">
        <v>6</v>
      </c>
      <c r="F4029">
        <v>13210</v>
      </c>
      <c r="G4029">
        <v>2062893</v>
      </c>
      <c r="H4029">
        <v>14127259</v>
      </c>
      <c r="I4029">
        <v>4352429</v>
      </c>
      <c r="J4029">
        <v>6304739</v>
      </c>
      <c r="K4029">
        <v>75090</v>
      </c>
      <c r="L4029">
        <v>3394995</v>
      </c>
      <c r="M4029">
        <v>6</v>
      </c>
      <c r="N4029">
        <v>2942819</v>
      </c>
      <c r="O4029">
        <v>2942819</v>
      </c>
      <c r="P4029">
        <v>0</v>
      </c>
      <c r="Q4029">
        <v>12436607</v>
      </c>
      <c r="R4029">
        <v>11574986</v>
      </c>
      <c r="S4029">
        <v>861621</v>
      </c>
      <c r="T4029">
        <v>0</v>
      </c>
      <c r="U4029">
        <v>1968659</v>
      </c>
      <c r="V4029">
        <v>33551447</v>
      </c>
      <c r="W4029">
        <v>1602092</v>
      </c>
      <c r="X4029">
        <v>19222</v>
      </c>
      <c r="Y4029">
        <v>97027</v>
      </c>
      <c r="Z4029">
        <v>5602143</v>
      </c>
      <c r="AA4029">
        <v>7320484</v>
      </c>
      <c r="AB4029">
        <v>40871931</v>
      </c>
      <c r="AF4029" t="b">
        <v>0</v>
      </c>
    </row>
    <row r="4030" spans="1:32" x14ac:dyDescent="0.25">
      <c r="A4030">
        <v>1225</v>
      </c>
      <c r="B4030" t="s">
        <v>8</v>
      </c>
      <c r="C4030">
        <v>200906</v>
      </c>
      <c r="D4030" s="4">
        <v>2009</v>
      </c>
      <c r="E4030" s="4">
        <v>6</v>
      </c>
      <c r="F4030">
        <v>2406885</v>
      </c>
      <c r="G4030">
        <v>80513492</v>
      </c>
      <c r="H4030">
        <v>157842999</v>
      </c>
      <c r="I4030">
        <v>27625539</v>
      </c>
      <c r="J4030">
        <v>40527378</v>
      </c>
      <c r="K4030">
        <v>8561584</v>
      </c>
      <c r="L4030">
        <v>43731359</v>
      </c>
      <c r="M4030">
        <v>37397139</v>
      </c>
      <c r="N4030">
        <v>19547479</v>
      </c>
      <c r="O4030">
        <v>4018761</v>
      </c>
      <c r="P4030">
        <v>15528718</v>
      </c>
      <c r="Q4030">
        <v>89204090</v>
      </c>
      <c r="R4030">
        <v>0</v>
      </c>
      <c r="S4030">
        <v>89204090</v>
      </c>
      <c r="T4030">
        <v>1583085</v>
      </c>
      <c r="U4030">
        <v>789865</v>
      </c>
      <c r="V4030">
        <v>351887895</v>
      </c>
      <c r="W4030">
        <v>21030797</v>
      </c>
      <c r="X4030">
        <v>433115</v>
      </c>
      <c r="Y4030">
        <v>7771141</v>
      </c>
      <c r="Z4030">
        <v>33332199</v>
      </c>
      <c r="AA4030">
        <v>62567252</v>
      </c>
      <c r="AB4030">
        <v>414455147</v>
      </c>
      <c r="AF4030" t="b">
        <v>0</v>
      </c>
    </row>
    <row r="4031" spans="1:32" x14ac:dyDescent="0.25">
      <c r="A4031">
        <v>1492</v>
      </c>
      <c r="B4031" t="s">
        <v>9</v>
      </c>
      <c r="C4031">
        <v>200906</v>
      </c>
      <c r="D4031" s="4">
        <v>2009</v>
      </c>
      <c r="E4031" s="4">
        <v>6</v>
      </c>
      <c r="F4031">
        <v>661556</v>
      </c>
      <c r="G4031">
        <v>2272931</v>
      </c>
      <c r="H4031">
        <v>12461366</v>
      </c>
      <c r="I4031">
        <v>2935200</v>
      </c>
      <c r="J4031">
        <v>3087250</v>
      </c>
      <c r="K4031">
        <v>166439</v>
      </c>
      <c r="L4031">
        <v>4060461</v>
      </c>
      <c r="M4031">
        <v>2212016</v>
      </c>
      <c r="N4031">
        <v>13516</v>
      </c>
      <c r="O4031">
        <v>0</v>
      </c>
      <c r="P4031">
        <v>13516</v>
      </c>
      <c r="Q4031">
        <v>10613796</v>
      </c>
      <c r="R4031">
        <v>0</v>
      </c>
      <c r="S4031">
        <v>10613796</v>
      </c>
      <c r="T4031">
        <v>20561</v>
      </c>
      <c r="U4031">
        <v>3697475</v>
      </c>
      <c r="V4031">
        <v>29741201</v>
      </c>
      <c r="W4031">
        <v>2883229</v>
      </c>
      <c r="X4031">
        <v>7883</v>
      </c>
      <c r="Y4031">
        <v>846141</v>
      </c>
      <c r="Z4031">
        <v>1262098</v>
      </c>
      <c r="AA4031">
        <v>4999351</v>
      </c>
      <c r="AB4031">
        <v>34740552</v>
      </c>
      <c r="AF4031" t="b">
        <v>0</v>
      </c>
    </row>
    <row r="4032" spans="1:32" x14ac:dyDescent="0.25">
      <c r="A4032">
        <v>1760</v>
      </c>
      <c r="B4032" t="s">
        <v>10</v>
      </c>
      <c r="C4032">
        <v>200906</v>
      </c>
      <c r="D4032" s="4">
        <v>2009</v>
      </c>
      <c r="E4032" s="4">
        <v>6</v>
      </c>
      <c r="F4032">
        <v>2066445</v>
      </c>
      <c r="G4032">
        <v>12491209</v>
      </c>
      <c r="H4032">
        <v>28848897</v>
      </c>
      <c r="I4032">
        <v>7247902</v>
      </c>
      <c r="J4032">
        <v>9838895</v>
      </c>
      <c r="K4032">
        <v>381689</v>
      </c>
      <c r="L4032">
        <v>9605275</v>
      </c>
      <c r="M4032">
        <v>1775136</v>
      </c>
      <c r="N4032">
        <v>9934059</v>
      </c>
      <c r="O4032">
        <v>9934059</v>
      </c>
      <c r="P4032">
        <v>0</v>
      </c>
      <c r="Q4032">
        <v>23727926</v>
      </c>
      <c r="R4032">
        <v>23727926</v>
      </c>
      <c r="S4032">
        <v>0</v>
      </c>
      <c r="T4032">
        <v>291384</v>
      </c>
      <c r="U4032">
        <v>0</v>
      </c>
      <c r="V4032">
        <v>77359920</v>
      </c>
      <c r="W4032">
        <v>10116474</v>
      </c>
      <c r="X4032">
        <v>240341</v>
      </c>
      <c r="Y4032">
        <v>1953962</v>
      </c>
      <c r="Z4032">
        <v>670418</v>
      </c>
      <c r="AA4032">
        <v>12981195</v>
      </c>
      <c r="AB4032">
        <v>90341115</v>
      </c>
      <c r="AF4032" t="b">
        <v>0</v>
      </c>
    </row>
    <row r="4033" spans="1:32" x14ac:dyDescent="0.25">
      <c r="A4033">
        <v>2029</v>
      </c>
      <c r="B4033" t="s">
        <v>11</v>
      </c>
      <c r="C4033">
        <v>200906</v>
      </c>
      <c r="D4033" s="4">
        <v>2009</v>
      </c>
      <c r="E4033" s="4">
        <v>6</v>
      </c>
      <c r="F4033">
        <v>678715</v>
      </c>
      <c r="G4033">
        <v>34120555</v>
      </c>
      <c r="H4033">
        <v>83577789</v>
      </c>
      <c r="I4033">
        <v>30673030</v>
      </c>
      <c r="J4033">
        <v>23196132</v>
      </c>
      <c r="K4033">
        <v>1698205</v>
      </c>
      <c r="L4033">
        <v>26038451</v>
      </c>
      <c r="M4033">
        <v>1971971</v>
      </c>
      <c r="N4033">
        <v>16774367</v>
      </c>
      <c r="O4033">
        <v>3028748</v>
      </c>
      <c r="P4033">
        <v>13745619</v>
      </c>
      <c r="Q4033">
        <v>46485342</v>
      </c>
      <c r="R4033">
        <v>2457949</v>
      </c>
      <c r="S4033">
        <v>44027393</v>
      </c>
      <c r="T4033">
        <v>264813</v>
      </c>
      <c r="U4033">
        <v>4846242</v>
      </c>
      <c r="V4033">
        <v>186747823</v>
      </c>
      <c r="W4033">
        <v>14641566</v>
      </c>
      <c r="X4033">
        <v>246996</v>
      </c>
      <c r="Y4033">
        <v>4854795</v>
      </c>
      <c r="Z4033">
        <v>1768650</v>
      </c>
      <c r="AA4033">
        <v>21512007</v>
      </c>
      <c r="AB4033">
        <v>208259830</v>
      </c>
      <c r="AF4033" t="b">
        <v>0</v>
      </c>
    </row>
    <row r="4034" spans="1:32" x14ac:dyDescent="0.25">
      <c r="A4034">
        <v>2297</v>
      </c>
      <c r="B4034" t="s">
        <v>12</v>
      </c>
      <c r="C4034">
        <v>200906</v>
      </c>
      <c r="D4034" s="4">
        <v>2009</v>
      </c>
      <c r="E4034" s="4">
        <v>6</v>
      </c>
      <c r="F4034">
        <v>8212266</v>
      </c>
      <c r="G4034">
        <v>19801182</v>
      </c>
      <c r="H4034">
        <v>48168911</v>
      </c>
      <c r="I4034">
        <v>12838319</v>
      </c>
      <c r="J4034">
        <v>19448048</v>
      </c>
      <c r="K4034">
        <v>913497</v>
      </c>
      <c r="L4034">
        <v>14234293</v>
      </c>
      <c r="M4034">
        <v>734754</v>
      </c>
      <c r="N4034">
        <v>13189636</v>
      </c>
      <c r="O4034">
        <v>0</v>
      </c>
      <c r="P4034">
        <v>13189636</v>
      </c>
      <c r="Q4034">
        <v>34818402</v>
      </c>
      <c r="R4034">
        <v>0</v>
      </c>
      <c r="S4034">
        <v>34818402</v>
      </c>
      <c r="T4034">
        <v>146818</v>
      </c>
      <c r="U4034">
        <v>68673</v>
      </c>
      <c r="V4034">
        <v>124405888</v>
      </c>
      <c r="W4034">
        <v>8792834</v>
      </c>
      <c r="X4034">
        <v>186629</v>
      </c>
      <c r="Y4034">
        <v>777006</v>
      </c>
      <c r="Z4034">
        <v>16887</v>
      </c>
      <c r="AA4034">
        <v>9773356</v>
      </c>
      <c r="AB4034">
        <v>134179244</v>
      </c>
      <c r="AF4034" t="b">
        <v>0</v>
      </c>
    </row>
    <row r="4035" spans="1:32" x14ac:dyDescent="0.25">
      <c r="A4035">
        <v>2566</v>
      </c>
      <c r="B4035" t="s">
        <v>13</v>
      </c>
      <c r="C4035">
        <v>200906</v>
      </c>
      <c r="D4035" s="4">
        <v>2009</v>
      </c>
      <c r="E4035" s="4">
        <v>6</v>
      </c>
      <c r="F4035">
        <v>434076</v>
      </c>
      <c r="G4035">
        <v>77471473</v>
      </c>
      <c r="H4035">
        <v>175220030</v>
      </c>
      <c r="I4035">
        <v>70490363</v>
      </c>
      <c r="J4035">
        <v>53191930</v>
      </c>
      <c r="K4035">
        <v>4383004</v>
      </c>
      <c r="L4035">
        <v>47054481</v>
      </c>
      <c r="M4035">
        <v>100252</v>
      </c>
      <c r="N4035">
        <v>42592387</v>
      </c>
      <c r="O4035">
        <v>42592387</v>
      </c>
      <c r="P4035">
        <v>0</v>
      </c>
      <c r="Q4035">
        <v>73050928</v>
      </c>
      <c r="R4035">
        <v>67524445</v>
      </c>
      <c r="S4035">
        <v>5526483</v>
      </c>
      <c r="T4035">
        <v>2275214</v>
      </c>
      <c r="U4035">
        <v>15117060</v>
      </c>
      <c r="V4035">
        <v>386161168</v>
      </c>
      <c r="W4035">
        <v>10585234</v>
      </c>
      <c r="X4035">
        <v>1831024</v>
      </c>
      <c r="Y4035">
        <v>301308</v>
      </c>
      <c r="Z4035">
        <v>40531</v>
      </c>
      <c r="AA4035">
        <v>12758097</v>
      </c>
      <c r="AB4035">
        <v>398919265</v>
      </c>
      <c r="AF4035" t="b">
        <v>0</v>
      </c>
    </row>
    <row r="4036" spans="1:32" x14ac:dyDescent="0.25">
      <c r="A4036">
        <v>2835</v>
      </c>
      <c r="B4036" t="s">
        <v>14</v>
      </c>
      <c r="C4036">
        <v>200906</v>
      </c>
      <c r="D4036" s="4">
        <v>2009</v>
      </c>
      <c r="E4036" s="4">
        <v>6</v>
      </c>
      <c r="F4036">
        <v>26900381</v>
      </c>
      <c r="G4036">
        <v>41687023</v>
      </c>
      <c r="H4036">
        <v>95705469</v>
      </c>
      <c r="I4036">
        <v>28718907</v>
      </c>
      <c r="J4036">
        <v>36127147</v>
      </c>
      <c r="K4036">
        <v>1443912</v>
      </c>
      <c r="L4036">
        <v>22850810</v>
      </c>
      <c r="M4036">
        <v>6564693</v>
      </c>
      <c r="N4036">
        <v>16269843</v>
      </c>
      <c r="O4036">
        <v>0</v>
      </c>
      <c r="P4036">
        <v>16269843</v>
      </c>
      <c r="Q4036">
        <v>7846269</v>
      </c>
      <c r="R4036">
        <v>0</v>
      </c>
      <c r="S4036">
        <v>7846269</v>
      </c>
      <c r="T4036">
        <v>178</v>
      </c>
      <c r="U4036">
        <v>0</v>
      </c>
      <c r="V4036">
        <v>188409163</v>
      </c>
      <c r="W4036">
        <v>18281789</v>
      </c>
      <c r="X4036">
        <v>525163</v>
      </c>
      <c r="Y4036">
        <v>0</v>
      </c>
      <c r="Z4036">
        <v>0</v>
      </c>
      <c r="AA4036">
        <v>18806952</v>
      </c>
      <c r="AB4036">
        <v>207216115</v>
      </c>
      <c r="AF4036" t="b">
        <v>0</v>
      </c>
    </row>
    <row r="4037" spans="1:32" x14ac:dyDescent="0.25">
      <c r="A4037">
        <v>3104</v>
      </c>
      <c r="B4037" t="s">
        <v>15</v>
      </c>
      <c r="C4037">
        <v>200906</v>
      </c>
      <c r="D4037" s="4">
        <v>2009</v>
      </c>
      <c r="E4037" s="4">
        <v>6</v>
      </c>
      <c r="F4037">
        <v>406272</v>
      </c>
      <c r="G4037">
        <v>31403159</v>
      </c>
      <c r="H4037">
        <v>82631250</v>
      </c>
      <c r="I4037">
        <v>30369140</v>
      </c>
      <c r="J4037">
        <v>27434580</v>
      </c>
      <c r="K4037">
        <v>2465681</v>
      </c>
      <c r="L4037">
        <v>20938931</v>
      </c>
      <c r="M4037">
        <v>1422918</v>
      </c>
      <c r="N4037">
        <v>20462362</v>
      </c>
      <c r="O4037">
        <v>3764</v>
      </c>
      <c r="P4037">
        <v>20458598</v>
      </c>
      <c r="Q4037">
        <v>30591873</v>
      </c>
      <c r="R4037">
        <v>4434121</v>
      </c>
      <c r="S4037">
        <v>26157752</v>
      </c>
      <c r="T4037">
        <v>91130</v>
      </c>
      <c r="U4037">
        <v>0</v>
      </c>
      <c r="V4037">
        <v>165586046</v>
      </c>
      <c r="W4037">
        <v>16466476</v>
      </c>
      <c r="X4037">
        <v>441718</v>
      </c>
      <c r="Y4037">
        <v>556142</v>
      </c>
      <c r="Z4037">
        <v>6859827</v>
      </c>
      <c r="AA4037">
        <v>24324163</v>
      </c>
      <c r="AB4037">
        <v>189910209</v>
      </c>
      <c r="AF4037" t="b">
        <v>0</v>
      </c>
    </row>
    <row r="4038" spans="1:32" x14ac:dyDescent="0.25">
      <c r="A4038">
        <v>3371</v>
      </c>
      <c r="B4038" t="s">
        <v>16</v>
      </c>
      <c r="C4038">
        <v>200906</v>
      </c>
      <c r="D4038" s="4">
        <v>2009</v>
      </c>
      <c r="E4038" s="4">
        <v>6</v>
      </c>
      <c r="F4038">
        <v>417000</v>
      </c>
      <c r="G4038">
        <v>80203000</v>
      </c>
      <c r="H4038">
        <v>308434000</v>
      </c>
      <c r="I4038">
        <v>104238000</v>
      </c>
      <c r="J4038">
        <v>113400000</v>
      </c>
      <c r="K4038">
        <v>9973000</v>
      </c>
      <c r="L4038">
        <v>68533000</v>
      </c>
      <c r="M4038">
        <v>12290000</v>
      </c>
      <c r="N4038">
        <v>67770000</v>
      </c>
      <c r="O4038">
        <v>598000</v>
      </c>
      <c r="P4038">
        <v>67172000</v>
      </c>
      <c r="Q4038">
        <v>87195000</v>
      </c>
      <c r="R4038">
        <v>190000</v>
      </c>
      <c r="S4038">
        <v>87005000</v>
      </c>
      <c r="T4038">
        <v>1279000</v>
      </c>
      <c r="U4038">
        <v>5139000</v>
      </c>
      <c r="V4038">
        <v>550437000</v>
      </c>
      <c r="W4038">
        <v>15046000</v>
      </c>
      <c r="X4038">
        <v>1549000</v>
      </c>
      <c r="Y4038">
        <v>3573000</v>
      </c>
      <c r="Z4038">
        <v>12880000</v>
      </c>
      <c r="AA4038">
        <v>33048000</v>
      </c>
      <c r="AB4038">
        <v>583485000</v>
      </c>
      <c r="AF4038" t="b">
        <v>0</v>
      </c>
    </row>
    <row r="4039" spans="1:32" x14ac:dyDescent="0.25">
      <c r="A4039">
        <v>3639</v>
      </c>
      <c r="B4039" t="s">
        <v>17</v>
      </c>
      <c r="C4039">
        <v>200906</v>
      </c>
      <c r="D4039" s="4">
        <v>2009</v>
      </c>
      <c r="E4039" s="4">
        <v>6</v>
      </c>
      <c r="F4039">
        <v>111074</v>
      </c>
      <c r="G4039">
        <v>21577315</v>
      </c>
      <c r="H4039">
        <v>70437802</v>
      </c>
      <c r="I4039">
        <v>24964230</v>
      </c>
      <c r="J4039">
        <v>25608729</v>
      </c>
      <c r="K4039">
        <v>3284274</v>
      </c>
      <c r="L4039">
        <v>15399024</v>
      </c>
      <c r="M4039">
        <v>1181545</v>
      </c>
      <c r="N4039">
        <v>14665419</v>
      </c>
      <c r="O4039">
        <v>14665419</v>
      </c>
      <c r="P4039">
        <v>0</v>
      </c>
      <c r="Q4039">
        <v>12807246</v>
      </c>
      <c r="R4039">
        <v>12807246</v>
      </c>
      <c r="S4039">
        <v>0</v>
      </c>
      <c r="T4039">
        <v>94357</v>
      </c>
      <c r="U4039">
        <v>2766380</v>
      </c>
      <c r="V4039">
        <v>122459595</v>
      </c>
      <c r="W4039">
        <v>8134588</v>
      </c>
      <c r="X4039">
        <v>154899</v>
      </c>
      <c r="Y4039">
        <v>196406</v>
      </c>
      <c r="Z4039">
        <v>5262374</v>
      </c>
      <c r="AA4039">
        <v>13748267</v>
      </c>
      <c r="AB4039">
        <v>136207863</v>
      </c>
      <c r="AF4039" t="b">
        <v>0</v>
      </c>
    </row>
    <row r="4040" spans="1:32" x14ac:dyDescent="0.25">
      <c r="A4040">
        <v>3908</v>
      </c>
      <c r="B4040" t="s">
        <v>18</v>
      </c>
      <c r="C4040">
        <v>200906</v>
      </c>
      <c r="D4040" s="4">
        <v>2009</v>
      </c>
      <c r="E4040" s="4">
        <v>6</v>
      </c>
      <c r="F4040">
        <v>3259689</v>
      </c>
      <c r="G4040">
        <v>21970137</v>
      </c>
      <c r="H4040">
        <v>52873702</v>
      </c>
      <c r="I4040">
        <v>14733701</v>
      </c>
      <c r="J4040">
        <v>18724012</v>
      </c>
      <c r="K4040">
        <v>1581416</v>
      </c>
      <c r="L4040">
        <v>12980756</v>
      </c>
      <c r="M4040">
        <v>4853817</v>
      </c>
      <c r="N4040">
        <v>10884517</v>
      </c>
      <c r="O4040">
        <v>10498130</v>
      </c>
      <c r="P4040">
        <v>386387</v>
      </c>
      <c r="Q4040">
        <v>19307991</v>
      </c>
      <c r="R4040">
        <v>17930589</v>
      </c>
      <c r="S4040">
        <v>1377402</v>
      </c>
      <c r="T4040">
        <v>515303</v>
      </c>
      <c r="U4040">
        <v>1002462</v>
      </c>
      <c r="V4040">
        <v>109813801</v>
      </c>
      <c r="W4040">
        <v>5339845</v>
      </c>
      <c r="X4040">
        <v>268926</v>
      </c>
      <c r="Y4040">
        <v>26025</v>
      </c>
      <c r="Z4040">
        <v>4161657</v>
      </c>
      <c r="AA4040">
        <v>9796453</v>
      </c>
      <c r="AB4040">
        <v>119610254</v>
      </c>
      <c r="AF4040" t="b">
        <v>0</v>
      </c>
    </row>
    <row r="4041" spans="1:32" x14ac:dyDescent="0.25">
      <c r="A4041">
        <v>4176</v>
      </c>
      <c r="B4041" t="s">
        <v>19</v>
      </c>
      <c r="C4041">
        <v>200906</v>
      </c>
      <c r="D4041" s="4">
        <v>2009</v>
      </c>
      <c r="E4041" s="4">
        <v>6</v>
      </c>
      <c r="F4041">
        <v>8846799</v>
      </c>
      <c r="G4041">
        <v>180648046</v>
      </c>
      <c r="H4041">
        <v>328082392</v>
      </c>
      <c r="I4041">
        <v>106496721</v>
      </c>
      <c r="J4041">
        <v>100804983</v>
      </c>
      <c r="K4041">
        <v>9678025</v>
      </c>
      <c r="L4041">
        <v>95552288</v>
      </c>
      <c r="M4041">
        <v>15550375</v>
      </c>
      <c r="N4041">
        <v>80134016</v>
      </c>
      <c r="O4041">
        <v>77771579</v>
      </c>
      <c r="P4041">
        <v>2362437</v>
      </c>
      <c r="Q4041">
        <v>163550066</v>
      </c>
      <c r="R4041">
        <v>146178460</v>
      </c>
      <c r="S4041">
        <v>17371606</v>
      </c>
      <c r="T4041">
        <v>1353498</v>
      </c>
      <c r="U4041">
        <v>15234156</v>
      </c>
      <c r="V4041">
        <v>777848973</v>
      </c>
      <c r="W4041">
        <v>68500902</v>
      </c>
      <c r="X4041">
        <v>1983588</v>
      </c>
      <c r="Y4041">
        <v>19867848</v>
      </c>
      <c r="Z4041">
        <v>132509106</v>
      </c>
      <c r="AA4041">
        <v>222861444</v>
      </c>
      <c r="AB4041">
        <v>1000710417</v>
      </c>
      <c r="AF4041" t="b">
        <v>0</v>
      </c>
    </row>
    <row r="4042" spans="1:32" x14ac:dyDescent="0.25">
      <c r="A4042">
        <v>4445</v>
      </c>
      <c r="B4042" t="s">
        <v>20</v>
      </c>
      <c r="C4042">
        <v>200906</v>
      </c>
      <c r="D4042" s="4">
        <v>2009</v>
      </c>
      <c r="E4042" s="4">
        <v>6</v>
      </c>
      <c r="F4042">
        <v>6190253</v>
      </c>
      <c r="G4042">
        <v>555833487</v>
      </c>
      <c r="H4042">
        <v>609853219</v>
      </c>
      <c r="I4042">
        <v>205106390</v>
      </c>
      <c r="J4042">
        <v>166768966</v>
      </c>
      <c r="K4042">
        <v>28600135</v>
      </c>
      <c r="L4042">
        <v>188478263</v>
      </c>
      <c r="M4042">
        <v>20899465</v>
      </c>
      <c r="N4042">
        <v>224639792</v>
      </c>
      <c r="O4042">
        <v>27741740</v>
      </c>
      <c r="P4042">
        <v>196898052</v>
      </c>
      <c r="Q4042">
        <v>360142469</v>
      </c>
      <c r="R4042">
        <v>318555947</v>
      </c>
      <c r="S4042">
        <v>41586522</v>
      </c>
      <c r="T4042">
        <v>13202393</v>
      </c>
      <c r="U4042">
        <v>42462244</v>
      </c>
      <c r="V4042">
        <v>1812323857</v>
      </c>
      <c r="W4042">
        <v>80102982</v>
      </c>
      <c r="X4042">
        <v>16602018</v>
      </c>
      <c r="Y4042">
        <v>76763925</v>
      </c>
      <c r="Z4042">
        <v>0</v>
      </c>
      <c r="AA4042">
        <v>173468925</v>
      </c>
      <c r="AB4042">
        <v>1985792782</v>
      </c>
      <c r="AF4042" t="b">
        <v>0</v>
      </c>
    </row>
    <row r="4043" spans="1:32" x14ac:dyDescent="0.25">
      <c r="A4043">
        <v>4714</v>
      </c>
      <c r="B4043" t="s">
        <v>21</v>
      </c>
      <c r="C4043">
        <v>200906</v>
      </c>
      <c r="D4043" s="4">
        <v>2009</v>
      </c>
      <c r="E4043" s="4">
        <v>6</v>
      </c>
      <c r="F4043">
        <v>567768</v>
      </c>
      <c r="G4043">
        <v>170523348</v>
      </c>
      <c r="H4043">
        <v>231529480</v>
      </c>
      <c r="I4043">
        <v>142086835</v>
      </c>
      <c r="J4043">
        <v>40202220</v>
      </c>
      <c r="K4043">
        <v>9748031</v>
      </c>
      <c r="L4043">
        <v>39492394</v>
      </c>
      <c r="M4043">
        <v>0</v>
      </c>
      <c r="N4043">
        <v>41552271</v>
      </c>
      <c r="O4043">
        <v>6232841</v>
      </c>
      <c r="P4043">
        <v>35319430</v>
      </c>
      <c r="Q4043">
        <v>79032944</v>
      </c>
      <c r="R4043">
        <v>0</v>
      </c>
      <c r="S4043">
        <v>79032944</v>
      </c>
      <c r="T4043">
        <v>5853757</v>
      </c>
      <c r="U4043">
        <v>9026577</v>
      </c>
      <c r="V4043">
        <v>538086145</v>
      </c>
      <c r="W4043">
        <v>31829524</v>
      </c>
      <c r="X4043">
        <v>1669707</v>
      </c>
      <c r="Y4043">
        <v>16590548</v>
      </c>
      <c r="Z4043">
        <v>0</v>
      </c>
      <c r="AA4043">
        <v>50089779</v>
      </c>
      <c r="AB4043">
        <v>588175924</v>
      </c>
      <c r="AF4043" t="b">
        <v>0</v>
      </c>
    </row>
    <row r="4044" spans="1:32" x14ac:dyDescent="0.25">
      <c r="A4044">
        <v>4981</v>
      </c>
      <c r="B4044" t="s">
        <v>22</v>
      </c>
      <c r="C4044">
        <v>200906</v>
      </c>
      <c r="D4044" s="4">
        <v>2009</v>
      </c>
      <c r="E4044" s="4">
        <v>6</v>
      </c>
      <c r="F4044">
        <v>26528318</v>
      </c>
      <c r="G4044">
        <v>349195554</v>
      </c>
      <c r="H4044">
        <v>677458029</v>
      </c>
      <c r="I4044">
        <v>193434685</v>
      </c>
      <c r="J4044">
        <v>145865697</v>
      </c>
      <c r="K4044">
        <v>20402345</v>
      </c>
      <c r="L4044">
        <v>259548017</v>
      </c>
      <c r="M4044">
        <v>58207285</v>
      </c>
      <c r="N4044">
        <v>207880866</v>
      </c>
      <c r="O4044">
        <v>16288732</v>
      </c>
      <c r="P4044">
        <v>191592134</v>
      </c>
      <c r="Q4044">
        <v>176756395</v>
      </c>
      <c r="R4044">
        <v>147859258</v>
      </c>
      <c r="S4044">
        <v>28897137</v>
      </c>
      <c r="T4044">
        <v>6181712</v>
      </c>
      <c r="U4044">
        <v>25246413</v>
      </c>
      <c r="V4044">
        <v>1469247287</v>
      </c>
      <c r="W4044">
        <v>73005501</v>
      </c>
      <c r="X4044">
        <v>27514612</v>
      </c>
      <c r="Y4044">
        <v>1641682</v>
      </c>
      <c r="Z4044">
        <v>173991718</v>
      </c>
      <c r="AA4044">
        <v>276153513</v>
      </c>
      <c r="AB4044">
        <v>1745400800</v>
      </c>
      <c r="AF4044" t="b">
        <v>0</v>
      </c>
    </row>
    <row r="4045" spans="1:32" x14ac:dyDescent="0.25">
      <c r="A4045">
        <v>5250</v>
      </c>
      <c r="B4045" t="s">
        <v>23</v>
      </c>
      <c r="C4045">
        <v>200906</v>
      </c>
      <c r="D4045" s="4">
        <v>2009</v>
      </c>
      <c r="E4045" s="4">
        <v>6</v>
      </c>
      <c r="F4045">
        <v>10203401</v>
      </c>
      <c r="G4045">
        <v>2259610010</v>
      </c>
      <c r="H4045">
        <v>2519316212</v>
      </c>
      <c r="I4045">
        <v>931985124</v>
      </c>
      <c r="J4045">
        <v>543258161</v>
      </c>
      <c r="K4045">
        <v>134777892</v>
      </c>
      <c r="L4045">
        <v>814726465</v>
      </c>
      <c r="M4045">
        <v>94568570</v>
      </c>
      <c r="N4045">
        <v>490221879</v>
      </c>
      <c r="O4045">
        <v>17845800</v>
      </c>
      <c r="P4045">
        <v>472376079</v>
      </c>
      <c r="Q4045">
        <v>707103483</v>
      </c>
      <c r="R4045">
        <v>612640746</v>
      </c>
      <c r="S4045">
        <v>94462737</v>
      </c>
      <c r="T4045">
        <v>10145856</v>
      </c>
      <c r="U4045">
        <v>298660166</v>
      </c>
      <c r="V4045">
        <v>6295261007</v>
      </c>
      <c r="W4045">
        <v>344988918</v>
      </c>
      <c r="X4045">
        <v>49159042</v>
      </c>
      <c r="Y4045">
        <v>282003111</v>
      </c>
      <c r="Z4045">
        <v>33642660</v>
      </c>
      <c r="AA4045">
        <v>709793731</v>
      </c>
      <c r="AB4045">
        <v>7005054738</v>
      </c>
      <c r="AF4045" t="b">
        <v>0</v>
      </c>
    </row>
    <row r="4046" spans="1:32" x14ac:dyDescent="0.25">
      <c r="A4046">
        <v>5519</v>
      </c>
      <c r="B4046" t="s">
        <v>24</v>
      </c>
      <c r="C4046">
        <v>200906</v>
      </c>
      <c r="D4046" s="4">
        <v>2009</v>
      </c>
      <c r="E4046" s="4">
        <v>6</v>
      </c>
      <c r="F4046">
        <v>21151846</v>
      </c>
      <c r="G4046">
        <v>209204059</v>
      </c>
      <c r="H4046">
        <v>364824965</v>
      </c>
      <c r="I4046">
        <v>144252343</v>
      </c>
      <c r="J4046">
        <v>59868047</v>
      </c>
      <c r="K4046">
        <v>15909801</v>
      </c>
      <c r="L4046">
        <v>142342940</v>
      </c>
      <c r="M4046">
        <v>2451834</v>
      </c>
      <c r="N4046">
        <v>150000251</v>
      </c>
      <c r="O4046">
        <v>150000251</v>
      </c>
      <c r="P4046">
        <v>0</v>
      </c>
      <c r="Q4046">
        <v>198691921</v>
      </c>
      <c r="R4046">
        <v>160695593</v>
      </c>
      <c r="S4046">
        <v>37996328</v>
      </c>
      <c r="T4046">
        <v>3155725</v>
      </c>
      <c r="U4046">
        <v>35719089</v>
      </c>
      <c r="V4046">
        <v>982747856</v>
      </c>
      <c r="W4046">
        <v>114407184</v>
      </c>
      <c r="X4046">
        <v>10640494</v>
      </c>
      <c r="Y4046">
        <v>3277178</v>
      </c>
      <c r="Z4046">
        <v>53748442</v>
      </c>
      <c r="AA4046">
        <v>182073298</v>
      </c>
      <c r="AB4046">
        <v>1164821154</v>
      </c>
      <c r="AF4046" t="b">
        <v>0</v>
      </c>
    </row>
    <row r="4047" spans="1:32" x14ac:dyDescent="0.25">
      <c r="A4047">
        <v>5788</v>
      </c>
      <c r="B4047" t="s">
        <v>25</v>
      </c>
      <c r="C4047">
        <v>200906</v>
      </c>
      <c r="D4047" s="4">
        <v>2009</v>
      </c>
      <c r="E4047" s="4">
        <v>6</v>
      </c>
      <c r="F4047">
        <v>2470280</v>
      </c>
      <c r="G4047">
        <v>168869443</v>
      </c>
      <c r="H4047">
        <v>290692129</v>
      </c>
      <c r="I4047">
        <v>71419039</v>
      </c>
      <c r="J4047">
        <v>111763969</v>
      </c>
      <c r="K4047">
        <v>13130276</v>
      </c>
      <c r="L4047">
        <v>78165416</v>
      </c>
      <c r="M4047">
        <v>16213429</v>
      </c>
      <c r="N4047">
        <v>84104489</v>
      </c>
      <c r="O4047">
        <v>0</v>
      </c>
      <c r="P4047">
        <v>84104489</v>
      </c>
      <c r="Q4047">
        <v>137608514</v>
      </c>
      <c r="R4047">
        <v>0</v>
      </c>
      <c r="S4047">
        <v>137608514</v>
      </c>
      <c r="T4047">
        <v>3329103</v>
      </c>
      <c r="U4047">
        <v>0</v>
      </c>
      <c r="V4047">
        <v>687073958</v>
      </c>
      <c r="W4047">
        <v>81946344</v>
      </c>
      <c r="X4047">
        <v>4161051</v>
      </c>
      <c r="Y4047">
        <v>24639807</v>
      </c>
      <c r="Z4047">
        <v>5484</v>
      </c>
      <c r="AA4047">
        <v>110752686</v>
      </c>
      <c r="AB4047">
        <v>797826644</v>
      </c>
      <c r="AF4047" t="b">
        <v>0</v>
      </c>
    </row>
    <row r="4048" spans="1:32" x14ac:dyDescent="0.25">
      <c r="A4048">
        <v>6057</v>
      </c>
      <c r="B4048" t="s">
        <v>26</v>
      </c>
      <c r="C4048">
        <v>200906</v>
      </c>
      <c r="D4048" s="4">
        <v>2009</v>
      </c>
      <c r="E4048" s="4">
        <v>6</v>
      </c>
      <c r="F4048">
        <v>6722371</v>
      </c>
      <c r="G4048">
        <v>360760034</v>
      </c>
      <c r="H4048">
        <v>459272925</v>
      </c>
      <c r="I4048">
        <v>146032722</v>
      </c>
      <c r="J4048">
        <v>168339774</v>
      </c>
      <c r="K4048">
        <v>10770313</v>
      </c>
      <c r="L4048">
        <v>134130116</v>
      </c>
      <c r="M4048">
        <v>0</v>
      </c>
      <c r="N4048">
        <v>120463551</v>
      </c>
      <c r="O4048">
        <v>4892752</v>
      </c>
      <c r="P4048">
        <v>115570799</v>
      </c>
      <c r="Q4048">
        <v>202535507</v>
      </c>
      <c r="R4048">
        <v>176593587</v>
      </c>
      <c r="S4048">
        <v>25941920</v>
      </c>
      <c r="T4048">
        <v>23256053</v>
      </c>
      <c r="U4048">
        <v>23952762</v>
      </c>
      <c r="V4048">
        <v>1196963203</v>
      </c>
      <c r="W4048">
        <v>151411465</v>
      </c>
      <c r="X4048">
        <v>6668542</v>
      </c>
      <c r="Y4048">
        <v>13481929</v>
      </c>
      <c r="Z4048">
        <v>0</v>
      </c>
      <c r="AA4048">
        <v>171561936</v>
      </c>
      <c r="AB4048">
        <v>1368525139</v>
      </c>
      <c r="AF4048" t="b">
        <v>0</v>
      </c>
    </row>
    <row r="4049" spans="1:32" x14ac:dyDescent="0.25">
      <c r="A4049">
        <v>6325</v>
      </c>
      <c r="B4049" t="s">
        <v>27</v>
      </c>
      <c r="C4049">
        <v>200906</v>
      </c>
      <c r="D4049" s="4">
        <v>2009</v>
      </c>
      <c r="E4049" s="4">
        <v>6</v>
      </c>
      <c r="F4049">
        <v>60680080</v>
      </c>
      <c r="G4049">
        <v>18551332</v>
      </c>
      <c r="H4049">
        <v>139129604</v>
      </c>
      <c r="I4049">
        <v>56248925</v>
      </c>
      <c r="J4049">
        <v>48650250</v>
      </c>
      <c r="K4049">
        <v>2386631</v>
      </c>
      <c r="L4049">
        <v>30593249</v>
      </c>
      <c r="M4049">
        <v>1250549</v>
      </c>
      <c r="N4049">
        <v>17962479</v>
      </c>
      <c r="O4049">
        <v>176984</v>
      </c>
      <c r="P4049">
        <v>17785495</v>
      </c>
      <c r="Q4049">
        <v>114059279</v>
      </c>
      <c r="R4049">
        <v>3657537</v>
      </c>
      <c r="S4049">
        <v>110401742</v>
      </c>
      <c r="T4049">
        <v>496152</v>
      </c>
      <c r="U4049">
        <v>4545421</v>
      </c>
      <c r="V4049">
        <v>355424347</v>
      </c>
      <c r="W4049">
        <v>6250889</v>
      </c>
      <c r="X4049">
        <v>3104349</v>
      </c>
      <c r="Y4049">
        <v>724893</v>
      </c>
      <c r="Z4049">
        <v>1036956</v>
      </c>
      <c r="AA4049">
        <v>11117087</v>
      </c>
      <c r="AB4049">
        <v>366541434</v>
      </c>
      <c r="AF4049" t="b">
        <v>0</v>
      </c>
    </row>
    <row r="4050" spans="1:32" x14ac:dyDescent="0.25">
      <c r="A4050">
        <v>6593</v>
      </c>
      <c r="B4050" t="s">
        <v>28</v>
      </c>
      <c r="C4050">
        <v>200906</v>
      </c>
      <c r="D4050" s="4">
        <v>2009</v>
      </c>
      <c r="E4050" s="4">
        <v>6</v>
      </c>
      <c r="F4050">
        <v>36409429</v>
      </c>
      <c r="G4050">
        <v>14777713</v>
      </c>
      <c r="H4050">
        <v>176745658</v>
      </c>
      <c r="I4050">
        <v>17442073</v>
      </c>
      <c r="J4050">
        <v>49941235</v>
      </c>
      <c r="K4050">
        <v>12683471</v>
      </c>
      <c r="L4050">
        <v>30568102</v>
      </c>
      <c r="M4050">
        <v>66110777</v>
      </c>
      <c r="N4050">
        <v>42071306</v>
      </c>
      <c r="O4050">
        <v>12621392</v>
      </c>
      <c r="P4050">
        <v>29449914</v>
      </c>
      <c r="Q4050">
        <v>94239110</v>
      </c>
      <c r="R4050">
        <v>4240760</v>
      </c>
      <c r="S4050">
        <v>89998350</v>
      </c>
      <c r="T4050">
        <v>1440357</v>
      </c>
      <c r="U4050">
        <v>59724319</v>
      </c>
      <c r="V4050">
        <v>425407892</v>
      </c>
      <c r="W4050">
        <v>31601963</v>
      </c>
      <c r="X4050">
        <v>3872737</v>
      </c>
      <c r="Y4050">
        <v>1973358</v>
      </c>
      <c r="Z4050">
        <v>66514502</v>
      </c>
      <c r="AA4050">
        <v>103962560</v>
      </c>
      <c r="AB4050">
        <v>529370452</v>
      </c>
      <c r="AF4050" t="b">
        <v>0</v>
      </c>
    </row>
    <row r="4051" spans="1:32" x14ac:dyDescent="0.25">
      <c r="A4051">
        <v>6861</v>
      </c>
      <c r="B4051" t="s">
        <v>29</v>
      </c>
      <c r="C4051">
        <v>200906</v>
      </c>
      <c r="D4051" s="4">
        <v>2009</v>
      </c>
      <c r="E4051" s="4">
        <v>6</v>
      </c>
      <c r="F4051">
        <v>17106683</v>
      </c>
      <c r="G4051">
        <v>132048440</v>
      </c>
      <c r="H4051">
        <v>256090836</v>
      </c>
      <c r="I4051">
        <v>103274421</v>
      </c>
      <c r="J4051">
        <v>72391248</v>
      </c>
      <c r="K4051">
        <v>11499649</v>
      </c>
      <c r="L4051">
        <v>66551537</v>
      </c>
      <c r="M4051">
        <v>2373981</v>
      </c>
      <c r="N4051">
        <v>3296170</v>
      </c>
      <c r="O4051">
        <v>2520644</v>
      </c>
      <c r="P4051">
        <v>775526</v>
      </c>
      <c r="Q4051">
        <v>122537223</v>
      </c>
      <c r="R4051">
        <v>28043121</v>
      </c>
      <c r="S4051">
        <v>94494102</v>
      </c>
      <c r="T4051">
        <v>15706036</v>
      </c>
      <c r="U4051">
        <v>10389876</v>
      </c>
      <c r="V4051">
        <v>557175264</v>
      </c>
      <c r="W4051">
        <v>41956639</v>
      </c>
      <c r="X4051">
        <v>4929591</v>
      </c>
      <c r="Y4051">
        <v>3316522</v>
      </c>
      <c r="Z4051">
        <v>345652090</v>
      </c>
      <c r="AA4051">
        <v>395854842</v>
      </c>
      <c r="AB4051">
        <v>953030106</v>
      </c>
      <c r="AF4051" t="b">
        <v>0</v>
      </c>
    </row>
    <row r="4052" spans="1:32" x14ac:dyDescent="0.25">
      <c r="A4052">
        <v>7130</v>
      </c>
      <c r="B4052" t="s">
        <v>30</v>
      </c>
      <c r="C4052">
        <v>200906</v>
      </c>
      <c r="D4052" s="4">
        <v>2009</v>
      </c>
      <c r="E4052" s="4">
        <v>6</v>
      </c>
      <c r="F4052">
        <v>177684</v>
      </c>
      <c r="G4052">
        <v>66353691</v>
      </c>
      <c r="H4052">
        <v>184374733</v>
      </c>
      <c r="I4052">
        <v>75415840</v>
      </c>
      <c r="J4052">
        <v>40148156</v>
      </c>
      <c r="K4052">
        <v>1789574</v>
      </c>
      <c r="L4052">
        <v>64415996</v>
      </c>
      <c r="M4052">
        <v>2605167</v>
      </c>
      <c r="N4052">
        <v>25163513</v>
      </c>
      <c r="O4052">
        <v>25148876</v>
      </c>
      <c r="P4052">
        <v>14637</v>
      </c>
      <c r="Q4052">
        <v>75422430</v>
      </c>
      <c r="R4052">
        <v>3380596</v>
      </c>
      <c r="S4052">
        <v>72041834</v>
      </c>
      <c r="T4052">
        <v>1235196</v>
      </c>
      <c r="U4052">
        <v>1560173</v>
      </c>
      <c r="V4052">
        <v>354287420</v>
      </c>
      <c r="W4052">
        <v>31843450</v>
      </c>
      <c r="X4052">
        <v>2218144</v>
      </c>
      <c r="Y4052">
        <v>3237460</v>
      </c>
      <c r="Z4052">
        <v>0</v>
      </c>
      <c r="AA4052">
        <v>37299054</v>
      </c>
      <c r="AB4052">
        <v>391586474</v>
      </c>
      <c r="AF4052" t="b">
        <v>0</v>
      </c>
    </row>
    <row r="4053" spans="1:32" x14ac:dyDescent="0.25">
      <c r="A4053">
        <v>151</v>
      </c>
      <c r="B4053" t="s">
        <v>4</v>
      </c>
      <c r="C4053">
        <v>200907</v>
      </c>
      <c r="D4053" s="4">
        <v>2009</v>
      </c>
      <c r="E4053" s="4">
        <v>7</v>
      </c>
      <c r="F4053">
        <v>9654117</v>
      </c>
      <c r="G4053">
        <v>7085017</v>
      </c>
      <c r="H4053">
        <v>80504382</v>
      </c>
      <c r="I4053">
        <v>26407948</v>
      </c>
      <c r="J4053">
        <v>19051140</v>
      </c>
      <c r="K4053">
        <v>4550555</v>
      </c>
      <c r="L4053">
        <v>13957633</v>
      </c>
      <c r="M4053">
        <v>16537106</v>
      </c>
      <c r="N4053">
        <v>7632288</v>
      </c>
      <c r="O4053">
        <v>0</v>
      </c>
      <c r="P4053">
        <v>7632288</v>
      </c>
      <c r="Q4053">
        <v>53741117</v>
      </c>
      <c r="R4053">
        <v>13170723</v>
      </c>
      <c r="S4053">
        <v>40570394</v>
      </c>
      <c r="T4053">
        <v>2303552</v>
      </c>
      <c r="U4053">
        <v>2378133</v>
      </c>
      <c r="V4053">
        <v>163298606</v>
      </c>
      <c r="W4053">
        <v>7578335</v>
      </c>
      <c r="X4053">
        <v>895818</v>
      </c>
      <c r="Y4053">
        <v>1943525</v>
      </c>
      <c r="Z4053">
        <v>47854961</v>
      </c>
      <c r="AA4053">
        <v>58272639</v>
      </c>
      <c r="AB4053">
        <v>221571245</v>
      </c>
      <c r="AF4053" t="b">
        <v>0</v>
      </c>
    </row>
    <row r="4054" spans="1:32" x14ac:dyDescent="0.25">
      <c r="A4054">
        <v>420</v>
      </c>
      <c r="B4054" t="s">
        <v>5</v>
      </c>
      <c r="C4054">
        <v>200907</v>
      </c>
      <c r="D4054" s="4">
        <v>2009</v>
      </c>
      <c r="E4054" s="4">
        <v>7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35698395</v>
      </c>
      <c r="W4054">
        <v>3249628</v>
      </c>
      <c r="X4054">
        <v>423509</v>
      </c>
      <c r="Y4054">
        <v>570833</v>
      </c>
      <c r="Z4054">
        <v>8791599</v>
      </c>
      <c r="AA4054">
        <v>13035569</v>
      </c>
      <c r="AB4054">
        <v>48733964</v>
      </c>
      <c r="AF4054" t="b">
        <v>0</v>
      </c>
    </row>
    <row r="4055" spans="1:32" x14ac:dyDescent="0.25">
      <c r="A4055">
        <v>688</v>
      </c>
      <c r="B4055" t="s">
        <v>6</v>
      </c>
      <c r="C4055">
        <v>200907</v>
      </c>
      <c r="D4055" s="4">
        <v>2009</v>
      </c>
      <c r="E4055" s="4">
        <v>7</v>
      </c>
      <c r="F4055">
        <v>3563644</v>
      </c>
      <c r="G4055">
        <v>78103574</v>
      </c>
      <c r="H4055">
        <v>175067046</v>
      </c>
      <c r="I4055">
        <v>53914144</v>
      </c>
      <c r="J4055">
        <v>38936321</v>
      </c>
      <c r="K4055">
        <v>8344470</v>
      </c>
      <c r="L4055">
        <v>26966673</v>
      </c>
      <c r="M4055">
        <v>46905438</v>
      </c>
      <c r="N4055">
        <v>12043220</v>
      </c>
      <c r="O4055">
        <v>0</v>
      </c>
      <c r="P4055">
        <v>0</v>
      </c>
      <c r="Q4055">
        <v>52836222</v>
      </c>
      <c r="R4055">
        <v>0</v>
      </c>
      <c r="S4055">
        <v>0</v>
      </c>
      <c r="T4055">
        <v>697983</v>
      </c>
      <c r="U4055">
        <v>0</v>
      </c>
      <c r="V4055">
        <v>322311689</v>
      </c>
      <c r="W4055">
        <v>15298470</v>
      </c>
      <c r="X4055">
        <v>95362</v>
      </c>
      <c r="Y4055">
        <v>249642</v>
      </c>
      <c r="Z4055">
        <v>16778396</v>
      </c>
      <c r="AA4055">
        <v>32421870</v>
      </c>
      <c r="AB4055">
        <v>354733559</v>
      </c>
      <c r="AF4055" t="b">
        <v>0</v>
      </c>
    </row>
    <row r="4056" spans="1:32" x14ac:dyDescent="0.25">
      <c r="A4056">
        <v>957</v>
      </c>
      <c r="B4056" t="s">
        <v>7</v>
      </c>
      <c r="C4056">
        <v>200907</v>
      </c>
      <c r="D4056" s="4">
        <v>2009</v>
      </c>
      <c r="E4056" s="4">
        <v>7</v>
      </c>
      <c r="F4056">
        <v>7113</v>
      </c>
      <c r="G4056">
        <v>2141258</v>
      </c>
      <c r="H4056">
        <v>14363918</v>
      </c>
      <c r="I4056">
        <v>4198196</v>
      </c>
      <c r="J4056">
        <v>6452210</v>
      </c>
      <c r="K4056">
        <v>89458</v>
      </c>
      <c r="L4056">
        <v>3624050</v>
      </c>
      <c r="M4056">
        <v>4</v>
      </c>
      <c r="N4056">
        <v>2502589</v>
      </c>
      <c r="O4056">
        <v>2502589</v>
      </c>
      <c r="P4056">
        <v>0</v>
      </c>
      <c r="Q4056">
        <v>7722238</v>
      </c>
      <c r="R4056">
        <v>7059253</v>
      </c>
      <c r="S4056">
        <v>662985</v>
      </c>
      <c r="T4056">
        <v>0</v>
      </c>
      <c r="U4056">
        <v>2093451</v>
      </c>
      <c r="V4056">
        <v>28830567</v>
      </c>
      <c r="W4056">
        <v>1679398</v>
      </c>
      <c r="X4056">
        <v>67649</v>
      </c>
      <c r="Y4056">
        <v>115124</v>
      </c>
      <c r="Z4056">
        <v>5060853</v>
      </c>
      <c r="AA4056">
        <v>6923024</v>
      </c>
      <c r="AB4056">
        <v>35753591</v>
      </c>
      <c r="AF4056" t="b">
        <v>0</v>
      </c>
    </row>
    <row r="4057" spans="1:32" x14ac:dyDescent="0.25">
      <c r="A4057">
        <v>1226</v>
      </c>
      <c r="B4057" t="s">
        <v>8</v>
      </c>
      <c r="C4057">
        <v>200907</v>
      </c>
      <c r="D4057" s="4">
        <v>2009</v>
      </c>
      <c r="E4057" s="4">
        <v>7</v>
      </c>
      <c r="F4057">
        <v>2642959</v>
      </c>
      <c r="G4057">
        <v>68310006</v>
      </c>
      <c r="H4057">
        <v>162146165</v>
      </c>
      <c r="I4057">
        <v>31695710</v>
      </c>
      <c r="J4057">
        <v>41537207</v>
      </c>
      <c r="K4057">
        <v>8781701</v>
      </c>
      <c r="L4057">
        <v>43720008</v>
      </c>
      <c r="M4057">
        <v>36411539</v>
      </c>
      <c r="N4057">
        <v>24226715</v>
      </c>
      <c r="O4057">
        <v>2610199</v>
      </c>
      <c r="P4057">
        <v>21616516</v>
      </c>
      <c r="Q4057">
        <v>94453935</v>
      </c>
      <c r="R4057">
        <v>0</v>
      </c>
      <c r="S4057">
        <v>94453935</v>
      </c>
      <c r="T4057">
        <v>9576235</v>
      </c>
      <c r="U4057">
        <v>2322201</v>
      </c>
      <c r="V4057">
        <v>363678216</v>
      </c>
      <c r="W4057">
        <v>23311914</v>
      </c>
      <c r="X4057">
        <v>845626</v>
      </c>
      <c r="Y4057">
        <v>8279863</v>
      </c>
      <c r="Z4057">
        <v>25031633</v>
      </c>
      <c r="AA4057">
        <v>57469036</v>
      </c>
      <c r="AB4057">
        <v>421147252</v>
      </c>
      <c r="AF4057" t="b">
        <v>0</v>
      </c>
    </row>
    <row r="4058" spans="1:32" x14ac:dyDescent="0.25">
      <c r="A4058">
        <v>1493</v>
      </c>
      <c r="B4058" t="s">
        <v>9</v>
      </c>
      <c r="C4058">
        <v>200907</v>
      </c>
      <c r="D4058" s="4">
        <v>2009</v>
      </c>
      <c r="E4058" s="4">
        <v>7</v>
      </c>
      <c r="F4058">
        <v>1000404</v>
      </c>
      <c r="G4058">
        <v>2629390</v>
      </c>
      <c r="H4058">
        <v>14345433</v>
      </c>
      <c r="I4058">
        <v>3423573</v>
      </c>
      <c r="J4058">
        <v>2725745</v>
      </c>
      <c r="K4058">
        <v>199290</v>
      </c>
      <c r="L4058">
        <v>5375304</v>
      </c>
      <c r="M4058">
        <v>2621521</v>
      </c>
      <c r="N4058">
        <v>43407</v>
      </c>
      <c r="O4058">
        <v>0</v>
      </c>
      <c r="P4058">
        <v>43407</v>
      </c>
      <c r="Q4058">
        <v>11995175</v>
      </c>
      <c r="R4058">
        <v>0</v>
      </c>
      <c r="S4058">
        <v>11995175</v>
      </c>
      <c r="T4058">
        <v>26336</v>
      </c>
      <c r="U4058">
        <v>3861106</v>
      </c>
      <c r="V4058">
        <v>33901251</v>
      </c>
      <c r="W4058">
        <v>3623822</v>
      </c>
      <c r="X4058">
        <v>5530</v>
      </c>
      <c r="Y4058">
        <v>1073328</v>
      </c>
      <c r="Z4058">
        <v>1282302</v>
      </c>
      <c r="AA4058">
        <v>5984982</v>
      </c>
      <c r="AB4058">
        <v>39886233</v>
      </c>
      <c r="AF4058" t="b">
        <v>0</v>
      </c>
    </row>
    <row r="4059" spans="1:32" x14ac:dyDescent="0.25">
      <c r="A4059">
        <v>1761</v>
      </c>
      <c r="B4059" t="s">
        <v>10</v>
      </c>
      <c r="C4059">
        <v>200907</v>
      </c>
      <c r="D4059" s="4">
        <v>2009</v>
      </c>
      <c r="E4059" s="4">
        <v>7</v>
      </c>
      <c r="F4059">
        <v>1800302</v>
      </c>
      <c r="G4059">
        <v>14426114</v>
      </c>
      <c r="H4059">
        <v>28911589</v>
      </c>
      <c r="I4059">
        <v>8095395</v>
      </c>
      <c r="J4059">
        <v>10723674</v>
      </c>
      <c r="K4059">
        <v>641353</v>
      </c>
      <c r="L4059">
        <v>8037352</v>
      </c>
      <c r="M4059">
        <v>1413815</v>
      </c>
      <c r="N4059">
        <v>9212817</v>
      </c>
      <c r="O4059">
        <v>9212817</v>
      </c>
      <c r="P4059">
        <v>0</v>
      </c>
      <c r="Q4059">
        <v>25554142</v>
      </c>
      <c r="R4059">
        <v>25554142</v>
      </c>
      <c r="S4059">
        <v>0</v>
      </c>
      <c r="T4059">
        <v>399669</v>
      </c>
      <c r="U4059">
        <v>0</v>
      </c>
      <c r="V4059">
        <v>80304633</v>
      </c>
      <c r="W4059">
        <v>8405272</v>
      </c>
      <c r="X4059">
        <v>205708</v>
      </c>
      <c r="Y4059">
        <v>1702229</v>
      </c>
      <c r="Z4059">
        <v>730829</v>
      </c>
      <c r="AA4059">
        <v>11044038</v>
      </c>
      <c r="AB4059">
        <v>91348671</v>
      </c>
      <c r="AF4059" t="b">
        <v>0</v>
      </c>
    </row>
    <row r="4060" spans="1:32" x14ac:dyDescent="0.25">
      <c r="A4060">
        <v>2030</v>
      </c>
      <c r="B4060" t="s">
        <v>11</v>
      </c>
      <c r="C4060">
        <v>200907</v>
      </c>
      <c r="D4060" s="4">
        <v>2009</v>
      </c>
      <c r="E4060" s="4">
        <v>7</v>
      </c>
      <c r="F4060">
        <v>885716</v>
      </c>
      <c r="G4060">
        <v>40017718</v>
      </c>
      <c r="H4060">
        <v>87218620</v>
      </c>
      <c r="I4060">
        <v>30633146</v>
      </c>
      <c r="J4060">
        <v>25480543</v>
      </c>
      <c r="K4060">
        <v>2284714</v>
      </c>
      <c r="L4060">
        <v>26811846</v>
      </c>
      <c r="M4060">
        <v>2008371</v>
      </c>
      <c r="N4060">
        <v>18181255</v>
      </c>
      <c r="O4060">
        <v>3754899</v>
      </c>
      <c r="P4060">
        <v>14426356</v>
      </c>
      <c r="Q4060">
        <v>67146053</v>
      </c>
      <c r="R4060">
        <v>1601244</v>
      </c>
      <c r="S4060">
        <v>65544809</v>
      </c>
      <c r="T4060">
        <v>104989</v>
      </c>
      <c r="U4060">
        <v>5416304</v>
      </c>
      <c r="V4060">
        <v>218970655</v>
      </c>
      <c r="W4060">
        <v>9935139</v>
      </c>
      <c r="X4060">
        <v>188965</v>
      </c>
      <c r="Y4060">
        <v>4894142</v>
      </c>
      <c r="Z4060">
        <v>2186003</v>
      </c>
      <c r="AA4060">
        <v>17204249</v>
      </c>
      <c r="AB4060">
        <v>236174904</v>
      </c>
      <c r="AF4060" t="b">
        <v>0</v>
      </c>
    </row>
    <row r="4061" spans="1:32" x14ac:dyDescent="0.25">
      <c r="A4061">
        <v>2298</v>
      </c>
      <c r="B4061" t="s">
        <v>12</v>
      </c>
      <c r="C4061">
        <v>200907</v>
      </c>
      <c r="D4061" s="4">
        <v>2009</v>
      </c>
      <c r="E4061" s="4">
        <v>7</v>
      </c>
      <c r="F4061">
        <v>8720881</v>
      </c>
      <c r="G4061">
        <v>24324549</v>
      </c>
      <c r="H4061">
        <v>50159971</v>
      </c>
      <c r="I4061">
        <v>14448646</v>
      </c>
      <c r="J4061">
        <v>19008640</v>
      </c>
      <c r="K4061">
        <v>1112249</v>
      </c>
      <c r="L4061">
        <v>14636752</v>
      </c>
      <c r="M4061">
        <v>953684</v>
      </c>
      <c r="N4061">
        <v>12736828</v>
      </c>
      <c r="O4061">
        <v>2077</v>
      </c>
      <c r="P4061">
        <v>12734751</v>
      </c>
      <c r="Q4061">
        <v>37069088</v>
      </c>
      <c r="R4061">
        <v>0</v>
      </c>
      <c r="S4061">
        <v>37069088</v>
      </c>
      <c r="T4061">
        <v>79128</v>
      </c>
      <c r="U4061">
        <v>89578</v>
      </c>
      <c r="V4061">
        <v>133180023</v>
      </c>
      <c r="W4061">
        <v>9154267</v>
      </c>
      <c r="X4061">
        <v>224255</v>
      </c>
      <c r="Y4061">
        <v>832051</v>
      </c>
      <c r="Z4061">
        <v>26532</v>
      </c>
      <c r="AA4061">
        <v>10237105</v>
      </c>
      <c r="AB4061">
        <v>143417128</v>
      </c>
      <c r="AF4061" t="b">
        <v>0</v>
      </c>
    </row>
    <row r="4062" spans="1:32" x14ac:dyDescent="0.25">
      <c r="A4062">
        <v>2567</v>
      </c>
      <c r="B4062" t="s">
        <v>13</v>
      </c>
      <c r="C4062">
        <v>200907</v>
      </c>
      <c r="D4062" s="4">
        <v>2009</v>
      </c>
      <c r="E4062" s="4">
        <v>7</v>
      </c>
      <c r="F4062">
        <v>445203</v>
      </c>
      <c r="G4062">
        <v>91020111</v>
      </c>
      <c r="H4062">
        <v>188211966</v>
      </c>
      <c r="I4062">
        <v>81989767</v>
      </c>
      <c r="J4062">
        <v>54050260</v>
      </c>
      <c r="K4062">
        <v>4843367</v>
      </c>
      <c r="L4062">
        <v>47118859</v>
      </c>
      <c r="M4062">
        <v>209713</v>
      </c>
      <c r="N4062">
        <v>39194281</v>
      </c>
      <c r="O4062">
        <v>39194281</v>
      </c>
      <c r="P4062">
        <v>0</v>
      </c>
      <c r="Q4062">
        <v>72776646</v>
      </c>
      <c r="R4062">
        <v>66831931</v>
      </c>
      <c r="S4062">
        <v>5944715</v>
      </c>
      <c r="T4062">
        <v>1994249</v>
      </c>
      <c r="U4062">
        <v>17596302</v>
      </c>
      <c r="V4062">
        <v>411238758</v>
      </c>
      <c r="W4062">
        <v>9439459</v>
      </c>
      <c r="X4062">
        <v>1320923</v>
      </c>
      <c r="Y4062">
        <v>333771</v>
      </c>
      <c r="Z4062">
        <v>2324</v>
      </c>
      <c r="AA4062">
        <v>11096477</v>
      </c>
      <c r="AB4062">
        <v>422335235</v>
      </c>
      <c r="AF4062" t="b">
        <v>0</v>
      </c>
    </row>
    <row r="4063" spans="1:32" x14ac:dyDescent="0.25">
      <c r="A4063">
        <v>2836</v>
      </c>
      <c r="B4063" t="s">
        <v>14</v>
      </c>
      <c r="C4063">
        <v>200907</v>
      </c>
      <c r="D4063" s="4">
        <v>2009</v>
      </c>
      <c r="E4063" s="4">
        <v>7</v>
      </c>
      <c r="F4063">
        <v>24015974</v>
      </c>
      <c r="G4063">
        <v>51614820</v>
      </c>
      <c r="H4063">
        <v>100328553</v>
      </c>
      <c r="I4063">
        <v>30843069</v>
      </c>
      <c r="J4063">
        <v>37743733</v>
      </c>
      <c r="K4063">
        <v>1697394</v>
      </c>
      <c r="L4063">
        <v>22810713</v>
      </c>
      <c r="M4063">
        <v>7233644</v>
      </c>
      <c r="N4063">
        <v>17581498</v>
      </c>
      <c r="O4063">
        <v>0</v>
      </c>
      <c r="P4063">
        <v>17581498</v>
      </c>
      <c r="Q4063">
        <v>8931695</v>
      </c>
      <c r="R4063">
        <v>0</v>
      </c>
      <c r="S4063">
        <v>8931695</v>
      </c>
      <c r="T4063">
        <v>178</v>
      </c>
      <c r="U4063">
        <v>0</v>
      </c>
      <c r="V4063">
        <v>202472718</v>
      </c>
      <c r="W4063">
        <v>15520618</v>
      </c>
      <c r="X4063">
        <v>859254</v>
      </c>
      <c r="Y4063">
        <v>0</v>
      </c>
      <c r="Z4063">
        <v>0</v>
      </c>
      <c r="AA4063">
        <v>16379872</v>
      </c>
      <c r="AB4063">
        <v>218852590</v>
      </c>
      <c r="AF4063" t="b">
        <v>0</v>
      </c>
    </row>
    <row r="4064" spans="1:32" x14ac:dyDescent="0.25">
      <c r="A4064">
        <v>3105</v>
      </c>
      <c r="B4064" t="s">
        <v>15</v>
      </c>
      <c r="C4064">
        <v>200907</v>
      </c>
      <c r="D4064" s="4">
        <v>2009</v>
      </c>
      <c r="E4064" s="4">
        <v>7</v>
      </c>
      <c r="F4064">
        <v>429677</v>
      </c>
      <c r="G4064">
        <v>32555338</v>
      </c>
      <c r="H4064">
        <v>91312783</v>
      </c>
      <c r="I4064">
        <v>34440292</v>
      </c>
      <c r="J4064">
        <v>30583694</v>
      </c>
      <c r="K4064">
        <v>2745288</v>
      </c>
      <c r="L4064">
        <v>21831807</v>
      </c>
      <c r="M4064">
        <v>1711702</v>
      </c>
      <c r="N4064">
        <v>19921230</v>
      </c>
      <c r="O4064">
        <v>67846</v>
      </c>
      <c r="P4064">
        <v>19853384</v>
      </c>
      <c r="Q4064">
        <v>36643566</v>
      </c>
      <c r="R4064">
        <v>4157554</v>
      </c>
      <c r="S4064">
        <v>32486012</v>
      </c>
      <c r="T4064">
        <v>188486</v>
      </c>
      <c r="U4064">
        <v>0</v>
      </c>
      <c r="V4064">
        <v>181051080</v>
      </c>
      <c r="W4064">
        <v>12231955</v>
      </c>
      <c r="X4064">
        <v>513002</v>
      </c>
      <c r="Y4064">
        <v>704560</v>
      </c>
      <c r="Z4064">
        <v>7965977</v>
      </c>
      <c r="AA4064">
        <v>21415494</v>
      </c>
      <c r="AB4064">
        <v>202466574</v>
      </c>
      <c r="AF4064" t="b">
        <v>0</v>
      </c>
    </row>
    <row r="4065" spans="1:32" x14ac:dyDescent="0.25">
      <c r="A4065">
        <v>3372</v>
      </c>
      <c r="B4065" t="s">
        <v>16</v>
      </c>
      <c r="C4065">
        <v>200907</v>
      </c>
      <c r="D4065" s="4">
        <v>2009</v>
      </c>
      <c r="E4065" s="4">
        <v>7</v>
      </c>
      <c r="F4065">
        <v>443076</v>
      </c>
      <c r="G4065">
        <v>95338134</v>
      </c>
      <c r="H4065">
        <v>321505679</v>
      </c>
      <c r="I4065">
        <v>106910664</v>
      </c>
      <c r="J4065">
        <v>117361529</v>
      </c>
      <c r="K4065">
        <v>10190013</v>
      </c>
      <c r="L4065">
        <v>73115770</v>
      </c>
      <c r="M4065">
        <v>13927703</v>
      </c>
      <c r="N4065">
        <v>61079254</v>
      </c>
      <c r="O4065">
        <v>473912</v>
      </c>
      <c r="P4065">
        <v>60605342</v>
      </c>
      <c r="Q4065">
        <v>94000258</v>
      </c>
      <c r="R4065">
        <v>151126</v>
      </c>
      <c r="S4065">
        <v>93849132</v>
      </c>
      <c r="T4065">
        <v>814844</v>
      </c>
      <c r="U4065">
        <v>3832999</v>
      </c>
      <c r="V4065">
        <v>577014244</v>
      </c>
      <c r="W4065">
        <v>10273125</v>
      </c>
      <c r="X4065">
        <v>2508019</v>
      </c>
      <c r="Y4065">
        <v>3058125</v>
      </c>
      <c r="Z4065">
        <v>11385130</v>
      </c>
      <c r="AA4065">
        <v>27224399</v>
      </c>
      <c r="AB4065">
        <v>604238643</v>
      </c>
      <c r="AF4065" t="b">
        <v>0</v>
      </c>
    </row>
    <row r="4066" spans="1:32" x14ac:dyDescent="0.25">
      <c r="A4066">
        <v>3640</v>
      </c>
      <c r="B4066" t="s">
        <v>17</v>
      </c>
      <c r="C4066">
        <v>200907</v>
      </c>
      <c r="D4066" s="4">
        <v>2009</v>
      </c>
      <c r="E4066" s="4">
        <v>7</v>
      </c>
      <c r="F4066">
        <v>23078</v>
      </c>
      <c r="G4066">
        <v>24240005</v>
      </c>
      <c r="H4066">
        <v>68876171</v>
      </c>
      <c r="I4066">
        <v>25364388</v>
      </c>
      <c r="J4066">
        <v>25720144</v>
      </c>
      <c r="K4066">
        <v>2565153</v>
      </c>
      <c r="L4066">
        <v>14204859</v>
      </c>
      <c r="M4066">
        <v>1021627</v>
      </c>
      <c r="N4066">
        <v>13796895</v>
      </c>
      <c r="O4066">
        <v>13796895</v>
      </c>
      <c r="P4066">
        <v>0</v>
      </c>
      <c r="Q4066">
        <v>16487561</v>
      </c>
      <c r="R4066">
        <v>16487561</v>
      </c>
      <c r="S4066">
        <v>0</v>
      </c>
      <c r="T4066">
        <v>218718</v>
      </c>
      <c r="U4066">
        <v>2875210</v>
      </c>
      <c r="V4066">
        <v>126517638</v>
      </c>
      <c r="W4066">
        <v>12976035</v>
      </c>
      <c r="X4066">
        <v>351751</v>
      </c>
      <c r="Y4066">
        <v>813074</v>
      </c>
      <c r="Z4066">
        <v>2118054</v>
      </c>
      <c r="AA4066">
        <v>16258915</v>
      </c>
      <c r="AB4066">
        <v>142776554</v>
      </c>
      <c r="AF4066" t="b">
        <v>0</v>
      </c>
    </row>
    <row r="4067" spans="1:32" x14ac:dyDescent="0.25">
      <c r="A4067">
        <v>3909</v>
      </c>
      <c r="B4067" t="s">
        <v>18</v>
      </c>
      <c r="C4067">
        <v>200907</v>
      </c>
      <c r="D4067" s="4">
        <v>2009</v>
      </c>
      <c r="E4067" s="4">
        <v>7</v>
      </c>
      <c r="F4067">
        <v>2367554</v>
      </c>
      <c r="G4067">
        <v>23019052</v>
      </c>
      <c r="H4067">
        <v>58291241</v>
      </c>
      <c r="I4067">
        <v>15629229</v>
      </c>
      <c r="J4067">
        <v>20953307</v>
      </c>
      <c r="K4067">
        <v>1753444</v>
      </c>
      <c r="L4067">
        <v>13266241</v>
      </c>
      <c r="M4067">
        <v>6689020</v>
      </c>
      <c r="N4067">
        <v>10960227</v>
      </c>
      <c r="O4067">
        <v>10620243</v>
      </c>
      <c r="P4067">
        <v>339984</v>
      </c>
      <c r="Q4067">
        <v>20082630</v>
      </c>
      <c r="R4067">
        <v>18148799</v>
      </c>
      <c r="S4067">
        <v>1933831</v>
      </c>
      <c r="T4067">
        <v>409063</v>
      </c>
      <c r="U4067">
        <v>855058</v>
      </c>
      <c r="V4067">
        <v>115984825</v>
      </c>
      <c r="W4067">
        <v>7323202</v>
      </c>
      <c r="X4067">
        <v>526392</v>
      </c>
      <c r="Y4067">
        <v>20569</v>
      </c>
      <c r="Z4067">
        <v>4085973</v>
      </c>
      <c r="AA4067">
        <v>11956136</v>
      </c>
      <c r="AB4067">
        <v>127940961</v>
      </c>
      <c r="AF4067" t="b">
        <v>0</v>
      </c>
    </row>
    <row r="4068" spans="1:32" x14ac:dyDescent="0.25">
      <c r="A4068">
        <v>4177</v>
      </c>
      <c r="B4068" t="s">
        <v>19</v>
      </c>
      <c r="C4068">
        <v>200907</v>
      </c>
      <c r="D4068" s="4">
        <v>2009</v>
      </c>
      <c r="E4068" s="4">
        <v>7</v>
      </c>
      <c r="F4068">
        <v>9283618</v>
      </c>
      <c r="G4068">
        <v>197324762</v>
      </c>
      <c r="H4068">
        <v>330916338</v>
      </c>
      <c r="I4068">
        <v>98106292</v>
      </c>
      <c r="J4068">
        <v>105386438</v>
      </c>
      <c r="K4068">
        <v>12719246</v>
      </c>
      <c r="L4068">
        <v>96385131</v>
      </c>
      <c r="M4068">
        <v>18319231</v>
      </c>
      <c r="N4068">
        <v>77555623</v>
      </c>
      <c r="O4068">
        <v>75290521</v>
      </c>
      <c r="P4068">
        <v>2265102</v>
      </c>
      <c r="Q4068">
        <v>175930875</v>
      </c>
      <c r="R4068">
        <v>157476605</v>
      </c>
      <c r="S4068">
        <v>18454270</v>
      </c>
      <c r="T4068">
        <v>1854862</v>
      </c>
      <c r="U4068">
        <v>16722792</v>
      </c>
      <c r="V4068">
        <v>809588870</v>
      </c>
      <c r="W4068">
        <v>70180615</v>
      </c>
      <c r="X4068">
        <v>4288463</v>
      </c>
      <c r="Y4068">
        <v>20601316</v>
      </c>
      <c r="Z4068">
        <v>138814902</v>
      </c>
      <c r="AA4068">
        <v>233885296</v>
      </c>
      <c r="AB4068">
        <v>1043474166</v>
      </c>
      <c r="AF4068" t="b">
        <v>0</v>
      </c>
    </row>
    <row r="4069" spans="1:32" x14ac:dyDescent="0.25">
      <c r="A4069">
        <v>4446</v>
      </c>
      <c r="B4069" t="s">
        <v>20</v>
      </c>
      <c r="C4069">
        <v>200907</v>
      </c>
      <c r="D4069" s="4">
        <v>2009</v>
      </c>
      <c r="E4069" s="4">
        <v>7</v>
      </c>
      <c r="F4069">
        <v>5605191</v>
      </c>
      <c r="G4069">
        <v>595762464</v>
      </c>
      <c r="H4069">
        <v>611883943</v>
      </c>
      <c r="I4069">
        <v>200090598</v>
      </c>
      <c r="J4069">
        <v>163072530</v>
      </c>
      <c r="K4069">
        <v>29906374</v>
      </c>
      <c r="L4069">
        <v>197412994</v>
      </c>
      <c r="M4069">
        <v>21401447</v>
      </c>
      <c r="N4069">
        <v>206604523</v>
      </c>
      <c r="O4069">
        <v>27893271</v>
      </c>
      <c r="P4069">
        <v>178711252</v>
      </c>
      <c r="Q4069">
        <v>344638987</v>
      </c>
      <c r="R4069">
        <v>300081871</v>
      </c>
      <c r="S4069">
        <v>44557116</v>
      </c>
      <c r="T4069">
        <v>13120752</v>
      </c>
      <c r="U4069">
        <v>41471906</v>
      </c>
      <c r="V4069">
        <v>1819087766</v>
      </c>
      <c r="W4069">
        <v>66589640</v>
      </c>
      <c r="X4069">
        <v>17442037</v>
      </c>
      <c r="Y4069">
        <v>81056115</v>
      </c>
      <c r="Z4069">
        <v>0</v>
      </c>
      <c r="AA4069">
        <v>165087792</v>
      </c>
      <c r="AB4069">
        <v>1984175558</v>
      </c>
      <c r="AF4069" t="b">
        <v>0</v>
      </c>
    </row>
    <row r="4070" spans="1:32" x14ac:dyDescent="0.25">
      <c r="A4070">
        <v>4715</v>
      </c>
      <c r="B4070" t="s">
        <v>21</v>
      </c>
      <c r="C4070">
        <v>200907</v>
      </c>
      <c r="D4070" s="4">
        <v>2009</v>
      </c>
      <c r="E4070" s="4">
        <v>7</v>
      </c>
      <c r="F4070">
        <v>659052</v>
      </c>
      <c r="G4070">
        <v>181952193</v>
      </c>
      <c r="H4070">
        <v>214549130</v>
      </c>
      <c r="I4070">
        <v>105985974</v>
      </c>
      <c r="J4070">
        <v>37645189</v>
      </c>
      <c r="K4070">
        <v>29844185</v>
      </c>
      <c r="L4070">
        <v>41073782</v>
      </c>
      <c r="M4070">
        <v>0</v>
      </c>
      <c r="N4070">
        <v>45250108</v>
      </c>
      <c r="O4070">
        <v>6787516</v>
      </c>
      <c r="P4070">
        <v>38462592</v>
      </c>
      <c r="Q4070">
        <v>71576870</v>
      </c>
      <c r="R4070">
        <v>0</v>
      </c>
      <c r="S4070">
        <v>71576870</v>
      </c>
      <c r="T4070">
        <v>47683974</v>
      </c>
      <c r="U4070">
        <v>30172065</v>
      </c>
      <c r="V4070">
        <v>591843392</v>
      </c>
      <c r="W4070">
        <v>15535182</v>
      </c>
      <c r="X4070">
        <v>1887981</v>
      </c>
      <c r="Y4070">
        <v>26825948</v>
      </c>
      <c r="Z4070">
        <v>0</v>
      </c>
      <c r="AA4070">
        <v>44249111</v>
      </c>
      <c r="AB4070">
        <v>636092503</v>
      </c>
      <c r="AF4070" t="b">
        <v>0</v>
      </c>
    </row>
    <row r="4071" spans="1:32" x14ac:dyDescent="0.25">
      <c r="A4071">
        <v>4982</v>
      </c>
      <c r="B4071" t="s">
        <v>22</v>
      </c>
      <c r="C4071">
        <v>200907</v>
      </c>
      <c r="D4071" s="4">
        <v>2009</v>
      </c>
      <c r="E4071" s="4">
        <v>7</v>
      </c>
      <c r="F4071">
        <v>18595004</v>
      </c>
      <c r="G4071">
        <v>356776369</v>
      </c>
      <c r="H4071">
        <v>707305330</v>
      </c>
      <c r="I4071">
        <v>191893150</v>
      </c>
      <c r="J4071">
        <v>167386210</v>
      </c>
      <c r="K4071">
        <v>20614443</v>
      </c>
      <c r="L4071">
        <v>264740159</v>
      </c>
      <c r="M4071">
        <v>62671368</v>
      </c>
      <c r="N4071">
        <v>187915053</v>
      </c>
      <c r="O4071">
        <v>11793880</v>
      </c>
      <c r="P4071">
        <v>176121173</v>
      </c>
      <c r="Q4071">
        <v>134514300</v>
      </c>
      <c r="R4071">
        <v>103547808</v>
      </c>
      <c r="S4071">
        <v>30966492</v>
      </c>
      <c r="T4071">
        <v>8821111</v>
      </c>
      <c r="U4071">
        <v>25282836</v>
      </c>
      <c r="V4071">
        <v>1439210003</v>
      </c>
      <c r="W4071">
        <v>68581675</v>
      </c>
      <c r="X4071">
        <v>27212156</v>
      </c>
      <c r="Y4071">
        <v>2255291</v>
      </c>
      <c r="Z4071">
        <v>167076149</v>
      </c>
      <c r="AA4071">
        <v>265125271</v>
      </c>
      <c r="AB4071">
        <v>1704335274</v>
      </c>
      <c r="AF4071" t="b">
        <v>0</v>
      </c>
    </row>
    <row r="4072" spans="1:32" x14ac:dyDescent="0.25">
      <c r="A4072">
        <v>5251</v>
      </c>
      <c r="B4072" t="s">
        <v>23</v>
      </c>
      <c r="C4072">
        <v>200907</v>
      </c>
      <c r="D4072" s="4">
        <v>2009</v>
      </c>
      <c r="E4072" s="4">
        <v>7</v>
      </c>
      <c r="F4072">
        <v>9046701</v>
      </c>
      <c r="G4072">
        <v>2429158472</v>
      </c>
      <c r="H4072">
        <v>2603077417</v>
      </c>
      <c r="I4072">
        <v>979586858</v>
      </c>
      <c r="J4072">
        <v>559249430</v>
      </c>
      <c r="K4072">
        <v>140645475</v>
      </c>
      <c r="L4072">
        <v>825004110</v>
      </c>
      <c r="M4072">
        <v>98591544</v>
      </c>
      <c r="N4072">
        <v>449006651</v>
      </c>
      <c r="O4072">
        <v>17840042</v>
      </c>
      <c r="P4072">
        <v>431166609</v>
      </c>
      <c r="Q4072">
        <v>714608633</v>
      </c>
      <c r="R4072">
        <v>592634709</v>
      </c>
      <c r="S4072">
        <v>121973924</v>
      </c>
      <c r="T4072">
        <v>10106092</v>
      </c>
      <c r="U4072">
        <v>259662262</v>
      </c>
      <c r="V4072">
        <v>6474666228</v>
      </c>
      <c r="W4072">
        <v>277125955</v>
      </c>
      <c r="X4072">
        <v>45078794</v>
      </c>
      <c r="Y4072">
        <v>289547146</v>
      </c>
      <c r="Z4072">
        <v>23194392</v>
      </c>
      <c r="AA4072">
        <v>634946287</v>
      </c>
      <c r="AB4072">
        <v>7109612515</v>
      </c>
      <c r="AF4072" t="b">
        <v>0</v>
      </c>
    </row>
    <row r="4073" spans="1:32" x14ac:dyDescent="0.25">
      <c r="A4073">
        <v>5520</v>
      </c>
      <c r="B4073" t="s">
        <v>24</v>
      </c>
      <c r="C4073">
        <v>200907</v>
      </c>
      <c r="D4073" s="4">
        <v>2009</v>
      </c>
      <c r="E4073" s="4">
        <v>7</v>
      </c>
      <c r="F4073">
        <v>19912873</v>
      </c>
      <c r="G4073">
        <v>218480584</v>
      </c>
      <c r="H4073">
        <v>361951241</v>
      </c>
      <c r="I4073">
        <v>147909865</v>
      </c>
      <c r="J4073">
        <v>53660544</v>
      </c>
      <c r="K4073">
        <v>15868455</v>
      </c>
      <c r="L4073">
        <v>142449806</v>
      </c>
      <c r="M4073">
        <v>2062571</v>
      </c>
      <c r="N4073">
        <v>152299699</v>
      </c>
      <c r="O4073">
        <v>152299699</v>
      </c>
      <c r="P4073">
        <v>0</v>
      </c>
      <c r="Q4073">
        <v>199246495</v>
      </c>
      <c r="R4073">
        <v>159632499</v>
      </c>
      <c r="S4073">
        <v>39613996</v>
      </c>
      <c r="T4073">
        <v>2935228</v>
      </c>
      <c r="U4073">
        <v>27114430</v>
      </c>
      <c r="V4073">
        <v>981940550</v>
      </c>
      <c r="W4073">
        <v>117270462</v>
      </c>
      <c r="X4073">
        <v>8242841</v>
      </c>
      <c r="Y4073">
        <v>3532386</v>
      </c>
      <c r="Z4073">
        <v>56700792</v>
      </c>
      <c r="AA4073">
        <v>185746481</v>
      </c>
      <c r="AB4073">
        <v>1167687031</v>
      </c>
      <c r="AF4073" t="b">
        <v>0</v>
      </c>
    </row>
    <row r="4074" spans="1:32" x14ac:dyDescent="0.25">
      <c r="A4074">
        <v>5789</v>
      </c>
      <c r="B4074" t="s">
        <v>25</v>
      </c>
      <c r="C4074">
        <v>200907</v>
      </c>
      <c r="D4074" s="4">
        <v>2009</v>
      </c>
      <c r="E4074" s="4">
        <v>7</v>
      </c>
      <c r="F4074">
        <v>2448780</v>
      </c>
      <c r="G4074">
        <v>167307725</v>
      </c>
      <c r="H4074">
        <v>285945696</v>
      </c>
      <c r="I4074">
        <v>71670621</v>
      </c>
      <c r="J4074">
        <v>108030393</v>
      </c>
      <c r="K4074">
        <v>13449070</v>
      </c>
      <c r="L4074">
        <v>74883032</v>
      </c>
      <c r="M4074">
        <v>17912580</v>
      </c>
      <c r="N4074">
        <v>68059542</v>
      </c>
      <c r="O4074">
        <v>0</v>
      </c>
      <c r="P4074">
        <v>68059542</v>
      </c>
      <c r="Q4074">
        <v>133934326</v>
      </c>
      <c r="R4074">
        <v>0</v>
      </c>
      <c r="S4074">
        <v>133934326</v>
      </c>
      <c r="T4074">
        <v>11003225</v>
      </c>
      <c r="U4074">
        <v>0</v>
      </c>
      <c r="V4074">
        <v>668699294</v>
      </c>
      <c r="W4074">
        <v>75789520</v>
      </c>
      <c r="X4074">
        <v>4886399</v>
      </c>
      <c r="Y4074">
        <v>25498971</v>
      </c>
      <c r="Z4074">
        <v>0</v>
      </c>
      <c r="AA4074">
        <v>106174890</v>
      </c>
      <c r="AB4074">
        <v>774874184</v>
      </c>
      <c r="AF4074" t="b">
        <v>0</v>
      </c>
    </row>
    <row r="4075" spans="1:32" x14ac:dyDescent="0.25">
      <c r="A4075">
        <v>6058</v>
      </c>
      <c r="B4075" t="s">
        <v>26</v>
      </c>
      <c r="C4075">
        <v>200907</v>
      </c>
      <c r="D4075" s="4">
        <v>2009</v>
      </c>
      <c r="E4075" s="4">
        <v>7</v>
      </c>
      <c r="F4075">
        <v>7849251</v>
      </c>
      <c r="G4075">
        <v>370179942</v>
      </c>
      <c r="H4075">
        <v>437820408</v>
      </c>
      <c r="I4075">
        <v>137460745</v>
      </c>
      <c r="J4075">
        <v>162673509</v>
      </c>
      <c r="K4075">
        <v>10580339</v>
      </c>
      <c r="L4075">
        <v>127105815</v>
      </c>
      <c r="M4075">
        <v>0</v>
      </c>
      <c r="N4075">
        <v>126694680</v>
      </c>
      <c r="O4075">
        <v>5759888</v>
      </c>
      <c r="P4075">
        <v>120934792</v>
      </c>
      <c r="Q4075">
        <v>188286819</v>
      </c>
      <c r="R4075">
        <v>163677567</v>
      </c>
      <c r="S4075">
        <v>24609252</v>
      </c>
      <c r="T4075">
        <v>19817054</v>
      </c>
      <c r="U4075">
        <v>25662453</v>
      </c>
      <c r="V4075">
        <v>1176310607</v>
      </c>
      <c r="W4075">
        <v>144937063</v>
      </c>
      <c r="X4075">
        <v>8099659</v>
      </c>
      <c r="Y4075">
        <v>15571402</v>
      </c>
      <c r="Z4075">
        <v>0</v>
      </c>
      <c r="AA4075">
        <v>168608124</v>
      </c>
      <c r="AB4075">
        <v>1344918731</v>
      </c>
      <c r="AF4075" t="b">
        <v>0</v>
      </c>
    </row>
    <row r="4076" spans="1:32" x14ac:dyDescent="0.25">
      <c r="A4076">
        <v>6326</v>
      </c>
      <c r="B4076" t="s">
        <v>27</v>
      </c>
      <c r="C4076">
        <v>200907</v>
      </c>
      <c r="D4076" s="4">
        <v>2009</v>
      </c>
      <c r="E4076" s="4">
        <v>7</v>
      </c>
      <c r="F4076">
        <v>58271426</v>
      </c>
      <c r="G4076">
        <v>18075057</v>
      </c>
      <c r="H4076">
        <v>137299154</v>
      </c>
      <c r="I4076">
        <v>55332793</v>
      </c>
      <c r="J4076">
        <v>47505975</v>
      </c>
      <c r="K4076">
        <v>2998426</v>
      </c>
      <c r="L4076">
        <v>30572820</v>
      </c>
      <c r="M4076">
        <v>889140</v>
      </c>
      <c r="N4076">
        <v>15785416</v>
      </c>
      <c r="O4076">
        <v>39462</v>
      </c>
      <c r="P4076">
        <v>15745954</v>
      </c>
      <c r="Q4076">
        <v>118990294</v>
      </c>
      <c r="R4076">
        <v>5560235</v>
      </c>
      <c r="S4076">
        <v>113430059</v>
      </c>
      <c r="T4076">
        <v>254813</v>
      </c>
      <c r="U4076">
        <v>4310270</v>
      </c>
      <c r="V4076">
        <v>352986430</v>
      </c>
      <c r="W4076">
        <v>5932578</v>
      </c>
      <c r="X4076">
        <v>3046155</v>
      </c>
      <c r="Y4076">
        <v>818396</v>
      </c>
      <c r="Z4076">
        <v>992682</v>
      </c>
      <c r="AA4076">
        <v>10789811</v>
      </c>
      <c r="AB4076">
        <v>363776241</v>
      </c>
      <c r="AF4076" t="b">
        <v>0</v>
      </c>
    </row>
    <row r="4077" spans="1:32" x14ac:dyDescent="0.25">
      <c r="A4077">
        <v>6594</v>
      </c>
      <c r="B4077" t="s">
        <v>28</v>
      </c>
      <c r="C4077">
        <v>200907</v>
      </c>
      <c r="D4077" s="4">
        <v>2009</v>
      </c>
      <c r="E4077" s="4">
        <v>7</v>
      </c>
      <c r="F4077">
        <v>31654720</v>
      </c>
      <c r="G4077">
        <v>14825424</v>
      </c>
      <c r="H4077">
        <v>196565225</v>
      </c>
      <c r="I4077">
        <v>20570630</v>
      </c>
      <c r="J4077">
        <v>54642702</v>
      </c>
      <c r="K4077">
        <v>16440949</v>
      </c>
      <c r="L4077">
        <v>33455941</v>
      </c>
      <c r="M4077">
        <v>71455003</v>
      </c>
      <c r="N4077">
        <v>37914377</v>
      </c>
      <c r="O4077">
        <v>11374313</v>
      </c>
      <c r="P4077">
        <v>26540064</v>
      </c>
      <c r="Q4077">
        <v>93004963</v>
      </c>
      <c r="R4077">
        <v>4185223</v>
      </c>
      <c r="S4077">
        <v>88819740</v>
      </c>
      <c r="T4077">
        <v>1049462</v>
      </c>
      <c r="U4077">
        <v>59089070</v>
      </c>
      <c r="V4077">
        <v>434103241</v>
      </c>
      <c r="W4077">
        <v>19848169</v>
      </c>
      <c r="X4077">
        <v>2085012</v>
      </c>
      <c r="Y4077">
        <v>1757751</v>
      </c>
      <c r="Z4077">
        <v>76501445</v>
      </c>
      <c r="AA4077">
        <v>100192377</v>
      </c>
      <c r="AB4077">
        <v>534295618</v>
      </c>
      <c r="AF4077" t="b">
        <v>0</v>
      </c>
    </row>
    <row r="4078" spans="1:32" x14ac:dyDescent="0.25">
      <c r="A4078">
        <v>6862</v>
      </c>
      <c r="B4078" t="s">
        <v>29</v>
      </c>
      <c r="C4078">
        <v>200907</v>
      </c>
      <c r="D4078" s="4">
        <v>2009</v>
      </c>
      <c r="E4078" s="4">
        <v>7</v>
      </c>
      <c r="F4078">
        <v>18462292</v>
      </c>
      <c r="G4078">
        <v>153401426</v>
      </c>
      <c r="H4078">
        <v>242999825</v>
      </c>
      <c r="I4078">
        <v>97228944</v>
      </c>
      <c r="J4078">
        <v>68489228</v>
      </c>
      <c r="K4078">
        <v>11413595</v>
      </c>
      <c r="L4078">
        <v>62607488</v>
      </c>
      <c r="M4078">
        <v>3260570</v>
      </c>
      <c r="N4078">
        <v>5658639</v>
      </c>
      <c r="O4078">
        <v>4128399</v>
      </c>
      <c r="P4078">
        <v>1530240</v>
      </c>
      <c r="Q4078">
        <v>131901332</v>
      </c>
      <c r="R4078">
        <v>28126626</v>
      </c>
      <c r="S4078">
        <v>103774706</v>
      </c>
      <c r="T4078">
        <v>15869328</v>
      </c>
      <c r="U4078">
        <v>14183113</v>
      </c>
      <c r="V4078">
        <v>582475955</v>
      </c>
      <c r="W4078">
        <v>35219585</v>
      </c>
      <c r="X4078">
        <v>6114906</v>
      </c>
      <c r="Y4078">
        <v>3984097</v>
      </c>
      <c r="Z4078">
        <v>252797167</v>
      </c>
      <c r="AA4078">
        <v>298115755</v>
      </c>
      <c r="AB4078">
        <v>880591710</v>
      </c>
      <c r="AF4078" t="b">
        <v>0</v>
      </c>
    </row>
    <row r="4079" spans="1:32" x14ac:dyDescent="0.25">
      <c r="A4079">
        <v>7131</v>
      </c>
      <c r="B4079" t="s">
        <v>30</v>
      </c>
      <c r="C4079">
        <v>200907</v>
      </c>
      <c r="D4079" s="4">
        <v>2009</v>
      </c>
      <c r="E4079" s="4">
        <v>7</v>
      </c>
      <c r="F4079">
        <v>61604</v>
      </c>
      <c r="G4079">
        <v>67895541</v>
      </c>
      <c r="H4079">
        <v>193680830</v>
      </c>
      <c r="I4079">
        <v>73260709</v>
      </c>
      <c r="J4079">
        <v>40806640</v>
      </c>
      <c r="K4079">
        <v>1910120</v>
      </c>
      <c r="L4079">
        <v>74510085</v>
      </c>
      <c r="M4079">
        <v>3193276</v>
      </c>
      <c r="N4079">
        <v>24967982</v>
      </c>
      <c r="O4079">
        <v>24967982</v>
      </c>
      <c r="P4079">
        <v>0</v>
      </c>
      <c r="Q4079">
        <v>70411866</v>
      </c>
      <c r="R4079">
        <v>3164454</v>
      </c>
      <c r="S4079">
        <v>67247412</v>
      </c>
      <c r="T4079">
        <v>1343980</v>
      </c>
      <c r="U4079">
        <v>1536987</v>
      </c>
      <c r="V4079">
        <v>359898790</v>
      </c>
      <c r="W4079">
        <v>23987775</v>
      </c>
      <c r="X4079">
        <v>2278608</v>
      </c>
      <c r="Y4079">
        <v>3591773</v>
      </c>
      <c r="Z4079">
        <v>0</v>
      </c>
      <c r="AA4079">
        <v>29858156</v>
      </c>
      <c r="AB4079">
        <v>389756946</v>
      </c>
      <c r="AF4079" t="b">
        <v>0</v>
      </c>
    </row>
    <row r="4080" spans="1:32" x14ac:dyDescent="0.25">
      <c r="A4080">
        <v>152</v>
      </c>
      <c r="B4080" t="s">
        <v>4</v>
      </c>
      <c r="C4080">
        <v>200908</v>
      </c>
      <c r="D4080" s="4">
        <v>2009</v>
      </c>
      <c r="E4080" s="4">
        <v>8</v>
      </c>
      <c r="F4080">
        <v>9272202</v>
      </c>
      <c r="G4080">
        <v>8157313</v>
      </c>
      <c r="H4080">
        <v>81504353</v>
      </c>
      <c r="I4080">
        <v>23886120</v>
      </c>
      <c r="J4080">
        <v>19197783</v>
      </c>
      <c r="K4080">
        <v>4762242</v>
      </c>
      <c r="L4080">
        <v>13899651</v>
      </c>
      <c r="M4080">
        <v>19758557</v>
      </c>
      <c r="N4080">
        <v>7945784</v>
      </c>
      <c r="O4080">
        <v>0</v>
      </c>
      <c r="P4080">
        <v>7945784</v>
      </c>
      <c r="Q4080">
        <v>49778509</v>
      </c>
      <c r="R4080">
        <v>16618233</v>
      </c>
      <c r="S4080">
        <v>33160276</v>
      </c>
      <c r="T4080">
        <v>2592983</v>
      </c>
      <c r="U4080">
        <v>2093889</v>
      </c>
      <c r="V4080">
        <v>161345033</v>
      </c>
      <c r="W4080">
        <v>7437022</v>
      </c>
      <c r="X4080">
        <v>411303</v>
      </c>
      <c r="Y4080">
        <v>1825526</v>
      </c>
      <c r="Z4080">
        <v>26570311</v>
      </c>
      <c r="AA4080">
        <v>36244162</v>
      </c>
      <c r="AB4080">
        <v>197589195</v>
      </c>
      <c r="AF4080" t="b">
        <v>0</v>
      </c>
    </row>
    <row r="4081" spans="1:32" x14ac:dyDescent="0.25">
      <c r="A4081">
        <v>421</v>
      </c>
      <c r="B4081" t="s">
        <v>5</v>
      </c>
      <c r="C4081">
        <v>200908</v>
      </c>
      <c r="D4081" s="4">
        <v>2009</v>
      </c>
      <c r="E4081" s="4">
        <v>8</v>
      </c>
      <c r="F4081">
        <v>87759</v>
      </c>
      <c r="G4081">
        <v>1474825</v>
      </c>
      <c r="H4081">
        <v>33305850</v>
      </c>
      <c r="I4081">
        <v>3361900</v>
      </c>
      <c r="J4081">
        <v>6154360</v>
      </c>
      <c r="K4081">
        <v>181658</v>
      </c>
      <c r="L4081">
        <v>4852757</v>
      </c>
      <c r="M4081">
        <v>18755175</v>
      </c>
      <c r="N4081">
        <v>3387904</v>
      </c>
      <c r="O4081">
        <v>0</v>
      </c>
      <c r="P4081">
        <v>3387904</v>
      </c>
      <c r="Q4081">
        <v>536841</v>
      </c>
      <c r="R4081">
        <v>0</v>
      </c>
      <c r="S4081">
        <v>536841</v>
      </c>
      <c r="T4081">
        <v>1286649</v>
      </c>
      <c r="U4081">
        <v>0</v>
      </c>
      <c r="V4081">
        <v>40079828</v>
      </c>
      <c r="W4081">
        <v>2793197</v>
      </c>
      <c r="X4081">
        <v>17703</v>
      </c>
      <c r="Y4081">
        <v>155204</v>
      </c>
      <c r="Z4081">
        <v>0</v>
      </c>
      <c r="AA4081">
        <v>2966104</v>
      </c>
      <c r="AB4081">
        <v>43045932</v>
      </c>
      <c r="AF4081" t="b">
        <v>0</v>
      </c>
    </row>
    <row r="4082" spans="1:32" x14ac:dyDescent="0.25">
      <c r="A4082">
        <v>689</v>
      </c>
      <c r="B4082" t="s">
        <v>6</v>
      </c>
      <c r="C4082">
        <v>200908</v>
      </c>
      <c r="D4082" s="4">
        <v>2009</v>
      </c>
      <c r="E4082" s="4">
        <v>8</v>
      </c>
      <c r="F4082">
        <v>4266320</v>
      </c>
      <c r="G4082">
        <v>84936302</v>
      </c>
      <c r="H4082">
        <v>174345689</v>
      </c>
      <c r="I4082">
        <v>46787882</v>
      </c>
      <c r="J4082">
        <v>35677080</v>
      </c>
      <c r="K4082">
        <v>8716743</v>
      </c>
      <c r="L4082">
        <v>27410721</v>
      </c>
      <c r="M4082">
        <v>55753263</v>
      </c>
      <c r="N4082">
        <v>19518320</v>
      </c>
      <c r="O4082">
        <v>0</v>
      </c>
      <c r="P4082">
        <v>0</v>
      </c>
      <c r="Q4082">
        <v>56773534</v>
      </c>
      <c r="R4082">
        <v>0</v>
      </c>
      <c r="S4082">
        <v>0</v>
      </c>
      <c r="T4082">
        <v>14879761</v>
      </c>
      <c r="U4082">
        <v>0</v>
      </c>
      <c r="V4082">
        <v>354719926</v>
      </c>
      <c r="W4082">
        <v>13538116</v>
      </c>
      <c r="X4082">
        <v>178189</v>
      </c>
      <c r="Y4082">
        <v>226501</v>
      </c>
      <c r="Z4082">
        <v>11701801</v>
      </c>
      <c r="AA4082">
        <v>25644607</v>
      </c>
      <c r="AB4082">
        <v>380364533</v>
      </c>
      <c r="AF4082" t="b">
        <v>0</v>
      </c>
    </row>
    <row r="4083" spans="1:32" x14ac:dyDescent="0.25">
      <c r="A4083">
        <v>958</v>
      </c>
      <c r="B4083" t="s">
        <v>7</v>
      </c>
      <c r="C4083">
        <v>200908</v>
      </c>
      <c r="D4083" s="4">
        <v>2009</v>
      </c>
      <c r="E4083" s="4">
        <v>8</v>
      </c>
      <c r="F4083">
        <v>14595</v>
      </c>
      <c r="G4083">
        <v>2357489</v>
      </c>
      <c r="H4083">
        <v>15407609</v>
      </c>
      <c r="I4083">
        <v>4103437</v>
      </c>
      <c r="J4083">
        <v>6080536</v>
      </c>
      <c r="K4083">
        <v>1637804</v>
      </c>
      <c r="L4083">
        <v>3585391</v>
      </c>
      <c r="M4083">
        <v>441</v>
      </c>
      <c r="N4083">
        <v>2583054</v>
      </c>
      <c r="O4083">
        <v>2583054</v>
      </c>
      <c r="P4083">
        <v>0</v>
      </c>
      <c r="Q4083">
        <v>8294699</v>
      </c>
      <c r="R4083">
        <v>7614448</v>
      </c>
      <c r="S4083">
        <v>680251</v>
      </c>
      <c r="T4083">
        <v>0</v>
      </c>
      <c r="U4083">
        <v>3242666</v>
      </c>
      <c r="V4083">
        <v>31900112</v>
      </c>
      <c r="W4083">
        <v>1466207</v>
      </c>
      <c r="X4083">
        <v>38683</v>
      </c>
      <c r="Y4083">
        <v>77582</v>
      </c>
      <c r="Z4083">
        <v>5013563</v>
      </c>
      <c r="AA4083">
        <v>6596035</v>
      </c>
      <c r="AB4083">
        <v>38496147</v>
      </c>
      <c r="AF4083" t="b">
        <v>0</v>
      </c>
    </row>
    <row r="4084" spans="1:32" x14ac:dyDescent="0.25">
      <c r="A4084">
        <v>1227</v>
      </c>
      <c r="B4084" t="s">
        <v>8</v>
      </c>
      <c r="C4084">
        <v>200908</v>
      </c>
      <c r="D4084" s="4">
        <v>2009</v>
      </c>
      <c r="E4084" s="4">
        <v>8</v>
      </c>
      <c r="F4084">
        <v>3070433</v>
      </c>
      <c r="G4084">
        <v>83458434</v>
      </c>
      <c r="H4084">
        <v>163970227</v>
      </c>
      <c r="I4084">
        <v>27220947</v>
      </c>
      <c r="J4084">
        <v>48280242</v>
      </c>
      <c r="K4084">
        <v>8325806</v>
      </c>
      <c r="L4084">
        <v>53265680</v>
      </c>
      <c r="M4084">
        <v>26877552</v>
      </c>
      <c r="N4084">
        <v>37211783</v>
      </c>
      <c r="O4084">
        <v>3133938</v>
      </c>
      <c r="P4084">
        <v>34077845</v>
      </c>
      <c r="Q4084">
        <v>97668392</v>
      </c>
      <c r="R4084">
        <v>0</v>
      </c>
      <c r="S4084">
        <v>97668392</v>
      </c>
      <c r="T4084">
        <v>2019142</v>
      </c>
      <c r="U4084">
        <v>1935884</v>
      </c>
      <c r="V4084">
        <v>389334295</v>
      </c>
      <c r="W4084">
        <v>20990360</v>
      </c>
      <c r="X4084">
        <v>387364</v>
      </c>
      <c r="Y4084">
        <v>7570507</v>
      </c>
      <c r="Z4084">
        <v>23959338</v>
      </c>
      <c r="AA4084">
        <v>52907569</v>
      </c>
      <c r="AB4084">
        <v>442241864</v>
      </c>
      <c r="AF4084" t="b">
        <v>0</v>
      </c>
    </row>
    <row r="4085" spans="1:32" x14ac:dyDescent="0.25">
      <c r="A4085">
        <v>1494</v>
      </c>
      <c r="B4085" t="s">
        <v>9</v>
      </c>
      <c r="C4085">
        <v>200908</v>
      </c>
      <c r="D4085" s="4">
        <v>2009</v>
      </c>
      <c r="E4085" s="4">
        <v>8</v>
      </c>
      <c r="F4085">
        <v>622381</v>
      </c>
      <c r="G4085">
        <v>2493791</v>
      </c>
      <c r="H4085">
        <v>14250104</v>
      </c>
      <c r="I4085">
        <v>3944591</v>
      </c>
      <c r="J4085">
        <v>3421705</v>
      </c>
      <c r="K4085">
        <v>203809</v>
      </c>
      <c r="L4085">
        <v>4411742</v>
      </c>
      <c r="M4085">
        <v>2268257</v>
      </c>
      <c r="N4085">
        <v>6993</v>
      </c>
      <c r="O4085">
        <v>0</v>
      </c>
      <c r="P4085">
        <v>6993</v>
      </c>
      <c r="Q4085">
        <v>12773185</v>
      </c>
      <c r="R4085">
        <v>12773185</v>
      </c>
      <c r="S4085">
        <v>0</v>
      </c>
      <c r="T4085">
        <v>22515</v>
      </c>
      <c r="U4085">
        <v>4557688</v>
      </c>
      <c r="V4085">
        <v>34726657</v>
      </c>
      <c r="W4085">
        <v>3533077</v>
      </c>
      <c r="X4085">
        <v>16664</v>
      </c>
      <c r="Y4085">
        <v>1380931</v>
      </c>
      <c r="Z4085">
        <v>1228832</v>
      </c>
      <c r="AA4085">
        <v>6159504</v>
      </c>
      <c r="AB4085">
        <v>40886161</v>
      </c>
      <c r="AF4085" t="b">
        <v>0</v>
      </c>
    </row>
    <row r="4086" spans="1:32" x14ac:dyDescent="0.25">
      <c r="A4086">
        <v>1762</v>
      </c>
      <c r="B4086" t="s">
        <v>10</v>
      </c>
      <c r="C4086">
        <v>200908</v>
      </c>
      <c r="D4086" s="4">
        <v>2009</v>
      </c>
      <c r="E4086" s="4">
        <v>8</v>
      </c>
      <c r="F4086">
        <v>2443547</v>
      </c>
      <c r="G4086">
        <v>15653934</v>
      </c>
      <c r="H4086">
        <v>35051431</v>
      </c>
      <c r="I4086">
        <v>8010193</v>
      </c>
      <c r="J4086">
        <v>11869923</v>
      </c>
      <c r="K4086">
        <v>532974</v>
      </c>
      <c r="L4086">
        <v>13334453</v>
      </c>
      <c r="M4086">
        <v>1303888</v>
      </c>
      <c r="N4086">
        <v>8904222</v>
      </c>
      <c r="O4086">
        <v>8904222</v>
      </c>
      <c r="P4086">
        <v>0</v>
      </c>
      <c r="Q4086">
        <v>28305970</v>
      </c>
      <c r="R4086">
        <v>28305970</v>
      </c>
      <c r="S4086">
        <v>0</v>
      </c>
      <c r="T4086">
        <v>3847515</v>
      </c>
      <c r="U4086">
        <v>0</v>
      </c>
      <c r="V4086">
        <v>94206619</v>
      </c>
      <c r="W4086">
        <v>7821418</v>
      </c>
      <c r="X4086">
        <v>356436</v>
      </c>
      <c r="Y4086">
        <v>1612518</v>
      </c>
      <c r="Z4086">
        <v>1537997</v>
      </c>
      <c r="AA4086">
        <v>11328369</v>
      </c>
      <c r="AB4086">
        <v>105534988</v>
      </c>
      <c r="AF4086" t="b">
        <v>0</v>
      </c>
    </row>
    <row r="4087" spans="1:32" x14ac:dyDescent="0.25">
      <c r="A4087">
        <v>2031</v>
      </c>
      <c r="B4087" t="s">
        <v>11</v>
      </c>
      <c r="C4087">
        <v>200908</v>
      </c>
      <c r="D4087" s="4">
        <v>2009</v>
      </c>
      <c r="E4087" s="4">
        <v>8</v>
      </c>
      <c r="F4087">
        <v>1560074</v>
      </c>
      <c r="G4087">
        <v>44293597</v>
      </c>
      <c r="H4087">
        <v>93457285</v>
      </c>
      <c r="I4087">
        <v>33634709</v>
      </c>
      <c r="J4087">
        <v>26671723</v>
      </c>
      <c r="K4087">
        <v>2465455</v>
      </c>
      <c r="L4087">
        <v>28115825</v>
      </c>
      <c r="M4087">
        <v>2569573</v>
      </c>
      <c r="N4087">
        <v>18379177</v>
      </c>
      <c r="O4087">
        <v>2255496</v>
      </c>
      <c r="P4087">
        <v>16123681</v>
      </c>
      <c r="Q4087">
        <v>62802707</v>
      </c>
      <c r="R4087">
        <v>2159143</v>
      </c>
      <c r="S4087">
        <v>60643564</v>
      </c>
      <c r="T4087">
        <v>51295</v>
      </c>
      <c r="U4087">
        <v>5216933</v>
      </c>
      <c r="V4087">
        <v>225761068</v>
      </c>
      <c r="W4087">
        <v>6104321</v>
      </c>
      <c r="X4087">
        <v>373243</v>
      </c>
      <c r="Y4087">
        <v>4315372</v>
      </c>
      <c r="Z4087">
        <v>2834010</v>
      </c>
      <c r="AA4087">
        <v>13626946</v>
      </c>
      <c r="AB4087">
        <v>239388014</v>
      </c>
      <c r="AF4087" t="b">
        <v>0</v>
      </c>
    </row>
    <row r="4088" spans="1:32" x14ac:dyDescent="0.25">
      <c r="A4088">
        <v>2299</v>
      </c>
      <c r="B4088" t="s">
        <v>12</v>
      </c>
      <c r="C4088">
        <v>200908</v>
      </c>
      <c r="D4088" s="4">
        <v>2009</v>
      </c>
      <c r="E4088" s="4">
        <v>8</v>
      </c>
      <c r="F4088">
        <v>8455524</v>
      </c>
      <c r="G4088">
        <v>24056369</v>
      </c>
      <c r="H4088">
        <v>52355566</v>
      </c>
      <c r="I4088">
        <v>15221672</v>
      </c>
      <c r="J4088">
        <v>20038707</v>
      </c>
      <c r="K4088">
        <v>1422662</v>
      </c>
      <c r="L4088">
        <v>14492284</v>
      </c>
      <c r="M4088">
        <v>1180241</v>
      </c>
      <c r="N4088">
        <v>5951225</v>
      </c>
      <c r="O4088">
        <v>4276</v>
      </c>
      <c r="P4088">
        <v>5946949</v>
      </c>
      <c r="Q4088">
        <v>40586822</v>
      </c>
      <c r="R4088">
        <v>0</v>
      </c>
      <c r="S4088">
        <v>40586822</v>
      </c>
      <c r="T4088">
        <v>87437</v>
      </c>
      <c r="U4088">
        <v>63931</v>
      </c>
      <c r="V4088">
        <v>131556874</v>
      </c>
      <c r="W4088">
        <v>8011906</v>
      </c>
      <c r="X4088">
        <v>194551</v>
      </c>
      <c r="Y4088">
        <v>843617</v>
      </c>
      <c r="Z4088">
        <v>36338</v>
      </c>
      <c r="AA4088">
        <v>9086412</v>
      </c>
      <c r="AB4088">
        <v>140643286</v>
      </c>
      <c r="AF4088" t="b">
        <v>0</v>
      </c>
    </row>
    <row r="4089" spans="1:32" x14ac:dyDescent="0.25">
      <c r="A4089">
        <v>2568</v>
      </c>
      <c r="B4089" t="s">
        <v>13</v>
      </c>
      <c r="C4089">
        <v>200908</v>
      </c>
      <c r="D4089" s="4">
        <v>2009</v>
      </c>
      <c r="E4089" s="4">
        <v>8</v>
      </c>
      <c r="F4089">
        <v>347490</v>
      </c>
      <c r="G4089">
        <v>113960425</v>
      </c>
      <c r="H4089">
        <v>193723316</v>
      </c>
      <c r="I4089">
        <v>80831947</v>
      </c>
      <c r="J4089">
        <v>57499537</v>
      </c>
      <c r="K4089">
        <v>5761266</v>
      </c>
      <c r="L4089">
        <v>49352961</v>
      </c>
      <c r="M4089">
        <v>277605</v>
      </c>
      <c r="N4089">
        <v>44182397</v>
      </c>
      <c r="O4089">
        <v>44182397</v>
      </c>
      <c r="P4089">
        <v>0</v>
      </c>
      <c r="Q4089">
        <v>93492538</v>
      </c>
      <c r="R4089">
        <v>87054706</v>
      </c>
      <c r="S4089">
        <v>6437832</v>
      </c>
      <c r="T4089">
        <v>1954623</v>
      </c>
      <c r="U4089">
        <v>18014769</v>
      </c>
      <c r="V4089">
        <v>465675558</v>
      </c>
      <c r="W4089">
        <v>7122577</v>
      </c>
      <c r="X4089">
        <v>1460526</v>
      </c>
      <c r="Y4089">
        <v>290559</v>
      </c>
      <c r="Z4089">
        <v>106728</v>
      </c>
      <c r="AA4089">
        <v>8980390</v>
      </c>
      <c r="AB4089">
        <v>474655948</v>
      </c>
      <c r="AF4089" t="b">
        <v>0</v>
      </c>
    </row>
    <row r="4090" spans="1:32" x14ac:dyDescent="0.25">
      <c r="A4090">
        <v>2837</v>
      </c>
      <c r="B4090" t="s">
        <v>14</v>
      </c>
      <c r="C4090">
        <v>200908</v>
      </c>
      <c r="D4090" s="4">
        <v>2009</v>
      </c>
      <c r="E4090" s="4">
        <v>8</v>
      </c>
      <c r="F4090">
        <v>25409460</v>
      </c>
      <c r="G4090">
        <v>48784312</v>
      </c>
      <c r="H4090">
        <v>101995076</v>
      </c>
      <c r="I4090">
        <v>31544513</v>
      </c>
      <c r="J4090">
        <v>38508973</v>
      </c>
      <c r="K4090">
        <v>2083797</v>
      </c>
      <c r="L4090">
        <v>22494387</v>
      </c>
      <c r="M4090">
        <v>7363406</v>
      </c>
      <c r="N4090">
        <v>15524455</v>
      </c>
      <c r="O4090">
        <v>0</v>
      </c>
      <c r="P4090">
        <v>15524455</v>
      </c>
      <c r="Q4090">
        <v>9433690</v>
      </c>
      <c r="R4090">
        <v>0</v>
      </c>
      <c r="S4090">
        <v>9433690</v>
      </c>
      <c r="T4090">
        <v>178</v>
      </c>
      <c r="U4090">
        <v>0</v>
      </c>
      <c r="V4090">
        <v>201147171</v>
      </c>
      <c r="W4090">
        <v>7532261</v>
      </c>
      <c r="X4090">
        <v>731875</v>
      </c>
      <c r="Y4090">
        <v>0</v>
      </c>
      <c r="Z4090">
        <v>0</v>
      </c>
      <c r="AA4090">
        <v>8264136</v>
      </c>
      <c r="AB4090">
        <v>209411307</v>
      </c>
      <c r="AF4090" t="b">
        <v>0</v>
      </c>
    </row>
    <row r="4091" spans="1:32" x14ac:dyDescent="0.25">
      <c r="A4091">
        <v>3106</v>
      </c>
      <c r="B4091" t="s">
        <v>15</v>
      </c>
      <c r="C4091">
        <v>200908</v>
      </c>
      <c r="D4091" s="4">
        <v>2009</v>
      </c>
      <c r="E4091" s="4">
        <v>8</v>
      </c>
      <c r="F4091">
        <v>484588</v>
      </c>
      <c r="G4091">
        <v>32371363</v>
      </c>
      <c r="H4091">
        <v>87041383</v>
      </c>
      <c r="I4091">
        <v>33153146</v>
      </c>
      <c r="J4091">
        <v>29057096</v>
      </c>
      <c r="K4091">
        <v>3544065</v>
      </c>
      <c r="L4091">
        <v>19561445</v>
      </c>
      <c r="M4091">
        <v>1725631</v>
      </c>
      <c r="N4091">
        <v>20185924</v>
      </c>
      <c r="O4091">
        <v>117325</v>
      </c>
      <c r="P4091">
        <v>20068599</v>
      </c>
      <c r="Q4091">
        <v>33257313</v>
      </c>
      <c r="R4091">
        <v>4030950</v>
      </c>
      <c r="S4091">
        <v>29226363</v>
      </c>
      <c r="T4091">
        <v>100022</v>
      </c>
      <c r="U4091">
        <v>0</v>
      </c>
      <c r="V4091">
        <v>173440593</v>
      </c>
      <c r="W4091">
        <v>9470492</v>
      </c>
      <c r="X4091">
        <v>349812</v>
      </c>
      <c r="Y4091">
        <v>656209</v>
      </c>
      <c r="Z4091">
        <v>7935724</v>
      </c>
      <c r="AA4091">
        <v>18412237</v>
      </c>
      <c r="AB4091">
        <v>191852830</v>
      </c>
      <c r="AF4091" t="b">
        <v>0</v>
      </c>
    </row>
    <row r="4092" spans="1:32" x14ac:dyDescent="0.25">
      <c r="A4092">
        <v>3373</v>
      </c>
      <c r="B4092" t="s">
        <v>16</v>
      </c>
      <c r="C4092">
        <v>200908</v>
      </c>
      <c r="D4092" s="4">
        <v>2009</v>
      </c>
      <c r="E4092" s="4">
        <v>8</v>
      </c>
      <c r="F4092">
        <v>453987</v>
      </c>
      <c r="G4092">
        <v>82837460</v>
      </c>
      <c r="H4092">
        <v>318562195</v>
      </c>
      <c r="I4092">
        <v>111819475</v>
      </c>
      <c r="J4092">
        <v>112907848</v>
      </c>
      <c r="K4092">
        <v>9976784</v>
      </c>
      <c r="L4092">
        <v>69284120</v>
      </c>
      <c r="M4092">
        <v>14573968</v>
      </c>
      <c r="N4092">
        <v>62351492</v>
      </c>
      <c r="O4092">
        <v>871498</v>
      </c>
      <c r="P4092">
        <v>61479994</v>
      </c>
      <c r="Q4092">
        <v>93873238</v>
      </c>
      <c r="R4092">
        <v>253455</v>
      </c>
      <c r="S4092">
        <v>93619783</v>
      </c>
      <c r="T4092">
        <v>791122</v>
      </c>
      <c r="U4092">
        <v>3430941</v>
      </c>
      <c r="V4092">
        <v>562300435</v>
      </c>
      <c r="W4092">
        <v>9275222</v>
      </c>
      <c r="X4092">
        <v>1776477</v>
      </c>
      <c r="Y4092">
        <v>2746139</v>
      </c>
      <c r="Z4092">
        <v>11549408</v>
      </c>
      <c r="AA4092">
        <v>25347246</v>
      </c>
      <c r="AB4092">
        <v>587647681</v>
      </c>
      <c r="AF4092" t="b">
        <v>0</v>
      </c>
    </row>
    <row r="4093" spans="1:32" x14ac:dyDescent="0.25">
      <c r="A4093">
        <v>3641</v>
      </c>
      <c r="B4093" t="s">
        <v>17</v>
      </c>
      <c r="C4093">
        <v>200908</v>
      </c>
      <c r="D4093" s="4">
        <v>2009</v>
      </c>
      <c r="E4093" s="4">
        <v>8</v>
      </c>
      <c r="F4093">
        <v>49893</v>
      </c>
      <c r="G4093">
        <v>28003924</v>
      </c>
      <c r="H4093">
        <v>76517095</v>
      </c>
      <c r="I4093">
        <v>25501063</v>
      </c>
      <c r="J4093">
        <v>28006605</v>
      </c>
      <c r="K4093">
        <v>3298461</v>
      </c>
      <c r="L4093">
        <v>18373700</v>
      </c>
      <c r="M4093">
        <v>1337266</v>
      </c>
      <c r="N4093">
        <v>15141895</v>
      </c>
      <c r="O4093">
        <v>15141895</v>
      </c>
      <c r="P4093">
        <v>0</v>
      </c>
      <c r="Q4093">
        <v>13121684</v>
      </c>
      <c r="R4093">
        <v>13121684</v>
      </c>
      <c r="S4093">
        <v>0</v>
      </c>
      <c r="T4093">
        <v>151081</v>
      </c>
      <c r="U4093">
        <v>2783636</v>
      </c>
      <c r="V4093">
        <v>135769208</v>
      </c>
      <c r="W4093">
        <v>10530826</v>
      </c>
      <c r="X4093">
        <v>198316</v>
      </c>
      <c r="Y4093">
        <v>473489</v>
      </c>
      <c r="Z4093">
        <v>4883256</v>
      </c>
      <c r="AA4093">
        <v>16085887</v>
      </c>
      <c r="AB4093">
        <v>151855095</v>
      </c>
      <c r="AF4093" t="b">
        <v>0</v>
      </c>
    </row>
    <row r="4094" spans="1:32" x14ac:dyDescent="0.25">
      <c r="A4094">
        <v>3910</v>
      </c>
      <c r="B4094" t="s">
        <v>18</v>
      </c>
      <c r="C4094">
        <v>200908</v>
      </c>
      <c r="D4094" s="4">
        <v>2009</v>
      </c>
      <c r="E4094" s="4">
        <v>8</v>
      </c>
      <c r="F4094">
        <v>2210233</v>
      </c>
      <c r="G4094">
        <v>24033500</v>
      </c>
      <c r="H4094">
        <v>52442700</v>
      </c>
      <c r="I4094">
        <v>16136895</v>
      </c>
      <c r="J4094">
        <v>16074350</v>
      </c>
      <c r="K4094">
        <v>2191201</v>
      </c>
      <c r="L4094">
        <v>13201366</v>
      </c>
      <c r="M4094">
        <v>4838888</v>
      </c>
      <c r="N4094">
        <v>10713721</v>
      </c>
      <c r="O4094">
        <v>10490899</v>
      </c>
      <c r="P4094">
        <v>222822</v>
      </c>
      <c r="Q4094">
        <v>22389464</v>
      </c>
      <c r="R4094">
        <v>19973449</v>
      </c>
      <c r="S4094">
        <v>2416015</v>
      </c>
      <c r="T4094">
        <v>578122</v>
      </c>
      <c r="U4094">
        <v>1019170</v>
      </c>
      <c r="V4094">
        <v>113386910</v>
      </c>
      <c r="W4094">
        <v>6886243</v>
      </c>
      <c r="X4094">
        <v>462937</v>
      </c>
      <c r="Y4094">
        <v>28199</v>
      </c>
      <c r="Z4094">
        <v>4388071</v>
      </c>
      <c r="AA4094">
        <v>11765450</v>
      </c>
      <c r="AB4094">
        <v>125152360</v>
      </c>
      <c r="AF4094" t="b">
        <v>0</v>
      </c>
    </row>
    <row r="4095" spans="1:32" x14ac:dyDescent="0.25">
      <c r="A4095">
        <v>4178</v>
      </c>
      <c r="B4095" t="s">
        <v>19</v>
      </c>
      <c r="C4095">
        <v>200908</v>
      </c>
      <c r="D4095" s="4">
        <v>2009</v>
      </c>
      <c r="E4095" s="4">
        <v>8</v>
      </c>
      <c r="F4095">
        <v>9608194</v>
      </c>
      <c r="G4095">
        <v>195383770</v>
      </c>
      <c r="H4095">
        <v>332876101</v>
      </c>
      <c r="I4095">
        <v>107145903</v>
      </c>
      <c r="J4095">
        <v>99198396</v>
      </c>
      <c r="K4095">
        <v>12548835</v>
      </c>
      <c r="L4095">
        <v>95682184</v>
      </c>
      <c r="M4095">
        <v>18300783</v>
      </c>
      <c r="N4095">
        <v>80154848</v>
      </c>
      <c r="O4095">
        <v>77448379</v>
      </c>
      <c r="P4095">
        <v>2706469</v>
      </c>
      <c r="Q4095">
        <v>190253860</v>
      </c>
      <c r="R4095">
        <v>169008749</v>
      </c>
      <c r="S4095">
        <v>21245111</v>
      </c>
      <c r="T4095">
        <v>1422653</v>
      </c>
      <c r="U4095">
        <v>16467010</v>
      </c>
      <c r="V4095">
        <v>826166436</v>
      </c>
      <c r="W4095">
        <v>58515149</v>
      </c>
      <c r="X4095">
        <v>2137620</v>
      </c>
      <c r="Y4095">
        <v>24453936</v>
      </c>
      <c r="Z4095">
        <v>133799189</v>
      </c>
      <c r="AA4095">
        <v>218905894</v>
      </c>
      <c r="AB4095">
        <v>1045072330</v>
      </c>
      <c r="AF4095" t="b">
        <v>0</v>
      </c>
    </row>
    <row r="4096" spans="1:32" x14ac:dyDescent="0.25">
      <c r="A4096">
        <v>4447</v>
      </c>
      <c r="B4096" t="s">
        <v>20</v>
      </c>
      <c r="C4096">
        <v>200908</v>
      </c>
      <c r="D4096" s="4">
        <v>2009</v>
      </c>
      <c r="E4096" s="4">
        <v>8</v>
      </c>
      <c r="F4096">
        <v>8512719</v>
      </c>
      <c r="G4096">
        <v>604672709</v>
      </c>
      <c r="H4096">
        <v>634896273</v>
      </c>
      <c r="I4096">
        <v>218242893</v>
      </c>
      <c r="J4096">
        <v>165298944</v>
      </c>
      <c r="K4096">
        <v>36276039</v>
      </c>
      <c r="L4096">
        <v>193356950</v>
      </c>
      <c r="M4096">
        <v>21721447</v>
      </c>
      <c r="N4096">
        <v>213691812</v>
      </c>
      <c r="O4096">
        <v>28006593</v>
      </c>
      <c r="P4096">
        <v>185685219</v>
      </c>
      <c r="Q4096">
        <v>382185323</v>
      </c>
      <c r="R4096">
        <v>329047022</v>
      </c>
      <c r="S4096">
        <v>53138301</v>
      </c>
      <c r="T4096">
        <v>10914343</v>
      </c>
      <c r="U4096">
        <v>62642681</v>
      </c>
      <c r="V4096">
        <v>1917515860</v>
      </c>
      <c r="W4096">
        <v>52736633</v>
      </c>
      <c r="X4096">
        <v>15571628</v>
      </c>
      <c r="Y4096">
        <v>76463711</v>
      </c>
      <c r="Z4096">
        <v>0</v>
      </c>
      <c r="AA4096">
        <v>144771972</v>
      </c>
      <c r="AB4096">
        <v>2062287832</v>
      </c>
      <c r="AF4096" t="b">
        <v>0</v>
      </c>
    </row>
    <row r="4097" spans="1:32" x14ac:dyDescent="0.25">
      <c r="A4097">
        <v>4716</v>
      </c>
      <c r="B4097" t="s">
        <v>21</v>
      </c>
      <c r="C4097">
        <v>200908</v>
      </c>
      <c r="D4097" s="4">
        <v>2009</v>
      </c>
      <c r="E4097" s="4">
        <v>8</v>
      </c>
      <c r="F4097">
        <v>539389</v>
      </c>
      <c r="G4097">
        <v>178620436</v>
      </c>
      <c r="H4097">
        <v>191683592</v>
      </c>
      <c r="I4097">
        <v>110065245</v>
      </c>
      <c r="J4097">
        <v>32876808</v>
      </c>
      <c r="K4097">
        <v>8723730</v>
      </c>
      <c r="L4097">
        <v>40017809</v>
      </c>
      <c r="M4097">
        <v>0</v>
      </c>
      <c r="N4097">
        <v>45524182</v>
      </c>
      <c r="O4097">
        <v>6828627</v>
      </c>
      <c r="P4097">
        <v>38695555</v>
      </c>
      <c r="Q4097">
        <v>87471849</v>
      </c>
      <c r="R4097">
        <v>0</v>
      </c>
      <c r="S4097">
        <v>87471849</v>
      </c>
      <c r="T4097">
        <v>1899826</v>
      </c>
      <c r="U4097">
        <v>3390409</v>
      </c>
      <c r="V4097">
        <v>509129683</v>
      </c>
      <c r="W4097">
        <v>10952007</v>
      </c>
      <c r="X4097">
        <v>1776826</v>
      </c>
      <c r="Y4097">
        <v>26635347</v>
      </c>
      <c r="Z4097">
        <v>0</v>
      </c>
      <c r="AA4097">
        <v>39364180</v>
      </c>
      <c r="AB4097">
        <v>548493863</v>
      </c>
      <c r="AF4097" t="b">
        <v>0</v>
      </c>
    </row>
    <row r="4098" spans="1:32" x14ac:dyDescent="0.25">
      <c r="A4098">
        <v>4983</v>
      </c>
      <c r="B4098" t="s">
        <v>22</v>
      </c>
      <c r="C4098">
        <v>200908</v>
      </c>
      <c r="D4098" s="4">
        <v>2009</v>
      </c>
      <c r="E4098" s="4">
        <v>8</v>
      </c>
      <c r="F4098">
        <v>41602953</v>
      </c>
      <c r="G4098">
        <v>339987804</v>
      </c>
      <c r="H4098">
        <v>711699049</v>
      </c>
      <c r="I4098">
        <v>198813721</v>
      </c>
      <c r="J4098">
        <v>165782166</v>
      </c>
      <c r="K4098">
        <v>23676530</v>
      </c>
      <c r="L4098">
        <v>268026539</v>
      </c>
      <c r="M4098">
        <v>55400093</v>
      </c>
      <c r="N4098">
        <v>188140023</v>
      </c>
      <c r="O4098">
        <v>10539629</v>
      </c>
      <c r="P4098">
        <v>177600394</v>
      </c>
      <c r="Q4098">
        <v>129321881</v>
      </c>
      <c r="R4098">
        <v>98814848</v>
      </c>
      <c r="S4098">
        <v>30507033</v>
      </c>
      <c r="T4098">
        <v>7047277</v>
      </c>
      <c r="U4098">
        <v>23614193</v>
      </c>
      <c r="V4098">
        <v>1441413180</v>
      </c>
      <c r="W4098">
        <v>5650832</v>
      </c>
      <c r="X4098">
        <v>36878025</v>
      </c>
      <c r="Y4098">
        <v>1989906</v>
      </c>
      <c r="Z4098">
        <v>167870035</v>
      </c>
      <c r="AA4098">
        <v>212388798</v>
      </c>
      <c r="AB4098">
        <v>1653801978</v>
      </c>
      <c r="AF4098" t="b">
        <v>0</v>
      </c>
    </row>
    <row r="4099" spans="1:32" x14ac:dyDescent="0.25">
      <c r="A4099">
        <v>5252</v>
      </c>
      <c r="B4099" t="s">
        <v>23</v>
      </c>
      <c r="C4099">
        <v>200908</v>
      </c>
      <c r="D4099" s="4">
        <v>2009</v>
      </c>
      <c r="E4099" s="4">
        <v>8</v>
      </c>
      <c r="F4099">
        <v>8262001</v>
      </c>
      <c r="G4099">
        <v>2450584051</v>
      </c>
      <c r="H4099">
        <v>2593391617</v>
      </c>
      <c r="I4099">
        <v>956100586</v>
      </c>
      <c r="J4099">
        <v>555640513</v>
      </c>
      <c r="K4099">
        <v>150760755</v>
      </c>
      <c r="L4099">
        <v>825592963</v>
      </c>
      <c r="M4099">
        <v>105296800</v>
      </c>
      <c r="N4099">
        <v>491273407</v>
      </c>
      <c r="O4099">
        <v>1893281</v>
      </c>
      <c r="P4099">
        <v>489380126</v>
      </c>
      <c r="Q4099">
        <v>658232016</v>
      </c>
      <c r="R4099">
        <v>557562661</v>
      </c>
      <c r="S4099">
        <v>100669355</v>
      </c>
      <c r="T4099">
        <v>11735302</v>
      </c>
      <c r="U4099">
        <v>343585348</v>
      </c>
      <c r="V4099">
        <v>6557063742</v>
      </c>
      <c r="W4099">
        <v>262701574</v>
      </c>
      <c r="X4099">
        <v>47761890</v>
      </c>
      <c r="Y4099">
        <v>295313094</v>
      </c>
      <c r="Z4099">
        <v>18141271</v>
      </c>
      <c r="AA4099">
        <v>623917829</v>
      </c>
      <c r="AB4099">
        <v>7180981571</v>
      </c>
      <c r="AF4099" t="b">
        <v>0</v>
      </c>
    </row>
    <row r="4100" spans="1:32" x14ac:dyDescent="0.25">
      <c r="A4100">
        <v>5521</v>
      </c>
      <c r="B4100" t="s">
        <v>24</v>
      </c>
      <c r="C4100">
        <v>200908</v>
      </c>
      <c r="D4100" s="4">
        <v>2009</v>
      </c>
      <c r="E4100" s="4">
        <v>8</v>
      </c>
      <c r="F4100">
        <v>14845037</v>
      </c>
      <c r="G4100">
        <v>186398717</v>
      </c>
      <c r="H4100">
        <v>360495122</v>
      </c>
      <c r="I4100">
        <v>141469277</v>
      </c>
      <c r="J4100">
        <v>53528764</v>
      </c>
      <c r="K4100">
        <v>17034714</v>
      </c>
      <c r="L4100">
        <v>145278320</v>
      </c>
      <c r="M4100">
        <v>3184047</v>
      </c>
      <c r="N4100">
        <v>149608563</v>
      </c>
      <c r="O4100">
        <v>149608563</v>
      </c>
      <c r="P4100">
        <v>0</v>
      </c>
      <c r="Q4100">
        <v>217100600</v>
      </c>
      <c r="R4100">
        <v>173310241</v>
      </c>
      <c r="S4100">
        <v>43790359</v>
      </c>
      <c r="T4100">
        <v>2140266</v>
      </c>
      <c r="U4100">
        <v>45622706</v>
      </c>
      <c r="V4100">
        <v>976211011</v>
      </c>
      <c r="W4100">
        <v>51255688</v>
      </c>
      <c r="X4100">
        <v>7137226</v>
      </c>
      <c r="Y4100">
        <v>3272472</v>
      </c>
      <c r="Z4100">
        <v>54114371</v>
      </c>
      <c r="AA4100">
        <v>115779757</v>
      </c>
      <c r="AB4100">
        <v>1091990768</v>
      </c>
      <c r="AF4100" t="b">
        <v>0</v>
      </c>
    </row>
    <row r="4101" spans="1:32" x14ac:dyDescent="0.25">
      <c r="A4101">
        <v>5790</v>
      </c>
      <c r="B4101" t="s">
        <v>25</v>
      </c>
      <c r="C4101">
        <v>200908</v>
      </c>
      <c r="D4101" s="4">
        <v>2009</v>
      </c>
      <c r="E4101" s="4">
        <v>8</v>
      </c>
      <c r="F4101">
        <v>2160742</v>
      </c>
      <c r="G4101">
        <v>176980636</v>
      </c>
      <c r="H4101">
        <v>295619624</v>
      </c>
      <c r="I4101">
        <v>79425243</v>
      </c>
      <c r="J4101">
        <v>111522337</v>
      </c>
      <c r="K4101">
        <v>13850446</v>
      </c>
      <c r="L4101">
        <v>73992805</v>
      </c>
      <c r="M4101">
        <v>16828793</v>
      </c>
      <c r="N4101">
        <v>76732830</v>
      </c>
      <c r="O4101">
        <v>0</v>
      </c>
      <c r="P4101">
        <v>76732830</v>
      </c>
      <c r="Q4101">
        <v>152875778</v>
      </c>
      <c r="R4101">
        <v>0</v>
      </c>
      <c r="S4101">
        <v>152875778</v>
      </c>
      <c r="T4101">
        <v>2401731</v>
      </c>
      <c r="U4101">
        <v>0</v>
      </c>
      <c r="V4101">
        <v>706771341</v>
      </c>
      <c r="W4101">
        <v>73041423</v>
      </c>
      <c r="X4101">
        <v>4558238</v>
      </c>
      <c r="Y4101">
        <v>24105465</v>
      </c>
      <c r="Z4101">
        <v>1311</v>
      </c>
      <c r="AA4101">
        <v>101706437</v>
      </c>
      <c r="AB4101">
        <v>808477778</v>
      </c>
      <c r="AF4101" t="b">
        <v>0</v>
      </c>
    </row>
    <row r="4102" spans="1:32" x14ac:dyDescent="0.25">
      <c r="A4102">
        <v>6059</v>
      </c>
      <c r="B4102" t="s">
        <v>26</v>
      </c>
      <c r="C4102">
        <v>200908</v>
      </c>
      <c r="D4102" s="4">
        <v>2009</v>
      </c>
      <c r="E4102" s="4">
        <v>8</v>
      </c>
      <c r="F4102">
        <v>7298810</v>
      </c>
      <c r="G4102">
        <v>368323466</v>
      </c>
      <c r="H4102">
        <v>433483094</v>
      </c>
      <c r="I4102">
        <v>136546035</v>
      </c>
      <c r="J4102">
        <v>158866796</v>
      </c>
      <c r="K4102">
        <v>10860369</v>
      </c>
      <c r="L4102">
        <v>127209894</v>
      </c>
      <c r="M4102">
        <v>0</v>
      </c>
      <c r="N4102">
        <v>135054732</v>
      </c>
      <c r="O4102">
        <v>6342086</v>
      </c>
      <c r="P4102">
        <v>128712646</v>
      </c>
      <c r="Q4102">
        <v>230130850</v>
      </c>
      <c r="R4102">
        <v>199702003</v>
      </c>
      <c r="S4102">
        <v>30428847</v>
      </c>
      <c r="T4102">
        <v>14880207</v>
      </c>
      <c r="U4102">
        <v>25322487</v>
      </c>
      <c r="V4102">
        <v>1214493646</v>
      </c>
      <c r="W4102">
        <v>44368745</v>
      </c>
      <c r="X4102">
        <v>7692459</v>
      </c>
      <c r="Y4102">
        <v>13260410</v>
      </c>
      <c r="Z4102">
        <v>0</v>
      </c>
      <c r="AA4102">
        <v>65321614</v>
      </c>
      <c r="AB4102">
        <v>1279815260</v>
      </c>
      <c r="AF4102" t="b">
        <v>0</v>
      </c>
    </row>
    <row r="4103" spans="1:32" x14ac:dyDescent="0.25">
      <c r="A4103">
        <v>6327</v>
      </c>
      <c r="B4103" t="s">
        <v>27</v>
      </c>
      <c r="C4103">
        <v>200908</v>
      </c>
      <c r="D4103" s="4">
        <v>2009</v>
      </c>
      <c r="E4103" s="4">
        <v>8</v>
      </c>
      <c r="F4103">
        <v>44390642</v>
      </c>
      <c r="G4103">
        <v>20198471</v>
      </c>
      <c r="H4103">
        <v>136089733</v>
      </c>
      <c r="I4103">
        <v>53991446</v>
      </c>
      <c r="J4103">
        <v>47959751</v>
      </c>
      <c r="K4103">
        <v>2611994</v>
      </c>
      <c r="L4103">
        <v>30591545</v>
      </c>
      <c r="M4103">
        <v>934997</v>
      </c>
      <c r="N4103">
        <v>15690677</v>
      </c>
      <c r="O4103">
        <v>46279</v>
      </c>
      <c r="P4103">
        <v>15644398</v>
      </c>
      <c r="Q4103">
        <v>115601182</v>
      </c>
      <c r="R4103">
        <v>4068414</v>
      </c>
      <c r="S4103">
        <v>111532768</v>
      </c>
      <c r="T4103">
        <v>529295</v>
      </c>
      <c r="U4103">
        <v>4543744</v>
      </c>
      <c r="V4103">
        <v>337043744</v>
      </c>
      <c r="W4103">
        <v>4265469</v>
      </c>
      <c r="X4103">
        <v>4886528</v>
      </c>
      <c r="Y4103">
        <v>672877</v>
      </c>
      <c r="Z4103">
        <v>924871</v>
      </c>
      <c r="AA4103">
        <v>10749745</v>
      </c>
      <c r="AB4103">
        <v>347793489</v>
      </c>
      <c r="AF4103" t="b">
        <v>0</v>
      </c>
    </row>
    <row r="4104" spans="1:32" x14ac:dyDescent="0.25">
      <c r="A4104">
        <v>6595</v>
      </c>
      <c r="B4104" t="s">
        <v>28</v>
      </c>
      <c r="C4104">
        <v>200908</v>
      </c>
      <c r="D4104" s="4">
        <v>2009</v>
      </c>
      <c r="E4104" s="4">
        <v>8</v>
      </c>
      <c r="F4104">
        <v>34755490</v>
      </c>
      <c r="G4104">
        <v>15658551</v>
      </c>
      <c r="H4104">
        <v>198377078</v>
      </c>
      <c r="I4104">
        <v>19915729</v>
      </c>
      <c r="J4104">
        <v>57709534</v>
      </c>
      <c r="K4104">
        <v>16047306</v>
      </c>
      <c r="L4104">
        <v>31676787</v>
      </c>
      <c r="M4104">
        <v>73027722</v>
      </c>
      <c r="N4104">
        <v>36865590</v>
      </c>
      <c r="O4104">
        <v>11059677</v>
      </c>
      <c r="P4104">
        <v>25805913</v>
      </c>
      <c r="Q4104">
        <v>95063253</v>
      </c>
      <c r="R4104">
        <v>4277846</v>
      </c>
      <c r="S4104">
        <v>90785407</v>
      </c>
      <c r="T4104">
        <v>1080245</v>
      </c>
      <c r="U4104">
        <v>61852491</v>
      </c>
      <c r="V4104">
        <v>443652698</v>
      </c>
      <c r="W4104">
        <v>12074560</v>
      </c>
      <c r="X4104">
        <v>1805077</v>
      </c>
      <c r="Y4104">
        <v>1547548</v>
      </c>
      <c r="Z4104">
        <v>101797153</v>
      </c>
      <c r="AA4104">
        <v>117224338</v>
      </c>
      <c r="AB4104">
        <v>560877036</v>
      </c>
      <c r="AF4104" t="b">
        <v>0</v>
      </c>
    </row>
    <row r="4105" spans="1:32" x14ac:dyDescent="0.25">
      <c r="A4105">
        <v>6863</v>
      </c>
      <c r="B4105" t="s">
        <v>29</v>
      </c>
      <c r="C4105">
        <v>200908</v>
      </c>
      <c r="D4105" s="4">
        <v>2009</v>
      </c>
      <c r="E4105" s="4">
        <v>8</v>
      </c>
      <c r="F4105">
        <v>19566303</v>
      </c>
      <c r="G4105">
        <v>144535498</v>
      </c>
      <c r="H4105">
        <v>263237873</v>
      </c>
      <c r="I4105">
        <v>101326902</v>
      </c>
      <c r="J4105">
        <v>79959312</v>
      </c>
      <c r="K4105">
        <v>12940725</v>
      </c>
      <c r="L4105">
        <v>65587263</v>
      </c>
      <c r="M4105">
        <v>3423671</v>
      </c>
      <c r="N4105">
        <v>5709389</v>
      </c>
      <c r="O4105">
        <v>4788153</v>
      </c>
      <c r="P4105">
        <v>921236</v>
      </c>
      <c r="Q4105">
        <v>134752016</v>
      </c>
      <c r="R4105">
        <v>30406118</v>
      </c>
      <c r="S4105">
        <v>104345898</v>
      </c>
      <c r="T4105">
        <v>16589089</v>
      </c>
      <c r="U4105">
        <v>15709957</v>
      </c>
      <c r="V4105">
        <v>600100125</v>
      </c>
      <c r="W4105">
        <v>37334500</v>
      </c>
      <c r="X4105">
        <v>5008272</v>
      </c>
      <c r="Y4105">
        <v>3033175</v>
      </c>
      <c r="Z4105">
        <v>259163258</v>
      </c>
      <c r="AA4105">
        <v>304539205</v>
      </c>
      <c r="AB4105">
        <v>904639330</v>
      </c>
      <c r="AF4105" t="b">
        <v>0</v>
      </c>
    </row>
    <row r="4106" spans="1:32" x14ac:dyDescent="0.25">
      <c r="A4106">
        <v>7132</v>
      </c>
      <c r="B4106" t="s">
        <v>30</v>
      </c>
      <c r="C4106">
        <v>200908</v>
      </c>
      <c r="D4106" s="4">
        <v>2009</v>
      </c>
      <c r="E4106" s="4">
        <v>8</v>
      </c>
      <c r="F4106">
        <v>247600</v>
      </c>
      <c r="G4106">
        <v>59505742</v>
      </c>
      <c r="H4106">
        <v>171173697</v>
      </c>
      <c r="I4106">
        <v>62378813</v>
      </c>
      <c r="J4106">
        <v>40004407</v>
      </c>
      <c r="K4106">
        <v>2419621</v>
      </c>
      <c r="L4106">
        <v>62615630</v>
      </c>
      <c r="M4106">
        <v>3755226</v>
      </c>
      <c r="N4106">
        <v>24147598</v>
      </c>
      <c r="O4106">
        <v>24147598</v>
      </c>
      <c r="P4106">
        <v>0</v>
      </c>
      <c r="Q4106">
        <v>75252371</v>
      </c>
      <c r="R4106">
        <v>3683094</v>
      </c>
      <c r="S4106">
        <v>71569277</v>
      </c>
      <c r="T4106">
        <v>1077941</v>
      </c>
      <c r="U4106">
        <v>562978</v>
      </c>
      <c r="V4106">
        <v>331967927</v>
      </c>
      <c r="W4106">
        <v>18585092</v>
      </c>
      <c r="X4106">
        <v>2191495</v>
      </c>
      <c r="Y4106">
        <v>3563931</v>
      </c>
      <c r="Z4106">
        <v>0</v>
      </c>
      <c r="AA4106">
        <v>24340518</v>
      </c>
      <c r="AB4106">
        <v>356308445</v>
      </c>
      <c r="AF4106" t="b">
        <v>0</v>
      </c>
    </row>
    <row r="4107" spans="1:32" x14ac:dyDescent="0.25">
      <c r="A4107">
        <v>153</v>
      </c>
      <c r="B4107" t="s">
        <v>4</v>
      </c>
      <c r="C4107">
        <v>200909</v>
      </c>
      <c r="D4107" s="4">
        <v>2009</v>
      </c>
      <c r="E4107" s="4">
        <v>9</v>
      </c>
      <c r="F4107">
        <v>7469414</v>
      </c>
      <c r="G4107">
        <v>7284223</v>
      </c>
      <c r="H4107">
        <v>83834249</v>
      </c>
      <c r="I4107">
        <v>27526808</v>
      </c>
      <c r="J4107">
        <v>19359024</v>
      </c>
      <c r="K4107">
        <v>3923389</v>
      </c>
      <c r="L4107">
        <v>14322282</v>
      </c>
      <c r="M4107">
        <v>18702746</v>
      </c>
      <c r="N4107">
        <v>8214279</v>
      </c>
      <c r="O4107">
        <v>0</v>
      </c>
      <c r="P4107">
        <v>8214279</v>
      </c>
      <c r="Q4107">
        <v>48994510</v>
      </c>
      <c r="R4107">
        <v>16889845</v>
      </c>
      <c r="S4107">
        <v>32104665</v>
      </c>
      <c r="T4107">
        <v>5654744</v>
      </c>
      <c r="U4107">
        <v>8603079</v>
      </c>
      <c r="V4107">
        <v>170054498</v>
      </c>
      <c r="W4107">
        <v>7195209</v>
      </c>
      <c r="X4107">
        <v>376005</v>
      </c>
      <c r="Y4107">
        <v>1750095</v>
      </c>
      <c r="Z4107">
        <v>24175705</v>
      </c>
      <c r="AA4107">
        <v>33497014</v>
      </c>
      <c r="AB4107">
        <v>203551512</v>
      </c>
      <c r="AF4107" t="b">
        <v>0</v>
      </c>
    </row>
    <row r="4108" spans="1:32" x14ac:dyDescent="0.25">
      <c r="A4108">
        <v>422</v>
      </c>
      <c r="B4108" t="s">
        <v>5</v>
      </c>
      <c r="C4108">
        <v>200909</v>
      </c>
      <c r="D4108" s="4">
        <v>2009</v>
      </c>
      <c r="E4108" s="4">
        <v>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41044841</v>
      </c>
      <c r="W4108">
        <v>2506165</v>
      </c>
      <c r="X4108">
        <v>28934</v>
      </c>
      <c r="Y4108">
        <v>788062</v>
      </c>
      <c r="Z4108">
        <v>7133245</v>
      </c>
      <c r="AA4108">
        <v>10456406</v>
      </c>
      <c r="AB4108">
        <v>51501247</v>
      </c>
      <c r="AF4108" t="b">
        <v>0</v>
      </c>
    </row>
    <row r="4109" spans="1:32" x14ac:dyDescent="0.25">
      <c r="A4109">
        <v>690</v>
      </c>
      <c r="B4109" t="s">
        <v>6</v>
      </c>
      <c r="C4109">
        <v>200909</v>
      </c>
      <c r="D4109" s="4">
        <v>2009</v>
      </c>
      <c r="E4109" s="4">
        <v>9</v>
      </c>
      <c r="F4109">
        <v>3969888</v>
      </c>
      <c r="G4109">
        <v>99424087</v>
      </c>
      <c r="H4109">
        <v>202597517</v>
      </c>
      <c r="I4109">
        <v>58790840</v>
      </c>
      <c r="J4109">
        <v>37614047</v>
      </c>
      <c r="K4109">
        <v>9719054</v>
      </c>
      <c r="L4109">
        <v>27997421</v>
      </c>
      <c r="M4109">
        <v>68476155</v>
      </c>
      <c r="N4109">
        <v>13175039</v>
      </c>
      <c r="O4109">
        <v>0</v>
      </c>
      <c r="P4109">
        <v>0</v>
      </c>
      <c r="Q4109">
        <v>64912226</v>
      </c>
      <c r="R4109">
        <v>0</v>
      </c>
      <c r="S4109">
        <v>0</v>
      </c>
      <c r="T4109">
        <v>8548948</v>
      </c>
      <c r="U4109">
        <v>0</v>
      </c>
      <c r="V4109">
        <v>392627705</v>
      </c>
      <c r="W4109">
        <v>14533942</v>
      </c>
      <c r="X4109">
        <v>141229</v>
      </c>
      <c r="Y4109">
        <v>220386</v>
      </c>
      <c r="Z4109">
        <v>18693493</v>
      </c>
      <c r="AA4109">
        <v>33589050</v>
      </c>
      <c r="AB4109">
        <v>426216755</v>
      </c>
      <c r="AF4109" t="b">
        <v>0</v>
      </c>
    </row>
    <row r="4110" spans="1:32" x14ac:dyDescent="0.25">
      <c r="A4110">
        <v>959</v>
      </c>
      <c r="B4110" t="s">
        <v>7</v>
      </c>
      <c r="C4110">
        <v>200909</v>
      </c>
      <c r="D4110" s="4">
        <v>2009</v>
      </c>
      <c r="E4110" s="4">
        <v>9</v>
      </c>
      <c r="F4110">
        <v>11174</v>
      </c>
      <c r="G4110">
        <v>2497999</v>
      </c>
      <c r="H4110">
        <v>15409319</v>
      </c>
      <c r="I4110">
        <v>4108207</v>
      </c>
      <c r="J4110">
        <v>5953594</v>
      </c>
      <c r="K4110">
        <v>1742191</v>
      </c>
      <c r="L4110">
        <v>3601317</v>
      </c>
      <c r="M4110">
        <v>4010</v>
      </c>
      <c r="N4110">
        <v>2993281</v>
      </c>
      <c r="O4110">
        <v>2993281</v>
      </c>
      <c r="P4110">
        <v>0</v>
      </c>
      <c r="Q4110">
        <v>5498669</v>
      </c>
      <c r="R4110">
        <v>4993994</v>
      </c>
      <c r="S4110">
        <v>504675</v>
      </c>
      <c r="T4110">
        <v>0</v>
      </c>
      <c r="U4110">
        <v>2504896</v>
      </c>
      <c r="V4110">
        <v>28915338</v>
      </c>
      <c r="W4110">
        <v>1497522</v>
      </c>
      <c r="X4110">
        <v>37072</v>
      </c>
      <c r="Y4110">
        <v>63459</v>
      </c>
      <c r="Z4110">
        <v>4361801</v>
      </c>
      <c r="AA4110">
        <v>5959854</v>
      </c>
      <c r="AB4110">
        <v>34875192</v>
      </c>
      <c r="AF4110" t="b">
        <v>0</v>
      </c>
    </row>
    <row r="4111" spans="1:32" x14ac:dyDescent="0.25">
      <c r="A4111">
        <v>1228</v>
      </c>
      <c r="B4111" t="s">
        <v>8</v>
      </c>
      <c r="C4111">
        <v>200909</v>
      </c>
      <c r="D4111" s="4">
        <v>2009</v>
      </c>
      <c r="E4111" s="4">
        <v>9</v>
      </c>
      <c r="F4111">
        <v>2950620</v>
      </c>
      <c r="G4111">
        <v>88487867</v>
      </c>
      <c r="H4111">
        <v>160699806</v>
      </c>
      <c r="I4111">
        <v>27909011</v>
      </c>
      <c r="J4111">
        <v>48237787</v>
      </c>
      <c r="K4111">
        <v>8401694</v>
      </c>
      <c r="L4111">
        <v>43755803</v>
      </c>
      <c r="M4111">
        <v>32395511</v>
      </c>
      <c r="N4111">
        <v>39050957</v>
      </c>
      <c r="O4111">
        <v>4419436</v>
      </c>
      <c r="P4111">
        <v>34631521</v>
      </c>
      <c r="Q4111">
        <v>92967823</v>
      </c>
      <c r="R4111">
        <v>0</v>
      </c>
      <c r="S4111">
        <v>92967823</v>
      </c>
      <c r="T4111">
        <v>2991033</v>
      </c>
      <c r="U4111">
        <v>1614908</v>
      </c>
      <c r="V4111">
        <v>388763014</v>
      </c>
      <c r="W4111">
        <v>20459998</v>
      </c>
      <c r="X4111">
        <v>396873</v>
      </c>
      <c r="Y4111">
        <v>8232659</v>
      </c>
      <c r="Z4111">
        <v>21428497</v>
      </c>
      <c r="AA4111">
        <v>50518027</v>
      </c>
      <c r="AB4111">
        <v>439281041</v>
      </c>
      <c r="AF4111" t="b">
        <v>0</v>
      </c>
    </row>
    <row r="4112" spans="1:32" x14ac:dyDescent="0.25">
      <c r="A4112">
        <v>1495</v>
      </c>
      <c r="B4112" t="s">
        <v>9</v>
      </c>
      <c r="C4112">
        <v>200909</v>
      </c>
      <c r="D4112" s="4">
        <v>2009</v>
      </c>
      <c r="E4112" s="4">
        <v>9</v>
      </c>
      <c r="F4112">
        <v>589744</v>
      </c>
      <c r="G4112">
        <v>2638768</v>
      </c>
      <c r="H4112">
        <v>13391097</v>
      </c>
      <c r="I4112">
        <v>2957516</v>
      </c>
      <c r="J4112">
        <v>3186678</v>
      </c>
      <c r="K4112">
        <v>159144</v>
      </c>
      <c r="L4112">
        <v>4570750</v>
      </c>
      <c r="M4112">
        <v>2517009</v>
      </c>
      <c r="N4112">
        <v>5892</v>
      </c>
      <c r="O4112">
        <v>0</v>
      </c>
      <c r="P4112">
        <v>5892</v>
      </c>
      <c r="Q4112">
        <v>14271140</v>
      </c>
      <c r="R4112">
        <v>0</v>
      </c>
      <c r="S4112">
        <v>14271140</v>
      </c>
      <c r="T4112">
        <v>24707</v>
      </c>
      <c r="U4112">
        <v>4880424</v>
      </c>
      <c r="V4112">
        <v>35801772</v>
      </c>
      <c r="W4112">
        <v>2863108</v>
      </c>
      <c r="X4112">
        <v>8028</v>
      </c>
      <c r="Y4112">
        <v>1106310</v>
      </c>
      <c r="Z4112">
        <v>298379</v>
      </c>
      <c r="AA4112">
        <v>4275825</v>
      </c>
      <c r="AB4112">
        <v>40077597</v>
      </c>
      <c r="AF4112" t="b">
        <v>0</v>
      </c>
    </row>
    <row r="4113" spans="1:32" x14ac:dyDescent="0.25">
      <c r="A4113">
        <v>1763</v>
      </c>
      <c r="B4113" t="s">
        <v>10</v>
      </c>
      <c r="C4113">
        <v>200909</v>
      </c>
      <c r="D4113" s="4">
        <v>2009</v>
      </c>
      <c r="E4113" s="4">
        <v>9</v>
      </c>
      <c r="F4113">
        <v>1933505</v>
      </c>
      <c r="G4113">
        <v>13888074</v>
      </c>
      <c r="H4113">
        <v>28230404</v>
      </c>
      <c r="I4113">
        <v>8055047</v>
      </c>
      <c r="J4113">
        <v>10374113</v>
      </c>
      <c r="K4113">
        <v>382988</v>
      </c>
      <c r="L4113">
        <v>8048741</v>
      </c>
      <c r="M4113">
        <v>1369515</v>
      </c>
      <c r="N4113">
        <v>9973884</v>
      </c>
      <c r="O4113">
        <v>9973884</v>
      </c>
      <c r="P4113">
        <v>0</v>
      </c>
      <c r="Q4113">
        <v>25169378</v>
      </c>
      <c r="R4113">
        <v>25169378</v>
      </c>
      <c r="S4113">
        <v>0</v>
      </c>
      <c r="T4113">
        <v>2486166</v>
      </c>
      <c r="U4113">
        <v>0</v>
      </c>
      <c r="V4113">
        <v>81681411</v>
      </c>
      <c r="W4113">
        <v>9345617</v>
      </c>
      <c r="X4113">
        <v>307816</v>
      </c>
      <c r="Y4113">
        <v>1783633</v>
      </c>
      <c r="Z4113">
        <v>900121</v>
      </c>
      <c r="AA4113">
        <v>12337187</v>
      </c>
      <c r="AB4113">
        <v>94018598</v>
      </c>
      <c r="AF4113" t="b">
        <v>0</v>
      </c>
    </row>
    <row r="4114" spans="1:32" x14ac:dyDescent="0.25">
      <c r="A4114">
        <v>2032</v>
      </c>
      <c r="B4114" t="s">
        <v>11</v>
      </c>
      <c r="C4114">
        <v>200909</v>
      </c>
      <c r="D4114" s="4">
        <v>2009</v>
      </c>
      <c r="E4114" s="4">
        <v>9</v>
      </c>
      <c r="F4114">
        <v>1363557</v>
      </c>
      <c r="G4114">
        <v>45011561</v>
      </c>
      <c r="H4114">
        <v>88670949</v>
      </c>
      <c r="I4114">
        <v>31503229</v>
      </c>
      <c r="J4114">
        <v>24987721</v>
      </c>
      <c r="K4114">
        <v>2076111</v>
      </c>
      <c r="L4114">
        <v>27340622</v>
      </c>
      <c r="M4114">
        <v>2763266</v>
      </c>
      <c r="N4114">
        <v>24125368</v>
      </c>
      <c r="O4114">
        <v>4269073</v>
      </c>
      <c r="P4114">
        <v>19856295</v>
      </c>
      <c r="Q4114">
        <v>64260060</v>
      </c>
      <c r="R4114">
        <v>2035384</v>
      </c>
      <c r="S4114">
        <v>62224676</v>
      </c>
      <c r="T4114">
        <v>2610686</v>
      </c>
      <c r="U4114">
        <v>5441202</v>
      </c>
      <c r="V4114">
        <v>231483383</v>
      </c>
      <c r="W4114">
        <v>5511072</v>
      </c>
      <c r="X4114">
        <v>376142</v>
      </c>
      <c r="Y4114">
        <v>4309101</v>
      </c>
      <c r="Z4114">
        <v>1880568</v>
      </c>
      <c r="AA4114">
        <v>12076883</v>
      </c>
      <c r="AB4114">
        <v>243560266</v>
      </c>
      <c r="AF4114" t="b">
        <v>0</v>
      </c>
    </row>
    <row r="4115" spans="1:32" x14ac:dyDescent="0.25">
      <c r="A4115">
        <v>2300</v>
      </c>
      <c r="B4115" t="s">
        <v>12</v>
      </c>
      <c r="C4115">
        <v>200909</v>
      </c>
      <c r="D4115" s="4">
        <v>2009</v>
      </c>
      <c r="E4115" s="4">
        <v>9</v>
      </c>
      <c r="F4115">
        <v>9094036</v>
      </c>
      <c r="G4115">
        <v>25654303</v>
      </c>
      <c r="H4115">
        <v>52561179</v>
      </c>
      <c r="I4115">
        <v>14965355</v>
      </c>
      <c r="J4115">
        <v>20622259</v>
      </c>
      <c r="K4115">
        <v>1253808</v>
      </c>
      <c r="L4115">
        <v>14533172</v>
      </c>
      <c r="M4115">
        <v>1186585</v>
      </c>
      <c r="N4115">
        <v>22296078</v>
      </c>
      <c r="O4115">
        <v>24524</v>
      </c>
      <c r="P4115">
        <v>22271554</v>
      </c>
      <c r="Q4115">
        <v>40067960</v>
      </c>
      <c r="R4115">
        <v>0</v>
      </c>
      <c r="S4115">
        <v>40067960</v>
      </c>
      <c r="T4115">
        <v>397410</v>
      </c>
      <c r="U4115">
        <v>67914</v>
      </c>
      <c r="V4115">
        <v>150138880</v>
      </c>
      <c r="W4115">
        <v>7668055</v>
      </c>
      <c r="X4115">
        <v>138532</v>
      </c>
      <c r="Y4115">
        <v>808284</v>
      </c>
      <c r="Z4115">
        <v>23341</v>
      </c>
      <c r="AA4115">
        <v>8638212</v>
      </c>
      <c r="AB4115">
        <v>158777092</v>
      </c>
      <c r="AF4115" t="b">
        <v>0</v>
      </c>
    </row>
    <row r="4116" spans="1:32" x14ac:dyDescent="0.25">
      <c r="A4116">
        <v>2569</v>
      </c>
      <c r="B4116" t="s">
        <v>13</v>
      </c>
      <c r="C4116">
        <v>200909</v>
      </c>
      <c r="D4116" s="4">
        <v>2009</v>
      </c>
      <c r="E4116" s="4">
        <v>9</v>
      </c>
      <c r="F4116">
        <v>396192</v>
      </c>
      <c r="G4116">
        <v>97580206</v>
      </c>
      <c r="H4116">
        <v>202541640</v>
      </c>
      <c r="I4116">
        <v>88198057</v>
      </c>
      <c r="J4116">
        <v>58441104</v>
      </c>
      <c r="K4116">
        <v>4896260</v>
      </c>
      <c r="L4116">
        <v>50896021</v>
      </c>
      <c r="M4116">
        <v>110198</v>
      </c>
      <c r="N4116">
        <v>49744211</v>
      </c>
      <c r="O4116">
        <v>49744211</v>
      </c>
      <c r="P4116">
        <v>0</v>
      </c>
      <c r="Q4116">
        <v>85428935</v>
      </c>
      <c r="R4116">
        <v>79037780</v>
      </c>
      <c r="S4116">
        <v>6391155</v>
      </c>
      <c r="T4116">
        <v>1737911</v>
      </c>
      <c r="U4116">
        <v>18050893</v>
      </c>
      <c r="V4116">
        <v>455479988</v>
      </c>
      <c r="W4116">
        <v>6701916</v>
      </c>
      <c r="X4116">
        <v>998363</v>
      </c>
      <c r="Y4116">
        <v>732229</v>
      </c>
      <c r="Z4116">
        <v>2144</v>
      </c>
      <c r="AA4116">
        <v>8434652</v>
      </c>
      <c r="AB4116">
        <v>463914640</v>
      </c>
      <c r="AF4116" t="b">
        <v>0</v>
      </c>
    </row>
    <row r="4117" spans="1:32" x14ac:dyDescent="0.25">
      <c r="A4117">
        <v>2838</v>
      </c>
      <c r="B4117" t="s">
        <v>14</v>
      </c>
      <c r="C4117">
        <v>200909</v>
      </c>
      <c r="D4117" s="4">
        <v>2009</v>
      </c>
      <c r="E4117" s="4">
        <v>9</v>
      </c>
      <c r="F4117">
        <v>26204295</v>
      </c>
      <c r="G4117">
        <v>52542246</v>
      </c>
      <c r="H4117">
        <v>103851550</v>
      </c>
      <c r="I4117">
        <v>32087706</v>
      </c>
      <c r="J4117">
        <v>40010679</v>
      </c>
      <c r="K4117">
        <v>1284543</v>
      </c>
      <c r="L4117">
        <v>22717741</v>
      </c>
      <c r="M4117">
        <v>7750881</v>
      </c>
      <c r="N4117">
        <v>16569973</v>
      </c>
      <c r="O4117">
        <v>0</v>
      </c>
      <c r="P4117">
        <v>16569973</v>
      </c>
      <c r="Q4117">
        <v>9244635</v>
      </c>
      <c r="R4117">
        <v>0</v>
      </c>
      <c r="S4117">
        <v>9244635</v>
      </c>
      <c r="T4117">
        <v>0</v>
      </c>
      <c r="U4117">
        <v>0</v>
      </c>
      <c r="V4117">
        <v>208412699</v>
      </c>
      <c r="W4117">
        <v>5544172</v>
      </c>
      <c r="X4117">
        <v>597841</v>
      </c>
      <c r="Y4117">
        <v>0</v>
      </c>
      <c r="Z4117">
        <v>0</v>
      </c>
      <c r="AA4117">
        <v>6142013</v>
      </c>
      <c r="AB4117">
        <v>214554712</v>
      </c>
      <c r="AF4117" t="b">
        <v>0</v>
      </c>
    </row>
    <row r="4118" spans="1:32" x14ac:dyDescent="0.25">
      <c r="A4118">
        <v>3107</v>
      </c>
      <c r="B4118" t="s">
        <v>15</v>
      </c>
      <c r="C4118">
        <v>200909</v>
      </c>
      <c r="D4118" s="4">
        <v>2009</v>
      </c>
      <c r="E4118" s="4">
        <v>9</v>
      </c>
      <c r="F4118">
        <v>451318</v>
      </c>
      <c r="G4118">
        <v>34076894</v>
      </c>
      <c r="H4118">
        <v>91523402</v>
      </c>
      <c r="I4118">
        <v>34092633</v>
      </c>
      <c r="J4118">
        <v>29861926</v>
      </c>
      <c r="K4118">
        <v>3335454</v>
      </c>
      <c r="L4118">
        <v>22999757</v>
      </c>
      <c r="M4118">
        <v>1233632</v>
      </c>
      <c r="N4118">
        <v>20605758</v>
      </c>
      <c r="O4118">
        <v>44642</v>
      </c>
      <c r="P4118">
        <v>20561116</v>
      </c>
      <c r="Q4118">
        <v>35142829</v>
      </c>
      <c r="R4118">
        <v>5458851</v>
      </c>
      <c r="S4118">
        <v>29683978</v>
      </c>
      <c r="T4118">
        <v>88290</v>
      </c>
      <c r="U4118">
        <v>0</v>
      </c>
      <c r="V4118">
        <v>181888491</v>
      </c>
      <c r="W4118">
        <v>7321558</v>
      </c>
      <c r="X4118">
        <v>446194</v>
      </c>
      <c r="Y4118">
        <v>676122</v>
      </c>
      <c r="Z4118">
        <v>8658267</v>
      </c>
      <c r="AA4118">
        <v>17102141</v>
      </c>
      <c r="AB4118">
        <v>198990632</v>
      </c>
      <c r="AF4118" t="b">
        <v>0</v>
      </c>
    </row>
    <row r="4119" spans="1:32" x14ac:dyDescent="0.25">
      <c r="A4119">
        <v>3374</v>
      </c>
      <c r="B4119" t="s">
        <v>16</v>
      </c>
      <c r="C4119">
        <v>200909</v>
      </c>
      <c r="D4119" s="4">
        <v>2009</v>
      </c>
      <c r="E4119" s="4">
        <v>9</v>
      </c>
      <c r="F4119">
        <v>525293</v>
      </c>
      <c r="G4119">
        <v>89693019</v>
      </c>
      <c r="H4119">
        <v>322799017</v>
      </c>
      <c r="I4119">
        <v>115247793</v>
      </c>
      <c r="J4119">
        <v>121230877</v>
      </c>
      <c r="K4119">
        <v>8352964</v>
      </c>
      <c r="L4119">
        <v>71651434</v>
      </c>
      <c r="M4119">
        <v>6315949</v>
      </c>
      <c r="N4119">
        <v>67154938</v>
      </c>
      <c r="O4119">
        <v>807260</v>
      </c>
      <c r="P4119">
        <v>66347678</v>
      </c>
      <c r="Q4119">
        <v>93926309</v>
      </c>
      <c r="R4119">
        <v>203100</v>
      </c>
      <c r="S4119">
        <v>93723209</v>
      </c>
      <c r="T4119">
        <v>3564731</v>
      </c>
      <c r="U4119">
        <v>17580342</v>
      </c>
      <c r="V4119">
        <v>595243649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595243649</v>
      </c>
      <c r="AF4119" t="b">
        <v>0</v>
      </c>
    </row>
    <row r="4120" spans="1:32" x14ac:dyDescent="0.25">
      <c r="A4120">
        <v>3642</v>
      </c>
      <c r="B4120" t="s">
        <v>17</v>
      </c>
      <c r="C4120">
        <v>200909</v>
      </c>
      <c r="D4120" s="4">
        <v>2009</v>
      </c>
      <c r="E4120" s="4">
        <v>9</v>
      </c>
      <c r="F4120">
        <v>77830</v>
      </c>
      <c r="G4120">
        <v>28691217</v>
      </c>
      <c r="H4120">
        <v>79453165</v>
      </c>
      <c r="I4120">
        <v>25302235</v>
      </c>
      <c r="J4120">
        <v>29273422</v>
      </c>
      <c r="K4120">
        <v>3179404</v>
      </c>
      <c r="L4120">
        <v>19802961</v>
      </c>
      <c r="M4120">
        <v>1895143</v>
      </c>
      <c r="N4120">
        <v>15584324</v>
      </c>
      <c r="O4120">
        <v>15584324</v>
      </c>
      <c r="P4120">
        <v>0</v>
      </c>
      <c r="Q4120">
        <v>16026660</v>
      </c>
      <c r="R4120">
        <v>16026660</v>
      </c>
      <c r="S4120">
        <v>0</v>
      </c>
      <c r="T4120">
        <v>242043</v>
      </c>
      <c r="U4120">
        <v>3346349</v>
      </c>
      <c r="V4120">
        <v>143421588</v>
      </c>
      <c r="W4120">
        <v>15003721</v>
      </c>
      <c r="X4120">
        <v>403988</v>
      </c>
      <c r="Y4120">
        <v>130558</v>
      </c>
      <c r="Z4120">
        <v>1754173</v>
      </c>
      <c r="AA4120">
        <v>17292442</v>
      </c>
      <c r="AB4120">
        <v>160714030</v>
      </c>
      <c r="AF4120" t="b">
        <v>0</v>
      </c>
    </row>
    <row r="4121" spans="1:32" x14ac:dyDescent="0.25">
      <c r="A4121">
        <v>3911</v>
      </c>
      <c r="B4121" t="s">
        <v>18</v>
      </c>
      <c r="C4121">
        <v>200909</v>
      </c>
      <c r="D4121" s="4">
        <v>2009</v>
      </c>
      <c r="E4121" s="4">
        <v>9</v>
      </c>
      <c r="F4121">
        <v>1854633</v>
      </c>
      <c r="G4121">
        <v>24648167</v>
      </c>
      <c r="H4121">
        <v>64139467</v>
      </c>
      <c r="I4121">
        <v>16992347</v>
      </c>
      <c r="J4121">
        <v>26122648</v>
      </c>
      <c r="K4121">
        <v>2311180</v>
      </c>
      <c r="L4121">
        <v>13648861</v>
      </c>
      <c r="M4121">
        <v>5064431</v>
      </c>
      <c r="N4121">
        <v>10650520</v>
      </c>
      <c r="O4121">
        <v>10650520</v>
      </c>
      <c r="P4121">
        <v>0</v>
      </c>
      <c r="Q4121">
        <v>20218992</v>
      </c>
      <c r="R4121">
        <v>18035753</v>
      </c>
      <c r="S4121">
        <v>2183239</v>
      </c>
      <c r="T4121">
        <v>545293</v>
      </c>
      <c r="U4121">
        <v>989766</v>
      </c>
      <c r="V4121">
        <v>123046838</v>
      </c>
      <c r="W4121">
        <v>6417576</v>
      </c>
      <c r="X4121">
        <v>583786</v>
      </c>
      <c r="Y4121">
        <v>26501</v>
      </c>
      <c r="Z4121">
        <v>4581869</v>
      </c>
      <c r="AA4121">
        <v>11609732</v>
      </c>
      <c r="AB4121">
        <v>134656570</v>
      </c>
      <c r="AF4121" t="b">
        <v>0</v>
      </c>
    </row>
    <row r="4122" spans="1:32" x14ac:dyDescent="0.25">
      <c r="A4122">
        <v>4179</v>
      </c>
      <c r="B4122" t="s">
        <v>19</v>
      </c>
      <c r="C4122">
        <v>200909</v>
      </c>
      <c r="D4122" s="4">
        <v>2009</v>
      </c>
      <c r="E4122" s="4">
        <v>9</v>
      </c>
      <c r="F4122">
        <v>13372266</v>
      </c>
      <c r="G4122">
        <v>200485285</v>
      </c>
      <c r="H4122">
        <v>341793479</v>
      </c>
      <c r="I4122">
        <v>107478862</v>
      </c>
      <c r="J4122">
        <v>102979529</v>
      </c>
      <c r="K4122">
        <v>11164430</v>
      </c>
      <c r="L4122">
        <v>101580779</v>
      </c>
      <c r="M4122">
        <v>18589879</v>
      </c>
      <c r="N4122">
        <v>76862941</v>
      </c>
      <c r="O4122">
        <v>74642987</v>
      </c>
      <c r="P4122">
        <v>2219954</v>
      </c>
      <c r="Q4122">
        <v>211238820</v>
      </c>
      <c r="R4122">
        <v>190204518</v>
      </c>
      <c r="S4122">
        <v>21034302</v>
      </c>
      <c r="T4122">
        <v>5205017</v>
      </c>
      <c r="U4122">
        <v>18033716</v>
      </c>
      <c r="V4122">
        <v>866991524</v>
      </c>
      <c r="W4122">
        <v>54076120</v>
      </c>
      <c r="X4122">
        <v>1936075</v>
      </c>
      <c r="Y4122">
        <v>21683151</v>
      </c>
      <c r="Z4122">
        <v>135874043</v>
      </c>
      <c r="AA4122">
        <v>213569389</v>
      </c>
      <c r="AB4122">
        <v>1080560913</v>
      </c>
      <c r="AF4122" t="b">
        <v>0</v>
      </c>
    </row>
    <row r="4123" spans="1:32" x14ac:dyDescent="0.25">
      <c r="A4123">
        <v>4448</v>
      </c>
      <c r="B4123" t="s">
        <v>20</v>
      </c>
      <c r="C4123">
        <v>200909</v>
      </c>
      <c r="D4123" s="4">
        <v>2009</v>
      </c>
      <c r="E4123" s="4">
        <v>9</v>
      </c>
      <c r="F4123">
        <v>7928158</v>
      </c>
      <c r="G4123">
        <v>642229976</v>
      </c>
      <c r="H4123">
        <v>660056622</v>
      </c>
      <c r="I4123">
        <v>233269309</v>
      </c>
      <c r="J4123">
        <v>168350308</v>
      </c>
      <c r="K4123">
        <v>38790983</v>
      </c>
      <c r="L4123">
        <v>196827079</v>
      </c>
      <c r="M4123">
        <v>22818943</v>
      </c>
      <c r="N4123">
        <v>230206046</v>
      </c>
      <c r="O4123">
        <v>30996832</v>
      </c>
      <c r="P4123">
        <v>199209214</v>
      </c>
      <c r="Q4123">
        <v>365179932</v>
      </c>
      <c r="R4123">
        <v>317875705</v>
      </c>
      <c r="S4123">
        <v>47304227</v>
      </c>
      <c r="T4123">
        <v>11235028</v>
      </c>
      <c r="U4123">
        <v>67561347</v>
      </c>
      <c r="V4123">
        <v>1984397109</v>
      </c>
      <c r="W4123">
        <v>45107029</v>
      </c>
      <c r="X4123">
        <v>18436271</v>
      </c>
      <c r="Y4123">
        <v>74388769</v>
      </c>
      <c r="Z4123">
        <v>0</v>
      </c>
      <c r="AA4123">
        <v>137932069</v>
      </c>
      <c r="AB4123">
        <v>2122329178</v>
      </c>
      <c r="AF4123" t="b">
        <v>0</v>
      </c>
    </row>
    <row r="4124" spans="1:32" x14ac:dyDescent="0.25">
      <c r="A4124">
        <v>4717</v>
      </c>
      <c r="B4124" t="s">
        <v>21</v>
      </c>
      <c r="C4124">
        <v>200909</v>
      </c>
      <c r="D4124" s="4">
        <v>2009</v>
      </c>
      <c r="E4124" s="4">
        <v>9</v>
      </c>
      <c r="F4124">
        <v>569684</v>
      </c>
      <c r="G4124">
        <v>172693079</v>
      </c>
      <c r="H4124">
        <v>206110717</v>
      </c>
      <c r="I4124">
        <v>121932918</v>
      </c>
      <c r="J4124">
        <v>33766489</v>
      </c>
      <c r="K4124">
        <v>10474692</v>
      </c>
      <c r="L4124">
        <v>39936618</v>
      </c>
      <c r="M4124">
        <v>0</v>
      </c>
      <c r="N4124">
        <v>47115395</v>
      </c>
      <c r="O4124">
        <v>7067309</v>
      </c>
      <c r="P4124">
        <v>40048086</v>
      </c>
      <c r="Q4124">
        <v>76850796</v>
      </c>
      <c r="R4124">
        <v>0</v>
      </c>
      <c r="S4124">
        <v>76850796</v>
      </c>
      <c r="T4124">
        <v>3741377</v>
      </c>
      <c r="U4124">
        <v>7460925</v>
      </c>
      <c r="V4124">
        <v>514541973</v>
      </c>
      <c r="W4124">
        <v>9866743</v>
      </c>
      <c r="X4124">
        <v>1821537</v>
      </c>
      <c r="Y4124">
        <v>28403364</v>
      </c>
      <c r="Z4124">
        <v>0</v>
      </c>
      <c r="AA4124">
        <v>40091644</v>
      </c>
      <c r="AB4124">
        <v>554633617</v>
      </c>
      <c r="AF4124" t="b">
        <v>0</v>
      </c>
    </row>
    <row r="4125" spans="1:32" x14ac:dyDescent="0.25">
      <c r="A4125">
        <v>4984</v>
      </c>
      <c r="B4125" t="s">
        <v>22</v>
      </c>
      <c r="C4125">
        <v>200909</v>
      </c>
      <c r="D4125" s="4">
        <v>2009</v>
      </c>
      <c r="E4125" s="4">
        <v>9</v>
      </c>
      <c r="F4125">
        <v>17002783</v>
      </c>
      <c r="G4125">
        <v>326140046</v>
      </c>
      <c r="H4125">
        <v>819225139</v>
      </c>
      <c r="I4125">
        <v>256451641</v>
      </c>
      <c r="J4125">
        <v>190109426</v>
      </c>
      <c r="K4125">
        <v>25322474</v>
      </c>
      <c r="L4125">
        <v>273937213</v>
      </c>
      <c r="M4125">
        <v>73404385</v>
      </c>
      <c r="N4125">
        <v>191523118</v>
      </c>
      <c r="O4125">
        <v>10641266</v>
      </c>
      <c r="P4125">
        <v>180881852</v>
      </c>
      <c r="Q4125">
        <v>191006403</v>
      </c>
      <c r="R4125">
        <v>161493032</v>
      </c>
      <c r="S4125">
        <v>29513371</v>
      </c>
      <c r="T4125">
        <v>6825393</v>
      </c>
      <c r="U4125">
        <v>26012129</v>
      </c>
      <c r="V4125">
        <v>1577735011</v>
      </c>
      <c r="W4125">
        <v>48727782</v>
      </c>
      <c r="X4125">
        <v>24760710</v>
      </c>
      <c r="Y4125">
        <v>1966666</v>
      </c>
      <c r="Z4125">
        <v>174738082</v>
      </c>
      <c r="AA4125">
        <v>250193240</v>
      </c>
      <c r="AB4125">
        <v>1827928251</v>
      </c>
      <c r="AF4125" t="b">
        <v>0</v>
      </c>
    </row>
    <row r="4126" spans="1:32" x14ac:dyDescent="0.25">
      <c r="A4126">
        <v>5253</v>
      </c>
      <c r="B4126" t="s">
        <v>23</v>
      </c>
      <c r="C4126">
        <v>200909</v>
      </c>
      <c r="D4126" s="4">
        <v>2009</v>
      </c>
      <c r="E4126" s="4">
        <v>9</v>
      </c>
      <c r="F4126">
        <v>9143691</v>
      </c>
      <c r="G4126">
        <v>2527827108</v>
      </c>
      <c r="H4126">
        <v>2767706941</v>
      </c>
      <c r="I4126">
        <v>1056602061</v>
      </c>
      <c r="J4126">
        <v>575270518</v>
      </c>
      <c r="K4126">
        <v>156138933</v>
      </c>
      <c r="L4126">
        <v>859310102</v>
      </c>
      <c r="M4126">
        <v>120385327</v>
      </c>
      <c r="N4126">
        <v>514176187</v>
      </c>
      <c r="O4126">
        <v>1634065</v>
      </c>
      <c r="P4126">
        <v>512542122</v>
      </c>
      <c r="Q4126">
        <v>738699239</v>
      </c>
      <c r="R4126">
        <v>608088880</v>
      </c>
      <c r="S4126">
        <v>130610359</v>
      </c>
      <c r="T4126">
        <v>9326537</v>
      </c>
      <c r="U4126">
        <v>308631422</v>
      </c>
      <c r="V4126">
        <v>6875511125</v>
      </c>
      <c r="W4126">
        <v>347364977</v>
      </c>
      <c r="X4126">
        <v>54779368</v>
      </c>
      <c r="Y4126">
        <v>306803713</v>
      </c>
      <c r="Z4126">
        <v>18338883</v>
      </c>
      <c r="AA4126">
        <v>727286941</v>
      </c>
      <c r="AB4126">
        <v>7602798066</v>
      </c>
      <c r="AF4126" t="b">
        <v>0</v>
      </c>
    </row>
    <row r="4127" spans="1:32" x14ac:dyDescent="0.25">
      <c r="A4127">
        <v>5522</v>
      </c>
      <c r="B4127" t="s">
        <v>24</v>
      </c>
      <c r="C4127">
        <v>200909</v>
      </c>
      <c r="D4127" s="4">
        <v>2009</v>
      </c>
      <c r="E4127" s="4">
        <v>9</v>
      </c>
      <c r="F4127">
        <v>13498693</v>
      </c>
      <c r="G4127">
        <v>239203129</v>
      </c>
      <c r="H4127">
        <v>455257982</v>
      </c>
      <c r="I4127">
        <v>157867404</v>
      </c>
      <c r="J4127">
        <v>60550534</v>
      </c>
      <c r="K4127">
        <v>18582849</v>
      </c>
      <c r="L4127">
        <v>216028058</v>
      </c>
      <c r="M4127">
        <v>2229137</v>
      </c>
      <c r="N4127">
        <v>157729908</v>
      </c>
      <c r="O4127">
        <v>157729908</v>
      </c>
      <c r="P4127">
        <v>0</v>
      </c>
      <c r="Q4127">
        <v>215442576</v>
      </c>
      <c r="R4127">
        <v>174769465</v>
      </c>
      <c r="S4127">
        <v>40673111</v>
      </c>
      <c r="T4127">
        <v>58237265</v>
      </c>
      <c r="U4127">
        <v>18559358</v>
      </c>
      <c r="V4127">
        <v>1157928911</v>
      </c>
      <c r="W4127">
        <v>40853924</v>
      </c>
      <c r="X4127">
        <v>8264991</v>
      </c>
      <c r="Y4127">
        <v>2735966</v>
      </c>
      <c r="Z4127">
        <v>55251556</v>
      </c>
      <c r="AA4127">
        <v>107106437</v>
      </c>
      <c r="AB4127">
        <v>1265035348</v>
      </c>
      <c r="AF4127" t="b">
        <v>0</v>
      </c>
    </row>
    <row r="4128" spans="1:32" x14ac:dyDescent="0.25">
      <c r="A4128">
        <v>5791</v>
      </c>
      <c r="B4128" t="s">
        <v>25</v>
      </c>
      <c r="C4128">
        <v>200909</v>
      </c>
      <c r="D4128" s="4">
        <v>2009</v>
      </c>
      <c r="E4128" s="4">
        <v>9</v>
      </c>
      <c r="F4128">
        <v>2551942</v>
      </c>
      <c r="G4128">
        <v>189606019</v>
      </c>
      <c r="H4128">
        <v>303159585</v>
      </c>
      <c r="I4128">
        <v>83399055</v>
      </c>
      <c r="J4128">
        <v>110574666</v>
      </c>
      <c r="K4128">
        <v>12707881</v>
      </c>
      <c r="L4128">
        <v>79714747</v>
      </c>
      <c r="M4128">
        <v>16763236</v>
      </c>
      <c r="N4128">
        <v>74384878</v>
      </c>
      <c r="O4128">
        <v>0</v>
      </c>
      <c r="P4128">
        <v>74384878</v>
      </c>
      <c r="Q4128">
        <v>130233750</v>
      </c>
      <c r="R4128">
        <v>0</v>
      </c>
      <c r="S4128">
        <v>130233750</v>
      </c>
      <c r="T4128">
        <v>2181144</v>
      </c>
      <c r="U4128">
        <v>0</v>
      </c>
      <c r="V4128">
        <v>702117318</v>
      </c>
      <c r="W4128">
        <v>74711694</v>
      </c>
      <c r="X4128">
        <v>4701602</v>
      </c>
      <c r="Y4128">
        <v>24452760</v>
      </c>
      <c r="Z4128">
        <v>0</v>
      </c>
      <c r="AA4128">
        <v>103866056</v>
      </c>
      <c r="AB4128">
        <v>805983374</v>
      </c>
      <c r="AF4128" t="b">
        <v>0</v>
      </c>
    </row>
    <row r="4129" spans="1:32" x14ac:dyDescent="0.25">
      <c r="A4129">
        <v>6060</v>
      </c>
      <c r="B4129" t="s">
        <v>26</v>
      </c>
      <c r="C4129">
        <v>200909</v>
      </c>
      <c r="D4129" s="4">
        <v>2009</v>
      </c>
      <c r="E4129" s="4">
        <v>9</v>
      </c>
      <c r="F4129">
        <v>6894479</v>
      </c>
      <c r="G4129">
        <v>381435250</v>
      </c>
      <c r="H4129">
        <v>462185890</v>
      </c>
      <c r="I4129">
        <v>147716050</v>
      </c>
      <c r="J4129">
        <v>168334105</v>
      </c>
      <c r="K4129">
        <v>10832373</v>
      </c>
      <c r="L4129">
        <v>135303362</v>
      </c>
      <c r="M4129">
        <v>0</v>
      </c>
      <c r="N4129">
        <v>127472898</v>
      </c>
      <c r="O4129">
        <v>5576463</v>
      </c>
      <c r="P4129">
        <v>121896435</v>
      </c>
      <c r="Q4129">
        <v>213252913</v>
      </c>
      <c r="R4129">
        <v>189086508</v>
      </c>
      <c r="S4129">
        <v>24166405</v>
      </c>
      <c r="T4129">
        <v>16946752</v>
      </c>
      <c r="U4129">
        <v>34965536</v>
      </c>
      <c r="V4129">
        <v>1243153718</v>
      </c>
      <c r="W4129">
        <v>28711784</v>
      </c>
      <c r="X4129">
        <v>7083232</v>
      </c>
      <c r="Y4129">
        <v>16056472</v>
      </c>
      <c r="Z4129">
        <v>-780</v>
      </c>
      <c r="AA4129">
        <v>51850708</v>
      </c>
      <c r="AB4129">
        <v>1295004426</v>
      </c>
      <c r="AF4129" t="b">
        <v>0</v>
      </c>
    </row>
    <row r="4130" spans="1:32" x14ac:dyDescent="0.25">
      <c r="A4130">
        <v>6328</v>
      </c>
      <c r="B4130" t="s">
        <v>27</v>
      </c>
      <c r="C4130">
        <v>200909</v>
      </c>
      <c r="D4130" s="4">
        <v>2009</v>
      </c>
      <c r="E4130" s="4">
        <v>9</v>
      </c>
      <c r="F4130">
        <v>48138439</v>
      </c>
      <c r="G4130">
        <v>21053882</v>
      </c>
      <c r="H4130">
        <v>149040431</v>
      </c>
      <c r="I4130">
        <v>63774492</v>
      </c>
      <c r="J4130">
        <v>50549180</v>
      </c>
      <c r="K4130">
        <v>2842358</v>
      </c>
      <c r="L4130">
        <v>30816993</v>
      </c>
      <c r="M4130">
        <v>1057408</v>
      </c>
      <c r="N4130">
        <v>15253450</v>
      </c>
      <c r="O4130">
        <v>55642</v>
      </c>
      <c r="P4130">
        <v>15197808</v>
      </c>
      <c r="Q4130">
        <v>116550690</v>
      </c>
      <c r="R4130">
        <v>5554238</v>
      </c>
      <c r="S4130">
        <v>110996452</v>
      </c>
      <c r="T4130">
        <v>1314701</v>
      </c>
      <c r="U4130">
        <v>4925764</v>
      </c>
      <c r="V4130">
        <v>356277357</v>
      </c>
      <c r="W4130">
        <v>4048084</v>
      </c>
      <c r="X4130">
        <v>2690164</v>
      </c>
      <c r="Y4130">
        <v>671796</v>
      </c>
      <c r="Z4130">
        <v>924182</v>
      </c>
      <c r="AA4130">
        <v>8334226</v>
      </c>
      <c r="AB4130">
        <v>364611583</v>
      </c>
      <c r="AF4130" t="b">
        <v>0</v>
      </c>
    </row>
    <row r="4131" spans="1:32" x14ac:dyDescent="0.25">
      <c r="A4131">
        <v>6596</v>
      </c>
      <c r="B4131" t="s">
        <v>28</v>
      </c>
      <c r="C4131">
        <v>200909</v>
      </c>
      <c r="D4131" s="4">
        <v>2009</v>
      </c>
      <c r="E4131" s="4">
        <v>9</v>
      </c>
      <c r="F4131">
        <v>36669409</v>
      </c>
      <c r="G4131">
        <v>16426572</v>
      </c>
      <c r="H4131">
        <v>224933942</v>
      </c>
      <c r="I4131">
        <v>21402589</v>
      </c>
      <c r="J4131">
        <v>59664154</v>
      </c>
      <c r="K4131">
        <v>15577640</v>
      </c>
      <c r="L4131">
        <v>29846105</v>
      </c>
      <c r="M4131">
        <v>98443454</v>
      </c>
      <c r="N4131">
        <v>39463479</v>
      </c>
      <c r="O4131">
        <v>11839044</v>
      </c>
      <c r="P4131">
        <v>27624435</v>
      </c>
      <c r="Q4131">
        <v>84920590</v>
      </c>
      <c r="R4131">
        <v>3821427</v>
      </c>
      <c r="S4131">
        <v>81099163</v>
      </c>
      <c r="T4131">
        <v>963671</v>
      </c>
      <c r="U4131">
        <v>55561953</v>
      </c>
      <c r="V4131">
        <v>458939616</v>
      </c>
      <c r="W4131">
        <v>9687841</v>
      </c>
      <c r="X4131">
        <v>1355508</v>
      </c>
      <c r="Y4131">
        <v>1576284</v>
      </c>
      <c r="Z4131">
        <v>63765166</v>
      </c>
      <c r="AA4131">
        <v>76384799</v>
      </c>
      <c r="AB4131">
        <v>535324415</v>
      </c>
      <c r="AF4131" t="b">
        <v>0</v>
      </c>
    </row>
    <row r="4132" spans="1:32" x14ac:dyDescent="0.25">
      <c r="A4132">
        <v>6864</v>
      </c>
      <c r="B4132" t="s">
        <v>29</v>
      </c>
      <c r="C4132">
        <v>200909</v>
      </c>
      <c r="D4132" s="4">
        <v>2009</v>
      </c>
      <c r="E4132" s="4">
        <v>9</v>
      </c>
      <c r="F4132">
        <v>18179445</v>
      </c>
      <c r="G4132">
        <v>139665211</v>
      </c>
      <c r="H4132">
        <v>263972937</v>
      </c>
      <c r="I4132">
        <v>109122027</v>
      </c>
      <c r="J4132">
        <v>74916344</v>
      </c>
      <c r="K4132">
        <v>12781254</v>
      </c>
      <c r="L4132">
        <v>64592290</v>
      </c>
      <c r="M4132">
        <v>2561022</v>
      </c>
      <c r="N4132">
        <v>3300152</v>
      </c>
      <c r="O4132">
        <v>2584137</v>
      </c>
      <c r="P4132">
        <v>716015</v>
      </c>
      <c r="Q4132">
        <v>125444347</v>
      </c>
      <c r="R4132">
        <v>26393617</v>
      </c>
      <c r="S4132">
        <v>99050730</v>
      </c>
      <c r="T4132">
        <v>15404109</v>
      </c>
      <c r="U4132">
        <v>17039505</v>
      </c>
      <c r="V4132">
        <v>583005706</v>
      </c>
      <c r="W4132">
        <v>31800792</v>
      </c>
      <c r="X4132">
        <v>5327953</v>
      </c>
      <c r="Y4132">
        <v>2963671</v>
      </c>
      <c r="Z4132">
        <v>245152551</v>
      </c>
      <c r="AA4132">
        <v>285244967</v>
      </c>
      <c r="AB4132">
        <v>868250673</v>
      </c>
      <c r="AF4132" t="b">
        <v>0</v>
      </c>
    </row>
    <row r="4133" spans="1:32" x14ac:dyDescent="0.25">
      <c r="A4133">
        <v>7133</v>
      </c>
      <c r="B4133" t="s">
        <v>30</v>
      </c>
      <c r="C4133">
        <v>200909</v>
      </c>
      <c r="D4133" s="4">
        <v>2009</v>
      </c>
      <c r="E4133" s="4">
        <v>9</v>
      </c>
      <c r="F4133">
        <v>187836</v>
      </c>
      <c r="G4133">
        <v>57497592</v>
      </c>
      <c r="H4133">
        <v>175937513</v>
      </c>
      <c r="I4133">
        <v>61963733</v>
      </c>
      <c r="J4133">
        <v>42128875</v>
      </c>
      <c r="K4133">
        <v>2122711</v>
      </c>
      <c r="L4133">
        <v>65472286</v>
      </c>
      <c r="M4133">
        <v>4249908</v>
      </c>
      <c r="N4133">
        <v>24151281</v>
      </c>
      <c r="O4133">
        <v>24151281</v>
      </c>
      <c r="P4133">
        <v>0</v>
      </c>
      <c r="Q4133">
        <v>77136751</v>
      </c>
      <c r="R4133">
        <v>3728357</v>
      </c>
      <c r="S4133">
        <v>73408394</v>
      </c>
      <c r="T4133">
        <v>1708471</v>
      </c>
      <c r="U4133">
        <v>1237399</v>
      </c>
      <c r="V4133">
        <v>337856843</v>
      </c>
      <c r="W4133">
        <v>15636521</v>
      </c>
      <c r="X4133">
        <v>1632035</v>
      </c>
      <c r="Y4133">
        <v>3779789</v>
      </c>
      <c r="Z4133">
        <v>0</v>
      </c>
      <c r="AA4133">
        <v>21048345</v>
      </c>
      <c r="AB4133">
        <v>358905188</v>
      </c>
      <c r="AF4133" t="b">
        <v>0</v>
      </c>
    </row>
    <row r="4134" spans="1:32" x14ac:dyDescent="0.25">
      <c r="A4134">
        <v>154</v>
      </c>
      <c r="B4134" t="s">
        <v>4</v>
      </c>
      <c r="C4134">
        <v>200910</v>
      </c>
      <c r="D4134" s="4">
        <v>2009</v>
      </c>
      <c r="E4134" s="4">
        <v>10</v>
      </c>
      <c r="F4134">
        <v>8019664</v>
      </c>
      <c r="G4134">
        <v>6812300</v>
      </c>
      <c r="H4134">
        <v>80208476</v>
      </c>
      <c r="I4134">
        <v>27607324</v>
      </c>
      <c r="J4134">
        <v>19257216</v>
      </c>
      <c r="K4134">
        <v>4049793</v>
      </c>
      <c r="L4134">
        <v>13945646</v>
      </c>
      <c r="M4134">
        <v>15348497</v>
      </c>
      <c r="N4134">
        <v>10474483</v>
      </c>
      <c r="O4134">
        <v>0</v>
      </c>
      <c r="P4134">
        <v>10474483</v>
      </c>
      <c r="Q4134">
        <v>46764126</v>
      </c>
      <c r="R4134">
        <v>16819512</v>
      </c>
      <c r="S4134">
        <v>29944614</v>
      </c>
      <c r="T4134">
        <v>2268847</v>
      </c>
      <c r="U4134">
        <v>2749040</v>
      </c>
      <c r="V4134">
        <v>157296936</v>
      </c>
      <c r="W4134">
        <v>7685493</v>
      </c>
      <c r="X4134">
        <v>409708</v>
      </c>
      <c r="Y4134">
        <v>1660025</v>
      </c>
      <c r="Z4134">
        <v>38246609</v>
      </c>
      <c r="AA4134">
        <v>48001835</v>
      </c>
      <c r="AB4134">
        <v>205298771</v>
      </c>
      <c r="AF4134" t="b">
        <v>0</v>
      </c>
    </row>
    <row r="4135" spans="1:32" x14ac:dyDescent="0.25">
      <c r="A4135">
        <v>423</v>
      </c>
      <c r="B4135" t="s">
        <v>5</v>
      </c>
      <c r="C4135">
        <v>200910</v>
      </c>
      <c r="D4135" s="4">
        <v>2009</v>
      </c>
      <c r="E4135" s="4">
        <v>10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43207338</v>
      </c>
      <c r="W4135">
        <v>1773311</v>
      </c>
      <c r="X4135">
        <v>47251</v>
      </c>
      <c r="Y4135">
        <v>896806</v>
      </c>
      <c r="Z4135">
        <v>7808538</v>
      </c>
      <c r="AA4135">
        <v>10525906</v>
      </c>
      <c r="AB4135">
        <v>53733244</v>
      </c>
      <c r="AF4135" t="b">
        <v>0</v>
      </c>
    </row>
    <row r="4136" spans="1:32" x14ac:dyDescent="0.25">
      <c r="A4136">
        <v>691</v>
      </c>
      <c r="B4136" t="s">
        <v>6</v>
      </c>
      <c r="C4136">
        <v>200910</v>
      </c>
      <c r="D4136" s="4">
        <v>2009</v>
      </c>
      <c r="E4136" s="4">
        <v>10</v>
      </c>
      <c r="F4136">
        <v>4134433</v>
      </c>
      <c r="G4136">
        <v>139434991</v>
      </c>
      <c r="H4136">
        <v>198526334</v>
      </c>
      <c r="I4136">
        <v>60791250</v>
      </c>
      <c r="J4136">
        <v>47421856</v>
      </c>
      <c r="K4136">
        <v>11223022</v>
      </c>
      <c r="L4136">
        <v>28620763</v>
      </c>
      <c r="M4136">
        <v>50469443</v>
      </c>
      <c r="N4136">
        <v>14206596</v>
      </c>
      <c r="O4136">
        <v>0</v>
      </c>
      <c r="P4136">
        <v>0</v>
      </c>
      <c r="Q4136">
        <v>63753297</v>
      </c>
      <c r="R4136">
        <v>0</v>
      </c>
      <c r="S4136">
        <v>0</v>
      </c>
      <c r="T4136">
        <v>2201799</v>
      </c>
      <c r="U4136">
        <v>0</v>
      </c>
      <c r="V4136">
        <v>422257450</v>
      </c>
      <c r="W4136">
        <v>10951781</v>
      </c>
      <c r="X4136">
        <v>207640</v>
      </c>
      <c r="Y4136">
        <v>233349</v>
      </c>
      <c r="Z4136">
        <v>9890299</v>
      </c>
      <c r="AA4136">
        <v>21283069</v>
      </c>
      <c r="AB4136">
        <v>443540519</v>
      </c>
      <c r="AF4136" t="b">
        <v>0</v>
      </c>
    </row>
    <row r="4137" spans="1:32" x14ac:dyDescent="0.25">
      <c r="A4137">
        <v>960</v>
      </c>
      <c r="B4137" t="s">
        <v>7</v>
      </c>
      <c r="C4137">
        <v>200910</v>
      </c>
      <c r="D4137" s="4">
        <v>2009</v>
      </c>
      <c r="E4137" s="4">
        <v>10</v>
      </c>
      <c r="F4137">
        <v>12587</v>
      </c>
      <c r="G4137">
        <v>2577932</v>
      </c>
      <c r="H4137">
        <v>12365472</v>
      </c>
      <c r="I4137">
        <v>4063817</v>
      </c>
      <c r="J4137">
        <v>4593280</v>
      </c>
      <c r="K4137">
        <v>58958</v>
      </c>
      <c r="L4137">
        <v>3649280</v>
      </c>
      <c r="M4137">
        <v>137</v>
      </c>
      <c r="N4137">
        <v>84161</v>
      </c>
      <c r="O4137">
        <v>84161</v>
      </c>
      <c r="P4137">
        <v>0</v>
      </c>
      <c r="Q4137">
        <v>6457346</v>
      </c>
      <c r="R4137">
        <v>6029084</v>
      </c>
      <c r="S4137">
        <v>428262</v>
      </c>
      <c r="T4137">
        <v>6043039</v>
      </c>
      <c r="U4137">
        <v>0</v>
      </c>
      <c r="V4137">
        <v>27540537</v>
      </c>
      <c r="W4137">
        <v>1487850</v>
      </c>
      <c r="X4137">
        <v>20058</v>
      </c>
      <c r="Y4137">
        <v>52107</v>
      </c>
      <c r="Z4137">
        <v>4204799</v>
      </c>
      <c r="AA4137">
        <v>5764814</v>
      </c>
      <c r="AB4137">
        <v>33305351</v>
      </c>
      <c r="AF4137" t="b">
        <v>0</v>
      </c>
    </row>
    <row r="4138" spans="1:32" x14ac:dyDescent="0.25">
      <c r="A4138">
        <v>1229</v>
      </c>
      <c r="B4138" t="s">
        <v>8</v>
      </c>
      <c r="C4138">
        <v>200910</v>
      </c>
      <c r="D4138" s="4">
        <v>2009</v>
      </c>
      <c r="E4138" s="4">
        <v>10</v>
      </c>
      <c r="F4138">
        <v>2947925</v>
      </c>
      <c r="G4138">
        <v>89036935</v>
      </c>
      <c r="H4138">
        <v>159024660</v>
      </c>
      <c r="I4138">
        <v>29272022</v>
      </c>
      <c r="J4138">
        <v>49680112</v>
      </c>
      <c r="K4138">
        <v>9161852</v>
      </c>
      <c r="L4138">
        <v>46430942</v>
      </c>
      <c r="M4138">
        <v>24479732</v>
      </c>
      <c r="N4138">
        <v>41360720</v>
      </c>
      <c r="O4138">
        <v>4784432</v>
      </c>
      <c r="P4138">
        <v>36576288</v>
      </c>
      <c r="Q4138">
        <v>96049609</v>
      </c>
      <c r="R4138">
        <v>0</v>
      </c>
      <c r="S4138">
        <v>96049609</v>
      </c>
      <c r="T4138">
        <v>2726937</v>
      </c>
      <c r="U4138">
        <v>1987933</v>
      </c>
      <c r="V4138">
        <v>393134719</v>
      </c>
      <c r="W4138">
        <v>17684757</v>
      </c>
      <c r="X4138">
        <v>430640</v>
      </c>
      <c r="Y4138">
        <v>7569600</v>
      </c>
      <c r="Z4138">
        <v>25946619</v>
      </c>
      <c r="AA4138">
        <v>51631616</v>
      </c>
      <c r="AB4138">
        <v>444766335</v>
      </c>
      <c r="AF4138" t="b">
        <v>0</v>
      </c>
    </row>
    <row r="4139" spans="1:32" x14ac:dyDescent="0.25">
      <c r="A4139">
        <v>1496</v>
      </c>
      <c r="B4139" t="s">
        <v>9</v>
      </c>
      <c r="C4139">
        <v>200910</v>
      </c>
      <c r="D4139" s="4">
        <v>2009</v>
      </c>
      <c r="E4139" s="4">
        <v>10</v>
      </c>
      <c r="F4139">
        <v>455778</v>
      </c>
      <c r="G4139">
        <v>2403457</v>
      </c>
      <c r="H4139">
        <v>14447220</v>
      </c>
      <c r="I4139">
        <v>3326494</v>
      </c>
      <c r="J4139">
        <v>3071790</v>
      </c>
      <c r="K4139">
        <v>174757</v>
      </c>
      <c r="L4139">
        <v>4364128</v>
      </c>
      <c r="M4139">
        <v>3510051</v>
      </c>
      <c r="N4139">
        <v>32129</v>
      </c>
      <c r="O4139">
        <v>0</v>
      </c>
      <c r="P4139">
        <v>32129</v>
      </c>
      <c r="Q4139">
        <v>14158739</v>
      </c>
      <c r="R4139">
        <v>0</v>
      </c>
      <c r="S4139">
        <v>14158739</v>
      </c>
      <c r="T4139">
        <v>31631</v>
      </c>
      <c r="U4139">
        <v>3565154</v>
      </c>
      <c r="V4139">
        <v>35094108</v>
      </c>
      <c r="W4139">
        <v>1494685</v>
      </c>
      <c r="X4139">
        <v>83780</v>
      </c>
      <c r="Y4139">
        <v>904934</v>
      </c>
      <c r="Z4139">
        <v>307876</v>
      </c>
      <c r="AA4139">
        <v>2791275</v>
      </c>
      <c r="AB4139">
        <v>37885383</v>
      </c>
      <c r="AF4139" t="b">
        <v>0</v>
      </c>
    </row>
    <row r="4140" spans="1:32" x14ac:dyDescent="0.25">
      <c r="A4140">
        <v>1764</v>
      </c>
      <c r="B4140" t="s">
        <v>10</v>
      </c>
      <c r="C4140">
        <v>200910</v>
      </c>
      <c r="D4140" s="4">
        <v>2009</v>
      </c>
      <c r="E4140" s="4">
        <v>10</v>
      </c>
      <c r="F4140">
        <v>2462501</v>
      </c>
      <c r="G4140">
        <v>14541533</v>
      </c>
      <c r="H4140">
        <v>27818159</v>
      </c>
      <c r="I4140">
        <v>7885598</v>
      </c>
      <c r="J4140">
        <v>10486098</v>
      </c>
      <c r="K4140">
        <v>355046</v>
      </c>
      <c r="L4140">
        <v>7683804</v>
      </c>
      <c r="M4140">
        <v>1407613</v>
      </c>
      <c r="N4140">
        <v>10216649</v>
      </c>
      <c r="O4140">
        <v>10216649</v>
      </c>
      <c r="P4140">
        <v>0</v>
      </c>
      <c r="Q4140">
        <v>26150242</v>
      </c>
      <c r="R4140">
        <v>26150242</v>
      </c>
      <c r="S4140">
        <v>0</v>
      </c>
      <c r="T4140">
        <v>634617</v>
      </c>
      <c r="U4140">
        <v>0</v>
      </c>
      <c r="V4140">
        <v>81823701</v>
      </c>
      <c r="W4140">
        <v>4131468</v>
      </c>
      <c r="X4140">
        <v>146517</v>
      </c>
      <c r="Y4140">
        <v>1779936</v>
      </c>
      <c r="Z4140">
        <v>919074</v>
      </c>
      <c r="AA4140">
        <v>6976995</v>
      </c>
      <c r="AB4140">
        <v>88800696</v>
      </c>
      <c r="AF4140" t="b">
        <v>0</v>
      </c>
    </row>
    <row r="4141" spans="1:32" x14ac:dyDescent="0.25">
      <c r="A4141">
        <v>2033</v>
      </c>
      <c r="B4141" t="s">
        <v>11</v>
      </c>
      <c r="C4141">
        <v>200910</v>
      </c>
      <c r="D4141" s="4">
        <v>2009</v>
      </c>
      <c r="E4141" s="4">
        <v>10</v>
      </c>
      <c r="F4141">
        <v>1036327</v>
      </c>
      <c r="G4141">
        <v>42406189</v>
      </c>
      <c r="H4141">
        <v>86630707</v>
      </c>
      <c r="I4141">
        <v>30934691</v>
      </c>
      <c r="J4141">
        <v>23927919</v>
      </c>
      <c r="K4141">
        <v>2281191</v>
      </c>
      <c r="L4141">
        <v>27089794</v>
      </c>
      <c r="M4141">
        <v>2397112</v>
      </c>
      <c r="N4141">
        <v>24513724</v>
      </c>
      <c r="O4141">
        <v>4478635</v>
      </c>
      <c r="P4141">
        <v>20035089</v>
      </c>
      <c r="Q4141">
        <v>58475338</v>
      </c>
      <c r="R4141">
        <v>1492213</v>
      </c>
      <c r="S4141">
        <v>56983125</v>
      </c>
      <c r="T4141">
        <v>29889</v>
      </c>
      <c r="U4141">
        <v>7562070</v>
      </c>
      <c r="V4141">
        <v>220654244</v>
      </c>
      <c r="W4141">
        <v>4559844</v>
      </c>
      <c r="X4141">
        <v>1441054</v>
      </c>
      <c r="Y4141">
        <v>4151427</v>
      </c>
      <c r="Z4141">
        <v>1911745</v>
      </c>
      <c r="AA4141">
        <v>12064070</v>
      </c>
      <c r="AB4141">
        <v>232718314</v>
      </c>
      <c r="AF4141" t="b">
        <v>0</v>
      </c>
    </row>
    <row r="4142" spans="1:32" x14ac:dyDescent="0.25">
      <c r="A4142">
        <v>2301</v>
      </c>
      <c r="B4142" t="s">
        <v>12</v>
      </c>
      <c r="C4142">
        <v>200910</v>
      </c>
      <c r="D4142" s="4">
        <v>2009</v>
      </c>
      <c r="E4142" s="4">
        <v>10</v>
      </c>
      <c r="F4142">
        <v>12807298</v>
      </c>
      <c r="G4142">
        <v>24432664</v>
      </c>
      <c r="H4142">
        <v>52986768</v>
      </c>
      <c r="I4142">
        <v>15752533</v>
      </c>
      <c r="J4142">
        <v>20510332</v>
      </c>
      <c r="K4142">
        <v>1253885</v>
      </c>
      <c r="L4142">
        <v>13887453</v>
      </c>
      <c r="M4142">
        <v>1582565</v>
      </c>
      <c r="N4142">
        <v>14432718</v>
      </c>
      <c r="O4142">
        <v>1433</v>
      </c>
      <c r="P4142">
        <v>14431285</v>
      </c>
      <c r="Q4142">
        <v>37247971</v>
      </c>
      <c r="R4142">
        <v>0</v>
      </c>
      <c r="S4142">
        <v>37247971</v>
      </c>
      <c r="T4142">
        <v>173851</v>
      </c>
      <c r="U4142">
        <v>233063</v>
      </c>
      <c r="V4142">
        <v>142314333</v>
      </c>
      <c r="W4142">
        <v>8979239</v>
      </c>
      <c r="X4142">
        <v>167808</v>
      </c>
      <c r="Y4142">
        <v>753813</v>
      </c>
      <c r="Z4142">
        <v>49163</v>
      </c>
      <c r="AA4142">
        <v>9950023</v>
      </c>
      <c r="AB4142">
        <v>152264356</v>
      </c>
      <c r="AF4142" t="b">
        <v>0</v>
      </c>
    </row>
    <row r="4143" spans="1:32" x14ac:dyDescent="0.25">
      <c r="A4143">
        <v>2570</v>
      </c>
      <c r="B4143" t="s">
        <v>13</v>
      </c>
      <c r="C4143">
        <v>200910</v>
      </c>
      <c r="D4143" s="4">
        <v>2009</v>
      </c>
      <c r="E4143" s="4">
        <v>10</v>
      </c>
      <c r="F4143">
        <v>333503</v>
      </c>
      <c r="G4143">
        <v>105118475</v>
      </c>
      <c r="H4143">
        <v>201760392</v>
      </c>
      <c r="I4143">
        <v>87569356</v>
      </c>
      <c r="J4143">
        <v>57934824</v>
      </c>
      <c r="K4143">
        <v>5734674</v>
      </c>
      <c r="L4143">
        <v>49974462</v>
      </c>
      <c r="M4143">
        <v>547076</v>
      </c>
      <c r="N4143">
        <v>48331763</v>
      </c>
      <c r="O4143">
        <v>48331763</v>
      </c>
      <c r="P4143">
        <v>0</v>
      </c>
      <c r="Q4143">
        <v>85536612</v>
      </c>
      <c r="R4143">
        <v>80041554</v>
      </c>
      <c r="S4143">
        <v>5495058</v>
      </c>
      <c r="T4143">
        <v>1586171</v>
      </c>
      <c r="U4143">
        <v>21742331</v>
      </c>
      <c r="V4143">
        <v>464409247</v>
      </c>
      <c r="W4143">
        <v>5289479</v>
      </c>
      <c r="X4143">
        <v>2183911</v>
      </c>
      <c r="Y4143">
        <v>728810</v>
      </c>
      <c r="Z4143">
        <v>2969</v>
      </c>
      <c r="AA4143">
        <v>8205169</v>
      </c>
      <c r="AB4143">
        <v>472614416</v>
      </c>
      <c r="AF4143" t="b">
        <v>0</v>
      </c>
    </row>
    <row r="4144" spans="1:32" x14ac:dyDescent="0.25">
      <c r="A4144">
        <v>2839</v>
      </c>
      <c r="B4144" t="s">
        <v>14</v>
      </c>
      <c r="C4144">
        <v>200910</v>
      </c>
      <c r="D4144" s="4">
        <v>2009</v>
      </c>
      <c r="E4144" s="4">
        <v>10</v>
      </c>
      <c r="F4144">
        <v>29335371</v>
      </c>
      <c r="G4144">
        <v>50565519</v>
      </c>
      <c r="H4144">
        <v>113208742</v>
      </c>
      <c r="I4144">
        <v>32588005</v>
      </c>
      <c r="J4144">
        <v>39846680</v>
      </c>
      <c r="K4144">
        <v>1419174</v>
      </c>
      <c r="L4144">
        <v>22364637</v>
      </c>
      <c r="M4144">
        <v>16990246</v>
      </c>
      <c r="N4144">
        <v>17735247</v>
      </c>
      <c r="O4144">
        <v>0</v>
      </c>
      <c r="P4144">
        <v>17735247</v>
      </c>
      <c r="Q4144">
        <v>9404070</v>
      </c>
      <c r="R4144">
        <v>0</v>
      </c>
      <c r="S4144">
        <v>9404070</v>
      </c>
      <c r="T4144">
        <v>362</v>
      </c>
      <c r="U4144">
        <v>0</v>
      </c>
      <c r="V4144">
        <v>220249311</v>
      </c>
      <c r="W4144">
        <v>3596321</v>
      </c>
      <c r="X4144">
        <v>606132</v>
      </c>
      <c r="Y4144">
        <v>0</v>
      </c>
      <c r="Z4144">
        <v>0</v>
      </c>
      <c r="AA4144">
        <v>4202453</v>
      </c>
      <c r="AB4144">
        <v>224451764</v>
      </c>
      <c r="AF4144" t="b">
        <v>0</v>
      </c>
    </row>
    <row r="4145" spans="1:32" x14ac:dyDescent="0.25">
      <c r="A4145">
        <v>3108</v>
      </c>
      <c r="B4145" t="s">
        <v>15</v>
      </c>
      <c r="C4145">
        <v>200910</v>
      </c>
      <c r="D4145" s="4">
        <v>2009</v>
      </c>
      <c r="E4145" s="4">
        <v>10</v>
      </c>
      <c r="F4145">
        <v>483370</v>
      </c>
      <c r="G4145">
        <v>32922629</v>
      </c>
      <c r="H4145">
        <v>94879578</v>
      </c>
      <c r="I4145">
        <v>34765981</v>
      </c>
      <c r="J4145">
        <v>33465399</v>
      </c>
      <c r="K4145">
        <v>3880585</v>
      </c>
      <c r="L4145">
        <v>21322297</v>
      </c>
      <c r="M4145">
        <v>1445316</v>
      </c>
      <c r="N4145">
        <v>19497537</v>
      </c>
      <c r="O4145">
        <v>181645</v>
      </c>
      <c r="P4145">
        <v>19315892</v>
      </c>
      <c r="Q4145">
        <v>36146375</v>
      </c>
      <c r="R4145">
        <v>4281137</v>
      </c>
      <c r="S4145">
        <v>31865238</v>
      </c>
      <c r="T4145">
        <v>256380</v>
      </c>
      <c r="U4145">
        <v>0</v>
      </c>
      <c r="V4145">
        <v>184185869</v>
      </c>
      <c r="W4145">
        <v>4733259</v>
      </c>
      <c r="X4145">
        <v>485776</v>
      </c>
      <c r="Y4145">
        <v>651334</v>
      </c>
      <c r="Z4145">
        <v>8094436</v>
      </c>
      <c r="AA4145">
        <v>13964805</v>
      </c>
      <c r="AB4145">
        <v>198150674</v>
      </c>
      <c r="AF4145" t="b">
        <v>0</v>
      </c>
    </row>
    <row r="4146" spans="1:32" x14ac:dyDescent="0.25">
      <c r="A4146">
        <v>3375</v>
      </c>
      <c r="B4146" t="s">
        <v>16</v>
      </c>
      <c r="C4146">
        <v>200910</v>
      </c>
      <c r="D4146" s="4">
        <v>2009</v>
      </c>
      <c r="E4146" s="4">
        <v>10</v>
      </c>
      <c r="F4146">
        <v>574000</v>
      </c>
      <c r="G4146">
        <v>105523000</v>
      </c>
      <c r="H4146">
        <v>343689000</v>
      </c>
      <c r="I4146">
        <v>120199000</v>
      </c>
      <c r="J4146">
        <v>125118000</v>
      </c>
      <c r="K4146">
        <v>8639000</v>
      </c>
      <c r="L4146">
        <v>70483000</v>
      </c>
      <c r="M4146">
        <v>19250000</v>
      </c>
      <c r="N4146">
        <v>68224000</v>
      </c>
      <c r="O4146">
        <v>846000</v>
      </c>
      <c r="P4146">
        <v>67378000</v>
      </c>
      <c r="Q4146">
        <v>92666000</v>
      </c>
      <c r="R4146">
        <v>218000</v>
      </c>
      <c r="S4146">
        <v>92448000</v>
      </c>
      <c r="T4146">
        <v>1046000</v>
      </c>
      <c r="U4146">
        <v>5495000</v>
      </c>
      <c r="V4146">
        <v>617217000</v>
      </c>
      <c r="W4146">
        <v>6835000</v>
      </c>
      <c r="X4146">
        <v>2093000</v>
      </c>
      <c r="Y4146">
        <v>1032000</v>
      </c>
      <c r="Z4146">
        <v>14592000</v>
      </c>
      <c r="AA4146">
        <v>24552000</v>
      </c>
      <c r="AB4146">
        <v>641769000</v>
      </c>
      <c r="AF4146" t="b">
        <v>0</v>
      </c>
    </row>
    <row r="4147" spans="1:32" x14ac:dyDescent="0.25">
      <c r="A4147">
        <v>3643</v>
      </c>
      <c r="B4147" t="s">
        <v>17</v>
      </c>
      <c r="C4147">
        <v>200910</v>
      </c>
      <c r="D4147" s="4">
        <v>2009</v>
      </c>
      <c r="E4147" s="4">
        <v>10</v>
      </c>
      <c r="F4147">
        <v>70263</v>
      </c>
      <c r="G4147">
        <v>31850923</v>
      </c>
      <c r="H4147">
        <v>78935186</v>
      </c>
      <c r="I4147">
        <v>27663014</v>
      </c>
      <c r="J4147">
        <v>31255021</v>
      </c>
      <c r="K4147">
        <v>2548519</v>
      </c>
      <c r="L4147">
        <v>16116331</v>
      </c>
      <c r="M4147">
        <v>1352301</v>
      </c>
      <c r="N4147">
        <v>14385180</v>
      </c>
      <c r="O4147">
        <v>14385180</v>
      </c>
      <c r="P4147">
        <v>0</v>
      </c>
      <c r="Q4147">
        <v>16434171</v>
      </c>
      <c r="R4147">
        <v>16434171</v>
      </c>
      <c r="S4147">
        <v>0</v>
      </c>
      <c r="T4147">
        <v>336928</v>
      </c>
      <c r="U4147">
        <v>8140484</v>
      </c>
      <c r="V4147">
        <v>150153137</v>
      </c>
      <c r="W4147">
        <v>11078472</v>
      </c>
      <c r="X4147">
        <v>338910</v>
      </c>
      <c r="Y4147">
        <v>107083</v>
      </c>
      <c r="Z4147">
        <v>3002977</v>
      </c>
      <c r="AA4147">
        <v>14527443</v>
      </c>
      <c r="AB4147">
        <v>164680580</v>
      </c>
      <c r="AF4147" t="b">
        <v>0</v>
      </c>
    </row>
    <row r="4148" spans="1:32" x14ac:dyDescent="0.25">
      <c r="A4148">
        <v>3912</v>
      </c>
      <c r="B4148" t="s">
        <v>18</v>
      </c>
      <c r="C4148">
        <v>200910</v>
      </c>
      <c r="D4148" s="4">
        <v>2009</v>
      </c>
      <c r="E4148" s="4">
        <v>10</v>
      </c>
      <c r="F4148">
        <v>4126928</v>
      </c>
      <c r="G4148">
        <v>20095920</v>
      </c>
      <c r="H4148">
        <v>77362018</v>
      </c>
      <c r="I4148">
        <v>15959852</v>
      </c>
      <c r="J4148">
        <v>29730043</v>
      </c>
      <c r="K4148">
        <v>1965372</v>
      </c>
      <c r="L4148">
        <v>13512581</v>
      </c>
      <c r="M4148">
        <v>16194170</v>
      </c>
      <c r="N4148">
        <v>10800988</v>
      </c>
      <c r="O4148">
        <v>10766926</v>
      </c>
      <c r="P4148">
        <v>34062</v>
      </c>
      <c r="Q4148">
        <v>21692889</v>
      </c>
      <c r="R4148">
        <v>19903591</v>
      </c>
      <c r="S4148">
        <v>1789298</v>
      </c>
      <c r="T4148">
        <v>463720</v>
      </c>
      <c r="U4148">
        <v>980553</v>
      </c>
      <c r="V4148">
        <v>135523016</v>
      </c>
      <c r="W4148">
        <v>7803535</v>
      </c>
      <c r="X4148">
        <v>390261</v>
      </c>
      <c r="Y4148">
        <v>30239</v>
      </c>
      <c r="Z4148">
        <v>4777299</v>
      </c>
      <c r="AA4148">
        <v>13001334</v>
      </c>
      <c r="AB4148">
        <v>148524350</v>
      </c>
      <c r="AF4148" t="b">
        <v>0</v>
      </c>
    </row>
    <row r="4149" spans="1:32" x14ac:dyDescent="0.25">
      <c r="A4149">
        <v>4180</v>
      </c>
      <c r="B4149" t="s">
        <v>19</v>
      </c>
      <c r="C4149">
        <v>200910</v>
      </c>
      <c r="D4149" s="4">
        <v>2009</v>
      </c>
      <c r="E4149" s="4">
        <v>10</v>
      </c>
      <c r="F4149">
        <v>13065205</v>
      </c>
      <c r="G4149">
        <v>208142371</v>
      </c>
      <c r="H4149">
        <v>349531124</v>
      </c>
      <c r="I4149">
        <v>110481577</v>
      </c>
      <c r="J4149">
        <v>104976109</v>
      </c>
      <c r="K4149">
        <v>12817326</v>
      </c>
      <c r="L4149">
        <v>101675510</v>
      </c>
      <c r="M4149">
        <v>19580602</v>
      </c>
      <c r="N4149">
        <v>84591679</v>
      </c>
      <c r="O4149">
        <v>81238472</v>
      </c>
      <c r="P4149">
        <v>3353207</v>
      </c>
      <c r="Q4149">
        <v>219145739</v>
      </c>
      <c r="R4149">
        <v>199363847</v>
      </c>
      <c r="S4149">
        <v>19781892</v>
      </c>
      <c r="T4149">
        <v>1560510</v>
      </c>
      <c r="U4149">
        <v>28387300</v>
      </c>
      <c r="V4149">
        <v>904423928</v>
      </c>
      <c r="W4149">
        <v>24583774</v>
      </c>
      <c r="X4149">
        <v>1928650</v>
      </c>
      <c r="Y4149">
        <v>21947640</v>
      </c>
      <c r="Z4149">
        <v>136075144</v>
      </c>
      <c r="AA4149">
        <v>184535208</v>
      </c>
      <c r="AB4149">
        <v>1088959136</v>
      </c>
      <c r="AF4149" t="b">
        <v>0</v>
      </c>
    </row>
    <row r="4150" spans="1:32" x14ac:dyDescent="0.25">
      <c r="A4150">
        <v>4449</v>
      </c>
      <c r="B4150" t="s">
        <v>20</v>
      </c>
      <c r="C4150">
        <v>200910</v>
      </c>
      <c r="D4150" s="4">
        <v>2009</v>
      </c>
      <c r="E4150" s="4">
        <v>10</v>
      </c>
      <c r="F4150">
        <v>7132678</v>
      </c>
      <c r="G4150">
        <v>720105185</v>
      </c>
      <c r="H4150">
        <v>660698335</v>
      </c>
      <c r="I4150">
        <v>246300757</v>
      </c>
      <c r="J4150">
        <v>155120073</v>
      </c>
      <c r="K4150">
        <v>38835208</v>
      </c>
      <c r="L4150">
        <v>199985441</v>
      </c>
      <c r="M4150">
        <v>20456856</v>
      </c>
      <c r="N4150">
        <v>226039679</v>
      </c>
      <c r="O4150">
        <v>31473121</v>
      </c>
      <c r="P4150">
        <v>194566558</v>
      </c>
      <c r="Q4150">
        <v>377029077</v>
      </c>
      <c r="R4150">
        <v>323937554</v>
      </c>
      <c r="S4150">
        <v>53091523</v>
      </c>
      <c r="T4150">
        <v>12068143</v>
      </c>
      <c r="U4150">
        <v>69352375</v>
      </c>
      <c r="V4150">
        <v>2072425472</v>
      </c>
      <c r="W4150">
        <v>40816378</v>
      </c>
      <c r="X4150">
        <v>17749957</v>
      </c>
      <c r="Y4150">
        <v>73193907</v>
      </c>
      <c r="Z4150">
        <v>0</v>
      </c>
      <c r="AA4150">
        <v>131760242</v>
      </c>
      <c r="AB4150">
        <v>2204185714</v>
      </c>
      <c r="AF4150" t="b">
        <v>0</v>
      </c>
    </row>
    <row r="4151" spans="1:32" x14ac:dyDescent="0.25">
      <c r="A4151">
        <v>4718</v>
      </c>
      <c r="B4151" t="s">
        <v>21</v>
      </c>
      <c r="C4151">
        <v>200910</v>
      </c>
      <c r="D4151" s="4">
        <v>2009</v>
      </c>
      <c r="E4151" s="4">
        <v>10</v>
      </c>
      <c r="F4151">
        <v>375136</v>
      </c>
      <c r="G4151">
        <v>181095243</v>
      </c>
      <c r="H4151">
        <v>210012992</v>
      </c>
      <c r="I4151">
        <v>130638847</v>
      </c>
      <c r="J4151">
        <v>31988160</v>
      </c>
      <c r="K4151">
        <v>8038372</v>
      </c>
      <c r="L4151">
        <v>39347613</v>
      </c>
      <c r="M4151">
        <v>0</v>
      </c>
      <c r="N4151">
        <v>48944663</v>
      </c>
      <c r="O4151">
        <v>7341699</v>
      </c>
      <c r="P4151">
        <v>41602964</v>
      </c>
      <c r="Q4151">
        <v>83277210</v>
      </c>
      <c r="R4151">
        <v>0</v>
      </c>
      <c r="S4151">
        <v>83277210</v>
      </c>
      <c r="T4151">
        <v>2225954</v>
      </c>
      <c r="U4151">
        <v>4107938</v>
      </c>
      <c r="V4151">
        <v>530039136</v>
      </c>
      <c r="W4151">
        <v>8234070</v>
      </c>
      <c r="X4151">
        <v>1555744</v>
      </c>
      <c r="Y4151">
        <v>27718350</v>
      </c>
      <c r="Z4151">
        <v>0</v>
      </c>
      <c r="AA4151">
        <v>37508164</v>
      </c>
      <c r="AB4151">
        <v>567547300</v>
      </c>
      <c r="AF4151" t="b">
        <v>0</v>
      </c>
    </row>
    <row r="4152" spans="1:32" x14ac:dyDescent="0.25">
      <c r="A4152">
        <v>4985</v>
      </c>
      <c r="B4152" t="s">
        <v>22</v>
      </c>
      <c r="C4152">
        <v>200910</v>
      </c>
      <c r="D4152" s="4">
        <v>2009</v>
      </c>
      <c r="E4152" s="4">
        <v>10</v>
      </c>
      <c r="F4152">
        <v>50136975</v>
      </c>
      <c r="G4152">
        <v>341875242</v>
      </c>
      <c r="H4152">
        <v>852035669</v>
      </c>
      <c r="I4152">
        <v>259321504</v>
      </c>
      <c r="J4152">
        <v>212755234</v>
      </c>
      <c r="K4152">
        <v>20431885</v>
      </c>
      <c r="L4152">
        <v>294389819</v>
      </c>
      <c r="M4152">
        <v>65137227</v>
      </c>
      <c r="N4152">
        <v>227603498</v>
      </c>
      <c r="O4152">
        <v>11105093</v>
      </c>
      <c r="P4152">
        <v>216498405</v>
      </c>
      <c r="Q4152">
        <v>124384455</v>
      </c>
      <c r="R4152">
        <v>91616455</v>
      </c>
      <c r="S4152">
        <v>32768000</v>
      </c>
      <c r="T4152">
        <v>8760755</v>
      </c>
      <c r="U4152">
        <v>29433045</v>
      </c>
      <c r="V4152">
        <v>1634229639</v>
      </c>
      <c r="W4152">
        <v>48125153</v>
      </c>
      <c r="X4152">
        <v>22964203</v>
      </c>
      <c r="Y4152">
        <v>1944590</v>
      </c>
      <c r="Z4152">
        <v>180986664</v>
      </c>
      <c r="AA4152">
        <v>254020610</v>
      </c>
      <c r="AB4152">
        <v>1888250249</v>
      </c>
      <c r="AF4152" t="b">
        <v>0</v>
      </c>
    </row>
    <row r="4153" spans="1:32" x14ac:dyDescent="0.25">
      <c r="A4153">
        <v>5254</v>
      </c>
      <c r="B4153" t="s">
        <v>23</v>
      </c>
      <c r="C4153">
        <v>200910</v>
      </c>
      <c r="D4153" s="4">
        <v>2009</v>
      </c>
      <c r="E4153" s="4">
        <v>10</v>
      </c>
      <c r="F4153">
        <v>9205828</v>
      </c>
      <c r="G4153">
        <v>2877798870</v>
      </c>
      <c r="H4153">
        <v>2806463341</v>
      </c>
      <c r="I4153">
        <v>1128884431</v>
      </c>
      <c r="J4153">
        <v>579862174</v>
      </c>
      <c r="K4153">
        <v>147766272</v>
      </c>
      <c r="L4153">
        <v>835091337</v>
      </c>
      <c r="M4153">
        <v>114859127</v>
      </c>
      <c r="N4153">
        <v>496848142</v>
      </c>
      <c r="O4153">
        <v>1227512</v>
      </c>
      <c r="P4153">
        <v>495620630</v>
      </c>
      <c r="Q4153">
        <v>719000251</v>
      </c>
      <c r="R4153">
        <v>587837312</v>
      </c>
      <c r="S4153">
        <v>131162939</v>
      </c>
      <c r="T4153">
        <v>11110004</v>
      </c>
      <c r="U4153">
        <v>318646959</v>
      </c>
      <c r="V4153">
        <v>7239073395</v>
      </c>
      <c r="W4153">
        <v>257522034</v>
      </c>
      <c r="X4153">
        <v>94640982</v>
      </c>
      <c r="Y4153">
        <v>289632506</v>
      </c>
      <c r="Z4153">
        <v>30474225</v>
      </c>
      <c r="AA4153">
        <v>672269747</v>
      </c>
      <c r="AB4153">
        <v>7911343142</v>
      </c>
      <c r="AF4153" t="b">
        <v>0</v>
      </c>
    </row>
    <row r="4154" spans="1:32" x14ac:dyDescent="0.25">
      <c r="A4154">
        <v>5523</v>
      </c>
      <c r="B4154" t="s">
        <v>24</v>
      </c>
      <c r="C4154">
        <v>200910</v>
      </c>
      <c r="D4154" s="4">
        <v>2009</v>
      </c>
      <c r="E4154" s="4">
        <v>10</v>
      </c>
      <c r="F4154">
        <v>14343051</v>
      </c>
      <c r="G4154">
        <v>253656222</v>
      </c>
      <c r="H4154">
        <v>406637298</v>
      </c>
      <c r="I4154">
        <v>179238453</v>
      </c>
      <c r="J4154">
        <v>56233963</v>
      </c>
      <c r="K4154">
        <v>17327286</v>
      </c>
      <c r="L4154">
        <v>151555992</v>
      </c>
      <c r="M4154">
        <v>2281604</v>
      </c>
      <c r="N4154">
        <v>164321781</v>
      </c>
      <c r="O4154">
        <v>164321781</v>
      </c>
      <c r="P4154">
        <v>0</v>
      </c>
      <c r="Q4154">
        <v>236970771</v>
      </c>
      <c r="R4154">
        <v>188164008</v>
      </c>
      <c r="S4154">
        <v>48806763</v>
      </c>
      <c r="T4154">
        <v>7714309</v>
      </c>
      <c r="U4154">
        <v>35462227</v>
      </c>
      <c r="V4154">
        <v>1119105659</v>
      </c>
      <c r="W4154">
        <v>40882602</v>
      </c>
      <c r="X4154">
        <v>9026640</v>
      </c>
      <c r="Y4154">
        <v>3191519</v>
      </c>
      <c r="Z4154">
        <v>60588295</v>
      </c>
      <c r="AA4154">
        <v>113689056</v>
      </c>
      <c r="AB4154">
        <v>1232794715</v>
      </c>
      <c r="AF4154" t="b">
        <v>0</v>
      </c>
    </row>
    <row r="4155" spans="1:32" x14ac:dyDescent="0.25">
      <c r="A4155">
        <v>5792</v>
      </c>
      <c r="B4155" t="s">
        <v>25</v>
      </c>
      <c r="C4155">
        <v>200910</v>
      </c>
      <c r="D4155" s="4">
        <v>2009</v>
      </c>
      <c r="E4155" s="4">
        <v>10</v>
      </c>
      <c r="F4155">
        <v>2942840</v>
      </c>
      <c r="G4155">
        <v>199216593</v>
      </c>
      <c r="H4155">
        <v>306450006</v>
      </c>
      <c r="I4155">
        <v>85031806</v>
      </c>
      <c r="J4155">
        <v>110665975</v>
      </c>
      <c r="K4155">
        <v>13460850</v>
      </c>
      <c r="L4155">
        <v>75026709</v>
      </c>
      <c r="M4155">
        <v>22264666</v>
      </c>
      <c r="N4155">
        <v>66016078</v>
      </c>
      <c r="O4155">
        <v>0</v>
      </c>
      <c r="P4155">
        <v>66016078</v>
      </c>
      <c r="Q4155">
        <v>140358582</v>
      </c>
      <c r="R4155">
        <v>0</v>
      </c>
      <c r="S4155">
        <v>140358582</v>
      </c>
      <c r="T4155">
        <v>2405271</v>
      </c>
      <c r="U4155">
        <v>0</v>
      </c>
      <c r="V4155">
        <v>717389370</v>
      </c>
      <c r="W4155">
        <v>79690710</v>
      </c>
      <c r="X4155">
        <v>5316655</v>
      </c>
      <c r="Y4155">
        <v>24728900</v>
      </c>
      <c r="Z4155">
        <v>5</v>
      </c>
      <c r="AA4155">
        <v>109736270</v>
      </c>
      <c r="AB4155">
        <v>827125640</v>
      </c>
      <c r="AF4155" t="b">
        <v>0</v>
      </c>
    </row>
    <row r="4156" spans="1:32" x14ac:dyDescent="0.25">
      <c r="A4156">
        <v>6061</v>
      </c>
      <c r="B4156" t="s">
        <v>26</v>
      </c>
      <c r="C4156">
        <v>200910</v>
      </c>
      <c r="D4156" s="4">
        <v>2009</v>
      </c>
      <c r="E4156" s="4">
        <v>10</v>
      </c>
      <c r="F4156">
        <v>7059919</v>
      </c>
      <c r="G4156">
        <v>429446213</v>
      </c>
      <c r="H4156">
        <v>442681992</v>
      </c>
      <c r="I4156">
        <v>152437572</v>
      </c>
      <c r="J4156">
        <v>142546116</v>
      </c>
      <c r="K4156">
        <v>10736242</v>
      </c>
      <c r="L4156">
        <v>136962062</v>
      </c>
      <c r="M4156">
        <v>0</v>
      </c>
      <c r="N4156">
        <v>121994949</v>
      </c>
      <c r="O4156">
        <v>5388154</v>
      </c>
      <c r="P4156">
        <v>116606795</v>
      </c>
      <c r="Q4156">
        <v>222014928</v>
      </c>
      <c r="R4156">
        <v>190355400</v>
      </c>
      <c r="S4156">
        <v>31659528</v>
      </c>
      <c r="T4156">
        <v>15266982</v>
      </c>
      <c r="U4156">
        <v>70290391</v>
      </c>
      <c r="V4156">
        <v>1308755374</v>
      </c>
      <c r="W4156">
        <v>21730008</v>
      </c>
      <c r="X4156">
        <v>6930004</v>
      </c>
      <c r="Y4156">
        <v>16329408</v>
      </c>
      <c r="Z4156">
        <v>87</v>
      </c>
      <c r="AA4156">
        <v>44989507</v>
      </c>
      <c r="AB4156">
        <v>1353744881</v>
      </c>
      <c r="AF4156" t="b">
        <v>0</v>
      </c>
    </row>
    <row r="4157" spans="1:32" x14ac:dyDescent="0.25">
      <c r="A4157">
        <v>6329</v>
      </c>
      <c r="B4157" t="s">
        <v>27</v>
      </c>
      <c r="C4157">
        <v>200910</v>
      </c>
      <c r="D4157" s="4">
        <v>2009</v>
      </c>
      <c r="E4157" s="4">
        <v>10</v>
      </c>
      <c r="F4157">
        <v>52331163</v>
      </c>
      <c r="G4157">
        <v>19415196</v>
      </c>
      <c r="H4157">
        <v>151422733</v>
      </c>
      <c r="I4157">
        <v>64347999</v>
      </c>
      <c r="J4157">
        <v>52344869</v>
      </c>
      <c r="K4157">
        <v>2996940</v>
      </c>
      <c r="L4157">
        <v>30656189</v>
      </c>
      <c r="M4157">
        <v>1076736</v>
      </c>
      <c r="N4157">
        <v>15761730</v>
      </c>
      <c r="O4157">
        <v>39457</v>
      </c>
      <c r="P4157">
        <v>15722273</v>
      </c>
      <c r="Q4157">
        <v>100610416</v>
      </c>
      <c r="R4157">
        <v>4516090</v>
      </c>
      <c r="S4157">
        <v>96094326</v>
      </c>
      <c r="T4157">
        <v>3329496</v>
      </c>
      <c r="U4157">
        <v>4846135</v>
      </c>
      <c r="V4157">
        <v>347716869</v>
      </c>
      <c r="W4157">
        <v>3526861</v>
      </c>
      <c r="X4157">
        <v>3102241</v>
      </c>
      <c r="Y4157">
        <v>638411</v>
      </c>
      <c r="Z4157">
        <v>832367</v>
      </c>
      <c r="AA4157">
        <v>8099880</v>
      </c>
      <c r="AB4157">
        <v>355816749</v>
      </c>
      <c r="AF4157" t="b">
        <v>0</v>
      </c>
    </row>
    <row r="4158" spans="1:32" x14ac:dyDescent="0.25">
      <c r="A4158">
        <v>6597</v>
      </c>
      <c r="B4158" t="s">
        <v>28</v>
      </c>
      <c r="C4158">
        <v>200910</v>
      </c>
      <c r="D4158" s="4">
        <v>2009</v>
      </c>
      <c r="E4158" s="4">
        <v>10</v>
      </c>
      <c r="F4158">
        <v>35235054</v>
      </c>
      <c r="G4158">
        <v>16086896</v>
      </c>
      <c r="H4158">
        <v>241349573</v>
      </c>
      <c r="I4158">
        <v>20581127</v>
      </c>
      <c r="J4158">
        <v>59610511</v>
      </c>
      <c r="K4158">
        <v>13992298</v>
      </c>
      <c r="L4158">
        <v>30738014</v>
      </c>
      <c r="M4158">
        <v>116427623</v>
      </c>
      <c r="N4158">
        <v>39916610</v>
      </c>
      <c r="O4158">
        <v>11974983</v>
      </c>
      <c r="P4158">
        <v>27941627</v>
      </c>
      <c r="Q4158">
        <v>83994607</v>
      </c>
      <c r="R4158">
        <v>3779757</v>
      </c>
      <c r="S4158">
        <v>80214850</v>
      </c>
      <c r="T4158">
        <v>5209544</v>
      </c>
      <c r="U4158">
        <v>58406702</v>
      </c>
      <c r="V4158">
        <v>480198986</v>
      </c>
      <c r="W4158">
        <v>8374596</v>
      </c>
      <c r="X4158">
        <v>1369298</v>
      </c>
      <c r="Y4158">
        <v>1508897</v>
      </c>
      <c r="Z4158">
        <v>66936524</v>
      </c>
      <c r="AA4158">
        <v>78189315</v>
      </c>
      <c r="AB4158">
        <v>558388301</v>
      </c>
      <c r="AF4158" t="b">
        <v>0</v>
      </c>
    </row>
    <row r="4159" spans="1:32" x14ac:dyDescent="0.25">
      <c r="A4159">
        <v>6865</v>
      </c>
      <c r="B4159" t="s">
        <v>29</v>
      </c>
      <c r="C4159">
        <v>200910</v>
      </c>
      <c r="D4159" s="4">
        <v>2009</v>
      </c>
      <c r="E4159" s="4">
        <v>10</v>
      </c>
      <c r="F4159">
        <v>20243660</v>
      </c>
      <c r="G4159">
        <v>145182095</v>
      </c>
      <c r="H4159">
        <v>276754276</v>
      </c>
      <c r="I4159">
        <v>122513782</v>
      </c>
      <c r="J4159">
        <v>77137373</v>
      </c>
      <c r="K4159">
        <v>12951512</v>
      </c>
      <c r="L4159">
        <v>61492305</v>
      </c>
      <c r="M4159">
        <v>2659304</v>
      </c>
      <c r="N4159">
        <v>2780737</v>
      </c>
      <c r="O4159">
        <v>2129711</v>
      </c>
      <c r="P4159">
        <v>651026</v>
      </c>
      <c r="Q4159">
        <v>129542944</v>
      </c>
      <c r="R4159">
        <v>27569697</v>
      </c>
      <c r="S4159">
        <v>101973247</v>
      </c>
      <c r="T4159">
        <v>15961081</v>
      </c>
      <c r="U4159">
        <v>19269616</v>
      </c>
      <c r="V4159">
        <v>609734409</v>
      </c>
      <c r="W4159">
        <v>49674914</v>
      </c>
      <c r="X4159">
        <v>5706992</v>
      </c>
      <c r="Y4159">
        <v>3471056</v>
      </c>
      <c r="Z4159">
        <v>289380950</v>
      </c>
      <c r="AA4159">
        <v>348233912</v>
      </c>
      <c r="AB4159">
        <v>957968321</v>
      </c>
      <c r="AF4159" t="b">
        <v>0</v>
      </c>
    </row>
    <row r="4160" spans="1:32" x14ac:dyDescent="0.25">
      <c r="A4160">
        <v>7134</v>
      </c>
      <c r="B4160" t="s">
        <v>30</v>
      </c>
      <c r="C4160">
        <v>200910</v>
      </c>
      <c r="D4160" s="4">
        <v>2009</v>
      </c>
      <c r="E4160" s="4">
        <v>10</v>
      </c>
      <c r="F4160">
        <v>160484</v>
      </c>
      <c r="G4160">
        <v>44037581</v>
      </c>
      <c r="H4160">
        <v>184654835</v>
      </c>
      <c r="I4160">
        <v>74120549</v>
      </c>
      <c r="J4160">
        <v>37998199</v>
      </c>
      <c r="K4160">
        <v>2596014</v>
      </c>
      <c r="L4160">
        <v>65908141</v>
      </c>
      <c r="M4160">
        <v>4031932</v>
      </c>
      <c r="N4160">
        <v>25519350</v>
      </c>
      <c r="O4160">
        <v>25519350</v>
      </c>
      <c r="P4160">
        <v>0</v>
      </c>
      <c r="Q4160">
        <v>77989138</v>
      </c>
      <c r="R4160">
        <v>7163900</v>
      </c>
      <c r="S4160">
        <v>70825238</v>
      </c>
      <c r="T4160">
        <v>2110153</v>
      </c>
      <c r="U4160">
        <v>645770</v>
      </c>
      <c r="V4160">
        <v>335117311</v>
      </c>
      <c r="W4160">
        <v>15562250</v>
      </c>
      <c r="X4160">
        <v>2239397</v>
      </c>
      <c r="Y4160">
        <v>21985</v>
      </c>
      <c r="Z4160">
        <v>0</v>
      </c>
      <c r="AA4160">
        <v>17823632</v>
      </c>
      <c r="AB4160">
        <v>352940943</v>
      </c>
      <c r="AF4160" t="b">
        <v>0</v>
      </c>
    </row>
    <row r="4161" spans="1:32" x14ac:dyDescent="0.25">
      <c r="A4161">
        <v>155</v>
      </c>
      <c r="B4161" t="s">
        <v>4</v>
      </c>
      <c r="C4161">
        <v>200911</v>
      </c>
      <c r="D4161" s="4">
        <v>2009</v>
      </c>
      <c r="E4161" s="4">
        <v>11</v>
      </c>
      <c r="F4161">
        <v>6259999</v>
      </c>
      <c r="G4161">
        <v>7736777</v>
      </c>
      <c r="H4161">
        <v>90922407</v>
      </c>
      <c r="I4161">
        <v>31071658</v>
      </c>
      <c r="J4161">
        <v>21067827</v>
      </c>
      <c r="K4161">
        <v>3599574</v>
      </c>
      <c r="L4161">
        <v>13882255</v>
      </c>
      <c r="M4161">
        <v>21301093</v>
      </c>
      <c r="N4161">
        <v>9458261</v>
      </c>
      <c r="O4161">
        <v>0</v>
      </c>
      <c r="P4161">
        <v>9458261</v>
      </c>
      <c r="Q4161">
        <v>52458694</v>
      </c>
      <c r="R4161">
        <v>16190111</v>
      </c>
      <c r="S4161">
        <v>36268583</v>
      </c>
      <c r="T4161">
        <v>2426422</v>
      </c>
      <c r="U4161">
        <v>2742154</v>
      </c>
      <c r="V4161">
        <v>172004714</v>
      </c>
      <c r="W4161">
        <v>5747264</v>
      </c>
      <c r="X4161">
        <v>325260</v>
      </c>
      <c r="Y4161">
        <v>1669424</v>
      </c>
      <c r="Z4161">
        <v>30736216</v>
      </c>
      <c r="AA4161">
        <v>38478164</v>
      </c>
      <c r="AB4161">
        <v>210482878</v>
      </c>
      <c r="AF4161" t="b">
        <v>0</v>
      </c>
    </row>
    <row r="4162" spans="1:32" x14ac:dyDescent="0.25">
      <c r="A4162">
        <v>424</v>
      </c>
      <c r="B4162" t="s">
        <v>5</v>
      </c>
      <c r="C4162">
        <v>200911</v>
      </c>
      <c r="D4162" s="4">
        <v>2009</v>
      </c>
      <c r="E4162" s="4">
        <v>11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41591322</v>
      </c>
      <c r="W4162">
        <v>1180847</v>
      </c>
      <c r="X4162">
        <v>114596</v>
      </c>
      <c r="Y4162">
        <v>74370</v>
      </c>
      <c r="Z4162">
        <v>7032980</v>
      </c>
      <c r="AA4162">
        <v>8402793</v>
      </c>
      <c r="AB4162">
        <v>49994115</v>
      </c>
      <c r="AF4162" t="b">
        <v>0</v>
      </c>
    </row>
    <row r="4163" spans="1:32" x14ac:dyDescent="0.25">
      <c r="A4163">
        <v>692</v>
      </c>
      <c r="B4163" t="s">
        <v>6</v>
      </c>
      <c r="C4163">
        <v>200911</v>
      </c>
      <c r="D4163" s="4">
        <v>2009</v>
      </c>
      <c r="E4163" s="4">
        <v>11</v>
      </c>
      <c r="F4163">
        <v>3773452</v>
      </c>
      <c r="G4163">
        <v>161072422</v>
      </c>
      <c r="H4163">
        <v>208595740</v>
      </c>
      <c r="I4163">
        <v>56708977</v>
      </c>
      <c r="J4163">
        <v>42046376</v>
      </c>
      <c r="K4163">
        <v>11652772</v>
      </c>
      <c r="L4163">
        <v>29562062</v>
      </c>
      <c r="M4163">
        <v>68625553</v>
      </c>
      <c r="N4163">
        <v>12659323</v>
      </c>
      <c r="O4163">
        <v>0</v>
      </c>
      <c r="P4163">
        <v>0</v>
      </c>
      <c r="Q4163">
        <v>72663993</v>
      </c>
      <c r="R4163">
        <v>0</v>
      </c>
      <c r="S4163">
        <v>0</v>
      </c>
      <c r="T4163">
        <v>1659111</v>
      </c>
      <c r="U4163">
        <v>0</v>
      </c>
      <c r="V4163">
        <v>460424041</v>
      </c>
      <c r="W4163">
        <v>8336174</v>
      </c>
      <c r="X4163">
        <v>156213</v>
      </c>
      <c r="Y4163">
        <v>254356</v>
      </c>
      <c r="Z4163">
        <v>21728043</v>
      </c>
      <c r="AA4163">
        <v>30474786</v>
      </c>
      <c r="AB4163">
        <v>490898827</v>
      </c>
      <c r="AF4163" t="b">
        <v>0</v>
      </c>
    </row>
    <row r="4164" spans="1:32" x14ac:dyDescent="0.25">
      <c r="A4164">
        <v>961</v>
      </c>
      <c r="B4164" t="s">
        <v>7</v>
      </c>
      <c r="C4164">
        <v>200911</v>
      </c>
      <c r="D4164" s="4">
        <v>2009</v>
      </c>
      <c r="E4164" s="4">
        <v>11</v>
      </c>
      <c r="F4164">
        <v>18102</v>
      </c>
      <c r="G4164">
        <v>2894816</v>
      </c>
      <c r="H4164">
        <v>14839388</v>
      </c>
      <c r="I4164">
        <v>4528249</v>
      </c>
      <c r="J4164">
        <v>6574185</v>
      </c>
      <c r="K4164">
        <v>89597</v>
      </c>
      <c r="L4164">
        <v>3647353</v>
      </c>
      <c r="M4164">
        <v>4</v>
      </c>
      <c r="N4164">
        <v>6429138</v>
      </c>
      <c r="O4164">
        <v>6429138</v>
      </c>
      <c r="P4164">
        <v>0</v>
      </c>
      <c r="Q4164">
        <v>7450186</v>
      </c>
      <c r="R4164">
        <v>6891509</v>
      </c>
      <c r="S4164">
        <v>558677</v>
      </c>
      <c r="T4164">
        <v>0</v>
      </c>
      <c r="U4164">
        <v>-693823</v>
      </c>
      <c r="V4164">
        <v>30937807</v>
      </c>
      <c r="W4164">
        <v>1381540</v>
      </c>
      <c r="X4164">
        <v>26733</v>
      </c>
      <c r="Y4164">
        <v>98321</v>
      </c>
      <c r="Z4164">
        <v>4104900</v>
      </c>
      <c r="AA4164">
        <v>5611494</v>
      </c>
      <c r="AB4164">
        <v>36549301</v>
      </c>
      <c r="AF4164" t="b">
        <v>0</v>
      </c>
    </row>
    <row r="4165" spans="1:32" x14ac:dyDescent="0.25">
      <c r="A4165">
        <v>1230</v>
      </c>
      <c r="B4165" t="s">
        <v>8</v>
      </c>
      <c r="C4165">
        <v>200911</v>
      </c>
      <c r="D4165" s="4">
        <v>2009</v>
      </c>
      <c r="E4165" s="4">
        <v>11</v>
      </c>
      <c r="F4165">
        <v>2781439</v>
      </c>
      <c r="G4165">
        <v>237593775</v>
      </c>
      <c r="H4165">
        <v>203830104</v>
      </c>
      <c r="I4165">
        <v>30321193</v>
      </c>
      <c r="J4165">
        <v>50831530</v>
      </c>
      <c r="K4165">
        <v>9705265</v>
      </c>
      <c r="L4165">
        <v>48073039</v>
      </c>
      <c r="M4165">
        <v>64899077</v>
      </c>
      <c r="N4165">
        <v>3126958</v>
      </c>
      <c r="O4165">
        <v>3126958</v>
      </c>
      <c r="P4165">
        <v>0</v>
      </c>
      <c r="Q4165">
        <v>103125249</v>
      </c>
      <c r="R4165">
        <v>0</v>
      </c>
      <c r="S4165">
        <v>103125249</v>
      </c>
      <c r="T4165">
        <v>4425538</v>
      </c>
      <c r="U4165">
        <v>746807</v>
      </c>
      <c r="V4165">
        <v>555629870</v>
      </c>
      <c r="W4165">
        <v>12530272</v>
      </c>
      <c r="X4165">
        <v>472133</v>
      </c>
      <c r="Y4165">
        <v>7670195</v>
      </c>
      <c r="Z4165">
        <v>23265119</v>
      </c>
      <c r="AA4165">
        <v>43937719</v>
      </c>
      <c r="AB4165">
        <v>599567589</v>
      </c>
      <c r="AF4165" t="b">
        <v>0</v>
      </c>
    </row>
    <row r="4166" spans="1:32" x14ac:dyDescent="0.25">
      <c r="A4166">
        <v>1497</v>
      </c>
      <c r="B4166" t="s">
        <v>9</v>
      </c>
      <c r="C4166">
        <v>200911</v>
      </c>
      <c r="D4166" s="4">
        <v>2009</v>
      </c>
      <c r="E4166" s="4">
        <v>11</v>
      </c>
      <c r="F4166">
        <v>602228</v>
      </c>
      <c r="G4166">
        <v>4332816</v>
      </c>
      <c r="H4166">
        <v>15700546</v>
      </c>
      <c r="I4166">
        <v>4076138</v>
      </c>
      <c r="J4166">
        <v>3577519</v>
      </c>
      <c r="K4166">
        <v>244276</v>
      </c>
      <c r="L4166">
        <v>4527322</v>
      </c>
      <c r="M4166">
        <v>3275291</v>
      </c>
      <c r="N4166">
        <v>199228</v>
      </c>
      <c r="O4166">
        <v>0</v>
      </c>
      <c r="P4166">
        <v>199228</v>
      </c>
      <c r="Q4166">
        <v>16364489</v>
      </c>
      <c r="R4166">
        <v>0</v>
      </c>
      <c r="S4166">
        <v>16364489</v>
      </c>
      <c r="T4166">
        <v>22215</v>
      </c>
      <c r="U4166">
        <v>4230950</v>
      </c>
      <c r="V4166">
        <v>41452472</v>
      </c>
      <c r="W4166">
        <v>1027434</v>
      </c>
      <c r="X4166">
        <v>25543</v>
      </c>
      <c r="Y4166">
        <v>699990</v>
      </c>
      <c r="Z4166">
        <v>80612</v>
      </c>
      <c r="AA4166">
        <v>1833579</v>
      </c>
      <c r="AB4166">
        <v>43286051</v>
      </c>
      <c r="AF4166" t="b">
        <v>0</v>
      </c>
    </row>
    <row r="4167" spans="1:32" x14ac:dyDescent="0.25">
      <c r="A4167">
        <v>1765</v>
      </c>
      <c r="B4167" t="s">
        <v>10</v>
      </c>
      <c r="C4167">
        <v>200911</v>
      </c>
      <c r="D4167" s="4">
        <v>2009</v>
      </c>
      <c r="E4167" s="4">
        <v>11</v>
      </c>
      <c r="F4167">
        <v>2375665</v>
      </c>
      <c r="G4167">
        <v>14303219</v>
      </c>
      <c r="H4167">
        <v>29108467</v>
      </c>
      <c r="I4167">
        <v>8408111</v>
      </c>
      <c r="J4167">
        <v>11394941</v>
      </c>
      <c r="K4167">
        <v>384200</v>
      </c>
      <c r="L4167">
        <v>7535291</v>
      </c>
      <c r="M4167">
        <v>1385924</v>
      </c>
      <c r="N4167">
        <v>9328382</v>
      </c>
      <c r="O4167">
        <v>9328382</v>
      </c>
      <c r="P4167">
        <v>0</v>
      </c>
      <c r="Q4167">
        <v>27039815</v>
      </c>
      <c r="R4167">
        <v>27039815</v>
      </c>
      <c r="S4167">
        <v>0</v>
      </c>
      <c r="T4167">
        <v>638293</v>
      </c>
      <c r="U4167">
        <v>0</v>
      </c>
      <c r="V4167">
        <v>82793841</v>
      </c>
      <c r="W4167">
        <v>3000996</v>
      </c>
      <c r="X4167">
        <v>258281</v>
      </c>
      <c r="Y4167">
        <v>1628293</v>
      </c>
      <c r="Z4167">
        <v>969891</v>
      </c>
      <c r="AA4167">
        <v>5857461</v>
      </c>
      <c r="AB4167">
        <v>88651302</v>
      </c>
      <c r="AF4167" t="b">
        <v>0</v>
      </c>
    </row>
    <row r="4168" spans="1:32" x14ac:dyDescent="0.25">
      <c r="A4168">
        <v>2034</v>
      </c>
      <c r="B4168" t="s">
        <v>11</v>
      </c>
      <c r="C4168">
        <v>200911</v>
      </c>
      <c r="D4168" s="4">
        <v>2009</v>
      </c>
      <c r="E4168" s="4">
        <v>11</v>
      </c>
      <c r="F4168">
        <v>996985</v>
      </c>
      <c r="G4168">
        <v>42972554</v>
      </c>
      <c r="H4168">
        <v>91157249</v>
      </c>
      <c r="I4168">
        <v>32698810</v>
      </c>
      <c r="J4168">
        <v>26787945</v>
      </c>
      <c r="K4168">
        <v>2448697</v>
      </c>
      <c r="L4168">
        <v>27039298</v>
      </c>
      <c r="M4168">
        <v>2182499</v>
      </c>
      <c r="N4168">
        <v>25324389</v>
      </c>
      <c r="O4168">
        <v>5252824</v>
      </c>
      <c r="P4168">
        <v>20071565</v>
      </c>
      <c r="Q4168">
        <v>61608113</v>
      </c>
      <c r="R4168">
        <v>2212435</v>
      </c>
      <c r="S4168">
        <v>59395678</v>
      </c>
      <c r="T4168">
        <v>22041</v>
      </c>
      <c r="U4168">
        <v>6588363</v>
      </c>
      <c r="V4168">
        <v>228669694</v>
      </c>
      <c r="W4168">
        <v>3781375</v>
      </c>
      <c r="X4168">
        <v>605330</v>
      </c>
      <c r="Y4168">
        <v>4009374</v>
      </c>
      <c r="Z4168">
        <v>2795856</v>
      </c>
      <c r="AA4168">
        <v>11191935</v>
      </c>
      <c r="AB4168">
        <v>239861629</v>
      </c>
      <c r="AF4168" t="b">
        <v>0</v>
      </c>
    </row>
    <row r="4169" spans="1:32" x14ac:dyDescent="0.25">
      <c r="A4169">
        <v>2302</v>
      </c>
      <c r="B4169" t="s">
        <v>12</v>
      </c>
      <c r="C4169">
        <v>200911</v>
      </c>
      <c r="D4169" s="4">
        <v>2009</v>
      </c>
      <c r="E4169" s="4">
        <v>11</v>
      </c>
      <c r="F4169">
        <v>13250025</v>
      </c>
      <c r="G4169">
        <v>27517258</v>
      </c>
      <c r="H4169">
        <v>53493002</v>
      </c>
      <c r="I4169">
        <v>15967722</v>
      </c>
      <c r="J4169">
        <v>20802870</v>
      </c>
      <c r="K4169">
        <v>1379432</v>
      </c>
      <c r="L4169">
        <v>14237131</v>
      </c>
      <c r="M4169">
        <v>1105847</v>
      </c>
      <c r="N4169">
        <v>15425159</v>
      </c>
      <c r="O4169">
        <v>0</v>
      </c>
      <c r="P4169">
        <v>15425159</v>
      </c>
      <c r="Q4169">
        <v>38865927</v>
      </c>
      <c r="R4169">
        <v>0</v>
      </c>
      <c r="S4169">
        <v>38865927</v>
      </c>
      <c r="T4169">
        <v>106891</v>
      </c>
      <c r="U4169">
        <v>370875</v>
      </c>
      <c r="V4169">
        <v>149029137</v>
      </c>
      <c r="W4169">
        <v>4008385</v>
      </c>
      <c r="X4169">
        <v>173749</v>
      </c>
      <c r="Y4169">
        <v>783547</v>
      </c>
      <c r="Z4169">
        <v>47456</v>
      </c>
      <c r="AA4169">
        <v>5013137</v>
      </c>
      <c r="AB4169">
        <v>154042274</v>
      </c>
      <c r="AF4169" t="b">
        <v>0</v>
      </c>
    </row>
    <row r="4170" spans="1:32" x14ac:dyDescent="0.25">
      <c r="A4170">
        <v>2571</v>
      </c>
      <c r="B4170" t="s">
        <v>13</v>
      </c>
      <c r="C4170">
        <v>200911</v>
      </c>
      <c r="D4170" s="4">
        <v>2009</v>
      </c>
      <c r="E4170" s="4">
        <v>11</v>
      </c>
      <c r="F4170">
        <v>394756</v>
      </c>
      <c r="G4170">
        <v>104499006</v>
      </c>
      <c r="H4170">
        <v>214416496</v>
      </c>
      <c r="I4170">
        <v>90035071</v>
      </c>
      <c r="J4170">
        <v>64292617</v>
      </c>
      <c r="K4170">
        <v>5614751</v>
      </c>
      <c r="L4170">
        <v>54291757</v>
      </c>
      <c r="M4170">
        <v>182300</v>
      </c>
      <c r="N4170">
        <v>50976179</v>
      </c>
      <c r="O4170">
        <v>50976179</v>
      </c>
      <c r="P4170">
        <v>0</v>
      </c>
      <c r="Q4170">
        <v>87995249</v>
      </c>
      <c r="R4170">
        <v>82928892</v>
      </c>
      <c r="S4170">
        <v>5066357</v>
      </c>
      <c r="T4170">
        <v>2750130</v>
      </c>
      <c r="U4170">
        <v>20975906</v>
      </c>
      <c r="V4170">
        <v>482007722</v>
      </c>
      <c r="W4170">
        <v>4091373</v>
      </c>
      <c r="X4170">
        <v>2292811</v>
      </c>
      <c r="Y4170">
        <v>749150</v>
      </c>
      <c r="Z4170">
        <v>4256</v>
      </c>
      <c r="AA4170">
        <v>7137590</v>
      </c>
      <c r="AB4170">
        <v>489145312</v>
      </c>
      <c r="AF4170" t="b">
        <v>0</v>
      </c>
    </row>
    <row r="4171" spans="1:32" x14ac:dyDescent="0.25">
      <c r="A4171">
        <v>2840</v>
      </c>
      <c r="B4171" t="s">
        <v>14</v>
      </c>
      <c r="C4171">
        <v>200911</v>
      </c>
      <c r="D4171" s="4">
        <v>2009</v>
      </c>
      <c r="E4171" s="4">
        <v>11</v>
      </c>
      <c r="F4171">
        <v>32441359</v>
      </c>
      <c r="G4171">
        <v>47767749</v>
      </c>
      <c r="H4171">
        <v>115195009</v>
      </c>
      <c r="I4171">
        <v>35122945</v>
      </c>
      <c r="J4171">
        <v>41141844</v>
      </c>
      <c r="K4171">
        <v>1998794</v>
      </c>
      <c r="L4171">
        <v>23677969</v>
      </c>
      <c r="M4171">
        <v>13253457</v>
      </c>
      <c r="N4171">
        <v>18246772</v>
      </c>
      <c r="O4171">
        <v>0</v>
      </c>
      <c r="P4171">
        <v>18246772</v>
      </c>
      <c r="Q4171">
        <v>8947771</v>
      </c>
      <c r="R4171">
        <v>0</v>
      </c>
      <c r="S4171">
        <v>8947771</v>
      </c>
      <c r="T4171">
        <v>178</v>
      </c>
      <c r="U4171">
        <v>0</v>
      </c>
      <c r="V4171">
        <v>222598838</v>
      </c>
      <c r="W4171">
        <v>2326821</v>
      </c>
      <c r="X4171">
        <v>423976</v>
      </c>
      <c r="Y4171">
        <v>0</v>
      </c>
      <c r="Z4171">
        <v>0</v>
      </c>
      <c r="AA4171">
        <v>2750797</v>
      </c>
      <c r="AB4171">
        <v>225349635</v>
      </c>
      <c r="AF4171" t="b">
        <v>0</v>
      </c>
    </row>
    <row r="4172" spans="1:32" x14ac:dyDescent="0.25">
      <c r="A4172">
        <v>3109</v>
      </c>
      <c r="B4172" t="s">
        <v>15</v>
      </c>
      <c r="C4172">
        <v>200911</v>
      </c>
      <c r="D4172" s="4">
        <v>2009</v>
      </c>
      <c r="E4172" s="4">
        <v>11</v>
      </c>
      <c r="F4172">
        <v>512632</v>
      </c>
      <c r="G4172">
        <v>35032475</v>
      </c>
      <c r="H4172">
        <v>111338581</v>
      </c>
      <c r="I4172">
        <v>38263968</v>
      </c>
      <c r="J4172">
        <v>34062814</v>
      </c>
      <c r="K4172">
        <v>3518717</v>
      </c>
      <c r="L4172">
        <v>33599408</v>
      </c>
      <c r="M4172">
        <v>1893674</v>
      </c>
      <c r="N4172">
        <v>19881927</v>
      </c>
      <c r="O4172">
        <v>4498</v>
      </c>
      <c r="P4172">
        <v>19877429</v>
      </c>
      <c r="Q4172">
        <v>39415204</v>
      </c>
      <c r="R4172">
        <v>5694025</v>
      </c>
      <c r="S4172">
        <v>33721179</v>
      </c>
      <c r="T4172">
        <v>115489</v>
      </c>
      <c r="U4172">
        <v>0</v>
      </c>
      <c r="V4172">
        <v>206296308</v>
      </c>
      <c r="W4172">
        <v>3421695</v>
      </c>
      <c r="X4172">
        <v>455783</v>
      </c>
      <c r="Y4172">
        <v>692979</v>
      </c>
      <c r="Z4172">
        <v>9238927</v>
      </c>
      <c r="AA4172">
        <v>13809384</v>
      </c>
      <c r="AB4172">
        <v>220105692</v>
      </c>
      <c r="AF4172" t="b">
        <v>0</v>
      </c>
    </row>
    <row r="4173" spans="1:32" x14ac:dyDescent="0.25">
      <c r="A4173">
        <v>3376</v>
      </c>
      <c r="B4173" t="s">
        <v>16</v>
      </c>
      <c r="C4173">
        <v>200911</v>
      </c>
      <c r="D4173" s="4">
        <v>2009</v>
      </c>
      <c r="E4173" s="4">
        <v>11</v>
      </c>
      <c r="F4173">
        <v>478000</v>
      </c>
      <c r="G4173">
        <v>115414000</v>
      </c>
      <c r="H4173">
        <v>354959000</v>
      </c>
      <c r="I4173">
        <v>120732000</v>
      </c>
      <c r="J4173">
        <v>133565000</v>
      </c>
      <c r="K4173">
        <v>8998000</v>
      </c>
      <c r="L4173">
        <v>72410000</v>
      </c>
      <c r="M4173">
        <v>19254000</v>
      </c>
      <c r="N4173">
        <v>69601000</v>
      </c>
      <c r="O4173">
        <v>599000</v>
      </c>
      <c r="P4173">
        <v>69002000</v>
      </c>
      <c r="Q4173">
        <v>111354000</v>
      </c>
      <c r="R4173">
        <v>348000</v>
      </c>
      <c r="S4173">
        <v>111006000</v>
      </c>
      <c r="T4173">
        <v>2444000</v>
      </c>
      <c r="U4173">
        <v>6150000</v>
      </c>
      <c r="V4173">
        <v>660400000</v>
      </c>
      <c r="W4173">
        <v>5150000</v>
      </c>
      <c r="X4173">
        <v>2228000</v>
      </c>
      <c r="Y4173">
        <v>1086000</v>
      </c>
      <c r="Z4173">
        <v>13126000</v>
      </c>
      <c r="AA4173">
        <v>21590000</v>
      </c>
      <c r="AB4173">
        <v>681990000</v>
      </c>
      <c r="AF4173" t="b">
        <v>0</v>
      </c>
    </row>
    <row r="4174" spans="1:32" x14ac:dyDescent="0.25">
      <c r="A4174">
        <v>3644</v>
      </c>
      <c r="B4174" t="s">
        <v>17</v>
      </c>
      <c r="C4174">
        <v>200911</v>
      </c>
      <c r="D4174" s="4">
        <v>2009</v>
      </c>
      <c r="E4174" s="4">
        <v>11</v>
      </c>
      <c r="F4174">
        <v>52790</v>
      </c>
      <c r="G4174">
        <v>31304937</v>
      </c>
      <c r="H4174">
        <v>89267153</v>
      </c>
      <c r="I4174">
        <v>32979192</v>
      </c>
      <c r="J4174">
        <v>32609846</v>
      </c>
      <c r="K4174">
        <v>2415295</v>
      </c>
      <c r="L4174">
        <v>19663065</v>
      </c>
      <c r="M4174">
        <v>1599755</v>
      </c>
      <c r="N4174">
        <v>12097143</v>
      </c>
      <c r="O4174">
        <v>0</v>
      </c>
      <c r="P4174">
        <v>0</v>
      </c>
      <c r="Q4174">
        <v>21988388</v>
      </c>
      <c r="R4174">
        <v>0</v>
      </c>
      <c r="S4174">
        <v>0</v>
      </c>
      <c r="T4174">
        <v>609728</v>
      </c>
      <c r="U4174">
        <v>4915074</v>
      </c>
      <c r="V4174">
        <v>160235213</v>
      </c>
      <c r="W4174">
        <v>4980242</v>
      </c>
      <c r="X4174">
        <v>316256</v>
      </c>
      <c r="Y4174">
        <v>189853</v>
      </c>
      <c r="Z4174">
        <v>3891645</v>
      </c>
      <c r="AA4174">
        <v>9377996</v>
      </c>
      <c r="AB4174">
        <v>169613209</v>
      </c>
      <c r="AF4174" t="b">
        <v>0</v>
      </c>
    </row>
    <row r="4175" spans="1:32" x14ac:dyDescent="0.25">
      <c r="A4175">
        <v>3913</v>
      </c>
      <c r="B4175" t="s">
        <v>18</v>
      </c>
      <c r="C4175">
        <v>200911</v>
      </c>
      <c r="D4175" s="4">
        <v>2009</v>
      </c>
      <c r="E4175" s="4">
        <v>11</v>
      </c>
      <c r="F4175">
        <v>4219480</v>
      </c>
      <c r="G4175">
        <v>26647812</v>
      </c>
      <c r="H4175">
        <v>62917423</v>
      </c>
      <c r="I4175">
        <v>18060245</v>
      </c>
      <c r="J4175">
        <v>23815971</v>
      </c>
      <c r="K4175">
        <v>2340512</v>
      </c>
      <c r="L4175">
        <v>13385432</v>
      </c>
      <c r="M4175">
        <v>5315263</v>
      </c>
      <c r="N4175">
        <v>11456843</v>
      </c>
      <c r="O4175">
        <v>11412809</v>
      </c>
      <c r="P4175">
        <v>44034</v>
      </c>
      <c r="Q4175">
        <v>22789126</v>
      </c>
      <c r="R4175">
        <v>20742487</v>
      </c>
      <c r="S4175">
        <v>2046639</v>
      </c>
      <c r="T4175">
        <v>500981</v>
      </c>
      <c r="U4175">
        <v>894013</v>
      </c>
      <c r="V4175">
        <v>129425678</v>
      </c>
      <c r="W4175">
        <v>8639212</v>
      </c>
      <c r="X4175">
        <v>293917</v>
      </c>
      <c r="Y4175">
        <v>24684</v>
      </c>
      <c r="Z4175">
        <v>4824912</v>
      </c>
      <c r="AA4175">
        <v>13782725</v>
      </c>
      <c r="AB4175">
        <v>143208403</v>
      </c>
      <c r="AF4175" t="b">
        <v>0</v>
      </c>
    </row>
    <row r="4176" spans="1:32" x14ac:dyDescent="0.25">
      <c r="A4176">
        <v>4181</v>
      </c>
      <c r="B4176" t="s">
        <v>19</v>
      </c>
      <c r="C4176">
        <v>200911</v>
      </c>
      <c r="D4176" s="4">
        <v>2009</v>
      </c>
      <c r="E4176" s="4">
        <v>11</v>
      </c>
      <c r="F4176">
        <v>10965829</v>
      </c>
      <c r="G4176">
        <v>238079731</v>
      </c>
      <c r="H4176">
        <v>362387994</v>
      </c>
      <c r="I4176">
        <v>111348568</v>
      </c>
      <c r="J4176">
        <v>115146663</v>
      </c>
      <c r="K4176">
        <v>14197977</v>
      </c>
      <c r="L4176">
        <v>101048952</v>
      </c>
      <c r="M4176">
        <v>20645834</v>
      </c>
      <c r="N4176">
        <v>96915718</v>
      </c>
      <c r="O4176">
        <v>93411931</v>
      </c>
      <c r="P4176">
        <v>3503787</v>
      </c>
      <c r="Q4176">
        <v>175840483</v>
      </c>
      <c r="R4176">
        <v>155655136</v>
      </c>
      <c r="S4176">
        <v>20185347</v>
      </c>
      <c r="T4176">
        <v>4888930</v>
      </c>
      <c r="U4176">
        <v>17330985</v>
      </c>
      <c r="V4176">
        <v>906409670</v>
      </c>
      <c r="W4176">
        <v>17215538</v>
      </c>
      <c r="X4176">
        <v>1697460</v>
      </c>
      <c r="Y4176">
        <v>14897716</v>
      </c>
      <c r="Z4176">
        <v>140862438</v>
      </c>
      <c r="AA4176">
        <v>174673152</v>
      </c>
      <c r="AB4176">
        <v>1081082822</v>
      </c>
      <c r="AF4176" t="b">
        <v>0</v>
      </c>
    </row>
    <row r="4177" spans="1:32" x14ac:dyDescent="0.25">
      <c r="A4177">
        <v>4450</v>
      </c>
      <c r="B4177" t="s">
        <v>20</v>
      </c>
      <c r="C4177">
        <v>200911</v>
      </c>
      <c r="D4177" s="4">
        <v>2009</v>
      </c>
      <c r="E4177" s="4">
        <v>11</v>
      </c>
      <c r="F4177">
        <v>8214731</v>
      </c>
      <c r="G4177">
        <v>713422359</v>
      </c>
      <c r="H4177">
        <v>677516614</v>
      </c>
      <c r="I4177">
        <v>247342144</v>
      </c>
      <c r="J4177">
        <v>163961633</v>
      </c>
      <c r="K4177">
        <v>42099055</v>
      </c>
      <c r="L4177">
        <v>202566863</v>
      </c>
      <c r="M4177">
        <v>21546919</v>
      </c>
      <c r="N4177">
        <v>234497464</v>
      </c>
      <c r="O4177">
        <v>29276515</v>
      </c>
      <c r="P4177">
        <v>205220949</v>
      </c>
      <c r="Q4177">
        <v>401557389</v>
      </c>
      <c r="R4177">
        <v>350831253</v>
      </c>
      <c r="S4177">
        <v>50726136</v>
      </c>
      <c r="T4177">
        <v>17566024</v>
      </c>
      <c r="U4177">
        <v>70444758</v>
      </c>
      <c r="V4177">
        <v>2123219339</v>
      </c>
      <c r="W4177">
        <v>47116083</v>
      </c>
      <c r="X4177">
        <v>18376010</v>
      </c>
      <c r="Y4177">
        <v>71214121</v>
      </c>
      <c r="Z4177">
        <v>0</v>
      </c>
      <c r="AA4177">
        <v>136706214</v>
      </c>
      <c r="AB4177">
        <v>2259925553</v>
      </c>
      <c r="AF4177" t="b">
        <v>0</v>
      </c>
    </row>
    <row r="4178" spans="1:32" x14ac:dyDescent="0.25">
      <c r="A4178">
        <v>4719</v>
      </c>
      <c r="B4178" t="s">
        <v>21</v>
      </c>
      <c r="C4178">
        <v>200911</v>
      </c>
      <c r="D4178" s="4">
        <v>2009</v>
      </c>
      <c r="E4178" s="4">
        <v>11</v>
      </c>
      <c r="F4178">
        <v>157513</v>
      </c>
      <c r="G4178">
        <v>186269483</v>
      </c>
      <c r="H4178">
        <v>229632970</v>
      </c>
      <c r="I4178">
        <v>146594445</v>
      </c>
      <c r="J4178">
        <v>34461014</v>
      </c>
      <c r="K4178">
        <v>8371386</v>
      </c>
      <c r="L4178">
        <v>40206125</v>
      </c>
      <c r="M4178">
        <v>0</v>
      </c>
      <c r="N4178">
        <v>51489905</v>
      </c>
      <c r="O4178">
        <v>7723486</v>
      </c>
      <c r="P4178">
        <v>43766419</v>
      </c>
      <c r="Q4178">
        <v>85277162</v>
      </c>
      <c r="R4178">
        <v>0</v>
      </c>
      <c r="S4178">
        <v>85277162</v>
      </c>
      <c r="T4178">
        <v>3384071</v>
      </c>
      <c r="U4178">
        <v>5520771</v>
      </c>
      <c r="V4178">
        <v>561731875</v>
      </c>
      <c r="W4178">
        <v>6597299</v>
      </c>
      <c r="X4178">
        <v>1412324</v>
      </c>
      <c r="Y4178">
        <v>26227755</v>
      </c>
      <c r="Z4178">
        <v>0</v>
      </c>
      <c r="AA4178">
        <v>34237379</v>
      </c>
      <c r="AB4178">
        <v>595969253</v>
      </c>
      <c r="AF4178" t="b">
        <v>0</v>
      </c>
    </row>
    <row r="4179" spans="1:32" x14ac:dyDescent="0.25">
      <c r="A4179">
        <v>4986</v>
      </c>
      <c r="B4179" t="s">
        <v>22</v>
      </c>
      <c r="C4179">
        <v>200911</v>
      </c>
      <c r="D4179" s="4">
        <v>2009</v>
      </c>
      <c r="E4179" s="4">
        <v>11</v>
      </c>
      <c r="F4179">
        <v>82382348</v>
      </c>
      <c r="G4179">
        <v>434920227</v>
      </c>
      <c r="H4179">
        <v>856637216</v>
      </c>
      <c r="I4179">
        <v>276226968</v>
      </c>
      <c r="J4179">
        <v>202076047</v>
      </c>
      <c r="K4179">
        <v>22320981</v>
      </c>
      <c r="L4179">
        <v>290606139</v>
      </c>
      <c r="M4179">
        <v>65407081</v>
      </c>
      <c r="N4179">
        <v>228975055</v>
      </c>
      <c r="O4179">
        <v>10895363</v>
      </c>
      <c r="P4179">
        <v>218079692</v>
      </c>
      <c r="Q4179">
        <v>186408801</v>
      </c>
      <c r="R4179">
        <v>159591168</v>
      </c>
      <c r="S4179">
        <v>26817633</v>
      </c>
      <c r="T4179">
        <v>16320811</v>
      </c>
      <c r="U4179">
        <v>36060962</v>
      </c>
      <c r="V4179">
        <v>1841705420</v>
      </c>
      <c r="W4179">
        <v>34896648</v>
      </c>
      <c r="X4179">
        <v>23620849</v>
      </c>
      <c r="Y4179">
        <v>1651192</v>
      </c>
      <c r="Z4179">
        <v>192638900</v>
      </c>
      <c r="AA4179">
        <v>252807589</v>
      </c>
      <c r="AB4179">
        <v>2094513009</v>
      </c>
      <c r="AF4179" t="b">
        <v>0</v>
      </c>
    </row>
    <row r="4180" spans="1:32" x14ac:dyDescent="0.25">
      <c r="A4180">
        <v>5255</v>
      </c>
      <c r="B4180" t="s">
        <v>23</v>
      </c>
      <c r="C4180">
        <v>200911</v>
      </c>
      <c r="D4180" s="4">
        <v>2009</v>
      </c>
      <c r="E4180" s="4">
        <v>11</v>
      </c>
      <c r="F4180">
        <v>6653406</v>
      </c>
      <c r="G4180">
        <v>2802291058</v>
      </c>
      <c r="H4180">
        <v>2825327555</v>
      </c>
      <c r="I4180">
        <v>1132617908</v>
      </c>
      <c r="J4180">
        <v>579202683</v>
      </c>
      <c r="K4180">
        <v>161178611</v>
      </c>
      <c r="L4180">
        <v>819066285</v>
      </c>
      <c r="M4180">
        <v>133262068</v>
      </c>
      <c r="N4180">
        <v>520377205</v>
      </c>
      <c r="O4180">
        <v>1231850</v>
      </c>
      <c r="P4180">
        <v>519145355</v>
      </c>
      <c r="Q4180">
        <v>689613936</v>
      </c>
      <c r="R4180">
        <v>581551587</v>
      </c>
      <c r="S4180">
        <v>108062349</v>
      </c>
      <c r="T4180">
        <v>11691456</v>
      </c>
      <c r="U4180">
        <v>360103998</v>
      </c>
      <c r="V4180">
        <v>7216058614</v>
      </c>
      <c r="W4180">
        <v>239187395</v>
      </c>
      <c r="X4180">
        <v>64577174</v>
      </c>
      <c r="Y4180">
        <v>269264042</v>
      </c>
      <c r="Z4180">
        <v>22044832</v>
      </c>
      <c r="AA4180">
        <v>595073443</v>
      </c>
      <c r="AB4180">
        <v>7811132057</v>
      </c>
      <c r="AF4180" t="b">
        <v>0</v>
      </c>
    </row>
    <row r="4181" spans="1:32" x14ac:dyDescent="0.25">
      <c r="A4181">
        <v>5524</v>
      </c>
      <c r="B4181" t="s">
        <v>24</v>
      </c>
      <c r="C4181">
        <v>200911</v>
      </c>
      <c r="D4181" s="4">
        <v>2009</v>
      </c>
      <c r="E4181" s="4">
        <v>11</v>
      </c>
      <c r="F4181">
        <v>12642376</v>
      </c>
      <c r="G4181">
        <v>236425085</v>
      </c>
      <c r="H4181">
        <v>409610091</v>
      </c>
      <c r="I4181">
        <v>178236993</v>
      </c>
      <c r="J4181">
        <v>56068851</v>
      </c>
      <c r="K4181">
        <v>18158593</v>
      </c>
      <c r="L4181">
        <v>154603317</v>
      </c>
      <c r="M4181">
        <v>2542337</v>
      </c>
      <c r="N4181">
        <v>162717719</v>
      </c>
      <c r="O4181">
        <v>162717719</v>
      </c>
      <c r="P4181">
        <v>0</v>
      </c>
      <c r="Q4181">
        <v>250393978</v>
      </c>
      <c r="R4181">
        <v>200272429</v>
      </c>
      <c r="S4181">
        <v>50121549</v>
      </c>
      <c r="T4181">
        <v>2584428</v>
      </c>
      <c r="U4181">
        <v>37408458</v>
      </c>
      <c r="V4181">
        <v>1111782135</v>
      </c>
      <c r="W4181">
        <v>33225717</v>
      </c>
      <c r="X4181">
        <v>9900144</v>
      </c>
      <c r="Y4181">
        <v>3108775</v>
      </c>
      <c r="Z4181">
        <v>57630431</v>
      </c>
      <c r="AA4181">
        <v>103865067</v>
      </c>
      <c r="AB4181">
        <v>1215647202</v>
      </c>
      <c r="AF4181" t="b">
        <v>0</v>
      </c>
    </row>
    <row r="4182" spans="1:32" x14ac:dyDescent="0.25">
      <c r="A4182">
        <v>5793</v>
      </c>
      <c r="B4182" t="s">
        <v>25</v>
      </c>
      <c r="C4182">
        <v>200911</v>
      </c>
      <c r="D4182" s="4">
        <v>2009</v>
      </c>
      <c r="E4182" s="4">
        <v>11</v>
      </c>
      <c r="F4182">
        <v>2353887</v>
      </c>
      <c r="G4182">
        <v>212402454</v>
      </c>
      <c r="H4182">
        <v>326508518</v>
      </c>
      <c r="I4182">
        <v>90109715</v>
      </c>
      <c r="J4182">
        <v>119134338</v>
      </c>
      <c r="K4182">
        <v>14185705</v>
      </c>
      <c r="L4182">
        <v>83172736</v>
      </c>
      <c r="M4182">
        <v>19906024</v>
      </c>
      <c r="N4182">
        <v>79062334</v>
      </c>
      <c r="O4182">
        <v>0</v>
      </c>
      <c r="P4182">
        <v>79062334</v>
      </c>
      <c r="Q4182">
        <v>158549883</v>
      </c>
      <c r="R4182">
        <v>0</v>
      </c>
      <c r="S4182">
        <v>158549883</v>
      </c>
      <c r="T4182">
        <v>3679481</v>
      </c>
      <c r="U4182">
        <v>0</v>
      </c>
      <c r="V4182">
        <v>782556557</v>
      </c>
      <c r="W4182">
        <v>53783435</v>
      </c>
      <c r="X4182">
        <v>5714735</v>
      </c>
      <c r="Y4182">
        <v>24477406</v>
      </c>
      <c r="Z4182">
        <v>424</v>
      </c>
      <c r="AA4182">
        <v>83976000</v>
      </c>
      <c r="AB4182">
        <v>866532557</v>
      </c>
      <c r="AF4182" t="b">
        <v>0</v>
      </c>
    </row>
    <row r="4183" spans="1:32" x14ac:dyDescent="0.25">
      <c r="A4183">
        <v>6062</v>
      </c>
      <c r="B4183" t="s">
        <v>26</v>
      </c>
      <c r="C4183">
        <v>200911</v>
      </c>
      <c r="D4183" s="4">
        <v>2009</v>
      </c>
      <c r="E4183" s="4">
        <v>11</v>
      </c>
      <c r="F4183">
        <v>4731879</v>
      </c>
      <c r="G4183">
        <v>465856146</v>
      </c>
      <c r="H4183">
        <v>460604378</v>
      </c>
      <c r="I4183">
        <v>164657153</v>
      </c>
      <c r="J4183">
        <v>156124245</v>
      </c>
      <c r="K4183">
        <v>11819360</v>
      </c>
      <c r="L4183">
        <v>128003620</v>
      </c>
      <c r="M4183">
        <v>0</v>
      </c>
      <c r="N4183">
        <v>135633225</v>
      </c>
      <c r="O4183">
        <v>5960953</v>
      </c>
      <c r="P4183">
        <v>129672272</v>
      </c>
      <c r="Q4183">
        <v>250889488</v>
      </c>
      <c r="R4183">
        <v>225295414</v>
      </c>
      <c r="S4183">
        <v>25594074</v>
      </c>
      <c r="T4183">
        <v>47503392</v>
      </c>
      <c r="U4183">
        <v>53875293</v>
      </c>
      <c r="V4183">
        <v>1419093801</v>
      </c>
      <c r="W4183">
        <v>14869385</v>
      </c>
      <c r="X4183">
        <v>10161737</v>
      </c>
      <c r="Y4183">
        <v>14997428</v>
      </c>
      <c r="Z4183">
        <v>22079</v>
      </c>
      <c r="AA4183">
        <v>40050629</v>
      </c>
      <c r="AB4183">
        <v>1459144430</v>
      </c>
      <c r="AF4183" t="b">
        <v>0</v>
      </c>
    </row>
    <row r="4184" spans="1:32" x14ac:dyDescent="0.25">
      <c r="A4184">
        <v>6330</v>
      </c>
      <c r="B4184" t="s">
        <v>27</v>
      </c>
      <c r="C4184">
        <v>200911</v>
      </c>
      <c r="D4184" s="4">
        <v>2009</v>
      </c>
      <c r="E4184" s="4">
        <v>11</v>
      </c>
      <c r="F4184">
        <v>40599075</v>
      </c>
      <c r="G4184">
        <v>21925953</v>
      </c>
      <c r="H4184">
        <v>164153156</v>
      </c>
      <c r="I4184">
        <v>72247843</v>
      </c>
      <c r="J4184">
        <v>57925818</v>
      </c>
      <c r="K4184">
        <v>3041698</v>
      </c>
      <c r="L4184">
        <v>29848080</v>
      </c>
      <c r="M4184">
        <v>1089717</v>
      </c>
      <c r="N4184">
        <v>17422536</v>
      </c>
      <c r="O4184">
        <v>134692</v>
      </c>
      <c r="P4184">
        <v>17287844</v>
      </c>
      <c r="Q4184">
        <v>111622109</v>
      </c>
      <c r="R4184">
        <v>5049435</v>
      </c>
      <c r="S4184">
        <v>106572674</v>
      </c>
      <c r="T4184">
        <v>928015</v>
      </c>
      <c r="U4184">
        <v>4237573</v>
      </c>
      <c r="V4184">
        <v>360888417</v>
      </c>
      <c r="W4184">
        <v>2871570</v>
      </c>
      <c r="X4184">
        <v>3215457</v>
      </c>
      <c r="Y4184">
        <v>635034</v>
      </c>
      <c r="Z4184">
        <v>775241</v>
      </c>
      <c r="AA4184">
        <v>7497302</v>
      </c>
      <c r="AB4184">
        <v>368385719</v>
      </c>
      <c r="AF4184" t="b">
        <v>0</v>
      </c>
    </row>
    <row r="4185" spans="1:32" x14ac:dyDescent="0.25">
      <c r="A4185">
        <v>6598</v>
      </c>
      <c r="B4185" t="s">
        <v>28</v>
      </c>
      <c r="C4185">
        <v>200911</v>
      </c>
      <c r="D4185" s="4">
        <v>2009</v>
      </c>
      <c r="E4185" s="4">
        <v>11</v>
      </c>
      <c r="F4185">
        <v>36973383</v>
      </c>
      <c r="G4185">
        <v>16450403</v>
      </c>
      <c r="H4185">
        <v>205479123</v>
      </c>
      <c r="I4185">
        <v>19140176</v>
      </c>
      <c r="J4185">
        <v>58829849</v>
      </c>
      <c r="K4185">
        <v>13997581</v>
      </c>
      <c r="L4185">
        <v>31130486</v>
      </c>
      <c r="M4185">
        <v>82381031</v>
      </c>
      <c r="N4185">
        <v>38876060</v>
      </c>
      <c r="O4185">
        <v>11662818</v>
      </c>
      <c r="P4185">
        <v>27213242</v>
      </c>
      <c r="Q4185">
        <v>71504098</v>
      </c>
      <c r="R4185">
        <v>3217684</v>
      </c>
      <c r="S4185">
        <v>68286414</v>
      </c>
      <c r="T4185">
        <v>3720397</v>
      </c>
      <c r="U4185">
        <v>54699819</v>
      </c>
      <c r="V4185">
        <v>427703283</v>
      </c>
      <c r="W4185">
        <v>7091967</v>
      </c>
      <c r="X4185">
        <v>1439297</v>
      </c>
      <c r="Y4185">
        <v>1361158</v>
      </c>
      <c r="Z4185">
        <v>135132313</v>
      </c>
      <c r="AA4185">
        <v>145024735</v>
      </c>
      <c r="AB4185">
        <v>572728018</v>
      </c>
      <c r="AF4185" t="b">
        <v>0</v>
      </c>
    </row>
    <row r="4186" spans="1:32" x14ac:dyDescent="0.25">
      <c r="A4186">
        <v>6866</v>
      </c>
      <c r="B4186" t="s">
        <v>29</v>
      </c>
      <c r="C4186">
        <v>200911</v>
      </c>
      <c r="D4186" s="4">
        <v>2009</v>
      </c>
      <c r="E4186" s="4">
        <v>11</v>
      </c>
      <c r="F4186">
        <v>13810844</v>
      </c>
      <c r="G4186">
        <v>147121744</v>
      </c>
      <c r="H4186">
        <v>277258425</v>
      </c>
      <c r="I4186">
        <v>114777030</v>
      </c>
      <c r="J4186">
        <v>86894435</v>
      </c>
      <c r="K4186">
        <v>11526322</v>
      </c>
      <c r="L4186">
        <v>61231169</v>
      </c>
      <c r="M4186">
        <v>2829469</v>
      </c>
      <c r="N4186">
        <v>5605207</v>
      </c>
      <c r="O4186">
        <v>4745603</v>
      </c>
      <c r="P4186">
        <v>859604</v>
      </c>
      <c r="Q4186">
        <v>130908621</v>
      </c>
      <c r="R4186">
        <v>31504941</v>
      </c>
      <c r="S4186">
        <v>99403680</v>
      </c>
      <c r="T4186">
        <v>17836312</v>
      </c>
      <c r="U4186">
        <v>18046257</v>
      </c>
      <c r="V4186">
        <v>610587410</v>
      </c>
      <c r="W4186">
        <v>53747687</v>
      </c>
      <c r="X4186">
        <v>5300076</v>
      </c>
      <c r="Y4186">
        <v>2752930</v>
      </c>
      <c r="Z4186">
        <v>300801954</v>
      </c>
      <c r="AA4186">
        <v>362602647</v>
      </c>
      <c r="AB4186">
        <v>973190057</v>
      </c>
      <c r="AF4186" t="b">
        <v>0</v>
      </c>
    </row>
    <row r="4187" spans="1:32" x14ac:dyDescent="0.25">
      <c r="A4187">
        <v>7135</v>
      </c>
      <c r="B4187" t="s">
        <v>30</v>
      </c>
      <c r="C4187">
        <v>200911</v>
      </c>
      <c r="D4187" s="4">
        <v>2009</v>
      </c>
      <c r="E4187" s="4">
        <v>11</v>
      </c>
      <c r="F4187">
        <v>121109</v>
      </c>
      <c r="G4187">
        <v>28463026</v>
      </c>
      <c r="H4187">
        <v>219027501</v>
      </c>
      <c r="I4187">
        <v>76933873</v>
      </c>
      <c r="J4187">
        <v>58265563</v>
      </c>
      <c r="K4187">
        <v>3439737</v>
      </c>
      <c r="L4187">
        <v>65761546</v>
      </c>
      <c r="M4187">
        <v>14626782</v>
      </c>
      <c r="N4187">
        <v>29846435</v>
      </c>
      <c r="O4187">
        <v>29846435</v>
      </c>
      <c r="P4187">
        <v>0</v>
      </c>
      <c r="Q4187">
        <v>88540353</v>
      </c>
      <c r="R4187">
        <v>8306507</v>
      </c>
      <c r="S4187">
        <v>80233846</v>
      </c>
      <c r="T4187">
        <v>3480815</v>
      </c>
      <c r="U4187">
        <v>920183</v>
      </c>
      <c r="V4187">
        <v>370399422</v>
      </c>
      <c r="W4187">
        <v>11571086</v>
      </c>
      <c r="X4187">
        <v>2886645</v>
      </c>
      <c r="Y4187">
        <v>6926998</v>
      </c>
      <c r="Z4187">
        <v>0</v>
      </c>
      <c r="AA4187">
        <v>21384729</v>
      </c>
      <c r="AB4187">
        <v>391784151</v>
      </c>
      <c r="AF4187" t="b">
        <v>0</v>
      </c>
    </row>
    <row r="4188" spans="1:32" x14ac:dyDescent="0.25">
      <c r="A4188">
        <v>156</v>
      </c>
      <c r="B4188" t="s">
        <v>4</v>
      </c>
      <c r="C4188">
        <v>200912</v>
      </c>
      <c r="D4188" s="4">
        <v>2009</v>
      </c>
      <c r="E4188" s="4">
        <v>12</v>
      </c>
      <c r="F4188">
        <v>5524706</v>
      </c>
      <c r="G4188">
        <v>7237814</v>
      </c>
      <c r="H4188">
        <v>86181290</v>
      </c>
      <c r="I4188">
        <v>27620834</v>
      </c>
      <c r="J4188">
        <v>18182480</v>
      </c>
      <c r="K4188">
        <v>3703426</v>
      </c>
      <c r="L4188">
        <v>13701610</v>
      </c>
      <c r="M4188">
        <v>22972940</v>
      </c>
      <c r="N4188">
        <v>10037495</v>
      </c>
      <c r="O4188">
        <v>0</v>
      </c>
      <c r="P4188">
        <v>10037495</v>
      </c>
      <c r="Q4188">
        <v>47480289</v>
      </c>
      <c r="R4188">
        <v>8902109</v>
      </c>
      <c r="S4188">
        <v>38578180</v>
      </c>
      <c r="T4188">
        <v>3935193</v>
      </c>
      <c r="U4188">
        <v>2383612</v>
      </c>
      <c r="V4188">
        <v>162780399</v>
      </c>
      <c r="W4188">
        <v>10476059</v>
      </c>
      <c r="X4188">
        <v>426322</v>
      </c>
      <c r="Y4188">
        <v>1602568</v>
      </c>
      <c r="Z4188">
        <v>72031729</v>
      </c>
      <c r="AA4188">
        <v>84536678</v>
      </c>
      <c r="AB4188">
        <v>247317077</v>
      </c>
      <c r="AF4188" t="b">
        <v>0</v>
      </c>
    </row>
    <row r="4189" spans="1:32" x14ac:dyDescent="0.25">
      <c r="A4189">
        <v>425</v>
      </c>
      <c r="B4189" t="s">
        <v>5</v>
      </c>
      <c r="C4189">
        <v>200912</v>
      </c>
      <c r="D4189" s="4">
        <v>2009</v>
      </c>
      <c r="E4189" s="4">
        <v>12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39855501</v>
      </c>
      <c r="W4189">
        <v>1000616</v>
      </c>
      <c r="X4189">
        <v>97913</v>
      </c>
      <c r="Y4189">
        <v>602869</v>
      </c>
      <c r="Z4189">
        <v>15870170</v>
      </c>
      <c r="AA4189">
        <v>17571568</v>
      </c>
      <c r="AB4189">
        <v>57427069</v>
      </c>
      <c r="AF4189" t="b">
        <v>0</v>
      </c>
    </row>
    <row r="4190" spans="1:32" x14ac:dyDescent="0.25">
      <c r="A4190">
        <v>693</v>
      </c>
      <c r="B4190" t="s">
        <v>6</v>
      </c>
      <c r="C4190">
        <v>200912</v>
      </c>
      <c r="D4190" s="4">
        <v>2009</v>
      </c>
      <c r="E4190" s="4">
        <v>12</v>
      </c>
      <c r="F4190">
        <v>4119816</v>
      </c>
      <c r="G4190">
        <v>143832567</v>
      </c>
      <c r="H4190">
        <v>223578113</v>
      </c>
      <c r="I4190">
        <v>61910195</v>
      </c>
      <c r="J4190">
        <v>43980291</v>
      </c>
      <c r="K4190">
        <v>11518085</v>
      </c>
      <c r="L4190">
        <v>27664057</v>
      </c>
      <c r="M4190">
        <v>78505485</v>
      </c>
      <c r="N4190">
        <v>12363950</v>
      </c>
      <c r="O4190">
        <v>0</v>
      </c>
      <c r="P4190">
        <v>0</v>
      </c>
      <c r="Q4190">
        <v>65163959</v>
      </c>
      <c r="R4190">
        <v>0</v>
      </c>
      <c r="S4190">
        <v>0</v>
      </c>
      <c r="T4190">
        <v>358184</v>
      </c>
      <c r="U4190">
        <v>0</v>
      </c>
      <c r="V4190">
        <v>449416589</v>
      </c>
      <c r="W4190">
        <v>6268666</v>
      </c>
      <c r="X4190">
        <v>210892</v>
      </c>
      <c r="Y4190">
        <v>245538</v>
      </c>
      <c r="Z4190">
        <v>29387552</v>
      </c>
      <c r="AA4190">
        <v>36112649</v>
      </c>
      <c r="AB4190">
        <v>485529239</v>
      </c>
      <c r="AF4190" t="b">
        <v>0</v>
      </c>
    </row>
    <row r="4191" spans="1:32" x14ac:dyDescent="0.25">
      <c r="A4191">
        <v>962</v>
      </c>
      <c r="B4191" t="s">
        <v>7</v>
      </c>
      <c r="C4191">
        <v>200912</v>
      </c>
      <c r="D4191" s="4">
        <v>2009</v>
      </c>
      <c r="E4191" s="4">
        <v>12</v>
      </c>
      <c r="F4191">
        <v>33182</v>
      </c>
      <c r="G4191">
        <v>2434894</v>
      </c>
      <c r="H4191">
        <v>14563771</v>
      </c>
      <c r="I4191">
        <v>4618504</v>
      </c>
      <c r="J4191">
        <v>5850449</v>
      </c>
      <c r="K4191">
        <v>96415</v>
      </c>
      <c r="L4191">
        <v>3998400</v>
      </c>
      <c r="M4191">
        <v>3</v>
      </c>
      <c r="N4191">
        <v>2641038</v>
      </c>
      <c r="O4191">
        <v>2641038</v>
      </c>
      <c r="P4191">
        <v>0</v>
      </c>
      <c r="Q4191">
        <v>8075479</v>
      </c>
      <c r="R4191">
        <v>7504437</v>
      </c>
      <c r="S4191">
        <v>571042</v>
      </c>
      <c r="T4191">
        <v>0</v>
      </c>
      <c r="U4191">
        <v>3567999</v>
      </c>
      <c r="V4191">
        <v>31316363</v>
      </c>
      <c r="W4191">
        <v>1208958</v>
      </c>
      <c r="X4191">
        <v>88007</v>
      </c>
      <c r="Y4191">
        <v>56886</v>
      </c>
      <c r="Z4191">
        <v>10920826</v>
      </c>
      <c r="AA4191">
        <v>12274677</v>
      </c>
      <c r="AB4191">
        <v>43591040</v>
      </c>
      <c r="AF4191" t="b">
        <v>0</v>
      </c>
    </row>
    <row r="4192" spans="1:32" x14ac:dyDescent="0.25">
      <c r="A4192">
        <v>1231</v>
      </c>
      <c r="B4192" t="s">
        <v>8</v>
      </c>
      <c r="C4192">
        <v>200912</v>
      </c>
      <c r="D4192" s="4">
        <v>2009</v>
      </c>
      <c r="E4192" s="4">
        <v>12</v>
      </c>
      <c r="F4192">
        <v>2954786</v>
      </c>
      <c r="G4192">
        <v>70345961</v>
      </c>
      <c r="H4192">
        <v>146404737</v>
      </c>
      <c r="I4192">
        <v>29344790</v>
      </c>
      <c r="J4192">
        <v>52649420</v>
      </c>
      <c r="K4192">
        <v>9264363</v>
      </c>
      <c r="L4192">
        <v>46870819</v>
      </c>
      <c r="M4192">
        <v>8275345</v>
      </c>
      <c r="N4192">
        <v>61879428</v>
      </c>
      <c r="O4192">
        <v>4113091</v>
      </c>
      <c r="P4192">
        <v>57766337</v>
      </c>
      <c r="Q4192">
        <v>95246820</v>
      </c>
      <c r="R4192">
        <v>0</v>
      </c>
      <c r="S4192">
        <v>95246820</v>
      </c>
      <c r="T4192">
        <v>41198025</v>
      </c>
      <c r="U4192">
        <v>1278262</v>
      </c>
      <c r="V4192">
        <v>419308019</v>
      </c>
      <c r="W4192">
        <v>8212158</v>
      </c>
      <c r="X4192">
        <v>699597</v>
      </c>
      <c r="Y4192">
        <v>7059652</v>
      </c>
      <c r="Z4192">
        <v>48198257</v>
      </c>
      <c r="AA4192">
        <v>64169664</v>
      </c>
      <c r="AB4192">
        <v>483477683</v>
      </c>
      <c r="AF4192" t="b">
        <v>0</v>
      </c>
    </row>
    <row r="4193" spans="1:32" x14ac:dyDescent="0.25">
      <c r="A4193">
        <v>1498</v>
      </c>
      <c r="B4193" t="s">
        <v>9</v>
      </c>
      <c r="C4193">
        <v>200912</v>
      </c>
      <c r="D4193" s="4">
        <v>2009</v>
      </c>
      <c r="E4193" s="4">
        <v>12</v>
      </c>
      <c r="F4193">
        <v>660667</v>
      </c>
      <c r="G4193">
        <v>6646309</v>
      </c>
      <c r="H4193">
        <v>14647488</v>
      </c>
      <c r="I4193">
        <v>3594301</v>
      </c>
      <c r="J4193">
        <v>3279745</v>
      </c>
      <c r="K4193">
        <v>309175</v>
      </c>
      <c r="L4193">
        <v>4525746</v>
      </c>
      <c r="M4193">
        <v>2938521</v>
      </c>
      <c r="N4193">
        <v>60279</v>
      </c>
      <c r="O4193">
        <v>0</v>
      </c>
      <c r="P4193">
        <v>60279</v>
      </c>
      <c r="Q4193">
        <v>18975701</v>
      </c>
      <c r="R4193">
        <v>0</v>
      </c>
      <c r="S4193">
        <v>18975701</v>
      </c>
      <c r="T4193">
        <v>41623</v>
      </c>
      <c r="U4193">
        <v>4248892</v>
      </c>
      <c r="V4193">
        <v>45280959</v>
      </c>
      <c r="W4193">
        <v>1262325</v>
      </c>
      <c r="X4193">
        <v>16042</v>
      </c>
      <c r="Y4193">
        <v>1044158</v>
      </c>
      <c r="Z4193">
        <v>828275</v>
      </c>
      <c r="AA4193">
        <v>3150800</v>
      </c>
      <c r="AB4193">
        <v>48431759</v>
      </c>
      <c r="AF4193" t="b">
        <v>0</v>
      </c>
    </row>
    <row r="4194" spans="1:32" x14ac:dyDescent="0.25">
      <c r="A4194">
        <v>1766</v>
      </c>
      <c r="B4194" t="s">
        <v>10</v>
      </c>
      <c r="C4194">
        <v>200912</v>
      </c>
      <c r="D4194" s="4">
        <v>2009</v>
      </c>
      <c r="E4194" s="4">
        <v>12</v>
      </c>
      <c r="F4194">
        <v>1470761</v>
      </c>
      <c r="G4194">
        <v>12916767</v>
      </c>
      <c r="H4194">
        <v>32650683</v>
      </c>
      <c r="I4194">
        <v>8483199</v>
      </c>
      <c r="J4194">
        <v>11278375</v>
      </c>
      <c r="K4194">
        <v>469212</v>
      </c>
      <c r="L4194">
        <v>11125798</v>
      </c>
      <c r="M4194">
        <v>1294099</v>
      </c>
      <c r="N4194">
        <v>9103328</v>
      </c>
      <c r="O4194">
        <v>9103328</v>
      </c>
      <c r="P4194">
        <v>0</v>
      </c>
      <c r="Q4194">
        <v>24801664</v>
      </c>
      <c r="R4194">
        <v>24801664</v>
      </c>
      <c r="S4194">
        <v>0</v>
      </c>
      <c r="T4194">
        <v>3684257</v>
      </c>
      <c r="U4194">
        <v>0</v>
      </c>
      <c r="V4194">
        <v>84627460</v>
      </c>
      <c r="W4194">
        <v>3185320</v>
      </c>
      <c r="X4194">
        <v>292515</v>
      </c>
      <c r="Y4194">
        <v>1758446</v>
      </c>
      <c r="Z4194">
        <v>1069644</v>
      </c>
      <c r="AA4194">
        <v>6305925</v>
      </c>
      <c r="AB4194">
        <v>90933385</v>
      </c>
      <c r="AF4194" t="b">
        <v>0</v>
      </c>
    </row>
    <row r="4195" spans="1:32" x14ac:dyDescent="0.25">
      <c r="A4195">
        <v>2035</v>
      </c>
      <c r="B4195" t="s">
        <v>11</v>
      </c>
      <c r="C4195">
        <v>200912</v>
      </c>
      <c r="D4195" s="4">
        <v>2009</v>
      </c>
      <c r="E4195" s="4">
        <v>12</v>
      </c>
      <c r="F4195">
        <v>969962</v>
      </c>
      <c r="G4195">
        <v>41919102</v>
      </c>
      <c r="H4195">
        <v>92407744</v>
      </c>
      <c r="I4195">
        <v>33058196</v>
      </c>
      <c r="J4195">
        <v>27817133</v>
      </c>
      <c r="K4195">
        <v>2465524</v>
      </c>
      <c r="L4195">
        <v>26820395</v>
      </c>
      <c r="M4195">
        <v>2246496</v>
      </c>
      <c r="N4195">
        <v>24310347</v>
      </c>
      <c r="O4195">
        <v>5855094</v>
      </c>
      <c r="P4195">
        <v>18455253</v>
      </c>
      <c r="Q4195">
        <v>60882120</v>
      </c>
      <c r="R4195">
        <v>2459519</v>
      </c>
      <c r="S4195">
        <v>58422601</v>
      </c>
      <c r="T4195">
        <v>37450</v>
      </c>
      <c r="U4195">
        <v>6443153</v>
      </c>
      <c r="V4195">
        <v>226969878</v>
      </c>
      <c r="W4195">
        <v>3839904</v>
      </c>
      <c r="X4195">
        <v>323905</v>
      </c>
      <c r="Y4195">
        <v>4306766</v>
      </c>
      <c r="Z4195">
        <v>2004142</v>
      </c>
      <c r="AA4195">
        <v>10474717</v>
      </c>
      <c r="AB4195">
        <v>237444595</v>
      </c>
      <c r="AF4195" t="b">
        <v>0</v>
      </c>
    </row>
    <row r="4196" spans="1:32" x14ac:dyDescent="0.25">
      <c r="A4196">
        <v>2303</v>
      </c>
      <c r="B4196" t="s">
        <v>12</v>
      </c>
      <c r="C4196">
        <v>200912</v>
      </c>
      <c r="D4196" s="4">
        <v>2009</v>
      </c>
      <c r="E4196" s="4">
        <v>12</v>
      </c>
      <c r="F4196">
        <v>11358532</v>
      </c>
      <c r="G4196">
        <v>26856628</v>
      </c>
      <c r="H4196">
        <v>54952889</v>
      </c>
      <c r="I4196">
        <v>16675258</v>
      </c>
      <c r="J4196">
        <v>20502191</v>
      </c>
      <c r="K4196">
        <v>1096606</v>
      </c>
      <c r="L4196">
        <v>15440359</v>
      </c>
      <c r="M4196">
        <v>1238475</v>
      </c>
      <c r="N4196">
        <v>17927207</v>
      </c>
      <c r="O4196">
        <v>1015</v>
      </c>
      <c r="P4196">
        <v>17926192</v>
      </c>
      <c r="Q4196">
        <v>38803683</v>
      </c>
      <c r="R4196">
        <v>0</v>
      </c>
      <c r="S4196">
        <v>38803683</v>
      </c>
      <c r="T4196">
        <v>287894</v>
      </c>
      <c r="U4196">
        <v>94449</v>
      </c>
      <c r="V4196">
        <v>150281282</v>
      </c>
      <c r="W4196">
        <v>5035772</v>
      </c>
      <c r="X4196">
        <v>237030</v>
      </c>
      <c r="Y4196">
        <v>732231</v>
      </c>
      <c r="Z4196">
        <v>34505</v>
      </c>
      <c r="AA4196">
        <v>6039538</v>
      </c>
      <c r="AB4196">
        <v>156320820</v>
      </c>
      <c r="AF4196" t="b">
        <v>0</v>
      </c>
    </row>
    <row r="4197" spans="1:32" x14ac:dyDescent="0.25">
      <c r="A4197">
        <v>2572</v>
      </c>
      <c r="B4197" t="s">
        <v>13</v>
      </c>
      <c r="C4197">
        <v>200912</v>
      </c>
      <c r="D4197" s="4">
        <v>2009</v>
      </c>
      <c r="E4197" s="4">
        <v>12</v>
      </c>
      <c r="F4197">
        <v>405080</v>
      </c>
      <c r="G4197">
        <v>108949075</v>
      </c>
      <c r="H4197">
        <v>232602066</v>
      </c>
      <c r="I4197">
        <v>91676373</v>
      </c>
      <c r="J4197">
        <v>74221695</v>
      </c>
      <c r="K4197">
        <v>6978961</v>
      </c>
      <c r="L4197">
        <v>59500004</v>
      </c>
      <c r="M4197">
        <v>225033</v>
      </c>
      <c r="N4197">
        <v>51490418</v>
      </c>
      <c r="O4197">
        <v>51490418</v>
      </c>
      <c r="P4197">
        <v>0</v>
      </c>
      <c r="Q4197">
        <v>86626490</v>
      </c>
      <c r="R4197">
        <v>81786253</v>
      </c>
      <c r="S4197">
        <v>4840237</v>
      </c>
      <c r="T4197">
        <v>33269042</v>
      </c>
      <c r="U4197">
        <v>20354265</v>
      </c>
      <c r="V4197">
        <v>533696436</v>
      </c>
      <c r="W4197">
        <v>4311863</v>
      </c>
      <c r="X4197">
        <v>2111460</v>
      </c>
      <c r="Y4197">
        <v>745292</v>
      </c>
      <c r="Z4197">
        <v>50947</v>
      </c>
      <c r="AA4197">
        <v>7219562</v>
      </c>
      <c r="AB4197">
        <v>540915998</v>
      </c>
      <c r="AF4197" t="b">
        <v>0</v>
      </c>
    </row>
    <row r="4198" spans="1:32" x14ac:dyDescent="0.25">
      <c r="A4198">
        <v>2841</v>
      </c>
      <c r="B4198" t="s">
        <v>14</v>
      </c>
      <c r="C4198">
        <v>200912</v>
      </c>
      <c r="D4198" s="4">
        <v>2009</v>
      </c>
      <c r="E4198" s="4">
        <v>12</v>
      </c>
      <c r="F4198">
        <v>30116951</v>
      </c>
      <c r="G4198">
        <v>52635747</v>
      </c>
      <c r="H4198">
        <v>116117597</v>
      </c>
      <c r="I4198">
        <v>33836660</v>
      </c>
      <c r="J4198">
        <v>48926533</v>
      </c>
      <c r="K4198">
        <v>1649180</v>
      </c>
      <c r="L4198">
        <v>23308310</v>
      </c>
      <c r="M4198">
        <v>8396914</v>
      </c>
      <c r="N4198">
        <v>19131302</v>
      </c>
      <c r="O4198">
        <v>0</v>
      </c>
      <c r="P4198">
        <v>19131302</v>
      </c>
      <c r="Q4198">
        <v>9749386</v>
      </c>
      <c r="R4198">
        <v>0</v>
      </c>
      <c r="S4198">
        <v>9749386</v>
      </c>
      <c r="T4198">
        <v>178</v>
      </c>
      <c r="U4198">
        <v>0</v>
      </c>
      <c r="V4198">
        <v>227751161</v>
      </c>
      <c r="W4198">
        <v>2953210</v>
      </c>
      <c r="X4198">
        <v>671318</v>
      </c>
      <c r="Y4198">
        <v>0</v>
      </c>
      <c r="Z4198">
        <v>0</v>
      </c>
      <c r="AA4198">
        <v>3624528</v>
      </c>
      <c r="AB4198">
        <v>231375689</v>
      </c>
      <c r="AF4198" t="b">
        <v>0</v>
      </c>
    </row>
    <row r="4199" spans="1:32" x14ac:dyDescent="0.25">
      <c r="A4199">
        <v>3110</v>
      </c>
      <c r="B4199" t="s">
        <v>15</v>
      </c>
      <c r="C4199">
        <v>200912</v>
      </c>
      <c r="D4199" s="4">
        <v>2009</v>
      </c>
      <c r="E4199" s="4">
        <v>12</v>
      </c>
      <c r="F4199">
        <v>782649</v>
      </c>
      <c r="G4199">
        <v>38051136</v>
      </c>
      <c r="H4199">
        <v>98901943</v>
      </c>
      <c r="I4199">
        <v>38665484</v>
      </c>
      <c r="J4199">
        <v>32916779</v>
      </c>
      <c r="K4199">
        <v>3883119</v>
      </c>
      <c r="L4199">
        <v>21881564</v>
      </c>
      <c r="M4199">
        <v>1554997</v>
      </c>
      <c r="N4199">
        <v>19944381</v>
      </c>
      <c r="O4199">
        <v>505502</v>
      </c>
      <c r="P4199">
        <v>19438879</v>
      </c>
      <c r="Q4199">
        <v>35490769</v>
      </c>
      <c r="R4199">
        <v>6917746</v>
      </c>
      <c r="S4199">
        <v>28573023</v>
      </c>
      <c r="T4199">
        <v>164339</v>
      </c>
      <c r="U4199">
        <v>0</v>
      </c>
      <c r="V4199">
        <v>193335217</v>
      </c>
      <c r="W4199">
        <v>2417225</v>
      </c>
      <c r="X4199">
        <v>542871</v>
      </c>
      <c r="Y4199">
        <v>1041198</v>
      </c>
      <c r="Z4199">
        <v>8938586</v>
      </c>
      <c r="AA4199">
        <v>12939880</v>
      </c>
      <c r="AB4199">
        <v>206275097</v>
      </c>
      <c r="AF4199" t="b">
        <v>0</v>
      </c>
    </row>
    <row r="4200" spans="1:32" x14ac:dyDescent="0.25">
      <c r="A4200">
        <v>3377</v>
      </c>
      <c r="B4200" t="s">
        <v>16</v>
      </c>
      <c r="C4200">
        <v>200912</v>
      </c>
      <c r="D4200" s="4">
        <v>2009</v>
      </c>
      <c r="E4200" s="4">
        <v>12</v>
      </c>
      <c r="F4200">
        <v>429000</v>
      </c>
      <c r="G4200">
        <v>110982000</v>
      </c>
      <c r="H4200">
        <v>371177000</v>
      </c>
      <c r="I4200">
        <v>134049000</v>
      </c>
      <c r="J4200">
        <v>136477000</v>
      </c>
      <c r="K4200">
        <v>9256000</v>
      </c>
      <c r="L4200">
        <v>73932000</v>
      </c>
      <c r="M4200">
        <v>17463000</v>
      </c>
      <c r="N4200">
        <v>71798000</v>
      </c>
      <c r="O4200">
        <v>727000</v>
      </c>
      <c r="P4200">
        <v>71071000</v>
      </c>
      <c r="Q4200">
        <v>98949000</v>
      </c>
      <c r="R4200">
        <v>269000</v>
      </c>
      <c r="S4200">
        <v>98680000</v>
      </c>
      <c r="T4200">
        <v>17289000</v>
      </c>
      <c r="U4200">
        <v>32324000</v>
      </c>
      <c r="V4200">
        <v>702948000</v>
      </c>
      <c r="W4200">
        <v>5209000</v>
      </c>
      <c r="X4200">
        <v>2376000</v>
      </c>
      <c r="Y4200">
        <v>1261000</v>
      </c>
      <c r="Z4200">
        <v>39913000</v>
      </c>
      <c r="AA4200">
        <v>48759000</v>
      </c>
      <c r="AB4200">
        <v>751707000</v>
      </c>
      <c r="AF4200" t="b">
        <v>0</v>
      </c>
    </row>
    <row r="4201" spans="1:32" x14ac:dyDescent="0.25">
      <c r="A4201">
        <v>3645</v>
      </c>
      <c r="B4201" t="s">
        <v>17</v>
      </c>
      <c r="C4201">
        <v>200912</v>
      </c>
      <c r="D4201" s="4">
        <v>2009</v>
      </c>
      <c r="E4201" s="4">
        <v>12</v>
      </c>
      <c r="F4201">
        <v>65476</v>
      </c>
      <c r="G4201">
        <v>35742177</v>
      </c>
      <c r="H4201">
        <v>92974966</v>
      </c>
      <c r="I4201">
        <v>33094806</v>
      </c>
      <c r="J4201">
        <v>36018521</v>
      </c>
      <c r="K4201">
        <v>2507660</v>
      </c>
      <c r="L4201">
        <v>19692939</v>
      </c>
      <c r="M4201">
        <v>1661040</v>
      </c>
      <c r="N4201">
        <v>13412693</v>
      </c>
      <c r="O4201">
        <v>0</v>
      </c>
      <c r="P4201">
        <v>13412693</v>
      </c>
      <c r="Q4201">
        <v>21667200</v>
      </c>
      <c r="R4201">
        <v>0</v>
      </c>
      <c r="S4201">
        <v>21667200</v>
      </c>
      <c r="T4201">
        <v>1273174</v>
      </c>
      <c r="U4201">
        <v>4552233</v>
      </c>
      <c r="V4201">
        <v>169687919</v>
      </c>
      <c r="W4201">
        <v>3654741</v>
      </c>
      <c r="X4201">
        <v>444231</v>
      </c>
      <c r="Y4201">
        <v>207392</v>
      </c>
      <c r="Z4201">
        <v>25851707</v>
      </c>
      <c r="AA4201">
        <v>30158071</v>
      </c>
      <c r="AB4201">
        <v>199845990</v>
      </c>
      <c r="AF4201" t="b">
        <v>0</v>
      </c>
    </row>
    <row r="4202" spans="1:32" x14ac:dyDescent="0.25">
      <c r="A4202">
        <v>3914</v>
      </c>
      <c r="B4202" t="s">
        <v>18</v>
      </c>
      <c r="C4202">
        <v>200912</v>
      </c>
      <c r="D4202" s="4">
        <v>2009</v>
      </c>
      <c r="E4202" s="4">
        <v>12</v>
      </c>
      <c r="F4202">
        <v>5909478</v>
      </c>
      <c r="G4202">
        <v>27784820</v>
      </c>
      <c r="H4202">
        <v>59486229</v>
      </c>
      <c r="I4202">
        <v>17034832</v>
      </c>
      <c r="J4202">
        <v>22496321</v>
      </c>
      <c r="K4202">
        <v>2297235</v>
      </c>
      <c r="L4202">
        <v>12758499</v>
      </c>
      <c r="M4202">
        <v>4899342</v>
      </c>
      <c r="N4202">
        <v>11640370</v>
      </c>
      <c r="O4202">
        <v>11640370</v>
      </c>
      <c r="P4202">
        <v>0</v>
      </c>
      <c r="Q4202">
        <v>24031454</v>
      </c>
      <c r="R4202">
        <v>22251883</v>
      </c>
      <c r="S4202">
        <v>1779571</v>
      </c>
      <c r="T4202">
        <v>549695</v>
      </c>
      <c r="U4202">
        <v>458751</v>
      </c>
      <c r="V4202">
        <v>129860797</v>
      </c>
      <c r="W4202">
        <v>2773799</v>
      </c>
      <c r="X4202">
        <v>390280</v>
      </c>
      <c r="Y4202">
        <v>19575</v>
      </c>
      <c r="Z4202">
        <v>4110015</v>
      </c>
      <c r="AA4202">
        <v>7293669</v>
      </c>
      <c r="AB4202">
        <v>137154466</v>
      </c>
      <c r="AF4202" t="b">
        <v>0</v>
      </c>
    </row>
    <row r="4203" spans="1:32" x14ac:dyDescent="0.25">
      <c r="A4203">
        <v>4182</v>
      </c>
      <c r="B4203" t="s">
        <v>19</v>
      </c>
      <c r="C4203">
        <v>200912</v>
      </c>
      <c r="D4203" s="4">
        <v>2009</v>
      </c>
      <c r="E4203" s="4">
        <v>12</v>
      </c>
      <c r="F4203">
        <v>11619994</v>
      </c>
      <c r="G4203">
        <v>212001291</v>
      </c>
      <c r="H4203">
        <v>361318458</v>
      </c>
      <c r="I4203">
        <v>116911058</v>
      </c>
      <c r="J4203">
        <v>113215619</v>
      </c>
      <c r="K4203">
        <v>13963403</v>
      </c>
      <c r="L4203">
        <v>98006770</v>
      </c>
      <c r="M4203">
        <v>19221608</v>
      </c>
      <c r="N4203">
        <v>76612909</v>
      </c>
      <c r="O4203">
        <v>72996418</v>
      </c>
      <c r="P4203">
        <v>3616491</v>
      </c>
      <c r="Q4203">
        <v>160407048</v>
      </c>
      <c r="R4203">
        <v>143735142</v>
      </c>
      <c r="S4203">
        <v>16671906</v>
      </c>
      <c r="T4203">
        <v>2625259</v>
      </c>
      <c r="U4203">
        <v>16690487</v>
      </c>
      <c r="V4203">
        <v>841275446</v>
      </c>
      <c r="W4203">
        <v>19754478</v>
      </c>
      <c r="X4203">
        <v>2638611</v>
      </c>
      <c r="Y4203">
        <v>23549843</v>
      </c>
      <c r="Z4203">
        <v>271662996</v>
      </c>
      <c r="AA4203">
        <v>317605928</v>
      </c>
      <c r="AB4203">
        <v>1158881374</v>
      </c>
      <c r="AF4203" t="b">
        <v>0</v>
      </c>
    </row>
    <row r="4204" spans="1:32" x14ac:dyDescent="0.25">
      <c r="A4204">
        <v>4451</v>
      </c>
      <c r="B4204" t="s">
        <v>20</v>
      </c>
      <c r="C4204">
        <v>200912</v>
      </c>
      <c r="D4204" s="4">
        <v>2009</v>
      </c>
      <c r="E4204" s="4">
        <v>12</v>
      </c>
      <c r="F4204">
        <v>7495011</v>
      </c>
      <c r="G4204">
        <v>697046169</v>
      </c>
      <c r="H4204">
        <v>694270775</v>
      </c>
      <c r="I4204">
        <v>249413559</v>
      </c>
      <c r="J4204">
        <v>161363321</v>
      </c>
      <c r="K4204">
        <v>49578693</v>
      </c>
      <c r="L4204">
        <v>211685250</v>
      </c>
      <c r="M4204">
        <v>22229952</v>
      </c>
      <c r="N4204">
        <v>226006008</v>
      </c>
      <c r="O4204">
        <v>31023094</v>
      </c>
      <c r="P4204">
        <v>194982914</v>
      </c>
      <c r="Q4204">
        <v>366501215</v>
      </c>
      <c r="R4204">
        <v>324943306</v>
      </c>
      <c r="S4204">
        <v>41557909</v>
      </c>
      <c r="T4204">
        <v>10429896</v>
      </c>
      <c r="U4204">
        <v>65356374</v>
      </c>
      <c r="V4204">
        <v>2067105448</v>
      </c>
      <c r="W4204">
        <v>48426948</v>
      </c>
      <c r="X4204">
        <v>28349497</v>
      </c>
      <c r="Y4204">
        <v>76504747</v>
      </c>
      <c r="Z4204">
        <v>0</v>
      </c>
      <c r="AA4204">
        <v>153281192</v>
      </c>
      <c r="AB4204">
        <v>2220386640</v>
      </c>
      <c r="AF4204" t="b">
        <v>0</v>
      </c>
    </row>
    <row r="4205" spans="1:32" x14ac:dyDescent="0.25">
      <c r="A4205">
        <v>4720</v>
      </c>
      <c r="B4205" t="s">
        <v>21</v>
      </c>
      <c r="C4205">
        <v>200912</v>
      </c>
      <c r="D4205" s="4">
        <v>2009</v>
      </c>
      <c r="E4205" s="4">
        <v>12</v>
      </c>
      <c r="F4205">
        <v>262898</v>
      </c>
      <c r="G4205">
        <v>176856838</v>
      </c>
      <c r="H4205">
        <v>216638136</v>
      </c>
      <c r="I4205">
        <v>135286022</v>
      </c>
      <c r="J4205">
        <v>32771778</v>
      </c>
      <c r="K4205">
        <v>9624750</v>
      </c>
      <c r="L4205">
        <v>38955586</v>
      </c>
      <c r="M4205">
        <v>0</v>
      </c>
      <c r="N4205">
        <v>51618355</v>
      </c>
      <c r="O4205">
        <v>7742753</v>
      </c>
      <c r="P4205">
        <v>43875602</v>
      </c>
      <c r="Q4205">
        <v>64772375</v>
      </c>
      <c r="R4205">
        <v>0</v>
      </c>
      <c r="S4205">
        <v>64772375</v>
      </c>
      <c r="T4205">
        <v>93337352</v>
      </c>
      <c r="U4205">
        <v>18988727</v>
      </c>
      <c r="V4205">
        <v>622474681</v>
      </c>
      <c r="W4205">
        <v>6286427</v>
      </c>
      <c r="X4205">
        <v>1862076</v>
      </c>
      <c r="Y4205">
        <v>21987599</v>
      </c>
      <c r="Z4205">
        <v>0</v>
      </c>
      <c r="AA4205">
        <v>30136102</v>
      </c>
      <c r="AB4205">
        <v>652610783</v>
      </c>
      <c r="AF4205" t="b">
        <v>0</v>
      </c>
    </row>
    <row r="4206" spans="1:32" x14ac:dyDescent="0.25">
      <c r="A4206">
        <v>4987</v>
      </c>
      <c r="B4206" t="s">
        <v>22</v>
      </c>
      <c r="C4206">
        <v>200912</v>
      </c>
      <c r="D4206" s="4">
        <v>2009</v>
      </c>
      <c r="E4206" s="4">
        <v>12</v>
      </c>
      <c r="F4206">
        <v>56845663</v>
      </c>
      <c r="G4206">
        <v>364786955</v>
      </c>
      <c r="H4206">
        <v>929948723</v>
      </c>
      <c r="I4206">
        <v>291535272</v>
      </c>
      <c r="J4206">
        <v>214134611</v>
      </c>
      <c r="K4206">
        <v>23053775</v>
      </c>
      <c r="L4206">
        <v>325974115</v>
      </c>
      <c r="M4206">
        <v>75250950</v>
      </c>
      <c r="N4206">
        <v>254224537</v>
      </c>
      <c r="O4206">
        <v>11467678</v>
      </c>
      <c r="P4206">
        <v>242756859</v>
      </c>
      <c r="Q4206">
        <v>161328226</v>
      </c>
      <c r="R4206">
        <v>125872427</v>
      </c>
      <c r="S4206">
        <v>35455799</v>
      </c>
      <c r="T4206">
        <v>13141522</v>
      </c>
      <c r="U4206">
        <v>35822978</v>
      </c>
      <c r="V4206">
        <v>1816098604</v>
      </c>
      <c r="W4206">
        <v>39105302</v>
      </c>
      <c r="X4206">
        <v>31290750</v>
      </c>
      <c r="Y4206">
        <v>1466336</v>
      </c>
      <c r="Z4206">
        <v>195224399</v>
      </c>
      <c r="AA4206">
        <v>267086787</v>
      </c>
      <c r="AB4206">
        <v>2083185391</v>
      </c>
      <c r="AF4206" t="b">
        <v>0</v>
      </c>
    </row>
    <row r="4207" spans="1:32" x14ac:dyDescent="0.25">
      <c r="A4207">
        <v>5256</v>
      </c>
      <c r="B4207" t="s">
        <v>23</v>
      </c>
      <c r="C4207">
        <v>200912</v>
      </c>
      <c r="D4207" s="4">
        <v>2009</v>
      </c>
      <c r="E4207" s="4">
        <v>12</v>
      </c>
      <c r="F4207">
        <v>6714279</v>
      </c>
      <c r="G4207">
        <v>3216475326</v>
      </c>
      <c r="H4207">
        <v>3230529376</v>
      </c>
      <c r="I4207">
        <v>1370260347</v>
      </c>
      <c r="J4207">
        <v>725250952</v>
      </c>
      <c r="K4207">
        <v>166534260</v>
      </c>
      <c r="L4207">
        <v>818182645</v>
      </c>
      <c r="M4207">
        <v>150301172</v>
      </c>
      <c r="N4207">
        <v>514944221</v>
      </c>
      <c r="O4207">
        <v>1201688</v>
      </c>
      <c r="P4207">
        <v>513742533</v>
      </c>
      <c r="Q4207">
        <v>762222294</v>
      </c>
      <c r="R4207">
        <v>602009156</v>
      </c>
      <c r="S4207">
        <v>160213138</v>
      </c>
      <c r="T4207">
        <v>15645372</v>
      </c>
      <c r="U4207">
        <v>383169771</v>
      </c>
      <c r="V4207">
        <v>8129700639</v>
      </c>
      <c r="W4207">
        <v>361475345</v>
      </c>
      <c r="X4207">
        <v>101707159</v>
      </c>
      <c r="Y4207">
        <v>324119781</v>
      </c>
      <c r="Z4207">
        <v>54703515</v>
      </c>
      <c r="AA4207">
        <v>842005800</v>
      </c>
      <c r="AB4207">
        <v>8971706439</v>
      </c>
      <c r="AF4207" t="b">
        <v>0</v>
      </c>
    </row>
    <row r="4208" spans="1:32" x14ac:dyDescent="0.25">
      <c r="A4208">
        <v>5525</v>
      </c>
      <c r="B4208" t="s">
        <v>24</v>
      </c>
      <c r="C4208">
        <v>200912</v>
      </c>
      <c r="D4208" s="4">
        <v>2009</v>
      </c>
      <c r="E4208" s="4">
        <v>12</v>
      </c>
      <c r="F4208">
        <v>14854592</v>
      </c>
      <c r="G4208">
        <v>271462839</v>
      </c>
      <c r="H4208">
        <v>423615792</v>
      </c>
      <c r="I4208">
        <v>192128444</v>
      </c>
      <c r="J4208">
        <v>56015474</v>
      </c>
      <c r="K4208">
        <v>17661315</v>
      </c>
      <c r="L4208">
        <v>155480635</v>
      </c>
      <c r="M4208">
        <v>2329924</v>
      </c>
      <c r="N4208">
        <v>167086293</v>
      </c>
      <c r="O4208">
        <v>167086293</v>
      </c>
      <c r="P4208">
        <v>0</v>
      </c>
      <c r="Q4208">
        <v>218767134</v>
      </c>
      <c r="R4208">
        <v>180767577</v>
      </c>
      <c r="S4208">
        <v>37999557</v>
      </c>
      <c r="T4208">
        <v>2258052</v>
      </c>
      <c r="U4208">
        <v>38780749</v>
      </c>
      <c r="V4208">
        <v>1136825451</v>
      </c>
      <c r="W4208">
        <v>36994780</v>
      </c>
      <c r="X4208">
        <v>10253129</v>
      </c>
      <c r="Y4208">
        <v>2857799</v>
      </c>
      <c r="Z4208">
        <v>129001873</v>
      </c>
      <c r="AA4208">
        <v>179107581</v>
      </c>
      <c r="AB4208">
        <v>1315933032</v>
      </c>
      <c r="AF4208" t="b">
        <v>0</v>
      </c>
    </row>
    <row r="4209" spans="1:32" x14ac:dyDescent="0.25">
      <c r="A4209">
        <v>5794</v>
      </c>
      <c r="B4209" t="s">
        <v>25</v>
      </c>
      <c r="C4209">
        <v>200912</v>
      </c>
      <c r="D4209" s="4">
        <v>2009</v>
      </c>
      <c r="E4209" s="4">
        <v>12</v>
      </c>
      <c r="F4209">
        <v>2197662</v>
      </c>
      <c r="G4209">
        <v>217147817</v>
      </c>
      <c r="H4209">
        <v>325914278</v>
      </c>
      <c r="I4209">
        <v>92115651</v>
      </c>
      <c r="J4209">
        <v>116563472</v>
      </c>
      <c r="K4209">
        <v>14127885</v>
      </c>
      <c r="L4209">
        <v>80659712</v>
      </c>
      <c r="M4209">
        <v>22447558</v>
      </c>
      <c r="N4209">
        <v>78403622</v>
      </c>
      <c r="O4209">
        <v>0</v>
      </c>
      <c r="P4209">
        <v>78403622</v>
      </c>
      <c r="Q4209">
        <v>148351929</v>
      </c>
      <c r="R4209">
        <v>0</v>
      </c>
      <c r="S4209">
        <v>148351929</v>
      </c>
      <c r="T4209">
        <v>15763825</v>
      </c>
      <c r="U4209">
        <v>0</v>
      </c>
      <c r="V4209">
        <v>787779133</v>
      </c>
      <c r="W4209">
        <v>38484701</v>
      </c>
      <c r="X4209">
        <v>5452401</v>
      </c>
      <c r="Y4209">
        <v>24022832</v>
      </c>
      <c r="Z4209">
        <v>216</v>
      </c>
      <c r="AA4209">
        <v>67960150</v>
      </c>
      <c r="AB4209">
        <v>855739283</v>
      </c>
      <c r="AF4209" t="b">
        <v>0</v>
      </c>
    </row>
    <row r="4210" spans="1:32" x14ac:dyDescent="0.25">
      <c r="A4210">
        <v>6063</v>
      </c>
      <c r="B4210" t="s">
        <v>26</v>
      </c>
      <c r="C4210">
        <v>200912</v>
      </c>
      <c r="D4210" s="4">
        <v>2009</v>
      </c>
      <c r="E4210" s="4">
        <v>12</v>
      </c>
      <c r="F4210">
        <v>4932836</v>
      </c>
      <c r="G4210">
        <v>482789956</v>
      </c>
      <c r="H4210">
        <v>445038753</v>
      </c>
      <c r="I4210">
        <v>161465601</v>
      </c>
      <c r="J4210">
        <v>146842478</v>
      </c>
      <c r="K4210">
        <v>11073367</v>
      </c>
      <c r="L4210">
        <v>125657307</v>
      </c>
      <c r="M4210">
        <v>0</v>
      </c>
      <c r="N4210">
        <v>140194133</v>
      </c>
      <c r="O4210">
        <v>6458673</v>
      </c>
      <c r="P4210">
        <v>133735460</v>
      </c>
      <c r="Q4210">
        <v>211829511</v>
      </c>
      <c r="R4210">
        <v>183514224</v>
      </c>
      <c r="S4210">
        <v>28315287</v>
      </c>
      <c r="T4210">
        <v>18691082</v>
      </c>
      <c r="U4210">
        <v>122214840</v>
      </c>
      <c r="V4210">
        <v>1425691111</v>
      </c>
      <c r="W4210">
        <v>265714646</v>
      </c>
      <c r="X4210">
        <v>16108092</v>
      </c>
      <c r="Y4210">
        <v>17448662</v>
      </c>
      <c r="Z4210">
        <v>24</v>
      </c>
      <c r="AA4210">
        <v>299271424</v>
      </c>
      <c r="AB4210">
        <v>1724962535</v>
      </c>
      <c r="AF4210" t="b">
        <v>0</v>
      </c>
    </row>
    <row r="4211" spans="1:32" x14ac:dyDescent="0.25">
      <c r="A4211">
        <v>6331</v>
      </c>
      <c r="B4211" t="s">
        <v>27</v>
      </c>
      <c r="C4211">
        <v>200912</v>
      </c>
      <c r="D4211" s="4">
        <v>2009</v>
      </c>
      <c r="E4211" s="4">
        <v>12</v>
      </c>
      <c r="F4211">
        <v>44160197</v>
      </c>
      <c r="G4211">
        <v>20751561</v>
      </c>
      <c r="H4211">
        <v>162047222</v>
      </c>
      <c r="I4211">
        <v>62286038</v>
      </c>
      <c r="J4211">
        <v>57652205</v>
      </c>
      <c r="K4211">
        <v>2678198</v>
      </c>
      <c r="L4211">
        <v>38430490</v>
      </c>
      <c r="M4211">
        <v>1000291</v>
      </c>
      <c r="N4211">
        <v>19857679</v>
      </c>
      <c r="O4211">
        <v>62603</v>
      </c>
      <c r="P4211">
        <v>19795076</v>
      </c>
      <c r="Q4211">
        <v>108521301</v>
      </c>
      <c r="R4211">
        <v>3136512</v>
      </c>
      <c r="S4211">
        <v>105384789</v>
      </c>
      <c r="T4211">
        <v>6073930</v>
      </c>
      <c r="U4211">
        <v>4449177</v>
      </c>
      <c r="V4211">
        <v>365861067</v>
      </c>
      <c r="W4211">
        <v>10541671</v>
      </c>
      <c r="X4211">
        <v>3697545</v>
      </c>
      <c r="Y4211">
        <v>569512</v>
      </c>
      <c r="Z4211">
        <v>955898</v>
      </c>
      <c r="AA4211">
        <v>15764626</v>
      </c>
      <c r="AB4211">
        <v>381625693</v>
      </c>
      <c r="AF4211" t="b">
        <v>0</v>
      </c>
    </row>
    <row r="4212" spans="1:32" x14ac:dyDescent="0.25">
      <c r="A4212">
        <v>6599</v>
      </c>
      <c r="B4212" t="s">
        <v>28</v>
      </c>
      <c r="C4212">
        <v>200912</v>
      </c>
      <c r="D4212" s="4">
        <v>2009</v>
      </c>
      <c r="E4212" s="4">
        <v>12</v>
      </c>
      <c r="F4212">
        <v>40418507</v>
      </c>
      <c r="G4212">
        <v>15996247</v>
      </c>
      <c r="H4212">
        <v>190552927</v>
      </c>
      <c r="I4212">
        <v>19213895</v>
      </c>
      <c r="J4212">
        <v>54994615</v>
      </c>
      <c r="K4212">
        <v>14052083</v>
      </c>
      <c r="L4212">
        <v>28921890</v>
      </c>
      <c r="M4212">
        <v>73370444</v>
      </c>
      <c r="N4212">
        <v>44323069</v>
      </c>
      <c r="O4212">
        <v>13296921</v>
      </c>
      <c r="P4212">
        <v>31026148</v>
      </c>
      <c r="Q4212">
        <v>88389017</v>
      </c>
      <c r="R4212">
        <v>3977506</v>
      </c>
      <c r="S4212">
        <v>84411511</v>
      </c>
      <c r="T4212">
        <v>8634591</v>
      </c>
      <c r="U4212">
        <v>54073254</v>
      </c>
      <c r="V4212">
        <v>442387612</v>
      </c>
      <c r="W4212">
        <v>5715493</v>
      </c>
      <c r="X4212">
        <v>1375081</v>
      </c>
      <c r="Y4212">
        <v>1356780</v>
      </c>
      <c r="Z4212">
        <v>109233318</v>
      </c>
      <c r="AA4212">
        <v>117680672</v>
      </c>
      <c r="AB4212">
        <v>560068284</v>
      </c>
      <c r="AF4212" t="b">
        <v>0</v>
      </c>
    </row>
    <row r="4213" spans="1:32" x14ac:dyDescent="0.25">
      <c r="A4213">
        <v>6867</v>
      </c>
      <c r="B4213" t="s">
        <v>29</v>
      </c>
      <c r="C4213">
        <v>200912</v>
      </c>
      <c r="D4213" s="4">
        <v>2009</v>
      </c>
      <c r="E4213" s="4">
        <v>12</v>
      </c>
      <c r="F4213">
        <v>14884170</v>
      </c>
      <c r="G4213">
        <v>172904640</v>
      </c>
      <c r="H4213">
        <v>256972168</v>
      </c>
      <c r="I4213">
        <v>103822704</v>
      </c>
      <c r="J4213">
        <v>81862809</v>
      </c>
      <c r="K4213">
        <v>10686872</v>
      </c>
      <c r="L4213">
        <v>57236613</v>
      </c>
      <c r="M4213">
        <v>3363170</v>
      </c>
      <c r="N4213">
        <v>3633390</v>
      </c>
      <c r="O4213">
        <v>2819444</v>
      </c>
      <c r="P4213">
        <v>813946</v>
      </c>
      <c r="Q4213">
        <v>111666377</v>
      </c>
      <c r="R4213">
        <v>26936891</v>
      </c>
      <c r="S4213">
        <v>84729486</v>
      </c>
      <c r="T4213">
        <v>23498626</v>
      </c>
      <c r="U4213">
        <v>17620182</v>
      </c>
      <c r="V4213">
        <v>601179553</v>
      </c>
      <c r="W4213">
        <v>39428695</v>
      </c>
      <c r="X4213">
        <v>7277630</v>
      </c>
      <c r="Y4213">
        <v>2699056</v>
      </c>
      <c r="Z4213">
        <v>326582537</v>
      </c>
      <c r="AA4213">
        <v>375987918</v>
      </c>
      <c r="AB4213">
        <v>977167471</v>
      </c>
      <c r="AF4213" t="b">
        <v>0</v>
      </c>
    </row>
    <row r="4214" spans="1:32" x14ac:dyDescent="0.25">
      <c r="A4214">
        <v>7136</v>
      </c>
      <c r="B4214" t="s">
        <v>30</v>
      </c>
      <c r="C4214">
        <v>200912</v>
      </c>
      <c r="D4214" s="4">
        <v>2009</v>
      </c>
      <c r="E4214" s="4">
        <v>12</v>
      </c>
      <c r="F4214">
        <v>151699</v>
      </c>
      <c r="G4214">
        <v>57807689</v>
      </c>
      <c r="H4214">
        <v>188607345</v>
      </c>
      <c r="I4214">
        <v>61780101</v>
      </c>
      <c r="J4214">
        <v>52174377</v>
      </c>
      <c r="K4214">
        <v>2679838</v>
      </c>
      <c r="L4214">
        <v>63526441</v>
      </c>
      <c r="M4214">
        <v>8446588</v>
      </c>
      <c r="N4214">
        <v>27678448</v>
      </c>
      <c r="O4214">
        <v>27678448</v>
      </c>
      <c r="P4214">
        <v>0</v>
      </c>
      <c r="Q4214">
        <v>77211996</v>
      </c>
      <c r="R4214">
        <v>3208170</v>
      </c>
      <c r="S4214">
        <v>74003826</v>
      </c>
      <c r="T4214">
        <v>2185698</v>
      </c>
      <c r="U4214">
        <v>970979</v>
      </c>
      <c r="V4214">
        <v>354613854</v>
      </c>
      <c r="W4214">
        <v>9671986</v>
      </c>
      <c r="X4214">
        <v>2519042</v>
      </c>
      <c r="Y4214">
        <v>2492600</v>
      </c>
      <c r="Z4214">
        <v>168441</v>
      </c>
      <c r="AA4214">
        <v>14852069</v>
      </c>
      <c r="AB4214">
        <v>369465923</v>
      </c>
      <c r="AF4214" t="b">
        <v>0</v>
      </c>
    </row>
    <row r="4215" spans="1:32" x14ac:dyDescent="0.25">
      <c r="A4215">
        <v>157</v>
      </c>
      <c r="B4215" t="s">
        <v>4</v>
      </c>
      <c r="C4215">
        <v>201001</v>
      </c>
      <c r="D4215" s="4">
        <v>2010</v>
      </c>
      <c r="E4215" s="4">
        <v>1</v>
      </c>
      <c r="F4215">
        <v>4922136</v>
      </c>
      <c r="G4215">
        <v>7401915</v>
      </c>
      <c r="H4215">
        <v>91751528</v>
      </c>
      <c r="I4215">
        <v>27648946</v>
      </c>
      <c r="J4215">
        <v>25266877</v>
      </c>
      <c r="K4215">
        <v>3511754</v>
      </c>
      <c r="L4215">
        <v>15226097</v>
      </c>
      <c r="M4215">
        <v>20097854</v>
      </c>
      <c r="N4215">
        <v>8141582</v>
      </c>
      <c r="O4215">
        <v>0</v>
      </c>
      <c r="P4215">
        <v>8141582</v>
      </c>
      <c r="Q4215">
        <v>42893589</v>
      </c>
      <c r="R4215">
        <v>10715743</v>
      </c>
      <c r="S4215">
        <v>32177846</v>
      </c>
      <c r="T4215">
        <v>2762244</v>
      </c>
      <c r="U4215">
        <v>2319516</v>
      </c>
      <c r="V4215">
        <v>160192510</v>
      </c>
      <c r="W4215">
        <v>6338343</v>
      </c>
      <c r="X4215">
        <v>160879</v>
      </c>
      <c r="Y4215">
        <v>1738635</v>
      </c>
      <c r="Z4215">
        <v>23028339</v>
      </c>
      <c r="AA4215">
        <v>31266196</v>
      </c>
      <c r="AB4215">
        <v>191458706</v>
      </c>
      <c r="AF4215" t="b">
        <v>0</v>
      </c>
    </row>
    <row r="4216" spans="1:32" x14ac:dyDescent="0.25">
      <c r="A4216">
        <v>426</v>
      </c>
      <c r="B4216" t="s">
        <v>5</v>
      </c>
      <c r="C4216">
        <v>201001</v>
      </c>
      <c r="D4216" s="4">
        <v>2010</v>
      </c>
      <c r="E4216" s="4">
        <v>1</v>
      </c>
      <c r="F4216">
        <v>601285</v>
      </c>
      <c r="G4216">
        <v>960857</v>
      </c>
      <c r="H4216">
        <v>29515708</v>
      </c>
      <c r="I4216">
        <v>2498627</v>
      </c>
      <c r="J4216">
        <v>4881811</v>
      </c>
      <c r="K4216">
        <v>530435</v>
      </c>
      <c r="L4216">
        <v>4859108</v>
      </c>
      <c r="M4216">
        <v>16745727</v>
      </c>
      <c r="N4216">
        <v>4409543</v>
      </c>
      <c r="O4216">
        <v>4409543</v>
      </c>
      <c r="P4216">
        <v>0</v>
      </c>
      <c r="Q4216">
        <v>462839</v>
      </c>
      <c r="R4216">
        <v>108</v>
      </c>
      <c r="S4216">
        <v>462731</v>
      </c>
      <c r="T4216">
        <v>444113</v>
      </c>
      <c r="U4216">
        <v>0</v>
      </c>
      <c r="V4216">
        <v>36394345</v>
      </c>
      <c r="W4216">
        <v>2158139</v>
      </c>
      <c r="X4216">
        <v>39314</v>
      </c>
      <c r="Y4216">
        <v>180925</v>
      </c>
      <c r="Z4216">
        <v>0</v>
      </c>
      <c r="AA4216">
        <v>2378378</v>
      </c>
      <c r="AB4216">
        <v>38772723</v>
      </c>
      <c r="AF4216" t="b">
        <v>0</v>
      </c>
    </row>
    <row r="4217" spans="1:32" x14ac:dyDescent="0.25">
      <c r="A4217">
        <v>694</v>
      </c>
      <c r="B4217" t="s">
        <v>6</v>
      </c>
      <c r="C4217">
        <v>201001</v>
      </c>
      <c r="D4217" s="4">
        <v>2010</v>
      </c>
      <c r="E4217" s="4">
        <v>1</v>
      </c>
      <c r="F4217">
        <v>4865890</v>
      </c>
      <c r="G4217">
        <v>114364718</v>
      </c>
      <c r="H4217">
        <v>217299613</v>
      </c>
      <c r="I4217">
        <v>60445194</v>
      </c>
      <c r="J4217">
        <v>59229941</v>
      </c>
      <c r="K4217">
        <v>9744850</v>
      </c>
      <c r="L4217">
        <v>29966043</v>
      </c>
      <c r="M4217">
        <v>57913585</v>
      </c>
      <c r="N4217">
        <v>8422154</v>
      </c>
      <c r="O4217">
        <v>0</v>
      </c>
      <c r="P4217">
        <v>0</v>
      </c>
      <c r="Q4217">
        <v>52003277</v>
      </c>
      <c r="R4217">
        <v>0</v>
      </c>
      <c r="S4217">
        <v>0</v>
      </c>
      <c r="T4217">
        <v>313679</v>
      </c>
      <c r="U4217">
        <v>0</v>
      </c>
      <c r="V4217">
        <v>397269331</v>
      </c>
      <c r="W4217">
        <v>10067594</v>
      </c>
      <c r="X4217">
        <v>208774</v>
      </c>
      <c r="Y4217">
        <v>212155</v>
      </c>
      <c r="Z4217">
        <v>13200377</v>
      </c>
      <c r="AA4217">
        <v>23688900</v>
      </c>
      <c r="AB4217">
        <v>420958231</v>
      </c>
      <c r="AF4217" t="b">
        <v>0</v>
      </c>
    </row>
    <row r="4218" spans="1:32" x14ac:dyDescent="0.25">
      <c r="A4218">
        <v>963</v>
      </c>
      <c r="B4218" t="s">
        <v>7</v>
      </c>
      <c r="C4218">
        <v>201001</v>
      </c>
      <c r="D4218" s="4">
        <v>2010</v>
      </c>
      <c r="E4218" s="4">
        <v>1</v>
      </c>
      <c r="F4218">
        <v>25061</v>
      </c>
      <c r="G4218">
        <v>2653174</v>
      </c>
      <c r="H4218">
        <v>15375854</v>
      </c>
      <c r="I4218">
        <v>4937323</v>
      </c>
      <c r="J4218">
        <v>6404643</v>
      </c>
      <c r="K4218">
        <v>66005</v>
      </c>
      <c r="L4218">
        <v>3967878</v>
      </c>
      <c r="M4218">
        <v>5</v>
      </c>
      <c r="N4218">
        <v>2580720</v>
      </c>
      <c r="O4218">
        <v>2580720</v>
      </c>
      <c r="P4218">
        <v>0</v>
      </c>
      <c r="Q4218">
        <v>8134748</v>
      </c>
      <c r="R4218">
        <v>7714501</v>
      </c>
      <c r="S4218">
        <v>420247</v>
      </c>
      <c r="T4218">
        <v>0</v>
      </c>
      <c r="U4218">
        <v>2861274</v>
      </c>
      <c r="V4218">
        <v>31630831</v>
      </c>
      <c r="W4218">
        <v>1252120</v>
      </c>
      <c r="X4218">
        <v>56339</v>
      </c>
      <c r="Y4218">
        <v>59823</v>
      </c>
      <c r="Z4218">
        <v>4523304</v>
      </c>
      <c r="AA4218">
        <v>5891586</v>
      </c>
      <c r="AB4218">
        <v>37522417</v>
      </c>
      <c r="AF4218" t="b">
        <v>0</v>
      </c>
    </row>
    <row r="4219" spans="1:32" x14ac:dyDescent="0.25">
      <c r="A4219">
        <v>1232</v>
      </c>
      <c r="B4219" t="s">
        <v>8</v>
      </c>
      <c r="C4219">
        <v>201001</v>
      </c>
      <c r="D4219" s="4">
        <v>2010</v>
      </c>
      <c r="E4219" s="4">
        <v>1</v>
      </c>
      <c r="F4219">
        <v>2077065</v>
      </c>
      <c r="G4219">
        <v>81004112</v>
      </c>
      <c r="H4219">
        <v>195530787</v>
      </c>
      <c r="I4219">
        <v>32168297</v>
      </c>
      <c r="J4219">
        <v>68265706</v>
      </c>
      <c r="K4219">
        <v>8609863</v>
      </c>
      <c r="L4219">
        <v>51186408</v>
      </c>
      <c r="M4219">
        <v>35300513</v>
      </c>
      <c r="N4219">
        <v>31019462</v>
      </c>
      <c r="O4219">
        <v>6569181</v>
      </c>
      <c r="P4219">
        <v>24450281</v>
      </c>
      <c r="Q4219">
        <v>110600235</v>
      </c>
      <c r="R4219">
        <v>0</v>
      </c>
      <c r="S4219">
        <v>110600235</v>
      </c>
      <c r="T4219">
        <v>2535174</v>
      </c>
      <c r="U4219">
        <v>2626002</v>
      </c>
      <c r="V4219">
        <v>425392837</v>
      </c>
      <c r="W4219">
        <v>10339057</v>
      </c>
      <c r="X4219">
        <v>432163</v>
      </c>
      <c r="Y4219">
        <v>10817084</v>
      </c>
      <c r="Z4219">
        <v>502597</v>
      </c>
      <c r="AA4219">
        <v>22090901</v>
      </c>
      <c r="AB4219">
        <v>447483738</v>
      </c>
      <c r="AF4219" t="b">
        <v>0</v>
      </c>
    </row>
    <row r="4220" spans="1:32" x14ac:dyDescent="0.25">
      <c r="A4220">
        <v>1499</v>
      </c>
      <c r="B4220" t="s">
        <v>9</v>
      </c>
      <c r="C4220">
        <v>201001</v>
      </c>
      <c r="D4220" s="4">
        <v>2010</v>
      </c>
      <c r="E4220" s="4">
        <v>1</v>
      </c>
      <c r="F4220">
        <v>796321</v>
      </c>
      <c r="G4220">
        <v>3021599</v>
      </c>
      <c r="H4220">
        <v>13818114</v>
      </c>
      <c r="I4220">
        <v>2557389</v>
      </c>
      <c r="J4220">
        <v>2791290</v>
      </c>
      <c r="K4220">
        <v>281943</v>
      </c>
      <c r="L4220">
        <v>2283616</v>
      </c>
      <c r="M4220">
        <v>5903876</v>
      </c>
      <c r="N4220">
        <v>9926</v>
      </c>
      <c r="O4220">
        <v>0</v>
      </c>
      <c r="P4220">
        <v>9926</v>
      </c>
      <c r="Q4220">
        <v>16537488</v>
      </c>
      <c r="R4220">
        <v>0</v>
      </c>
      <c r="S4220">
        <v>16537488</v>
      </c>
      <c r="T4220">
        <v>18629</v>
      </c>
      <c r="U4220">
        <v>6486061</v>
      </c>
      <c r="V4220">
        <v>40688138</v>
      </c>
      <c r="W4220">
        <v>1476102</v>
      </c>
      <c r="X4220">
        <v>11139</v>
      </c>
      <c r="Y4220">
        <v>1027344</v>
      </c>
      <c r="Z4220">
        <v>293858</v>
      </c>
      <c r="AA4220">
        <v>2808443</v>
      </c>
      <c r="AB4220">
        <v>43496581</v>
      </c>
      <c r="AF4220" t="b">
        <v>0</v>
      </c>
    </row>
    <row r="4221" spans="1:32" x14ac:dyDescent="0.25">
      <c r="A4221">
        <v>1767</v>
      </c>
      <c r="B4221" t="s">
        <v>10</v>
      </c>
      <c r="C4221">
        <v>201001</v>
      </c>
      <c r="D4221" s="4">
        <v>2010</v>
      </c>
      <c r="E4221" s="4">
        <v>1</v>
      </c>
      <c r="F4221">
        <v>1442112</v>
      </c>
      <c r="G4221">
        <v>15407596</v>
      </c>
      <c r="H4221">
        <v>33865985</v>
      </c>
      <c r="I4221">
        <v>8686495</v>
      </c>
      <c r="J4221">
        <v>13209428</v>
      </c>
      <c r="K4221">
        <v>620143</v>
      </c>
      <c r="L4221">
        <v>9834433</v>
      </c>
      <c r="M4221">
        <v>1515486</v>
      </c>
      <c r="N4221">
        <v>8505465</v>
      </c>
      <c r="O4221">
        <v>8505465</v>
      </c>
      <c r="P4221">
        <v>0</v>
      </c>
      <c r="Q4221">
        <v>28822610</v>
      </c>
      <c r="R4221">
        <v>28822610</v>
      </c>
      <c r="S4221">
        <v>0</v>
      </c>
      <c r="T4221">
        <v>462889</v>
      </c>
      <c r="U4221">
        <v>0</v>
      </c>
      <c r="V4221">
        <v>88506657</v>
      </c>
      <c r="W4221">
        <v>2135835</v>
      </c>
      <c r="X4221">
        <v>126260</v>
      </c>
      <c r="Y4221">
        <v>1751657</v>
      </c>
      <c r="Z4221">
        <v>1069933</v>
      </c>
      <c r="AA4221">
        <v>5083685</v>
      </c>
      <c r="AB4221">
        <v>93590342</v>
      </c>
      <c r="AF4221" t="b">
        <v>0</v>
      </c>
    </row>
    <row r="4222" spans="1:32" x14ac:dyDescent="0.25">
      <c r="A4222">
        <v>2036</v>
      </c>
      <c r="B4222" t="s">
        <v>11</v>
      </c>
      <c r="C4222">
        <v>201001</v>
      </c>
      <c r="D4222" s="4">
        <v>2010</v>
      </c>
      <c r="E4222" s="4">
        <v>1</v>
      </c>
      <c r="F4222">
        <v>916037</v>
      </c>
      <c r="G4222">
        <v>41009163</v>
      </c>
      <c r="H4222">
        <v>108103088</v>
      </c>
      <c r="I4222">
        <v>33269130</v>
      </c>
      <c r="J4222">
        <v>38214958</v>
      </c>
      <c r="K4222">
        <v>5385551</v>
      </c>
      <c r="L4222">
        <v>29045086</v>
      </c>
      <c r="M4222">
        <v>2188363</v>
      </c>
      <c r="N4222">
        <v>18806854</v>
      </c>
      <c r="O4222">
        <v>3632466</v>
      </c>
      <c r="P4222">
        <v>15174388</v>
      </c>
      <c r="Q4222">
        <v>68081089</v>
      </c>
      <c r="R4222">
        <v>2433254</v>
      </c>
      <c r="S4222">
        <v>65647835</v>
      </c>
      <c r="T4222">
        <v>34587</v>
      </c>
      <c r="U4222">
        <v>5983345</v>
      </c>
      <c r="V4222">
        <v>242934163</v>
      </c>
      <c r="W4222">
        <v>7182153</v>
      </c>
      <c r="X4222">
        <v>171144</v>
      </c>
      <c r="Y4222">
        <v>4715859</v>
      </c>
      <c r="Z4222">
        <v>7846866</v>
      </c>
      <c r="AA4222">
        <v>19916022</v>
      </c>
      <c r="AB4222">
        <v>262850185</v>
      </c>
      <c r="AF4222" t="b">
        <v>0</v>
      </c>
    </row>
    <row r="4223" spans="1:32" x14ac:dyDescent="0.25">
      <c r="A4223">
        <v>2304</v>
      </c>
      <c r="B4223" t="s">
        <v>12</v>
      </c>
      <c r="C4223">
        <v>201001</v>
      </c>
      <c r="D4223" s="4">
        <v>2010</v>
      </c>
      <c r="E4223" s="4">
        <v>1</v>
      </c>
      <c r="F4223">
        <v>10360172</v>
      </c>
      <c r="G4223">
        <v>28682013</v>
      </c>
      <c r="H4223">
        <v>64980668</v>
      </c>
      <c r="I4223">
        <v>18136472</v>
      </c>
      <c r="J4223">
        <v>25130390</v>
      </c>
      <c r="K4223">
        <v>3674119</v>
      </c>
      <c r="L4223">
        <v>16603147</v>
      </c>
      <c r="M4223">
        <v>1436540</v>
      </c>
      <c r="N4223">
        <v>15914810</v>
      </c>
      <c r="O4223">
        <v>1473</v>
      </c>
      <c r="P4223">
        <v>15913337</v>
      </c>
      <c r="Q4223">
        <v>41616951</v>
      </c>
      <c r="R4223">
        <v>0</v>
      </c>
      <c r="S4223">
        <v>41616951</v>
      </c>
      <c r="T4223">
        <v>118540</v>
      </c>
      <c r="U4223">
        <v>59505</v>
      </c>
      <c r="V4223">
        <v>161732659</v>
      </c>
      <c r="W4223">
        <v>7143913</v>
      </c>
      <c r="X4223">
        <v>164920</v>
      </c>
      <c r="Y4223">
        <v>711175</v>
      </c>
      <c r="Z4223">
        <v>47869</v>
      </c>
      <c r="AA4223">
        <v>8067877</v>
      </c>
      <c r="AB4223">
        <v>169800536</v>
      </c>
      <c r="AF4223" t="b">
        <v>0</v>
      </c>
    </row>
    <row r="4224" spans="1:32" x14ac:dyDescent="0.25">
      <c r="A4224">
        <v>2573</v>
      </c>
      <c r="B4224" t="s">
        <v>13</v>
      </c>
      <c r="C4224">
        <v>201001</v>
      </c>
      <c r="D4224" s="4">
        <v>2010</v>
      </c>
      <c r="E4224" s="4">
        <v>1</v>
      </c>
      <c r="F4224">
        <v>342270</v>
      </c>
      <c r="G4224">
        <v>102441890</v>
      </c>
      <c r="H4224">
        <v>224531514</v>
      </c>
      <c r="I4224">
        <v>89239177</v>
      </c>
      <c r="J4224">
        <v>73324599</v>
      </c>
      <c r="K4224">
        <v>6569452</v>
      </c>
      <c r="L4224">
        <v>55096080</v>
      </c>
      <c r="M4224">
        <v>302206</v>
      </c>
      <c r="N4224">
        <v>51139403</v>
      </c>
      <c r="O4224">
        <v>51139403</v>
      </c>
      <c r="P4224">
        <v>0</v>
      </c>
      <c r="Q4224">
        <v>97744978</v>
      </c>
      <c r="R4224">
        <v>97744978</v>
      </c>
      <c r="S4224">
        <v>0</v>
      </c>
      <c r="T4224">
        <v>6889213</v>
      </c>
      <c r="U4224">
        <v>20925423</v>
      </c>
      <c r="V4224">
        <v>504014691</v>
      </c>
      <c r="W4224">
        <v>94011295</v>
      </c>
      <c r="X4224">
        <v>1514746</v>
      </c>
      <c r="Y4224">
        <v>688649</v>
      </c>
      <c r="Z4224">
        <v>2123</v>
      </c>
      <c r="AA4224">
        <v>96216813</v>
      </c>
      <c r="AB4224">
        <v>600231504</v>
      </c>
      <c r="AF4224" t="b">
        <v>0</v>
      </c>
    </row>
    <row r="4225" spans="1:32" x14ac:dyDescent="0.25">
      <c r="A4225">
        <v>2842</v>
      </c>
      <c r="B4225" t="s">
        <v>14</v>
      </c>
      <c r="C4225">
        <v>201001</v>
      </c>
      <c r="D4225" s="4">
        <v>2010</v>
      </c>
      <c r="E4225" s="4">
        <v>1</v>
      </c>
      <c r="F4225">
        <v>33986340</v>
      </c>
      <c r="G4225">
        <v>54951656</v>
      </c>
      <c r="H4225">
        <v>125971743</v>
      </c>
      <c r="I4225">
        <v>35356961</v>
      </c>
      <c r="J4225">
        <v>56243285</v>
      </c>
      <c r="K4225">
        <v>1732150</v>
      </c>
      <c r="L4225">
        <v>25225213</v>
      </c>
      <c r="M4225">
        <v>7414134</v>
      </c>
      <c r="N4225">
        <v>20573678</v>
      </c>
      <c r="O4225">
        <v>0</v>
      </c>
      <c r="P4225">
        <v>20573678</v>
      </c>
      <c r="Q4225">
        <v>10586544</v>
      </c>
      <c r="R4225">
        <v>0</v>
      </c>
      <c r="S4225">
        <v>10586544</v>
      </c>
      <c r="T4225">
        <v>178</v>
      </c>
      <c r="U4225">
        <v>0</v>
      </c>
      <c r="V4225">
        <v>246070139</v>
      </c>
      <c r="W4225">
        <v>3754905</v>
      </c>
      <c r="X4225">
        <v>536645</v>
      </c>
      <c r="Y4225">
        <v>0</v>
      </c>
      <c r="Z4225">
        <v>0</v>
      </c>
      <c r="AA4225">
        <v>4291550</v>
      </c>
      <c r="AB4225">
        <v>250361689</v>
      </c>
      <c r="AF4225" t="b">
        <v>0</v>
      </c>
    </row>
    <row r="4226" spans="1:32" x14ac:dyDescent="0.25">
      <c r="A4226">
        <v>3111</v>
      </c>
      <c r="B4226" t="s">
        <v>15</v>
      </c>
      <c r="C4226">
        <v>201001</v>
      </c>
      <c r="D4226" s="4">
        <v>2010</v>
      </c>
      <c r="E4226" s="4">
        <v>1</v>
      </c>
      <c r="F4226">
        <v>1296502</v>
      </c>
      <c r="G4226">
        <v>37768509</v>
      </c>
      <c r="H4226">
        <v>112600500</v>
      </c>
      <c r="I4226">
        <v>42726196</v>
      </c>
      <c r="J4226">
        <v>40443915</v>
      </c>
      <c r="K4226">
        <v>3778745</v>
      </c>
      <c r="L4226">
        <v>23845007</v>
      </c>
      <c r="M4226">
        <v>1806637</v>
      </c>
      <c r="N4226">
        <v>20672124</v>
      </c>
      <c r="O4226">
        <v>370796</v>
      </c>
      <c r="P4226">
        <v>20301328</v>
      </c>
      <c r="Q4226">
        <v>41035584</v>
      </c>
      <c r="R4226">
        <v>5023942</v>
      </c>
      <c r="S4226">
        <v>36011642</v>
      </c>
      <c r="T4226">
        <v>142989</v>
      </c>
      <c r="U4226">
        <v>0</v>
      </c>
      <c r="V4226">
        <v>213516208</v>
      </c>
      <c r="W4226">
        <v>5358005</v>
      </c>
      <c r="X4226">
        <v>409351</v>
      </c>
      <c r="Y4226">
        <v>325830</v>
      </c>
      <c r="Z4226">
        <v>9455112</v>
      </c>
      <c r="AA4226">
        <v>15548298</v>
      </c>
      <c r="AB4226">
        <v>229064506</v>
      </c>
      <c r="AF4226" t="b">
        <v>0</v>
      </c>
    </row>
    <row r="4227" spans="1:32" x14ac:dyDescent="0.25">
      <c r="A4227">
        <v>3378</v>
      </c>
      <c r="B4227" t="s">
        <v>16</v>
      </c>
      <c r="C4227">
        <v>201001</v>
      </c>
      <c r="D4227" s="4">
        <v>2010</v>
      </c>
      <c r="E4227" s="4">
        <v>1</v>
      </c>
      <c r="F4227">
        <v>483000</v>
      </c>
      <c r="G4227">
        <v>109923000</v>
      </c>
      <c r="H4227">
        <v>387765000</v>
      </c>
      <c r="I4227">
        <v>129915000</v>
      </c>
      <c r="J4227">
        <v>158028000</v>
      </c>
      <c r="K4227">
        <v>11321000</v>
      </c>
      <c r="L4227">
        <v>72443000</v>
      </c>
      <c r="M4227">
        <v>16058000</v>
      </c>
      <c r="N4227">
        <v>81976000</v>
      </c>
      <c r="O4227">
        <v>757000</v>
      </c>
      <c r="P4227">
        <v>81219000</v>
      </c>
      <c r="Q4227">
        <v>105124000</v>
      </c>
      <c r="R4227">
        <v>355000</v>
      </c>
      <c r="S4227">
        <v>104769000</v>
      </c>
      <c r="T4227">
        <v>1452000</v>
      </c>
      <c r="U4227">
        <v>4404000</v>
      </c>
      <c r="V4227">
        <v>691127000</v>
      </c>
      <c r="W4227">
        <v>12048000</v>
      </c>
      <c r="X4227">
        <v>5298000</v>
      </c>
      <c r="Y4227">
        <v>934000</v>
      </c>
      <c r="Z4227">
        <v>15726000</v>
      </c>
      <c r="AA4227">
        <v>34006000</v>
      </c>
      <c r="AB4227">
        <v>725133000</v>
      </c>
      <c r="AF4227" t="b">
        <v>0</v>
      </c>
    </row>
    <row r="4228" spans="1:32" x14ac:dyDescent="0.25">
      <c r="A4228">
        <v>3646</v>
      </c>
      <c r="B4228" t="s">
        <v>17</v>
      </c>
      <c r="C4228">
        <v>201001</v>
      </c>
      <c r="D4228" s="4">
        <v>2010</v>
      </c>
      <c r="E4228" s="4">
        <v>1</v>
      </c>
      <c r="F4228">
        <v>61654</v>
      </c>
      <c r="G4228">
        <v>38212044</v>
      </c>
      <c r="H4228">
        <v>93197278</v>
      </c>
      <c r="I4228">
        <v>38497169</v>
      </c>
      <c r="J4228">
        <v>43047146</v>
      </c>
      <c r="K4228">
        <v>1926869</v>
      </c>
      <c r="L4228">
        <v>8235339</v>
      </c>
      <c r="M4228">
        <v>1490755</v>
      </c>
      <c r="N4228">
        <v>13496517</v>
      </c>
      <c r="O4228">
        <v>0</v>
      </c>
      <c r="P4228">
        <v>0</v>
      </c>
      <c r="Q4228">
        <v>21580318</v>
      </c>
      <c r="R4228">
        <v>0</v>
      </c>
      <c r="S4228">
        <v>0</v>
      </c>
      <c r="T4228">
        <v>156753</v>
      </c>
      <c r="U4228">
        <v>3847383</v>
      </c>
      <c r="V4228">
        <v>170551947</v>
      </c>
      <c r="W4228">
        <v>3320723</v>
      </c>
      <c r="X4228">
        <v>164688</v>
      </c>
      <c r="Y4228">
        <v>84028</v>
      </c>
      <c r="Z4228">
        <v>3855928</v>
      </c>
      <c r="AA4228">
        <v>7425367</v>
      </c>
      <c r="AB4228">
        <v>177977314</v>
      </c>
      <c r="AF4228" t="b">
        <v>0</v>
      </c>
    </row>
    <row r="4229" spans="1:32" x14ac:dyDescent="0.25">
      <c r="A4229">
        <v>3915</v>
      </c>
      <c r="B4229" t="s">
        <v>18</v>
      </c>
      <c r="C4229">
        <v>201001</v>
      </c>
      <c r="D4229" s="4">
        <v>2010</v>
      </c>
      <c r="E4229" s="4">
        <v>1</v>
      </c>
      <c r="F4229">
        <v>2578850</v>
      </c>
      <c r="G4229">
        <v>27054823</v>
      </c>
      <c r="H4229">
        <v>69035542</v>
      </c>
      <c r="I4229">
        <v>19281090</v>
      </c>
      <c r="J4229">
        <v>25211003</v>
      </c>
      <c r="K4229">
        <v>2476570</v>
      </c>
      <c r="L4229">
        <v>14528220</v>
      </c>
      <c r="M4229">
        <v>7538659</v>
      </c>
      <c r="N4229">
        <v>12244927</v>
      </c>
      <c r="O4229">
        <v>12244927</v>
      </c>
      <c r="P4229">
        <v>0</v>
      </c>
      <c r="Q4229">
        <v>23937631</v>
      </c>
      <c r="R4229">
        <v>21994266</v>
      </c>
      <c r="S4229">
        <v>1943365</v>
      </c>
      <c r="T4229">
        <v>485375</v>
      </c>
      <c r="U4229">
        <v>913222</v>
      </c>
      <c r="V4229">
        <v>136250370</v>
      </c>
      <c r="W4229">
        <v>3285145</v>
      </c>
      <c r="X4229">
        <v>375685</v>
      </c>
      <c r="Y4229">
        <v>31552</v>
      </c>
      <c r="Z4229">
        <v>4851715</v>
      </c>
      <c r="AA4229">
        <v>8544097</v>
      </c>
      <c r="AB4229">
        <v>144794467</v>
      </c>
      <c r="AF4229" t="b">
        <v>0</v>
      </c>
    </row>
    <row r="4230" spans="1:32" x14ac:dyDescent="0.25">
      <c r="A4230">
        <v>4183</v>
      </c>
      <c r="B4230" t="s">
        <v>19</v>
      </c>
      <c r="C4230">
        <v>201001</v>
      </c>
      <c r="D4230" s="4">
        <v>2010</v>
      </c>
      <c r="E4230" s="4">
        <v>1</v>
      </c>
      <c r="F4230">
        <v>7999433</v>
      </c>
      <c r="G4230">
        <v>232171435</v>
      </c>
      <c r="H4230">
        <v>424440178</v>
      </c>
      <c r="I4230">
        <v>137960287</v>
      </c>
      <c r="J4230">
        <v>131330218</v>
      </c>
      <c r="K4230">
        <v>15799742</v>
      </c>
      <c r="L4230">
        <v>119433607</v>
      </c>
      <c r="M4230">
        <v>19916324</v>
      </c>
      <c r="N4230">
        <v>103582941</v>
      </c>
      <c r="O4230">
        <v>99909059</v>
      </c>
      <c r="P4230">
        <v>3673882</v>
      </c>
      <c r="Q4230">
        <v>237038057</v>
      </c>
      <c r="R4230">
        <v>217065487</v>
      </c>
      <c r="S4230">
        <v>19972570</v>
      </c>
      <c r="T4230">
        <v>1961716</v>
      </c>
      <c r="U4230">
        <v>19783707</v>
      </c>
      <c r="V4230">
        <v>1026977467</v>
      </c>
      <c r="W4230">
        <v>25096049</v>
      </c>
      <c r="X4230">
        <v>1301750</v>
      </c>
      <c r="Y4230">
        <v>2624694</v>
      </c>
      <c r="Z4230">
        <v>146363344</v>
      </c>
      <c r="AA4230">
        <v>175385837</v>
      </c>
      <c r="AB4230">
        <v>1202363304</v>
      </c>
      <c r="AF4230" t="b">
        <v>0</v>
      </c>
    </row>
    <row r="4231" spans="1:32" x14ac:dyDescent="0.25">
      <c r="A4231">
        <v>4452</v>
      </c>
      <c r="B4231" t="s">
        <v>20</v>
      </c>
      <c r="C4231">
        <v>201001</v>
      </c>
      <c r="D4231" s="4">
        <v>2010</v>
      </c>
      <c r="E4231" s="4">
        <v>1</v>
      </c>
      <c r="F4231">
        <v>5506671</v>
      </c>
      <c r="G4231">
        <v>641343650</v>
      </c>
      <c r="H4231">
        <v>746006113</v>
      </c>
      <c r="I4231">
        <v>244474152</v>
      </c>
      <c r="J4231">
        <v>218422629</v>
      </c>
      <c r="K4231">
        <v>42744753</v>
      </c>
      <c r="L4231">
        <v>219536176</v>
      </c>
      <c r="M4231">
        <v>20828403</v>
      </c>
      <c r="N4231">
        <v>218702221</v>
      </c>
      <c r="O4231">
        <v>30692643</v>
      </c>
      <c r="P4231">
        <v>188009578</v>
      </c>
      <c r="Q4231">
        <v>381139161</v>
      </c>
      <c r="R4231">
        <v>335513912</v>
      </c>
      <c r="S4231">
        <v>45625249</v>
      </c>
      <c r="T4231">
        <v>10646731</v>
      </c>
      <c r="U4231">
        <v>53307862</v>
      </c>
      <c r="V4231">
        <v>2056652409</v>
      </c>
      <c r="W4231">
        <v>990408040</v>
      </c>
      <c r="X4231">
        <v>12272277</v>
      </c>
      <c r="Y4231">
        <v>162083544</v>
      </c>
      <c r="Z4231">
        <v>0</v>
      </c>
      <c r="AA4231">
        <v>1164763861</v>
      </c>
      <c r="AB4231">
        <v>3221416270</v>
      </c>
      <c r="AF4231" t="b">
        <v>0</v>
      </c>
    </row>
    <row r="4232" spans="1:32" x14ac:dyDescent="0.25">
      <c r="A4232">
        <v>4721</v>
      </c>
      <c r="B4232" t="s">
        <v>21</v>
      </c>
      <c r="C4232">
        <v>201001</v>
      </c>
      <c r="D4232" s="4">
        <v>2010</v>
      </c>
      <c r="E4232" s="4">
        <v>1</v>
      </c>
      <c r="F4232">
        <v>918262</v>
      </c>
      <c r="G4232">
        <v>193428571</v>
      </c>
      <c r="H4232">
        <v>253725920</v>
      </c>
      <c r="I4232">
        <v>151457634</v>
      </c>
      <c r="J4232">
        <v>50871024</v>
      </c>
      <c r="K4232">
        <v>10795850</v>
      </c>
      <c r="L4232">
        <v>40601412</v>
      </c>
      <c r="M4232">
        <v>0</v>
      </c>
      <c r="N4232">
        <v>54270181</v>
      </c>
      <c r="O4232">
        <v>8140527</v>
      </c>
      <c r="P4232">
        <v>46129654</v>
      </c>
      <c r="Q4232">
        <v>79172377</v>
      </c>
      <c r="R4232">
        <v>0</v>
      </c>
      <c r="S4232">
        <v>79172377</v>
      </c>
      <c r="T4232">
        <v>2967975</v>
      </c>
      <c r="U4232">
        <v>0</v>
      </c>
      <c r="V4232">
        <v>584483286</v>
      </c>
      <c r="W4232">
        <v>9205754</v>
      </c>
      <c r="X4232">
        <v>1188634</v>
      </c>
      <c r="Y4232">
        <v>15713885</v>
      </c>
      <c r="Z4232">
        <v>0</v>
      </c>
      <c r="AA4232">
        <v>26108273</v>
      </c>
      <c r="AB4232">
        <v>610591559</v>
      </c>
      <c r="AF4232" t="b">
        <v>0</v>
      </c>
    </row>
    <row r="4233" spans="1:32" x14ac:dyDescent="0.25">
      <c r="A4233">
        <v>4988</v>
      </c>
      <c r="B4233" t="s">
        <v>22</v>
      </c>
      <c r="C4233">
        <v>201001</v>
      </c>
      <c r="D4233" s="4">
        <v>2010</v>
      </c>
      <c r="E4233" s="4">
        <v>1</v>
      </c>
      <c r="F4233">
        <v>38527517</v>
      </c>
      <c r="G4233">
        <v>370757415</v>
      </c>
      <c r="H4233">
        <v>1033341315</v>
      </c>
      <c r="I4233">
        <v>305571131</v>
      </c>
      <c r="J4233">
        <v>299217942</v>
      </c>
      <c r="K4233">
        <v>22799858</v>
      </c>
      <c r="L4233">
        <v>280896711</v>
      </c>
      <c r="M4233">
        <v>124855673</v>
      </c>
      <c r="N4233">
        <v>270690714</v>
      </c>
      <c r="O4233">
        <v>11628235</v>
      </c>
      <c r="P4233">
        <v>259062479</v>
      </c>
      <c r="Q4233">
        <v>227652342</v>
      </c>
      <c r="R4233">
        <v>190474753</v>
      </c>
      <c r="S4233">
        <v>37177589</v>
      </c>
      <c r="T4233">
        <v>6421551</v>
      </c>
      <c r="U4233">
        <v>16993593</v>
      </c>
      <c r="V4233">
        <v>1964384447</v>
      </c>
      <c r="W4233">
        <v>341658284</v>
      </c>
      <c r="X4233">
        <v>21256902</v>
      </c>
      <c r="Y4233">
        <v>1390982</v>
      </c>
      <c r="Z4233">
        <v>227790882</v>
      </c>
      <c r="AA4233">
        <v>592097050</v>
      </c>
      <c r="AB4233">
        <v>2556481497</v>
      </c>
      <c r="AF4233" t="b">
        <v>0</v>
      </c>
    </row>
    <row r="4234" spans="1:32" x14ac:dyDescent="0.25">
      <c r="A4234">
        <v>5257</v>
      </c>
      <c r="B4234" t="s">
        <v>23</v>
      </c>
      <c r="C4234">
        <v>201001</v>
      </c>
      <c r="D4234" s="4">
        <v>2010</v>
      </c>
      <c r="E4234" s="4">
        <v>1</v>
      </c>
      <c r="F4234">
        <v>6547387</v>
      </c>
      <c r="G4234">
        <v>2420309386</v>
      </c>
      <c r="H4234">
        <v>2702005858</v>
      </c>
      <c r="I4234">
        <v>1019145032</v>
      </c>
      <c r="J4234">
        <v>549452563</v>
      </c>
      <c r="K4234">
        <v>158125019</v>
      </c>
      <c r="L4234">
        <v>865135484</v>
      </c>
      <c r="M4234">
        <v>110147760</v>
      </c>
      <c r="N4234">
        <v>539044007</v>
      </c>
      <c r="O4234">
        <v>1542583</v>
      </c>
      <c r="P4234">
        <v>537501424</v>
      </c>
      <c r="Q4234">
        <v>721197163</v>
      </c>
      <c r="R4234">
        <v>559986927</v>
      </c>
      <c r="S4234">
        <v>161210236</v>
      </c>
      <c r="T4234">
        <v>10037688</v>
      </c>
      <c r="U4234">
        <v>333754308</v>
      </c>
      <c r="V4234">
        <v>6732895797</v>
      </c>
      <c r="W4234">
        <v>3491880209</v>
      </c>
      <c r="X4234">
        <v>29122189</v>
      </c>
      <c r="Y4234">
        <v>300492529</v>
      </c>
      <c r="Z4234">
        <v>14763658</v>
      </c>
      <c r="AA4234">
        <v>3836258585</v>
      </c>
      <c r="AB4234">
        <v>10569154382</v>
      </c>
      <c r="AF4234" t="b">
        <v>0</v>
      </c>
    </row>
    <row r="4235" spans="1:32" x14ac:dyDescent="0.25">
      <c r="A4235">
        <v>5526</v>
      </c>
      <c r="B4235" t="s">
        <v>24</v>
      </c>
      <c r="C4235">
        <v>201001</v>
      </c>
      <c r="D4235" s="4">
        <v>2010</v>
      </c>
      <c r="E4235" s="4">
        <v>1</v>
      </c>
      <c r="F4235">
        <v>13004537</v>
      </c>
      <c r="G4235">
        <v>219730145</v>
      </c>
      <c r="H4235">
        <v>494661928</v>
      </c>
      <c r="I4235">
        <v>222662021</v>
      </c>
      <c r="J4235">
        <v>85299149</v>
      </c>
      <c r="K4235">
        <v>18752576</v>
      </c>
      <c r="L4235">
        <v>165153163</v>
      </c>
      <c r="M4235">
        <v>2795019</v>
      </c>
      <c r="N4235">
        <v>170534918</v>
      </c>
      <c r="O4235">
        <v>170534918</v>
      </c>
      <c r="P4235">
        <v>0</v>
      </c>
      <c r="Q4235">
        <v>245610495</v>
      </c>
      <c r="R4235">
        <v>201330601</v>
      </c>
      <c r="S4235">
        <v>44279894</v>
      </c>
      <c r="T4235">
        <v>2964616</v>
      </c>
      <c r="U4235">
        <v>40342853</v>
      </c>
      <c r="V4235">
        <v>1186849492</v>
      </c>
      <c r="W4235">
        <v>62706467</v>
      </c>
      <c r="X4235">
        <v>7893294</v>
      </c>
      <c r="Y4235">
        <v>3005152</v>
      </c>
      <c r="Z4235">
        <v>53273417</v>
      </c>
      <c r="AA4235">
        <v>126878330</v>
      </c>
      <c r="AB4235">
        <v>1313727822</v>
      </c>
      <c r="AF4235" t="b">
        <v>0</v>
      </c>
    </row>
    <row r="4236" spans="1:32" x14ac:dyDescent="0.25">
      <c r="A4236">
        <v>5795</v>
      </c>
      <c r="B4236" t="s">
        <v>25</v>
      </c>
      <c r="C4236">
        <v>201001</v>
      </c>
      <c r="D4236" s="4">
        <v>2010</v>
      </c>
      <c r="E4236" s="4">
        <v>1</v>
      </c>
      <c r="F4236">
        <v>2754908</v>
      </c>
      <c r="G4236">
        <v>205808466</v>
      </c>
      <c r="H4236">
        <v>379435371</v>
      </c>
      <c r="I4236">
        <v>102725587</v>
      </c>
      <c r="J4236">
        <v>152854272</v>
      </c>
      <c r="K4236">
        <v>16036667</v>
      </c>
      <c r="L4236">
        <v>88534204</v>
      </c>
      <c r="M4236">
        <v>19284641</v>
      </c>
      <c r="N4236">
        <v>108918386</v>
      </c>
      <c r="O4236">
        <v>0</v>
      </c>
      <c r="P4236">
        <v>108918386</v>
      </c>
      <c r="Q4236">
        <v>166139158</v>
      </c>
      <c r="R4236">
        <v>0</v>
      </c>
      <c r="S4236">
        <v>166139158</v>
      </c>
      <c r="T4236">
        <v>1779752</v>
      </c>
      <c r="U4236">
        <v>0</v>
      </c>
      <c r="V4236">
        <v>864836041</v>
      </c>
      <c r="W4236">
        <v>42600835</v>
      </c>
      <c r="X4236">
        <v>4510045</v>
      </c>
      <c r="Y4236">
        <v>20844729</v>
      </c>
      <c r="Z4236">
        <v>2</v>
      </c>
      <c r="AA4236">
        <v>67955611</v>
      </c>
      <c r="AB4236">
        <v>932791652</v>
      </c>
      <c r="AF4236" t="b">
        <v>0</v>
      </c>
    </row>
    <row r="4237" spans="1:32" x14ac:dyDescent="0.25">
      <c r="A4237">
        <v>6064</v>
      </c>
      <c r="B4237" t="s">
        <v>26</v>
      </c>
      <c r="C4237">
        <v>201001</v>
      </c>
      <c r="D4237" s="4">
        <v>2010</v>
      </c>
      <c r="E4237" s="4">
        <v>1</v>
      </c>
      <c r="F4237">
        <v>6721909</v>
      </c>
      <c r="G4237">
        <v>492197386</v>
      </c>
      <c r="H4237">
        <v>533030080</v>
      </c>
      <c r="I4237">
        <v>177221690</v>
      </c>
      <c r="J4237">
        <v>198395282</v>
      </c>
      <c r="K4237">
        <v>12306598</v>
      </c>
      <c r="L4237">
        <v>145106510</v>
      </c>
      <c r="M4237">
        <v>0</v>
      </c>
      <c r="N4237">
        <v>142526264</v>
      </c>
      <c r="O4237">
        <v>6145103</v>
      </c>
      <c r="P4237">
        <v>136381161</v>
      </c>
      <c r="Q4237">
        <v>302279316</v>
      </c>
      <c r="R4237">
        <v>259122926</v>
      </c>
      <c r="S4237">
        <v>43156390</v>
      </c>
      <c r="T4237">
        <v>16534029</v>
      </c>
      <c r="U4237">
        <v>47739675</v>
      </c>
      <c r="V4237">
        <v>1541028659</v>
      </c>
      <c r="W4237">
        <v>246562441</v>
      </c>
      <c r="X4237">
        <v>4438592</v>
      </c>
      <c r="Y4237">
        <v>12016172</v>
      </c>
      <c r="Z4237">
        <v>0</v>
      </c>
      <c r="AA4237">
        <v>263017205</v>
      </c>
      <c r="AB4237">
        <v>1804045864</v>
      </c>
      <c r="AF4237" t="b">
        <v>0</v>
      </c>
    </row>
    <row r="4238" spans="1:32" x14ac:dyDescent="0.25">
      <c r="A4238">
        <v>6332</v>
      </c>
      <c r="B4238" t="s">
        <v>27</v>
      </c>
      <c r="C4238">
        <v>201001</v>
      </c>
      <c r="D4238" s="4">
        <v>2010</v>
      </c>
      <c r="E4238" s="4">
        <v>1</v>
      </c>
      <c r="F4238">
        <v>39458773</v>
      </c>
      <c r="G4238">
        <v>19862162</v>
      </c>
      <c r="H4238">
        <v>152307132</v>
      </c>
      <c r="I4238">
        <v>60475532</v>
      </c>
      <c r="J4238">
        <v>63143184</v>
      </c>
      <c r="K4238">
        <v>3461314</v>
      </c>
      <c r="L4238">
        <v>23781802</v>
      </c>
      <c r="M4238">
        <v>1445300</v>
      </c>
      <c r="N4238">
        <v>19599862</v>
      </c>
      <c r="O4238">
        <v>623279</v>
      </c>
      <c r="P4238">
        <v>18976583</v>
      </c>
      <c r="Q4238">
        <v>88035763</v>
      </c>
      <c r="R4238">
        <v>3682042</v>
      </c>
      <c r="S4238">
        <v>84353721</v>
      </c>
      <c r="T4238">
        <v>334622</v>
      </c>
      <c r="U4238">
        <v>3738773</v>
      </c>
      <c r="V4238">
        <v>323337087</v>
      </c>
      <c r="W4238">
        <v>100929133</v>
      </c>
      <c r="X4238">
        <v>1764154</v>
      </c>
      <c r="Y4238">
        <v>646292</v>
      </c>
      <c r="Z4238">
        <v>854605</v>
      </c>
      <c r="AA4238">
        <v>104194184</v>
      </c>
      <c r="AB4238">
        <v>427531271</v>
      </c>
      <c r="AF4238" t="b">
        <v>0</v>
      </c>
    </row>
    <row r="4239" spans="1:32" x14ac:dyDescent="0.25">
      <c r="A4239">
        <v>6600</v>
      </c>
      <c r="B4239" t="s">
        <v>28</v>
      </c>
      <c r="C4239">
        <v>201001</v>
      </c>
      <c r="D4239" s="4">
        <v>2010</v>
      </c>
      <c r="E4239" s="4">
        <v>1</v>
      </c>
      <c r="F4239">
        <v>38447202</v>
      </c>
      <c r="G4239">
        <v>16479962</v>
      </c>
      <c r="H4239">
        <v>226198171</v>
      </c>
      <c r="I4239">
        <v>22272865</v>
      </c>
      <c r="J4239">
        <v>74690341</v>
      </c>
      <c r="K4239">
        <v>12892031</v>
      </c>
      <c r="L4239">
        <v>31303268</v>
      </c>
      <c r="M4239">
        <v>85039666</v>
      </c>
      <c r="N4239">
        <v>38726129</v>
      </c>
      <c r="O4239">
        <v>11617839</v>
      </c>
      <c r="P4239">
        <v>27108290</v>
      </c>
      <c r="Q4239">
        <v>76389955</v>
      </c>
      <c r="R4239">
        <v>3437548</v>
      </c>
      <c r="S4239">
        <v>72952407</v>
      </c>
      <c r="T4239">
        <v>1933050</v>
      </c>
      <c r="U4239">
        <v>48270101</v>
      </c>
      <c r="V4239">
        <v>446444570</v>
      </c>
      <c r="W4239">
        <v>16951266</v>
      </c>
      <c r="X4239">
        <v>1243794</v>
      </c>
      <c r="Y4239">
        <v>1751734</v>
      </c>
      <c r="Z4239">
        <v>65473414</v>
      </c>
      <c r="AA4239">
        <v>85420208</v>
      </c>
      <c r="AB4239">
        <v>531864778</v>
      </c>
      <c r="AF4239" t="b">
        <v>0</v>
      </c>
    </row>
    <row r="4240" spans="1:32" x14ac:dyDescent="0.25">
      <c r="A4240">
        <v>6868</v>
      </c>
      <c r="B4240" t="s">
        <v>29</v>
      </c>
      <c r="C4240">
        <v>201001</v>
      </c>
      <c r="D4240" s="4">
        <v>2010</v>
      </c>
      <c r="E4240" s="4">
        <v>1</v>
      </c>
      <c r="F4240">
        <v>15382784</v>
      </c>
      <c r="G4240">
        <v>152969285</v>
      </c>
      <c r="H4240">
        <v>308499976</v>
      </c>
      <c r="I4240">
        <v>108949639</v>
      </c>
      <c r="J4240">
        <v>107288810</v>
      </c>
      <c r="K4240">
        <v>11196943</v>
      </c>
      <c r="L4240">
        <v>78386806</v>
      </c>
      <c r="M4240">
        <v>2677778</v>
      </c>
      <c r="N4240">
        <v>5384049</v>
      </c>
      <c r="O4240">
        <v>4295825</v>
      </c>
      <c r="P4240">
        <v>1088224</v>
      </c>
      <c r="Q4240">
        <v>129508360</v>
      </c>
      <c r="R4240">
        <v>30126862</v>
      </c>
      <c r="S4240">
        <v>99381498</v>
      </c>
      <c r="T4240">
        <v>14876371</v>
      </c>
      <c r="U4240">
        <v>17358722</v>
      </c>
      <c r="V4240">
        <v>643979547</v>
      </c>
      <c r="W4240">
        <v>15833791</v>
      </c>
      <c r="X4240">
        <v>3540710</v>
      </c>
      <c r="Y4240">
        <v>3230729</v>
      </c>
      <c r="Z4240">
        <v>266454404</v>
      </c>
      <c r="AA4240">
        <v>289059634</v>
      </c>
      <c r="AB4240">
        <v>933039181</v>
      </c>
      <c r="AF4240" t="b">
        <v>0</v>
      </c>
    </row>
    <row r="4241" spans="1:32" x14ac:dyDescent="0.25">
      <c r="A4241">
        <v>7137</v>
      </c>
      <c r="B4241" t="s">
        <v>30</v>
      </c>
      <c r="C4241">
        <v>201001</v>
      </c>
      <c r="D4241" s="4">
        <v>2010</v>
      </c>
      <c r="E4241" s="4">
        <v>1</v>
      </c>
      <c r="F4241">
        <v>281821</v>
      </c>
      <c r="G4241">
        <v>55684299</v>
      </c>
      <c r="H4241">
        <v>243640127</v>
      </c>
      <c r="I4241">
        <v>83419639</v>
      </c>
      <c r="J4241">
        <v>76482741</v>
      </c>
      <c r="K4241">
        <v>4358464</v>
      </c>
      <c r="L4241">
        <v>68580835</v>
      </c>
      <c r="M4241">
        <v>10798448</v>
      </c>
      <c r="N4241">
        <v>28414530</v>
      </c>
      <c r="O4241">
        <v>28414530</v>
      </c>
      <c r="P4241">
        <v>0</v>
      </c>
      <c r="Q4241">
        <v>80548446</v>
      </c>
      <c r="R4241">
        <v>3303886</v>
      </c>
      <c r="S4241">
        <v>77244560</v>
      </c>
      <c r="T4241">
        <v>1522468</v>
      </c>
      <c r="U4241">
        <v>1329548</v>
      </c>
      <c r="V4241">
        <v>411421239</v>
      </c>
      <c r="W4241">
        <v>13877599</v>
      </c>
      <c r="X4241">
        <v>1480450</v>
      </c>
      <c r="Y4241">
        <v>3407434</v>
      </c>
      <c r="Z4241">
        <v>142913</v>
      </c>
      <c r="AA4241">
        <v>18908396</v>
      </c>
      <c r="AB4241">
        <v>430329635</v>
      </c>
      <c r="AF4241" t="b">
        <v>0</v>
      </c>
    </row>
    <row r="4242" spans="1:32" x14ac:dyDescent="0.25">
      <c r="A4242">
        <v>158</v>
      </c>
      <c r="B4242" t="s">
        <v>4</v>
      </c>
      <c r="C4242">
        <v>201002</v>
      </c>
      <c r="D4242" s="4">
        <v>2010</v>
      </c>
      <c r="E4242" s="4">
        <v>2</v>
      </c>
      <c r="F4242">
        <v>5561946</v>
      </c>
      <c r="G4242">
        <v>6417843</v>
      </c>
      <c r="H4242">
        <v>72625049</v>
      </c>
      <c r="I4242">
        <v>26493830</v>
      </c>
      <c r="J4242">
        <v>15414995</v>
      </c>
      <c r="K4242">
        <v>3093215</v>
      </c>
      <c r="L4242">
        <v>13439979</v>
      </c>
      <c r="M4242">
        <v>14183030</v>
      </c>
      <c r="N4242">
        <v>6930437</v>
      </c>
      <c r="O4242">
        <v>0</v>
      </c>
      <c r="P4242">
        <v>6930437</v>
      </c>
      <c r="Q4242">
        <v>46010934</v>
      </c>
      <c r="R4242">
        <v>7944374</v>
      </c>
      <c r="S4242">
        <v>38066560</v>
      </c>
      <c r="T4242">
        <v>2224457</v>
      </c>
      <c r="U4242">
        <v>2166495</v>
      </c>
      <c r="V4242">
        <v>141937161</v>
      </c>
      <c r="W4242">
        <v>7577953</v>
      </c>
      <c r="X4242">
        <v>279779</v>
      </c>
      <c r="Y4242">
        <v>1709396</v>
      </c>
      <c r="Z4242">
        <v>27780309</v>
      </c>
      <c r="AA4242">
        <v>37347437</v>
      </c>
      <c r="AB4242">
        <v>179284598</v>
      </c>
      <c r="AF4242" t="b">
        <v>0</v>
      </c>
    </row>
    <row r="4243" spans="1:32" x14ac:dyDescent="0.25">
      <c r="A4243">
        <v>427</v>
      </c>
      <c r="B4243" t="s">
        <v>5</v>
      </c>
      <c r="C4243">
        <v>201002</v>
      </c>
      <c r="D4243" s="4">
        <v>2010</v>
      </c>
      <c r="E4243" s="4">
        <v>2</v>
      </c>
      <c r="F4243">
        <v>434641</v>
      </c>
      <c r="G4243">
        <v>673301</v>
      </c>
      <c r="H4243">
        <v>32207426</v>
      </c>
      <c r="I4243">
        <v>2885787</v>
      </c>
      <c r="J4243">
        <v>4588842</v>
      </c>
      <c r="K4243">
        <v>650680</v>
      </c>
      <c r="L4243">
        <v>6076437</v>
      </c>
      <c r="M4243">
        <v>18005680</v>
      </c>
      <c r="N4243">
        <v>2297697</v>
      </c>
      <c r="O4243">
        <v>2297697</v>
      </c>
      <c r="P4243">
        <v>0</v>
      </c>
      <c r="Q4243">
        <v>473169</v>
      </c>
      <c r="R4243">
        <v>0</v>
      </c>
      <c r="S4243">
        <v>473169</v>
      </c>
      <c r="T4243">
        <v>790798</v>
      </c>
      <c r="U4243">
        <v>0</v>
      </c>
      <c r="V4243">
        <v>36877032</v>
      </c>
      <c r="W4243">
        <v>2672141</v>
      </c>
      <c r="X4243">
        <v>46397</v>
      </c>
      <c r="Y4243">
        <v>169099</v>
      </c>
      <c r="Z4243">
        <v>0</v>
      </c>
      <c r="AA4243">
        <v>2887637</v>
      </c>
      <c r="AB4243">
        <v>39764669</v>
      </c>
      <c r="AF4243" t="b">
        <v>0</v>
      </c>
    </row>
    <row r="4244" spans="1:32" x14ac:dyDescent="0.25">
      <c r="A4244">
        <v>695</v>
      </c>
      <c r="B4244" t="s">
        <v>6</v>
      </c>
      <c r="C4244">
        <v>201002</v>
      </c>
      <c r="D4244" s="4">
        <v>2010</v>
      </c>
      <c r="E4244" s="4">
        <v>2</v>
      </c>
      <c r="F4244">
        <v>4142195</v>
      </c>
      <c r="G4244">
        <v>125871404</v>
      </c>
      <c r="H4244">
        <v>189042912</v>
      </c>
      <c r="I4244">
        <v>60220978</v>
      </c>
      <c r="J4244">
        <v>45449186</v>
      </c>
      <c r="K4244">
        <v>10399147</v>
      </c>
      <c r="L4244">
        <v>27236239</v>
      </c>
      <c r="M4244">
        <v>45737362</v>
      </c>
      <c r="N4244">
        <v>15136517</v>
      </c>
      <c r="O4244">
        <v>0</v>
      </c>
      <c r="P4244">
        <v>0</v>
      </c>
      <c r="Q4244">
        <v>64465994</v>
      </c>
      <c r="R4244">
        <v>0</v>
      </c>
      <c r="S4244">
        <v>0</v>
      </c>
      <c r="T4244">
        <v>314810</v>
      </c>
      <c r="U4244">
        <v>0</v>
      </c>
      <c r="V4244">
        <v>398973832</v>
      </c>
      <c r="W4244">
        <v>10420656</v>
      </c>
      <c r="X4244">
        <v>153131</v>
      </c>
      <c r="Y4244">
        <v>24098</v>
      </c>
      <c r="Z4244">
        <v>10696213</v>
      </c>
      <c r="AA4244">
        <v>21294098</v>
      </c>
      <c r="AB4244">
        <v>420267930</v>
      </c>
      <c r="AF4244" t="b">
        <v>0</v>
      </c>
    </row>
    <row r="4245" spans="1:32" x14ac:dyDescent="0.25">
      <c r="A4245">
        <v>964</v>
      </c>
      <c r="B4245" t="s">
        <v>7</v>
      </c>
      <c r="C4245">
        <v>201002</v>
      </c>
      <c r="D4245" s="4">
        <v>2010</v>
      </c>
      <c r="E4245" s="4">
        <v>2</v>
      </c>
      <c r="F4245">
        <v>11971</v>
      </c>
      <c r="G4245">
        <v>2392213</v>
      </c>
      <c r="H4245">
        <v>13446904</v>
      </c>
      <c r="I4245">
        <v>4543224</v>
      </c>
      <c r="J4245">
        <v>5334342</v>
      </c>
      <c r="K4245">
        <v>68652</v>
      </c>
      <c r="L4245">
        <v>3497938</v>
      </c>
      <c r="M4245">
        <v>2748</v>
      </c>
      <c r="N4245">
        <v>2537761</v>
      </c>
      <c r="O4245">
        <v>2537761</v>
      </c>
      <c r="P4245">
        <v>0</v>
      </c>
      <c r="Q4245">
        <v>9958199</v>
      </c>
      <c r="R4245">
        <v>8695656</v>
      </c>
      <c r="S4245">
        <v>1262543</v>
      </c>
      <c r="T4245">
        <v>0</v>
      </c>
      <c r="U4245">
        <v>2458342</v>
      </c>
      <c r="V4245">
        <v>30805390</v>
      </c>
      <c r="W4245">
        <v>1200306</v>
      </c>
      <c r="X4245">
        <v>23794</v>
      </c>
      <c r="Y4245">
        <v>64316</v>
      </c>
      <c r="Z4245">
        <v>4207485</v>
      </c>
      <c r="AA4245">
        <v>5495901</v>
      </c>
      <c r="AB4245">
        <v>36301291</v>
      </c>
      <c r="AF4245" t="b">
        <v>0</v>
      </c>
    </row>
    <row r="4246" spans="1:32" x14ac:dyDescent="0.25">
      <c r="A4246">
        <v>1233</v>
      </c>
      <c r="B4246" t="s">
        <v>8</v>
      </c>
      <c r="C4246">
        <v>201002</v>
      </c>
      <c r="D4246" s="4">
        <v>2010</v>
      </c>
      <c r="E4246" s="4">
        <v>2</v>
      </c>
      <c r="F4246">
        <v>2413176</v>
      </c>
      <c r="G4246">
        <v>61692487</v>
      </c>
      <c r="H4246">
        <v>186214010</v>
      </c>
      <c r="I4246">
        <v>28430434</v>
      </c>
      <c r="J4246">
        <v>53383394</v>
      </c>
      <c r="K4246">
        <v>7640549</v>
      </c>
      <c r="L4246">
        <v>48662296</v>
      </c>
      <c r="M4246">
        <v>48097337</v>
      </c>
      <c r="N4246">
        <v>7497816</v>
      </c>
      <c r="O4246">
        <v>2985995</v>
      </c>
      <c r="P4246">
        <v>4511821</v>
      </c>
      <c r="Q4246">
        <v>95730511</v>
      </c>
      <c r="R4246">
        <v>0</v>
      </c>
      <c r="S4246">
        <v>95730511</v>
      </c>
      <c r="T4246">
        <v>2631288</v>
      </c>
      <c r="U4246">
        <v>609892</v>
      </c>
      <c r="V4246">
        <v>356789180</v>
      </c>
      <c r="W4246">
        <v>11156208</v>
      </c>
      <c r="X4246">
        <v>459707</v>
      </c>
      <c r="Y4246">
        <v>7492398</v>
      </c>
      <c r="Z4246">
        <v>40901652</v>
      </c>
      <c r="AA4246">
        <v>60009965</v>
      </c>
      <c r="AB4246">
        <v>416799145</v>
      </c>
      <c r="AF4246" t="b">
        <v>0</v>
      </c>
    </row>
    <row r="4247" spans="1:32" x14ac:dyDescent="0.25">
      <c r="A4247">
        <v>1500</v>
      </c>
      <c r="B4247" t="s">
        <v>9</v>
      </c>
      <c r="C4247">
        <v>201002</v>
      </c>
      <c r="D4247" s="4">
        <v>2010</v>
      </c>
      <c r="E4247" s="4">
        <v>2</v>
      </c>
      <c r="F4247">
        <v>425349</v>
      </c>
      <c r="G4247">
        <v>2239257</v>
      </c>
      <c r="H4247">
        <v>12541779</v>
      </c>
      <c r="I4247">
        <v>2423931</v>
      </c>
      <c r="J4247">
        <v>2110520</v>
      </c>
      <c r="K4247">
        <v>180894</v>
      </c>
      <c r="L4247">
        <v>2766507</v>
      </c>
      <c r="M4247">
        <v>5059927</v>
      </c>
      <c r="N4247">
        <v>13238</v>
      </c>
      <c r="O4247">
        <v>0</v>
      </c>
      <c r="P4247">
        <v>13238</v>
      </c>
      <c r="Q4247">
        <v>12479514</v>
      </c>
      <c r="R4247">
        <v>0</v>
      </c>
      <c r="S4247">
        <v>12479514</v>
      </c>
      <c r="T4247">
        <v>3895</v>
      </c>
      <c r="U4247">
        <v>3253807</v>
      </c>
      <c r="V4247">
        <v>30956839</v>
      </c>
      <c r="W4247">
        <v>1941663</v>
      </c>
      <c r="X4247">
        <v>20576</v>
      </c>
      <c r="Y4247">
        <v>965535</v>
      </c>
      <c r="Z4247">
        <v>405301</v>
      </c>
      <c r="AA4247">
        <v>3333075</v>
      </c>
      <c r="AB4247">
        <v>34289914</v>
      </c>
      <c r="AF4247" t="b">
        <v>0</v>
      </c>
    </row>
    <row r="4248" spans="1:32" x14ac:dyDescent="0.25">
      <c r="A4248">
        <v>1768</v>
      </c>
      <c r="B4248" t="s">
        <v>10</v>
      </c>
      <c r="C4248">
        <v>201002</v>
      </c>
      <c r="D4248" s="4">
        <v>2010</v>
      </c>
      <c r="E4248" s="4">
        <v>2</v>
      </c>
      <c r="F4248">
        <v>1606089</v>
      </c>
      <c r="G4248">
        <v>13497812</v>
      </c>
      <c r="H4248">
        <v>29369087</v>
      </c>
      <c r="I4248">
        <v>7817311</v>
      </c>
      <c r="J4248">
        <v>11426435</v>
      </c>
      <c r="K4248">
        <v>466637</v>
      </c>
      <c r="L4248">
        <v>8340658</v>
      </c>
      <c r="M4248">
        <v>1318046</v>
      </c>
      <c r="N4248">
        <v>7969605</v>
      </c>
      <c r="O4248">
        <v>7969605</v>
      </c>
      <c r="P4248">
        <v>0</v>
      </c>
      <c r="Q4248">
        <v>27182604</v>
      </c>
      <c r="R4248">
        <v>27182604</v>
      </c>
      <c r="S4248">
        <v>0</v>
      </c>
      <c r="T4248">
        <v>510998</v>
      </c>
      <c r="U4248">
        <v>0</v>
      </c>
      <c r="V4248">
        <v>80136195</v>
      </c>
      <c r="W4248">
        <v>4218211</v>
      </c>
      <c r="X4248">
        <v>250830</v>
      </c>
      <c r="Y4248">
        <v>1608929</v>
      </c>
      <c r="Z4248">
        <v>949462</v>
      </c>
      <c r="AA4248">
        <v>7027432</v>
      </c>
      <c r="AB4248">
        <v>87163627</v>
      </c>
      <c r="AF4248" t="b">
        <v>0</v>
      </c>
    </row>
    <row r="4249" spans="1:32" x14ac:dyDescent="0.25">
      <c r="A4249">
        <v>2037</v>
      </c>
      <c r="B4249" t="s">
        <v>11</v>
      </c>
      <c r="C4249">
        <v>201002</v>
      </c>
      <c r="D4249" s="4">
        <v>2010</v>
      </c>
      <c r="E4249" s="4">
        <v>2</v>
      </c>
      <c r="F4249">
        <v>573084</v>
      </c>
      <c r="G4249">
        <v>35041464</v>
      </c>
      <c r="H4249">
        <v>96518552</v>
      </c>
      <c r="I4249">
        <v>31001860</v>
      </c>
      <c r="J4249">
        <v>26955841</v>
      </c>
      <c r="K4249">
        <v>9401856</v>
      </c>
      <c r="L4249">
        <v>27178198</v>
      </c>
      <c r="M4249">
        <v>1980797</v>
      </c>
      <c r="N4249">
        <v>16803831</v>
      </c>
      <c r="O4249">
        <v>2606690</v>
      </c>
      <c r="P4249">
        <v>14197141</v>
      </c>
      <c r="Q4249">
        <v>57791192</v>
      </c>
      <c r="R4249">
        <v>1866602</v>
      </c>
      <c r="S4249">
        <v>55924590</v>
      </c>
      <c r="T4249">
        <v>35018</v>
      </c>
      <c r="U4249">
        <v>6012011</v>
      </c>
      <c r="V4249">
        <v>212775152</v>
      </c>
      <c r="W4249">
        <v>23556749</v>
      </c>
      <c r="X4249">
        <v>224940</v>
      </c>
      <c r="Y4249">
        <v>5223796</v>
      </c>
      <c r="Z4249">
        <v>1494375</v>
      </c>
      <c r="AA4249">
        <v>30499860</v>
      </c>
      <c r="AB4249">
        <v>243275012</v>
      </c>
      <c r="AF4249" t="b">
        <v>0</v>
      </c>
    </row>
    <row r="4250" spans="1:32" x14ac:dyDescent="0.25">
      <c r="A4250">
        <v>2305</v>
      </c>
      <c r="B4250" t="s">
        <v>12</v>
      </c>
      <c r="C4250">
        <v>201002</v>
      </c>
      <c r="D4250" s="4">
        <v>2010</v>
      </c>
      <c r="E4250" s="4">
        <v>2</v>
      </c>
      <c r="F4250">
        <v>8644292</v>
      </c>
      <c r="G4250">
        <v>25438510</v>
      </c>
      <c r="H4250">
        <v>63931849</v>
      </c>
      <c r="I4250">
        <v>19953021</v>
      </c>
      <c r="J4250">
        <v>27098277</v>
      </c>
      <c r="K4250">
        <v>1523720</v>
      </c>
      <c r="L4250">
        <v>14226105</v>
      </c>
      <c r="M4250">
        <v>1130726</v>
      </c>
      <c r="N4250">
        <v>15747802</v>
      </c>
      <c r="O4250">
        <v>2686</v>
      </c>
      <c r="P4250">
        <v>15745116</v>
      </c>
      <c r="Q4250">
        <v>40600138</v>
      </c>
      <c r="R4250">
        <v>0</v>
      </c>
      <c r="S4250">
        <v>40600138</v>
      </c>
      <c r="T4250">
        <v>134852</v>
      </c>
      <c r="U4250">
        <v>148565</v>
      </c>
      <c r="V4250">
        <v>154646008</v>
      </c>
      <c r="W4250">
        <v>8659631</v>
      </c>
      <c r="X4250">
        <v>334118</v>
      </c>
      <c r="Y4250">
        <v>637387</v>
      </c>
      <c r="Z4250">
        <v>20738</v>
      </c>
      <c r="AA4250">
        <v>9651874</v>
      </c>
      <c r="AB4250">
        <v>164297882</v>
      </c>
      <c r="AF4250" t="b">
        <v>0</v>
      </c>
    </row>
    <row r="4251" spans="1:32" x14ac:dyDescent="0.25">
      <c r="A4251">
        <v>2574</v>
      </c>
      <c r="B4251" t="s">
        <v>13</v>
      </c>
      <c r="C4251">
        <v>201002</v>
      </c>
      <c r="D4251" s="4">
        <v>2010</v>
      </c>
      <c r="E4251" s="4">
        <v>2</v>
      </c>
      <c r="F4251">
        <v>423632</v>
      </c>
      <c r="G4251">
        <v>89885929</v>
      </c>
      <c r="H4251">
        <v>197965873</v>
      </c>
      <c r="I4251">
        <v>76095082</v>
      </c>
      <c r="J4251">
        <v>61962693</v>
      </c>
      <c r="K4251">
        <v>6045507</v>
      </c>
      <c r="L4251">
        <v>53659456</v>
      </c>
      <c r="M4251">
        <v>203135</v>
      </c>
      <c r="N4251">
        <v>54449526</v>
      </c>
      <c r="O4251">
        <v>54449526</v>
      </c>
      <c r="P4251">
        <v>0</v>
      </c>
      <c r="Q4251">
        <v>85538061</v>
      </c>
      <c r="R4251">
        <v>81076024</v>
      </c>
      <c r="S4251">
        <v>4462037</v>
      </c>
      <c r="T4251">
        <v>6247522</v>
      </c>
      <c r="U4251">
        <v>17652478</v>
      </c>
      <c r="V4251">
        <v>452163021</v>
      </c>
      <c r="W4251">
        <v>63610140</v>
      </c>
      <c r="X4251">
        <v>1976562</v>
      </c>
      <c r="Y4251">
        <v>727711</v>
      </c>
      <c r="Z4251">
        <v>532</v>
      </c>
      <c r="AA4251">
        <v>66314945</v>
      </c>
      <c r="AB4251">
        <v>518477966</v>
      </c>
      <c r="AF4251" t="b">
        <v>0</v>
      </c>
    </row>
    <row r="4252" spans="1:32" x14ac:dyDescent="0.25">
      <c r="A4252">
        <v>2843</v>
      </c>
      <c r="B4252" t="s">
        <v>14</v>
      </c>
      <c r="C4252">
        <v>201002</v>
      </c>
      <c r="D4252" s="4">
        <v>2010</v>
      </c>
      <c r="E4252" s="4">
        <v>2</v>
      </c>
      <c r="F4252">
        <v>32567163</v>
      </c>
      <c r="G4252">
        <v>48366300</v>
      </c>
      <c r="H4252">
        <v>104018556</v>
      </c>
      <c r="I4252">
        <v>32025535</v>
      </c>
      <c r="J4252">
        <v>38140044</v>
      </c>
      <c r="K4252">
        <v>1811356</v>
      </c>
      <c r="L4252">
        <v>24256968</v>
      </c>
      <c r="M4252">
        <v>7784653</v>
      </c>
      <c r="N4252">
        <v>17042347</v>
      </c>
      <c r="O4252">
        <v>0</v>
      </c>
      <c r="P4252">
        <v>17042347</v>
      </c>
      <c r="Q4252">
        <v>10797272</v>
      </c>
      <c r="R4252">
        <v>0</v>
      </c>
      <c r="S4252">
        <v>10797272</v>
      </c>
      <c r="T4252">
        <v>0</v>
      </c>
      <c r="U4252">
        <v>0</v>
      </c>
      <c r="V4252">
        <v>212791638</v>
      </c>
      <c r="W4252">
        <v>8664707</v>
      </c>
      <c r="X4252">
        <v>416559</v>
      </c>
      <c r="Y4252">
        <v>0</v>
      </c>
      <c r="Z4252">
        <v>0</v>
      </c>
      <c r="AA4252">
        <v>9081266</v>
      </c>
      <c r="AB4252">
        <v>221872904</v>
      </c>
      <c r="AF4252" t="b">
        <v>0</v>
      </c>
    </row>
    <row r="4253" spans="1:32" x14ac:dyDescent="0.25">
      <c r="A4253">
        <v>3112</v>
      </c>
      <c r="B4253" t="s">
        <v>15</v>
      </c>
      <c r="C4253">
        <v>201002</v>
      </c>
      <c r="D4253" s="4">
        <v>2010</v>
      </c>
      <c r="E4253" s="4">
        <v>2</v>
      </c>
      <c r="F4253">
        <v>647330</v>
      </c>
      <c r="G4253">
        <v>35237976</v>
      </c>
      <c r="H4253">
        <v>99531761</v>
      </c>
      <c r="I4253">
        <v>36074403</v>
      </c>
      <c r="J4253">
        <v>33787594</v>
      </c>
      <c r="K4253">
        <v>3548729</v>
      </c>
      <c r="L4253">
        <v>23893128</v>
      </c>
      <c r="M4253">
        <v>2227907</v>
      </c>
      <c r="N4253">
        <v>19806951</v>
      </c>
      <c r="O4253">
        <v>393593</v>
      </c>
      <c r="P4253">
        <v>19413358</v>
      </c>
      <c r="Q4253">
        <v>39222498</v>
      </c>
      <c r="R4253">
        <v>4950552</v>
      </c>
      <c r="S4253">
        <v>34271946</v>
      </c>
      <c r="T4253">
        <v>136993</v>
      </c>
      <c r="U4253">
        <v>0</v>
      </c>
      <c r="V4253">
        <v>194583509</v>
      </c>
      <c r="W4253">
        <v>8941799</v>
      </c>
      <c r="X4253">
        <v>373606</v>
      </c>
      <c r="Y4253">
        <v>441348</v>
      </c>
      <c r="Z4253">
        <v>8674204</v>
      </c>
      <c r="AA4253">
        <v>18430957</v>
      </c>
      <c r="AB4253">
        <v>213014466</v>
      </c>
      <c r="AF4253" t="b">
        <v>0</v>
      </c>
    </row>
    <row r="4254" spans="1:32" x14ac:dyDescent="0.25">
      <c r="A4254">
        <v>3379</v>
      </c>
      <c r="B4254" t="s">
        <v>16</v>
      </c>
      <c r="C4254">
        <v>201002</v>
      </c>
      <c r="D4254" s="4">
        <v>2010</v>
      </c>
      <c r="E4254" s="4">
        <v>2</v>
      </c>
      <c r="F4254">
        <v>353312</v>
      </c>
      <c r="G4254">
        <v>96619690</v>
      </c>
      <c r="H4254">
        <v>345406796</v>
      </c>
      <c r="I4254">
        <v>114461483</v>
      </c>
      <c r="J4254">
        <v>135499353</v>
      </c>
      <c r="K4254">
        <v>9180706</v>
      </c>
      <c r="L4254">
        <v>72551101</v>
      </c>
      <c r="M4254">
        <v>13714153</v>
      </c>
      <c r="N4254">
        <v>64812413</v>
      </c>
      <c r="O4254">
        <v>760853</v>
      </c>
      <c r="P4254">
        <v>64051560</v>
      </c>
      <c r="Q4254">
        <v>104034666</v>
      </c>
      <c r="R4254">
        <v>279163</v>
      </c>
      <c r="S4254">
        <v>103755503</v>
      </c>
      <c r="T4254">
        <v>709975</v>
      </c>
      <c r="U4254">
        <v>2907925</v>
      </c>
      <c r="V4254">
        <v>614844777</v>
      </c>
      <c r="W4254">
        <v>39534574</v>
      </c>
      <c r="X4254">
        <v>2895506</v>
      </c>
      <c r="Y4254">
        <v>817618</v>
      </c>
      <c r="Z4254">
        <v>11930835</v>
      </c>
      <c r="AA4254">
        <v>55178533</v>
      </c>
      <c r="AB4254">
        <v>670023310</v>
      </c>
      <c r="AF4254" t="b">
        <v>0</v>
      </c>
    </row>
    <row r="4255" spans="1:32" x14ac:dyDescent="0.25">
      <c r="A4255">
        <v>3647</v>
      </c>
      <c r="B4255" t="s">
        <v>17</v>
      </c>
      <c r="C4255">
        <v>201002</v>
      </c>
      <c r="D4255" s="4">
        <v>2010</v>
      </c>
      <c r="E4255" s="4">
        <v>2</v>
      </c>
      <c r="F4255">
        <v>109581</v>
      </c>
      <c r="G4255">
        <v>33633344</v>
      </c>
      <c r="H4255">
        <v>88394747</v>
      </c>
      <c r="I4255">
        <v>34421142</v>
      </c>
      <c r="J4255">
        <v>34211852</v>
      </c>
      <c r="K4255">
        <v>1909665</v>
      </c>
      <c r="L4255">
        <v>15886413</v>
      </c>
      <c r="M4255">
        <v>1965675</v>
      </c>
      <c r="N4255">
        <v>14944068</v>
      </c>
      <c r="O4255">
        <v>0</v>
      </c>
      <c r="P4255">
        <v>0</v>
      </c>
      <c r="Q4255">
        <v>22174373</v>
      </c>
      <c r="R4255">
        <v>0</v>
      </c>
      <c r="S4255">
        <v>0</v>
      </c>
      <c r="T4255">
        <v>380023</v>
      </c>
      <c r="U4255">
        <v>3526225</v>
      </c>
      <c r="V4255">
        <v>163162361</v>
      </c>
      <c r="W4255">
        <v>6084690</v>
      </c>
      <c r="X4255">
        <v>409412</v>
      </c>
      <c r="Y4255">
        <v>60036</v>
      </c>
      <c r="Z4255">
        <v>5429238</v>
      </c>
      <c r="AA4255">
        <v>11983376</v>
      </c>
      <c r="AB4255">
        <v>175145737</v>
      </c>
      <c r="AF4255" t="b">
        <v>0</v>
      </c>
    </row>
    <row r="4256" spans="1:32" x14ac:dyDescent="0.25">
      <c r="A4256">
        <v>3916</v>
      </c>
      <c r="B4256" t="s">
        <v>18</v>
      </c>
      <c r="C4256">
        <v>201002</v>
      </c>
      <c r="D4256" s="4">
        <v>2010</v>
      </c>
      <c r="E4256" s="4">
        <v>2</v>
      </c>
      <c r="F4256">
        <v>2354691</v>
      </c>
      <c r="G4256">
        <v>24770613</v>
      </c>
      <c r="H4256">
        <v>61904602</v>
      </c>
      <c r="I4256">
        <v>17346611</v>
      </c>
      <c r="J4256">
        <v>24317453</v>
      </c>
      <c r="K4256">
        <v>2527717</v>
      </c>
      <c r="L4256">
        <v>12396010</v>
      </c>
      <c r="M4256">
        <v>5316811</v>
      </c>
      <c r="N4256">
        <v>11983439</v>
      </c>
      <c r="O4256">
        <v>11983439</v>
      </c>
      <c r="P4256">
        <v>0</v>
      </c>
      <c r="Q4256">
        <v>23965488</v>
      </c>
      <c r="R4256">
        <v>22170780</v>
      </c>
      <c r="S4256">
        <v>1794708</v>
      </c>
      <c r="T4256">
        <v>507551</v>
      </c>
      <c r="U4256">
        <v>950840</v>
      </c>
      <c r="V4256">
        <v>126437224</v>
      </c>
      <c r="W4256">
        <v>5645166</v>
      </c>
      <c r="X4256">
        <v>254993</v>
      </c>
      <c r="Y4256">
        <v>24615</v>
      </c>
      <c r="Z4256">
        <v>4939255</v>
      </c>
      <c r="AA4256">
        <v>10864029</v>
      </c>
      <c r="AB4256">
        <v>137301253</v>
      </c>
      <c r="AF4256" t="b">
        <v>0</v>
      </c>
    </row>
    <row r="4257" spans="1:32" x14ac:dyDescent="0.25">
      <c r="A4257">
        <v>4184</v>
      </c>
      <c r="B4257" t="s">
        <v>19</v>
      </c>
      <c r="C4257">
        <v>201002</v>
      </c>
      <c r="D4257" s="4">
        <v>2010</v>
      </c>
      <c r="E4257" s="4">
        <v>2</v>
      </c>
      <c r="F4257">
        <v>7694954</v>
      </c>
      <c r="G4257">
        <v>223020867</v>
      </c>
      <c r="H4257">
        <v>337934856</v>
      </c>
      <c r="I4257">
        <v>105465845</v>
      </c>
      <c r="J4257">
        <v>103685408</v>
      </c>
      <c r="K4257">
        <v>12012595</v>
      </c>
      <c r="L4257">
        <v>98780170</v>
      </c>
      <c r="M4257">
        <v>17990838</v>
      </c>
      <c r="N4257">
        <v>96606732</v>
      </c>
      <c r="O4257">
        <v>93197189</v>
      </c>
      <c r="P4257">
        <v>3409543</v>
      </c>
      <c r="Q4257">
        <v>193254899</v>
      </c>
      <c r="R4257">
        <v>177735660</v>
      </c>
      <c r="S4257">
        <v>15519239</v>
      </c>
      <c r="T4257">
        <v>1446998</v>
      </c>
      <c r="U4257">
        <v>20357255</v>
      </c>
      <c r="V4257">
        <v>880316561</v>
      </c>
      <c r="W4257">
        <v>46528554</v>
      </c>
      <c r="X4257">
        <v>1331216</v>
      </c>
      <c r="Y4257">
        <v>20566487</v>
      </c>
      <c r="Z4257">
        <v>149879635</v>
      </c>
      <c r="AA4257">
        <v>218305892</v>
      </c>
      <c r="AB4257">
        <v>1098622453</v>
      </c>
      <c r="AF4257" t="b">
        <v>0</v>
      </c>
    </row>
    <row r="4258" spans="1:32" x14ac:dyDescent="0.25">
      <c r="A4258">
        <v>4453</v>
      </c>
      <c r="B4258" t="s">
        <v>20</v>
      </c>
      <c r="C4258">
        <v>201002</v>
      </c>
      <c r="D4258" s="4">
        <v>2010</v>
      </c>
      <c r="E4258" s="4">
        <v>2</v>
      </c>
      <c r="F4258">
        <v>8911107</v>
      </c>
      <c r="G4258">
        <v>599726002</v>
      </c>
      <c r="H4258">
        <v>629735101</v>
      </c>
      <c r="I4258">
        <v>201674886</v>
      </c>
      <c r="J4258">
        <v>161261933</v>
      </c>
      <c r="K4258">
        <v>38676045</v>
      </c>
      <c r="L4258">
        <v>207873641</v>
      </c>
      <c r="M4258">
        <v>20248596</v>
      </c>
      <c r="N4258">
        <v>227352202</v>
      </c>
      <c r="O4258">
        <v>28505538</v>
      </c>
      <c r="P4258">
        <v>198846664</v>
      </c>
      <c r="Q4258">
        <v>370036372</v>
      </c>
      <c r="R4258">
        <v>327110459</v>
      </c>
      <c r="S4258">
        <v>42925913</v>
      </c>
      <c r="T4258">
        <v>12050508</v>
      </c>
      <c r="U4258">
        <v>54373954</v>
      </c>
      <c r="V4258">
        <v>1902185246</v>
      </c>
      <c r="W4258">
        <v>353733595</v>
      </c>
      <c r="X4258">
        <v>12274525</v>
      </c>
      <c r="Y4258">
        <v>80897180</v>
      </c>
      <c r="Z4258">
        <v>0</v>
      </c>
      <c r="AA4258">
        <v>446905300</v>
      </c>
      <c r="AB4258">
        <v>2349090546</v>
      </c>
      <c r="AF4258" t="b">
        <v>0</v>
      </c>
    </row>
    <row r="4259" spans="1:32" x14ac:dyDescent="0.25">
      <c r="A4259">
        <v>4722</v>
      </c>
      <c r="B4259" t="s">
        <v>21</v>
      </c>
      <c r="C4259">
        <v>201002</v>
      </c>
      <c r="D4259" s="4">
        <v>2010</v>
      </c>
      <c r="E4259" s="4">
        <v>2</v>
      </c>
      <c r="F4259">
        <v>793020</v>
      </c>
      <c r="G4259">
        <v>199221628</v>
      </c>
      <c r="H4259">
        <v>210685135</v>
      </c>
      <c r="I4259">
        <v>123135262</v>
      </c>
      <c r="J4259">
        <v>38369739</v>
      </c>
      <c r="K4259">
        <v>9265174</v>
      </c>
      <c r="L4259">
        <v>39914960</v>
      </c>
      <c r="M4259">
        <v>0</v>
      </c>
      <c r="N4259">
        <v>57348467</v>
      </c>
      <c r="O4259">
        <v>8602270</v>
      </c>
      <c r="P4259">
        <v>48746197</v>
      </c>
      <c r="Q4259">
        <v>82702904</v>
      </c>
      <c r="R4259">
        <v>0</v>
      </c>
      <c r="S4259">
        <v>82702904</v>
      </c>
      <c r="T4259">
        <v>3600072</v>
      </c>
      <c r="U4259">
        <v>4875979</v>
      </c>
      <c r="V4259">
        <v>559227205</v>
      </c>
      <c r="W4259">
        <v>8583672</v>
      </c>
      <c r="X4259">
        <v>1338713</v>
      </c>
      <c r="Y4259">
        <v>14782321</v>
      </c>
      <c r="Z4259">
        <v>0</v>
      </c>
      <c r="AA4259">
        <v>24704706</v>
      </c>
      <c r="AB4259">
        <v>583931911</v>
      </c>
      <c r="AF4259" t="b">
        <v>0</v>
      </c>
    </row>
    <row r="4260" spans="1:32" x14ac:dyDescent="0.25">
      <c r="A4260">
        <v>4989</v>
      </c>
      <c r="B4260" t="s">
        <v>22</v>
      </c>
      <c r="C4260">
        <v>201002</v>
      </c>
      <c r="D4260" s="4">
        <v>2010</v>
      </c>
      <c r="E4260" s="4">
        <v>2</v>
      </c>
      <c r="F4260">
        <v>55753934</v>
      </c>
      <c r="G4260">
        <v>343254163</v>
      </c>
      <c r="H4260">
        <v>841447880</v>
      </c>
      <c r="I4260">
        <v>268402884</v>
      </c>
      <c r="J4260">
        <v>210408747</v>
      </c>
      <c r="K4260">
        <v>22355739</v>
      </c>
      <c r="L4260">
        <v>260725083</v>
      </c>
      <c r="M4260">
        <v>79555427</v>
      </c>
      <c r="N4260">
        <v>281308382</v>
      </c>
      <c r="O4260">
        <v>13470689</v>
      </c>
      <c r="P4260">
        <v>267837693</v>
      </c>
      <c r="Q4260">
        <v>159485701</v>
      </c>
      <c r="R4260">
        <v>135607322</v>
      </c>
      <c r="S4260">
        <v>23878379</v>
      </c>
      <c r="T4260">
        <v>5137214</v>
      </c>
      <c r="U4260">
        <v>21474717</v>
      </c>
      <c r="V4260">
        <v>1707861991</v>
      </c>
      <c r="W4260">
        <v>302329283</v>
      </c>
      <c r="X4260">
        <v>16990802</v>
      </c>
      <c r="Y4260">
        <v>1257043</v>
      </c>
      <c r="Z4260">
        <v>187430630</v>
      </c>
      <c r="AA4260">
        <v>508007758</v>
      </c>
      <c r="AB4260">
        <v>2215869749</v>
      </c>
      <c r="AF4260" t="b">
        <v>0</v>
      </c>
    </row>
    <row r="4261" spans="1:32" x14ac:dyDescent="0.25">
      <c r="A4261">
        <v>5258</v>
      </c>
      <c r="B4261" t="s">
        <v>23</v>
      </c>
      <c r="C4261">
        <v>201002</v>
      </c>
      <c r="D4261" s="4">
        <v>2010</v>
      </c>
      <c r="E4261" s="4">
        <v>2</v>
      </c>
      <c r="F4261">
        <v>7321086</v>
      </c>
      <c r="G4261">
        <v>2650653564</v>
      </c>
      <c r="H4261">
        <v>2829813857</v>
      </c>
      <c r="I4261">
        <v>1065424583</v>
      </c>
      <c r="J4261">
        <v>647049068</v>
      </c>
      <c r="K4261">
        <v>138507099</v>
      </c>
      <c r="L4261">
        <v>846652253</v>
      </c>
      <c r="M4261">
        <v>132180854</v>
      </c>
      <c r="N4261">
        <v>496993092</v>
      </c>
      <c r="O4261">
        <v>961093</v>
      </c>
      <c r="P4261">
        <v>496031999</v>
      </c>
      <c r="Q4261">
        <v>818500935</v>
      </c>
      <c r="R4261">
        <v>668008437</v>
      </c>
      <c r="S4261">
        <v>150492498</v>
      </c>
      <c r="T4261">
        <v>13248877</v>
      </c>
      <c r="U4261">
        <v>278087351</v>
      </c>
      <c r="V4261">
        <v>7094618762</v>
      </c>
      <c r="W4261">
        <v>1533857239</v>
      </c>
      <c r="X4261">
        <v>54670788</v>
      </c>
      <c r="Y4261">
        <v>235836835</v>
      </c>
      <c r="Z4261">
        <v>16825515</v>
      </c>
      <c r="AA4261">
        <v>1841190377</v>
      </c>
      <c r="AB4261">
        <v>8935809139</v>
      </c>
      <c r="AF4261" t="b">
        <v>0</v>
      </c>
    </row>
    <row r="4262" spans="1:32" x14ac:dyDescent="0.25">
      <c r="A4262">
        <v>5527</v>
      </c>
      <c r="B4262" t="s">
        <v>24</v>
      </c>
      <c r="C4262">
        <v>201002</v>
      </c>
      <c r="D4262" s="4">
        <v>2010</v>
      </c>
      <c r="E4262" s="4">
        <v>2</v>
      </c>
      <c r="F4262">
        <v>13153187</v>
      </c>
      <c r="G4262">
        <v>171622701</v>
      </c>
      <c r="H4262">
        <v>409133307</v>
      </c>
      <c r="I4262">
        <v>177274220</v>
      </c>
      <c r="J4262">
        <v>61797639</v>
      </c>
      <c r="K4262">
        <v>18102932</v>
      </c>
      <c r="L4262">
        <v>149851407</v>
      </c>
      <c r="M4262">
        <v>2107109</v>
      </c>
      <c r="N4262">
        <v>165246227</v>
      </c>
      <c r="O4262">
        <v>165246227</v>
      </c>
      <c r="P4262">
        <v>0</v>
      </c>
      <c r="Q4262">
        <v>250123769</v>
      </c>
      <c r="R4262">
        <v>213265892</v>
      </c>
      <c r="S4262">
        <v>36857877</v>
      </c>
      <c r="T4262">
        <v>1925151</v>
      </c>
      <c r="U4262">
        <v>34109706</v>
      </c>
      <c r="V4262">
        <v>1045314048</v>
      </c>
      <c r="W4262">
        <v>305294917</v>
      </c>
      <c r="X4262">
        <v>6429669</v>
      </c>
      <c r="Y4262">
        <v>2634181</v>
      </c>
      <c r="Z4262">
        <v>55343525</v>
      </c>
      <c r="AA4262">
        <v>369702292</v>
      </c>
      <c r="AB4262">
        <v>1415016340</v>
      </c>
      <c r="AF4262" t="b">
        <v>0</v>
      </c>
    </row>
    <row r="4263" spans="1:32" x14ac:dyDescent="0.25">
      <c r="A4263">
        <v>5796</v>
      </c>
      <c r="B4263" t="s">
        <v>25</v>
      </c>
      <c r="C4263">
        <v>201002</v>
      </c>
      <c r="D4263" s="4">
        <v>2010</v>
      </c>
      <c r="E4263" s="4">
        <v>2</v>
      </c>
      <c r="F4263">
        <v>2182104</v>
      </c>
      <c r="G4263">
        <v>167213621</v>
      </c>
      <c r="H4263">
        <v>339100803</v>
      </c>
      <c r="I4263">
        <v>93603639</v>
      </c>
      <c r="J4263">
        <v>134764963</v>
      </c>
      <c r="K4263">
        <v>14409705</v>
      </c>
      <c r="L4263">
        <v>76927461</v>
      </c>
      <c r="M4263">
        <v>19395035</v>
      </c>
      <c r="N4263">
        <v>83754554</v>
      </c>
      <c r="O4263">
        <v>0</v>
      </c>
      <c r="P4263">
        <v>83754554</v>
      </c>
      <c r="Q4263">
        <v>147335256</v>
      </c>
      <c r="R4263">
        <v>0</v>
      </c>
      <c r="S4263">
        <v>147335256</v>
      </c>
      <c r="T4263">
        <v>2007970</v>
      </c>
      <c r="U4263">
        <v>0</v>
      </c>
      <c r="V4263">
        <v>741594308</v>
      </c>
      <c r="W4263">
        <v>56460154</v>
      </c>
      <c r="X4263">
        <v>3568117</v>
      </c>
      <c r="Y4263">
        <v>21722586</v>
      </c>
      <c r="Z4263">
        <v>5</v>
      </c>
      <c r="AA4263">
        <v>81750862</v>
      </c>
      <c r="AB4263">
        <v>823345170</v>
      </c>
      <c r="AF4263" t="b">
        <v>0</v>
      </c>
    </row>
    <row r="4264" spans="1:32" x14ac:dyDescent="0.25">
      <c r="A4264">
        <v>6065</v>
      </c>
      <c r="B4264" t="s">
        <v>26</v>
      </c>
      <c r="C4264">
        <v>201002</v>
      </c>
      <c r="D4264" s="4">
        <v>2010</v>
      </c>
      <c r="E4264" s="4">
        <v>2</v>
      </c>
      <c r="F4264">
        <v>7162748</v>
      </c>
      <c r="G4264">
        <v>406983154</v>
      </c>
      <c r="H4264">
        <v>382211890</v>
      </c>
      <c r="I4264">
        <v>159347958</v>
      </c>
      <c r="J4264">
        <v>128141381</v>
      </c>
      <c r="K4264">
        <v>10583384</v>
      </c>
      <c r="L4264">
        <v>84139167</v>
      </c>
      <c r="M4264">
        <v>0</v>
      </c>
      <c r="N4264">
        <v>87893148</v>
      </c>
      <c r="O4264">
        <v>5478628</v>
      </c>
      <c r="P4264">
        <v>82414520</v>
      </c>
      <c r="Q4264">
        <v>203295914</v>
      </c>
      <c r="R4264">
        <v>175833241</v>
      </c>
      <c r="S4264">
        <v>27462673</v>
      </c>
      <c r="T4264">
        <v>15306934</v>
      </c>
      <c r="U4264">
        <v>41993836</v>
      </c>
      <c r="V4264">
        <v>1144847624</v>
      </c>
      <c r="W4264">
        <v>66121646</v>
      </c>
      <c r="X4264">
        <v>4479558</v>
      </c>
      <c r="Y4264">
        <v>11092335</v>
      </c>
      <c r="Z4264">
        <v>0</v>
      </c>
      <c r="AA4264">
        <v>81693539</v>
      </c>
      <c r="AB4264">
        <v>1226541163</v>
      </c>
      <c r="AF4264" t="b">
        <v>0</v>
      </c>
    </row>
    <row r="4265" spans="1:32" x14ac:dyDescent="0.25">
      <c r="A4265">
        <v>6333</v>
      </c>
      <c r="B4265" t="s">
        <v>27</v>
      </c>
      <c r="C4265">
        <v>201002</v>
      </c>
      <c r="D4265" s="4">
        <v>2010</v>
      </c>
      <c r="E4265" s="4">
        <v>2</v>
      </c>
      <c r="F4265">
        <v>50136524</v>
      </c>
      <c r="G4265">
        <v>17236606</v>
      </c>
      <c r="H4265">
        <v>136511668</v>
      </c>
      <c r="I4265">
        <v>53375229</v>
      </c>
      <c r="J4265">
        <v>50054318</v>
      </c>
      <c r="K4265">
        <v>2937359</v>
      </c>
      <c r="L4265">
        <v>28703718</v>
      </c>
      <c r="M4265">
        <v>1441044</v>
      </c>
      <c r="N4265">
        <v>18320539</v>
      </c>
      <c r="O4265">
        <v>182651</v>
      </c>
      <c r="P4265">
        <v>18137888</v>
      </c>
      <c r="Q4265">
        <v>129373514</v>
      </c>
      <c r="R4265">
        <v>4496941</v>
      </c>
      <c r="S4265">
        <v>124876573</v>
      </c>
      <c r="T4265">
        <v>284258</v>
      </c>
      <c r="U4265">
        <v>4617683</v>
      </c>
      <c r="V4265">
        <v>356480792</v>
      </c>
      <c r="W4265">
        <v>22239277</v>
      </c>
      <c r="X4265">
        <v>3370742</v>
      </c>
      <c r="Y4265">
        <v>596656</v>
      </c>
      <c r="Z4265">
        <v>1117858</v>
      </c>
      <c r="AA4265">
        <v>27324533</v>
      </c>
      <c r="AB4265">
        <v>383805325</v>
      </c>
      <c r="AF4265" t="b">
        <v>0</v>
      </c>
    </row>
    <row r="4266" spans="1:32" x14ac:dyDescent="0.25">
      <c r="A4266">
        <v>6601</v>
      </c>
      <c r="B4266" t="s">
        <v>28</v>
      </c>
      <c r="C4266">
        <v>201002</v>
      </c>
      <c r="D4266" s="4">
        <v>2010</v>
      </c>
      <c r="E4266" s="4">
        <v>2</v>
      </c>
      <c r="F4266">
        <v>38373782</v>
      </c>
      <c r="G4266">
        <v>15525759</v>
      </c>
      <c r="H4266">
        <v>186400486</v>
      </c>
      <c r="I4266">
        <v>23061507</v>
      </c>
      <c r="J4266">
        <v>57509506</v>
      </c>
      <c r="K4266">
        <v>12443905</v>
      </c>
      <c r="L4266">
        <v>26798636</v>
      </c>
      <c r="M4266">
        <v>66586932</v>
      </c>
      <c r="N4266">
        <v>14996504</v>
      </c>
      <c r="O4266">
        <v>4498951</v>
      </c>
      <c r="P4266">
        <v>10497553</v>
      </c>
      <c r="Q4266">
        <v>83248578</v>
      </c>
      <c r="R4266">
        <v>3746186</v>
      </c>
      <c r="S4266">
        <v>79502392</v>
      </c>
      <c r="T4266">
        <v>9053483</v>
      </c>
      <c r="U4266">
        <v>49796668</v>
      </c>
      <c r="V4266">
        <v>397395260</v>
      </c>
      <c r="W4266">
        <v>25962750</v>
      </c>
      <c r="X4266">
        <v>1062681</v>
      </c>
      <c r="Y4266">
        <v>1860690</v>
      </c>
      <c r="Z4266">
        <v>64528226</v>
      </c>
      <c r="AA4266">
        <v>93414347</v>
      </c>
      <c r="AB4266">
        <v>490809607</v>
      </c>
      <c r="AF4266" t="b">
        <v>0</v>
      </c>
    </row>
    <row r="4267" spans="1:32" x14ac:dyDescent="0.25">
      <c r="A4267">
        <v>6869</v>
      </c>
      <c r="B4267" t="s">
        <v>29</v>
      </c>
      <c r="C4267">
        <v>201002</v>
      </c>
      <c r="D4267" s="4">
        <v>2010</v>
      </c>
      <c r="E4267" s="4">
        <v>2</v>
      </c>
      <c r="F4267">
        <v>15714042</v>
      </c>
      <c r="G4267">
        <v>121907962</v>
      </c>
      <c r="H4267">
        <v>268597808</v>
      </c>
      <c r="I4267">
        <v>112253356</v>
      </c>
      <c r="J4267">
        <v>87718210</v>
      </c>
      <c r="K4267">
        <v>9586161</v>
      </c>
      <c r="L4267">
        <v>55848154</v>
      </c>
      <c r="M4267">
        <v>3191927</v>
      </c>
      <c r="N4267">
        <v>2659519</v>
      </c>
      <c r="O4267">
        <v>2050262</v>
      </c>
      <c r="P4267">
        <v>609257</v>
      </c>
      <c r="Q4267">
        <v>134394833</v>
      </c>
      <c r="R4267">
        <v>27399043</v>
      </c>
      <c r="S4267">
        <v>106995790</v>
      </c>
      <c r="T4267">
        <v>14369466</v>
      </c>
      <c r="U4267">
        <v>16553974</v>
      </c>
      <c r="V4267">
        <v>574197604</v>
      </c>
      <c r="W4267">
        <v>23830989</v>
      </c>
      <c r="X4267">
        <v>3645672</v>
      </c>
      <c r="Y4267">
        <v>2631088</v>
      </c>
      <c r="Z4267">
        <v>292124106</v>
      </c>
      <c r="AA4267">
        <v>322231855</v>
      </c>
      <c r="AB4267">
        <v>896429459</v>
      </c>
      <c r="AF4267" t="b">
        <v>0</v>
      </c>
    </row>
    <row r="4268" spans="1:32" x14ac:dyDescent="0.25">
      <c r="A4268">
        <v>7138</v>
      </c>
      <c r="B4268" t="s">
        <v>30</v>
      </c>
      <c r="C4268">
        <v>201002</v>
      </c>
      <c r="D4268" s="4">
        <v>2010</v>
      </c>
      <c r="E4268" s="4">
        <v>2</v>
      </c>
      <c r="F4268">
        <v>287267</v>
      </c>
      <c r="G4268">
        <v>69428079</v>
      </c>
      <c r="H4268">
        <v>186460323</v>
      </c>
      <c r="I4268">
        <v>58085350</v>
      </c>
      <c r="J4268">
        <v>57607694</v>
      </c>
      <c r="K4268">
        <v>2884587</v>
      </c>
      <c r="L4268">
        <v>63084119</v>
      </c>
      <c r="M4268">
        <v>4798573</v>
      </c>
      <c r="N4268">
        <v>26899736</v>
      </c>
      <c r="O4268">
        <v>26899736</v>
      </c>
      <c r="P4268">
        <v>0</v>
      </c>
      <c r="Q4268">
        <v>72023079</v>
      </c>
      <c r="R4268">
        <v>2888011</v>
      </c>
      <c r="S4268">
        <v>69135068</v>
      </c>
      <c r="T4268">
        <v>1659082</v>
      </c>
      <c r="U4268">
        <v>785266</v>
      </c>
      <c r="V4268">
        <v>357522832</v>
      </c>
      <c r="W4268">
        <v>12541950</v>
      </c>
      <c r="X4268">
        <v>1935878</v>
      </c>
      <c r="Y4268">
        <v>2228483</v>
      </c>
      <c r="Z4268">
        <v>217481</v>
      </c>
      <c r="AA4268">
        <v>16923792</v>
      </c>
      <c r="AB4268">
        <v>374446624</v>
      </c>
      <c r="AF4268" t="b">
        <v>0</v>
      </c>
    </row>
    <row r="4269" spans="1:32" x14ac:dyDescent="0.25">
      <c r="A4269">
        <v>159</v>
      </c>
      <c r="B4269" t="s">
        <v>4</v>
      </c>
      <c r="C4269">
        <v>201003</v>
      </c>
      <c r="D4269" s="4">
        <v>2010</v>
      </c>
      <c r="E4269" s="4">
        <v>3</v>
      </c>
      <c r="F4269">
        <v>6738519</v>
      </c>
      <c r="G4269">
        <v>6582176</v>
      </c>
      <c r="H4269">
        <v>82424457</v>
      </c>
      <c r="I4269">
        <v>24417666</v>
      </c>
      <c r="J4269">
        <v>20477609</v>
      </c>
      <c r="K4269">
        <v>3204450</v>
      </c>
      <c r="L4269">
        <v>13452041</v>
      </c>
      <c r="M4269">
        <v>20872691</v>
      </c>
      <c r="N4269">
        <v>6594082</v>
      </c>
      <c r="O4269">
        <v>0</v>
      </c>
      <c r="P4269">
        <v>6594082</v>
      </c>
      <c r="Q4269">
        <v>26812316</v>
      </c>
      <c r="R4269">
        <v>9004534</v>
      </c>
      <c r="S4269">
        <v>17807782</v>
      </c>
      <c r="T4269">
        <v>3068566</v>
      </c>
      <c r="U4269">
        <v>2963258</v>
      </c>
      <c r="V4269">
        <v>135183374</v>
      </c>
      <c r="W4269">
        <v>11660043</v>
      </c>
      <c r="X4269">
        <v>378297</v>
      </c>
      <c r="Y4269">
        <v>2355304</v>
      </c>
      <c r="Z4269">
        <v>32186841</v>
      </c>
      <c r="AA4269">
        <v>46580485</v>
      </c>
      <c r="AB4269">
        <v>181763859</v>
      </c>
      <c r="AF4269" t="b">
        <v>0</v>
      </c>
    </row>
    <row r="4270" spans="1:32" x14ac:dyDescent="0.25">
      <c r="A4270">
        <v>428</v>
      </c>
      <c r="B4270" t="s">
        <v>5</v>
      </c>
      <c r="C4270">
        <v>201003</v>
      </c>
      <c r="D4270" s="4">
        <v>2010</v>
      </c>
      <c r="E4270" s="4">
        <v>3</v>
      </c>
      <c r="F4270">
        <v>453287</v>
      </c>
      <c r="G4270">
        <v>872486</v>
      </c>
      <c r="H4270">
        <v>36506363</v>
      </c>
      <c r="I4270">
        <v>3122895</v>
      </c>
      <c r="J4270">
        <v>6671367</v>
      </c>
      <c r="K4270">
        <v>1145971</v>
      </c>
      <c r="L4270">
        <v>4817415</v>
      </c>
      <c r="M4270">
        <v>20748715</v>
      </c>
      <c r="N4270">
        <v>4068134</v>
      </c>
      <c r="O4270">
        <v>4068134</v>
      </c>
      <c r="P4270">
        <v>0</v>
      </c>
      <c r="Q4270">
        <v>487060</v>
      </c>
      <c r="R4270">
        <v>475</v>
      </c>
      <c r="S4270">
        <v>486585</v>
      </c>
      <c r="T4270">
        <v>533970</v>
      </c>
      <c r="U4270">
        <v>0</v>
      </c>
      <c r="V4270">
        <v>42921300</v>
      </c>
      <c r="W4270">
        <v>3343373</v>
      </c>
      <c r="X4270">
        <v>60543</v>
      </c>
      <c r="Y4270">
        <v>369151</v>
      </c>
      <c r="Z4270">
        <v>0</v>
      </c>
      <c r="AA4270">
        <v>3773067</v>
      </c>
      <c r="AB4270">
        <v>46694367</v>
      </c>
      <c r="AF4270" t="b">
        <v>0</v>
      </c>
    </row>
    <row r="4271" spans="1:32" x14ac:dyDescent="0.25">
      <c r="A4271">
        <v>696</v>
      </c>
      <c r="B4271" t="s">
        <v>6</v>
      </c>
      <c r="C4271">
        <v>201003</v>
      </c>
      <c r="D4271" s="4">
        <v>2010</v>
      </c>
      <c r="E4271" s="4">
        <v>3</v>
      </c>
      <c r="F4271">
        <v>4212819</v>
      </c>
      <c r="G4271">
        <v>117331205</v>
      </c>
      <c r="H4271">
        <v>177978906</v>
      </c>
      <c r="I4271">
        <v>49615169</v>
      </c>
      <c r="J4271">
        <v>35475754</v>
      </c>
      <c r="K4271">
        <v>9625698</v>
      </c>
      <c r="L4271">
        <v>27877356</v>
      </c>
      <c r="M4271">
        <v>55384929</v>
      </c>
      <c r="N4271">
        <v>9358593</v>
      </c>
      <c r="O4271">
        <v>0</v>
      </c>
      <c r="P4271">
        <v>0</v>
      </c>
      <c r="Q4271">
        <v>58978768</v>
      </c>
      <c r="R4271">
        <v>0</v>
      </c>
      <c r="S4271">
        <v>0</v>
      </c>
      <c r="T4271">
        <v>408799</v>
      </c>
      <c r="U4271">
        <v>0</v>
      </c>
      <c r="V4271">
        <v>368269090</v>
      </c>
      <c r="W4271">
        <v>16390368</v>
      </c>
      <c r="X4271">
        <v>269340</v>
      </c>
      <c r="Y4271">
        <v>197052</v>
      </c>
      <c r="Z4271">
        <v>24905003</v>
      </c>
      <c r="AA4271">
        <v>41761763</v>
      </c>
      <c r="AB4271">
        <v>410030853</v>
      </c>
      <c r="AF4271" t="b">
        <v>0</v>
      </c>
    </row>
    <row r="4272" spans="1:32" x14ac:dyDescent="0.25">
      <c r="A4272">
        <v>965</v>
      </c>
      <c r="B4272" t="s">
        <v>7</v>
      </c>
      <c r="C4272">
        <v>201003</v>
      </c>
      <c r="D4272" s="4">
        <v>2010</v>
      </c>
      <c r="E4272" s="4">
        <v>3</v>
      </c>
      <c r="F4272">
        <v>15896</v>
      </c>
      <c r="G4272">
        <v>2419913</v>
      </c>
      <c r="H4272">
        <v>12973725</v>
      </c>
      <c r="I4272">
        <v>3952522</v>
      </c>
      <c r="J4272">
        <v>5848416</v>
      </c>
      <c r="K4272">
        <v>89034</v>
      </c>
      <c r="L4272">
        <v>3262173</v>
      </c>
      <c r="M4272">
        <v>-178420</v>
      </c>
      <c r="N4272">
        <v>2399639</v>
      </c>
      <c r="O4272">
        <v>2399639</v>
      </c>
      <c r="P4272">
        <v>0</v>
      </c>
      <c r="Q4272">
        <v>10337490</v>
      </c>
      <c r="R4272">
        <v>8847013</v>
      </c>
      <c r="S4272">
        <v>1490477</v>
      </c>
      <c r="T4272">
        <v>0</v>
      </c>
      <c r="U4272">
        <v>2996614</v>
      </c>
      <c r="V4272">
        <v>31143277</v>
      </c>
      <c r="W4272">
        <v>2255701</v>
      </c>
      <c r="X4272">
        <v>32414</v>
      </c>
      <c r="Y4272">
        <v>83545</v>
      </c>
      <c r="Z4272">
        <v>4794372</v>
      </c>
      <c r="AA4272">
        <v>7166032</v>
      </c>
      <c r="AB4272">
        <v>38309309</v>
      </c>
      <c r="AF4272" t="b">
        <v>0</v>
      </c>
    </row>
    <row r="4273" spans="1:32" x14ac:dyDescent="0.25">
      <c r="A4273">
        <v>1234</v>
      </c>
      <c r="B4273" t="s">
        <v>8</v>
      </c>
      <c r="C4273">
        <v>201003</v>
      </c>
      <c r="D4273" s="4">
        <v>2010</v>
      </c>
      <c r="E4273" s="4">
        <v>3</v>
      </c>
      <c r="F4273">
        <v>2701942</v>
      </c>
      <c r="G4273">
        <v>94752492</v>
      </c>
      <c r="H4273">
        <v>151797082</v>
      </c>
      <c r="I4273">
        <v>29190987</v>
      </c>
      <c r="J4273">
        <v>42977351</v>
      </c>
      <c r="K4273">
        <v>8781135</v>
      </c>
      <c r="L4273">
        <v>46880909</v>
      </c>
      <c r="M4273">
        <v>23966700</v>
      </c>
      <c r="N4273">
        <v>37801858</v>
      </c>
      <c r="O4273">
        <v>3278394</v>
      </c>
      <c r="P4273">
        <v>34523464</v>
      </c>
      <c r="Q4273">
        <v>89704864</v>
      </c>
      <c r="R4273">
        <v>0</v>
      </c>
      <c r="S4273">
        <v>89704864</v>
      </c>
      <c r="T4273">
        <v>2433555</v>
      </c>
      <c r="U4273">
        <v>1576633</v>
      </c>
      <c r="V4273">
        <v>380768426</v>
      </c>
      <c r="W4273">
        <v>22956421</v>
      </c>
      <c r="X4273">
        <v>631317</v>
      </c>
      <c r="Y4273">
        <v>9413628</v>
      </c>
      <c r="Z4273">
        <v>29758659</v>
      </c>
      <c r="AA4273">
        <v>62760025</v>
      </c>
      <c r="AB4273">
        <v>443528451</v>
      </c>
      <c r="AF4273" t="b">
        <v>0</v>
      </c>
    </row>
    <row r="4274" spans="1:32" x14ac:dyDescent="0.25">
      <c r="A4274">
        <v>1501</v>
      </c>
      <c r="B4274" t="s">
        <v>9</v>
      </c>
      <c r="C4274">
        <v>201003</v>
      </c>
      <c r="D4274" s="4">
        <v>2010</v>
      </c>
      <c r="E4274" s="4">
        <v>3</v>
      </c>
      <c r="F4274">
        <v>24631307</v>
      </c>
      <c r="G4274">
        <v>3789566</v>
      </c>
      <c r="H4274">
        <v>17129019</v>
      </c>
      <c r="I4274">
        <v>3686058</v>
      </c>
      <c r="J4274">
        <v>3453717</v>
      </c>
      <c r="K4274">
        <v>3561174</v>
      </c>
      <c r="L4274">
        <v>4320046</v>
      </c>
      <c r="M4274">
        <v>2108024</v>
      </c>
      <c r="N4274">
        <v>194445</v>
      </c>
      <c r="O4274">
        <v>0</v>
      </c>
      <c r="P4274">
        <v>194445</v>
      </c>
      <c r="Q4274">
        <v>13267439</v>
      </c>
      <c r="R4274">
        <v>0</v>
      </c>
      <c r="S4274">
        <v>13267439</v>
      </c>
      <c r="T4274">
        <v>337443</v>
      </c>
      <c r="U4274">
        <v>4275502</v>
      </c>
      <c r="V4274">
        <v>63624721</v>
      </c>
      <c r="W4274">
        <v>9321626</v>
      </c>
      <c r="X4274">
        <v>21791</v>
      </c>
      <c r="Y4274">
        <v>2270259</v>
      </c>
      <c r="Z4274">
        <v>351693</v>
      </c>
      <c r="AA4274">
        <v>11965369</v>
      </c>
      <c r="AB4274">
        <v>75590090</v>
      </c>
      <c r="AF4274" t="b">
        <v>0</v>
      </c>
    </row>
    <row r="4275" spans="1:32" x14ac:dyDescent="0.25">
      <c r="A4275">
        <v>1769</v>
      </c>
      <c r="B4275" t="s">
        <v>10</v>
      </c>
      <c r="C4275">
        <v>201003</v>
      </c>
      <c r="D4275" s="4">
        <v>2010</v>
      </c>
      <c r="E4275" s="4">
        <v>3</v>
      </c>
      <c r="F4275">
        <v>1604565</v>
      </c>
      <c r="G4275">
        <v>14395811</v>
      </c>
      <c r="H4275">
        <v>30958773</v>
      </c>
      <c r="I4275">
        <v>8125010</v>
      </c>
      <c r="J4275">
        <v>12019960</v>
      </c>
      <c r="K4275">
        <v>389640</v>
      </c>
      <c r="L4275">
        <v>8372621</v>
      </c>
      <c r="M4275">
        <v>2051542</v>
      </c>
      <c r="N4275">
        <v>8317863</v>
      </c>
      <c r="O4275">
        <v>8317863</v>
      </c>
      <c r="P4275">
        <v>0</v>
      </c>
      <c r="Q4275">
        <v>24688336</v>
      </c>
      <c r="R4275">
        <v>24688336</v>
      </c>
      <c r="S4275">
        <v>0</v>
      </c>
      <c r="T4275">
        <v>717097</v>
      </c>
      <c r="U4275">
        <v>0</v>
      </c>
      <c r="V4275">
        <v>80682445</v>
      </c>
      <c r="W4275">
        <v>5651592</v>
      </c>
      <c r="X4275">
        <v>391864</v>
      </c>
      <c r="Y4275">
        <v>1945781</v>
      </c>
      <c r="Z4275">
        <v>1158090</v>
      </c>
      <c r="AA4275">
        <v>9147327</v>
      </c>
      <c r="AB4275">
        <v>89829772</v>
      </c>
      <c r="AF4275" t="b">
        <v>0</v>
      </c>
    </row>
    <row r="4276" spans="1:32" x14ac:dyDescent="0.25">
      <c r="A4276">
        <v>2038</v>
      </c>
      <c r="B4276" t="s">
        <v>11</v>
      </c>
      <c r="C4276">
        <v>201003</v>
      </c>
      <c r="D4276" s="4">
        <v>2010</v>
      </c>
      <c r="E4276" s="4">
        <v>3</v>
      </c>
      <c r="F4276">
        <v>733995</v>
      </c>
      <c r="G4276">
        <v>34416095</v>
      </c>
      <c r="H4276">
        <v>93060663</v>
      </c>
      <c r="I4276">
        <v>29699826</v>
      </c>
      <c r="J4276">
        <v>26437273</v>
      </c>
      <c r="K4276">
        <v>9038163</v>
      </c>
      <c r="L4276">
        <v>25581069</v>
      </c>
      <c r="M4276">
        <v>2304332</v>
      </c>
      <c r="N4276">
        <v>16376800</v>
      </c>
      <c r="O4276">
        <v>2770847</v>
      </c>
      <c r="P4276">
        <v>13605953</v>
      </c>
      <c r="Q4276">
        <v>64669919</v>
      </c>
      <c r="R4276">
        <v>1728802</v>
      </c>
      <c r="S4276">
        <v>62941117</v>
      </c>
      <c r="T4276">
        <v>28588</v>
      </c>
      <c r="U4276">
        <v>6666655</v>
      </c>
      <c r="V4276">
        <v>215952715</v>
      </c>
      <c r="W4276">
        <v>46325269</v>
      </c>
      <c r="X4276">
        <v>389763</v>
      </c>
      <c r="Y4276">
        <v>8672325</v>
      </c>
      <c r="Z4276">
        <v>3026663</v>
      </c>
      <c r="AA4276">
        <v>58414020</v>
      </c>
      <c r="AB4276">
        <v>274366735</v>
      </c>
      <c r="AF4276" t="b">
        <v>0</v>
      </c>
    </row>
    <row r="4277" spans="1:32" x14ac:dyDescent="0.25">
      <c r="A4277">
        <v>2306</v>
      </c>
      <c r="B4277" t="s">
        <v>12</v>
      </c>
      <c r="C4277">
        <v>201003</v>
      </c>
      <c r="D4277" s="4">
        <v>2010</v>
      </c>
      <c r="E4277" s="4">
        <v>3</v>
      </c>
      <c r="F4277">
        <v>10921169</v>
      </c>
      <c r="G4277">
        <v>23234681</v>
      </c>
      <c r="H4277">
        <v>53508057</v>
      </c>
      <c r="I4277">
        <v>15492229</v>
      </c>
      <c r="J4277">
        <v>20486946</v>
      </c>
      <c r="K4277">
        <v>1472923</v>
      </c>
      <c r="L4277">
        <v>14958666</v>
      </c>
      <c r="M4277">
        <v>1097293</v>
      </c>
      <c r="N4277">
        <v>15192109</v>
      </c>
      <c r="O4277">
        <v>15583</v>
      </c>
      <c r="P4277">
        <v>15176526</v>
      </c>
      <c r="Q4277">
        <v>35950595</v>
      </c>
      <c r="R4277">
        <v>0</v>
      </c>
      <c r="S4277">
        <v>35950595</v>
      </c>
      <c r="T4277">
        <v>172577</v>
      </c>
      <c r="U4277">
        <v>71672</v>
      </c>
      <c r="V4277">
        <v>139050860</v>
      </c>
      <c r="W4277">
        <v>9540704</v>
      </c>
      <c r="X4277">
        <v>378322</v>
      </c>
      <c r="Y4277">
        <v>923791</v>
      </c>
      <c r="Z4277">
        <v>27887</v>
      </c>
      <c r="AA4277">
        <v>10870704</v>
      </c>
      <c r="AB4277">
        <v>149921564</v>
      </c>
      <c r="AF4277" t="b">
        <v>0</v>
      </c>
    </row>
    <row r="4278" spans="1:32" x14ac:dyDescent="0.25">
      <c r="A4278">
        <v>2575</v>
      </c>
      <c r="B4278" t="s">
        <v>13</v>
      </c>
      <c r="C4278">
        <v>201003</v>
      </c>
      <c r="D4278" s="4">
        <v>2010</v>
      </c>
      <c r="E4278" s="4">
        <v>3</v>
      </c>
      <c r="F4278">
        <v>409582</v>
      </c>
      <c r="G4278">
        <v>85302794</v>
      </c>
      <c r="H4278">
        <v>201801915</v>
      </c>
      <c r="I4278">
        <v>82083780</v>
      </c>
      <c r="J4278">
        <v>62270749</v>
      </c>
      <c r="K4278">
        <v>5948366</v>
      </c>
      <c r="L4278">
        <v>51382437</v>
      </c>
      <c r="M4278">
        <v>116583</v>
      </c>
      <c r="N4278">
        <v>51541861</v>
      </c>
      <c r="O4278">
        <v>51541861</v>
      </c>
      <c r="P4278">
        <v>0</v>
      </c>
      <c r="Q4278">
        <v>90251706</v>
      </c>
      <c r="R4278">
        <v>87069621</v>
      </c>
      <c r="S4278">
        <v>3182085</v>
      </c>
      <c r="T4278">
        <v>4239773</v>
      </c>
      <c r="U4278">
        <v>20194936</v>
      </c>
      <c r="V4278">
        <v>453742567</v>
      </c>
      <c r="W4278">
        <v>54970671</v>
      </c>
      <c r="X4278">
        <v>2008838</v>
      </c>
      <c r="Y4278">
        <v>764136</v>
      </c>
      <c r="Z4278">
        <v>1220</v>
      </c>
      <c r="AA4278">
        <v>57744865</v>
      </c>
      <c r="AB4278">
        <v>511487432</v>
      </c>
      <c r="AF4278" t="b">
        <v>0</v>
      </c>
    </row>
    <row r="4279" spans="1:32" x14ac:dyDescent="0.25">
      <c r="A4279">
        <v>2844</v>
      </c>
      <c r="B4279" t="s">
        <v>14</v>
      </c>
      <c r="C4279">
        <v>201003</v>
      </c>
      <c r="D4279" s="4">
        <v>2010</v>
      </c>
      <c r="E4279" s="4">
        <v>3</v>
      </c>
      <c r="F4279">
        <v>30654843</v>
      </c>
      <c r="G4279">
        <v>47904124</v>
      </c>
      <c r="H4279">
        <v>102941395</v>
      </c>
      <c r="I4279">
        <v>31716425</v>
      </c>
      <c r="J4279">
        <v>37839754</v>
      </c>
      <c r="K4279">
        <v>1578255</v>
      </c>
      <c r="L4279">
        <v>23498737</v>
      </c>
      <c r="M4279">
        <v>8308224</v>
      </c>
      <c r="N4279">
        <v>16173354</v>
      </c>
      <c r="O4279">
        <v>0</v>
      </c>
      <c r="P4279">
        <v>16173354</v>
      </c>
      <c r="Q4279">
        <v>8836922</v>
      </c>
      <c r="R4279">
        <v>0</v>
      </c>
      <c r="S4279">
        <v>8836922</v>
      </c>
      <c r="T4279">
        <v>0</v>
      </c>
      <c r="U4279">
        <v>0</v>
      </c>
      <c r="V4279">
        <v>206510638</v>
      </c>
      <c r="W4279">
        <v>17830518</v>
      </c>
      <c r="X4279">
        <v>873755</v>
      </c>
      <c r="Y4279">
        <v>0</v>
      </c>
      <c r="Z4279">
        <v>0</v>
      </c>
      <c r="AA4279">
        <v>18704273</v>
      </c>
      <c r="AB4279">
        <v>225214911</v>
      </c>
      <c r="AF4279" t="b">
        <v>0</v>
      </c>
    </row>
    <row r="4280" spans="1:32" x14ac:dyDescent="0.25">
      <c r="A4280">
        <v>3113</v>
      </c>
      <c r="B4280" t="s">
        <v>15</v>
      </c>
      <c r="C4280">
        <v>201003</v>
      </c>
      <c r="D4280" s="4">
        <v>2010</v>
      </c>
      <c r="E4280" s="4">
        <v>3</v>
      </c>
      <c r="F4280">
        <v>489807</v>
      </c>
      <c r="G4280">
        <v>34370314</v>
      </c>
      <c r="H4280">
        <v>96120088</v>
      </c>
      <c r="I4280">
        <v>36343109</v>
      </c>
      <c r="J4280">
        <v>31301038</v>
      </c>
      <c r="K4280">
        <v>3410801</v>
      </c>
      <c r="L4280">
        <v>23348460</v>
      </c>
      <c r="M4280">
        <v>1716680</v>
      </c>
      <c r="N4280">
        <v>21603134</v>
      </c>
      <c r="O4280">
        <v>2218522</v>
      </c>
      <c r="P4280">
        <v>19384612</v>
      </c>
      <c r="Q4280">
        <v>36488904</v>
      </c>
      <c r="R4280">
        <v>4648672</v>
      </c>
      <c r="S4280">
        <v>31840232</v>
      </c>
      <c r="T4280">
        <v>168676</v>
      </c>
      <c r="U4280">
        <v>0</v>
      </c>
      <c r="V4280">
        <v>189240923</v>
      </c>
      <c r="W4280">
        <v>17538488</v>
      </c>
      <c r="X4280">
        <v>666676</v>
      </c>
      <c r="Y4280">
        <v>717497</v>
      </c>
      <c r="Z4280">
        <v>8429260</v>
      </c>
      <c r="AA4280">
        <v>27351921</v>
      </c>
      <c r="AB4280">
        <v>216592844</v>
      </c>
      <c r="AF4280" t="b">
        <v>0</v>
      </c>
    </row>
    <row r="4281" spans="1:32" x14ac:dyDescent="0.25">
      <c r="A4281">
        <v>3380</v>
      </c>
      <c r="B4281" t="s">
        <v>16</v>
      </c>
      <c r="C4281">
        <v>201003</v>
      </c>
      <c r="D4281" s="4">
        <v>2010</v>
      </c>
      <c r="E4281" s="4">
        <v>3</v>
      </c>
      <c r="F4281">
        <v>448357</v>
      </c>
      <c r="G4281">
        <v>100407681</v>
      </c>
      <c r="H4281">
        <v>329808908</v>
      </c>
      <c r="I4281">
        <v>118157726</v>
      </c>
      <c r="J4281">
        <v>116632922</v>
      </c>
      <c r="K4281">
        <v>8864795</v>
      </c>
      <c r="L4281">
        <v>71185041</v>
      </c>
      <c r="M4281">
        <v>14968424</v>
      </c>
      <c r="N4281">
        <v>66779711</v>
      </c>
      <c r="O4281">
        <v>560868</v>
      </c>
      <c r="P4281">
        <v>66218843</v>
      </c>
      <c r="Q4281">
        <v>96947245</v>
      </c>
      <c r="R4281">
        <v>350196</v>
      </c>
      <c r="S4281">
        <v>96597049</v>
      </c>
      <c r="T4281">
        <v>3381301</v>
      </c>
      <c r="U4281">
        <v>8921544</v>
      </c>
      <c r="V4281">
        <v>606694747</v>
      </c>
      <c r="W4281">
        <v>172842308</v>
      </c>
      <c r="X4281">
        <v>2325173</v>
      </c>
      <c r="Y4281">
        <v>1148136</v>
      </c>
      <c r="Z4281">
        <v>14654341</v>
      </c>
      <c r="AA4281">
        <v>190969958</v>
      </c>
      <c r="AB4281">
        <v>797664705</v>
      </c>
      <c r="AF4281" t="b">
        <v>0</v>
      </c>
    </row>
    <row r="4282" spans="1:32" x14ac:dyDescent="0.25">
      <c r="A4282">
        <v>3648</v>
      </c>
      <c r="B4282" t="s">
        <v>17</v>
      </c>
      <c r="C4282">
        <v>201003</v>
      </c>
      <c r="D4282" s="4">
        <v>2010</v>
      </c>
      <c r="E4282" s="4">
        <v>3</v>
      </c>
      <c r="F4282">
        <v>83095</v>
      </c>
      <c r="G4282">
        <v>35528358</v>
      </c>
      <c r="H4282">
        <v>92329869</v>
      </c>
      <c r="I4282">
        <v>33212530</v>
      </c>
      <c r="J4282">
        <v>31144508</v>
      </c>
      <c r="K4282">
        <v>1657148</v>
      </c>
      <c r="L4282">
        <v>24414948</v>
      </c>
      <c r="M4282">
        <v>1900735</v>
      </c>
      <c r="N4282">
        <v>13947347</v>
      </c>
      <c r="O4282">
        <v>0</v>
      </c>
      <c r="P4282">
        <v>0</v>
      </c>
      <c r="Q4282">
        <v>18018804</v>
      </c>
      <c r="R4282">
        <v>0</v>
      </c>
      <c r="S4282">
        <v>0</v>
      </c>
      <c r="T4282">
        <v>593116</v>
      </c>
      <c r="U4282">
        <v>3059090</v>
      </c>
      <c r="V4282">
        <v>163559679</v>
      </c>
      <c r="W4282">
        <v>10771346</v>
      </c>
      <c r="X4282">
        <v>584189</v>
      </c>
      <c r="Y4282">
        <v>95436</v>
      </c>
      <c r="Z4282">
        <v>6201697</v>
      </c>
      <c r="AA4282">
        <v>17652668</v>
      </c>
      <c r="AB4282">
        <v>181212347</v>
      </c>
      <c r="AF4282" t="b">
        <v>0</v>
      </c>
    </row>
    <row r="4283" spans="1:32" x14ac:dyDescent="0.25">
      <c r="A4283">
        <v>3917</v>
      </c>
      <c r="B4283" t="s">
        <v>18</v>
      </c>
      <c r="C4283">
        <v>201003</v>
      </c>
      <c r="D4283" s="4">
        <v>2010</v>
      </c>
      <c r="E4283" s="4">
        <v>3</v>
      </c>
      <c r="F4283">
        <v>3494814</v>
      </c>
      <c r="G4283">
        <v>24101558</v>
      </c>
      <c r="H4283">
        <v>60035290</v>
      </c>
      <c r="I4283">
        <v>17144744</v>
      </c>
      <c r="J4283">
        <v>23984755</v>
      </c>
      <c r="K4283">
        <v>2014530</v>
      </c>
      <c r="L4283">
        <v>12193599</v>
      </c>
      <c r="M4283">
        <v>4697662</v>
      </c>
      <c r="N4283">
        <v>11596835</v>
      </c>
      <c r="O4283">
        <v>11596835</v>
      </c>
      <c r="P4283">
        <v>0</v>
      </c>
      <c r="Q4283">
        <v>21652354</v>
      </c>
      <c r="R4283">
        <v>20360381</v>
      </c>
      <c r="S4283">
        <v>1291973</v>
      </c>
      <c r="T4283">
        <v>479299</v>
      </c>
      <c r="U4283">
        <v>1066658</v>
      </c>
      <c r="V4283">
        <v>122426808</v>
      </c>
      <c r="W4283">
        <v>7412001</v>
      </c>
      <c r="X4283">
        <v>604832</v>
      </c>
      <c r="Y4283">
        <v>34541</v>
      </c>
      <c r="Z4283">
        <v>5046660</v>
      </c>
      <c r="AA4283">
        <v>13098034</v>
      </c>
      <c r="AB4283">
        <v>135524842</v>
      </c>
      <c r="AF4283" t="b">
        <v>0</v>
      </c>
    </row>
    <row r="4284" spans="1:32" x14ac:dyDescent="0.25">
      <c r="A4284">
        <v>4185</v>
      </c>
      <c r="B4284" t="s">
        <v>19</v>
      </c>
      <c r="C4284">
        <v>201003</v>
      </c>
      <c r="D4284" s="4">
        <v>2010</v>
      </c>
      <c r="E4284" s="4">
        <v>3</v>
      </c>
      <c r="F4284">
        <v>7996636</v>
      </c>
      <c r="G4284">
        <v>216344598</v>
      </c>
      <c r="H4284">
        <v>348843829</v>
      </c>
      <c r="I4284">
        <v>113227186</v>
      </c>
      <c r="J4284">
        <v>108665817</v>
      </c>
      <c r="K4284">
        <v>11874553</v>
      </c>
      <c r="L4284">
        <v>94615522</v>
      </c>
      <c r="M4284">
        <v>20460751</v>
      </c>
      <c r="N4284">
        <v>75592257</v>
      </c>
      <c r="O4284">
        <v>72583367</v>
      </c>
      <c r="P4284">
        <v>3008890</v>
      </c>
      <c r="Q4284">
        <v>191402655</v>
      </c>
      <c r="R4284">
        <v>179089231</v>
      </c>
      <c r="S4284">
        <v>12313424</v>
      </c>
      <c r="T4284">
        <v>1742977</v>
      </c>
      <c r="U4284">
        <v>22791107</v>
      </c>
      <c r="V4284">
        <v>864714059</v>
      </c>
      <c r="W4284">
        <v>45741200</v>
      </c>
      <c r="X4284">
        <v>2263263</v>
      </c>
      <c r="Y4284">
        <v>15570953</v>
      </c>
      <c r="Z4284">
        <v>148207169</v>
      </c>
      <c r="AA4284">
        <v>211782585</v>
      </c>
      <c r="AB4284">
        <v>1076496644</v>
      </c>
      <c r="AF4284" t="b">
        <v>0</v>
      </c>
    </row>
    <row r="4285" spans="1:32" x14ac:dyDescent="0.25">
      <c r="A4285">
        <v>4454</v>
      </c>
      <c r="B4285" t="s">
        <v>20</v>
      </c>
      <c r="C4285">
        <v>201003</v>
      </c>
      <c r="D4285" s="4">
        <v>2010</v>
      </c>
      <c r="E4285" s="4">
        <v>3</v>
      </c>
      <c r="F4285">
        <v>6556360</v>
      </c>
      <c r="G4285">
        <v>626942788</v>
      </c>
      <c r="H4285">
        <v>653021672</v>
      </c>
      <c r="I4285">
        <v>225336433</v>
      </c>
      <c r="J4285">
        <v>166266213</v>
      </c>
      <c r="K4285">
        <v>40357846</v>
      </c>
      <c r="L4285">
        <v>199449064</v>
      </c>
      <c r="M4285">
        <v>21612116</v>
      </c>
      <c r="N4285">
        <v>212678543</v>
      </c>
      <c r="O4285">
        <v>29945881</v>
      </c>
      <c r="P4285">
        <v>182732662</v>
      </c>
      <c r="Q4285">
        <v>360087293</v>
      </c>
      <c r="R4285">
        <v>326537201</v>
      </c>
      <c r="S4285">
        <v>33550092</v>
      </c>
      <c r="T4285">
        <v>21906187</v>
      </c>
      <c r="U4285">
        <v>76032371</v>
      </c>
      <c r="V4285">
        <v>1957225214</v>
      </c>
      <c r="W4285">
        <v>395610943</v>
      </c>
      <c r="X4285">
        <v>23783844</v>
      </c>
      <c r="Y4285">
        <v>140348427</v>
      </c>
      <c r="Z4285">
        <v>0</v>
      </c>
      <c r="AA4285">
        <v>559743214</v>
      </c>
      <c r="AB4285">
        <v>2516968428</v>
      </c>
      <c r="AF4285" t="b">
        <v>0</v>
      </c>
    </row>
    <row r="4286" spans="1:32" x14ac:dyDescent="0.25">
      <c r="A4286">
        <v>4723</v>
      </c>
      <c r="B4286" t="s">
        <v>21</v>
      </c>
      <c r="C4286">
        <v>201003</v>
      </c>
      <c r="D4286" s="4">
        <v>2010</v>
      </c>
      <c r="E4286" s="4">
        <v>3</v>
      </c>
      <c r="F4286">
        <v>552093</v>
      </c>
      <c r="G4286">
        <v>229342124</v>
      </c>
      <c r="H4286">
        <v>177574680</v>
      </c>
      <c r="I4286">
        <v>96767130</v>
      </c>
      <c r="J4286">
        <v>33719549</v>
      </c>
      <c r="K4286">
        <v>9162778</v>
      </c>
      <c r="L4286">
        <v>37925223</v>
      </c>
      <c r="M4286">
        <v>0</v>
      </c>
      <c r="N4286">
        <v>56080515</v>
      </c>
      <c r="O4286">
        <v>8412077</v>
      </c>
      <c r="P4286">
        <v>47668438</v>
      </c>
      <c r="Q4286">
        <v>93414486</v>
      </c>
      <c r="R4286">
        <v>0</v>
      </c>
      <c r="S4286">
        <v>93414486</v>
      </c>
      <c r="T4286">
        <v>3727968</v>
      </c>
      <c r="U4286">
        <v>5673617</v>
      </c>
      <c r="V4286">
        <v>566365483</v>
      </c>
      <c r="W4286">
        <v>23059761</v>
      </c>
      <c r="X4286">
        <v>1580967</v>
      </c>
      <c r="Y4286">
        <v>19521284</v>
      </c>
      <c r="Z4286">
        <v>0</v>
      </c>
      <c r="AA4286">
        <v>44162012</v>
      </c>
      <c r="AB4286">
        <v>610527495</v>
      </c>
      <c r="AF4286" t="b">
        <v>0</v>
      </c>
    </row>
    <row r="4287" spans="1:32" x14ac:dyDescent="0.25">
      <c r="A4287">
        <v>4990</v>
      </c>
      <c r="B4287" t="s">
        <v>22</v>
      </c>
      <c r="C4287">
        <v>201003</v>
      </c>
      <c r="D4287" s="4">
        <v>2010</v>
      </c>
      <c r="E4287" s="4">
        <v>3</v>
      </c>
      <c r="F4287">
        <v>22226651</v>
      </c>
      <c r="G4287">
        <v>352765009</v>
      </c>
      <c r="H4287">
        <v>894089084</v>
      </c>
      <c r="I4287">
        <v>281479593</v>
      </c>
      <c r="J4287">
        <v>207997091</v>
      </c>
      <c r="K4287">
        <v>21798618</v>
      </c>
      <c r="L4287">
        <v>293293600</v>
      </c>
      <c r="M4287">
        <v>89520182</v>
      </c>
      <c r="N4287">
        <v>279689001</v>
      </c>
      <c r="O4287">
        <v>18970819</v>
      </c>
      <c r="P4287">
        <v>260718182</v>
      </c>
      <c r="Q4287">
        <v>188452915</v>
      </c>
      <c r="R4287">
        <v>160536834</v>
      </c>
      <c r="S4287">
        <v>27916081</v>
      </c>
      <c r="T4287">
        <v>8101180</v>
      </c>
      <c r="U4287">
        <v>31639235</v>
      </c>
      <c r="V4287">
        <v>1776963075</v>
      </c>
      <c r="W4287">
        <v>233524616</v>
      </c>
      <c r="X4287">
        <v>26648007</v>
      </c>
      <c r="Y4287">
        <v>1885252</v>
      </c>
      <c r="Z4287">
        <v>200119222</v>
      </c>
      <c r="AA4287">
        <v>462177097</v>
      </c>
      <c r="AB4287">
        <v>2239140172</v>
      </c>
      <c r="AF4287" t="b">
        <v>0</v>
      </c>
    </row>
    <row r="4288" spans="1:32" x14ac:dyDescent="0.25">
      <c r="A4288">
        <v>5259</v>
      </c>
      <c r="B4288" t="s">
        <v>23</v>
      </c>
      <c r="C4288">
        <v>201003</v>
      </c>
      <c r="D4288" s="4">
        <v>2010</v>
      </c>
      <c r="E4288" s="4">
        <v>3</v>
      </c>
      <c r="F4288">
        <v>13367934</v>
      </c>
      <c r="G4288">
        <v>2786457229</v>
      </c>
      <c r="H4288">
        <v>2919701210</v>
      </c>
      <c r="I4288">
        <v>1208417791</v>
      </c>
      <c r="J4288">
        <v>598918826</v>
      </c>
      <c r="K4288">
        <v>143011950</v>
      </c>
      <c r="L4288">
        <v>849299016</v>
      </c>
      <c r="M4288">
        <v>120053627</v>
      </c>
      <c r="N4288">
        <v>461117921</v>
      </c>
      <c r="O4288">
        <v>969632</v>
      </c>
      <c r="P4288">
        <v>460148289</v>
      </c>
      <c r="Q4288">
        <v>816407223</v>
      </c>
      <c r="R4288">
        <v>633266361</v>
      </c>
      <c r="S4288">
        <v>183140862</v>
      </c>
      <c r="T4288">
        <v>20455877</v>
      </c>
      <c r="U4288">
        <v>336040087</v>
      </c>
      <c r="V4288">
        <v>7353547481</v>
      </c>
      <c r="W4288">
        <v>1420542024</v>
      </c>
      <c r="X4288">
        <v>69612468</v>
      </c>
      <c r="Y4288">
        <v>315635813</v>
      </c>
      <c r="Z4288">
        <v>30363218</v>
      </c>
      <c r="AA4288">
        <v>1836153523</v>
      </c>
      <c r="AB4288">
        <v>9189701004</v>
      </c>
      <c r="AF4288" t="b">
        <v>0</v>
      </c>
    </row>
    <row r="4289" spans="1:32" x14ac:dyDescent="0.25">
      <c r="A4289">
        <v>5528</v>
      </c>
      <c r="B4289" t="s">
        <v>24</v>
      </c>
      <c r="C4289">
        <v>201003</v>
      </c>
      <c r="D4289" s="4">
        <v>2010</v>
      </c>
      <c r="E4289" s="4">
        <v>3</v>
      </c>
      <c r="F4289">
        <v>18537938</v>
      </c>
      <c r="G4289">
        <v>209616486</v>
      </c>
      <c r="H4289">
        <v>414352667</v>
      </c>
      <c r="I4289">
        <v>190968646</v>
      </c>
      <c r="J4289">
        <v>54322686</v>
      </c>
      <c r="K4289">
        <v>17645844</v>
      </c>
      <c r="L4289">
        <v>148497796</v>
      </c>
      <c r="M4289">
        <v>2917695</v>
      </c>
      <c r="N4289">
        <v>172121637</v>
      </c>
      <c r="O4289">
        <v>172121637</v>
      </c>
      <c r="P4289">
        <v>0</v>
      </c>
      <c r="Q4289">
        <v>305322330</v>
      </c>
      <c r="R4289">
        <v>275784666</v>
      </c>
      <c r="S4289">
        <v>29537664</v>
      </c>
      <c r="T4289">
        <v>4575517</v>
      </c>
      <c r="U4289">
        <v>37067891</v>
      </c>
      <c r="V4289">
        <v>1161594466</v>
      </c>
      <c r="W4289">
        <v>196051912</v>
      </c>
      <c r="X4289">
        <v>9421678</v>
      </c>
      <c r="Y4289">
        <v>3777421</v>
      </c>
      <c r="Z4289">
        <v>65483692</v>
      </c>
      <c r="AA4289">
        <v>274734703</v>
      </c>
      <c r="AB4289">
        <v>1436329169</v>
      </c>
      <c r="AF4289" t="b">
        <v>0</v>
      </c>
    </row>
    <row r="4290" spans="1:32" x14ac:dyDescent="0.25">
      <c r="A4290">
        <v>5797</v>
      </c>
      <c r="B4290" t="s">
        <v>25</v>
      </c>
      <c r="C4290">
        <v>201003</v>
      </c>
      <c r="D4290" s="4">
        <v>2010</v>
      </c>
      <c r="E4290" s="4">
        <v>3</v>
      </c>
      <c r="F4290">
        <v>3365116</v>
      </c>
      <c r="G4290">
        <v>192398893</v>
      </c>
      <c r="H4290">
        <v>333745719</v>
      </c>
      <c r="I4290">
        <v>96539942</v>
      </c>
      <c r="J4290">
        <v>122725049</v>
      </c>
      <c r="K4290">
        <v>15301825</v>
      </c>
      <c r="L4290">
        <v>78466395</v>
      </c>
      <c r="M4290">
        <v>20712508</v>
      </c>
      <c r="N4290">
        <v>90553447</v>
      </c>
      <c r="O4290">
        <v>0</v>
      </c>
      <c r="P4290">
        <v>90553447</v>
      </c>
      <c r="Q4290">
        <v>149042728</v>
      </c>
      <c r="R4290">
        <v>0</v>
      </c>
      <c r="S4290">
        <v>149042728</v>
      </c>
      <c r="T4290">
        <v>2116697</v>
      </c>
      <c r="U4290">
        <v>0</v>
      </c>
      <c r="V4290">
        <v>771222600</v>
      </c>
      <c r="W4290">
        <v>91051925</v>
      </c>
      <c r="X4290">
        <v>6209213</v>
      </c>
      <c r="Y4290">
        <v>31803826</v>
      </c>
      <c r="Z4290">
        <v>0</v>
      </c>
      <c r="AA4290">
        <v>129064964</v>
      </c>
      <c r="AB4290">
        <v>900287564</v>
      </c>
      <c r="AF4290" t="b">
        <v>0</v>
      </c>
    </row>
    <row r="4291" spans="1:32" x14ac:dyDescent="0.25">
      <c r="A4291">
        <v>6066</v>
      </c>
      <c r="B4291" t="s">
        <v>26</v>
      </c>
      <c r="C4291">
        <v>201003</v>
      </c>
      <c r="D4291" s="4">
        <v>2010</v>
      </c>
      <c r="E4291" s="4">
        <v>3</v>
      </c>
      <c r="F4291">
        <v>10824728</v>
      </c>
      <c r="G4291">
        <v>430166521</v>
      </c>
      <c r="H4291">
        <v>516914578</v>
      </c>
      <c r="I4291">
        <v>163765903</v>
      </c>
      <c r="J4291">
        <v>150052313</v>
      </c>
      <c r="K4291">
        <v>10660740</v>
      </c>
      <c r="L4291">
        <v>192435622</v>
      </c>
      <c r="M4291">
        <v>0</v>
      </c>
      <c r="N4291">
        <v>195452206</v>
      </c>
      <c r="O4291">
        <v>6740784</v>
      </c>
      <c r="P4291">
        <v>188711422</v>
      </c>
      <c r="Q4291">
        <v>197285309</v>
      </c>
      <c r="R4291">
        <v>168012994</v>
      </c>
      <c r="S4291">
        <v>29272315</v>
      </c>
      <c r="T4291">
        <v>16747946</v>
      </c>
      <c r="U4291">
        <v>54209248</v>
      </c>
      <c r="V4291">
        <v>1421600536</v>
      </c>
      <c r="W4291">
        <v>102216707</v>
      </c>
      <c r="X4291">
        <v>10519794</v>
      </c>
      <c r="Y4291">
        <v>17008297</v>
      </c>
      <c r="Z4291">
        <v>463</v>
      </c>
      <c r="AA4291">
        <v>129745261</v>
      </c>
      <c r="AB4291">
        <v>1551345797</v>
      </c>
      <c r="AF4291" t="b">
        <v>0</v>
      </c>
    </row>
    <row r="4292" spans="1:32" x14ac:dyDescent="0.25">
      <c r="A4292">
        <v>6334</v>
      </c>
      <c r="B4292" t="s">
        <v>27</v>
      </c>
      <c r="C4292">
        <v>201003</v>
      </c>
      <c r="D4292" s="4">
        <v>2010</v>
      </c>
      <c r="E4292" s="4">
        <v>3</v>
      </c>
      <c r="F4292">
        <v>57203775</v>
      </c>
      <c r="G4292">
        <v>20267581</v>
      </c>
      <c r="H4292">
        <v>140327299</v>
      </c>
      <c r="I4292">
        <v>57383543</v>
      </c>
      <c r="J4292">
        <v>50043335</v>
      </c>
      <c r="K4292">
        <v>2896954</v>
      </c>
      <c r="L4292">
        <v>28099777</v>
      </c>
      <c r="M4292">
        <v>1903690</v>
      </c>
      <c r="N4292">
        <v>18546419</v>
      </c>
      <c r="O4292">
        <v>24296</v>
      </c>
      <c r="P4292">
        <v>18522123</v>
      </c>
      <c r="Q4292">
        <v>125148583</v>
      </c>
      <c r="R4292">
        <v>4523672</v>
      </c>
      <c r="S4292">
        <v>120624911</v>
      </c>
      <c r="T4292">
        <v>315277</v>
      </c>
      <c r="U4292">
        <v>5398641</v>
      </c>
      <c r="V4292">
        <v>367207575</v>
      </c>
      <c r="W4292">
        <v>25812120</v>
      </c>
      <c r="X4292">
        <v>4752123</v>
      </c>
      <c r="Y4292">
        <v>794485</v>
      </c>
      <c r="Z4292">
        <v>1319594</v>
      </c>
      <c r="AA4292">
        <v>32678322</v>
      </c>
      <c r="AB4292">
        <v>399885897</v>
      </c>
      <c r="AF4292" t="b">
        <v>0</v>
      </c>
    </row>
    <row r="4293" spans="1:32" x14ac:dyDescent="0.25">
      <c r="A4293">
        <v>6602</v>
      </c>
      <c r="B4293" t="s">
        <v>28</v>
      </c>
      <c r="C4293">
        <v>201003</v>
      </c>
      <c r="D4293" s="4">
        <v>2010</v>
      </c>
      <c r="E4293" s="4">
        <v>3</v>
      </c>
      <c r="F4293">
        <v>33850093</v>
      </c>
      <c r="G4293">
        <v>16319669</v>
      </c>
      <c r="H4293">
        <v>174612083</v>
      </c>
      <c r="I4293">
        <v>18667220</v>
      </c>
      <c r="J4293">
        <v>43513641</v>
      </c>
      <c r="K4293">
        <v>14491390</v>
      </c>
      <c r="L4293">
        <v>26442010</v>
      </c>
      <c r="M4293">
        <v>71497822</v>
      </c>
      <c r="N4293">
        <v>34658707</v>
      </c>
      <c r="O4293">
        <v>10397612</v>
      </c>
      <c r="P4293">
        <v>24261095</v>
      </c>
      <c r="Q4293">
        <v>86564859</v>
      </c>
      <c r="R4293">
        <v>3895419</v>
      </c>
      <c r="S4293">
        <v>82669440</v>
      </c>
      <c r="T4293">
        <v>7128477</v>
      </c>
      <c r="U4293">
        <v>83678025</v>
      </c>
      <c r="V4293">
        <v>436811913</v>
      </c>
      <c r="W4293">
        <v>35780249</v>
      </c>
      <c r="X4293">
        <v>1624332</v>
      </c>
      <c r="Y4293">
        <v>2378024</v>
      </c>
      <c r="Z4293">
        <v>68895121</v>
      </c>
      <c r="AA4293">
        <v>108677726</v>
      </c>
      <c r="AB4293">
        <v>545489639</v>
      </c>
      <c r="AF4293" t="b">
        <v>0</v>
      </c>
    </row>
    <row r="4294" spans="1:32" x14ac:dyDescent="0.25">
      <c r="A4294">
        <v>6870</v>
      </c>
      <c r="B4294" t="s">
        <v>29</v>
      </c>
      <c r="C4294">
        <v>201003</v>
      </c>
      <c r="D4294" s="4">
        <v>2010</v>
      </c>
      <c r="E4294" s="4">
        <v>3</v>
      </c>
      <c r="F4294">
        <v>15484532</v>
      </c>
      <c r="G4294">
        <v>139965897</v>
      </c>
      <c r="H4294">
        <v>325914495</v>
      </c>
      <c r="I4294">
        <v>154014508</v>
      </c>
      <c r="J4294">
        <v>90340952</v>
      </c>
      <c r="K4294">
        <v>11376021</v>
      </c>
      <c r="L4294">
        <v>67290961</v>
      </c>
      <c r="M4294">
        <v>2892053</v>
      </c>
      <c r="N4294">
        <v>2119877</v>
      </c>
      <c r="O4294">
        <v>1572175</v>
      </c>
      <c r="P4294">
        <v>547702</v>
      </c>
      <c r="Q4294">
        <v>132340170</v>
      </c>
      <c r="R4294">
        <v>31126890</v>
      </c>
      <c r="S4294">
        <v>101213280</v>
      </c>
      <c r="T4294">
        <v>34961011</v>
      </c>
      <c r="U4294">
        <v>21546710</v>
      </c>
      <c r="V4294">
        <v>672332690</v>
      </c>
      <c r="W4294">
        <v>45979169</v>
      </c>
      <c r="X4294">
        <v>5909935</v>
      </c>
      <c r="Y4294">
        <v>3383193</v>
      </c>
      <c r="Z4294">
        <v>271473601</v>
      </c>
      <c r="AA4294">
        <v>326745899</v>
      </c>
      <c r="AB4294">
        <v>999078589</v>
      </c>
      <c r="AF4294" t="b">
        <v>0</v>
      </c>
    </row>
    <row r="4295" spans="1:32" x14ac:dyDescent="0.25">
      <c r="A4295">
        <v>7139</v>
      </c>
      <c r="B4295" t="s">
        <v>30</v>
      </c>
      <c r="C4295">
        <v>201003</v>
      </c>
      <c r="D4295" s="4">
        <v>2010</v>
      </c>
      <c r="E4295" s="4">
        <v>3</v>
      </c>
      <c r="F4295">
        <v>219282</v>
      </c>
      <c r="G4295">
        <v>55009366</v>
      </c>
      <c r="H4295">
        <v>184390822</v>
      </c>
      <c r="I4295">
        <v>59533851</v>
      </c>
      <c r="J4295">
        <v>51323998</v>
      </c>
      <c r="K4295">
        <v>2477972</v>
      </c>
      <c r="L4295">
        <v>65409676</v>
      </c>
      <c r="M4295">
        <v>5645325</v>
      </c>
      <c r="N4295">
        <v>26063515</v>
      </c>
      <c r="O4295">
        <v>26063515</v>
      </c>
      <c r="P4295">
        <v>0</v>
      </c>
      <c r="Q4295">
        <v>70893949</v>
      </c>
      <c r="R4295">
        <v>4154556</v>
      </c>
      <c r="S4295">
        <v>66739393</v>
      </c>
      <c r="T4295">
        <v>1890003</v>
      </c>
      <c r="U4295">
        <v>757422</v>
      </c>
      <c r="V4295">
        <v>339124359</v>
      </c>
      <c r="W4295">
        <v>54104301</v>
      </c>
      <c r="X4295">
        <v>2906775</v>
      </c>
      <c r="Y4295">
        <v>23079</v>
      </c>
      <c r="Z4295">
        <v>203076</v>
      </c>
      <c r="AA4295">
        <v>57237231</v>
      </c>
      <c r="AB4295">
        <v>396361590</v>
      </c>
      <c r="AF4295" t="b">
        <v>0</v>
      </c>
    </row>
    <row r="4296" spans="1:32" x14ac:dyDescent="0.25">
      <c r="A4296">
        <v>160</v>
      </c>
      <c r="B4296" t="s">
        <v>4</v>
      </c>
      <c r="C4296">
        <v>201004</v>
      </c>
      <c r="D4296" s="4">
        <v>2010</v>
      </c>
      <c r="E4296" s="4">
        <v>4</v>
      </c>
      <c r="F4296">
        <v>9222039</v>
      </c>
      <c r="G4296">
        <v>7728164</v>
      </c>
      <c r="H4296">
        <v>86924121</v>
      </c>
      <c r="I4296">
        <v>25525038</v>
      </c>
      <c r="J4296">
        <v>21970337</v>
      </c>
      <c r="K4296">
        <v>3136419</v>
      </c>
      <c r="L4296">
        <v>14219104</v>
      </c>
      <c r="M4296">
        <v>22073223</v>
      </c>
      <c r="N4296">
        <v>6921027</v>
      </c>
      <c r="O4296">
        <v>0</v>
      </c>
      <c r="P4296">
        <v>6921027</v>
      </c>
      <c r="Q4296">
        <v>49111275</v>
      </c>
      <c r="R4296">
        <v>14774139</v>
      </c>
      <c r="S4296">
        <v>34337136</v>
      </c>
      <c r="T4296">
        <v>3730434</v>
      </c>
      <c r="U4296">
        <v>2053007</v>
      </c>
      <c r="V4296">
        <v>165690067</v>
      </c>
      <c r="W4296">
        <v>9598970</v>
      </c>
      <c r="X4296">
        <v>517516</v>
      </c>
      <c r="Y4296">
        <v>3427575</v>
      </c>
      <c r="Z4296">
        <v>26264470</v>
      </c>
      <c r="AA4296">
        <v>39808531</v>
      </c>
      <c r="AB4296">
        <v>205498598</v>
      </c>
      <c r="AF4296" t="b">
        <v>0</v>
      </c>
    </row>
    <row r="4297" spans="1:32" x14ac:dyDescent="0.25">
      <c r="A4297">
        <v>429</v>
      </c>
      <c r="B4297" t="s">
        <v>5</v>
      </c>
      <c r="C4297">
        <v>201004</v>
      </c>
      <c r="D4297" s="4">
        <v>2010</v>
      </c>
      <c r="E4297" s="4">
        <v>4</v>
      </c>
      <c r="F4297">
        <v>497283</v>
      </c>
      <c r="G4297">
        <v>920479</v>
      </c>
      <c r="H4297">
        <v>39541276</v>
      </c>
      <c r="I4297">
        <v>3868182</v>
      </c>
      <c r="J4297">
        <v>8077998</v>
      </c>
      <c r="K4297">
        <v>1216184</v>
      </c>
      <c r="L4297">
        <v>4871713</v>
      </c>
      <c r="M4297">
        <v>21507199</v>
      </c>
      <c r="N4297">
        <v>3796515</v>
      </c>
      <c r="O4297">
        <v>3796515</v>
      </c>
      <c r="P4297">
        <v>0</v>
      </c>
      <c r="Q4297">
        <v>561369</v>
      </c>
      <c r="R4297">
        <v>4474</v>
      </c>
      <c r="S4297">
        <v>556895</v>
      </c>
      <c r="T4297">
        <v>502059</v>
      </c>
      <c r="U4297">
        <v>0</v>
      </c>
      <c r="V4297">
        <v>45818981</v>
      </c>
      <c r="W4297">
        <v>2856517</v>
      </c>
      <c r="X4297">
        <v>47411</v>
      </c>
      <c r="Y4297">
        <v>189053</v>
      </c>
      <c r="Z4297">
        <v>0</v>
      </c>
      <c r="AA4297">
        <v>3092981</v>
      </c>
      <c r="AB4297">
        <v>48911962</v>
      </c>
      <c r="AF4297" t="b">
        <v>0</v>
      </c>
    </row>
    <row r="4298" spans="1:32" x14ac:dyDescent="0.25">
      <c r="A4298">
        <v>697</v>
      </c>
      <c r="B4298" t="s">
        <v>6</v>
      </c>
      <c r="C4298">
        <v>201004</v>
      </c>
      <c r="D4298" s="4">
        <v>2010</v>
      </c>
      <c r="E4298" s="4">
        <v>4</v>
      </c>
      <c r="F4298">
        <v>3124407</v>
      </c>
      <c r="G4298">
        <v>206753371</v>
      </c>
      <c r="H4298">
        <v>205017013</v>
      </c>
      <c r="I4298">
        <v>55826790</v>
      </c>
      <c r="J4298">
        <v>42282979</v>
      </c>
      <c r="K4298">
        <v>12274797</v>
      </c>
      <c r="L4298">
        <v>27423027</v>
      </c>
      <c r="M4298">
        <v>67209420</v>
      </c>
      <c r="N4298">
        <v>12678957</v>
      </c>
      <c r="O4298">
        <v>0</v>
      </c>
      <c r="P4298">
        <v>0</v>
      </c>
      <c r="Q4298">
        <v>66576210</v>
      </c>
      <c r="R4298">
        <v>0</v>
      </c>
      <c r="S4298">
        <v>0</v>
      </c>
      <c r="T4298">
        <v>331701</v>
      </c>
      <c r="U4298">
        <v>0</v>
      </c>
      <c r="V4298">
        <v>494481659</v>
      </c>
      <c r="W4298">
        <v>14886998</v>
      </c>
      <c r="X4298">
        <v>143043</v>
      </c>
      <c r="Y4298">
        <v>244255</v>
      </c>
      <c r="Z4298">
        <v>14453976</v>
      </c>
      <c r="AA4298">
        <v>29728272</v>
      </c>
      <c r="AB4298">
        <v>524209931</v>
      </c>
      <c r="AF4298" t="b">
        <v>0</v>
      </c>
    </row>
    <row r="4299" spans="1:32" x14ac:dyDescent="0.25">
      <c r="A4299">
        <v>966</v>
      </c>
      <c r="B4299" t="s">
        <v>7</v>
      </c>
      <c r="C4299">
        <v>201004</v>
      </c>
      <c r="D4299" s="4">
        <v>2010</v>
      </c>
      <c r="E4299" s="4">
        <v>4</v>
      </c>
      <c r="F4299">
        <v>20382</v>
      </c>
      <c r="G4299">
        <v>2840254</v>
      </c>
      <c r="H4299">
        <v>14644670</v>
      </c>
      <c r="I4299">
        <v>4562066</v>
      </c>
      <c r="J4299">
        <v>6330441</v>
      </c>
      <c r="K4299">
        <v>65838</v>
      </c>
      <c r="L4299">
        <v>3686320</v>
      </c>
      <c r="M4299">
        <v>5</v>
      </c>
      <c r="N4299">
        <v>2769417</v>
      </c>
      <c r="O4299">
        <v>2769417</v>
      </c>
      <c r="P4299">
        <v>0</v>
      </c>
      <c r="Q4299">
        <v>11172547</v>
      </c>
      <c r="R4299">
        <v>10215705</v>
      </c>
      <c r="S4299">
        <v>956842</v>
      </c>
      <c r="T4299">
        <v>0</v>
      </c>
      <c r="U4299">
        <v>2722459</v>
      </c>
      <c r="V4299">
        <v>34169729</v>
      </c>
      <c r="W4299">
        <v>1714038</v>
      </c>
      <c r="X4299">
        <v>51518</v>
      </c>
      <c r="Y4299">
        <v>60664</v>
      </c>
      <c r="Z4299">
        <v>5851543</v>
      </c>
      <c r="AA4299">
        <v>7677763</v>
      </c>
      <c r="AB4299">
        <v>41847492</v>
      </c>
      <c r="AF4299" t="b">
        <v>0</v>
      </c>
    </row>
    <row r="4300" spans="1:32" x14ac:dyDescent="0.25">
      <c r="A4300">
        <v>1235</v>
      </c>
      <c r="B4300" t="s">
        <v>8</v>
      </c>
      <c r="C4300">
        <v>201004</v>
      </c>
      <c r="D4300" s="4">
        <v>2010</v>
      </c>
      <c r="E4300" s="4">
        <v>4</v>
      </c>
      <c r="F4300">
        <v>2560093</v>
      </c>
      <c r="G4300">
        <v>92122620</v>
      </c>
      <c r="H4300">
        <v>171002080</v>
      </c>
      <c r="I4300">
        <v>34151869</v>
      </c>
      <c r="J4300">
        <v>45571152</v>
      </c>
      <c r="K4300">
        <v>8699682</v>
      </c>
      <c r="L4300">
        <v>42348876</v>
      </c>
      <c r="M4300">
        <v>40230501</v>
      </c>
      <c r="N4300">
        <v>40089319</v>
      </c>
      <c r="O4300">
        <v>3337530</v>
      </c>
      <c r="P4300">
        <v>36751789</v>
      </c>
      <c r="Q4300">
        <v>108357648</v>
      </c>
      <c r="R4300">
        <v>0</v>
      </c>
      <c r="S4300">
        <v>108357648</v>
      </c>
      <c r="T4300">
        <v>2369372</v>
      </c>
      <c r="U4300">
        <v>1055518</v>
      </c>
      <c r="V4300">
        <v>417556650</v>
      </c>
      <c r="W4300">
        <v>21814015</v>
      </c>
      <c r="X4300">
        <v>480123</v>
      </c>
      <c r="Y4300">
        <v>7940733</v>
      </c>
      <c r="Z4300">
        <v>22857762</v>
      </c>
      <c r="AA4300">
        <v>53092633</v>
      </c>
      <c r="AB4300">
        <v>470649283</v>
      </c>
      <c r="AF4300" t="b">
        <v>0</v>
      </c>
    </row>
    <row r="4301" spans="1:32" x14ac:dyDescent="0.25">
      <c r="A4301">
        <v>1502</v>
      </c>
      <c r="B4301" t="s">
        <v>9</v>
      </c>
      <c r="C4301">
        <v>201004</v>
      </c>
      <c r="D4301" s="4">
        <v>2010</v>
      </c>
      <c r="E4301" s="4">
        <v>4</v>
      </c>
      <c r="F4301">
        <v>316311</v>
      </c>
      <c r="G4301">
        <v>3026207</v>
      </c>
      <c r="H4301">
        <v>13156504</v>
      </c>
      <c r="I4301">
        <v>3018020</v>
      </c>
      <c r="J4301">
        <v>2896758</v>
      </c>
      <c r="K4301">
        <v>310480</v>
      </c>
      <c r="L4301">
        <v>4600847</v>
      </c>
      <c r="M4301">
        <v>2330399</v>
      </c>
      <c r="N4301">
        <v>277046</v>
      </c>
      <c r="O4301">
        <v>0</v>
      </c>
      <c r="P4301">
        <v>277046</v>
      </c>
      <c r="Q4301">
        <v>16960071</v>
      </c>
      <c r="R4301">
        <v>0</v>
      </c>
      <c r="S4301">
        <v>16960071</v>
      </c>
      <c r="T4301">
        <v>28552</v>
      </c>
      <c r="U4301">
        <v>4639352</v>
      </c>
      <c r="V4301">
        <v>38404043</v>
      </c>
      <c r="W4301">
        <v>3000358</v>
      </c>
      <c r="X4301">
        <v>14745</v>
      </c>
      <c r="Y4301">
        <v>1117912</v>
      </c>
      <c r="Z4301">
        <v>293299</v>
      </c>
      <c r="AA4301">
        <v>4426314</v>
      </c>
      <c r="AB4301">
        <v>42830357</v>
      </c>
      <c r="AF4301" t="b">
        <v>0</v>
      </c>
    </row>
    <row r="4302" spans="1:32" x14ac:dyDescent="0.25">
      <c r="A4302">
        <v>1770</v>
      </c>
      <c r="B4302" t="s">
        <v>10</v>
      </c>
      <c r="C4302">
        <v>201004</v>
      </c>
      <c r="D4302" s="4">
        <v>2010</v>
      </c>
      <c r="E4302" s="4">
        <v>4</v>
      </c>
      <c r="F4302">
        <v>1501749</v>
      </c>
      <c r="G4302">
        <v>14046134</v>
      </c>
      <c r="H4302">
        <v>33623893</v>
      </c>
      <c r="I4302">
        <v>10398545</v>
      </c>
      <c r="J4302">
        <v>12437684</v>
      </c>
      <c r="K4302">
        <v>550752</v>
      </c>
      <c r="L4302">
        <v>8609837</v>
      </c>
      <c r="M4302">
        <v>1627075</v>
      </c>
      <c r="N4302">
        <v>9398899</v>
      </c>
      <c r="O4302">
        <v>9398899</v>
      </c>
      <c r="P4302">
        <v>0</v>
      </c>
      <c r="Q4302">
        <v>30114225</v>
      </c>
      <c r="R4302">
        <v>30114225</v>
      </c>
      <c r="S4302">
        <v>0</v>
      </c>
      <c r="T4302">
        <v>440448</v>
      </c>
      <c r="U4302">
        <v>0</v>
      </c>
      <c r="V4302">
        <v>89125348</v>
      </c>
      <c r="W4302">
        <v>5471809</v>
      </c>
      <c r="X4302">
        <v>184090</v>
      </c>
      <c r="Y4302">
        <v>1929565</v>
      </c>
      <c r="Z4302">
        <v>1433844</v>
      </c>
      <c r="AA4302">
        <v>9019308</v>
      </c>
      <c r="AB4302">
        <v>98144656</v>
      </c>
      <c r="AF4302" t="b">
        <v>0</v>
      </c>
    </row>
    <row r="4303" spans="1:32" x14ac:dyDescent="0.25">
      <c r="A4303">
        <v>2039</v>
      </c>
      <c r="B4303" t="s">
        <v>11</v>
      </c>
      <c r="C4303">
        <v>201004</v>
      </c>
      <c r="D4303" s="4">
        <v>2010</v>
      </c>
      <c r="E4303" s="4">
        <v>4</v>
      </c>
      <c r="F4303">
        <v>504777</v>
      </c>
      <c r="G4303">
        <v>36849049</v>
      </c>
      <c r="H4303">
        <v>96639943</v>
      </c>
      <c r="I4303">
        <v>34599681</v>
      </c>
      <c r="J4303">
        <v>27335474</v>
      </c>
      <c r="K4303">
        <v>4162366</v>
      </c>
      <c r="L4303">
        <v>28204129</v>
      </c>
      <c r="M4303">
        <v>2338293</v>
      </c>
      <c r="N4303">
        <v>24641801</v>
      </c>
      <c r="O4303">
        <v>5489245</v>
      </c>
      <c r="P4303">
        <v>19152556</v>
      </c>
      <c r="Q4303">
        <v>56446859</v>
      </c>
      <c r="R4303">
        <v>1726332</v>
      </c>
      <c r="S4303">
        <v>54720527</v>
      </c>
      <c r="T4303">
        <v>72293</v>
      </c>
      <c r="U4303">
        <v>5485819</v>
      </c>
      <c r="V4303">
        <v>220640541</v>
      </c>
      <c r="W4303">
        <v>28009499</v>
      </c>
      <c r="X4303">
        <v>497347</v>
      </c>
      <c r="Y4303">
        <v>7243265</v>
      </c>
      <c r="Z4303">
        <v>2044117</v>
      </c>
      <c r="AA4303">
        <v>37794228</v>
      </c>
      <c r="AB4303">
        <v>258434769</v>
      </c>
      <c r="AF4303" t="b">
        <v>0</v>
      </c>
    </row>
    <row r="4304" spans="1:32" x14ac:dyDescent="0.25">
      <c r="A4304">
        <v>2307</v>
      </c>
      <c r="B4304" t="s">
        <v>12</v>
      </c>
      <c r="C4304">
        <v>201004</v>
      </c>
      <c r="D4304" s="4">
        <v>2010</v>
      </c>
      <c r="E4304" s="4">
        <v>4</v>
      </c>
      <c r="F4304">
        <v>9792558</v>
      </c>
      <c r="G4304">
        <v>26256614</v>
      </c>
      <c r="H4304">
        <v>57120522</v>
      </c>
      <c r="I4304">
        <v>17300525</v>
      </c>
      <c r="J4304">
        <v>22081212</v>
      </c>
      <c r="K4304">
        <v>1405094</v>
      </c>
      <c r="L4304">
        <v>15156499</v>
      </c>
      <c r="M4304">
        <v>1177192</v>
      </c>
      <c r="N4304">
        <v>8302089</v>
      </c>
      <c r="O4304">
        <v>8302089</v>
      </c>
      <c r="P4304">
        <v>0</v>
      </c>
      <c r="Q4304">
        <v>39511203</v>
      </c>
      <c r="R4304">
        <v>0</v>
      </c>
      <c r="S4304">
        <v>39511203</v>
      </c>
      <c r="T4304">
        <v>163268</v>
      </c>
      <c r="U4304">
        <v>89076</v>
      </c>
      <c r="V4304">
        <v>141235330</v>
      </c>
      <c r="W4304">
        <v>8321250</v>
      </c>
      <c r="X4304">
        <v>236408</v>
      </c>
      <c r="Y4304">
        <v>777702</v>
      </c>
      <c r="Z4304">
        <v>20781</v>
      </c>
      <c r="AA4304">
        <v>9356141</v>
      </c>
      <c r="AB4304">
        <v>150591471</v>
      </c>
      <c r="AF4304" t="b">
        <v>0</v>
      </c>
    </row>
    <row r="4305" spans="1:32" x14ac:dyDescent="0.25">
      <c r="A4305">
        <v>2576</v>
      </c>
      <c r="B4305" t="s">
        <v>13</v>
      </c>
      <c r="C4305">
        <v>201004</v>
      </c>
      <c r="D4305" s="4">
        <v>2010</v>
      </c>
      <c r="E4305" s="4">
        <v>4</v>
      </c>
      <c r="F4305">
        <v>482522</v>
      </c>
      <c r="G4305">
        <v>105911712</v>
      </c>
      <c r="H4305">
        <v>213852850</v>
      </c>
      <c r="I4305">
        <v>89930253</v>
      </c>
      <c r="J4305">
        <v>64235280</v>
      </c>
      <c r="K4305">
        <v>6658149</v>
      </c>
      <c r="L4305">
        <v>52916486</v>
      </c>
      <c r="M4305">
        <v>112682</v>
      </c>
      <c r="N4305">
        <v>59034653</v>
      </c>
      <c r="O4305">
        <v>59034653</v>
      </c>
      <c r="P4305">
        <v>0</v>
      </c>
      <c r="Q4305">
        <v>91672273</v>
      </c>
      <c r="R4305">
        <v>87669929</v>
      </c>
      <c r="S4305">
        <v>4002344</v>
      </c>
      <c r="T4305">
        <v>3543799</v>
      </c>
      <c r="U4305">
        <v>19998506</v>
      </c>
      <c r="V4305">
        <v>494496315</v>
      </c>
      <c r="W4305">
        <v>45526448</v>
      </c>
      <c r="X4305">
        <v>2183432</v>
      </c>
      <c r="Y4305">
        <v>739046</v>
      </c>
      <c r="Z4305">
        <v>2550</v>
      </c>
      <c r="AA4305">
        <v>48451476</v>
      </c>
      <c r="AB4305">
        <v>542947791</v>
      </c>
      <c r="AF4305" t="b">
        <v>0</v>
      </c>
    </row>
    <row r="4306" spans="1:32" x14ac:dyDescent="0.25">
      <c r="A4306">
        <v>2845</v>
      </c>
      <c r="B4306" t="s">
        <v>14</v>
      </c>
      <c r="C4306">
        <v>201004</v>
      </c>
      <c r="D4306" s="4">
        <v>2010</v>
      </c>
      <c r="E4306" s="4">
        <v>4</v>
      </c>
      <c r="F4306">
        <v>35209537</v>
      </c>
      <c r="G4306">
        <v>59358696</v>
      </c>
      <c r="H4306">
        <v>114425188</v>
      </c>
      <c r="I4306">
        <v>37721676</v>
      </c>
      <c r="J4306">
        <v>44024482</v>
      </c>
      <c r="K4306">
        <v>1461064</v>
      </c>
      <c r="L4306">
        <v>24058771</v>
      </c>
      <c r="M4306">
        <v>7159195</v>
      </c>
      <c r="N4306">
        <v>18667306</v>
      </c>
      <c r="O4306">
        <v>0</v>
      </c>
      <c r="P4306">
        <v>18667306</v>
      </c>
      <c r="Q4306">
        <v>10289004</v>
      </c>
      <c r="R4306">
        <v>0</v>
      </c>
      <c r="S4306">
        <v>10289004</v>
      </c>
      <c r="T4306">
        <v>178</v>
      </c>
      <c r="U4306">
        <v>0</v>
      </c>
      <c r="V4306">
        <v>237949909</v>
      </c>
      <c r="W4306">
        <v>19006714</v>
      </c>
      <c r="X4306">
        <v>791392</v>
      </c>
      <c r="Y4306">
        <v>0</v>
      </c>
      <c r="Z4306">
        <v>0</v>
      </c>
      <c r="AA4306">
        <v>19798106</v>
      </c>
      <c r="AB4306">
        <v>257748015</v>
      </c>
      <c r="AF4306" t="b">
        <v>0</v>
      </c>
    </row>
    <row r="4307" spans="1:32" x14ac:dyDescent="0.25">
      <c r="A4307">
        <v>3114</v>
      </c>
      <c r="B4307" t="s">
        <v>15</v>
      </c>
      <c r="C4307">
        <v>201004</v>
      </c>
      <c r="D4307" s="4">
        <v>2010</v>
      </c>
      <c r="E4307" s="4">
        <v>4</v>
      </c>
      <c r="F4307">
        <v>373198</v>
      </c>
      <c r="G4307">
        <v>37079581</v>
      </c>
      <c r="H4307">
        <v>102047544</v>
      </c>
      <c r="I4307">
        <v>41434208</v>
      </c>
      <c r="J4307">
        <v>32728226</v>
      </c>
      <c r="K4307">
        <v>3669710</v>
      </c>
      <c r="L4307">
        <v>22785115</v>
      </c>
      <c r="M4307">
        <v>1430285</v>
      </c>
      <c r="N4307">
        <v>23411298</v>
      </c>
      <c r="O4307">
        <v>506911</v>
      </c>
      <c r="P4307">
        <v>22904387</v>
      </c>
      <c r="Q4307">
        <v>42863140</v>
      </c>
      <c r="R4307">
        <v>4535943</v>
      </c>
      <c r="S4307">
        <v>38327197</v>
      </c>
      <c r="T4307">
        <v>160224</v>
      </c>
      <c r="U4307">
        <v>0</v>
      </c>
      <c r="V4307">
        <v>205934985</v>
      </c>
      <c r="W4307">
        <v>14388380</v>
      </c>
      <c r="X4307">
        <v>638620</v>
      </c>
      <c r="Y4307">
        <v>742620</v>
      </c>
      <c r="Z4307">
        <v>8732160</v>
      </c>
      <c r="AA4307">
        <v>24501780</v>
      </c>
      <c r="AB4307">
        <v>230436765</v>
      </c>
      <c r="AF4307" t="b">
        <v>0</v>
      </c>
    </row>
    <row r="4308" spans="1:32" x14ac:dyDescent="0.25">
      <c r="A4308">
        <v>3381</v>
      </c>
      <c r="B4308" t="s">
        <v>16</v>
      </c>
      <c r="C4308">
        <v>201004</v>
      </c>
      <c r="D4308" s="4">
        <v>2010</v>
      </c>
      <c r="E4308" s="4">
        <v>4</v>
      </c>
      <c r="F4308">
        <v>440283</v>
      </c>
      <c r="G4308">
        <v>83472835</v>
      </c>
      <c r="H4308">
        <v>285351217</v>
      </c>
      <c r="I4308">
        <v>97034062</v>
      </c>
      <c r="J4308">
        <v>104778968</v>
      </c>
      <c r="K4308">
        <v>8864795</v>
      </c>
      <c r="L4308">
        <v>62106590</v>
      </c>
      <c r="M4308">
        <v>12566802</v>
      </c>
      <c r="N4308">
        <v>61184971</v>
      </c>
      <c r="O4308">
        <v>439988</v>
      </c>
      <c r="P4308">
        <v>60744983</v>
      </c>
      <c r="Q4308">
        <v>69853907</v>
      </c>
      <c r="R4308">
        <v>785397</v>
      </c>
      <c r="S4308">
        <v>69068510</v>
      </c>
      <c r="T4308">
        <v>1407402</v>
      </c>
      <c r="U4308">
        <v>187372634</v>
      </c>
      <c r="V4308">
        <v>689083249</v>
      </c>
      <c r="W4308">
        <v>59777771</v>
      </c>
      <c r="X4308">
        <v>7704312</v>
      </c>
      <c r="Y4308">
        <v>886822</v>
      </c>
      <c r="Z4308">
        <v>15481026</v>
      </c>
      <c r="AA4308">
        <v>83849931</v>
      </c>
      <c r="AB4308">
        <v>772933180</v>
      </c>
      <c r="AF4308" t="b">
        <v>0</v>
      </c>
    </row>
    <row r="4309" spans="1:32" x14ac:dyDescent="0.25">
      <c r="A4309">
        <v>3649</v>
      </c>
      <c r="B4309" t="s">
        <v>17</v>
      </c>
      <c r="C4309">
        <v>201004</v>
      </c>
      <c r="D4309" s="4">
        <v>2010</v>
      </c>
      <c r="E4309" s="4">
        <v>4</v>
      </c>
      <c r="F4309">
        <v>118443</v>
      </c>
      <c r="G4309">
        <v>33672754</v>
      </c>
      <c r="H4309">
        <v>85971682</v>
      </c>
      <c r="I4309">
        <v>33366555</v>
      </c>
      <c r="J4309">
        <v>33771182</v>
      </c>
      <c r="K4309">
        <v>1717319</v>
      </c>
      <c r="L4309">
        <v>15364210</v>
      </c>
      <c r="M4309">
        <v>1752416</v>
      </c>
      <c r="N4309">
        <v>14117245</v>
      </c>
      <c r="O4309">
        <v>0</v>
      </c>
      <c r="P4309">
        <v>0</v>
      </c>
      <c r="Q4309">
        <v>20503023</v>
      </c>
      <c r="R4309">
        <v>0</v>
      </c>
      <c r="S4309">
        <v>0</v>
      </c>
      <c r="T4309">
        <v>507481</v>
      </c>
      <c r="U4309">
        <v>2975577</v>
      </c>
      <c r="V4309">
        <v>157866205</v>
      </c>
      <c r="W4309">
        <v>9616586</v>
      </c>
      <c r="X4309">
        <v>236144</v>
      </c>
      <c r="Y4309">
        <v>71458</v>
      </c>
      <c r="Z4309">
        <v>4043333</v>
      </c>
      <c r="AA4309">
        <v>13967521</v>
      </c>
      <c r="AB4309">
        <v>171833726</v>
      </c>
      <c r="AF4309" t="b">
        <v>0</v>
      </c>
    </row>
    <row r="4310" spans="1:32" x14ac:dyDescent="0.25">
      <c r="A4310">
        <v>3918</v>
      </c>
      <c r="B4310" t="s">
        <v>18</v>
      </c>
      <c r="C4310">
        <v>201004</v>
      </c>
      <c r="D4310" s="4">
        <v>2010</v>
      </c>
      <c r="E4310" s="4">
        <v>4</v>
      </c>
      <c r="F4310">
        <v>3720299</v>
      </c>
      <c r="G4310">
        <v>28568136</v>
      </c>
      <c r="H4310">
        <v>72734652</v>
      </c>
      <c r="I4310">
        <v>19906911</v>
      </c>
      <c r="J4310">
        <v>28398091</v>
      </c>
      <c r="K4310">
        <v>1967016</v>
      </c>
      <c r="L4310">
        <v>14202809</v>
      </c>
      <c r="M4310">
        <v>8259825</v>
      </c>
      <c r="N4310">
        <v>12009893</v>
      </c>
      <c r="O4310">
        <v>12009701</v>
      </c>
      <c r="P4310">
        <v>192</v>
      </c>
      <c r="Q4310">
        <v>26553362</v>
      </c>
      <c r="R4310">
        <v>25025008</v>
      </c>
      <c r="S4310">
        <v>1528354</v>
      </c>
      <c r="T4310">
        <v>570314</v>
      </c>
      <c r="U4310">
        <v>1052975</v>
      </c>
      <c r="V4310">
        <v>145209631</v>
      </c>
      <c r="W4310">
        <v>6516511</v>
      </c>
      <c r="X4310">
        <v>503508</v>
      </c>
      <c r="Y4310">
        <v>22899</v>
      </c>
      <c r="Z4310">
        <v>5674331</v>
      </c>
      <c r="AA4310">
        <v>12717249</v>
      </c>
      <c r="AB4310">
        <v>157926880</v>
      </c>
      <c r="AF4310" t="b">
        <v>0</v>
      </c>
    </row>
    <row r="4311" spans="1:32" x14ac:dyDescent="0.25">
      <c r="A4311">
        <v>4186</v>
      </c>
      <c r="B4311" t="s">
        <v>19</v>
      </c>
      <c r="C4311">
        <v>201004</v>
      </c>
      <c r="D4311" s="4">
        <v>2010</v>
      </c>
      <c r="E4311" s="4">
        <v>4</v>
      </c>
      <c r="F4311">
        <v>10031571</v>
      </c>
      <c r="G4311">
        <v>249236755</v>
      </c>
      <c r="H4311">
        <v>387599881</v>
      </c>
      <c r="I4311">
        <v>127177821</v>
      </c>
      <c r="J4311">
        <v>121476579</v>
      </c>
      <c r="K4311">
        <v>12212299</v>
      </c>
      <c r="L4311">
        <v>104790423</v>
      </c>
      <c r="M4311">
        <v>21942759</v>
      </c>
      <c r="N4311">
        <v>104252553</v>
      </c>
      <c r="O4311">
        <v>100859340</v>
      </c>
      <c r="P4311">
        <v>3393213</v>
      </c>
      <c r="Q4311">
        <v>247391621</v>
      </c>
      <c r="R4311">
        <v>231323322</v>
      </c>
      <c r="S4311">
        <v>16068299</v>
      </c>
      <c r="T4311">
        <v>1344434</v>
      </c>
      <c r="U4311">
        <v>22263835</v>
      </c>
      <c r="V4311">
        <v>1022120650</v>
      </c>
      <c r="W4311">
        <v>44591703</v>
      </c>
      <c r="X4311">
        <v>3278349</v>
      </c>
      <c r="Y4311">
        <v>20964141</v>
      </c>
      <c r="Z4311">
        <v>145123286</v>
      </c>
      <c r="AA4311">
        <v>213957479</v>
      </c>
      <c r="AB4311">
        <v>1236078129</v>
      </c>
      <c r="AF4311" t="b">
        <v>0</v>
      </c>
    </row>
    <row r="4312" spans="1:32" x14ac:dyDescent="0.25">
      <c r="A4312">
        <v>4455</v>
      </c>
      <c r="B4312" t="s">
        <v>20</v>
      </c>
      <c r="C4312">
        <v>201004</v>
      </c>
      <c r="D4312" s="4">
        <v>2010</v>
      </c>
      <c r="E4312" s="4">
        <v>4</v>
      </c>
      <c r="F4312">
        <v>8628365</v>
      </c>
      <c r="G4312">
        <v>767314698</v>
      </c>
      <c r="H4312">
        <v>683599070</v>
      </c>
      <c r="I4312">
        <v>248785159</v>
      </c>
      <c r="J4312">
        <v>164940626</v>
      </c>
      <c r="K4312">
        <v>39712019</v>
      </c>
      <c r="L4312">
        <v>208289521</v>
      </c>
      <c r="M4312">
        <v>21871745</v>
      </c>
      <c r="N4312">
        <v>230448208</v>
      </c>
      <c r="O4312">
        <v>30335082</v>
      </c>
      <c r="P4312">
        <v>200113126</v>
      </c>
      <c r="Q4312">
        <v>390874080</v>
      </c>
      <c r="R4312">
        <v>347371044</v>
      </c>
      <c r="S4312">
        <v>43503036</v>
      </c>
      <c r="T4312">
        <v>12562097</v>
      </c>
      <c r="U4312">
        <v>71520966</v>
      </c>
      <c r="V4312">
        <v>2164947484</v>
      </c>
      <c r="W4312">
        <v>140838771</v>
      </c>
      <c r="X4312">
        <v>20039938</v>
      </c>
      <c r="Y4312">
        <v>123520353</v>
      </c>
      <c r="Z4312">
        <v>0</v>
      </c>
      <c r="AA4312">
        <v>284399062</v>
      </c>
      <c r="AB4312">
        <v>2449346546</v>
      </c>
      <c r="AF4312" t="b">
        <v>0</v>
      </c>
    </row>
    <row r="4313" spans="1:32" x14ac:dyDescent="0.25">
      <c r="A4313">
        <v>4724</v>
      </c>
      <c r="B4313" t="s">
        <v>21</v>
      </c>
      <c r="C4313">
        <v>201004</v>
      </c>
      <c r="D4313" s="4">
        <v>2010</v>
      </c>
      <c r="E4313" s="4">
        <v>4</v>
      </c>
      <c r="F4313">
        <v>146498</v>
      </c>
      <c r="G4313">
        <v>194474688</v>
      </c>
      <c r="H4313">
        <v>267586420</v>
      </c>
      <c r="I4313">
        <v>178933578</v>
      </c>
      <c r="J4313">
        <v>39056327</v>
      </c>
      <c r="K4313">
        <v>10130572</v>
      </c>
      <c r="L4313">
        <v>39465943</v>
      </c>
      <c r="M4313">
        <v>0</v>
      </c>
      <c r="N4313">
        <v>56104711</v>
      </c>
      <c r="O4313">
        <v>8415707</v>
      </c>
      <c r="P4313">
        <v>47689004</v>
      </c>
      <c r="Q4313">
        <v>66896389</v>
      </c>
      <c r="R4313">
        <v>0</v>
      </c>
      <c r="S4313">
        <v>66896389</v>
      </c>
      <c r="T4313">
        <v>3387787</v>
      </c>
      <c r="U4313">
        <v>5501113</v>
      </c>
      <c r="V4313">
        <v>594097606</v>
      </c>
      <c r="W4313">
        <v>89523974</v>
      </c>
      <c r="X4313">
        <v>1784606</v>
      </c>
      <c r="Y4313">
        <v>18091057</v>
      </c>
      <c r="Z4313">
        <v>0</v>
      </c>
      <c r="AA4313">
        <v>109399637</v>
      </c>
      <c r="AB4313">
        <v>703497243</v>
      </c>
      <c r="AF4313" t="b">
        <v>0</v>
      </c>
    </row>
    <row r="4314" spans="1:32" x14ac:dyDescent="0.25">
      <c r="A4314">
        <v>4991</v>
      </c>
      <c r="B4314" t="s">
        <v>22</v>
      </c>
      <c r="C4314">
        <v>201004</v>
      </c>
      <c r="D4314" s="4">
        <v>2010</v>
      </c>
      <c r="E4314" s="4">
        <v>4</v>
      </c>
      <c r="F4314">
        <v>18343262</v>
      </c>
      <c r="G4314">
        <v>402727852</v>
      </c>
      <c r="H4314">
        <v>905942148</v>
      </c>
      <c r="I4314">
        <v>303393285</v>
      </c>
      <c r="J4314">
        <v>199600346</v>
      </c>
      <c r="K4314">
        <v>26674071</v>
      </c>
      <c r="L4314">
        <v>287473773</v>
      </c>
      <c r="M4314">
        <v>88800673</v>
      </c>
      <c r="N4314">
        <v>252824334</v>
      </c>
      <c r="O4314">
        <v>14104625</v>
      </c>
      <c r="P4314">
        <v>238719709</v>
      </c>
      <c r="Q4314">
        <v>168210267</v>
      </c>
      <c r="R4314">
        <v>123739143</v>
      </c>
      <c r="S4314">
        <v>44471124</v>
      </c>
      <c r="T4314">
        <v>34359257</v>
      </c>
      <c r="U4314">
        <v>76250767</v>
      </c>
      <c r="V4314">
        <v>1858657887</v>
      </c>
      <c r="W4314">
        <v>126631376</v>
      </c>
      <c r="X4314">
        <v>92040371</v>
      </c>
      <c r="Y4314">
        <v>1328898</v>
      </c>
      <c r="Z4314">
        <v>233153641</v>
      </c>
      <c r="AA4314">
        <v>453154286</v>
      </c>
      <c r="AB4314">
        <v>2311812173</v>
      </c>
      <c r="AF4314" t="b">
        <v>0</v>
      </c>
    </row>
    <row r="4315" spans="1:32" x14ac:dyDescent="0.25">
      <c r="A4315">
        <v>5260</v>
      </c>
      <c r="B4315" t="s">
        <v>23</v>
      </c>
      <c r="C4315">
        <v>201004</v>
      </c>
      <c r="D4315" s="4">
        <v>2010</v>
      </c>
      <c r="E4315" s="4">
        <v>4</v>
      </c>
      <c r="F4315">
        <v>20447171</v>
      </c>
      <c r="G4315">
        <v>2942310046</v>
      </c>
      <c r="H4315">
        <v>2935186439</v>
      </c>
      <c r="I4315">
        <v>1225266360</v>
      </c>
      <c r="J4315">
        <v>559963384</v>
      </c>
      <c r="K4315">
        <v>168976875</v>
      </c>
      <c r="L4315">
        <v>837732383</v>
      </c>
      <c r="M4315">
        <v>143247437</v>
      </c>
      <c r="N4315">
        <v>615251329</v>
      </c>
      <c r="O4315">
        <v>1699098</v>
      </c>
      <c r="P4315">
        <v>613552231</v>
      </c>
      <c r="Q4315">
        <v>838029887</v>
      </c>
      <c r="R4315">
        <v>586934278</v>
      </c>
      <c r="S4315">
        <v>251095609</v>
      </c>
      <c r="T4315">
        <v>16060763</v>
      </c>
      <c r="U4315">
        <v>377710585</v>
      </c>
      <c r="V4315">
        <v>7744996220</v>
      </c>
      <c r="W4315">
        <v>361501571</v>
      </c>
      <c r="X4315">
        <v>62724560</v>
      </c>
      <c r="Y4315">
        <v>288202661</v>
      </c>
      <c r="Z4315">
        <v>32050074</v>
      </c>
      <c r="AA4315">
        <v>744478866</v>
      </c>
      <c r="AB4315">
        <v>8489475086</v>
      </c>
      <c r="AF4315" t="b">
        <v>0</v>
      </c>
    </row>
    <row r="4316" spans="1:32" x14ac:dyDescent="0.25">
      <c r="A4316">
        <v>5529</v>
      </c>
      <c r="B4316" t="s">
        <v>24</v>
      </c>
      <c r="C4316">
        <v>201004</v>
      </c>
      <c r="D4316" s="4">
        <v>2010</v>
      </c>
      <c r="E4316" s="4">
        <v>4</v>
      </c>
      <c r="F4316">
        <v>21093996</v>
      </c>
      <c r="G4316">
        <v>280644984</v>
      </c>
      <c r="H4316">
        <v>442026995</v>
      </c>
      <c r="I4316">
        <v>213200831</v>
      </c>
      <c r="J4316">
        <v>56095854</v>
      </c>
      <c r="K4316">
        <v>20785562</v>
      </c>
      <c r="L4316">
        <v>149463924</v>
      </c>
      <c r="M4316">
        <v>2480824</v>
      </c>
      <c r="N4316">
        <v>165530059</v>
      </c>
      <c r="O4316">
        <v>165530059</v>
      </c>
      <c r="P4316">
        <v>0</v>
      </c>
      <c r="Q4316">
        <v>182459856</v>
      </c>
      <c r="R4316">
        <v>157123912</v>
      </c>
      <c r="S4316">
        <v>25335944</v>
      </c>
      <c r="T4316">
        <v>3283910</v>
      </c>
      <c r="U4316">
        <v>38958195</v>
      </c>
      <c r="V4316">
        <v>1133997995</v>
      </c>
      <c r="W4316">
        <v>141837165</v>
      </c>
      <c r="X4316">
        <v>9987734</v>
      </c>
      <c r="Y4316">
        <v>3547765</v>
      </c>
      <c r="Z4316">
        <v>51424958</v>
      </c>
      <c r="AA4316">
        <v>206797622</v>
      </c>
      <c r="AB4316">
        <v>1340795617</v>
      </c>
      <c r="AF4316" t="b">
        <v>0</v>
      </c>
    </row>
    <row r="4317" spans="1:32" x14ac:dyDescent="0.25">
      <c r="A4317">
        <v>5798</v>
      </c>
      <c r="B4317" t="s">
        <v>25</v>
      </c>
      <c r="C4317">
        <v>201004</v>
      </c>
      <c r="D4317" s="4">
        <v>2010</v>
      </c>
      <c r="E4317" s="4">
        <v>4</v>
      </c>
      <c r="F4317">
        <v>3359225</v>
      </c>
      <c r="G4317">
        <v>227142723</v>
      </c>
      <c r="H4317">
        <v>347416773</v>
      </c>
      <c r="I4317">
        <v>98692108</v>
      </c>
      <c r="J4317">
        <v>129202799</v>
      </c>
      <c r="K4317">
        <v>18264783</v>
      </c>
      <c r="L4317">
        <v>81085675</v>
      </c>
      <c r="M4317">
        <v>20171408</v>
      </c>
      <c r="N4317">
        <v>111285304</v>
      </c>
      <c r="O4317">
        <v>0</v>
      </c>
      <c r="P4317">
        <v>111285304</v>
      </c>
      <c r="Q4317">
        <v>184279519</v>
      </c>
      <c r="R4317">
        <v>0</v>
      </c>
      <c r="S4317">
        <v>184279519</v>
      </c>
      <c r="T4317">
        <v>1869298</v>
      </c>
      <c r="U4317">
        <v>0</v>
      </c>
      <c r="V4317">
        <v>875352842</v>
      </c>
      <c r="W4317">
        <v>87590932</v>
      </c>
      <c r="X4317">
        <v>4009981</v>
      </c>
      <c r="Y4317">
        <v>27913574</v>
      </c>
      <c r="Z4317">
        <v>0</v>
      </c>
      <c r="AA4317">
        <v>119514487</v>
      </c>
      <c r="AB4317">
        <v>994867329</v>
      </c>
      <c r="AF4317" t="b">
        <v>0</v>
      </c>
    </row>
    <row r="4318" spans="1:32" x14ac:dyDescent="0.25">
      <c r="A4318">
        <v>6067</v>
      </c>
      <c r="B4318" t="s">
        <v>26</v>
      </c>
      <c r="C4318">
        <v>201004</v>
      </c>
      <c r="D4318" s="4">
        <v>2010</v>
      </c>
      <c r="E4318" s="4">
        <v>4</v>
      </c>
      <c r="F4318">
        <v>8453059</v>
      </c>
      <c r="G4318">
        <v>527381209</v>
      </c>
      <c r="H4318">
        <v>472010260</v>
      </c>
      <c r="I4318">
        <v>185148546</v>
      </c>
      <c r="J4318">
        <v>152833184</v>
      </c>
      <c r="K4318">
        <v>11700989</v>
      </c>
      <c r="L4318">
        <v>122327541</v>
      </c>
      <c r="M4318">
        <v>0</v>
      </c>
      <c r="N4318">
        <v>148249167</v>
      </c>
      <c r="O4318">
        <v>5025270</v>
      </c>
      <c r="P4318">
        <v>143223897</v>
      </c>
      <c r="Q4318">
        <v>311603561</v>
      </c>
      <c r="R4318">
        <v>260141822</v>
      </c>
      <c r="S4318">
        <v>51461739</v>
      </c>
      <c r="T4318">
        <v>15146786</v>
      </c>
      <c r="U4318">
        <v>51403716</v>
      </c>
      <c r="V4318">
        <v>1534247758</v>
      </c>
      <c r="W4318">
        <v>158105057</v>
      </c>
      <c r="X4318">
        <v>18376547</v>
      </c>
      <c r="Y4318">
        <v>15765714</v>
      </c>
      <c r="Z4318">
        <v>18376547</v>
      </c>
      <c r="AA4318">
        <v>210623865</v>
      </c>
      <c r="AB4318">
        <v>1744871623</v>
      </c>
      <c r="AF4318" t="b">
        <v>0</v>
      </c>
    </row>
    <row r="4319" spans="1:32" x14ac:dyDescent="0.25">
      <c r="A4319">
        <v>6335</v>
      </c>
      <c r="B4319" t="s">
        <v>27</v>
      </c>
      <c r="C4319">
        <v>201004</v>
      </c>
      <c r="D4319" s="4">
        <v>2010</v>
      </c>
      <c r="E4319" s="4">
        <v>4</v>
      </c>
      <c r="F4319">
        <v>63310544</v>
      </c>
      <c r="G4319">
        <v>25615371</v>
      </c>
      <c r="H4319">
        <v>153719588</v>
      </c>
      <c r="I4319">
        <v>63609822</v>
      </c>
      <c r="J4319">
        <v>56560954</v>
      </c>
      <c r="K4319">
        <v>2973915</v>
      </c>
      <c r="L4319">
        <v>28809382</v>
      </c>
      <c r="M4319">
        <v>1765515</v>
      </c>
      <c r="N4319">
        <v>22508998</v>
      </c>
      <c r="O4319">
        <v>339446</v>
      </c>
      <c r="P4319">
        <v>22169552</v>
      </c>
      <c r="Q4319">
        <v>132934833</v>
      </c>
      <c r="R4319">
        <v>5676273</v>
      </c>
      <c r="S4319">
        <v>127258560</v>
      </c>
      <c r="T4319">
        <v>420441</v>
      </c>
      <c r="U4319">
        <v>5532943</v>
      </c>
      <c r="V4319">
        <v>404042718</v>
      </c>
      <c r="W4319">
        <v>10146230</v>
      </c>
      <c r="X4319">
        <v>3314295</v>
      </c>
      <c r="Y4319">
        <v>676126</v>
      </c>
      <c r="Z4319">
        <v>1031525</v>
      </c>
      <c r="AA4319">
        <v>15168176</v>
      </c>
      <c r="AB4319">
        <v>419210894</v>
      </c>
      <c r="AF4319" t="b">
        <v>0</v>
      </c>
    </row>
    <row r="4320" spans="1:32" x14ac:dyDescent="0.25">
      <c r="A4320">
        <v>6603</v>
      </c>
      <c r="B4320" t="s">
        <v>28</v>
      </c>
      <c r="C4320">
        <v>201004</v>
      </c>
      <c r="D4320" s="4">
        <v>2010</v>
      </c>
      <c r="E4320" s="4">
        <v>4</v>
      </c>
      <c r="F4320">
        <v>38003825</v>
      </c>
      <c r="G4320">
        <v>16666260</v>
      </c>
      <c r="H4320">
        <v>191076857</v>
      </c>
      <c r="I4320">
        <v>20795143</v>
      </c>
      <c r="J4320">
        <v>50588862</v>
      </c>
      <c r="K4320">
        <v>12925976</v>
      </c>
      <c r="L4320">
        <v>26862009</v>
      </c>
      <c r="M4320">
        <v>79904867</v>
      </c>
      <c r="N4320">
        <v>43003197</v>
      </c>
      <c r="O4320">
        <v>12900959</v>
      </c>
      <c r="P4320">
        <v>30102238</v>
      </c>
      <c r="Q4320">
        <v>86913406</v>
      </c>
      <c r="R4320">
        <v>3911103</v>
      </c>
      <c r="S4320">
        <v>83002303</v>
      </c>
      <c r="T4320">
        <v>3347372</v>
      </c>
      <c r="U4320">
        <v>88274142</v>
      </c>
      <c r="V4320">
        <v>467285059</v>
      </c>
      <c r="W4320">
        <v>38273872</v>
      </c>
      <c r="X4320">
        <v>1819638</v>
      </c>
      <c r="Y4320">
        <v>2083496</v>
      </c>
      <c r="Z4320">
        <v>65363842</v>
      </c>
      <c r="AA4320">
        <v>107540848</v>
      </c>
      <c r="AB4320">
        <v>574825907</v>
      </c>
      <c r="AF4320" t="b">
        <v>0</v>
      </c>
    </row>
    <row r="4321" spans="1:32" x14ac:dyDescent="0.25">
      <c r="A4321">
        <v>6871</v>
      </c>
      <c r="B4321" t="s">
        <v>29</v>
      </c>
      <c r="C4321">
        <v>201004</v>
      </c>
      <c r="D4321" s="4">
        <v>2010</v>
      </c>
      <c r="E4321" s="4">
        <v>4</v>
      </c>
      <c r="F4321">
        <v>17627950</v>
      </c>
      <c r="G4321">
        <v>165407332</v>
      </c>
      <c r="H4321">
        <v>296632699</v>
      </c>
      <c r="I4321">
        <v>123680376</v>
      </c>
      <c r="J4321">
        <v>92665612</v>
      </c>
      <c r="K4321">
        <v>11453542</v>
      </c>
      <c r="L4321">
        <v>65433157</v>
      </c>
      <c r="M4321">
        <v>3400012</v>
      </c>
      <c r="N4321">
        <v>1801838</v>
      </c>
      <c r="O4321">
        <v>1157986</v>
      </c>
      <c r="P4321">
        <v>643852</v>
      </c>
      <c r="Q4321">
        <v>137694948</v>
      </c>
      <c r="R4321">
        <v>30444054</v>
      </c>
      <c r="S4321">
        <v>107250894</v>
      </c>
      <c r="T4321">
        <v>41541655</v>
      </c>
      <c r="U4321">
        <v>22038421</v>
      </c>
      <c r="V4321">
        <v>682744843</v>
      </c>
      <c r="W4321">
        <v>37082073</v>
      </c>
      <c r="X4321">
        <v>4285385</v>
      </c>
      <c r="Y4321">
        <v>3121061</v>
      </c>
      <c r="Z4321">
        <v>330925056</v>
      </c>
      <c r="AA4321">
        <v>375413575</v>
      </c>
      <c r="AB4321">
        <v>1058158418</v>
      </c>
      <c r="AF4321" t="b">
        <v>0</v>
      </c>
    </row>
    <row r="4322" spans="1:32" x14ac:dyDescent="0.25">
      <c r="A4322">
        <v>7140</v>
      </c>
      <c r="B4322" t="s">
        <v>30</v>
      </c>
      <c r="C4322">
        <v>201004</v>
      </c>
      <c r="D4322" s="4">
        <v>2010</v>
      </c>
      <c r="E4322" s="4">
        <v>4</v>
      </c>
      <c r="F4322">
        <v>85699</v>
      </c>
      <c r="G4322">
        <v>83350789</v>
      </c>
      <c r="H4322">
        <v>207432148</v>
      </c>
      <c r="I4322">
        <v>73994613</v>
      </c>
      <c r="J4322">
        <v>56501991</v>
      </c>
      <c r="K4322">
        <v>2241659</v>
      </c>
      <c r="L4322">
        <v>68100143</v>
      </c>
      <c r="M4322">
        <v>6593742</v>
      </c>
      <c r="N4322">
        <v>28730777</v>
      </c>
      <c r="O4322">
        <v>28730777</v>
      </c>
      <c r="P4322">
        <v>0</v>
      </c>
      <c r="Q4322">
        <v>87922347</v>
      </c>
      <c r="R4322">
        <v>3793197</v>
      </c>
      <c r="S4322">
        <v>84129150</v>
      </c>
      <c r="T4322">
        <v>1357338</v>
      </c>
      <c r="U4322">
        <v>905757</v>
      </c>
      <c r="V4322">
        <v>409784855</v>
      </c>
      <c r="W4322">
        <v>174178960</v>
      </c>
      <c r="X4322">
        <v>2802379</v>
      </c>
      <c r="Y4322">
        <v>3376816</v>
      </c>
      <c r="Z4322">
        <v>266022</v>
      </c>
      <c r="AA4322">
        <v>180624177</v>
      </c>
      <c r="AB4322">
        <v>590409032</v>
      </c>
      <c r="AF4322" t="b">
        <v>0</v>
      </c>
    </row>
    <row r="4323" spans="1:32" x14ac:dyDescent="0.25">
      <c r="A4323">
        <v>161</v>
      </c>
      <c r="B4323" t="s">
        <v>4</v>
      </c>
      <c r="C4323">
        <v>201005</v>
      </c>
      <c r="D4323" s="4">
        <v>2010</v>
      </c>
      <c r="E4323" s="4">
        <v>5</v>
      </c>
      <c r="F4323">
        <v>10544179</v>
      </c>
      <c r="G4323">
        <v>9225712</v>
      </c>
      <c r="H4323">
        <v>90968050</v>
      </c>
      <c r="I4323">
        <v>31470088</v>
      </c>
      <c r="J4323">
        <v>21605029</v>
      </c>
      <c r="K4323">
        <v>3327215</v>
      </c>
      <c r="L4323">
        <v>14336553</v>
      </c>
      <c r="M4323">
        <v>20229165</v>
      </c>
      <c r="N4323">
        <v>7908852</v>
      </c>
      <c r="O4323">
        <v>0</v>
      </c>
      <c r="P4323">
        <v>7908852</v>
      </c>
      <c r="Q4323">
        <v>47573168</v>
      </c>
      <c r="R4323">
        <v>14029763</v>
      </c>
      <c r="S4323">
        <v>33543405</v>
      </c>
      <c r="T4323">
        <v>3059072</v>
      </c>
      <c r="U4323">
        <v>4072956</v>
      </c>
      <c r="V4323">
        <v>173351989</v>
      </c>
      <c r="W4323">
        <v>9137322</v>
      </c>
      <c r="X4323">
        <v>258200</v>
      </c>
      <c r="Y4323">
        <v>2494536</v>
      </c>
      <c r="Z4323">
        <v>33282245</v>
      </c>
      <c r="AA4323">
        <v>45172303</v>
      </c>
      <c r="AB4323">
        <v>218524292</v>
      </c>
      <c r="AF4323" t="b">
        <v>0</v>
      </c>
    </row>
    <row r="4324" spans="1:32" x14ac:dyDescent="0.25">
      <c r="A4324">
        <v>430</v>
      </c>
      <c r="B4324" t="s">
        <v>5</v>
      </c>
      <c r="C4324">
        <v>201005</v>
      </c>
      <c r="D4324" s="4">
        <v>2010</v>
      </c>
      <c r="E4324" s="4">
        <v>5</v>
      </c>
      <c r="F4324">
        <v>501416</v>
      </c>
      <c r="G4324">
        <v>975049</v>
      </c>
      <c r="H4324">
        <v>46491783</v>
      </c>
      <c r="I4324">
        <v>5567457</v>
      </c>
      <c r="J4324">
        <v>9465174</v>
      </c>
      <c r="K4324">
        <v>1216839</v>
      </c>
      <c r="L4324">
        <v>4516448</v>
      </c>
      <c r="M4324">
        <v>25725865</v>
      </c>
      <c r="N4324">
        <v>4103412</v>
      </c>
      <c r="O4324">
        <v>4103412</v>
      </c>
      <c r="P4324">
        <v>0</v>
      </c>
      <c r="Q4324">
        <v>508314</v>
      </c>
      <c r="R4324">
        <v>375</v>
      </c>
      <c r="S4324">
        <v>507939</v>
      </c>
      <c r="T4324">
        <v>436732</v>
      </c>
      <c r="U4324">
        <v>0</v>
      </c>
      <c r="V4324">
        <v>53016706</v>
      </c>
      <c r="W4324">
        <v>3030195</v>
      </c>
      <c r="X4324">
        <v>76860</v>
      </c>
      <c r="Y4324">
        <v>225699</v>
      </c>
      <c r="Z4324">
        <v>0</v>
      </c>
      <c r="AA4324">
        <v>3332754</v>
      </c>
      <c r="AB4324">
        <v>56349460</v>
      </c>
      <c r="AF4324" t="b">
        <v>0</v>
      </c>
    </row>
    <row r="4325" spans="1:32" x14ac:dyDescent="0.25">
      <c r="A4325">
        <v>698</v>
      </c>
      <c r="B4325" t="s">
        <v>6</v>
      </c>
      <c r="C4325">
        <v>201005</v>
      </c>
      <c r="D4325" s="4">
        <v>2010</v>
      </c>
      <c r="E4325" s="4">
        <v>5</v>
      </c>
      <c r="F4325">
        <v>2792838</v>
      </c>
      <c r="G4325">
        <v>142760725</v>
      </c>
      <c r="H4325">
        <v>287666403</v>
      </c>
      <c r="I4325">
        <v>57588315</v>
      </c>
      <c r="J4325">
        <v>46747515</v>
      </c>
      <c r="K4325">
        <v>8437707</v>
      </c>
      <c r="L4325">
        <v>21619156</v>
      </c>
      <c r="M4325">
        <v>153273710</v>
      </c>
      <c r="N4325">
        <v>7289448</v>
      </c>
      <c r="O4325">
        <v>0</v>
      </c>
      <c r="P4325">
        <v>0</v>
      </c>
      <c r="Q4325">
        <v>47818778</v>
      </c>
      <c r="R4325">
        <v>0</v>
      </c>
      <c r="S4325">
        <v>0</v>
      </c>
      <c r="T4325">
        <v>523010</v>
      </c>
      <c r="U4325">
        <v>0</v>
      </c>
      <c r="V4325">
        <v>488851202</v>
      </c>
      <c r="W4325">
        <v>15127557</v>
      </c>
      <c r="X4325">
        <v>156244</v>
      </c>
      <c r="Y4325">
        <v>213380</v>
      </c>
      <c r="Z4325">
        <v>17968603</v>
      </c>
      <c r="AA4325">
        <v>33465784</v>
      </c>
      <c r="AB4325">
        <v>522316986</v>
      </c>
      <c r="AF4325" t="b">
        <v>0</v>
      </c>
    </row>
    <row r="4326" spans="1:32" x14ac:dyDescent="0.25">
      <c r="A4326">
        <v>967</v>
      </c>
      <c r="B4326" t="s">
        <v>7</v>
      </c>
      <c r="C4326">
        <v>201005</v>
      </c>
      <c r="D4326" s="4">
        <v>2010</v>
      </c>
      <c r="E4326" s="4">
        <v>5</v>
      </c>
      <c r="F4326">
        <v>17181</v>
      </c>
      <c r="G4326">
        <v>3218403</v>
      </c>
      <c r="H4326">
        <v>14700385</v>
      </c>
      <c r="I4326">
        <v>4282662</v>
      </c>
      <c r="J4326">
        <v>6832396</v>
      </c>
      <c r="K4326">
        <v>71442</v>
      </c>
      <c r="L4326">
        <v>3510910</v>
      </c>
      <c r="M4326">
        <v>2975</v>
      </c>
      <c r="N4326">
        <v>1585054</v>
      </c>
      <c r="O4326">
        <v>1585054</v>
      </c>
      <c r="P4326">
        <v>0</v>
      </c>
      <c r="Q4326">
        <v>11438811</v>
      </c>
      <c r="R4326">
        <v>10455103</v>
      </c>
      <c r="S4326">
        <v>983708</v>
      </c>
      <c r="T4326">
        <v>0</v>
      </c>
      <c r="U4326">
        <v>2907323</v>
      </c>
      <c r="V4326">
        <v>33867157</v>
      </c>
      <c r="W4326">
        <v>1743909</v>
      </c>
      <c r="X4326">
        <v>63921</v>
      </c>
      <c r="Y4326">
        <v>63200</v>
      </c>
      <c r="Z4326">
        <v>4707808</v>
      </c>
      <c r="AA4326">
        <v>6578838</v>
      </c>
      <c r="AB4326">
        <v>40445995</v>
      </c>
      <c r="AF4326" t="b">
        <v>0</v>
      </c>
    </row>
    <row r="4327" spans="1:32" x14ac:dyDescent="0.25">
      <c r="A4327">
        <v>1236</v>
      </c>
      <c r="B4327" t="s">
        <v>8</v>
      </c>
      <c r="C4327">
        <v>201005</v>
      </c>
      <c r="D4327" s="4">
        <v>2010</v>
      </c>
      <c r="E4327" s="4">
        <v>5</v>
      </c>
      <c r="F4327">
        <v>2926181</v>
      </c>
      <c r="G4327">
        <v>90874554</v>
      </c>
      <c r="H4327">
        <v>172307305</v>
      </c>
      <c r="I4327">
        <v>34248288</v>
      </c>
      <c r="J4327">
        <v>47150344</v>
      </c>
      <c r="K4327">
        <v>9331574</v>
      </c>
      <c r="L4327">
        <v>42974931</v>
      </c>
      <c r="M4327">
        <v>38602168</v>
      </c>
      <c r="N4327">
        <v>38202797</v>
      </c>
      <c r="O4327">
        <v>3408557</v>
      </c>
      <c r="P4327">
        <v>34794240</v>
      </c>
      <c r="Q4327">
        <v>103579556</v>
      </c>
      <c r="R4327">
        <v>0</v>
      </c>
      <c r="S4327">
        <v>103579556</v>
      </c>
      <c r="T4327">
        <v>2259848</v>
      </c>
      <c r="U4327">
        <v>1893754</v>
      </c>
      <c r="V4327">
        <v>412043995</v>
      </c>
      <c r="W4327">
        <v>26849033</v>
      </c>
      <c r="X4327">
        <v>430013</v>
      </c>
      <c r="Y4327">
        <v>8546821</v>
      </c>
      <c r="Z4327">
        <v>32798843</v>
      </c>
      <c r="AA4327">
        <v>68624710</v>
      </c>
      <c r="AB4327">
        <v>480668705</v>
      </c>
      <c r="AF4327" t="b">
        <v>0</v>
      </c>
    </row>
    <row r="4328" spans="1:32" x14ac:dyDescent="0.25">
      <c r="A4328">
        <v>1503</v>
      </c>
      <c r="B4328" t="s">
        <v>9</v>
      </c>
      <c r="C4328">
        <v>201005</v>
      </c>
      <c r="D4328" s="4">
        <v>2010</v>
      </c>
      <c r="E4328" s="4">
        <v>5</v>
      </c>
      <c r="F4328">
        <v>434846</v>
      </c>
      <c r="G4328">
        <v>3114921</v>
      </c>
      <c r="H4328">
        <v>12527487</v>
      </c>
      <c r="I4328">
        <v>3588208</v>
      </c>
      <c r="J4328">
        <v>2675097</v>
      </c>
      <c r="K4328">
        <v>358166</v>
      </c>
      <c r="L4328">
        <v>3597416</v>
      </c>
      <c r="M4328">
        <v>2308600</v>
      </c>
      <c r="N4328">
        <v>30728</v>
      </c>
      <c r="O4328">
        <v>0</v>
      </c>
      <c r="P4328">
        <v>30728</v>
      </c>
      <c r="Q4328">
        <v>14383938</v>
      </c>
      <c r="R4328">
        <v>0</v>
      </c>
      <c r="S4328">
        <v>14383938</v>
      </c>
      <c r="T4328">
        <v>63186</v>
      </c>
      <c r="U4328">
        <v>4809613</v>
      </c>
      <c r="V4328">
        <v>35364719</v>
      </c>
      <c r="W4328">
        <v>3083392</v>
      </c>
      <c r="X4328">
        <v>21403</v>
      </c>
      <c r="Y4328">
        <v>1235507</v>
      </c>
      <c r="Z4328">
        <v>154618</v>
      </c>
      <c r="AA4328">
        <v>4494920</v>
      </c>
      <c r="AB4328">
        <v>39859639</v>
      </c>
      <c r="AF4328" t="b">
        <v>0</v>
      </c>
    </row>
    <row r="4329" spans="1:32" x14ac:dyDescent="0.25">
      <c r="A4329">
        <v>1771</v>
      </c>
      <c r="B4329" t="s">
        <v>10</v>
      </c>
      <c r="C4329">
        <v>201005</v>
      </c>
      <c r="D4329" s="4">
        <v>2010</v>
      </c>
      <c r="E4329" s="4">
        <v>5</v>
      </c>
      <c r="F4329">
        <v>1904714</v>
      </c>
      <c r="G4329">
        <v>14434272</v>
      </c>
      <c r="H4329">
        <v>33394834</v>
      </c>
      <c r="I4329">
        <v>9509900</v>
      </c>
      <c r="J4329">
        <v>12734995</v>
      </c>
      <c r="K4329">
        <v>605174</v>
      </c>
      <c r="L4329">
        <v>8614884</v>
      </c>
      <c r="M4329">
        <v>1929881</v>
      </c>
      <c r="N4329">
        <v>8882222</v>
      </c>
      <c r="O4329">
        <v>8882222</v>
      </c>
      <c r="P4329">
        <v>0</v>
      </c>
      <c r="Q4329">
        <v>28049012</v>
      </c>
      <c r="R4329">
        <v>28049012</v>
      </c>
      <c r="S4329">
        <v>0</v>
      </c>
      <c r="T4329">
        <v>497610</v>
      </c>
      <c r="U4329">
        <v>0</v>
      </c>
      <c r="V4329">
        <v>87162664</v>
      </c>
      <c r="W4329">
        <v>9316359</v>
      </c>
      <c r="X4329">
        <v>313995</v>
      </c>
      <c r="Y4329">
        <v>1803202</v>
      </c>
      <c r="Z4329">
        <v>1124498</v>
      </c>
      <c r="AA4329">
        <v>12558054</v>
      </c>
      <c r="AB4329">
        <v>99720718</v>
      </c>
      <c r="AF4329" t="b">
        <v>0</v>
      </c>
    </row>
    <row r="4330" spans="1:32" x14ac:dyDescent="0.25">
      <c r="A4330">
        <v>2040</v>
      </c>
      <c r="B4330" t="s">
        <v>11</v>
      </c>
      <c r="C4330">
        <v>201005</v>
      </c>
      <c r="D4330" s="4">
        <v>2010</v>
      </c>
      <c r="E4330" s="4">
        <v>5</v>
      </c>
      <c r="F4330">
        <v>640285</v>
      </c>
      <c r="G4330">
        <v>37199127</v>
      </c>
      <c r="H4330">
        <v>96480435</v>
      </c>
      <c r="I4330">
        <v>33962024</v>
      </c>
      <c r="J4330">
        <v>27391228</v>
      </c>
      <c r="K4330">
        <v>3957253</v>
      </c>
      <c r="L4330">
        <v>28715520</v>
      </c>
      <c r="M4330">
        <v>2454410</v>
      </c>
      <c r="N4330">
        <v>25194215</v>
      </c>
      <c r="O4330">
        <v>4179556</v>
      </c>
      <c r="P4330">
        <v>21014659</v>
      </c>
      <c r="Q4330">
        <v>72537828</v>
      </c>
      <c r="R4330">
        <v>1262894</v>
      </c>
      <c r="S4330">
        <v>71274934</v>
      </c>
      <c r="T4330">
        <v>211354</v>
      </c>
      <c r="U4330">
        <v>6185920</v>
      </c>
      <c r="V4330">
        <v>238449164</v>
      </c>
      <c r="W4330">
        <v>20196187</v>
      </c>
      <c r="X4330">
        <v>254482</v>
      </c>
      <c r="Y4330">
        <v>6772638</v>
      </c>
      <c r="Z4330">
        <v>2044257</v>
      </c>
      <c r="AA4330">
        <v>29267564</v>
      </c>
      <c r="AB4330">
        <v>267716728</v>
      </c>
      <c r="AF4330" t="b">
        <v>0</v>
      </c>
    </row>
    <row r="4331" spans="1:32" x14ac:dyDescent="0.25">
      <c r="A4331">
        <v>2308</v>
      </c>
      <c r="B4331" t="s">
        <v>12</v>
      </c>
      <c r="C4331">
        <v>201005</v>
      </c>
      <c r="D4331" s="4">
        <v>2010</v>
      </c>
      <c r="E4331" s="4">
        <v>5</v>
      </c>
      <c r="F4331">
        <v>10689940</v>
      </c>
      <c r="G4331">
        <v>24243660</v>
      </c>
      <c r="H4331">
        <v>53980447</v>
      </c>
      <c r="I4331">
        <v>16156434</v>
      </c>
      <c r="J4331">
        <v>20093043</v>
      </c>
      <c r="K4331">
        <v>1411398</v>
      </c>
      <c r="L4331">
        <v>15036828</v>
      </c>
      <c r="M4331">
        <v>1282744</v>
      </c>
      <c r="N4331">
        <v>17103559</v>
      </c>
      <c r="O4331">
        <v>0</v>
      </c>
      <c r="P4331">
        <v>17103559</v>
      </c>
      <c r="Q4331">
        <v>41076796</v>
      </c>
      <c r="R4331">
        <v>0</v>
      </c>
      <c r="S4331">
        <v>41076796</v>
      </c>
      <c r="T4331">
        <v>161674</v>
      </c>
      <c r="U4331">
        <v>115738</v>
      </c>
      <c r="V4331">
        <v>147371814</v>
      </c>
      <c r="W4331">
        <v>9356094</v>
      </c>
      <c r="X4331">
        <v>1013517</v>
      </c>
      <c r="Y4331">
        <v>932848</v>
      </c>
      <c r="Z4331">
        <v>17723</v>
      </c>
      <c r="AA4331">
        <v>11320182</v>
      </c>
      <c r="AB4331">
        <v>158691996</v>
      </c>
      <c r="AF4331" t="b">
        <v>0</v>
      </c>
    </row>
    <row r="4332" spans="1:32" x14ac:dyDescent="0.25">
      <c r="A4332">
        <v>2577</v>
      </c>
      <c r="B4332" t="s">
        <v>13</v>
      </c>
      <c r="C4332">
        <v>201005</v>
      </c>
      <c r="D4332" s="4">
        <v>2010</v>
      </c>
      <c r="E4332" s="4">
        <v>5</v>
      </c>
      <c r="F4332">
        <v>567333</v>
      </c>
      <c r="G4332">
        <v>99321783</v>
      </c>
      <c r="H4332">
        <v>204151361</v>
      </c>
      <c r="I4332">
        <v>86994951</v>
      </c>
      <c r="J4332">
        <v>60056490</v>
      </c>
      <c r="K4332">
        <v>6523114</v>
      </c>
      <c r="L4332">
        <v>50344631</v>
      </c>
      <c r="M4332">
        <v>232175</v>
      </c>
      <c r="N4332">
        <v>58427040</v>
      </c>
      <c r="O4332">
        <v>58427040</v>
      </c>
      <c r="P4332">
        <v>0</v>
      </c>
      <c r="Q4332">
        <v>98446755</v>
      </c>
      <c r="R4332">
        <v>93439061</v>
      </c>
      <c r="S4332">
        <v>5007694</v>
      </c>
      <c r="T4332">
        <v>3732140</v>
      </c>
      <c r="U4332">
        <v>18762379</v>
      </c>
      <c r="V4332">
        <v>483408791</v>
      </c>
      <c r="W4332">
        <v>14143493</v>
      </c>
      <c r="X4332">
        <v>2617308</v>
      </c>
      <c r="Y4332">
        <v>769975</v>
      </c>
      <c r="Z4332">
        <v>1727</v>
      </c>
      <c r="AA4332">
        <v>17532503</v>
      </c>
      <c r="AB4332">
        <v>500941294</v>
      </c>
      <c r="AF4332" t="b">
        <v>0</v>
      </c>
    </row>
    <row r="4333" spans="1:32" x14ac:dyDescent="0.25">
      <c r="A4333">
        <v>2846</v>
      </c>
      <c r="B4333" t="s">
        <v>14</v>
      </c>
      <c r="C4333">
        <v>201005</v>
      </c>
      <c r="D4333" s="4">
        <v>2010</v>
      </c>
      <c r="E4333" s="4">
        <v>5</v>
      </c>
      <c r="F4333">
        <v>33174369</v>
      </c>
      <c r="G4333">
        <v>53491536</v>
      </c>
      <c r="H4333">
        <v>110201986</v>
      </c>
      <c r="I4333">
        <v>35181947</v>
      </c>
      <c r="J4333">
        <v>41300893</v>
      </c>
      <c r="K4333">
        <v>1324360</v>
      </c>
      <c r="L4333">
        <v>24416881</v>
      </c>
      <c r="M4333">
        <v>7977905</v>
      </c>
      <c r="N4333">
        <v>18953854</v>
      </c>
      <c r="O4333">
        <v>0</v>
      </c>
      <c r="P4333">
        <v>18953854</v>
      </c>
      <c r="Q4333">
        <v>9447627</v>
      </c>
      <c r="R4333">
        <v>0</v>
      </c>
      <c r="S4333">
        <v>9447627</v>
      </c>
      <c r="T4333">
        <v>243</v>
      </c>
      <c r="U4333">
        <v>0</v>
      </c>
      <c r="V4333">
        <v>225269615</v>
      </c>
      <c r="W4333">
        <v>27334221</v>
      </c>
      <c r="X4333">
        <v>802409</v>
      </c>
      <c r="Y4333">
        <v>0</v>
      </c>
      <c r="Z4333">
        <v>0</v>
      </c>
      <c r="AA4333">
        <v>28136630</v>
      </c>
      <c r="AB4333">
        <v>253406245</v>
      </c>
      <c r="AF4333" t="b">
        <v>0</v>
      </c>
    </row>
    <row r="4334" spans="1:32" x14ac:dyDescent="0.25">
      <c r="A4334">
        <v>3115</v>
      </c>
      <c r="B4334" t="s">
        <v>15</v>
      </c>
      <c r="C4334">
        <v>201005</v>
      </c>
      <c r="D4334" s="4">
        <v>2010</v>
      </c>
      <c r="E4334" s="4">
        <v>5</v>
      </c>
      <c r="F4334">
        <v>355594</v>
      </c>
      <c r="G4334">
        <v>34206330</v>
      </c>
      <c r="H4334">
        <v>100384133</v>
      </c>
      <c r="I4334">
        <v>39097962</v>
      </c>
      <c r="J4334">
        <v>32452886</v>
      </c>
      <c r="K4334">
        <v>4048028</v>
      </c>
      <c r="L4334">
        <v>23068928</v>
      </c>
      <c r="M4334">
        <v>1716329</v>
      </c>
      <c r="N4334">
        <v>22892446</v>
      </c>
      <c r="O4334">
        <v>514541</v>
      </c>
      <c r="P4334">
        <v>22377905</v>
      </c>
      <c r="Q4334">
        <v>38482762</v>
      </c>
      <c r="R4334">
        <v>3437989</v>
      </c>
      <c r="S4334">
        <v>35044773</v>
      </c>
      <c r="T4334">
        <v>151010</v>
      </c>
      <c r="U4334">
        <v>0</v>
      </c>
      <c r="V4334">
        <v>196472275</v>
      </c>
      <c r="W4334">
        <v>12640188</v>
      </c>
      <c r="X4334">
        <v>933546</v>
      </c>
      <c r="Y4334">
        <v>637497</v>
      </c>
      <c r="Z4334">
        <v>8251875</v>
      </c>
      <c r="AA4334">
        <v>22463106</v>
      </c>
      <c r="AB4334">
        <v>218935381</v>
      </c>
      <c r="AF4334" t="b">
        <v>0</v>
      </c>
    </row>
    <row r="4335" spans="1:32" x14ac:dyDescent="0.25">
      <c r="A4335">
        <v>3382</v>
      </c>
      <c r="B4335" t="s">
        <v>16</v>
      </c>
      <c r="C4335">
        <v>201005</v>
      </c>
      <c r="D4335" s="4">
        <v>2010</v>
      </c>
      <c r="E4335" s="4">
        <v>5</v>
      </c>
      <c r="F4335">
        <v>514087</v>
      </c>
      <c r="G4335">
        <v>101551396</v>
      </c>
      <c r="H4335">
        <v>369165124</v>
      </c>
      <c r="I4335">
        <v>128824362</v>
      </c>
      <c r="J4335">
        <v>135165849</v>
      </c>
      <c r="K4335">
        <v>11496800</v>
      </c>
      <c r="L4335">
        <v>78116386</v>
      </c>
      <c r="M4335">
        <v>15561727</v>
      </c>
      <c r="N4335">
        <v>67130626</v>
      </c>
      <c r="O4335">
        <v>511528</v>
      </c>
      <c r="P4335">
        <v>66619098</v>
      </c>
      <c r="Q4335">
        <v>109963347</v>
      </c>
      <c r="R4335">
        <v>406213</v>
      </c>
      <c r="S4335">
        <v>109557134</v>
      </c>
      <c r="T4335">
        <v>1002680</v>
      </c>
      <c r="U4335">
        <v>4061188</v>
      </c>
      <c r="V4335">
        <v>653388448</v>
      </c>
      <c r="W4335">
        <v>50469361</v>
      </c>
      <c r="X4335">
        <v>2811498</v>
      </c>
      <c r="Y4335">
        <v>14638642</v>
      </c>
      <c r="Z4335">
        <v>13658456</v>
      </c>
      <c r="AA4335">
        <v>81577957</v>
      </c>
      <c r="AB4335">
        <v>734966405</v>
      </c>
      <c r="AF4335" t="b">
        <v>0</v>
      </c>
    </row>
    <row r="4336" spans="1:32" x14ac:dyDescent="0.25">
      <c r="A4336">
        <v>3650</v>
      </c>
      <c r="B4336" t="s">
        <v>17</v>
      </c>
      <c r="C4336">
        <v>201005</v>
      </c>
      <c r="D4336" s="4">
        <v>2010</v>
      </c>
      <c r="E4336" s="4">
        <v>5</v>
      </c>
      <c r="F4336">
        <v>80873</v>
      </c>
      <c r="G4336">
        <v>30024854</v>
      </c>
      <c r="H4336">
        <v>87518947</v>
      </c>
      <c r="I4336">
        <v>32345095</v>
      </c>
      <c r="J4336">
        <v>34722097</v>
      </c>
      <c r="K4336">
        <v>1672224</v>
      </c>
      <c r="L4336">
        <v>17100178</v>
      </c>
      <c r="M4336">
        <v>1679353</v>
      </c>
      <c r="N4336">
        <v>15656188</v>
      </c>
      <c r="O4336">
        <v>0</v>
      </c>
      <c r="P4336">
        <v>0</v>
      </c>
      <c r="Q4336">
        <v>22347560</v>
      </c>
      <c r="R4336">
        <v>0</v>
      </c>
      <c r="S4336">
        <v>0</v>
      </c>
      <c r="T4336">
        <v>571646</v>
      </c>
      <c r="U4336">
        <v>3795023</v>
      </c>
      <c r="V4336">
        <v>159995091</v>
      </c>
      <c r="W4336">
        <v>10037513</v>
      </c>
      <c r="X4336">
        <v>205573</v>
      </c>
      <c r="Y4336">
        <v>91750</v>
      </c>
      <c r="Z4336">
        <v>7137254</v>
      </c>
      <c r="AA4336">
        <v>17472090</v>
      </c>
      <c r="AB4336">
        <v>177467181</v>
      </c>
      <c r="AF4336" t="b">
        <v>0</v>
      </c>
    </row>
    <row r="4337" spans="1:32" x14ac:dyDescent="0.25">
      <c r="A4337">
        <v>3919</v>
      </c>
      <c r="B4337" t="s">
        <v>18</v>
      </c>
      <c r="C4337">
        <v>201005</v>
      </c>
      <c r="D4337" s="4">
        <v>2010</v>
      </c>
      <c r="E4337" s="4">
        <v>5</v>
      </c>
      <c r="F4337">
        <v>3123040</v>
      </c>
      <c r="G4337">
        <v>24966495</v>
      </c>
      <c r="H4337">
        <v>70311039</v>
      </c>
      <c r="I4337">
        <v>18381289</v>
      </c>
      <c r="J4337">
        <v>29003662</v>
      </c>
      <c r="K4337">
        <v>1977415</v>
      </c>
      <c r="L4337">
        <v>13607157</v>
      </c>
      <c r="M4337">
        <v>7341516</v>
      </c>
      <c r="N4337">
        <v>13389687</v>
      </c>
      <c r="O4337">
        <v>13389687</v>
      </c>
      <c r="P4337">
        <v>0</v>
      </c>
      <c r="Q4337">
        <v>25202761</v>
      </c>
      <c r="R4337">
        <v>22983812</v>
      </c>
      <c r="S4337">
        <v>2218949</v>
      </c>
      <c r="T4337">
        <v>50559990</v>
      </c>
      <c r="U4337">
        <v>10375975</v>
      </c>
      <c r="V4337">
        <v>197928987</v>
      </c>
      <c r="W4337">
        <v>7243392</v>
      </c>
      <c r="X4337">
        <v>515088</v>
      </c>
      <c r="Y4337">
        <v>31608</v>
      </c>
      <c r="Z4337">
        <v>15844517</v>
      </c>
      <c r="AA4337">
        <v>23634605</v>
      </c>
      <c r="AB4337">
        <v>221563592</v>
      </c>
      <c r="AF4337" t="b">
        <v>0</v>
      </c>
    </row>
    <row r="4338" spans="1:32" x14ac:dyDescent="0.25">
      <c r="A4338">
        <v>4187</v>
      </c>
      <c r="B4338" t="s">
        <v>19</v>
      </c>
      <c r="C4338">
        <v>201005</v>
      </c>
      <c r="D4338" s="4">
        <v>2010</v>
      </c>
      <c r="E4338" s="4">
        <v>5</v>
      </c>
      <c r="F4338">
        <v>12627104</v>
      </c>
      <c r="G4338">
        <v>272151332</v>
      </c>
      <c r="H4338">
        <v>491678827</v>
      </c>
      <c r="I4338">
        <v>203337492</v>
      </c>
      <c r="J4338">
        <v>144515300</v>
      </c>
      <c r="K4338">
        <v>15050096</v>
      </c>
      <c r="L4338">
        <v>105124807</v>
      </c>
      <c r="M4338">
        <v>23651132</v>
      </c>
      <c r="N4338">
        <v>111960297</v>
      </c>
      <c r="O4338">
        <v>108373211</v>
      </c>
      <c r="P4338">
        <v>3587086</v>
      </c>
      <c r="Q4338">
        <v>198704052</v>
      </c>
      <c r="R4338">
        <v>179270443</v>
      </c>
      <c r="S4338">
        <v>19433609</v>
      </c>
      <c r="T4338">
        <v>110641410</v>
      </c>
      <c r="U4338">
        <v>22644243</v>
      </c>
      <c r="V4338">
        <v>1220407265</v>
      </c>
      <c r="W4338">
        <v>68566439</v>
      </c>
      <c r="X4338">
        <v>1175940</v>
      </c>
      <c r="Y4338">
        <v>18353180</v>
      </c>
      <c r="Z4338">
        <v>145941266</v>
      </c>
      <c r="AA4338">
        <v>234036825</v>
      </c>
      <c r="AB4338">
        <v>1454444090</v>
      </c>
      <c r="AF4338" t="b">
        <v>0</v>
      </c>
    </row>
    <row r="4339" spans="1:32" x14ac:dyDescent="0.25">
      <c r="A4339">
        <v>4456</v>
      </c>
      <c r="B4339" t="s">
        <v>20</v>
      </c>
      <c r="C4339">
        <v>201005</v>
      </c>
      <c r="D4339" s="4">
        <v>2010</v>
      </c>
      <c r="E4339" s="4">
        <v>5</v>
      </c>
      <c r="F4339">
        <v>7190123</v>
      </c>
      <c r="G4339">
        <v>721097604</v>
      </c>
      <c r="H4339">
        <v>677471056</v>
      </c>
      <c r="I4339">
        <v>234335774</v>
      </c>
      <c r="J4339">
        <v>169402899</v>
      </c>
      <c r="K4339">
        <v>40343091</v>
      </c>
      <c r="L4339">
        <v>209237746</v>
      </c>
      <c r="M4339">
        <v>24151546</v>
      </c>
      <c r="N4339">
        <v>231870069</v>
      </c>
      <c r="O4339">
        <v>31665110</v>
      </c>
      <c r="P4339">
        <v>200204959</v>
      </c>
      <c r="Q4339">
        <v>406864035</v>
      </c>
      <c r="R4339">
        <v>361341804</v>
      </c>
      <c r="S4339">
        <v>45522231</v>
      </c>
      <c r="T4339">
        <v>23168447</v>
      </c>
      <c r="U4339">
        <v>74847079</v>
      </c>
      <c r="V4339">
        <v>2142508413</v>
      </c>
      <c r="W4339">
        <v>91300762</v>
      </c>
      <c r="X4339">
        <v>22259226</v>
      </c>
      <c r="Y4339">
        <v>83994970</v>
      </c>
      <c r="Z4339">
        <v>0</v>
      </c>
      <c r="AA4339">
        <v>197554958</v>
      </c>
      <c r="AB4339">
        <v>2340063371</v>
      </c>
      <c r="AF4339" t="b">
        <v>0</v>
      </c>
    </row>
    <row r="4340" spans="1:32" x14ac:dyDescent="0.25">
      <c r="A4340">
        <v>4725</v>
      </c>
      <c r="B4340" t="s">
        <v>21</v>
      </c>
      <c r="C4340">
        <v>201005</v>
      </c>
      <c r="D4340" s="4">
        <v>2010</v>
      </c>
      <c r="E4340" s="4">
        <v>5</v>
      </c>
      <c r="F4340">
        <v>117809</v>
      </c>
      <c r="G4340">
        <v>206666399</v>
      </c>
      <c r="H4340">
        <v>214150470</v>
      </c>
      <c r="I4340">
        <v>125797002</v>
      </c>
      <c r="J4340">
        <v>38250520</v>
      </c>
      <c r="K4340">
        <v>10406052</v>
      </c>
      <c r="L4340">
        <v>39696896</v>
      </c>
      <c r="M4340">
        <v>0</v>
      </c>
      <c r="N4340">
        <v>57039868</v>
      </c>
      <c r="O4340">
        <v>8555980</v>
      </c>
      <c r="P4340">
        <v>48483888</v>
      </c>
      <c r="Q4340">
        <v>85156255</v>
      </c>
      <c r="R4340">
        <v>0</v>
      </c>
      <c r="S4340">
        <v>85156255</v>
      </c>
      <c r="T4340">
        <v>3351326</v>
      </c>
      <c r="U4340">
        <v>7781329</v>
      </c>
      <c r="V4340">
        <v>574263456</v>
      </c>
      <c r="W4340">
        <v>90370492</v>
      </c>
      <c r="X4340">
        <v>1642297</v>
      </c>
      <c r="Y4340">
        <v>18704578</v>
      </c>
      <c r="Z4340">
        <v>0</v>
      </c>
      <c r="AA4340">
        <v>110717367</v>
      </c>
      <c r="AB4340">
        <v>684980823</v>
      </c>
      <c r="AF4340" t="b">
        <v>0</v>
      </c>
    </row>
    <row r="4341" spans="1:32" x14ac:dyDescent="0.25">
      <c r="A4341">
        <v>4992</v>
      </c>
      <c r="B4341" t="s">
        <v>22</v>
      </c>
      <c r="C4341">
        <v>201005</v>
      </c>
      <c r="D4341" s="4">
        <v>2010</v>
      </c>
      <c r="E4341" s="4">
        <v>5</v>
      </c>
      <c r="F4341">
        <v>29329392</v>
      </c>
      <c r="G4341">
        <v>371710248</v>
      </c>
      <c r="H4341">
        <v>937887529</v>
      </c>
      <c r="I4341">
        <v>273851145</v>
      </c>
      <c r="J4341">
        <v>194179985</v>
      </c>
      <c r="K4341">
        <v>30051437</v>
      </c>
      <c r="L4341">
        <v>344581461</v>
      </c>
      <c r="M4341">
        <v>95223501</v>
      </c>
      <c r="N4341">
        <v>239503227</v>
      </c>
      <c r="O4341">
        <v>13142398</v>
      </c>
      <c r="P4341">
        <v>226360829</v>
      </c>
      <c r="Q4341">
        <v>155787437</v>
      </c>
      <c r="R4341">
        <v>125492175</v>
      </c>
      <c r="S4341">
        <v>30295262</v>
      </c>
      <c r="T4341">
        <v>317640021</v>
      </c>
      <c r="U4341">
        <v>280912635</v>
      </c>
      <c r="V4341">
        <v>2332770489</v>
      </c>
      <c r="W4341">
        <v>92166026</v>
      </c>
      <c r="X4341">
        <v>51461333</v>
      </c>
      <c r="Y4341">
        <v>2716456</v>
      </c>
      <c r="Z4341">
        <v>225792183</v>
      </c>
      <c r="AA4341">
        <v>372135998</v>
      </c>
      <c r="AB4341">
        <v>2704906487</v>
      </c>
      <c r="AF4341" t="b">
        <v>0</v>
      </c>
    </row>
    <row r="4342" spans="1:32" x14ac:dyDescent="0.25">
      <c r="A4342">
        <v>5261</v>
      </c>
      <c r="B4342" t="s">
        <v>23</v>
      </c>
      <c r="C4342">
        <v>201005</v>
      </c>
      <c r="D4342" s="4">
        <v>2010</v>
      </c>
      <c r="E4342" s="4">
        <v>5</v>
      </c>
      <c r="F4342">
        <v>8659180</v>
      </c>
      <c r="G4342">
        <v>2853023632</v>
      </c>
      <c r="H4342">
        <v>2847512079</v>
      </c>
      <c r="I4342">
        <v>1175567754</v>
      </c>
      <c r="J4342">
        <v>518028106</v>
      </c>
      <c r="K4342">
        <v>158995716</v>
      </c>
      <c r="L4342">
        <v>844253132</v>
      </c>
      <c r="M4342">
        <v>150667371</v>
      </c>
      <c r="N4342">
        <v>534331294</v>
      </c>
      <c r="O4342">
        <v>1487213</v>
      </c>
      <c r="P4342">
        <v>532844081</v>
      </c>
      <c r="Q4342">
        <v>767891344</v>
      </c>
      <c r="R4342">
        <v>537384402</v>
      </c>
      <c r="S4342">
        <v>230506942</v>
      </c>
      <c r="T4342">
        <v>15231163</v>
      </c>
      <c r="U4342">
        <v>336671676</v>
      </c>
      <c r="V4342">
        <v>7363320368</v>
      </c>
      <c r="W4342">
        <v>312302150</v>
      </c>
      <c r="X4342">
        <v>133230246</v>
      </c>
      <c r="Y4342">
        <v>293248504</v>
      </c>
      <c r="Z4342">
        <v>27120515</v>
      </c>
      <c r="AA4342">
        <v>765901415</v>
      </c>
      <c r="AB4342">
        <v>8129221783</v>
      </c>
      <c r="AF4342" t="b">
        <v>0</v>
      </c>
    </row>
    <row r="4343" spans="1:32" x14ac:dyDescent="0.25">
      <c r="A4343">
        <v>5530</v>
      </c>
      <c r="B4343" t="s">
        <v>24</v>
      </c>
      <c r="C4343">
        <v>201005</v>
      </c>
      <c r="D4343" s="4">
        <v>2010</v>
      </c>
      <c r="E4343" s="4">
        <v>5</v>
      </c>
      <c r="F4343">
        <v>21532368</v>
      </c>
      <c r="G4343">
        <v>221189203</v>
      </c>
      <c r="H4343">
        <v>433106902</v>
      </c>
      <c r="I4343">
        <v>196066725</v>
      </c>
      <c r="J4343">
        <v>61419430</v>
      </c>
      <c r="K4343">
        <v>18694484</v>
      </c>
      <c r="L4343">
        <v>153792521</v>
      </c>
      <c r="M4343">
        <v>3133742</v>
      </c>
      <c r="N4343">
        <v>168776648</v>
      </c>
      <c r="O4343">
        <v>168776648</v>
      </c>
      <c r="P4343">
        <v>0</v>
      </c>
      <c r="Q4343">
        <v>222600733</v>
      </c>
      <c r="R4343">
        <v>190415557</v>
      </c>
      <c r="S4343">
        <v>32185176</v>
      </c>
      <c r="T4343">
        <v>3161073</v>
      </c>
      <c r="U4343">
        <v>38122520</v>
      </c>
      <c r="V4343">
        <v>1108489447</v>
      </c>
      <c r="W4343">
        <v>134075961</v>
      </c>
      <c r="X4343">
        <v>8794810</v>
      </c>
      <c r="Y4343">
        <v>3742735</v>
      </c>
      <c r="Z4343">
        <v>58066063</v>
      </c>
      <c r="AA4343">
        <v>204679569</v>
      </c>
      <c r="AB4343">
        <v>1313169016</v>
      </c>
      <c r="AF4343" t="b">
        <v>0</v>
      </c>
    </row>
    <row r="4344" spans="1:32" x14ac:dyDescent="0.25">
      <c r="A4344">
        <v>5799</v>
      </c>
      <c r="B4344" t="s">
        <v>25</v>
      </c>
      <c r="C4344">
        <v>201005</v>
      </c>
      <c r="D4344" s="4">
        <v>2010</v>
      </c>
      <c r="E4344" s="4">
        <v>5</v>
      </c>
      <c r="F4344">
        <v>3315067</v>
      </c>
      <c r="G4344">
        <v>205138577</v>
      </c>
      <c r="H4344">
        <v>340406380</v>
      </c>
      <c r="I4344">
        <v>95276182</v>
      </c>
      <c r="J4344">
        <v>122055660</v>
      </c>
      <c r="K4344">
        <v>17625752</v>
      </c>
      <c r="L4344">
        <v>83273665</v>
      </c>
      <c r="M4344">
        <v>22175121</v>
      </c>
      <c r="N4344">
        <v>88614564</v>
      </c>
      <c r="O4344">
        <v>0</v>
      </c>
      <c r="P4344">
        <v>88614564</v>
      </c>
      <c r="Q4344">
        <v>161918052</v>
      </c>
      <c r="R4344">
        <v>0</v>
      </c>
      <c r="S4344">
        <v>161918052</v>
      </c>
      <c r="T4344">
        <v>2098964</v>
      </c>
      <c r="U4344">
        <v>0</v>
      </c>
      <c r="V4344">
        <v>801491604</v>
      </c>
      <c r="W4344">
        <v>91956111</v>
      </c>
      <c r="X4344">
        <v>5031623</v>
      </c>
      <c r="Y4344">
        <v>29084213</v>
      </c>
      <c r="Z4344">
        <v>50</v>
      </c>
      <c r="AA4344">
        <v>126071997</v>
      </c>
      <c r="AB4344">
        <v>927563601</v>
      </c>
      <c r="AF4344" t="b">
        <v>0</v>
      </c>
    </row>
    <row r="4345" spans="1:32" x14ac:dyDescent="0.25">
      <c r="A4345">
        <v>6068</v>
      </c>
      <c r="B4345" t="s">
        <v>26</v>
      </c>
      <c r="C4345">
        <v>201005</v>
      </c>
      <c r="D4345" s="4">
        <v>2010</v>
      </c>
      <c r="E4345" s="4">
        <v>5</v>
      </c>
      <c r="F4345">
        <v>8159812</v>
      </c>
      <c r="G4345">
        <v>480261142</v>
      </c>
      <c r="H4345">
        <v>466911318</v>
      </c>
      <c r="I4345">
        <v>171502425</v>
      </c>
      <c r="J4345">
        <v>158452175</v>
      </c>
      <c r="K4345">
        <v>10961027</v>
      </c>
      <c r="L4345">
        <v>125995691</v>
      </c>
      <c r="M4345">
        <v>0</v>
      </c>
      <c r="N4345">
        <v>134492153</v>
      </c>
      <c r="O4345">
        <v>5159118</v>
      </c>
      <c r="P4345">
        <v>129333035</v>
      </c>
      <c r="Q4345">
        <v>297497894</v>
      </c>
      <c r="R4345">
        <v>248341859</v>
      </c>
      <c r="S4345">
        <v>49156035</v>
      </c>
      <c r="T4345">
        <v>15443414</v>
      </c>
      <c r="U4345">
        <v>50199854</v>
      </c>
      <c r="V4345">
        <v>1452965587</v>
      </c>
      <c r="W4345">
        <v>176666365</v>
      </c>
      <c r="X4345">
        <v>27333930</v>
      </c>
      <c r="Y4345">
        <v>15454299</v>
      </c>
      <c r="Z4345">
        <v>0</v>
      </c>
      <c r="AA4345">
        <v>219454594</v>
      </c>
      <c r="AB4345">
        <v>1672420181</v>
      </c>
      <c r="AF4345" t="b">
        <v>0</v>
      </c>
    </row>
    <row r="4346" spans="1:32" x14ac:dyDescent="0.25">
      <c r="A4346">
        <v>6336</v>
      </c>
      <c r="B4346" t="s">
        <v>27</v>
      </c>
      <c r="C4346">
        <v>201005</v>
      </c>
      <c r="D4346" s="4">
        <v>2010</v>
      </c>
      <c r="E4346" s="4">
        <v>5</v>
      </c>
      <c r="F4346">
        <v>49643566</v>
      </c>
      <c r="G4346">
        <v>25860417</v>
      </c>
      <c r="H4346">
        <v>149915701</v>
      </c>
      <c r="I4346">
        <v>57926685</v>
      </c>
      <c r="J4346">
        <v>58627033</v>
      </c>
      <c r="K4346">
        <v>2782852</v>
      </c>
      <c r="L4346">
        <v>29128892</v>
      </c>
      <c r="M4346">
        <v>1450239</v>
      </c>
      <c r="N4346">
        <v>21127113</v>
      </c>
      <c r="O4346">
        <v>19413</v>
      </c>
      <c r="P4346">
        <v>21107700</v>
      </c>
      <c r="Q4346">
        <v>114520807</v>
      </c>
      <c r="R4346">
        <v>4578768</v>
      </c>
      <c r="S4346">
        <v>109942039</v>
      </c>
      <c r="T4346">
        <v>398643</v>
      </c>
      <c r="U4346">
        <v>6493749</v>
      </c>
      <c r="V4346">
        <v>367959996</v>
      </c>
      <c r="W4346">
        <v>7001527</v>
      </c>
      <c r="X4346">
        <v>2991056</v>
      </c>
      <c r="Y4346">
        <v>741897</v>
      </c>
      <c r="Z4346">
        <v>996519</v>
      </c>
      <c r="AA4346">
        <v>11730999</v>
      </c>
      <c r="AB4346">
        <v>379690995</v>
      </c>
      <c r="AF4346" t="b">
        <v>0</v>
      </c>
    </row>
    <row r="4347" spans="1:32" x14ac:dyDescent="0.25">
      <c r="A4347">
        <v>6604</v>
      </c>
      <c r="B4347" t="s">
        <v>28</v>
      </c>
      <c r="C4347">
        <v>201005</v>
      </c>
      <c r="D4347" s="4">
        <v>2010</v>
      </c>
      <c r="E4347" s="4">
        <v>5</v>
      </c>
      <c r="F4347">
        <v>39905779</v>
      </c>
      <c r="G4347">
        <v>16971432</v>
      </c>
      <c r="H4347">
        <v>194339887</v>
      </c>
      <c r="I4347">
        <v>19965510</v>
      </c>
      <c r="J4347">
        <v>59095873</v>
      </c>
      <c r="K4347">
        <v>13777017</v>
      </c>
      <c r="L4347">
        <v>26844111</v>
      </c>
      <c r="M4347">
        <v>74657376</v>
      </c>
      <c r="N4347">
        <v>41328053</v>
      </c>
      <c r="O4347">
        <v>12398416</v>
      </c>
      <c r="P4347">
        <v>28929637</v>
      </c>
      <c r="Q4347">
        <v>81165988</v>
      </c>
      <c r="R4347">
        <v>3652469</v>
      </c>
      <c r="S4347">
        <v>77513519</v>
      </c>
      <c r="T4347">
        <v>10437775</v>
      </c>
      <c r="U4347">
        <v>61885431</v>
      </c>
      <c r="V4347">
        <v>446034345</v>
      </c>
      <c r="W4347">
        <v>44574684</v>
      </c>
      <c r="X4347">
        <v>1566116</v>
      </c>
      <c r="Y4347">
        <v>2309528</v>
      </c>
      <c r="Z4347">
        <v>76126995</v>
      </c>
      <c r="AA4347">
        <v>124577323</v>
      </c>
      <c r="AB4347">
        <v>570611668</v>
      </c>
      <c r="AF4347" t="b">
        <v>0</v>
      </c>
    </row>
    <row r="4348" spans="1:32" x14ac:dyDescent="0.25">
      <c r="A4348">
        <v>6872</v>
      </c>
      <c r="B4348" t="s">
        <v>29</v>
      </c>
      <c r="C4348">
        <v>201005</v>
      </c>
      <c r="D4348" s="4">
        <v>2010</v>
      </c>
      <c r="E4348" s="4">
        <v>5</v>
      </c>
      <c r="F4348">
        <v>20729715</v>
      </c>
      <c r="G4348">
        <v>203608930</v>
      </c>
      <c r="H4348">
        <v>334736339</v>
      </c>
      <c r="I4348">
        <v>176355705</v>
      </c>
      <c r="J4348">
        <v>81798981</v>
      </c>
      <c r="K4348">
        <v>11489388</v>
      </c>
      <c r="L4348">
        <v>61781305</v>
      </c>
      <c r="M4348">
        <v>3310960</v>
      </c>
      <c r="N4348">
        <v>2127156</v>
      </c>
      <c r="O4348">
        <v>1544909</v>
      </c>
      <c r="P4348">
        <v>582247</v>
      </c>
      <c r="Q4348">
        <v>139458966</v>
      </c>
      <c r="R4348">
        <v>31231041</v>
      </c>
      <c r="S4348">
        <v>108227925</v>
      </c>
      <c r="T4348">
        <v>18825292</v>
      </c>
      <c r="U4348">
        <v>26504976</v>
      </c>
      <c r="V4348">
        <v>745991374</v>
      </c>
      <c r="W4348">
        <v>50138038</v>
      </c>
      <c r="X4348">
        <v>6198989</v>
      </c>
      <c r="Y4348">
        <v>2927462</v>
      </c>
      <c r="Z4348">
        <v>333799678</v>
      </c>
      <c r="AA4348">
        <v>393064167</v>
      </c>
      <c r="AB4348">
        <v>1139055541</v>
      </c>
      <c r="AF4348" t="b">
        <v>0</v>
      </c>
    </row>
    <row r="4349" spans="1:32" x14ac:dyDescent="0.25">
      <c r="A4349">
        <v>7141</v>
      </c>
      <c r="B4349" t="s">
        <v>30</v>
      </c>
      <c r="C4349">
        <v>201005</v>
      </c>
      <c r="D4349" s="4">
        <v>2010</v>
      </c>
      <c r="E4349" s="4">
        <v>5</v>
      </c>
      <c r="F4349">
        <v>56887</v>
      </c>
      <c r="G4349">
        <v>59263613</v>
      </c>
      <c r="H4349">
        <v>186385658</v>
      </c>
      <c r="I4349">
        <v>68275310</v>
      </c>
      <c r="J4349">
        <v>50518187</v>
      </c>
      <c r="K4349">
        <v>2367386</v>
      </c>
      <c r="L4349">
        <v>61842034</v>
      </c>
      <c r="M4349">
        <v>3382741</v>
      </c>
      <c r="N4349">
        <v>27292137</v>
      </c>
      <c r="O4349">
        <v>27292137</v>
      </c>
      <c r="P4349">
        <v>0</v>
      </c>
      <c r="Q4349">
        <v>85417991</v>
      </c>
      <c r="R4349">
        <v>8671230</v>
      </c>
      <c r="S4349">
        <v>76746761</v>
      </c>
      <c r="T4349">
        <v>1357616</v>
      </c>
      <c r="U4349">
        <v>768427</v>
      </c>
      <c r="V4349">
        <v>360542329</v>
      </c>
      <c r="W4349">
        <v>92052652</v>
      </c>
      <c r="X4349">
        <v>4100817</v>
      </c>
      <c r="Y4349">
        <v>2615183</v>
      </c>
      <c r="Z4349">
        <v>0</v>
      </c>
      <c r="AA4349">
        <v>98768652</v>
      </c>
      <c r="AB4349">
        <v>459310981</v>
      </c>
      <c r="AF4349" t="b">
        <v>0</v>
      </c>
    </row>
    <row r="4350" spans="1:32" x14ac:dyDescent="0.25">
      <c r="A4350">
        <v>162</v>
      </c>
      <c r="B4350" t="s">
        <v>4</v>
      </c>
      <c r="C4350">
        <v>201006</v>
      </c>
      <c r="D4350" s="4">
        <v>2010</v>
      </c>
      <c r="E4350" s="4">
        <v>6</v>
      </c>
      <c r="F4350">
        <v>14481055</v>
      </c>
      <c r="G4350">
        <v>7753291</v>
      </c>
      <c r="H4350">
        <v>97371455</v>
      </c>
      <c r="I4350">
        <v>31228448</v>
      </c>
      <c r="J4350">
        <v>26683148</v>
      </c>
      <c r="K4350">
        <v>3748464</v>
      </c>
      <c r="L4350">
        <v>14499113</v>
      </c>
      <c r="M4350">
        <v>21212282</v>
      </c>
      <c r="N4350">
        <v>7392500</v>
      </c>
      <c r="O4350">
        <v>0</v>
      </c>
      <c r="P4350">
        <v>7392500</v>
      </c>
      <c r="Q4350">
        <v>58361350</v>
      </c>
      <c r="R4350">
        <v>11893886</v>
      </c>
      <c r="S4350">
        <v>46467464</v>
      </c>
      <c r="T4350">
        <v>6059532</v>
      </c>
      <c r="U4350">
        <v>3244852</v>
      </c>
      <c r="V4350">
        <v>194664035</v>
      </c>
      <c r="W4350">
        <v>8105307</v>
      </c>
      <c r="X4350">
        <v>569849</v>
      </c>
      <c r="Y4350">
        <v>2339518</v>
      </c>
      <c r="Z4350">
        <v>39577840</v>
      </c>
      <c r="AA4350">
        <v>50592514</v>
      </c>
      <c r="AB4350">
        <v>245256549</v>
      </c>
      <c r="AF4350" t="b">
        <v>0</v>
      </c>
    </row>
    <row r="4351" spans="1:32" x14ac:dyDescent="0.25">
      <c r="A4351">
        <v>431</v>
      </c>
      <c r="B4351" t="s">
        <v>5</v>
      </c>
      <c r="C4351">
        <v>201006</v>
      </c>
      <c r="D4351" s="4">
        <v>2010</v>
      </c>
      <c r="E4351" s="4">
        <v>6</v>
      </c>
      <c r="F4351">
        <v>728255</v>
      </c>
      <c r="G4351">
        <v>1075724</v>
      </c>
      <c r="H4351">
        <v>39073569</v>
      </c>
      <c r="I4351">
        <v>5335409</v>
      </c>
      <c r="J4351">
        <v>9625583</v>
      </c>
      <c r="K4351">
        <v>1397212</v>
      </c>
      <c r="L4351">
        <v>4744378</v>
      </c>
      <c r="M4351">
        <v>17970987</v>
      </c>
      <c r="N4351">
        <v>3936859</v>
      </c>
      <c r="O4351">
        <v>3936859</v>
      </c>
      <c r="P4351">
        <v>0</v>
      </c>
      <c r="Q4351">
        <v>501054</v>
      </c>
      <c r="R4351">
        <v>44</v>
      </c>
      <c r="S4351">
        <v>501010</v>
      </c>
      <c r="T4351">
        <v>762238</v>
      </c>
      <c r="U4351">
        <v>0</v>
      </c>
      <c r="V4351">
        <v>46077699</v>
      </c>
      <c r="W4351">
        <v>3070761</v>
      </c>
      <c r="X4351">
        <v>34680</v>
      </c>
      <c r="Y4351">
        <v>150953</v>
      </c>
      <c r="Z4351">
        <v>0</v>
      </c>
      <c r="AA4351">
        <v>3256394</v>
      </c>
      <c r="AB4351">
        <v>49334093</v>
      </c>
      <c r="AF4351" t="b">
        <v>0</v>
      </c>
    </row>
    <row r="4352" spans="1:32" x14ac:dyDescent="0.25">
      <c r="A4352">
        <v>699</v>
      </c>
      <c r="B4352" t="s">
        <v>6</v>
      </c>
      <c r="C4352">
        <v>201006</v>
      </c>
      <c r="D4352" s="4">
        <v>2010</v>
      </c>
      <c r="E4352" s="4">
        <v>6</v>
      </c>
      <c r="F4352">
        <v>3886931</v>
      </c>
      <c r="G4352">
        <v>165015284</v>
      </c>
      <c r="H4352">
        <v>213023588</v>
      </c>
      <c r="I4352">
        <v>58650790</v>
      </c>
      <c r="J4352">
        <v>42839938</v>
      </c>
      <c r="K4352">
        <v>12218976</v>
      </c>
      <c r="L4352">
        <v>28715341</v>
      </c>
      <c r="M4352">
        <v>70598543</v>
      </c>
      <c r="N4352">
        <v>12436959</v>
      </c>
      <c r="O4352">
        <v>0</v>
      </c>
      <c r="P4352">
        <v>0</v>
      </c>
      <c r="Q4352">
        <v>72506041</v>
      </c>
      <c r="R4352">
        <v>0</v>
      </c>
      <c r="S4352">
        <v>0</v>
      </c>
      <c r="T4352">
        <v>749864</v>
      </c>
      <c r="U4352">
        <v>0</v>
      </c>
      <c r="V4352">
        <v>467618667</v>
      </c>
      <c r="W4352">
        <v>15532374</v>
      </c>
      <c r="X4352">
        <v>236416</v>
      </c>
      <c r="Y4352">
        <v>196416</v>
      </c>
      <c r="Z4352">
        <v>14403628</v>
      </c>
      <c r="AA4352">
        <v>30368834</v>
      </c>
      <c r="AB4352">
        <v>497987501</v>
      </c>
      <c r="AF4352" t="b">
        <v>0</v>
      </c>
    </row>
    <row r="4353" spans="1:32" x14ac:dyDescent="0.25">
      <c r="A4353">
        <v>968</v>
      </c>
      <c r="B4353" t="s">
        <v>7</v>
      </c>
      <c r="C4353">
        <v>201006</v>
      </c>
      <c r="D4353" s="4">
        <v>2010</v>
      </c>
      <c r="E4353" s="4">
        <v>6</v>
      </c>
      <c r="F4353">
        <v>38368</v>
      </c>
      <c r="G4353">
        <v>3600155</v>
      </c>
      <c r="H4353">
        <v>15807000</v>
      </c>
      <c r="I4353">
        <v>5243120</v>
      </c>
      <c r="J4353">
        <v>6809640</v>
      </c>
      <c r="K4353">
        <v>60723</v>
      </c>
      <c r="L4353">
        <v>3693088</v>
      </c>
      <c r="M4353">
        <v>429</v>
      </c>
      <c r="N4353">
        <v>181983</v>
      </c>
      <c r="O4353">
        <v>181983</v>
      </c>
      <c r="P4353">
        <v>0</v>
      </c>
      <c r="Q4353">
        <v>14045585</v>
      </c>
      <c r="R4353">
        <v>12884259</v>
      </c>
      <c r="S4353">
        <v>1161326</v>
      </c>
      <c r="T4353">
        <v>0</v>
      </c>
      <c r="U4353">
        <v>-121644</v>
      </c>
      <c r="V4353">
        <v>33551447</v>
      </c>
      <c r="W4353">
        <v>1602092</v>
      </c>
      <c r="X4353">
        <v>19222</v>
      </c>
      <c r="Y4353">
        <v>97027</v>
      </c>
      <c r="Z4353">
        <v>5602143</v>
      </c>
      <c r="AA4353">
        <v>7320484</v>
      </c>
      <c r="AB4353">
        <v>40871931</v>
      </c>
      <c r="AF4353" t="b">
        <v>0</v>
      </c>
    </row>
    <row r="4354" spans="1:32" x14ac:dyDescent="0.25">
      <c r="A4354">
        <v>1237</v>
      </c>
      <c r="B4354" t="s">
        <v>8</v>
      </c>
      <c r="C4354">
        <v>201006</v>
      </c>
      <c r="D4354" s="4">
        <v>2010</v>
      </c>
      <c r="E4354" s="4">
        <v>6</v>
      </c>
      <c r="F4354">
        <v>2734212</v>
      </c>
      <c r="G4354">
        <v>97543821</v>
      </c>
      <c r="H4354">
        <v>183942594</v>
      </c>
      <c r="I4354">
        <v>38218311</v>
      </c>
      <c r="J4354">
        <v>48697209</v>
      </c>
      <c r="K4354">
        <v>9508581</v>
      </c>
      <c r="L4354">
        <v>49051135</v>
      </c>
      <c r="M4354">
        <v>38467358</v>
      </c>
      <c r="N4354">
        <v>40914661</v>
      </c>
      <c r="O4354">
        <v>5031752</v>
      </c>
      <c r="P4354">
        <v>35882909</v>
      </c>
      <c r="Q4354">
        <v>96609500</v>
      </c>
      <c r="R4354">
        <v>0</v>
      </c>
      <c r="S4354">
        <v>96609500</v>
      </c>
      <c r="T4354">
        <v>16004474</v>
      </c>
      <c r="U4354">
        <v>1830885</v>
      </c>
      <c r="V4354">
        <v>439580147</v>
      </c>
      <c r="W4354">
        <v>24443543</v>
      </c>
      <c r="X4354">
        <v>636914</v>
      </c>
      <c r="Y4354">
        <v>8271939</v>
      </c>
      <c r="Z4354">
        <v>28954555</v>
      </c>
      <c r="AA4354">
        <v>62306951</v>
      </c>
      <c r="AB4354">
        <v>501887098</v>
      </c>
      <c r="AF4354" t="b">
        <v>0</v>
      </c>
    </row>
    <row r="4355" spans="1:32" x14ac:dyDescent="0.25">
      <c r="A4355">
        <v>1504</v>
      </c>
      <c r="B4355" t="s">
        <v>9</v>
      </c>
      <c r="C4355">
        <v>201006</v>
      </c>
      <c r="D4355" s="4">
        <v>2010</v>
      </c>
      <c r="E4355" s="4">
        <v>6</v>
      </c>
      <c r="F4355">
        <v>679958</v>
      </c>
      <c r="G4355">
        <v>3180620</v>
      </c>
      <c r="H4355">
        <v>15684974</v>
      </c>
      <c r="I4355">
        <v>4029802</v>
      </c>
      <c r="J4355">
        <v>4117879</v>
      </c>
      <c r="K4355">
        <v>532084</v>
      </c>
      <c r="L4355">
        <v>4678475</v>
      </c>
      <c r="M4355">
        <v>2326734</v>
      </c>
      <c r="N4355">
        <v>174103</v>
      </c>
      <c r="O4355">
        <v>0</v>
      </c>
      <c r="P4355">
        <v>174103</v>
      </c>
      <c r="Q4355">
        <v>13057992</v>
      </c>
      <c r="R4355">
        <v>0</v>
      </c>
      <c r="S4355">
        <v>13057992</v>
      </c>
      <c r="T4355">
        <v>465355</v>
      </c>
      <c r="U4355">
        <v>5394289</v>
      </c>
      <c r="V4355">
        <v>38637291</v>
      </c>
      <c r="W4355">
        <v>2710849</v>
      </c>
      <c r="X4355">
        <v>11381</v>
      </c>
      <c r="Y4355">
        <v>1005182</v>
      </c>
      <c r="Z4355">
        <v>1942675</v>
      </c>
      <c r="AA4355">
        <v>5670087</v>
      </c>
      <c r="AB4355">
        <v>44307378</v>
      </c>
      <c r="AF4355" t="b">
        <v>0</v>
      </c>
    </row>
    <row r="4356" spans="1:32" x14ac:dyDescent="0.25">
      <c r="A4356">
        <v>1772</v>
      </c>
      <c r="B4356" t="s">
        <v>10</v>
      </c>
      <c r="C4356">
        <v>201006</v>
      </c>
      <c r="D4356" s="4">
        <v>2010</v>
      </c>
      <c r="E4356" s="4">
        <v>6</v>
      </c>
      <c r="F4356">
        <v>2349208</v>
      </c>
      <c r="G4356">
        <v>17362656</v>
      </c>
      <c r="H4356">
        <v>35064920</v>
      </c>
      <c r="I4356">
        <v>9623389</v>
      </c>
      <c r="J4356">
        <v>13204038</v>
      </c>
      <c r="K4356">
        <v>536096</v>
      </c>
      <c r="L4356">
        <v>9999342</v>
      </c>
      <c r="M4356">
        <v>1702055</v>
      </c>
      <c r="N4356">
        <v>10032772</v>
      </c>
      <c r="O4356">
        <v>10032772</v>
      </c>
      <c r="P4356">
        <v>0</v>
      </c>
      <c r="Q4356">
        <v>28682955</v>
      </c>
      <c r="R4356">
        <v>28682955</v>
      </c>
      <c r="S4356">
        <v>0</v>
      </c>
      <c r="T4356">
        <v>1016781</v>
      </c>
      <c r="U4356">
        <v>0</v>
      </c>
      <c r="V4356">
        <v>94509292</v>
      </c>
      <c r="W4356">
        <v>10318438</v>
      </c>
      <c r="X4356">
        <v>294107</v>
      </c>
      <c r="Y4356">
        <v>2218302</v>
      </c>
      <c r="Z4356">
        <v>1278721</v>
      </c>
      <c r="AA4356">
        <v>14109568</v>
      </c>
      <c r="AB4356">
        <v>108618860</v>
      </c>
      <c r="AF4356" t="b">
        <v>0</v>
      </c>
    </row>
    <row r="4357" spans="1:32" x14ac:dyDescent="0.25">
      <c r="A4357">
        <v>2041</v>
      </c>
      <c r="B4357" t="s">
        <v>11</v>
      </c>
      <c r="C4357">
        <v>201006</v>
      </c>
      <c r="D4357" s="4">
        <v>2010</v>
      </c>
      <c r="E4357" s="4">
        <v>6</v>
      </c>
      <c r="F4357">
        <v>479135</v>
      </c>
      <c r="G4357">
        <v>41863326</v>
      </c>
      <c r="H4357">
        <v>99579302</v>
      </c>
      <c r="I4357">
        <v>34276412</v>
      </c>
      <c r="J4357">
        <v>29373904</v>
      </c>
      <c r="K4357">
        <v>3789547</v>
      </c>
      <c r="L4357">
        <v>28968428</v>
      </c>
      <c r="M4357">
        <v>3171011</v>
      </c>
      <c r="N4357">
        <v>25508436</v>
      </c>
      <c r="O4357">
        <v>3791517</v>
      </c>
      <c r="P4357">
        <v>21716919</v>
      </c>
      <c r="Q4357">
        <v>62035917</v>
      </c>
      <c r="R4357">
        <v>1965056</v>
      </c>
      <c r="S4357">
        <v>60070861</v>
      </c>
      <c r="T4357">
        <v>2722738</v>
      </c>
      <c r="U4357">
        <v>6464046</v>
      </c>
      <c r="V4357">
        <v>238652900</v>
      </c>
      <c r="W4357">
        <v>11860274</v>
      </c>
      <c r="X4357">
        <v>207037</v>
      </c>
      <c r="Y4357">
        <v>5298703</v>
      </c>
      <c r="Z4357">
        <v>5122254</v>
      </c>
      <c r="AA4357">
        <v>22488268</v>
      </c>
      <c r="AB4357">
        <v>261141168</v>
      </c>
      <c r="AF4357" t="b">
        <v>0</v>
      </c>
    </row>
    <row r="4358" spans="1:32" x14ac:dyDescent="0.25">
      <c r="A4358">
        <v>2309</v>
      </c>
      <c r="B4358" t="s">
        <v>12</v>
      </c>
      <c r="C4358">
        <v>201006</v>
      </c>
      <c r="D4358" s="4">
        <v>2010</v>
      </c>
      <c r="E4358" s="4">
        <v>6</v>
      </c>
      <c r="F4358">
        <v>11122453</v>
      </c>
      <c r="G4358">
        <v>26936779</v>
      </c>
      <c r="H4358">
        <v>57945669</v>
      </c>
      <c r="I4358">
        <v>17231022</v>
      </c>
      <c r="J4358">
        <v>22787199</v>
      </c>
      <c r="K4358">
        <v>1785090</v>
      </c>
      <c r="L4358">
        <v>14848663</v>
      </c>
      <c r="M4358">
        <v>1293695</v>
      </c>
      <c r="N4358">
        <v>16184609</v>
      </c>
      <c r="O4358">
        <v>4787</v>
      </c>
      <c r="P4358">
        <v>16179822</v>
      </c>
      <c r="Q4358">
        <v>39907086</v>
      </c>
      <c r="R4358">
        <v>0</v>
      </c>
      <c r="S4358">
        <v>39907086</v>
      </c>
      <c r="T4358">
        <v>198885</v>
      </c>
      <c r="U4358">
        <v>120873</v>
      </c>
      <c r="V4358">
        <v>152416354</v>
      </c>
      <c r="W4358">
        <v>9392037</v>
      </c>
      <c r="X4358">
        <v>238397</v>
      </c>
      <c r="Y4358">
        <v>804649</v>
      </c>
      <c r="Z4358">
        <v>11258</v>
      </c>
      <c r="AA4358">
        <v>10446341</v>
      </c>
      <c r="AB4358">
        <v>162862695</v>
      </c>
      <c r="AF4358" t="b">
        <v>0</v>
      </c>
    </row>
    <row r="4359" spans="1:32" x14ac:dyDescent="0.25">
      <c r="A4359">
        <v>2578</v>
      </c>
      <c r="B4359" t="s">
        <v>13</v>
      </c>
      <c r="C4359">
        <v>201006</v>
      </c>
      <c r="D4359" s="4">
        <v>2010</v>
      </c>
      <c r="E4359" s="4">
        <v>6</v>
      </c>
      <c r="F4359">
        <v>687653</v>
      </c>
      <c r="G4359">
        <v>102375562</v>
      </c>
      <c r="H4359">
        <v>216237980</v>
      </c>
      <c r="I4359">
        <v>89753501</v>
      </c>
      <c r="J4359">
        <v>69366677</v>
      </c>
      <c r="K4359">
        <v>6336228</v>
      </c>
      <c r="L4359">
        <v>50619211</v>
      </c>
      <c r="M4359">
        <v>162363</v>
      </c>
      <c r="N4359">
        <v>56129625</v>
      </c>
      <c r="O4359">
        <v>56129625</v>
      </c>
      <c r="P4359">
        <v>0</v>
      </c>
      <c r="Q4359">
        <v>89992598</v>
      </c>
      <c r="R4359">
        <v>83990914</v>
      </c>
      <c r="S4359">
        <v>6001684</v>
      </c>
      <c r="T4359">
        <v>3258059</v>
      </c>
      <c r="U4359">
        <v>20535318</v>
      </c>
      <c r="V4359">
        <v>489216795</v>
      </c>
      <c r="W4359">
        <v>10427532</v>
      </c>
      <c r="X4359">
        <v>1783226</v>
      </c>
      <c r="Y4359">
        <v>792404</v>
      </c>
      <c r="Z4359">
        <v>2759</v>
      </c>
      <c r="AA4359">
        <v>13005921</v>
      </c>
      <c r="AB4359">
        <v>502222716</v>
      </c>
      <c r="AF4359" t="b">
        <v>0</v>
      </c>
    </row>
    <row r="4360" spans="1:32" x14ac:dyDescent="0.25">
      <c r="A4360">
        <v>2847</v>
      </c>
      <c r="B4360" t="s">
        <v>14</v>
      </c>
      <c r="C4360">
        <v>201006</v>
      </c>
      <c r="D4360" s="4">
        <v>2010</v>
      </c>
      <c r="E4360" s="4">
        <v>6</v>
      </c>
      <c r="F4360">
        <v>34253343</v>
      </c>
      <c r="G4360">
        <v>55953104</v>
      </c>
      <c r="H4360">
        <v>110260197</v>
      </c>
      <c r="I4360">
        <v>35091115</v>
      </c>
      <c r="J4360">
        <v>43203300</v>
      </c>
      <c r="K4360">
        <v>1431241</v>
      </c>
      <c r="L4360">
        <v>23310652</v>
      </c>
      <c r="M4360">
        <v>7223889</v>
      </c>
      <c r="N4360">
        <v>20644027</v>
      </c>
      <c r="O4360">
        <v>0</v>
      </c>
      <c r="P4360">
        <v>20644027</v>
      </c>
      <c r="Q4360">
        <v>10264875</v>
      </c>
      <c r="R4360">
        <v>0</v>
      </c>
      <c r="S4360">
        <v>10264875</v>
      </c>
      <c r="T4360">
        <v>178</v>
      </c>
      <c r="U4360">
        <v>0</v>
      </c>
      <c r="V4360">
        <v>231375724</v>
      </c>
      <c r="W4360">
        <v>22738020</v>
      </c>
      <c r="X4360">
        <v>525288</v>
      </c>
      <c r="Y4360">
        <v>0</v>
      </c>
      <c r="Z4360">
        <v>0</v>
      </c>
      <c r="AA4360">
        <v>23263308</v>
      </c>
      <c r="AB4360">
        <v>254639032</v>
      </c>
      <c r="AF4360" t="b">
        <v>0</v>
      </c>
    </row>
    <row r="4361" spans="1:32" x14ac:dyDescent="0.25">
      <c r="A4361">
        <v>3116</v>
      </c>
      <c r="B4361" t="s">
        <v>15</v>
      </c>
      <c r="C4361">
        <v>201006</v>
      </c>
      <c r="D4361" s="4">
        <v>2010</v>
      </c>
      <c r="E4361" s="4">
        <v>6</v>
      </c>
      <c r="F4361">
        <v>406684</v>
      </c>
      <c r="G4361">
        <v>43112215</v>
      </c>
      <c r="H4361">
        <v>105512244</v>
      </c>
      <c r="I4361">
        <v>40330422</v>
      </c>
      <c r="J4361">
        <v>35751123</v>
      </c>
      <c r="K4361">
        <v>3797456</v>
      </c>
      <c r="L4361">
        <v>23807345</v>
      </c>
      <c r="M4361">
        <v>1825898</v>
      </c>
      <c r="N4361">
        <v>22006978</v>
      </c>
      <c r="O4361">
        <v>576442</v>
      </c>
      <c r="P4361">
        <v>21430536</v>
      </c>
      <c r="Q4361">
        <v>39652966</v>
      </c>
      <c r="R4361">
        <v>3164829</v>
      </c>
      <c r="S4361">
        <v>36488137</v>
      </c>
      <c r="T4361">
        <v>120520</v>
      </c>
      <c r="U4361">
        <v>0</v>
      </c>
      <c r="V4361">
        <v>210811607</v>
      </c>
      <c r="W4361">
        <v>10637546</v>
      </c>
      <c r="X4361">
        <v>420867</v>
      </c>
      <c r="Y4361">
        <v>550780</v>
      </c>
      <c r="Z4361">
        <v>10163282</v>
      </c>
      <c r="AA4361">
        <v>21772475</v>
      </c>
      <c r="AB4361">
        <v>232584082</v>
      </c>
      <c r="AF4361" t="b">
        <v>0</v>
      </c>
    </row>
    <row r="4362" spans="1:32" x14ac:dyDescent="0.25">
      <c r="A4362">
        <v>3383</v>
      </c>
      <c r="B4362" t="s">
        <v>16</v>
      </c>
      <c r="C4362">
        <v>201006</v>
      </c>
      <c r="D4362" s="4">
        <v>2010</v>
      </c>
      <c r="E4362" s="4">
        <v>6</v>
      </c>
      <c r="F4362">
        <v>338500</v>
      </c>
      <c r="G4362">
        <v>112043467</v>
      </c>
      <c r="H4362">
        <v>386709735</v>
      </c>
      <c r="I4362">
        <v>136428929</v>
      </c>
      <c r="J4362">
        <v>147983225</v>
      </c>
      <c r="K4362">
        <v>10323161</v>
      </c>
      <c r="L4362">
        <v>74362044</v>
      </c>
      <c r="M4362">
        <v>17612376</v>
      </c>
      <c r="N4362">
        <v>66824675</v>
      </c>
      <c r="O4362">
        <v>727064</v>
      </c>
      <c r="P4362">
        <v>66097611</v>
      </c>
      <c r="Q4362">
        <v>105631101</v>
      </c>
      <c r="R4362">
        <v>482891</v>
      </c>
      <c r="S4362">
        <v>105148210</v>
      </c>
      <c r="T4362">
        <v>2849778</v>
      </c>
      <c r="U4362">
        <v>7286317</v>
      </c>
      <c r="V4362">
        <v>681683573</v>
      </c>
      <c r="W4362">
        <v>14665157</v>
      </c>
      <c r="X4362">
        <v>3670124</v>
      </c>
      <c r="Y4362">
        <v>4765247</v>
      </c>
      <c r="Z4362">
        <v>15777218</v>
      </c>
      <c r="AA4362">
        <v>38877746</v>
      </c>
      <c r="AB4362">
        <v>720561319</v>
      </c>
      <c r="AF4362" t="b">
        <v>0</v>
      </c>
    </row>
    <row r="4363" spans="1:32" x14ac:dyDescent="0.25">
      <c r="A4363">
        <v>3651</v>
      </c>
      <c r="B4363" t="s">
        <v>17</v>
      </c>
      <c r="C4363">
        <v>201006</v>
      </c>
      <c r="D4363" s="4">
        <v>2010</v>
      </c>
      <c r="E4363" s="4">
        <v>6</v>
      </c>
      <c r="F4363">
        <v>49538</v>
      </c>
      <c r="G4363">
        <v>33492700</v>
      </c>
      <c r="H4363">
        <v>85552110</v>
      </c>
      <c r="I4363">
        <v>30548895</v>
      </c>
      <c r="J4363">
        <v>36166665</v>
      </c>
      <c r="K4363">
        <v>1483358</v>
      </c>
      <c r="L4363">
        <v>15742090</v>
      </c>
      <c r="M4363">
        <v>1611102</v>
      </c>
      <c r="N4363">
        <v>14423170</v>
      </c>
      <c r="O4363">
        <v>0</v>
      </c>
      <c r="P4363">
        <v>0</v>
      </c>
      <c r="Q4363">
        <v>16058695</v>
      </c>
      <c r="R4363">
        <v>0</v>
      </c>
      <c r="S4363">
        <v>0</v>
      </c>
      <c r="T4363">
        <v>760380</v>
      </c>
      <c r="U4363">
        <v>3262263</v>
      </c>
      <c r="V4363">
        <v>153598856</v>
      </c>
      <c r="W4363">
        <v>11063956</v>
      </c>
      <c r="X4363">
        <v>330766</v>
      </c>
      <c r="Y4363">
        <v>88723</v>
      </c>
      <c r="Z4363">
        <v>5238040</v>
      </c>
      <c r="AA4363">
        <v>16721485</v>
      </c>
      <c r="AB4363">
        <v>170320341</v>
      </c>
      <c r="AF4363" t="b">
        <v>0</v>
      </c>
    </row>
    <row r="4364" spans="1:32" x14ac:dyDescent="0.25">
      <c r="A4364">
        <v>3920</v>
      </c>
      <c r="B4364" t="s">
        <v>18</v>
      </c>
      <c r="C4364">
        <v>201006</v>
      </c>
      <c r="D4364" s="4">
        <v>2010</v>
      </c>
      <c r="E4364" s="4">
        <v>6</v>
      </c>
      <c r="F4364">
        <v>2179425</v>
      </c>
      <c r="G4364">
        <v>31899142</v>
      </c>
      <c r="H4364">
        <v>72782693</v>
      </c>
      <c r="I4364">
        <v>19547773</v>
      </c>
      <c r="J4364">
        <v>30709207</v>
      </c>
      <c r="K4364">
        <v>2305163</v>
      </c>
      <c r="L4364">
        <v>14425604</v>
      </c>
      <c r="M4364">
        <v>5794946</v>
      </c>
      <c r="N4364">
        <v>12228431</v>
      </c>
      <c r="O4364">
        <v>12228431</v>
      </c>
      <c r="P4364">
        <v>0</v>
      </c>
      <c r="Q4364">
        <v>23706371</v>
      </c>
      <c r="R4364">
        <v>21505649</v>
      </c>
      <c r="S4364">
        <v>2200722</v>
      </c>
      <c r="T4364">
        <v>766160</v>
      </c>
      <c r="U4364">
        <v>1535308</v>
      </c>
      <c r="V4364">
        <v>145097530</v>
      </c>
      <c r="W4364">
        <v>6904290</v>
      </c>
      <c r="X4364">
        <v>417004</v>
      </c>
      <c r="Y4364">
        <v>25173</v>
      </c>
      <c r="Z4364">
        <v>5784593</v>
      </c>
      <c r="AA4364">
        <v>13131060</v>
      </c>
      <c r="AB4364">
        <v>158228590</v>
      </c>
      <c r="AF4364" t="b">
        <v>0</v>
      </c>
    </row>
    <row r="4365" spans="1:32" x14ac:dyDescent="0.25">
      <c r="A4365">
        <v>4188</v>
      </c>
      <c r="B4365" t="s">
        <v>19</v>
      </c>
      <c r="C4365">
        <v>201006</v>
      </c>
      <c r="D4365" s="4">
        <v>2010</v>
      </c>
      <c r="E4365" s="4">
        <v>6</v>
      </c>
      <c r="F4365">
        <v>11161850</v>
      </c>
      <c r="G4365">
        <v>234959040</v>
      </c>
      <c r="H4365">
        <v>386188762</v>
      </c>
      <c r="I4365">
        <v>117998962</v>
      </c>
      <c r="J4365">
        <v>124581155</v>
      </c>
      <c r="K4365">
        <v>12304229</v>
      </c>
      <c r="L4365">
        <v>109364145</v>
      </c>
      <c r="M4365">
        <v>21940271</v>
      </c>
      <c r="N4365">
        <v>98958052</v>
      </c>
      <c r="O4365">
        <v>95306132</v>
      </c>
      <c r="P4365">
        <v>3651920</v>
      </c>
      <c r="Q4365">
        <v>183060303</v>
      </c>
      <c r="R4365">
        <v>163511459</v>
      </c>
      <c r="S4365">
        <v>19548844</v>
      </c>
      <c r="T4365">
        <v>2493722</v>
      </c>
      <c r="U4365">
        <v>20662015</v>
      </c>
      <c r="V4365">
        <v>937483744</v>
      </c>
      <c r="W4365">
        <v>71359452</v>
      </c>
      <c r="X4365">
        <v>793079</v>
      </c>
      <c r="Y4365">
        <v>29644911</v>
      </c>
      <c r="Z4365">
        <v>146076621</v>
      </c>
      <c r="AA4365">
        <v>247874063</v>
      </c>
      <c r="AB4365">
        <v>1185357807</v>
      </c>
      <c r="AF4365" t="b">
        <v>0</v>
      </c>
    </row>
    <row r="4366" spans="1:32" x14ac:dyDescent="0.25">
      <c r="A4366">
        <v>4457</v>
      </c>
      <c r="B4366" t="s">
        <v>20</v>
      </c>
      <c r="C4366">
        <v>201006</v>
      </c>
      <c r="D4366" s="4">
        <v>2010</v>
      </c>
      <c r="E4366" s="4">
        <v>6</v>
      </c>
      <c r="F4366">
        <v>7088412</v>
      </c>
      <c r="G4366">
        <v>725645313</v>
      </c>
      <c r="H4366">
        <v>706051268</v>
      </c>
      <c r="I4366">
        <v>245827284</v>
      </c>
      <c r="J4366">
        <v>185527280</v>
      </c>
      <c r="K4366">
        <v>35980463</v>
      </c>
      <c r="L4366">
        <v>208659448</v>
      </c>
      <c r="M4366">
        <v>30056793</v>
      </c>
      <c r="N4366">
        <v>237264798</v>
      </c>
      <c r="O4366">
        <v>34533353</v>
      </c>
      <c r="P4366">
        <v>202731445</v>
      </c>
      <c r="Q4366">
        <v>389659225</v>
      </c>
      <c r="R4366">
        <v>341632945</v>
      </c>
      <c r="S4366">
        <v>48026280</v>
      </c>
      <c r="T4366">
        <v>40837116</v>
      </c>
      <c r="U4366">
        <v>70912193</v>
      </c>
      <c r="V4366">
        <v>2177458325</v>
      </c>
      <c r="W4366">
        <v>74079299</v>
      </c>
      <c r="X4366">
        <v>19355116</v>
      </c>
      <c r="Y4366">
        <v>110611826</v>
      </c>
      <c r="Z4366">
        <v>0</v>
      </c>
      <c r="AA4366">
        <v>204046241</v>
      </c>
      <c r="AB4366">
        <v>2381504566</v>
      </c>
      <c r="AF4366" t="b">
        <v>0</v>
      </c>
    </row>
    <row r="4367" spans="1:32" x14ac:dyDescent="0.25">
      <c r="A4367">
        <v>4726</v>
      </c>
      <c r="B4367" t="s">
        <v>21</v>
      </c>
      <c r="C4367">
        <v>201006</v>
      </c>
      <c r="D4367" s="4">
        <v>2010</v>
      </c>
      <c r="E4367" s="4">
        <v>6</v>
      </c>
      <c r="F4367">
        <v>408478</v>
      </c>
      <c r="G4367">
        <v>201210552</v>
      </c>
      <c r="H4367">
        <v>164998091</v>
      </c>
      <c r="I4367">
        <v>76644832</v>
      </c>
      <c r="J4367">
        <v>38945548</v>
      </c>
      <c r="K4367">
        <v>11677303</v>
      </c>
      <c r="L4367">
        <v>37730408</v>
      </c>
      <c r="M4367">
        <v>0</v>
      </c>
      <c r="N4367">
        <v>54255234</v>
      </c>
      <c r="O4367">
        <v>8138285</v>
      </c>
      <c r="P4367">
        <v>46116949</v>
      </c>
      <c r="Q4367">
        <v>85550223</v>
      </c>
      <c r="R4367">
        <v>0</v>
      </c>
      <c r="S4367">
        <v>85550223</v>
      </c>
      <c r="T4367">
        <v>3465813</v>
      </c>
      <c r="U4367">
        <v>5565178</v>
      </c>
      <c r="V4367">
        <v>515453569</v>
      </c>
      <c r="W4367">
        <v>30512893</v>
      </c>
      <c r="X4367">
        <v>1644895</v>
      </c>
      <c r="Y4367">
        <v>18156329</v>
      </c>
      <c r="Z4367">
        <v>0</v>
      </c>
      <c r="AA4367">
        <v>50314117</v>
      </c>
      <c r="AB4367">
        <v>565767686</v>
      </c>
      <c r="AF4367" t="b">
        <v>0</v>
      </c>
    </row>
    <row r="4368" spans="1:32" x14ac:dyDescent="0.25">
      <c r="A4368">
        <v>4993</v>
      </c>
      <c r="B4368" t="s">
        <v>22</v>
      </c>
      <c r="C4368">
        <v>201006</v>
      </c>
      <c r="D4368" s="4">
        <v>2010</v>
      </c>
      <c r="E4368" s="4">
        <v>6</v>
      </c>
      <c r="F4368">
        <v>33062427</v>
      </c>
      <c r="G4368">
        <v>443547218</v>
      </c>
      <c r="H4368">
        <v>913939188</v>
      </c>
      <c r="I4368">
        <v>289671434</v>
      </c>
      <c r="J4368">
        <v>231298016</v>
      </c>
      <c r="K4368">
        <v>25870924</v>
      </c>
      <c r="L4368">
        <v>303917208</v>
      </c>
      <c r="M4368">
        <v>63181606</v>
      </c>
      <c r="N4368">
        <v>207000604</v>
      </c>
      <c r="O4368">
        <v>16797934</v>
      </c>
      <c r="P4368">
        <v>190202670</v>
      </c>
      <c r="Q4368">
        <v>144973061</v>
      </c>
      <c r="R4368">
        <v>109210044</v>
      </c>
      <c r="S4368">
        <v>35763017</v>
      </c>
      <c r="T4368">
        <v>12515095</v>
      </c>
      <c r="U4368">
        <v>27378449</v>
      </c>
      <c r="V4368">
        <v>1782416042</v>
      </c>
      <c r="W4368">
        <v>60313901</v>
      </c>
      <c r="X4368">
        <v>23586000</v>
      </c>
      <c r="Y4368">
        <v>1559760</v>
      </c>
      <c r="Z4368">
        <v>202834456</v>
      </c>
      <c r="AA4368">
        <v>288294117</v>
      </c>
      <c r="AB4368">
        <v>2070710159</v>
      </c>
      <c r="AF4368" t="b">
        <v>0</v>
      </c>
    </row>
    <row r="4369" spans="1:32" x14ac:dyDescent="0.25">
      <c r="A4369">
        <v>5262</v>
      </c>
      <c r="B4369" t="s">
        <v>23</v>
      </c>
      <c r="C4369">
        <v>201006</v>
      </c>
      <c r="D4369" s="4">
        <v>2010</v>
      </c>
      <c r="E4369" s="4">
        <v>6</v>
      </c>
      <c r="F4369">
        <v>7999244</v>
      </c>
      <c r="G4369">
        <v>3040250020</v>
      </c>
      <c r="H4369">
        <v>2967064728</v>
      </c>
      <c r="I4369">
        <v>1263909695</v>
      </c>
      <c r="J4369">
        <v>568169130</v>
      </c>
      <c r="K4369">
        <v>171899853</v>
      </c>
      <c r="L4369">
        <v>829141943</v>
      </c>
      <c r="M4369">
        <v>133944107</v>
      </c>
      <c r="N4369">
        <v>567750960</v>
      </c>
      <c r="O4369">
        <v>2193194</v>
      </c>
      <c r="P4369">
        <v>565557766</v>
      </c>
      <c r="Q4369">
        <v>770662022</v>
      </c>
      <c r="R4369">
        <v>565509080</v>
      </c>
      <c r="S4369">
        <v>205152942</v>
      </c>
      <c r="T4369">
        <v>15193022</v>
      </c>
      <c r="U4369">
        <v>352715959</v>
      </c>
      <c r="V4369">
        <v>7721635955</v>
      </c>
      <c r="W4369">
        <v>353142841</v>
      </c>
      <c r="X4369">
        <v>94765206</v>
      </c>
      <c r="Y4369">
        <v>291775952</v>
      </c>
      <c r="Z4369">
        <v>21887937</v>
      </c>
      <c r="AA4369">
        <v>761571936</v>
      </c>
      <c r="AB4369">
        <v>8483207891</v>
      </c>
      <c r="AF4369" t="b">
        <v>0</v>
      </c>
    </row>
    <row r="4370" spans="1:32" x14ac:dyDescent="0.25">
      <c r="A4370">
        <v>5531</v>
      </c>
      <c r="B4370" t="s">
        <v>24</v>
      </c>
      <c r="C4370">
        <v>201006</v>
      </c>
      <c r="D4370" s="4">
        <v>2010</v>
      </c>
      <c r="E4370" s="4">
        <v>6</v>
      </c>
      <c r="F4370">
        <v>19733535</v>
      </c>
      <c r="G4370">
        <v>206215921</v>
      </c>
      <c r="H4370">
        <v>452985809</v>
      </c>
      <c r="I4370">
        <v>194455362</v>
      </c>
      <c r="J4370">
        <v>72859523</v>
      </c>
      <c r="K4370">
        <v>21116507</v>
      </c>
      <c r="L4370">
        <v>161897764</v>
      </c>
      <c r="M4370">
        <v>2656653</v>
      </c>
      <c r="N4370">
        <v>163995810</v>
      </c>
      <c r="O4370">
        <v>163995810</v>
      </c>
      <c r="P4370">
        <v>0</v>
      </c>
      <c r="Q4370">
        <v>187458938</v>
      </c>
      <c r="R4370">
        <v>155619354</v>
      </c>
      <c r="S4370">
        <v>31839584</v>
      </c>
      <c r="T4370">
        <v>10508383</v>
      </c>
      <c r="U4370">
        <v>39653345</v>
      </c>
      <c r="V4370">
        <v>1080551741</v>
      </c>
      <c r="W4370">
        <v>128376847</v>
      </c>
      <c r="X4370">
        <v>34227306</v>
      </c>
      <c r="Y4370">
        <v>3519239</v>
      </c>
      <c r="Z4370">
        <v>63321997</v>
      </c>
      <c r="AA4370">
        <v>229445389</v>
      </c>
      <c r="AB4370">
        <v>1309997130</v>
      </c>
      <c r="AF4370" t="b">
        <v>0</v>
      </c>
    </row>
    <row r="4371" spans="1:32" x14ac:dyDescent="0.25">
      <c r="A4371">
        <v>5800</v>
      </c>
      <c r="B4371" t="s">
        <v>25</v>
      </c>
      <c r="C4371">
        <v>201006</v>
      </c>
      <c r="D4371" s="4">
        <v>2010</v>
      </c>
      <c r="E4371" s="4">
        <v>6</v>
      </c>
      <c r="F4371">
        <v>3186322</v>
      </c>
      <c r="G4371">
        <v>215235893</v>
      </c>
      <c r="H4371">
        <v>370571677</v>
      </c>
      <c r="I4371">
        <v>104718017</v>
      </c>
      <c r="J4371">
        <v>143462156</v>
      </c>
      <c r="K4371">
        <v>18709899</v>
      </c>
      <c r="L4371">
        <v>81650164</v>
      </c>
      <c r="M4371">
        <v>22031441</v>
      </c>
      <c r="N4371">
        <v>90856101</v>
      </c>
      <c r="O4371">
        <v>0</v>
      </c>
      <c r="P4371">
        <v>90856101</v>
      </c>
      <c r="Q4371">
        <v>144354567</v>
      </c>
      <c r="R4371">
        <v>0</v>
      </c>
      <c r="S4371">
        <v>144354567</v>
      </c>
      <c r="T4371">
        <v>2254082</v>
      </c>
      <c r="U4371">
        <v>0</v>
      </c>
      <c r="V4371">
        <v>826458642</v>
      </c>
      <c r="W4371">
        <v>85309262</v>
      </c>
      <c r="X4371">
        <v>6946785</v>
      </c>
      <c r="Y4371">
        <v>28406456</v>
      </c>
      <c r="Z4371">
        <v>0</v>
      </c>
      <c r="AA4371">
        <v>120662503</v>
      </c>
      <c r="AB4371">
        <v>947121145</v>
      </c>
      <c r="AF4371" t="b">
        <v>0</v>
      </c>
    </row>
    <row r="4372" spans="1:32" x14ac:dyDescent="0.25">
      <c r="A4372">
        <v>6069</v>
      </c>
      <c r="B4372" t="s">
        <v>26</v>
      </c>
      <c r="C4372">
        <v>201006</v>
      </c>
      <c r="D4372" s="4">
        <v>2010</v>
      </c>
      <c r="E4372" s="4">
        <v>6</v>
      </c>
      <c r="F4372">
        <v>6309187</v>
      </c>
      <c r="G4372">
        <v>499221882</v>
      </c>
      <c r="H4372">
        <v>496407507</v>
      </c>
      <c r="I4372">
        <v>173086031</v>
      </c>
      <c r="J4372">
        <v>173165645</v>
      </c>
      <c r="K4372">
        <v>11611477</v>
      </c>
      <c r="L4372">
        <v>138544354</v>
      </c>
      <c r="M4372">
        <v>0</v>
      </c>
      <c r="N4372">
        <v>130886912</v>
      </c>
      <c r="O4372">
        <v>5009268</v>
      </c>
      <c r="P4372">
        <v>125877644</v>
      </c>
      <c r="Q4372">
        <v>197259922</v>
      </c>
      <c r="R4372">
        <v>162406905</v>
      </c>
      <c r="S4372">
        <v>34853017</v>
      </c>
      <c r="T4372">
        <v>13889361</v>
      </c>
      <c r="U4372">
        <v>52617890</v>
      </c>
      <c r="V4372">
        <v>1396592661</v>
      </c>
      <c r="W4372">
        <v>155219534</v>
      </c>
      <c r="X4372">
        <v>130120586</v>
      </c>
      <c r="Y4372">
        <v>17099661</v>
      </c>
      <c r="Z4372">
        <v>0</v>
      </c>
      <c r="AA4372">
        <v>302439781</v>
      </c>
      <c r="AB4372">
        <v>1699032442</v>
      </c>
      <c r="AF4372" t="b">
        <v>0</v>
      </c>
    </row>
    <row r="4373" spans="1:32" x14ac:dyDescent="0.25">
      <c r="A4373">
        <v>6337</v>
      </c>
      <c r="B4373" t="s">
        <v>27</v>
      </c>
      <c r="C4373">
        <v>201006</v>
      </c>
      <c r="D4373" s="4">
        <v>2010</v>
      </c>
      <c r="E4373" s="4">
        <v>6</v>
      </c>
      <c r="F4373">
        <v>52322218</v>
      </c>
      <c r="G4373">
        <v>23790360</v>
      </c>
      <c r="H4373">
        <v>155944393</v>
      </c>
      <c r="I4373">
        <v>61110105</v>
      </c>
      <c r="J4373">
        <v>59848849</v>
      </c>
      <c r="K4373">
        <v>3125487</v>
      </c>
      <c r="L4373">
        <v>30155719</v>
      </c>
      <c r="M4373">
        <v>1704233</v>
      </c>
      <c r="N4373">
        <v>19901980</v>
      </c>
      <c r="O4373">
        <v>580577</v>
      </c>
      <c r="P4373">
        <v>19321403</v>
      </c>
      <c r="Q4373">
        <v>131629513</v>
      </c>
      <c r="R4373">
        <v>5012405</v>
      </c>
      <c r="S4373">
        <v>126617108</v>
      </c>
      <c r="T4373">
        <v>333315</v>
      </c>
      <c r="U4373">
        <v>5436927</v>
      </c>
      <c r="V4373">
        <v>389358706</v>
      </c>
      <c r="W4373">
        <v>5966604</v>
      </c>
      <c r="X4373">
        <v>5138627</v>
      </c>
      <c r="Y4373">
        <v>709395</v>
      </c>
      <c r="Z4373">
        <v>1093958</v>
      </c>
      <c r="AA4373">
        <v>12908584</v>
      </c>
      <c r="AB4373">
        <v>402267290</v>
      </c>
      <c r="AF4373" t="b">
        <v>0</v>
      </c>
    </row>
    <row r="4374" spans="1:32" x14ac:dyDescent="0.25">
      <c r="A4374">
        <v>6605</v>
      </c>
      <c r="B4374" t="s">
        <v>28</v>
      </c>
      <c r="C4374">
        <v>201006</v>
      </c>
      <c r="D4374" s="4">
        <v>2010</v>
      </c>
      <c r="E4374" s="4">
        <v>6</v>
      </c>
      <c r="F4374">
        <v>39387448</v>
      </c>
      <c r="G4374">
        <v>17709379</v>
      </c>
      <c r="H4374">
        <v>198284083</v>
      </c>
      <c r="I4374">
        <v>20354545</v>
      </c>
      <c r="J4374">
        <v>58357403</v>
      </c>
      <c r="K4374">
        <v>14621495</v>
      </c>
      <c r="L4374">
        <v>30512545</v>
      </c>
      <c r="M4374">
        <v>74438095</v>
      </c>
      <c r="N4374">
        <v>37320847</v>
      </c>
      <c r="O4374">
        <v>11196254</v>
      </c>
      <c r="P4374">
        <v>26124593</v>
      </c>
      <c r="Q4374">
        <v>86310659</v>
      </c>
      <c r="R4374">
        <v>3883980</v>
      </c>
      <c r="S4374">
        <v>82426679</v>
      </c>
      <c r="T4374">
        <v>1445016</v>
      </c>
      <c r="U4374">
        <v>60671094</v>
      </c>
      <c r="V4374">
        <v>441128526</v>
      </c>
      <c r="W4374">
        <v>33422872</v>
      </c>
      <c r="X4374">
        <v>2597120</v>
      </c>
      <c r="Y4374">
        <v>2135940</v>
      </c>
      <c r="Z4374">
        <v>76463049</v>
      </c>
      <c r="AA4374">
        <v>114618981</v>
      </c>
      <c r="AB4374">
        <v>555747507</v>
      </c>
      <c r="AF4374" t="b">
        <v>0</v>
      </c>
    </row>
    <row r="4375" spans="1:32" x14ac:dyDescent="0.25">
      <c r="A4375">
        <v>6873</v>
      </c>
      <c r="B4375" t="s">
        <v>29</v>
      </c>
      <c r="C4375">
        <v>201006</v>
      </c>
      <c r="D4375" s="4">
        <v>2010</v>
      </c>
      <c r="E4375" s="4">
        <v>6</v>
      </c>
      <c r="F4375">
        <v>20758603</v>
      </c>
      <c r="G4375">
        <v>148357497</v>
      </c>
      <c r="H4375">
        <v>310644621</v>
      </c>
      <c r="I4375">
        <v>142013393</v>
      </c>
      <c r="J4375">
        <v>90991456</v>
      </c>
      <c r="K4375">
        <v>12021415</v>
      </c>
      <c r="L4375">
        <v>61932096</v>
      </c>
      <c r="M4375">
        <v>3686261</v>
      </c>
      <c r="N4375">
        <v>1943169</v>
      </c>
      <c r="O4375">
        <v>1364782</v>
      </c>
      <c r="P4375">
        <v>578387</v>
      </c>
      <c r="Q4375">
        <v>141806051</v>
      </c>
      <c r="R4375">
        <v>30482508</v>
      </c>
      <c r="S4375">
        <v>111323543</v>
      </c>
      <c r="T4375">
        <v>17766678</v>
      </c>
      <c r="U4375">
        <v>30574910</v>
      </c>
      <c r="V4375">
        <v>671851529</v>
      </c>
      <c r="W4375">
        <v>48683755</v>
      </c>
      <c r="X4375">
        <v>6814599</v>
      </c>
      <c r="Y4375">
        <v>3269132</v>
      </c>
      <c r="Z4375">
        <v>424603107</v>
      </c>
      <c r="AA4375">
        <v>483370593</v>
      </c>
      <c r="AB4375">
        <v>1155222122</v>
      </c>
      <c r="AF4375" t="b">
        <v>0</v>
      </c>
    </row>
    <row r="4376" spans="1:32" x14ac:dyDescent="0.25">
      <c r="A4376">
        <v>7142</v>
      </c>
      <c r="B4376" t="s">
        <v>30</v>
      </c>
      <c r="C4376">
        <v>201006</v>
      </c>
      <c r="D4376" s="4">
        <v>2010</v>
      </c>
      <c r="E4376" s="4">
        <v>6</v>
      </c>
      <c r="F4376">
        <v>122757</v>
      </c>
      <c r="G4376">
        <v>64469968</v>
      </c>
      <c r="H4376">
        <v>195710665</v>
      </c>
      <c r="I4376">
        <v>69750267</v>
      </c>
      <c r="J4376">
        <v>52371115</v>
      </c>
      <c r="K4376">
        <v>2401563</v>
      </c>
      <c r="L4376">
        <v>67648038</v>
      </c>
      <c r="M4376">
        <v>3539682</v>
      </c>
      <c r="N4376">
        <v>28313072</v>
      </c>
      <c r="O4376">
        <v>28313072</v>
      </c>
      <c r="P4376">
        <v>0</v>
      </c>
      <c r="Q4376">
        <v>85149416</v>
      </c>
      <c r="R4376">
        <v>3445359</v>
      </c>
      <c r="S4376">
        <v>81704057</v>
      </c>
      <c r="T4376">
        <v>1225762</v>
      </c>
      <c r="U4376">
        <v>1112591</v>
      </c>
      <c r="V4376">
        <v>376104231</v>
      </c>
      <c r="W4376">
        <v>82235108</v>
      </c>
      <c r="X4376">
        <v>2040685</v>
      </c>
      <c r="Y4376">
        <v>7580560</v>
      </c>
      <c r="Z4376">
        <v>0</v>
      </c>
      <c r="AA4376">
        <v>91856353</v>
      </c>
      <c r="AB4376">
        <v>467960584</v>
      </c>
      <c r="AF4376" t="b">
        <v>0</v>
      </c>
    </row>
    <row r="4377" spans="1:32" x14ac:dyDescent="0.25">
      <c r="A4377">
        <v>163</v>
      </c>
      <c r="B4377" t="s">
        <v>4</v>
      </c>
      <c r="C4377">
        <v>201007</v>
      </c>
      <c r="D4377" s="4">
        <v>2010</v>
      </c>
      <c r="E4377" s="4">
        <v>7</v>
      </c>
      <c r="F4377">
        <v>14574409</v>
      </c>
      <c r="G4377">
        <v>7572623</v>
      </c>
      <c r="H4377">
        <v>96036563</v>
      </c>
      <c r="I4377">
        <v>32522263</v>
      </c>
      <c r="J4377">
        <v>22937683</v>
      </c>
      <c r="K4377">
        <v>3778323</v>
      </c>
      <c r="L4377">
        <v>14260160</v>
      </c>
      <c r="M4377">
        <v>22538134</v>
      </c>
      <c r="N4377">
        <v>7451810</v>
      </c>
      <c r="O4377">
        <v>0</v>
      </c>
      <c r="P4377">
        <v>7451810</v>
      </c>
      <c r="Q4377">
        <v>59211723</v>
      </c>
      <c r="R4377">
        <v>13543351</v>
      </c>
      <c r="S4377">
        <v>45668372</v>
      </c>
      <c r="T4377">
        <v>2964726</v>
      </c>
      <c r="U4377">
        <v>2901468</v>
      </c>
      <c r="V4377">
        <v>190713322</v>
      </c>
      <c r="W4377">
        <v>8338435</v>
      </c>
      <c r="X4377">
        <v>1265785</v>
      </c>
      <c r="Y4377">
        <v>2339613</v>
      </c>
      <c r="Z4377">
        <v>38613552</v>
      </c>
      <c r="AA4377">
        <v>50557385</v>
      </c>
      <c r="AB4377">
        <v>241270707</v>
      </c>
      <c r="AF4377" t="b">
        <v>0</v>
      </c>
    </row>
    <row r="4378" spans="1:32" x14ac:dyDescent="0.25">
      <c r="A4378">
        <v>432</v>
      </c>
      <c r="B4378" t="s">
        <v>5</v>
      </c>
      <c r="C4378">
        <v>201007</v>
      </c>
      <c r="D4378" s="4">
        <v>2010</v>
      </c>
      <c r="E4378" s="4">
        <v>7</v>
      </c>
      <c r="F4378">
        <v>785352</v>
      </c>
      <c r="G4378">
        <v>1209293</v>
      </c>
      <c r="H4378">
        <v>42871088</v>
      </c>
      <c r="I4378">
        <v>5709103</v>
      </c>
      <c r="J4378">
        <v>11552382</v>
      </c>
      <c r="K4378">
        <v>1919310</v>
      </c>
      <c r="L4378">
        <v>4813663</v>
      </c>
      <c r="M4378">
        <v>18876630</v>
      </c>
      <c r="N4378">
        <v>1982323</v>
      </c>
      <c r="O4378">
        <v>1982323</v>
      </c>
      <c r="P4378">
        <v>0</v>
      </c>
      <c r="Q4378">
        <v>709220</v>
      </c>
      <c r="R4378">
        <v>0</v>
      </c>
      <c r="S4378">
        <v>709220</v>
      </c>
      <c r="T4378">
        <v>461261</v>
      </c>
      <c r="U4378">
        <v>0</v>
      </c>
      <c r="V4378">
        <v>48018537</v>
      </c>
      <c r="W4378">
        <v>3357922</v>
      </c>
      <c r="X4378">
        <v>78150</v>
      </c>
      <c r="Y4378">
        <v>223461</v>
      </c>
      <c r="Z4378">
        <v>0</v>
      </c>
      <c r="AA4378">
        <v>3659533</v>
      </c>
      <c r="AB4378">
        <v>51678070</v>
      </c>
      <c r="AF4378" t="b">
        <v>0</v>
      </c>
    </row>
    <row r="4379" spans="1:32" x14ac:dyDescent="0.25">
      <c r="A4379">
        <v>700</v>
      </c>
      <c r="B4379" t="s">
        <v>6</v>
      </c>
      <c r="C4379">
        <v>201007</v>
      </c>
      <c r="D4379" s="4">
        <v>2010</v>
      </c>
      <c r="E4379" s="4">
        <v>7</v>
      </c>
      <c r="F4379">
        <v>3916838</v>
      </c>
      <c r="G4379">
        <v>159872430</v>
      </c>
      <c r="H4379">
        <v>239824030</v>
      </c>
      <c r="I4379">
        <v>59325545</v>
      </c>
      <c r="J4379">
        <v>53041169</v>
      </c>
      <c r="K4379">
        <v>11385243</v>
      </c>
      <c r="L4379">
        <v>28439494</v>
      </c>
      <c r="M4379">
        <v>87632579</v>
      </c>
      <c r="N4379">
        <v>12766196</v>
      </c>
      <c r="O4379">
        <v>0</v>
      </c>
      <c r="P4379">
        <v>0</v>
      </c>
      <c r="Q4379">
        <v>60344276</v>
      </c>
      <c r="R4379">
        <v>0</v>
      </c>
      <c r="S4379">
        <v>0</v>
      </c>
      <c r="T4379">
        <v>696932</v>
      </c>
      <c r="U4379">
        <v>0</v>
      </c>
      <c r="V4379">
        <v>477420702</v>
      </c>
      <c r="W4379">
        <v>17012176</v>
      </c>
      <c r="X4379">
        <v>297035</v>
      </c>
      <c r="Y4379">
        <v>201763</v>
      </c>
      <c r="Z4379">
        <v>20419294</v>
      </c>
      <c r="AA4379">
        <v>37930268</v>
      </c>
      <c r="AB4379">
        <v>515350970</v>
      </c>
      <c r="AF4379" t="b">
        <v>0</v>
      </c>
    </row>
    <row r="4380" spans="1:32" x14ac:dyDescent="0.25">
      <c r="A4380">
        <v>969</v>
      </c>
      <c r="B4380" t="s">
        <v>7</v>
      </c>
      <c r="C4380">
        <v>201007</v>
      </c>
      <c r="D4380" s="4">
        <v>2010</v>
      </c>
      <c r="E4380" s="4">
        <v>7</v>
      </c>
      <c r="F4380">
        <v>19908</v>
      </c>
      <c r="G4380">
        <v>3183035</v>
      </c>
      <c r="H4380">
        <v>14845585</v>
      </c>
      <c r="I4380">
        <v>4468575</v>
      </c>
      <c r="J4380">
        <v>6555329</v>
      </c>
      <c r="K4380">
        <v>79293</v>
      </c>
      <c r="L4380">
        <v>3741215</v>
      </c>
      <c r="M4380">
        <v>1173</v>
      </c>
      <c r="N4380">
        <v>60851</v>
      </c>
      <c r="O4380">
        <v>60851</v>
      </c>
      <c r="P4380">
        <v>0</v>
      </c>
      <c r="Q4380">
        <v>18027907</v>
      </c>
      <c r="R4380">
        <v>10648720</v>
      </c>
      <c r="S4380">
        <v>7379187</v>
      </c>
      <c r="T4380">
        <v>0</v>
      </c>
      <c r="U4380">
        <v>2470538</v>
      </c>
      <c r="V4380">
        <v>38607824</v>
      </c>
      <c r="W4380">
        <v>2127881</v>
      </c>
      <c r="X4380">
        <v>47557</v>
      </c>
      <c r="Y4380">
        <v>56068</v>
      </c>
      <c r="Z4380">
        <v>6279511</v>
      </c>
      <c r="AA4380">
        <v>8511017</v>
      </c>
      <c r="AB4380">
        <v>47118841</v>
      </c>
      <c r="AF4380" t="b">
        <v>0</v>
      </c>
    </row>
    <row r="4381" spans="1:32" x14ac:dyDescent="0.25">
      <c r="A4381">
        <v>1238</v>
      </c>
      <c r="B4381" t="s">
        <v>8</v>
      </c>
      <c r="C4381">
        <v>201007</v>
      </c>
      <c r="D4381" s="4">
        <v>2010</v>
      </c>
      <c r="E4381" s="4">
        <v>7</v>
      </c>
      <c r="F4381">
        <v>2846264</v>
      </c>
      <c r="G4381">
        <v>101870538</v>
      </c>
      <c r="H4381">
        <v>176070522</v>
      </c>
      <c r="I4381">
        <v>35726053</v>
      </c>
      <c r="J4381">
        <v>45781101</v>
      </c>
      <c r="K4381">
        <v>9512040</v>
      </c>
      <c r="L4381">
        <v>49976541</v>
      </c>
      <c r="M4381">
        <v>35074787</v>
      </c>
      <c r="N4381">
        <v>42986867</v>
      </c>
      <c r="O4381">
        <v>4470981</v>
      </c>
      <c r="P4381">
        <v>38515886</v>
      </c>
      <c r="Q4381">
        <v>105336176</v>
      </c>
      <c r="R4381">
        <v>0</v>
      </c>
      <c r="S4381">
        <v>105336176</v>
      </c>
      <c r="T4381">
        <v>2651519</v>
      </c>
      <c r="U4381">
        <v>790483</v>
      </c>
      <c r="V4381">
        <v>432552369</v>
      </c>
      <c r="W4381">
        <v>29269574</v>
      </c>
      <c r="X4381">
        <v>419488</v>
      </c>
      <c r="Y4381">
        <v>8193015</v>
      </c>
      <c r="Z4381">
        <v>24378854</v>
      </c>
      <c r="AA4381">
        <v>62260931</v>
      </c>
      <c r="AB4381">
        <v>494813300</v>
      </c>
      <c r="AF4381" t="b">
        <v>0</v>
      </c>
    </row>
    <row r="4382" spans="1:32" x14ac:dyDescent="0.25">
      <c r="A4382">
        <v>1505</v>
      </c>
      <c r="B4382" t="s">
        <v>9</v>
      </c>
      <c r="C4382">
        <v>201007</v>
      </c>
      <c r="D4382" s="4">
        <v>2010</v>
      </c>
      <c r="E4382" s="4">
        <v>7</v>
      </c>
      <c r="F4382">
        <v>262143</v>
      </c>
      <c r="G4382">
        <v>2853404</v>
      </c>
      <c r="H4382">
        <v>13231993</v>
      </c>
      <c r="I4382">
        <v>3069120</v>
      </c>
      <c r="J4382">
        <v>3365935</v>
      </c>
      <c r="K4382">
        <v>413682</v>
      </c>
      <c r="L4382">
        <v>3753603</v>
      </c>
      <c r="M4382">
        <v>2629653</v>
      </c>
      <c r="N4382">
        <v>72575</v>
      </c>
      <c r="O4382">
        <v>0</v>
      </c>
      <c r="P4382">
        <v>72575</v>
      </c>
      <c r="Q4382">
        <v>13521282</v>
      </c>
      <c r="R4382">
        <v>0</v>
      </c>
      <c r="S4382">
        <v>13521282</v>
      </c>
      <c r="T4382">
        <v>22026</v>
      </c>
      <c r="U4382">
        <v>3740285</v>
      </c>
      <c r="V4382">
        <v>33703708</v>
      </c>
      <c r="W4382">
        <v>3553535</v>
      </c>
      <c r="X4382">
        <v>3726</v>
      </c>
      <c r="Y4382">
        <v>1608709</v>
      </c>
      <c r="Z4382">
        <v>399116</v>
      </c>
      <c r="AA4382">
        <v>5565086</v>
      </c>
      <c r="AB4382">
        <v>39268794</v>
      </c>
      <c r="AF4382" t="b">
        <v>0</v>
      </c>
    </row>
    <row r="4383" spans="1:32" x14ac:dyDescent="0.25">
      <c r="A4383">
        <v>1773</v>
      </c>
      <c r="B4383" t="s">
        <v>10</v>
      </c>
      <c r="C4383">
        <v>201007</v>
      </c>
      <c r="D4383" s="4">
        <v>2010</v>
      </c>
      <c r="E4383" s="4">
        <v>7</v>
      </c>
      <c r="F4383">
        <v>2088994</v>
      </c>
      <c r="G4383">
        <v>17608125</v>
      </c>
      <c r="H4383">
        <v>37613033</v>
      </c>
      <c r="I4383">
        <v>10303964</v>
      </c>
      <c r="J4383">
        <v>14376852</v>
      </c>
      <c r="K4383">
        <v>636272</v>
      </c>
      <c r="L4383">
        <v>10282703</v>
      </c>
      <c r="M4383">
        <v>2013242</v>
      </c>
      <c r="N4383">
        <v>10026965</v>
      </c>
      <c r="O4383">
        <v>10026965</v>
      </c>
      <c r="P4383">
        <v>0</v>
      </c>
      <c r="Q4383">
        <v>29020850</v>
      </c>
      <c r="R4383">
        <v>29020850</v>
      </c>
      <c r="S4383">
        <v>0</v>
      </c>
      <c r="T4383">
        <v>1019165</v>
      </c>
      <c r="U4383">
        <v>0</v>
      </c>
      <c r="V4383">
        <v>97377132</v>
      </c>
      <c r="W4383">
        <v>9489877</v>
      </c>
      <c r="X4383">
        <v>437895</v>
      </c>
      <c r="Y4383">
        <v>1882252</v>
      </c>
      <c r="Z4383">
        <v>1164934</v>
      </c>
      <c r="AA4383">
        <v>12974958</v>
      </c>
      <c r="AB4383">
        <v>110352090</v>
      </c>
      <c r="AF4383" t="b">
        <v>0</v>
      </c>
    </row>
    <row r="4384" spans="1:32" x14ac:dyDescent="0.25">
      <c r="A4384">
        <v>2042</v>
      </c>
      <c r="B4384" t="s">
        <v>11</v>
      </c>
      <c r="C4384">
        <v>201007</v>
      </c>
      <c r="D4384" s="4">
        <v>2010</v>
      </c>
      <c r="E4384" s="4">
        <v>7</v>
      </c>
      <c r="F4384">
        <v>596404</v>
      </c>
      <c r="G4384">
        <v>44224068</v>
      </c>
      <c r="H4384">
        <v>103604918</v>
      </c>
      <c r="I4384">
        <v>34710531</v>
      </c>
      <c r="J4384">
        <v>31927769</v>
      </c>
      <c r="K4384">
        <v>5619172</v>
      </c>
      <c r="L4384">
        <v>29106351</v>
      </c>
      <c r="M4384">
        <v>2241095</v>
      </c>
      <c r="N4384">
        <v>29519345</v>
      </c>
      <c r="O4384">
        <v>7155598</v>
      </c>
      <c r="P4384">
        <v>22363747</v>
      </c>
      <c r="Q4384">
        <v>59846205</v>
      </c>
      <c r="R4384">
        <v>1734814</v>
      </c>
      <c r="S4384">
        <v>58111391</v>
      </c>
      <c r="T4384">
        <v>407579</v>
      </c>
      <c r="U4384">
        <v>6377419</v>
      </c>
      <c r="V4384">
        <v>244575938</v>
      </c>
      <c r="W4384">
        <v>10102560</v>
      </c>
      <c r="X4384">
        <v>368250</v>
      </c>
      <c r="Y4384">
        <v>5699192</v>
      </c>
      <c r="Z4384">
        <v>1965588</v>
      </c>
      <c r="AA4384">
        <v>18135590</v>
      </c>
      <c r="AB4384">
        <v>262711528</v>
      </c>
      <c r="AF4384" t="b">
        <v>0</v>
      </c>
    </row>
    <row r="4385" spans="1:32" x14ac:dyDescent="0.25">
      <c r="A4385">
        <v>2310</v>
      </c>
      <c r="B4385" t="s">
        <v>12</v>
      </c>
      <c r="C4385">
        <v>201007</v>
      </c>
      <c r="D4385" s="4">
        <v>2010</v>
      </c>
      <c r="E4385" s="4">
        <v>7</v>
      </c>
      <c r="F4385">
        <v>11604011</v>
      </c>
      <c r="G4385">
        <v>26750447</v>
      </c>
      <c r="H4385">
        <v>58542225</v>
      </c>
      <c r="I4385">
        <v>17042896</v>
      </c>
      <c r="J4385">
        <v>22903027</v>
      </c>
      <c r="K4385">
        <v>2069357</v>
      </c>
      <c r="L4385">
        <v>15124760</v>
      </c>
      <c r="M4385">
        <v>1402185</v>
      </c>
      <c r="N4385">
        <v>15857320</v>
      </c>
      <c r="O4385">
        <v>18588</v>
      </c>
      <c r="P4385">
        <v>15838732</v>
      </c>
      <c r="Q4385">
        <v>41324628</v>
      </c>
      <c r="R4385">
        <v>0</v>
      </c>
      <c r="S4385">
        <v>41324628</v>
      </c>
      <c r="T4385">
        <v>198488</v>
      </c>
      <c r="U4385">
        <v>42941</v>
      </c>
      <c r="V4385">
        <v>154320060</v>
      </c>
      <c r="W4385">
        <v>11097875</v>
      </c>
      <c r="X4385">
        <v>440685</v>
      </c>
      <c r="Y4385">
        <v>846159</v>
      </c>
      <c r="Z4385">
        <v>29671</v>
      </c>
      <c r="AA4385">
        <v>12414390</v>
      </c>
      <c r="AB4385">
        <v>166734450</v>
      </c>
      <c r="AF4385" t="b">
        <v>0</v>
      </c>
    </row>
    <row r="4386" spans="1:32" x14ac:dyDescent="0.25">
      <c r="A4386">
        <v>2579</v>
      </c>
      <c r="B4386" t="s">
        <v>13</v>
      </c>
      <c r="C4386">
        <v>201007</v>
      </c>
      <c r="D4386" s="4">
        <v>2010</v>
      </c>
      <c r="E4386" s="4">
        <v>7</v>
      </c>
      <c r="F4386">
        <v>410035</v>
      </c>
      <c r="G4386">
        <v>103984644</v>
      </c>
      <c r="H4386">
        <v>221144626</v>
      </c>
      <c r="I4386">
        <v>89423947</v>
      </c>
      <c r="J4386">
        <v>69584327</v>
      </c>
      <c r="K4386">
        <v>6546475</v>
      </c>
      <c r="L4386">
        <v>55453426</v>
      </c>
      <c r="M4386">
        <v>136451</v>
      </c>
      <c r="N4386">
        <v>54496568</v>
      </c>
      <c r="O4386">
        <v>54496568</v>
      </c>
      <c r="P4386">
        <v>0</v>
      </c>
      <c r="Q4386">
        <v>93852580</v>
      </c>
      <c r="R4386">
        <v>86368029</v>
      </c>
      <c r="S4386">
        <v>7484551</v>
      </c>
      <c r="T4386">
        <v>3386040</v>
      </c>
      <c r="U4386">
        <v>21259453</v>
      </c>
      <c r="V4386">
        <v>498533946</v>
      </c>
      <c r="W4386">
        <v>10016479</v>
      </c>
      <c r="X4386">
        <v>1908234</v>
      </c>
      <c r="Y4386">
        <v>756869</v>
      </c>
      <c r="Z4386">
        <v>1496</v>
      </c>
      <c r="AA4386">
        <v>12683078</v>
      </c>
      <c r="AB4386">
        <v>511217024</v>
      </c>
      <c r="AF4386" t="b">
        <v>0</v>
      </c>
    </row>
    <row r="4387" spans="1:32" x14ac:dyDescent="0.25">
      <c r="A4387">
        <v>2848</v>
      </c>
      <c r="B4387" t="s">
        <v>14</v>
      </c>
      <c r="C4387">
        <v>201007</v>
      </c>
      <c r="D4387" s="4">
        <v>2010</v>
      </c>
      <c r="E4387" s="4">
        <v>7</v>
      </c>
      <c r="F4387">
        <v>39933285</v>
      </c>
      <c r="G4387">
        <v>55356892</v>
      </c>
      <c r="H4387">
        <v>108046021</v>
      </c>
      <c r="I4387">
        <v>33678264</v>
      </c>
      <c r="J4387">
        <v>42090016</v>
      </c>
      <c r="K4387">
        <v>1509601</v>
      </c>
      <c r="L4387">
        <v>23226895</v>
      </c>
      <c r="M4387">
        <v>7541245</v>
      </c>
      <c r="N4387">
        <v>20583012</v>
      </c>
      <c r="O4387">
        <v>0</v>
      </c>
      <c r="P4387">
        <v>20583012</v>
      </c>
      <c r="Q4387">
        <v>11143460</v>
      </c>
      <c r="R4387">
        <v>0</v>
      </c>
      <c r="S4387">
        <v>11143460</v>
      </c>
      <c r="T4387">
        <v>178</v>
      </c>
      <c r="U4387">
        <v>0</v>
      </c>
      <c r="V4387">
        <v>235062848</v>
      </c>
      <c r="W4387">
        <v>19010424</v>
      </c>
      <c r="X4387">
        <v>1345230</v>
      </c>
      <c r="Y4387">
        <v>0</v>
      </c>
      <c r="Z4387">
        <v>0</v>
      </c>
      <c r="AA4387">
        <v>20355654</v>
      </c>
      <c r="AB4387">
        <v>255418502</v>
      </c>
      <c r="AF4387" t="b">
        <v>0</v>
      </c>
    </row>
    <row r="4388" spans="1:32" x14ac:dyDescent="0.25">
      <c r="A4388">
        <v>3117</v>
      </c>
      <c r="B4388" t="s">
        <v>15</v>
      </c>
      <c r="C4388">
        <v>201007</v>
      </c>
      <c r="D4388" s="4">
        <v>2010</v>
      </c>
      <c r="E4388" s="4">
        <v>7</v>
      </c>
      <c r="F4388">
        <v>419513</v>
      </c>
      <c r="G4388">
        <v>40122469</v>
      </c>
      <c r="H4388">
        <v>109397879</v>
      </c>
      <c r="I4388">
        <v>42884211</v>
      </c>
      <c r="J4388">
        <v>37055403</v>
      </c>
      <c r="K4388">
        <v>3723696</v>
      </c>
      <c r="L4388">
        <v>23644327</v>
      </c>
      <c r="M4388">
        <v>2090242</v>
      </c>
      <c r="N4388">
        <v>23077853</v>
      </c>
      <c r="O4388">
        <v>891597</v>
      </c>
      <c r="P4388">
        <v>22186256</v>
      </c>
      <c r="Q4388">
        <v>41616878</v>
      </c>
      <c r="R4388">
        <v>3612464</v>
      </c>
      <c r="S4388">
        <v>38004414</v>
      </c>
      <c r="T4388">
        <v>171669</v>
      </c>
      <c r="U4388">
        <v>0</v>
      </c>
      <c r="V4388">
        <v>214806261</v>
      </c>
      <c r="W4388">
        <v>10452115</v>
      </c>
      <c r="X4388">
        <v>485250</v>
      </c>
      <c r="Y4388">
        <v>635377</v>
      </c>
      <c r="Z4388">
        <v>10425465</v>
      </c>
      <c r="AA4388">
        <v>21998207</v>
      </c>
      <c r="AB4388">
        <v>236804468</v>
      </c>
      <c r="AF4388" t="b">
        <v>0</v>
      </c>
    </row>
    <row r="4389" spans="1:32" x14ac:dyDescent="0.25">
      <c r="A4389">
        <v>3384</v>
      </c>
      <c r="B4389" t="s">
        <v>16</v>
      </c>
      <c r="C4389">
        <v>201007</v>
      </c>
      <c r="D4389" s="4">
        <v>2010</v>
      </c>
      <c r="E4389" s="4">
        <v>7</v>
      </c>
      <c r="F4389">
        <v>405562</v>
      </c>
      <c r="G4389">
        <v>101063423</v>
      </c>
      <c r="H4389">
        <v>384839285</v>
      </c>
      <c r="I4389">
        <v>133504310</v>
      </c>
      <c r="J4389">
        <v>148060608</v>
      </c>
      <c r="K4389">
        <v>11477414</v>
      </c>
      <c r="L4389">
        <v>73797924</v>
      </c>
      <c r="M4389">
        <v>17999029</v>
      </c>
      <c r="N4389">
        <v>62241515</v>
      </c>
      <c r="O4389">
        <v>744814</v>
      </c>
      <c r="P4389">
        <v>61496701</v>
      </c>
      <c r="Q4389">
        <v>109550427</v>
      </c>
      <c r="R4389">
        <v>444244</v>
      </c>
      <c r="S4389">
        <v>109106183</v>
      </c>
      <c r="T4389">
        <v>1030324</v>
      </c>
      <c r="U4389">
        <v>4906869</v>
      </c>
      <c r="V4389">
        <v>664037405</v>
      </c>
      <c r="W4389">
        <v>13087122</v>
      </c>
      <c r="X4389">
        <v>2047688</v>
      </c>
      <c r="Y4389">
        <v>4400675</v>
      </c>
      <c r="Z4389">
        <v>14225772</v>
      </c>
      <c r="AA4389">
        <v>33761257</v>
      </c>
      <c r="AB4389">
        <v>697798662</v>
      </c>
      <c r="AF4389" t="b">
        <v>0</v>
      </c>
    </row>
    <row r="4390" spans="1:32" x14ac:dyDescent="0.25">
      <c r="A4390">
        <v>3652</v>
      </c>
      <c r="B4390" t="s">
        <v>17</v>
      </c>
      <c r="C4390">
        <v>201007</v>
      </c>
      <c r="D4390" s="4">
        <v>2010</v>
      </c>
      <c r="E4390" s="4">
        <v>7</v>
      </c>
      <c r="F4390">
        <v>85255</v>
      </c>
      <c r="G4390">
        <v>34500260</v>
      </c>
      <c r="H4390">
        <v>80176554</v>
      </c>
      <c r="I4390">
        <v>29458948</v>
      </c>
      <c r="J4390">
        <v>34093883</v>
      </c>
      <c r="K4390">
        <v>1486354</v>
      </c>
      <c r="L4390">
        <v>13264454</v>
      </c>
      <c r="M4390">
        <v>1872915</v>
      </c>
      <c r="N4390">
        <v>15812712</v>
      </c>
      <c r="O4390">
        <v>0</v>
      </c>
      <c r="P4390">
        <v>0</v>
      </c>
      <c r="Q4390">
        <v>15350476</v>
      </c>
      <c r="R4390">
        <v>0</v>
      </c>
      <c r="S4390">
        <v>0</v>
      </c>
      <c r="T4390">
        <v>1115802</v>
      </c>
      <c r="U4390">
        <v>2717948</v>
      </c>
      <c r="V4390">
        <v>149759007</v>
      </c>
      <c r="W4390">
        <v>16061682</v>
      </c>
      <c r="X4390">
        <v>368353</v>
      </c>
      <c r="Y4390">
        <v>120604</v>
      </c>
      <c r="Z4390">
        <v>5773832</v>
      </c>
      <c r="AA4390">
        <v>22324471</v>
      </c>
      <c r="AB4390">
        <v>172083478</v>
      </c>
      <c r="AF4390" t="b">
        <v>0</v>
      </c>
    </row>
    <row r="4391" spans="1:32" x14ac:dyDescent="0.25">
      <c r="A4391">
        <v>3921</v>
      </c>
      <c r="B4391" t="s">
        <v>18</v>
      </c>
      <c r="C4391">
        <v>201007</v>
      </c>
      <c r="D4391" s="4">
        <v>2010</v>
      </c>
      <c r="E4391" s="4">
        <v>7</v>
      </c>
      <c r="F4391">
        <v>3383567</v>
      </c>
      <c r="G4391">
        <v>27755875</v>
      </c>
      <c r="H4391">
        <v>68601265</v>
      </c>
      <c r="I4391">
        <v>18513604</v>
      </c>
      <c r="J4391">
        <v>28757649</v>
      </c>
      <c r="K4391">
        <v>2026151</v>
      </c>
      <c r="L4391">
        <v>13451102</v>
      </c>
      <c r="M4391">
        <v>5852759</v>
      </c>
      <c r="N4391">
        <v>11950644</v>
      </c>
      <c r="O4391">
        <v>11950644</v>
      </c>
      <c r="P4391">
        <v>0</v>
      </c>
      <c r="Q4391">
        <v>20968418</v>
      </c>
      <c r="R4391">
        <v>18918157</v>
      </c>
      <c r="S4391">
        <v>2050261</v>
      </c>
      <c r="T4391">
        <v>885950</v>
      </c>
      <c r="U4391">
        <v>1859944</v>
      </c>
      <c r="V4391">
        <v>135405663</v>
      </c>
      <c r="W4391">
        <v>9087123</v>
      </c>
      <c r="X4391">
        <v>725728</v>
      </c>
      <c r="Y4391">
        <v>25167</v>
      </c>
      <c r="Z4391">
        <v>5603713</v>
      </c>
      <c r="AA4391">
        <v>15441731</v>
      </c>
      <c r="AB4391">
        <v>150847394</v>
      </c>
      <c r="AF4391" t="b">
        <v>0</v>
      </c>
    </row>
    <row r="4392" spans="1:32" x14ac:dyDescent="0.25">
      <c r="A4392">
        <v>4189</v>
      </c>
      <c r="B4392" t="s">
        <v>19</v>
      </c>
      <c r="C4392">
        <v>201007</v>
      </c>
      <c r="D4392" s="4">
        <v>2010</v>
      </c>
      <c r="E4392" s="4">
        <v>7</v>
      </c>
      <c r="F4392">
        <v>13820329</v>
      </c>
      <c r="G4392">
        <v>235974658</v>
      </c>
      <c r="H4392">
        <v>384459829</v>
      </c>
      <c r="I4392">
        <v>117999285</v>
      </c>
      <c r="J4392">
        <v>121651925</v>
      </c>
      <c r="K4392">
        <v>12676873</v>
      </c>
      <c r="L4392">
        <v>109133330</v>
      </c>
      <c r="M4392">
        <v>22998416</v>
      </c>
      <c r="N4392">
        <v>87885458</v>
      </c>
      <c r="O4392">
        <v>84148600</v>
      </c>
      <c r="P4392">
        <v>3736858</v>
      </c>
      <c r="Q4392">
        <v>179526073</v>
      </c>
      <c r="R4392">
        <v>162726860</v>
      </c>
      <c r="S4392">
        <v>16799213</v>
      </c>
      <c r="T4392">
        <v>4065442</v>
      </c>
      <c r="U4392">
        <v>20741775</v>
      </c>
      <c r="V4392">
        <v>926473564</v>
      </c>
      <c r="W4392">
        <v>77779628</v>
      </c>
      <c r="X4392">
        <v>3143877</v>
      </c>
      <c r="Y4392">
        <v>18573429</v>
      </c>
      <c r="Z4392">
        <v>155689175</v>
      </c>
      <c r="AA4392">
        <v>255186109</v>
      </c>
      <c r="AB4392">
        <v>1181659673</v>
      </c>
      <c r="AF4392" t="b">
        <v>0</v>
      </c>
    </row>
    <row r="4393" spans="1:32" x14ac:dyDescent="0.25">
      <c r="A4393">
        <v>4458</v>
      </c>
      <c r="B4393" t="s">
        <v>20</v>
      </c>
      <c r="C4393">
        <v>201007</v>
      </c>
      <c r="D4393" s="4">
        <v>2010</v>
      </c>
      <c r="E4393" s="4">
        <v>7</v>
      </c>
      <c r="F4393">
        <v>8290916</v>
      </c>
      <c r="G4393">
        <v>780549115</v>
      </c>
      <c r="H4393">
        <v>718578450</v>
      </c>
      <c r="I4393">
        <v>253877485</v>
      </c>
      <c r="J4393">
        <v>190616223</v>
      </c>
      <c r="K4393">
        <v>31184472</v>
      </c>
      <c r="L4393">
        <v>216007064</v>
      </c>
      <c r="M4393">
        <v>26893206</v>
      </c>
      <c r="N4393">
        <v>252174438</v>
      </c>
      <c r="O4393">
        <v>38377256</v>
      </c>
      <c r="P4393">
        <v>213797182</v>
      </c>
      <c r="Q4393">
        <v>414733542</v>
      </c>
      <c r="R4393">
        <v>363065256</v>
      </c>
      <c r="S4393">
        <v>51668286</v>
      </c>
      <c r="T4393">
        <v>71898503</v>
      </c>
      <c r="U4393">
        <v>76616253</v>
      </c>
      <c r="V4393">
        <v>2322841217</v>
      </c>
      <c r="W4393">
        <v>72721670</v>
      </c>
      <c r="X4393">
        <v>20653647</v>
      </c>
      <c r="Y4393">
        <v>90586689</v>
      </c>
      <c r="Z4393">
        <v>0</v>
      </c>
      <c r="AA4393">
        <v>183962006</v>
      </c>
      <c r="AB4393">
        <v>2506803223</v>
      </c>
      <c r="AF4393" t="b">
        <v>0</v>
      </c>
    </row>
    <row r="4394" spans="1:32" x14ac:dyDescent="0.25">
      <c r="A4394">
        <v>4727</v>
      </c>
      <c r="B4394" t="s">
        <v>21</v>
      </c>
      <c r="C4394">
        <v>201007</v>
      </c>
      <c r="D4394" s="4">
        <v>2010</v>
      </c>
      <c r="E4394" s="4">
        <v>7</v>
      </c>
      <c r="F4394">
        <v>579786</v>
      </c>
      <c r="G4394">
        <v>180321742</v>
      </c>
      <c r="H4394">
        <v>173522957</v>
      </c>
      <c r="I4394">
        <v>73848023</v>
      </c>
      <c r="J4394">
        <v>44143768</v>
      </c>
      <c r="K4394">
        <v>17084514</v>
      </c>
      <c r="L4394">
        <v>38446652</v>
      </c>
      <c r="M4394">
        <v>0</v>
      </c>
      <c r="N4394">
        <v>53515768</v>
      </c>
      <c r="O4394">
        <v>8027365</v>
      </c>
      <c r="P4394">
        <v>45488403</v>
      </c>
      <c r="Q4394">
        <v>73362432</v>
      </c>
      <c r="R4394">
        <v>0</v>
      </c>
      <c r="S4394">
        <v>73362432</v>
      </c>
      <c r="T4394">
        <v>3722661</v>
      </c>
      <c r="U4394">
        <v>9092987</v>
      </c>
      <c r="V4394">
        <v>494118333</v>
      </c>
      <c r="W4394">
        <v>16861672</v>
      </c>
      <c r="X4394">
        <v>1643410</v>
      </c>
      <c r="Y4394">
        <v>29467200</v>
      </c>
      <c r="Z4394">
        <v>0</v>
      </c>
      <c r="AA4394">
        <v>47972282</v>
      </c>
      <c r="AB4394">
        <v>542090615</v>
      </c>
      <c r="AF4394" t="b">
        <v>0</v>
      </c>
    </row>
    <row r="4395" spans="1:32" x14ac:dyDescent="0.25">
      <c r="A4395">
        <v>4994</v>
      </c>
      <c r="B4395" t="s">
        <v>22</v>
      </c>
      <c r="C4395">
        <v>201007</v>
      </c>
      <c r="D4395" s="4">
        <v>2010</v>
      </c>
      <c r="E4395" s="4">
        <v>7</v>
      </c>
      <c r="F4395">
        <v>21019509</v>
      </c>
      <c r="G4395">
        <v>408350468</v>
      </c>
      <c r="H4395">
        <v>922173457</v>
      </c>
      <c r="I4395">
        <v>273760449</v>
      </c>
      <c r="J4395">
        <v>236407005</v>
      </c>
      <c r="K4395">
        <v>30806603</v>
      </c>
      <c r="L4395">
        <v>292931320</v>
      </c>
      <c r="M4395">
        <v>88268080</v>
      </c>
      <c r="N4395">
        <v>193444980</v>
      </c>
      <c r="O4395">
        <v>15929941</v>
      </c>
      <c r="P4395">
        <v>177515039</v>
      </c>
      <c r="Q4395">
        <v>177733357</v>
      </c>
      <c r="R4395">
        <v>138919348</v>
      </c>
      <c r="S4395">
        <v>38814009</v>
      </c>
      <c r="T4395">
        <v>10152758</v>
      </c>
      <c r="U4395">
        <v>26753376</v>
      </c>
      <c r="V4395">
        <v>1759627905</v>
      </c>
      <c r="W4395">
        <v>57923727</v>
      </c>
      <c r="X4395">
        <v>30331449</v>
      </c>
      <c r="Y4395">
        <v>1865016</v>
      </c>
      <c r="Z4395">
        <v>193096379</v>
      </c>
      <c r="AA4395">
        <v>283216571</v>
      </c>
      <c r="AB4395">
        <v>2042844476</v>
      </c>
      <c r="AF4395" t="b">
        <v>0</v>
      </c>
    </row>
    <row r="4396" spans="1:32" x14ac:dyDescent="0.25">
      <c r="A4396">
        <v>5263</v>
      </c>
      <c r="B4396" t="s">
        <v>23</v>
      </c>
      <c r="C4396">
        <v>201007</v>
      </c>
      <c r="D4396" s="4">
        <v>2010</v>
      </c>
      <c r="E4396" s="4">
        <v>7</v>
      </c>
      <c r="F4396">
        <v>6314024</v>
      </c>
      <c r="G4396">
        <v>2922584244</v>
      </c>
      <c r="H4396">
        <v>2950806508</v>
      </c>
      <c r="I4396">
        <v>1180985820</v>
      </c>
      <c r="J4396">
        <v>556982443</v>
      </c>
      <c r="K4396">
        <v>210904953</v>
      </c>
      <c r="L4396">
        <v>865394790</v>
      </c>
      <c r="M4396">
        <v>136538502</v>
      </c>
      <c r="N4396">
        <v>539707918</v>
      </c>
      <c r="O4396">
        <v>1612926</v>
      </c>
      <c r="P4396">
        <v>538094992</v>
      </c>
      <c r="Q4396">
        <v>766199949</v>
      </c>
      <c r="R4396">
        <v>578660374</v>
      </c>
      <c r="S4396">
        <v>187539575</v>
      </c>
      <c r="T4396">
        <v>19541054</v>
      </c>
      <c r="U4396">
        <v>409900985</v>
      </c>
      <c r="V4396">
        <v>7615054682</v>
      </c>
      <c r="W4396">
        <v>301774244</v>
      </c>
      <c r="X4396">
        <v>77070003</v>
      </c>
      <c r="Y4396">
        <v>305343684</v>
      </c>
      <c r="Z4396">
        <v>29437839</v>
      </c>
      <c r="AA4396">
        <v>713625770</v>
      </c>
      <c r="AB4396">
        <v>8328680452</v>
      </c>
      <c r="AF4396" t="b">
        <v>0</v>
      </c>
    </row>
    <row r="4397" spans="1:32" x14ac:dyDescent="0.25">
      <c r="A4397">
        <v>5532</v>
      </c>
      <c r="B4397" t="s">
        <v>24</v>
      </c>
      <c r="C4397">
        <v>201007</v>
      </c>
      <c r="D4397" s="4">
        <v>2010</v>
      </c>
      <c r="E4397" s="4">
        <v>7</v>
      </c>
      <c r="F4397">
        <v>15839233</v>
      </c>
      <c r="G4397">
        <v>215673206</v>
      </c>
      <c r="H4397">
        <v>413538534</v>
      </c>
      <c r="I4397">
        <v>183358017</v>
      </c>
      <c r="J4397">
        <v>58877539</v>
      </c>
      <c r="K4397">
        <v>20708328</v>
      </c>
      <c r="L4397">
        <v>147765840</v>
      </c>
      <c r="M4397">
        <v>2828810</v>
      </c>
      <c r="N4397">
        <v>172151163</v>
      </c>
      <c r="O4397">
        <v>172151163</v>
      </c>
      <c r="P4397">
        <v>0</v>
      </c>
      <c r="Q4397">
        <v>224317217</v>
      </c>
      <c r="R4397">
        <v>187470701</v>
      </c>
      <c r="S4397">
        <v>36846516</v>
      </c>
      <c r="T4397">
        <v>2530273</v>
      </c>
      <c r="U4397">
        <v>45106856</v>
      </c>
      <c r="V4397">
        <v>1089156482</v>
      </c>
      <c r="W4397">
        <v>129527138</v>
      </c>
      <c r="X4397">
        <v>11376828</v>
      </c>
      <c r="Y4397">
        <v>3765335</v>
      </c>
      <c r="Z4397">
        <v>71859059</v>
      </c>
      <c r="AA4397">
        <v>216528360</v>
      </c>
      <c r="AB4397">
        <v>1305684842</v>
      </c>
      <c r="AF4397" t="b">
        <v>0</v>
      </c>
    </row>
    <row r="4398" spans="1:32" x14ac:dyDescent="0.25">
      <c r="A4398">
        <v>5801</v>
      </c>
      <c r="B4398" t="s">
        <v>25</v>
      </c>
      <c r="C4398">
        <v>201007</v>
      </c>
      <c r="D4398" s="4">
        <v>2010</v>
      </c>
      <c r="E4398" s="4">
        <v>7</v>
      </c>
      <c r="F4398">
        <v>3463479</v>
      </c>
      <c r="G4398">
        <v>202345081</v>
      </c>
      <c r="H4398">
        <v>405392312</v>
      </c>
      <c r="I4398">
        <v>115736542</v>
      </c>
      <c r="J4398">
        <v>160402264</v>
      </c>
      <c r="K4398">
        <v>26050395</v>
      </c>
      <c r="L4398">
        <v>79667260</v>
      </c>
      <c r="M4398">
        <v>23535851</v>
      </c>
      <c r="N4398">
        <v>78004193</v>
      </c>
      <c r="O4398">
        <v>0</v>
      </c>
      <c r="P4398">
        <v>78004193</v>
      </c>
      <c r="Q4398">
        <v>146178102</v>
      </c>
      <c r="R4398">
        <v>0</v>
      </c>
      <c r="S4398">
        <v>146178102</v>
      </c>
      <c r="T4398">
        <v>2186614</v>
      </c>
      <c r="U4398">
        <v>0</v>
      </c>
      <c r="V4398">
        <v>837569781</v>
      </c>
      <c r="W4398">
        <v>84451476</v>
      </c>
      <c r="X4398">
        <v>5546717</v>
      </c>
      <c r="Y4398">
        <v>30515741</v>
      </c>
      <c r="Z4398">
        <v>0</v>
      </c>
      <c r="AA4398">
        <v>120513934</v>
      </c>
      <c r="AB4398">
        <v>958083715</v>
      </c>
      <c r="AF4398" t="b">
        <v>0</v>
      </c>
    </row>
    <row r="4399" spans="1:32" x14ac:dyDescent="0.25">
      <c r="A4399">
        <v>6070</v>
      </c>
      <c r="B4399" t="s">
        <v>26</v>
      </c>
      <c r="C4399">
        <v>201007</v>
      </c>
      <c r="D4399" s="4">
        <v>2010</v>
      </c>
      <c r="E4399" s="4">
        <v>7</v>
      </c>
      <c r="F4399">
        <v>6150291</v>
      </c>
      <c r="G4399">
        <v>480595099</v>
      </c>
      <c r="H4399">
        <v>497154815</v>
      </c>
      <c r="I4399">
        <v>173341863</v>
      </c>
      <c r="J4399">
        <v>170825943</v>
      </c>
      <c r="K4399">
        <v>11625376</v>
      </c>
      <c r="L4399">
        <v>141361633</v>
      </c>
      <c r="M4399">
        <v>0</v>
      </c>
      <c r="N4399">
        <v>131793979</v>
      </c>
      <c r="O4399">
        <v>5682617</v>
      </c>
      <c r="P4399">
        <v>126111362</v>
      </c>
      <c r="Q4399">
        <v>264107150</v>
      </c>
      <c r="R4399">
        <v>213589480</v>
      </c>
      <c r="S4399">
        <v>50517670</v>
      </c>
      <c r="T4399">
        <v>35323031</v>
      </c>
      <c r="U4399">
        <v>40953135</v>
      </c>
      <c r="V4399">
        <v>1456077500</v>
      </c>
      <c r="W4399">
        <v>147550618</v>
      </c>
      <c r="X4399">
        <v>7105872</v>
      </c>
      <c r="Y4399">
        <v>16969154</v>
      </c>
      <c r="Z4399">
        <v>0</v>
      </c>
      <c r="AA4399">
        <v>171625644</v>
      </c>
      <c r="AB4399">
        <v>1627703144</v>
      </c>
      <c r="AF4399" t="b">
        <v>0</v>
      </c>
    </row>
    <row r="4400" spans="1:32" x14ac:dyDescent="0.25">
      <c r="A4400">
        <v>6338</v>
      </c>
      <c r="B4400" t="s">
        <v>27</v>
      </c>
      <c r="C4400">
        <v>201007</v>
      </c>
      <c r="D4400" s="4">
        <v>2010</v>
      </c>
      <c r="E4400" s="4">
        <v>7</v>
      </c>
      <c r="F4400">
        <v>55605723</v>
      </c>
      <c r="G4400">
        <v>23948418</v>
      </c>
      <c r="H4400">
        <v>154971131</v>
      </c>
      <c r="I4400">
        <v>61137574</v>
      </c>
      <c r="J4400">
        <v>58295360</v>
      </c>
      <c r="K4400">
        <v>3841222</v>
      </c>
      <c r="L4400">
        <v>29943875</v>
      </c>
      <c r="M4400">
        <v>1753100</v>
      </c>
      <c r="N4400">
        <v>17141767</v>
      </c>
      <c r="O4400">
        <v>43071</v>
      </c>
      <c r="P4400">
        <v>17098696</v>
      </c>
      <c r="Q4400">
        <v>131375573</v>
      </c>
      <c r="R4400">
        <v>4934671</v>
      </c>
      <c r="S4400">
        <v>126440902</v>
      </c>
      <c r="T4400">
        <v>338368</v>
      </c>
      <c r="U4400">
        <v>5411928</v>
      </c>
      <c r="V4400">
        <v>388792908</v>
      </c>
      <c r="W4400">
        <v>5798622</v>
      </c>
      <c r="X4400">
        <v>3774092</v>
      </c>
      <c r="Y4400">
        <v>858799</v>
      </c>
      <c r="Z4400">
        <v>1403638</v>
      </c>
      <c r="AA4400">
        <v>11835151</v>
      </c>
      <c r="AB4400">
        <v>400628059</v>
      </c>
      <c r="AF4400" t="b">
        <v>0</v>
      </c>
    </row>
    <row r="4401" spans="1:32" x14ac:dyDescent="0.25">
      <c r="A4401">
        <v>6606</v>
      </c>
      <c r="B4401" t="s">
        <v>28</v>
      </c>
      <c r="C4401">
        <v>201007</v>
      </c>
      <c r="D4401" s="4">
        <v>2010</v>
      </c>
      <c r="E4401" s="4">
        <v>7</v>
      </c>
      <c r="F4401">
        <v>38489120</v>
      </c>
      <c r="G4401">
        <v>18452557</v>
      </c>
      <c r="H4401">
        <v>204728444</v>
      </c>
      <c r="I4401">
        <v>19982745</v>
      </c>
      <c r="J4401">
        <v>61613637</v>
      </c>
      <c r="K4401">
        <v>14583416</v>
      </c>
      <c r="L4401">
        <v>28770374</v>
      </c>
      <c r="M4401">
        <v>79778272</v>
      </c>
      <c r="N4401">
        <v>33520974</v>
      </c>
      <c r="O4401">
        <v>10056292</v>
      </c>
      <c r="P4401">
        <v>23464682</v>
      </c>
      <c r="Q4401">
        <v>87793172</v>
      </c>
      <c r="R4401">
        <v>3950693</v>
      </c>
      <c r="S4401">
        <v>83842479</v>
      </c>
      <c r="T4401">
        <v>5132440</v>
      </c>
      <c r="U4401">
        <v>63272382</v>
      </c>
      <c r="V4401">
        <v>451389089</v>
      </c>
      <c r="W4401">
        <v>21529889</v>
      </c>
      <c r="X4401">
        <v>2040471</v>
      </c>
      <c r="Y4401">
        <v>2171473</v>
      </c>
      <c r="Z4401">
        <v>90330058</v>
      </c>
      <c r="AA4401">
        <v>116071891</v>
      </c>
      <c r="AB4401">
        <v>567460980</v>
      </c>
      <c r="AF4401" t="b">
        <v>0</v>
      </c>
    </row>
    <row r="4402" spans="1:32" x14ac:dyDescent="0.25">
      <c r="A4402">
        <v>6874</v>
      </c>
      <c r="B4402" t="s">
        <v>29</v>
      </c>
      <c r="C4402">
        <v>201007</v>
      </c>
      <c r="D4402" s="4">
        <v>2010</v>
      </c>
      <c r="E4402" s="4">
        <v>7</v>
      </c>
      <c r="F4402">
        <v>18893908</v>
      </c>
      <c r="G4402">
        <v>158211562</v>
      </c>
      <c r="H4402">
        <v>288053864</v>
      </c>
      <c r="I4402">
        <v>121474559</v>
      </c>
      <c r="J4402">
        <v>89644352</v>
      </c>
      <c r="K4402">
        <v>13669117</v>
      </c>
      <c r="L4402">
        <v>59915560</v>
      </c>
      <c r="M4402">
        <v>3350276</v>
      </c>
      <c r="N4402">
        <v>2278367</v>
      </c>
      <c r="O4402">
        <v>1650122</v>
      </c>
      <c r="P4402">
        <v>628245</v>
      </c>
      <c r="Q4402">
        <v>142813487</v>
      </c>
      <c r="R4402">
        <v>35029331</v>
      </c>
      <c r="S4402">
        <v>107784156</v>
      </c>
      <c r="T4402">
        <v>35122383</v>
      </c>
      <c r="U4402">
        <v>38415247</v>
      </c>
      <c r="V4402">
        <v>683788818</v>
      </c>
      <c r="W4402">
        <v>50850953</v>
      </c>
      <c r="X4402">
        <v>5505881</v>
      </c>
      <c r="Y4402">
        <v>3949561</v>
      </c>
      <c r="Z4402">
        <v>282945992</v>
      </c>
      <c r="AA4402">
        <v>343252387</v>
      </c>
      <c r="AB4402">
        <v>1027041205</v>
      </c>
      <c r="AF4402" t="b">
        <v>0</v>
      </c>
    </row>
    <row r="4403" spans="1:32" x14ac:dyDescent="0.25">
      <c r="A4403">
        <v>7143</v>
      </c>
      <c r="B4403" t="s">
        <v>30</v>
      </c>
      <c r="C4403">
        <v>201007</v>
      </c>
      <c r="D4403" s="4">
        <v>2010</v>
      </c>
      <c r="E4403" s="4">
        <v>7</v>
      </c>
      <c r="F4403">
        <v>129882</v>
      </c>
      <c r="G4403">
        <v>62258704</v>
      </c>
      <c r="H4403">
        <v>194783915</v>
      </c>
      <c r="I4403">
        <v>62806582</v>
      </c>
      <c r="J4403">
        <v>55684562</v>
      </c>
      <c r="K4403">
        <v>4138752</v>
      </c>
      <c r="L4403">
        <v>67610507</v>
      </c>
      <c r="M4403">
        <v>4543512</v>
      </c>
      <c r="N4403">
        <v>28721964</v>
      </c>
      <c r="O4403">
        <v>28721964</v>
      </c>
      <c r="P4403">
        <v>0</v>
      </c>
      <c r="Q4403">
        <v>84130671</v>
      </c>
      <c r="R4403">
        <v>4991094</v>
      </c>
      <c r="S4403">
        <v>79139577</v>
      </c>
      <c r="T4403">
        <v>1513569</v>
      </c>
      <c r="U4403">
        <v>990261</v>
      </c>
      <c r="V4403">
        <v>372528966</v>
      </c>
      <c r="W4403">
        <v>28703031</v>
      </c>
      <c r="X4403">
        <v>3137208</v>
      </c>
      <c r="Y4403">
        <v>21776481</v>
      </c>
      <c r="Z4403">
        <v>0</v>
      </c>
      <c r="AA4403">
        <v>53616720</v>
      </c>
      <c r="AB4403">
        <v>426145686</v>
      </c>
      <c r="AF4403" t="b">
        <v>0</v>
      </c>
    </row>
    <row r="4404" spans="1:32" x14ac:dyDescent="0.25">
      <c r="A4404">
        <v>164</v>
      </c>
      <c r="B4404" t="s">
        <v>4</v>
      </c>
      <c r="C4404">
        <v>201008</v>
      </c>
      <c r="D4404" s="4">
        <v>2010</v>
      </c>
      <c r="E4404" s="4">
        <v>8</v>
      </c>
      <c r="F4404">
        <v>12215728</v>
      </c>
      <c r="G4404">
        <v>8992982</v>
      </c>
      <c r="H4404">
        <v>103517219</v>
      </c>
      <c r="I4404">
        <v>32738117</v>
      </c>
      <c r="J4404">
        <v>25614758</v>
      </c>
      <c r="K4404">
        <v>3928630</v>
      </c>
      <c r="L4404">
        <v>14704969</v>
      </c>
      <c r="M4404">
        <v>26530745</v>
      </c>
      <c r="N4404">
        <v>7989623</v>
      </c>
      <c r="O4404">
        <v>0</v>
      </c>
      <c r="P4404">
        <v>7989623</v>
      </c>
      <c r="Q4404">
        <v>46493692</v>
      </c>
      <c r="R4404">
        <v>16503596</v>
      </c>
      <c r="S4404">
        <v>29990096</v>
      </c>
      <c r="T4404">
        <v>2885790</v>
      </c>
      <c r="U4404">
        <v>2715238</v>
      </c>
      <c r="V4404">
        <v>184810272</v>
      </c>
      <c r="W4404">
        <v>9974186</v>
      </c>
      <c r="X4404">
        <v>752867</v>
      </c>
      <c r="Y4404">
        <v>2262341</v>
      </c>
      <c r="Z4404">
        <v>42754108</v>
      </c>
      <c r="AA4404">
        <v>55743502</v>
      </c>
      <c r="AB4404">
        <v>240553774</v>
      </c>
      <c r="AF4404" t="b">
        <v>0</v>
      </c>
    </row>
    <row r="4405" spans="1:32" x14ac:dyDescent="0.25">
      <c r="A4405">
        <v>433</v>
      </c>
      <c r="B4405" t="s">
        <v>5</v>
      </c>
      <c r="C4405">
        <v>201008</v>
      </c>
      <c r="D4405" s="4">
        <v>2010</v>
      </c>
      <c r="E4405" s="4">
        <v>8</v>
      </c>
      <c r="F4405">
        <v>772067</v>
      </c>
      <c r="G4405">
        <v>1396480</v>
      </c>
      <c r="H4405">
        <v>44486732</v>
      </c>
      <c r="I4405">
        <v>5967748</v>
      </c>
      <c r="J4405">
        <v>10839746</v>
      </c>
      <c r="K4405">
        <v>1109135</v>
      </c>
      <c r="L4405">
        <v>5237237</v>
      </c>
      <c r="M4405">
        <v>21332866</v>
      </c>
      <c r="N4405">
        <v>4376717</v>
      </c>
      <c r="O4405">
        <v>4376717</v>
      </c>
      <c r="P4405">
        <v>0</v>
      </c>
      <c r="Q4405">
        <v>687744</v>
      </c>
      <c r="R4405">
        <v>4469</v>
      </c>
      <c r="S4405">
        <v>683275</v>
      </c>
      <c r="T4405">
        <v>566415</v>
      </c>
      <c r="U4405">
        <v>0</v>
      </c>
      <c r="V4405">
        <v>52286155</v>
      </c>
      <c r="W4405">
        <v>3219913</v>
      </c>
      <c r="X4405">
        <v>64661</v>
      </c>
      <c r="Y4405">
        <v>271496</v>
      </c>
      <c r="Z4405">
        <v>0</v>
      </c>
      <c r="AA4405">
        <v>3556070</v>
      </c>
      <c r="AB4405">
        <v>55842225</v>
      </c>
      <c r="AF4405" t="b">
        <v>0</v>
      </c>
    </row>
    <row r="4406" spans="1:32" x14ac:dyDescent="0.25">
      <c r="A4406">
        <v>701</v>
      </c>
      <c r="B4406" t="s">
        <v>6</v>
      </c>
      <c r="C4406">
        <v>201008</v>
      </c>
      <c r="D4406" s="4">
        <v>2010</v>
      </c>
      <c r="E4406" s="4">
        <v>8</v>
      </c>
      <c r="F4406">
        <v>3731268</v>
      </c>
      <c r="G4406">
        <v>184612744</v>
      </c>
      <c r="H4406">
        <v>241351558</v>
      </c>
      <c r="I4406">
        <v>54239272</v>
      </c>
      <c r="J4406">
        <v>46479428</v>
      </c>
      <c r="K4406">
        <v>10709709</v>
      </c>
      <c r="L4406">
        <v>29644491</v>
      </c>
      <c r="M4406">
        <v>100278658</v>
      </c>
      <c r="N4406">
        <v>12832373</v>
      </c>
      <c r="O4406">
        <v>0</v>
      </c>
      <c r="P4406">
        <v>0</v>
      </c>
      <c r="Q4406">
        <v>52191039</v>
      </c>
      <c r="R4406">
        <v>0</v>
      </c>
      <c r="S4406">
        <v>0</v>
      </c>
      <c r="T4406">
        <v>562730</v>
      </c>
      <c r="U4406">
        <v>0</v>
      </c>
      <c r="V4406">
        <v>495281712</v>
      </c>
      <c r="W4406">
        <v>16439554</v>
      </c>
      <c r="X4406">
        <v>334817</v>
      </c>
      <c r="Y4406">
        <v>242806</v>
      </c>
      <c r="Z4406">
        <v>17321517</v>
      </c>
      <c r="AA4406">
        <v>34338694</v>
      </c>
      <c r="AB4406">
        <v>529620407</v>
      </c>
      <c r="AF4406" t="b">
        <v>0</v>
      </c>
    </row>
    <row r="4407" spans="1:32" x14ac:dyDescent="0.25">
      <c r="A4407">
        <v>970</v>
      </c>
      <c r="B4407" t="s">
        <v>7</v>
      </c>
      <c r="C4407">
        <v>201008</v>
      </c>
      <c r="D4407" s="4">
        <v>2010</v>
      </c>
      <c r="E4407" s="4">
        <v>8</v>
      </c>
      <c r="F4407">
        <v>20614</v>
      </c>
      <c r="G4407">
        <v>3649354</v>
      </c>
      <c r="H4407">
        <v>16146644</v>
      </c>
      <c r="I4407">
        <v>5028240</v>
      </c>
      <c r="J4407">
        <v>7220100</v>
      </c>
      <c r="K4407">
        <v>77654</v>
      </c>
      <c r="L4407">
        <v>3820551</v>
      </c>
      <c r="M4407">
        <v>99</v>
      </c>
      <c r="N4407">
        <v>421488</v>
      </c>
      <c r="O4407">
        <v>421488</v>
      </c>
      <c r="P4407">
        <v>0</v>
      </c>
      <c r="Q4407">
        <v>14885596</v>
      </c>
      <c r="R4407">
        <v>13525208</v>
      </c>
      <c r="S4407">
        <v>1360388</v>
      </c>
      <c r="T4407">
        <v>0</v>
      </c>
      <c r="U4407">
        <v>3098867</v>
      </c>
      <c r="V4407">
        <v>38222563</v>
      </c>
      <c r="W4407">
        <v>2172030</v>
      </c>
      <c r="X4407">
        <v>98943</v>
      </c>
      <c r="Y4407">
        <v>73267</v>
      </c>
      <c r="Z4407">
        <v>5648168</v>
      </c>
      <c r="AA4407">
        <v>7992408</v>
      </c>
      <c r="AB4407">
        <v>46214971</v>
      </c>
      <c r="AF4407" t="b">
        <v>0</v>
      </c>
    </row>
    <row r="4408" spans="1:32" x14ac:dyDescent="0.25">
      <c r="A4408">
        <v>1239</v>
      </c>
      <c r="B4408" t="s">
        <v>8</v>
      </c>
      <c r="C4408">
        <v>201008</v>
      </c>
      <c r="D4408" s="4">
        <v>2010</v>
      </c>
      <c r="E4408" s="4">
        <v>8</v>
      </c>
      <c r="F4408">
        <v>3336359</v>
      </c>
      <c r="G4408">
        <v>79832511</v>
      </c>
      <c r="H4408">
        <v>202750372</v>
      </c>
      <c r="I4408">
        <v>38094334</v>
      </c>
      <c r="J4408">
        <v>45900641</v>
      </c>
      <c r="K4408">
        <v>9986560</v>
      </c>
      <c r="L4408">
        <v>50997317</v>
      </c>
      <c r="M4408">
        <v>57771520</v>
      </c>
      <c r="N4408">
        <v>19688934</v>
      </c>
      <c r="O4408">
        <v>4376406</v>
      </c>
      <c r="P4408">
        <v>15312528</v>
      </c>
      <c r="Q4408">
        <v>113574253</v>
      </c>
      <c r="R4408">
        <v>0</v>
      </c>
      <c r="S4408">
        <v>113574253</v>
      </c>
      <c r="T4408">
        <v>4129205</v>
      </c>
      <c r="U4408">
        <v>1071353</v>
      </c>
      <c r="V4408">
        <v>424382987</v>
      </c>
      <c r="W4408">
        <v>24298466</v>
      </c>
      <c r="X4408">
        <v>396213</v>
      </c>
      <c r="Y4408">
        <v>8612805</v>
      </c>
      <c r="Z4408">
        <v>23561571</v>
      </c>
      <c r="AA4408">
        <v>56869055</v>
      </c>
      <c r="AB4408">
        <v>481252042</v>
      </c>
      <c r="AF4408" t="b">
        <v>0</v>
      </c>
    </row>
    <row r="4409" spans="1:32" x14ac:dyDescent="0.25">
      <c r="A4409">
        <v>1506</v>
      </c>
      <c r="B4409" t="s">
        <v>9</v>
      </c>
      <c r="C4409">
        <v>201008</v>
      </c>
      <c r="D4409" s="4">
        <v>2010</v>
      </c>
      <c r="E4409" s="4">
        <v>8</v>
      </c>
      <c r="F4409">
        <v>735228</v>
      </c>
      <c r="G4409">
        <v>4082426</v>
      </c>
      <c r="H4409">
        <v>15123365</v>
      </c>
      <c r="I4409">
        <v>3637732</v>
      </c>
      <c r="J4409">
        <v>4157441</v>
      </c>
      <c r="K4409">
        <v>364096</v>
      </c>
      <c r="L4409">
        <v>4153399</v>
      </c>
      <c r="M4409">
        <v>2810697</v>
      </c>
      <c r="N4409">
        <v>2314378</v>
      </c>
      <c r="O4409">
        <v>0</v>
      </c>
      <c r="P4409">
        <v>2314378</v>
      </c>
      <c r="Q4409">
        <v>12736867</v>
      </c>
      <c r="R4409">
        <v>0</v>
      </c>
      <c r="S4409">
        <v>12736867</v>
      </c>
      <c r="T4409">
        <v>76303</v>
      </c>
      <c r="U4409">
        <v>3781375</v>
      </c>
      <c r="V4409">
        <v>38849942</v>
      </c>
      <c r="W4409">
        <v>4151322</v>
      </c>
      <c r="X4409">
        <v>21218</v>
      </c>
      <c r="Y4409">
        <v>1505470</v>
      </c>
      <c r="Z4409">
        <v>487436</v>
      </c>
      <c r="AA4409">
        <v>6165446</v>
      </c>
      <c r="AB4409">
        <v>45015388</v>
      </c>
      <c r="AF4409" t="b">
        <v>0</v>
      </c>
    </row>
    <row r="4410" spans="1:32" x14ac:dyDescent="0.25">
      <c r="A4410">
        <v>1774</v>
      </c>
      <c r="B4410" t="s">
        <v>10</v>
      </c>
      <c r="C4410">
        <v>201008</v>
      </c>
      <c r="D4410" s="4">
        <v>2010</v>
      </c>
      <c r="E4410" s="4">
        <v>8</v>
      </c>
      <c r="F4410">
        <v>1632106</v>
      </c>
      <c r="G4410">
        <v>16910177</v>
      </c>
      <c r="H4410">
        <v>37140679</v>
      </c>
      <c r="I4410">
        <v>10429438</v>
      </c>
      <c r="J4410">
        <v>13751515</v>
      </c>
      <c r="K4410">
        <v>628227</v>
      </c>
      <c r="L4410">
        <v>10497487</v>
      </c>
      <c r="M4410">
        <v>1834012</v>
      </c>
      <c r="N4410">
        <v>9857967</v>
      </c>
      <c r="O4410">
        <v>9857967</v>
      </c>
      <c r="P4410">
        <v>0</v>
      </c>
      <c r="Q4410">
        <v>32422090</v>
      </c>
      <c r="R4410">
        <v>32422090</v>
      </c>
      <c r="S4410">
        <v>0</v>
      </c>
      <c r="T4410">
        <v>1258712</v>
      </c>
      <c r="U4410">
        <v>0</v>
      </c>
      <c r="V4410">
        <v>99221731</v>
      </c>
      <c r="W4410">
        <v>9579022</v>
      </c>
      <c r="X4410">
        <v>225886</v>
      </c>
      <c r="Y4410">
        <v>2019843</v>
      </c>
      <c r="Z4410">
        <v>1241202</v>
      </c>
      <c r="AA4410">
        <v>13065953</v>
      </c>
      <c r="AB4410">
        <v>112287684</v>
      </c>
      <c r="AF4410" t="b">
        <v>0</v>
      </c>
    </row>
    <row r="4411" spans="1:32" x14ac:dyDescent="0.25">
      <c r="A4411">
        <v>2043</v>
      </c>
      <c r="B4411" t="s">
        <v>11</v>
      </c>
      <c r="C4411">
        <v>201008</v>
      </c>
      <c r="D4411" s="4">
        <v>2010</v>
      </c>
      <c r="E4411" s="4">
        <v>8</v>
      </c>
      <c r="F4411">
        <v>905738</v>
      </c>
      <c r="G4411">
        <v>45383273</v>
      </c>
      <c r="H4411">
        <v>104835169</v>
      </c>
      <c r="I4411">
        <v>35583515</v>
      </c>
      <c r="J4411">
        <v>32332604</v>
      </c>
      <c r="K4411">
        <v>4529639</v>
      </c>
      <c r="L4411">
        <v>30053759</v>
      </c>
      <c r="M4411">
        <v>2335652</v>
      </c>
      <c r="N4411">
        <v>25883259</v>
      </c>
      <c r="O4411">
        <v>5260737</v>
      </c>
      <c r="P4411">
        <v>20622522</v>
      </c>
      <c r="Q4411">
        <v>64901314</v>
      </c>
      <c r="R4411">
        <v>2801646</v>
      </c>
      <c r="S4411">
        <v>62099668</v>
      </c>
      <c r="T4411">
        <v>336135</v>
      </c>
      <c r="U4411">
        <v>7699668</v>
      </c>
      <c r="V4411">
        <v>249944556</v>
      </c>
      <c r="W4411">
        <v>7688871</v>
      </c>
      <c r="X4411">
        <v>361962</v>
      </c>
      <c r="Y4411">
        <v>5450538</v>
      </c>
      <c r="Z4411">
        <v>3569309</v>
      </c>
      <c r="AA4411">
        <v>17070680</v>
      </c>
      <c r="AB4411">
        <v>267015236</v>
      </c>
      <c r="AF4411" t="b">
        <v>0</v>
      </c>
    </row>
    <row r="4412" spans="1:32" x14ac:dyDescent="0.25">
      <c r="A4412">
        <v>2311</v>
      </c>
      <c r="B4412" t="s">
        <v>12</v>
      </c>
      <c r="C4412">
        <v>201008</v>
      </c>
      <c r="D4412" s="4">
        <v>2010</v>
      </c>
      <c r="E4412" s="4">
        <v>8</v>
      </c>
      <c r="F4412">
        <v>12001882</v>
      </c>
      <c r="G4412">
        <v>26273490</v>
      </c>
      <c r="H4412">
        <v>61352597</v>
      </c>
      <c r="I4412">
        <v>18715738</v>
      </c>
      <c r="J4412">
        <v>23554092</v>
      </c>
      <c r="K4412">
        <v>2462340</v>
      </c>
      <c r="L4412">
        <v>15354821</v>
      </c>
      <c r="M4412">
        <v>1265606</v>
      </c>
      <c r="N4412">
        <v>17242965</v>
      </c>
      <c r="O4412">
        <v>1452264</v>
      </c>
      <c r="P4412">
        <v>15790701</v>
      </c>
      <c r="Q4412">
        <v>47184622</v>
      </c>
      <c r="R4412">
        <v>0</v>
      </c>
      <c r="S4412">
        <v>47184622</v>
      </c>
      <c r="T4412">
        <v>260186</v>
      </c>
      <c r="U4412">
        <v>114597</v>
      </c>
      <c r="V4412">
        <v>164430339</v>
      </c>
      <c r="W4412">
        <v>10948511</v>
      </c>
      <c r="X4412">
        <v>252330</v>
      </c>
      <c r="Y4412">
        <v>896674</v>
      </c>
      <c r="Z4412">
        <v>56461</v>
      </c>
      <c r="AA4412">
        <v>12153976</v>
      </c>
      <c r="AB4412">
        <v>176584315</v>
      </c>
      <c r="AF4412" t="b">
        <v>0</v>
      </c>
    </row>
    <row r="4413" spans="1:32" x14ac:dyDescent="0.25">
      <c r="A4413">
        <v>2580</v>
      </c>
      <c r="B4413" t="s">
        <v>13</v>
      </c>
      <c r="C4413">
        <v>201008</v>
      </c>
      <c r="D4413" s="4">
        <v>2010</v>
      </c>
      <c r="E4413" s="4">
        <v>8</v>
      </c>
      <c r="F4413">
        <v>658892</v>
      </c>
      <c r="G4413">
        <v>117393444</v>
      </c>
      <c r="H4413">
        <v>230038562</v>
      </c>
      <c r="I4413">
        <v>92919233</v>
      </c>
      <c r="J4413">
        <v>75601395</v>
      </c>
      <c r="K4413">
        <v>8182728</v>
      </c>
      <c r="L4413">
        <v>53249272</v>
      </c>
      <c r="M4413">
        <v>85934</v>
      </c>
      <c r="N4413">
        <v>54380502</v>
      </c>
      <c r="O4413">
        <v>54380502</v>
      </c>
      <c r="P4413">
        <v>0</v>
      </c>
      <c r="Q4413">
        <v>114310965</v>
      </c>
      <c r="R4413">
        <v>105521398</v>
      </c>
      <c r="S4413">
        <v>8789567</v>
      </c>
      <c r="T4413">
        <v>3096375</v>
      </c>
      <c r="U4413">
        <v>21317445</v>
      </c>
      <c r="V4413">
        <v>541196185</v>
      </c>
      <c r="W4413">
        <v>8273013</v>
      </c>
      <c r="X4413">
        <v>3563651</v>
      </c>
      <c r="Y4413">
        <v>728667</v>
      </c>
      <c r="Z4413">
        <v>3549</v>
      </c>
      <c r="AA4413">
        <v>12568880</v>
      </c>
      <c r="AB4413">
        <v>553765065</v>
      </c>
      <c r="AF4413" t="b">
        <v>0</v>
      </c>
    </row>
    <row r="4414" spans="1:32" x14ac:dyDescent="0.25">
      <c r="A4414">
        <v>2849</v>
      </c>
      <c r="B4414" t="s">
        <v>14</v>
      </c>
      <c r="C4414">
        <v>201008</v>
      </c>
      <c r="D4414" s="4">
        <v>2010</v>
      </c>
      <c r="E4414" s="4">
        <v>8</v>
      </c>
      <c r="F4414">
        <v>36279020</v>
      </c>
      <c r="G4414">
        <v>56959869</v>
      </c>
      <c r="H4414">
        <v>115467770</v>
      </c>
      <c r="I4414">
        <v>35975227</v>
      </c>
      <c r="J4414">
        <v>44327825</v>
      </c>
      <c r="K4414">
        <v>2133537</v>
      </c>
      <c r="L4414">
        <v>25262959</v>
      </c>
      <c r="M4414">
        <v>7768222</v>
      </c>
      <c r="N4414">
        <v>19306843</v>
      </c>
      <c r="O4414">
        <v>0</v>
      </c>
      <c r="P4414">
        <v>19306843</v>
      </c>
      <c r="Q4414">
        <v>10825739</v>
      </c>
      <c r="R4414">
        <v>0</v>
      </c>
      <c r="S4414">
        <v>10825739</v>
      </c>
      <c r="T4414">
        <v>204</v>
      </c>
      <c r="U4414">
        <v>0</v>
      </c>
      <c r="V4414">
        <v>238839445</v>
      </c>
      <c r="W4414">
        <v>14059191</v>
      </c>
      <c r="X4414">
        <v>374003</v>
      </c>
      <c r="Y4414">
        <v>0</v>
      </c>
      <c r="Z4414">
        <v>0</v>
      </c>
      <c r="AA4414">
        <v>14433194</v>
      </c>
      <c r="AB4414">
        <v>253272639</v>
      </c>
      <c r="AF4414" t="b">
        <v>0</v>
      </c>
    </row>
    <row r="4415" spans="1:32" x14ac:dyDescent="0.25">
      <c r="A4415">
        <v>3118</v>
      </c>
      <c r="B4415" t="s">
        <v>15</v>
      </c>
      <c r="C4415">
        <v>201008</v>
      </c>
      <c r="D4415" s="4">
        <v>2010</v>
      </c>
      <c r="E4415" s="4">
        <v>8</v>
      </c>
      <c r="F4415">
        <v>523386</v>
      </c>
      <c r="G4415">
        <v>37214217</v>
      </c>
      <c r="H4415">
        <v>110460586</v>
      </c>
      <c r="I4415">
        <v>43418049</v>
      </c>
      <c r="J4415">
        <v>36566171</v>
      </c>
      <c r="K4415">
        <v>4076430</v>
      </c>
      <c r="L4415">
        <v>24004387</v>
      </c>
      <c r="M4415">
        <v>2395549</v>
      </c>
      <c r="N4415">
        <v>21963464</v>
      </c>
      <c r="O4415">
        <v>911112</v>
      </c>
      <c r="P4415">
        <v>21052352</v>
      </c>
      <c r="Q4415">
        <v>37494232</v>
      </c>
      <c r="R4415">
        <v>5028020</v>
      </c>
      <c r="S4415">
        <v>32466212</v>
      </c>
      <c r="T4415">
        <v>129011</v>
      </c>
      <c r="U4415">
        <v>0</v>
      </c>
      <c r="V4415">
        <v>207784896</v>
      </c>
      <c r="W4415">
        <v>14853950</v>
      </c>
      <c r="X4415">
        <v>654571</v>
      </c>
      <c r="Y4415">
        <v>665046</v>
      </c>
      <c r="Z4415">
        <v>8100269</v>
      </c>
      <c r="AA4415">
        <v>24273836</v>
      </c>
      <c r="AB4415">
        <v>232058732</v>
      </c>
      <c r="AF4415" t="b">
        <v>0</v>
      </c>
    </row>
    <row r="4416" spans="1:32" x14ac:dyDescent="0.25">
      <c r="A4416">
        <v>3385</v>
      </c>
      <c r="B4416" t="s">
        <v>16</v>
      </c>
      <c r="C4416">
        <v>201008</v>
      </c>
      <c r="D4416" s="4">
        <v>2010</v>
      </c>
      <c r="E4416" s="4">
        <v>8</v>
      </c>
      <c r="F4416">
        <v>299818</v>
      </c>
      <c r="G4416">
        <v>110674800</v>
      </c>
      <c r="H4416">
        <v>417203091</v>
      </c>
      <c r="I4416">
        <v>154809948</v>
      </c>
      <c r="J4416">
        <v>155803439</v>
      </c>
      <c r="K4416">
        <v>12940258</v>
      </c>
      <c r="L4416">
        <v>74599532</v>
      </c>
      <c r="M4416">
        <v>19049914</v>
      </c>
      <c r="N4416">
        <v>61397929</v>
      </c>
      <c r="O4416">
        <v>668460</v>
      </c>
      <c r="P4416">
        <v>60729469</v>
      </c>
      <c r="Q4416">
        <v>117936462</v>
      </c>
      <c r="R4416">
        <v>326581</v>
      </c>
      <c r="S4416">
        <v>117609881</v>
      </c>
      <c r="T4416">
        <v>1793343</v>
      </c>
      <c r="U4416">
        <v>5798690</v>
      </c>
      <c r="V4416">
        <v>715104133</v>
      </c>
      <c r="W4416">
        <v>11239406</v>
      </c>
      <c r="X4416">
        <v>2013690</v>
      </c>
      <c r="Y4416">
        <v>4553739</v>
      </c>
      <c r="Z4416">
        <v>15394168</v>
      </c>
      <c r="AA4416">
        <v>33201003</v>
      </c>
      <c r="AB4416">
        <v>748305136</v>
      </c>
      <c r="AF4416" t="b">
        <v>0</v>
      </c>
    </row>
    <row r="4417" spans="1:32" x14ac:dyDescent="0.25">
      <c r="A4417">
        <v>3653</v>
      </c>
      <c r="B4417" t="s">
        <v>17</v>
      </c>
      <c r="C4417">
        <v>201008</v>
      </c>
      <c r="D4417" s="4">
        <v>2010</v>
      </c>
      <c r="E4417" s="4">
        <v>8</v>
      </c>
      <c r="F4417">
        <v>77969</v>
      </c>
      <c r="G4417">
        <v>33077431</v>
      </c>
      <c r="H4417">
        <v>84046871</v>
      </c>
      <c r="I4417">
        <v>28950691</v>
      </c>
      <c r="J4417">
        <v>36047346</v>
      </c>
      <c r="K4417">
        <v>1747720</v>
      </c>
      <c r="L4417">
        <v>15341281</v>
      </c>
      <c r="M4417">
        <v>1959833</v>
      </c>
      <c r="N4417">
        <v>12202935</v>
      </c>
      <c r="O4417">
        <v>0</v>
      </c>
      <c r="P4417">
        <v>0</v>
      </c>
      <c r="Q4417">
        <v>80797911</v>
      </c>
      <c r="R4417">
        <v>0</v>
      </c>
      <c r="S4417">
        <v>0</v>
      </c>
      <c r="T4417">
        <v>29801196</v>
      </c>
      <c r="U4417">
        <v>3729358</v>
      </c>
      <c r="V4417">
        <v>243733671</v>
      </c>
      <c r="W4417">
        <v>15243866</v>
      </c>
      <c r="X4417">
        <v>280403</v>
      </c>
      <c r="Y4417">
        <v>225477</v>
      </c>
      <c r="Z4417">
        <v>5313757</v>
      </c>
      <c r="AA4417">
        <v>21063503</v>
      </c>
      <c r="AB4417">
        <v>264797174</v>
      </c>
      <c r="AF4417" t="b">
        <v>0</v>
      </c>
    </row>
    <row r="4418" spans="1:32" x14ac:dyDescent="0.25">
      <c r="A4418">
        <v>3922</v>
      </c>
      <c r="B4418" t="s">
        <v>18</v>
      </c>
      <c r="C4418">
        <v>201008</v>
      </c>
      <c r="D4418" s="4">
        <v>2010</v>
      </c>
      <c r="E4418" s="4">
        <v>8</v>
      </c>
      <c r="F4418">
        <v>2364656</v>
      </c>
      <c r="G4418">
        <v>28684341</v>
      </c>
      <c r="H4418">
        <v>74127012</v>
      </c>
      <c r="I4418">
        <v>19893573</v>
      </c>
      <c r="J4418">
        <v>31053490</v>
      </c>
      <c r="K4418">
        <v>2444515</v>
      </c>
      <c r="L4418">
        <v>14571508</v>
      </c>
      <c r="M4418">
        <v>6163926</v>
      </c>
      <c r="N4418">
        <v>11347458</v>
      </c>
      <c r="O4418">
        <v>11346730</v>
      </c>
      <c r="P4418">
        <v>728</v>
      </c>
      <c r="Q4418">
        <v>24318976</v>
      </c>
      <c r="R4418">
        <v>22117578</v>
      </c>
      <c r="S4418">
        <v>2201398</v>
      </c>
      <c r="T4418">
        <v>1009725</v>
      </c>
      <c r="U4418">
        <v>1431516</v>
      </c>
      <c r="V4418">
        <v>143283684</v>
      </c>
      <c r="W4418">
        <v>9317073</v>
      </c>
      <c r="X4418">
        <v>533051</v>
      </c>
      <c r="Y4418">
        <v>31706</v>
      </c>
      <c r="Z4418">
        <v>5843935</v>
      </c>
      <c r="AA4418">
        <v>15725765</v>
      </c>
      <c r="AB4418">
        <v>159009449</v>
      </c>
      <c r="AF4418" t="b">
        <v>0</v>
      </c>
    </row>
    <row r="4419" spans="1:32" x14ac:dyDescent="0.25">
      <c r="A4419">
        <v>4190</v>
      </c>
      <c r="B4419" t="s">
        <v>19</v>
      </c>
      <c r="C4419">
        <v>201008</v>
      </c>
      <c r="D4419" s="4">
        <v>2010</v>
      </c>
      <c r="E4419" s="4">
        <v>8</v>
      </c>
      <c r="F4419">
        <v>16205413</v>
      </c>
      <c r="G4419">
        <v>224248043</v>
      </c>
      <c r="H4419">
        <v>380910774</v>
      </c>
      <c r="I4419">
        <v>124481219</v>
      </c>
      <c r="J4419">
        <v>117398035</v>
      </c>
      <c r="K4419">
        <v>13846228</v>
      </c>
      <c r="L4419">
        <v>102269239</v>
      </c>
      <c r="M4419">
        <v>22916053</v>
      </c>
      <c r="N4419">
        <v>97702046</v>
      </c>
      <c r="O4419">
        <v>94875250</v>
      </c>
      <c r="P4419">
        <v>2826796</v>
      </c>
      <c r="Q4419">
        <v>182006918</v>
      </c>
      <c r="R4419">
        <v>165377820</v>
      </c>
      <c r="S4419">
        <v>16629098</v>
      </c>
      <c r="T4419">
        <v>2805856</v>
      </c>
      <c r="U4419">
        <v>24157905</v>
      </c>
      <c r="V4419">
        <v>928036955</v>
      </c>
      <c r="W4419">
        <v>68572575</v>
      </c>
      <c r="X4419">
        <v>2266313</v>
      </c>
      <c r="Y4419">
        <v>29652791</v>
      </c>
      <c r="Z4419">
        <v>149300461</v>
      </c>
      <c r="AA4419">
        <v>249792140</v>
      </c>
      <c r="AB4419">
        <v>1177829095</v>
      </c>
      <c r="AF4419" t="b">
        <v>0</v>
      </c>
    </row>
    <row r="4420" spans="1:32" x14ac:dyDescent="0.25">
      <c r="A4420">
        <v>4459</v>
      </c>
      <c r="B4420" t="s">
        <v>20</v>
      </c>
      <c r="C4420">
        <v>201008</v>
      </c>
      <c r="D4420" s="4">
        <v>2010</v>
      </c>
      <c r="E4420" s="4">
        <v>8</v>
      </c>
      <c r="F4420">
        <v>10850818</v>
      </c>
      <c r="G4420">
        <v>935267341</v>
      </c>
      <c r="H4420">
        <v>1178182787</v>
      </c>
      <c r="I4420">
        <v>302389081</v>
      </c>
      <c r="J4420">
        <v>296799750</v>
      </c>
      <c r="K4420">
        <v>325264621</v>
      </c>
      <c r="L4420">
        <v>211975337</v>
      </c>
      <c r="M4420">
        <v>41753998</v>
      </c>
      <c r="N4420">
        <v>247311294</v>
      </c>
      <c r="O4420">
        <v>36864044</v>
      </c>
      <c r="P4420">
        <v>210447250</v>
      </c>
      <c r="Q4420">
        <v>437238606</v>
      </c>
      <c r="R4420">
        <v>378719022</v>
      </c>
      <c r="S4420">
        <v>58519584</v>
      </c>
      <c r="T4420">
        <v>399780252</v>
      </c>
      <c r="U4420">
        <v>81067482</v>
      </c>
      <c r="V4420">
        <v>3289698580</v>
      </c>
      <c r="W4420">
        <v>65240235</v>
      </c>
      <c r="X4420">
        <v>30453965</v>
      </c>
      <c r="Y4420">
        <v>88222341</v>
      </c>
      <c r="Z4420">
        <v>0</v>
      </c>
      <c r="AA4420">
        <v>183916541</v>
      </c>
      <c r="AB4420">
        <v>3473615121</v>
      </c>
      <c r="AF4420" t="b">
        <v>0</v>
      </c>
    </row>
    <row r="4421" spans="1:32" x14ac:dyDescent="0.25">
      <c r="A4421">
        <v>4728</v>
      </c>
      <c r="B4421" t="s">
        <v>21</v>
      </c>
      <c r="C4421">
        <v>201008</v>
      </c>
      <c r="D4421" s="4">
        <v>2010</v>
      </c>
      <c r="E4421" s="4">
        <v>8</v>
      </c>
      <c r="F4421">
        <v>496250</v>
      </c>
      <c r="G4421">
        <v>192168304</v>
      </c>
      <c r="H4421">
        <v>185536221</v>
      </c>
      <c r="I4421">
        <v>89825124</v>
      </c>
      <c r="J4421">
        <v>44116103</v>
      </c>
      <c r="K4421">
        <v>14305984</v>
      </c>
      <c r="L4421">
        <v>37289010</v>
      </c>
      <c r="M4421">
        <v>0</v>
      </c>
      <c r="N4421">
        <v>49422729</v>
      </c>
      <c r="O4421">
        <v>7413409</v>
      </c>
      <c r="P4421">
        <v>42009320</v>
      </c>
      <c r="Q4421">
        <v>87326750</v>
      </c>
      <c r="R4421">
        <v>0</v>
      </c>
      <c r="S4421">
        <v>87326750</v>
      </c>
      <c r="T4421">
        <v>5381437</v>
      </c>
      <c r="U4421">
        <v>7748990</v>
      </c>
      <c r="V4421">
        <v>528080681</v>
      </c>
      <c r="W4421">
        <v>13003818</v>
      </c>
      <c r="X4421">
        <v>2165546</v>
      </c>
      <c r="Y4421">
        <v>31825720</v>
      </c>
      <c r="Z4421">
        <v>0</v>
      </c>
      <c r="AA4421">
        <v>46995084</v>
      </c>
      <c r="AB4421">
        <v>575075765</v>
      </c>
      <c r="AF4421" t="b">
        <v>0</v>
      </c>
    </row>
    <row r="4422" spans="1:32" x14ac:dyDescent="0.25">
      <c r="A4422">
        <v>4995</v>
      </c>
      <c r="B4422" t="s">
        <v>22</v>
      </c>
      <c r="C4422">
        <v>201008</v>
      </c>
      <c r="D4422" s="4">
        <v>2010</v>
      </c>
      <c r="E4422" s="4">
        <v>8</v>
      </c>
      <c r="F4422">
        <v>34795389</v>
      </c>
      <c r="G4422">
        <v>429099093</v>
      </c>
      <c r="H4422">
        <v>901504644</v>
      </c>
      <c r="I4422">
        <v>283026654</v>
      </c>
      <c r="J4422">
        <v>251527113</v>
      </c>
      <c r="K4422">
        <v>26609016</v>
      </c>
      <c r="L4422">
        <v>315256464</v>
      </c>
      <c r="M4422">
        <v>25085397</v>
      </c>
      <c r="N4422">
        <v>195055656</v>
      </c>
      <c r="O4422">
        <v>17472005</v>
      </c>
      <c r="P4422">
        <v>177583651</v>
      </c>
      <c r="Q4422">
        <v>203159333</v>
      </c>
      <c r="R4422">
        <v>124242999</v>
      </c>
      <c r="S4422">
        <v>78916334</v>
      </c>
      <c r="T4422">
        <v>36470773</v>
      </c>
      <c r="U4422">
        <v>31905752</v>
      </c>
      <c r="V4422">
        <v>1831990640</v>
      </c>
      <c r="W4422">
        <v>50952656</v>
      </c>
      <c r="X4422">
        <v>30666910</v>
      </c>
      <c r="Y4422">
        <v>1903881</v>
      </c>
      <c r="Z4422">
        <v>193255067</v>
      </c>
      <c r="AA4422">
        <v>276778514</v>
      </c>
      <c r="AB4422">
        <v>2108769154</v>
      </c>
      <c r="AF4422" t="b">
        <v>0</v>
      </c>
    </row>
    <row r="4423" spans="1:32" x14ac:dyDescent="0.25">
      <c r="A4423">
        <v>5264</v>
      </c>
      <c r="B4423" t="s">
        <v>23</v>
      </c>
      <c r="C4423">
        <v>201008</v>
      </c>
      <c r="D4423" s="4">
        <v>2010</v>
      </c>
      <c r="E4423" s="4">
        <v>8</v>
      </c>
      <c r="F4423">
        <v>7132790</v>
      </c>
      <c r="G4423">
        <v>2986714148</v>
      </c>
      <c r="H4423">
        <v>2995539794</v>
      </c>
      <c r="I4423">
        <v>1225173219</v>
      </c>
      <c r="J4423">
        <v>575624826</v>
      </c>
      <c r="K4423">
        <v>188958130</v>
      </c>
      <c r="L4423">
        <v>862097121</v>
      </c>
      <c r="M4423">
        <v>143686498</v>
      </c>
      <c r="N4423">
        <v>536550309</v>
      </c>
      <c r="O4423">
        <v>1502537</v>
      </c>
      <c r="P4423">
        <v>535047772</v>
      </c>
      <c r="Q4423">
        <v>828350260</v>
      </c>
      <c r="R4423">
        <v>587450035</v>
      </c>
      <c r="S4423">
        <v>240900225</v>
      </c>
      <c r="T4423">
        <v>16519970</v>
      </c>
      <c r="U4423">
        <v>383158557</v>
      </c>
      <c r="V4423">
        <v>7753965828</v>
      </c>
      <c r="W4423">
        <v>320334305</v>
      </c>
      <c r="X4423">
        <v>71796745</v>
      </c>
      <c r="Y4423">
        <v>351844184</v>
      </c>
      <c r="Z4423">
        <v>27637190</v>
      </c>
      <c r="AA4423">
        <v>771612424</v>
      </c>
      <c r="AB4423">
        <v>8525578252</v>
      </c>
      <c r="AF4423" t="b">
        <v>0</v>
      </c>
    </row>
    <row r="4424" spans="1:32" x14ac:dyDescent="0.25">
      <c r="A4424">
        <v>5533</v>
      </c>
      <c r="B4424" t="s">
        <v>24</v>
      </c>
      <c r="C4424">
        <v>201008</v>
      </c>
      <c r="D4424" s="4">
        <v>2010</v>
      </c>
      <c r="E4424" s="4">
        <v>8</v>
      </c>
      <c r="F4424">
        <v>14432893</v>
      </c>
      <c r="G4424">
        <v>221470150</v>
      </c>
      <c r="H4424">
        <v>432077323</v>
      </c>
      <c r="I4424">
        <v>189469490</v>
      </c>
      <c r="J4424">
        <v>62063280</v>
      </c>
      <c r="K4424">
        <v>22682546</v>
      </c>
      <c r="L4424">
        <v>153878898</v>
      </c>
      <c r="M4424">
        <v>3983109</v>
      </c>
      <c r="N4424">
        <v>181773046</v>
      </c>
      <c r="O4424">
        <v>181773046</v>
      </c>
      <c r="P4424">
        <v>0</v>
      </c>
      <c r="Q4424">
        <v>318209441</v>
      </c>
      <c r="R4424">
        <v>274871302</v>
      </c>
      <c r="S4424">
        <v>43338139</v>
      </c>
      <c r="T4424">
        <v>2576813</v>
      </c>
      <c r="U4424">
        <v>46752730</v>
      </c>
      <c r="V4424">
        <v>1217292396</v>
      </c>
      <c r="W4424">
        <v>76755754</v>
      </c>
      <c r="X4424">
        <v>10943485</v>
      </c>
      <c r="Y4424">
        <v>3769813</v>
      </c>
      <c r="Z4424">
        <v>77981219</v>
      </c>
      <c r="AA4424">
        <v>169450271</v>
      </c>
      <c r="AB4424">
        <v>1386742667</v>
      </c>
      <c r="AF4424" t="b">
        <v>0</v>
      </c>
    </row>
    <row r="4425" spans="1:32" x14ac:dyDescent="0.25">
      <c r="A4425">
        <v>5802</v>
      </c>
      <c r="B4425" t="s">
        <v>25</v>
      </c>
      <c r="C4425">
        <v>201008</v>
      </c>
      <c r="D4425" s="4">
        <v>2010</v>
      </c>
      <c r="E4425" s="4">
        <v>8</v>
      </c>
      <c r="F4425">
        <v>3095799</v>
      </c>
      <c r="G4425">
        <v>211908316</v>
      </c>
      <c r="H4425">
        <v>390331119</v>
      </c>
      <c r="I4425">
        <v>109365786</v>
      </c>
      <c r="J4425">
        <v>148586970</v>
      </c>
      <c r="K4425">
        <v>19800615</v>
      </c>
      <c r="L4425">
        <v>88151497</v>
      </c>
      <c r="M4425">
        <v>24426251</v>
      </c>
      <c r="N4425">
        <v>81330609</v>
      </c>
      <c r="O4425">
        <v>0</v>
      </c>
      <c r="P4425">
        <v>81330609</v>
      </c>
      <c r="Q4425">
        <v>165708678</v>
      </c>
      <c r="R4425">
        <v>0</v>
      </c>
      <c r="S4425">
        <v>165708678</v>
      </c>
      <c r="T4425">
        <v>2327860</v>
      </c>
      <c r="U4425">
        <v>0</v>
      </c>
      <c r="V4425">
        <v>854702381</v>
      </c>
      <c r="W4425">
        <v>83703751</v>
      </c>
      <c r="X4425">
        <v>7752491</v>
      </c>
      <c r="Y4425">
        <v>31170515</v>
      </c>
      <c r="Z4425">
        <v>80</v>
      </c>
      <c r="AA4425">
        <v>122626837</v>
      </c>
      <c r="AB4425">
        <v>977329218</v>
      </c>
      <c r="AF4425" t="b">
        <v>0</v>
      </c>
    </row>
    <row r="4426" spans="1:32" x14ac:dyDescent="0.25">
      <c r="A4426">
        <v>6071</v>
      </c>
      <c r="B4426" t="s">
        <v>26</v>
      </c>
      <c r="C4426">
        <v>201008</v>
      </c>
      <c r="D4426" s="4">
        <v>2010</v>
      </c>
      <c r="E4426" s="4">
        <v>8</v>
      </c>
      <c r="F4426">
        <v>7045814</v>
      </c>
      <c r="G4426">
        <v>499728084</v>
      </c>
      <c r="H4426">
        <v>565527001</v>
      </c>
      <c r="I4426">
        <v>177644158</v>
      </c>
      <c r="J4426">
        <v>188694242</v>
      </c>
      <c r="K4426">
        <v>15129555</v>
      </c>
      <c r="L4426">
        <v>184059046</v>
      </c>
      <c r="M4426">
        <v>0</v>
      </c>
      <c r="N4426">
        <v>154112168</v>
      </c>
      <c r="O4426">
        <v>8362534</v>
      </c>
      <c r="P4426">
        <v>145749634</v>
      </c>
      <c r="Q4426">
        <v>279184139</v>
      </c>
      <c r="R4426">
        <v>235632163</v>
      </c>
      <c r="S4426">
        <v>43551976</v>
      </c>
      <c r="T4426">
        <v>221621913</v>
      </c>
      <c r="U4426">
        <v>0</v>
      </c>
      <c r="V4426">
        <v>1727219119</v>
      </c>
      <c r="W4426">
        <v>49374998</v>
      </c>
      <c r="X4426">
        <v>11043369</v>
      </c>
      <c r="Y4426">
        <v>17974557</v>
      </c>
      <c r="Z4426">
        <v>0</v>
      </c>
      <c r="AA4426">
        <v>78392924</v>
      </c>
      <c r="AB4426">
        <v>1805612043</v>
      </c>
      <c r="AF4426" t="b">
        <v>0</v>
      </c>
    </row>
    <row r="4427" spans="1:32" x14ac:dyDescent="0.25">
      <c r="A4427">
        <v>6339</v>
      </c>
      <c r="B4427" t="s">
        <v>27</v>
      </c>
      <c r="C4427">
        <v>201008</v>
      </c>
      <c r="D4427" s="4">
        <v>2010</v>
      </c>
      <c r="E4427" s="4">
        <v>8</v>
      </c>
      <c r="F4427">
        <v>53379278</v>
      </c>
      <c r="G4427">
        <v>24539118</v>
      </c>
      <c r="H4427">
        <v>161464801</v>
      </c>
      <c r="I4427">
        <v>65534585</v>
      </c>
      <c r="J4427">
        <v>59772440</v>
      </c>
      <c r="K4427">
        <v>3867766</v>
      </c>
      <c r="L4427">
        <v>30836083</v>
      </c>
      <c r="M4427">
        <v>1453927</v>
      </c>
      <c r="N4427">
        <v>18991060</v>
      </c>
      <c r="O4427">
        <v>185226</v>
      </c>
      <c r="P4427">
        <v>18805834</v>
      </c>
      <c r="Q4427">
        <v>134469853</v>
      </c>
      <c r="R4427">
        <v>5473787</v>
      </c>
      <c r="S4427">
        <v>128996066</v>
      </c>
      <c r="T4427">
        <v>436951</v>
      </c>
      <c r="U4427">
        <v>6480913</v>
      </c>
      <c r="V4427">
        <v>399761974</v>
      </c>
      <c r="W4427">
        <v>5156491</v>
      </c>
      <c r="X4427">
        <v>3794599</v>
      </c>
      <c r="Y4427">
        <v>828713</v>
      </c>
      <c r="Z4427">
        <v>1347876</v>
      </c>
      <c r="AA4427">
        <v>11127679</v>
      </c>
      <c r="AB4427">
        <v>410889653</v>
      </c>
      <c r="AF4427" t="b">
        <v>0</v>
      </c>
    </row>
    <row r="4428" spans="1:32" x14ac:dyDescent="0.25">
      <c r="A4428">
        <v>6607</v>
      </c>
      <c r="B4428" t="s">
        <v>28</v>
      </c>
      <c r="C4428">
        <v>201008</v>
      </c>
      <c r="D4428" s="4">
        <v>2010</v>
      </c>
      <c r="E4428" s="4">
        <v>8</v>
      </c>
      <c r="F4428">
        <v>33479394</v>
      </c>
      <c r="G4428">
        <v>17135398</v>
      </c>
      <c r="H4428">
        <v>196001568</v>
      </c>
      <c r="I4428">
        <v>21102252</v>
      </c>
      <c r="J4428">
        <v>54449712</v>
      </c>
      <c r="K4428">
        <v>15434585</v>
      </c>
      <c r="L4428">
        <v>26872872</v>
      </c>
      <c r="M4428">
        <v>78142147</v>
      </c>
      <c r="N4428">
        <v>35212584</v>
      </c>
      <c r="O4428">
        <v>10563775</v>
      </c>
      <c r="P4428">
        <v>24648809</v>
      </c>
      <c r="Q4428">
        <v>79795591</v>
      </c>
      <c r="R4428">
        <v>3590802</v>
      </c>
      <c r="S4428">
        <v>76204789</v>
      </c>
      <c r="T4428">
        <v>1834998</v>
      </c>
      <c r="U4428">
        <v>64405477</v>
      </c>
      <c r="V4428">
        <v>427865010</v>
      </c>
      <c r="W4428">
        <v>14798983</v>
      </c>
      <c r="X4428">
        <v>2373437</v>
      </c>
      <c r="Y4428">
        <v>2096990</v>
      </c>
      <c r="Z4428">
        <v>85794387</v>
      </c>
      <c r="AA4428">
        <v>105063797</v>
      </c>
      <c r="AB4428">
        <v>532928807</v>
      </c>
      <c r="AF4428" t="b">
        <v>0</v>
      </c>
    </row>
    <row r="4429" spans="1:32" x14ac:dyDescent="0.25">
      <c r="A4429">
        <v>6875</v>
      </c>
      <c r="B4429" t="s">
        <v>29</v>
      </c>
      <c r="C4429">
        <v>201008</v>
      </c>
      <c r="D4429" s="4">
        <v>2010</v>
      </c>
      <c r="E4429" s="4">
        <v>8</v>
      </c>
      <c r="F4429">
        <v>20712523</v>
      </c>
      <c r="G4429">
        <v>146960038</v>
      </c>
      <c r="H4429">
        <v>344952450</v>
      </c>
      <c r="I4429">
        <v>167612596</v>
      </c>
      <c r="J4429">
        <v>93550431</v>
      </c>
      <c r="K4429">
        <v>14838495</v>
      </c>
      <c r="L4429">
        <v>64978006</v>
      </c>
      <c r="M4429">
        <v>3972922</v>
      </c>
      <c r="N4429">
        <v>7313427</v>
      </c>
      <c r="O4429">
        <v>6652972</v>
      </c>
      <c r="P4429">
        <v>660455</v>
      </c>
      <c r="Q4429">
        <v>158029378</v>
      </c>
      <c r="R4429">
        <v>36175845</v>
      </c>
      <c r="S4429">
        <v>121853533</v>
      </c>
      <c r="T4429">
        <v>20271362</v>
      </c>
      <c r="U4429">
        <v>40551542</v>
      </c>
      <c r="V4429">
        <v>738790720</v>
      </c>
      <c r="W4429">
        <v>51445884</v>
      </c>
      <c r="X4429">
        <v>4879006</v>
      </c>
      <c r="Y4429">
        <v>3318079</v>
      </c>
      <c r="Z4429">
        <v>314590642</v>
      </c>
      <c r="AA4429">
        <v>374233611</v>
      </c>
      <c r="AB4429">
        <v>1113024331</v>
      </c>
      <c r="AF4429" t="b">
        <v>0</v>
      </c>
    </row>
    <row r="4430" spans="1:32" x14ac:dyDescent="0.25">
      <c r="A4430">
        <v>7144</v>
      </c>
      <c r="B4430" t="s">
        <v>30</v>
      </c>
      <c r="C4430">
        <v>201008</v>
      </c>
      <c r="D4430" s="4">
        <v>2010</v>
      </c>
      <c r="E4430" s="4">
        <v>8</v>
      </c>
      <c r="F4430">
        <v>167726</v>
      </c>
      <c r="G4430">
        <v>59327805</v>
      </c>
      <c r="H4430">
        <v>215328578</v>
      </c>
      <c r="I4430">
        <v>63806731</v>
      </c>
      <c r="J4430">
        <v>59379242</v>
      </c>
      <c r="K4430">
        <v>2875601</v>
      </c>
      <c r="L4430">
        <v>86139688</v>
      </c>
      <c r="M4430">
        <v>3127316</v>
      </c>
      <c r="N4430">
        <v>27201995</v>
      </c>
      <c r="O4430">
        <v>27201995</v>
      </c>
      <c r="P4430">
        <v>0</v>
      </c>
      <c r="Q4430">
        <v>85114605</v>
      </c>
      <c r="R4430">
        <v>4077143</v>
      </c>
      <c r="S4430">
        <v>81037462</v>
      </c>
      <c r="T4430">
        <v>1574035</v>
      </c>
      <c r="U4430">
        <v>828481</v>
      </c>
      <c r="V4430">
        <v>389543225</v>
      </c>
      <c r="W4430">
        <v>20614399</v>
      </c>
      <c r="X4430">
        <v>3022532</v>
      </c>
      <c r="Y4430">
        <v>6242948</v>
      </c>
      <c r="Z4430">
        <v>0</v>
      </c>
      <c r="AA4430">
        <v>29879879</v>
      </c>
      <c r="AB4430">
        <v>419423104</v>
      </c>
      <c r="AF4430" t="b">
        <v>0</v>
      </c>
    </row>
    <row r="4431" spans="1:32" x14ac:dyDescent="0.25">
      <c r="A4431">
        <v>165</v>
      </c>
      <c r="B4431" t="s">
        <v>4</v>
      </c>
      <c r="C4431">
        <v>201009</v>
      </c>
      <c r="D4431" s="4">
        <v>2010</v>
      </c>
      <c r="E4431" s="4">
        <v>9</v>
      </c>
      <c r="F4431">
        <v>10805715</v>
      </c>
      <c r="G4431">
        <v>10972972</v>
      </c>
      <c r="H4431">
        <v>112292178</v>
      </c>
      <c r="I4431">
        <v>31959213</v>
      </c>
      <c r="J4431">
        <v>27115637</v>
      </c>
      <c r="K4431">
        <v>3348365</v>
      </c>
      <c r="L4431">
        <v>15622338</v>
      </c>
      <c r="M4431">
        <v>34246625</v>
      </c>
      <c r="N4431">
        <v>7555255</v>
      </c>
      <c r="O4431">
        <v>0</v>
      </c>
      <c r="P4431">
        <v>7555255</v>
      </c>
      <c r="Q4431">
        <v>54173842</v>
      </c>
      <c r="R4431">
        <v>15807895</v>
      </c>
      <c r="S4431">
        <v>38365947</v>
      </c>
      <c r="T4431">
        <v>2562267</v>
      </c>
      <c r="U4431">
        <v>3176425</v>
      </c>
      <c r="V4431">
        <v>201538654</v>
      </c>
      <c r="W4431">
        <v>7869883</v>
      </c>
      <c r="X4431">
        <v>384908</v>
      </c>
      <c r="Y4431">
        <v>2187613</v>
      </c>
      <c r="Z4431">
        <v>57356949</v>
      </c>
      <c r="AA4431">
        <v>67799353</v>
      </c>
      <c r="AB4431">
        <v>269338007</v>
      </c>
      <c r="AF4431" t="b">
        <v>0</v>
      </c>
    </row>
    <row r="4432" spans="1:32" x14ac:dyDescent="0.25">
      <c r="A4432">
        <v>434</v>
      </c>
      <c r="B4432" t="s">
        <v>5</v>
      </c>
      <c r="C4432">
        <v>201009</v>
      </c>
      <c r="D4432" s="4">
        <v>2010</v>
      </c>
      <c r="E4432" s="4">
        <v>9</v>
      </c>
      <c r="F4432">
        <v>812928</v>
      </c>
      <c r="G4432">
        <v>1274678</v>
      </c>
      <c r="H4432">
        <v>46088183</v>
      </c>
      <c r="I4432">
        <v>5992713</v>
      </c>
      <c r="J4432">
        <v>11278636</v>
      </c>
      <c r="K4432">
        <v>973562</v>
      </c>
      <c r="L4432">
        <v>5818947</v>
      </c>
      <c r="M4432">
        <v>22024325</v>
      </c>
      <c r="N4432">
        <v>4714331</v>
      </c>
      <c r="O4432">
        <v>4714331</v>
      </c>
      <c r="P4432">
        <v>0</v>
      </c>
      <c r="Q4432">
        <v>643254</v>
      </c>
      <c r="R4432">
        <v>1620</v>
      </c>
      <c r="S4432">
        <v>641634</v>
      </c>
      <c r="T4432">
        <v>552658</v>
      </c>
      <c r="U4432">
        <v>0</v>
      </c>
      <c r="V4432">
        <v>54086032</v>
      </c>
      <c r="W4432">
        <v>2435803</v>
      </c>
      <c r="X4432">
        <v>146083</v>
      </c>
      <c r="Y4432">
        <v>251516</v>
      </c>
      <c r="Z4432">
        <v>0</v>
      </c>
      <c r="AA4432">
        <v>2833402</v>
      </c>
      <c r="AB4432">
        <v>56919434</v>
      </c>
      <c r="AF4432" t="b">
        <v>0</v>
      </c>
    </row>
    <row r="4433" spans="1:32" x14ac:dyDescent="0.25">
      <c r="A4433">
        <v>702</v>
      </c>
      <c r="B4433" t="s">
        <v>6</v>
      </c>
      <c r="C4433">
        <v>201009</v>
      </c>
      <c r="D4433" s="4">
        <v>2010</v>
      </c>
      <c r="E4433" s="4">
        <v>9</v>
      </c>
      <c r="F4433">
        <v>499307</v>
      </c>
      <c r="G4433">
        <v>170801508</v>
      </c>
      <c r="H4433">
        <v>311356658</v>
      </c>
      <c r="I4433">
        <v>55372678</v>
      </c>
      <c r="J4433">
        <v>54921048</v>
      </c>
      <c r="K4433">
        <v>12705805</v>
      </c>
      <c r="L4433">
        <v>31447282</v>
      </c>
      <c r="M4433">
        <v>156909845</v>
      </c>
      <c r="N4433">
        <v>8405068</v>
      </c>
      <c r="O4433">
        <v>0</v>
      </c>
      <c r="P4433">
        <v>0</v>
      </c>
      <c r="Q4433">
        <v>16573206</v>
      </c>
      <c r="R4433">
        <v>0</v>
      </c>
      <c r="S4433">
        <v>0</v>
      </c>
      <c r="T4433">
        <v>312032</v>
      </c>
      <c r="U4433">
        <v>0</v>
      </c>
      <c r="V4433">
        <v>507947779</v>
      </c>
      <c r="W4433">
        <v>16715494</v>
      </c>
      <c r="X4433">
        <v>284260</v>
      </c>
      <c r="Y4433">
        <v>230236</v>
      </c>
      <c r="Z4433">
        <v>19649775</v>
      </c>
      <c r="AA4433">
        <v>36879765</v>
      </c>
      <c r="AB4433">
        <v>544827544</v>
      </c>
      <c r="AF4433" t="b">
        <v>0</v>
      </c>
    </row>
    <row r="4434" spans="1:32" x14ac:dyDescent="0.25">
      <c r="A4434">
        <v>971</v>
      </c>
      <c r="B4434" t="s">
        <v>7</v>
      </c>
      <c r="C4434">
        <v>201009</v>
      </c>
      <c r="D4434" s="4">
        <v>2010</v>
      </c>
      <c r="E4434" s="4">
        <v>9</v>
      </c>
      <c r="F4434">
        <v>111895</v>
      </c>
      <c r="G4434">
        <v>3638218</v>
      </c>
      <c r="H4434">
        <v>16347954</v>
      </c>
      <c r="I4434">
        <v>5064003</v>
      </c>
      <c r="J4434">
        <v>7418307</v>
      </c>
      <c r="K4434">
        <v>67797</v>
      </c>
      <c r="L4434">
        <v>3797571</v>
      </c>
      <c r="M4434">
        <v>276</v>
      </c>
      <c r="N4434">
        <v>653110</v>
      </c>
      <c r="O4434">
        <v>653110</v>
      </c>
      <c r="P4434">
        <v>0</v>
      </c>
      <c r="Q4434">
        <v>13664918</v>
      </c>
      <c r="R4434">
        <v>12338109</v>
      </c>
      <c r="S4434">
        <v>1326809</v>
      </c>
      <c r="T4434">
        <v>0</v>
      </c>
      <c r="U4434">
        <v>2305844</v>
      </c>
      <c r="V4434">
        <v>36721939</v>
      </c>
      <c r="W4434">
        <v>2110627</v>
      </c>
      <c r="X4434">
        <v>59106</v>
      </c>
      <c r="Y4434">
        <v>76187</v>
      </c>
      <c r="Z4434">
        <v>5257434</v>
      </c>
      <c r="AA4434">
        <v>7503354</v>
      </c>
      <c r="AB4434">
        <v>44225293</v>
      </c>
      <c r="AF4434" t="b">
        <v>0</v>
      </c>
    </row>
    <row r="4435" spans="1:32" x14ac:dyDescent="0.25">
      <c r="A4435">
        <v>1240</v>
      </c>
      <c r="B4435" t="s">
        <v>8</v>
      </c>
      <c r="C4435">
        <v>201009</v>
      </c>
      <c r="D4435" s="4">
        <v>2010</v>
      </c>
      <c r="E4435" s="4">
        <v>9</v>
      </c>
      <c r="F4435">
        <v>3071018</v>
      </c>
      <c r="G4435">
        <v>145460297</v>
      </c>
      <c r="H4435">
        <v>169126217</v>
      </c>
      <c r="I4435">
        <v>37874685</v>
      </c>
      <c r="J4435">
        <v>45033723</v>
      </c>
      <c r="K4435">
        <v>10095385</v>
      </c>
      <c r="L4435">
        <v>51064912</v>
      </c>
      <c r="M4435">
        <v>25057512</v>
      </c>
      <c r="N4435">
        <v>52966878</v>
      </c>
      <c r="O4435">
        <v>3613431</v>
      </c>
      <c r="P4435">
        <v>49353447</v>
      </c>
      <c r="Q4435">
        <v>111214188</v>
      </c>
      <c r="R4435">
        <v>0</v>
      </c>
      <c r="S4435">
        <v>111214188</v>
      </c>
      <c r="T4435">
        <v>2689025</v>
      </c>
      <c r="U4435">
        <v>2364041</v>
      </c>
      <c r="V4435">
        <v>486891664</v>
      </c>
      <c r="W4435">
        <v>22461815</v>
      </c>
      <c r="X4435">
        <v>521932</v>
      </c>
      <c r="Y4435">
        <v>8551511</v>
      </c>
      <c r="Z4435">
        <v>28830355</v>
      </c>
      <c r="AA4435">
        <v>60365613</v>
      </c>
      <c r="AB4435">
        <v>547257277</v>
      </c>
      <c r="AF4435" t="b">
        <v>0</v>
      </c>
    </row>
    <row r="4436" spans="1:32" x14ac:dyDescent="0.25">
      <c r="A4436">
        <v>1507</v>
      </c>
      <c r="B4436" t="s">
        <v>9</v>
      </c>
      <c r="C4436">
        <v>201009</v>
      </c>
      <c r="D4436" s="4">
        <v>2010</v>
      </c>
      <c r="E4436" s="4">
        <v>9</v>
      </c>
      <c r="F4436">
        <v>481065</v>
      </c>
      <c r="G4436">
        <v>4044704</v>
      </c>
      <c r="H4436">
        <v>15726035</v>
      </c>
      <c r="I4436">
        <v>4854922</v>
      </c>
      <c r="J4436">
        <v>2856500</v>
      </c>
      <c r="K4436">
        <v>305573</v>
      </c>
      <c r="L4436">
        <v>4710611</v>
      </c>
      <c r="M4436">
        <v>2998429</v>
      </c>
      <c r="N4436">
        <v>23608</v>
      </c>
      <c r="O4436">
        <v>0</v>
      </c>
      <c r="P4436">
        <v>23608</v>
      </c>
      <c r="Q4436">
        <v>16414984</v>
      </c>
      <c r="R4436">
        <v>0</v>
      </c>
      <c r="S4436">
        <v>16414984</v>
      </c>
      <c r="T4436">
        <v>24430</v>
      </c>
      <c r="U4436">
        <v>4375262</v>
      </c>
      <c r="V4436">
        <v>41090088</v>
      </c>
      <c r="W4436">
        <v>3200477</v>
      </c>
      <c r="X4436">
        <v>49123</v>
      </c>
      <c r="Y4436">
        <v>1888034</v>
      </c>
      <c r="Z4436">
        <v>3562329</v>
      </c>
      <c r="AA4436">
        <v>8699963</v>
      </c>
      <c r="AB4436">
        <v>49790051</v>
      </c>
      <c r="AF4436" t="b">
        <v>0</v>
      </c>
    </row>
    <row r="4437" spans="1:32" x14ac:dyDescent="0.25">
      <c r="A4437">
        <v>1775</v>
      </c>
      <c r="B4437" t="s">
        <v>10</v>
      </c>
      <c r="C4437">
        <v>201009</v>
      </c>
      <c r="D4437" s="4">
        <v>2010</v>
      </c>
      <c r="E4437" s="4">
        <v>9</v>
      </c>
      <c r="F4437">
        <v>1894463</v>
      </c>
      <c r="G4437">
        <v>16562578</v>
      </c>
      <c r="H4437">
        <v>38337471</v>
      </c>
      <c r="I4437">
        <v>10754469</v>
      </c>
      <c r="J4437">
        <v>14698410</v>
      </c>
      <c r="K4437">
        <v>521028</v>
      </c>
      <c r="L4437">
        <v>10439924</v>
      </c>
      <c r="M4437">
        <v>1923640</v>
      </c>
      <c r="N4437">
        <v>12059869</v>
      </c>
      <c r="O4437">
        <v>12059869</v>
      </c>
      <c r="P4437">
        <v>0</v>
      </c>
      <c r="Q4437">
        <v>31097876</v>
      </c>
      <c r="R4437">
        <v>31097876</v>
      </c>
      <c r="S4437">
        <v>0</v>
      </c>
      <c r="T4437">
        <v>11760682</v>
      </c>
      <c r="U4437">
        <v>0</v>
      </c>
      <c r="V4437">
        <v>111712939</v>
      </c>
      <c r="W4437">
        <v>10458792</v>
      </c>
      <c r="X4437">
        <v>211213</v>
      </c>
      <c r="Y4437">
        <v>1679068</v>
      </c>
      <c r="Z4437">
        <v>1283705</v>
      </c>
      <c r="AA4437">
        <v>13632778</v>
      </c>
      <c r="AB4437">
        <v>125345717</v>
      </c>
      <c r="AF4437" t="b">
        <v>0</v>
      </c>
    </row>
    <row r="4438" spans="1:32" x14ac:dyDescent="0.25">
      <c r="A4438">
        <v>2044</v>
      </c>
      <c r="B4438" t="s">
        <v>11</v>
      </c>
      <c r="C4438">
        <v>201009</v>
      </c>
      <c r="D4438" s="4">
        <v>2010</v>
      </c>
      <c r="E4438" s="4">
        <v>9</v>
      </c>
      <c r="F4438">
        <v>1071340</v>
      </c>
      <c r="G4438">
        <v>44902240</v>
      </c>
      <c r="H4438">
        <v>113479210</v>
      </c>
      <c r="I4438">
        <v>37528775</v>
      </c>
      <c r="J4438">
        <v>33300590</v>
      </c>
      <c r="K4438">
        <v>8893813</v>
      </c>
      <c r="L4438">
        <v>30861687</v>
      </c>
      <c r="M4438">
        <v>2894345</v>
      </c>
      <c r="N4438">
        <v>28035616</v>
      </c>
      <c r="O4438">
        <v>5785770</v>
      </c>
      <c r="P4438">
        <v>22249846</v>
      </c>
      <c r="Q4438">
        <v>79766438</v>
      </c>
      <c r="R4438">
        <v>4581051</v>
      </c>
      <c r="S4438">
        <v>75185387</v>
      </c>
      <c r="T4438">
        <v>812582</v>
      </c>
      <c r="U4438">
        <v>7655905</v>
      </c>
      <c r="V4438">
        <v>275723331</v>
      </c>
      <c r="W4438">
        <v>5853324</v>
      </c>
      <c r="X4438">
        <v>670335</v>
      </c>
      <c r="Y4438">
        <v>4939724</v>
      </c>
      <c r="Z4438">
        <v>1816733</v>
      </c>
      <c r="AA4438">
        <v>13280116</v>
      </c>
      <c r="AB4438">
        <v>289003447</v>
      </c>
      <c r="AF4438" t="b">
        <v>0</v>
      </c>
    </row>
    <row r="4439" spans="1:32" x14ac:dyDescent="0.25">
      <c r="A4439">
        <v>2312</v>
      </c>
      <c r="B4439" t="s">
        <v>12</v>
      </c>
      <c r="C4439">
        <v>201009</v>
      </c>
      <c r="D4439" s="4">
        <v>2010</v>
      </c>
      <c r="E4439" s="4">
        <v>9</v>
      </c>
      <c r="F4439">
        <v>12010655</v>
      </c>
      <c r="G4439">
        <v>26728789</v>
      </c>
      <c r="H4439">
        <v>62730668</v>
      </c>
      <c r="I4439">
        <v>18040510</v>
      </c>
      <c r="J4439">
        <v>25282735</v>
      </c>
      <c r="K4439">
        <v>2264587</v>
      </c>
      <c r="L4439">
        <v>15780422</v>
      </c>
      <c r="M4439">
        <v>1362414</v>
      </c>
      <c r="N4439">
        <v>17643397</v>
      </c>
      <c r="O4439">
        <v>240462</v>
      </c>
      <c r="P4439">
        <v>17402935</v>
      </c>
      <c r="Q4439">
        <v>45726196</v>
      </c>
      <c r="R4439">
        <v>0</v>
      </c>
      <c r="S4439">
        <v>45726196</v>
      </c>
      <c r="T4439">
        <v>412834</v>
      </c>
      <c r="U4439">
        <v>139423</v>
      </c>
      <c r="V4439">
        <v>165391962</v>
      </c>
      <c r="W4439">
        <v>9930308</v>
      </c>
      <c r="X4439">
        <v>219837</v>
      </c>
      <c r="Y4439">
        <v>865595</v>
      </c>
      <c r="Z4439">
        <v>17722</v>
      </c>
      <c r="AA4439">
        <v>11033462</v>
      </c>
      <c r="AB4439">
        <v>176425424</v>
      </c>
      <c r="AF4439" t="b">
        <v>0</v>
      </c>
    </row>
    <row r="4440" spans="1:32" x14ac:dyDescent="0.25">
      <c r="A4440">
        <v>2581</v>
      </c>
      <c r="B4440" t="s">
        <v>13</v>
      </c>
      <c r="C4440">
        <v>201009</v>
      </c>
      <c r="D4440" s="4">
        <v>2010</v>
      </c>
      <c r="E4440" s="4">
        <v>9</v>
      </c>
      <c r="F4440">
        <v>574665</v>
      </c>
      <c r="G4440">
        <v>113480713</v>
      </c>
      <c r="H4440">
        <v>240375017</v>
      </c>
      <c r="I4440">
        <v>101929279</v>
      </c>
      <c r="J4440">
        <v>76752770</v>
      </c>
      <c r="K4440">
        <v>8090954</v>
      </c>
      <c r="L4440">
        <v>53408941</v>
      </c>
      <c r="M4440">
        <v>193073</v>
      </c>
      <c r="N4440">
        <v>51969196</v>
      </c>
      <c r="O4440">
        <v>51969196</v>
      </c>
      <c r="P4440">
        <v>0</v>
      </c>
      <c r="Q4440">
        <v>105864291</v>
      </c>
      <c r="R4440">
        <v>96530115</v>
      </c>
      <c r="S4440">
        <v>9334176</v>
      </c>
      <c r="T4440">
        <v>3317862</v>
      </c>
      <c r="U4440">
        <v>22883645</v>
      </c>
      <c r="V4440">
        <v>538465389</v>
      </c>
      <c r="W4440">
        <v>6861383</v>
      </c>
      <c r="X4440">
        <v>2207793</v>
      </c>
      <c r="Y4440">
        <v>731705</v>
      </c>
      <c r="Z4440">
        <v>5051</v>
      </c>
      <c r="AA4440">
        <v>9805932</v>
      </c>
      <c r="AB4440">
        <v>548271321</v>
      </c>
      <c r="AF4440" t="b">
        <v>0</v>
      </c>
    </row>
    <row r="4441" spans="1:32" x14ac:dyDescent="0.25">
      <c r="A4441">
        <v>2850</v>
      </c>
      <c r="B4441" t="s">
        <v>14</v>
      </c>
      <c r="C4441">
        <v>201009</v>
      </c>
      <c r="D4441" s="4">
        <v>2010</v>
      </c>
      <c r="E4441" s="4">
        <v>9</v>
      </c>
      <c r="F4441">
        <v>35649618</v>
      </c>
      <c r="G4441">
        <v>53079954</v>
      </c>
      <c r="H4441">
        <v>117369870</v>
      </c>
      <c r="I4441">
        <v>38721306</v>
      </c>
      <c r="J4441">
        <v>44497842</v>
      </c>
      <c r="K4441">
        <v>1336112</v>
      </c>
      <c r="L4441">
        <v>24340495</v>
      </c>
      <c r="M4441">
        <v>8474115</v>
      </c>
      <c r="N4441">
        <v>18645025</v>
      </c>
      <c r="O4441">
        <v>0</v>
      </c>
      <c r="P4441">
        <v>18645025</v>
      </c>
      <c r="Q4441">
        <v>10848496</v>
      </c>
      <c r="R4441">
        <v>0</v>
      </c>
      <c r="S4441">
        <v>10848496</v>
      </c>
      <c r="T4441">
        <v>355</v>
      </c>
      <c r="U4441">
        <v>0</v>
      </c>
      <c r="V4441">
        <v>235593318</v>
      </c>
      <c r="W4441">
        <v>8208484</v>
      </c>
      <c r="X4441">
        <v>830294</v>
      </c>
      <c r="Y4441">
        <v>0</v>
      </c>
      <c r="Z4441">
        <v>0</v>
      </c>
      <c r="AA4441">
        <v>9038778</v>
      </c>
      <c r="AB4441">
        <v>244632096</v>
      </c>
      <c r="AF4441" t="b">
        <v>0</v>
      </c>
    </row>
    <row r="4442" spans="1:32" x14ac:dyDescent="0.25">
      <c r="A4442">
        <v>3119</v>
      </c>
      <c r="B4442" t="s">
        <v>15</v>
      </c>
      <c r="C4442">
        <v>201009</v>
      </c>
      <c r="D4442" s="4">
        <v>2010</v>
      </c>
      <c r="E4442" s="4">
        <v>9</v>
      </c>
      <c r="F4442">
        <v>410636</v>
      </c>
      <c r="G4442">
        <v>39552964</v>
      </c>
      <c r="H4442">
        <v>109054177</v>
      </c>
      <c r="I4442">
        <v>43432256</v>
      </c>
      <c r="J4442">
        <v>35270262</v>
      </c>
      <c r="K4442">
        <v>3725579</v>
      </c>
      <c r="L4442">
        <v>23677119</v>
      </c>
      <c r="M4442">
        <v>2948961</v>
      </c>
      <c r="N4442">
        <v>22925494</v>
      </c>
      <c r="O4442">
        <v>863728</v>
      </c>
      <c r="P4442">
        <v>22061766</v>
      </c>
      <c r="Q4442">
        <v>42220460</v>
      </c>
      <c r="R4442">
        <v>3773181</v>
      </c>
      <c r="S4442">
        <v>38447279</v>
      </c>
      <c r="T4442">
        <v>144215</v>
      </c>
      <c r="U4442">
        <v>0</v>
      </c>
      <c r="V4442">
        <v>214307946</v>
      </c>
      <c r="W4442">
        <v>8056844</v>
      </c>
      <c r="X4442">
        <v>865113</v>
      </c>
      <c r="Y4442">
        <v>571403</v>
      </c>
      <c r="Z4442">
        <v>8643278</v>
      </c>
      <c r="AA4442">
        <v>18136638</v>
      </c>
      <c r="AB4442">
        <v>232444584</v>
      </c>
      <c r="AF4442" t="b">
        <v>0</v>
      </c>
    </row>
    <row r="4443" spans="1:32" x14ac:dyDescent="0.25">
      <c r="A4443">
        <v>3386</v>
      </c>
      <c r="B4443" t="s">
        <v>16</v>
      </c>
      <c r="C4443">
        <v>201009</v>
      </c>
      <c r="D4443" s="4">
        <v>2010</v>
      </c>
      <c r="E4443" s="4">
        <v>9</v>
      </c>
      <c r="F4443">
        <v>418000</v>
      </c>
      <c r="G4443">
        <v>112452000</v>
      </c>
      <c r="H4443">
        <v>408655000</v>
      </c>
      <c r="I4443">
        <v>152452000</v>
      </c>
      <c r="J4443">
        <v>149750000</v>
      </c>
      <c r="K4443">
        <v>11729000</v>
      </c>
      <c r="L4443">
        <v>76374000</v>
      </c>
      <c r="M4443">
        <v>18350000</v>
      </c>
      <c r="N4443">
        <v>64942000</v>
      </c>
      <c r="O4443">
        <v>914000</v>
      </c>
      <c r="P4443">
        <v>64028000</v>
      </c>
      <c r="Q4443">
        <v>115293000</v>
      </c>
      <c r="R4443">
        <v>285000</v>
      </c>
      <c r="S4443">
        <v>115008000</v>
      </c>
      <c r="T4443">
        <v>1566000</v>
      </c>
      <c r="U4443">
        <v>4973000</v>
      </c>
      <c r="V4443">
        <v>708299000</v>
      </c>
      <c r="W4443">
        <v>9092000</v>
      </c>
      <c r="X4443">
        <v>1617000</v>
      </c>
      <c r="Y4443">
        <v>2970000</v>
      </c>
      <c r="Z4443">
        <v>17103000</v>
      </c>
      <c r="AA4443">
        <v>30782000</v>
      </c>
      <c r="AB4443">
        <v>739081000</v>
      </c>
      <c r="AF4443" t="b">
        <v>0</v>
      </c>
    </row>
    <row r="4444" spans="1:32" x14ac:dyDescent="0.25">
      <c r="A4444">
        <v>3654</v>
      </c>
      <c r="B4444" t="s">
        <v>17</v>
      </c>
      <c r="C4444">
        <v>201009</v>
      </c>
      <c r="D4444" s="4">
        <v>2010</v>
      </c>
      <c r="E4444" s="4">
        <v>9</v>
      </c>
      <c r="F4444">
        <v>105460</v>
      </c>
      <c r="G4444">
        <v>33967812</v>
      </c>
      <c r="H4444">
        <v>85762975</v>
      </c>
      <c r="I4444">
        <v>28844017</v>
      </c>
      <c r="J4444">
        <v>38357464</v>
      </c>
      <c r="K4444">
        <v>1678763</v>
      </c>
      <c r="L4444">
        <v>14971600</v>
      </c>
      <c r="M4444">
        <v>1911131</v>
      </c>
      <c r="N4444">
        <v>13817832</v>
      </c>
      <c r="O4444">
        <v>0</v>
      </c>
      <c r="P4444">
        <v>0</v>
      </c>
      <c r="Q4444">
        <v>22721121</v>
      </c>
      <c r="R4444">
        <v>0</v>
      </c>
      <c r="S4444">
        <v>0</v>
      </c>
      <c r="T4444">
        <v>830474</v>
      </c>
      <c r="U4444">
        <v>3266249</v>
      </c>
      <c r="V4444">
        <v>160471923</v>
      </c>
      <c r="W4444">
        <v>15166658</v>
      </c>
      <c r="X4444">
        <v>339621</v>
      </c>
      <c r="Y4444">
        <v>897103</v>
      </c>
      <c r="Z4444">
        <v>5378243</v>
      </c>
      <c r="AA4444">
        <v>21781625</v>
      </c>
      <c r="AB4444">
        <v>182253548</v>
      </c>
      <c r="AF4444" t="b">
        <v>0</v>
      </c>
    </row>
    <row r="4445" spans="1:32" x14ac:dyDescent="0.25">
      <c r="A4445">
        <v>3923</v>
      </c>
      <c r="B4445" t="s">
        <v>18</v>
      </c>
      <c r="C4445">
        <v>201009</v>
      </c>
      <c r="D4445" s="4">
        <v>2010</v>
      </c>
      <c r="E4445" s="4">
        <v>9</v>
      </c>
      <c r="F4445">
        <v>4380796</v>
      </c>
      <c r="G4445">
        <v>30534440</v>
      </c>
      <c r="H4445">
        <v>85632651</v>
      </c>
      <c r="I4445">
        <v>20905870</v>
      </c>
      <c r="J4445">
        <v>41575227</v>
      </c>
      <c r="K4445">
        <v>2401595</v>
      </c>
      <c r="L4445">
        <v>14754997</v>
      </c>
      <c r="M4445">
        <v>5994962</v>
      </c>
      <c r="N4445">
        <v>11367001</v>
      </c>
      <c r="O4445">
        <v>11367001</v>
      </c>
      <c r="P4445">
        <v>0</v>
      </c>
      <c r="Q4445">
        <v>24537990</v>
      </c>
      <c r="R4445">
        <v>22720294</v>
      </c>
      <c r="S4445">
        <v>1817696</v>
      </c>
      <c r="T4445">
        <v>763318</v>
      </c>
      <c r="U4445">
        <v>1801417</v>
      </c>
      <c r="V4445">
        <v>159017613</v>
      </c>
      <c r="W4445">
        <v>8805101</v>
      </c>
      <c r="X4445">
        <v>873662</v>
      </c>
      <c r="Y4445">
        <v>33874</v>
      </c>
      <c r="Z4445">
        <v>5892526</v>
      </c>
      <c r="AA4445">
        <v>15605163</v>
      </c>
      <c r="AB4445">
        <v>174622776</v>
      </c>
      <c r="AF4445" t="b">
        <v>0</v>
      </c>
    </row>
    <row r="4446" spans="1:32" x14ac:dyDescent="0.25">
      <c r="A4446">
        <v>4191</v>
      </c>
      <c r="B4446" t="s">
        <v>19</v>
      </c>
      <c r="C4446">
        <v>201009</v>
      </c>
      <c r="D4446" s="4">
        <v>2010</v>
      </c>
      <c r="E4446" s="4">
        <v>9</v>
      </c>
      <c r="F4446">
        <v>15729248</v>
      </c>
      <c r="G4446">
        <v>232752465</v>
      </c>
      <c r="H4446">
        <v>405792486</v>
      </c>
      <c r="I4446">
        <v>139721365</v>
      </c>
      <c r="J4446">
        <v>121603647</v>
      </c>
      <c r="K4446">
        <v>13546620</v>
      </c>
      <c r="L4446">
        <v>107105690</v>
      </c>
      <c r="M4446">
        <v>23815164</v>
      </c>
      <c r="N4446">
        <v>84715492</v>
      </c>
      <c r="O4446">
        <v>81175818</v>
      </c>
      <c r="P4446">
        <v>3539674</v>
      </c>
      <c r="Q4446">
        <v>235782009</v>
      </c>
      <c r="R4446">
        <v>217959175</v>
      </c>
      <c r="S4446">
        <v>17822834</v>
      </c>
      <c r="T4446">
        <v>3271388</v>
      </c>
      <c r="U4446">
        <v>22900152</v>
      </c>
      <c r="V4446">
        <v>1000943240</v>
      </c>
      <c r="W4446">
        <v>57977609</v>
      </c>
      <c r="X4446">
        <v>2350027</v>
      </c>
      <c r="Y4446">
        <v>29687145</v>
      </c>
      <c r="Z4446">
        <v>151036533</v>
      </c>
      <c r="AA4446">
        <v>241051314</v>
      </c>
      <c r="AB4446">
        <v>1241994554</v>
      </c>
      <c r="AF4446" t="b">
        <v>0</v>
      </c>
    </row>
    <row r="4447" spans="1:32" x14ac:dyDescent="0.25">
      <c r="A4447">
        <v>4460</v>
      </c>
      <c r="B4447" t="s">
        <v>20</v>
      </c>
      <c r="C4447">
        <v>201009</v>
      </c>
      <c r="D4447" s="4">
        <v>2010</v>
      </c>
      <c r="E4447" s="4">
        <v>9</v>
      </c>
      <c r="F4447">
        <v>10188942</v>
      </c>
      <c r="G4447">
        <v>768775957</v>
      </c>
      <c r="H4447">
        <v>740169022</v>
      </c>
      <c r="I4447">
        <v>279240147</v>
      </c>
      <c r="J4447">
        <v>185429592</v>
      </c>
      <c r="K4447">
        <v>35378018</v>
      </c>
      <c r="L4447">
        <v>212843808</v>
      </c>
      <c r="M4447">
        <v>27277457</v>
      </c>
      <c r="N4447">
        <v>242607433</v>
      </c>
      <c r="O4447">
        <v>37293707</v>
      </c>
      <c r="P4447">
        <v>205313726</v>
      </c>
      <c r="Q4447">
        <v>435603441</v>
      </c>
      <c r="R4447">
        <v>382290976</v>
      </c>
      <c r="S4447">
        <v>53312465</v>
      </c>
      <c r="T4447">
        <v>16629331</v>
      </c>
      <c r="U4447">
        <v>80703735</v>
      </c>
      <c r="V4447">
        <v>2294677861</v>
      </c>
      <c r="W4447">
        <v>52265874</v>
      </c>
      <c r="X4447">
        <v>22661808</v>
      </c>
      <c r="Y4447">
        <v>82971209</v>
      </c>
      <c r="Z4447">
        <v>0</v>
      </c>
      <c r="AA4447">
        <v>157898891</v>
      </c>
      <c r="AB4447">
        <v>2452576752</v>
      </c>
      <c r="AF4447" t="b">
        <v>0</v>
      </c>
    </row>
    <row r="4448" spans="1:32" x14ac:dyDescent="0.25">
      <c r="A4448">
        <v>4729</v>
      </c>
      <c r="B4448" t="s">
        <v>21</v>
      </c>
      <c r="C4448">
        <v>201009</v>
      </c>
      <c r="D4448" s="4">
        <v>2010</v>
      </c>
      <c r="E4448" s="4">
        <v>9</v>
      </c>
      <c r="F4448">
        <v>590423</v>
      </c>
      <c r="G4448">
        <v>211664590</v>
      </c>
      <c r="H4448">
        <v>183810769</v>
      </c>
      <c r="I4448">
        <v>90403126</v>
      </c>
      <c r="J4448">
        <v>41238899</v>
      </c>
      <c r="K4448">
        <v>12951910</v>
      </c>
      <c r="L4448">
        <v>39216834</v>
      </c>
      <c r="M4448">
        <v>0</v>
      </c>
      <c r="N4448">
        <v>55979159</v>
      </c>
      <c r="O4448">
        <v>8396874</v>
      </c>
      <c r="P4448">
        <v>47582285</v>
      </c>
      <c r="Q4448">
        <v>93713845</v>
      </c>
      <c r="R4448">
        <v>0</v>
      </c>
      <c r="S4448">
        <v>93713845</v>
      </c>
      <c r="T4448">
        <v>3877859</v>
      </c>
      <c r="U4448">
        <v>13880181</v>
      </c>
      <c r="V4448">
        <v>563516826</v>
      </c>
      <c r="W4448">
        <v>10162683</v>
      </c>
      <c r="X4448">
        <v>2404913</v>
      </c>
      <c r="Y4448">
        <v>30576886</v>
      </c>
      <c r="Z4448">
        <v>0</v>
      </c>
      <c r="AA4448">
        <v>43144482</v>
      </c>
      <c r="AB4448">
        <v>606661308</v>
      </c>
      <c r="AF4448" t="b">
        <v>0</v>
      </c>
    </row>
    <row r="4449" spans="1:32" x14ac:dyDescent="0.25">
      <c r="A4449">
        <v>4996</v>
      </c>
      <c r="B4449" t="s">
        <v>22</v>
      </c>
      <c r="C4449">
        <v>201009</v>
      </c>
      <c r="D4449" s="4">
        <v>2010</v>
      </c>
      <c r="E4449" s="4">
        <v>9</v>
      </c>
      <c r="F4449">
        <v>17006494</v>
      </c>
      <c r="G4449">
        <v>438066181</v>
      </c>
      <c r="H4449">
        <v>1020319202</v>
      </c>
      <c r="I4449">
        <v>316545042</v>
      </c>
      <c r="J4449">
        <v>258907483</v>
      </c>
      <c r="K4449">
        <v>27116431</v>
      </c>
      <c r="L4449">
        <v>311690132</v>
      </c>
      <c r="M4449">
        <v>106060114</v>
      </c>
      <c r="N4449">
        <v>238780646</v>
      </c>
      <c r="O4449">
        <v>23310946</v>
      </c>
      <c r="P4449">
        <v>215469700</v>
      </c>
      <c r="Q4449">
        <v>177907709</v>
      </c>
      <c r="R4449">
        <v>122974280</v>
      </c>
      <c r="S4449">
        <v>54933429</v>
      </c>
      <c r="T4449">
        <v>10531043</v>
      </c>
      <c r="U4449">
        <v>28243990</v>
      </c>
      <c r="V4449">
        <v>1930855265</v>
      </c>
      <c r="W4449">
        <v>41785715</v>
      </c>
      <c r="X4449">
        <v>33396124</v>
      </c>
      <c r="Y4449">
        <v>1844127</v>
      </c>
      <c r="Z4449">
        <v>204442980</v>
      </c>
      <c r="AA4449">
        <v>281468946</v>
      </c>
      <c r="AB4449">
        <v>2212324211</v>
      </c>
      <c r="AF4449" t="b">
        <v>0</v>
      </c>
    </row>
    <row r="4450" spans="1:32" x14ac:dyDescent="0.25">
      <c r="A4450">
        <v>5265</v>
      </c>
      <c r="B4450" t="s">
        <v>23</v>
      </c>
      <c r="C4450">
        <v>201009</v>
      </c>
      <c r="D4450" s="4">
        <v>2010</v>
      </c>
      <c r="E4450" s="4">
        <v>9</v>
      </c>
      <c r="F4450">
        <v>6402412</v>
      </c>
      <c r="G4450">
        <v>3019402485</v>
      </c>
      <c r="H4450">
        <v>3094140680</v>
      </c>
      <c r="I4450">
        <v>1301756311</v>
      </c>
      <c r="J4450">
        <v>582955036</v>
      </c>
      <c r="K4450">
        <v>189741291</v>
      </c>
      <c r="L4450">
        <v>879345394</v>
      </c>
      <c r="M4450">
        <v>140342648</v>
      </c>
      <c r="N4450">
        <v>534962166</v>
      </c>
      <c r="O4450">
        <v>1202738</v>
      </c>
      <c r="P4450">
        <v>533759428</v>
      </c>
      <c r="Q4450">
        <v>845805094</v>
      </c>
      <c r="R4450">
        <v>603255310</v>
      </c>
      <c r="S4450">
        <v>242549784</v>
      </c>
      <c r="T4450">
        <v>18378483</v>
      </c>
      <c r="U4450">
        <v>399640166</v>
      </c>
      <c r="V4450">
        <v>7918731486</v>
      </c>
      <c r="W4450">
        <v>366538033</v>
      </c>
      <c r="X4450">
        <v>66173163</v>
      </c>
      <c r="Y4450">
        <v>326953689</v>
      </c>
      <c r="Z4450">
        <v>23888093</v>
      </c>
      <c r="AA4450">
        <v>783552978</v>
      </c>
      <c r="AB4450">
        <v>8702284464</v>
      </c>
      <c r="AF4450" t="b">
        <v>0</v>
      </c>
    </row>
    <row r="4451" spans="1:32" x14ac:dyDescent="0.25">
      <c r="A4451">
        <v>5534</v>
      </c>
      <c r="B4451" t="s">
        <v>24</v>
      </c>
      <c r="C4451">
        <v>201009</v>
      </c>
      <c r="D4451" s="4">
        <v>2010</v>
      </c>
      <c r="E4451" s="4">
        <v>9</v>
      </c>
      <c r="F4451">
        <v>15267061</v>
      </c>
      <c r="G4451">
        <v>223065692</v>
      </c>
      <c r="H4451">
        <v>461944193</v>
      </c>
      <c r="I4451">
        <v>210611155</v>
      </c>
      <c r="J4451">
        <v>60204579</v>
      </c>
      <c r="K4451">
        <v>22860369</v>
      </c>
      <c r="L4451">
        <v>165117601</v>
      </c>
      <c r="M4451">
        <v>3150489</v>
      </c>
      <c r="N4451">
        <v>187898000</v>
      </c>
      <c r="O4451">
        <v>187898000</v>
      </c>
      <c r="P4451">
        <v>0</v>
      </c>
      <c r="Q4451">
        <v>160750936</v>
      </c>
      <c r="R4451">
        <v>116402675</v>
      </c>
      <c r="S4451">
        <v>44348261</v>
      </c>
      <c r="T4451">
        <v>2543466</v>
      </c>
      <c r="U4451">
        <v>48450895</v>
      </c>
      <c r="V4451">
        <v>1099920243</v>
      </c>
      <c r="W4451">
        <v>53431530</v>
      </c>
      <c r="X4451">
        <v>8408114</v>
      </c>
      <c r="Y4451">
        <v>3298686</v>
      </c>
      <c r="Z4451">
        <v>61976970</v>
      </c>
      <c r="AA4451">
        <v>127115300</v>
      </c>
      <c r="AB4451">
        <v>1227035543</v>
      </c>
      <c r="AF4451" t="b">
        <v>0</v>
      </c>
    </row>
    <row r="4452" spans="1:32" x14ac:dyDescent="0.25">
      <c r="A4452">
        <v>5803</v>
      </c>
      <c r="B4452" t="s">
        <v>25</v>
      </c>
      <c r="C4452">
        <v>201009</v>
      </c>
      <c r="D4452" s="4">
        <v>2010</v>
      </c>
      <c r="E4452" s="4">
        <v>9</v>
      </c>
      <c r="F4452">
        <v>3349476</v>
      </c>
      <c r="G4452">
        <v>228306094</v>
      </c>
      <c r="H4452">
        <v>415253739</v>
      </c>
      <c r="I4452">
        <v>124150474</v>
      </c>
      <c r="J4452">
        <v>158213675</v>
      </c>
      <c r="K4452">
        <v>20485227</v>
      </c>
      <c r="L4452">
        <v>85336557</v>
      </c>
      <c r="M4452">
        <v>27067806</v>
      </c>
      <c r="N4452">
        <v>98980091</v>
      </c>
      <c r="O4452">
        <v>0</v>
      </c>
      <c r="P4452">
        <v>98980091</v>
      </c>
      <c r="Q4452">
        <v>157048300</v>
      </c>
      <c r="R4452">
        <v>0</v>
      </c>
      <c r="S4452">
        <v>157048300</v>
      </c>
      <c r="T4452">
        <v>2195388</v>
      </c>
      <c r="U4452">
        <v>0</v>
      </c>
      <c r="V4452">
        <v>905133088</v>
      </c>
      <c r="W4452">
        <v>81700291</v>
      </c>
      <c r="X4452">
        <v>6222796</v>
      </c>
      <c r="Y4452">
        <v>30880918</v>
      </c>
      <c r="Z4452">
        <v>0</v>
      </c>
      <c r="AA4452">
        <v>118804005</v>
      </c>
      <c r="AB4452">
        <v>1023937093</v>
      </c>
      <c r="AF4452" t="b">
        <v>0</v>
      </c>
    </row>
    <row r="4453" spans="1:32" x14ac:dyDescent="0.25">
      <c r="A4453">
        <v>6072</v>
      </c>
      <c r="B4453" t="s">
        <v>26</v>
      </c>
      <c r="C4453">
        <v>201009</v>
      </c>
      <c r="D4453" s="4">
        <v>2010</v>
      </c>
      <c r="E4453" s="4">
        <v>9</v>
      </c>
      <c r="F4453">
        <v>7181593</v>
      </c>
      <c r="G4453">
        <v>523676302</v>
      </c>
      <c r="H4453">
        <v>530144902</v>
      </c>
      <c r="I4453">
        <v>185894612</v>
      </c>
      <c r="J4453">
        <v>178915818</v>
      </c>
      <c r="K4453">
        <v>12346779</v>
      </c>
      <c r="L4453">
        <v>152987693</v>
      </c>
      <c r="M4453">
        <v>0</v>
      </c>
      <c r="N4453">
        <v>145418072</v>
      </c>
      <c r="O4453">
        <v>7074924</v>
      </c>
      <c r="P4453">
        <v>138343148</v>
      </c>
      <c r="Q4453">
        <v>242191158</v>
      </c>
      <c r="R4453">
        <v>207605614</v>
      </c>
      <c r="S4453">
        <v>34585544</v>
      </c>
      <c r="T4453">
        <v>65511630</v>
      </c>
      <c r="U4453">
        <v>28383603</v>
      </c>
      <c r="V4453">
        <v>1542507260</v>
      </c>
      <c r="W4453">
        <v>32491747</v>
      </c>
      <c r="X4453">
        <v>9765841</v>
      </c>
      <c r="Y4453">
        <v>15764821</v>
      </c>
      <c r="Z4453">
        <v>3909</v>
      </c>
      <c r="AA4453">
        <v>58026318</v>
      </c>
      <c r="AB4453">
        <v>1600533578</v>
      </c>
      <c r="AF4453" t="b">
        <v>0</v>
      </c>
    </row>
    <row r="4454" spans="1:32" x14ac:dyDescent="0.25">
      <c r="A4454">
        <v>6340</v>
      </c>
      <c r="B4454" t="s">
        <v>27</v>
      </c>
      <c r="C4454">
        <v>201009</v>
      </c>
      <c r="D4454" s="4">
        <v>2010</v>
      </c>
      <c r="E4454" s="4">
        <v>9</v>
      </c>
      <c r="F4454">
        <v>48878184</v>
      </c>
      <c r="G4454">
        <v>26108368</v>
      </c>
      <c r="H4454">
        <v>165780047</v>
      </c>
      <c r="I4454">
        <v>68247582</v>
      </c>
      <c r="J4454">
        <v>61977762</v>
      </c>
      <c r="K4454">
        <v>3152291</v>
      </c>
      <c r="L4454">
        <v>30773423</v>
      </c>
      <c r="M4454">
        <v>1628989</v>
      </c>
      <c r="N4454">
        <v>18851187</v>
      </c>
      <c r="O4454">
        <v>1273285</v>
      </c>
      <c r="P4454">
        <v>17577902</v>
      </c>
      <c r="Q4454">
        <v>139686051</v>
      </c>
      <c r="R4454">
        <v>5051871</v>
      </c>
      <c r="S4454">
        <v>134634180</v>
      </c>
      <c r="T4454">
        <v>421143</v>
      </c>
      <c r="U4454">
        <v>6437088</v>
      </c>
      <c r="V4454">
        <v>406162068</v>
      </c>
      <c r="W4454">
        <v>4401189</v>
      </c>
      <c r="X4454">
        <v>3418756</v>
      </c>
      <c r="Y4454">
        <v>738002</v>
      </c>
      <c r="Z4454">
        <v>1193809</v>
      </c>
      <c r="AA4454">
        <v>9751756</v>
      </c>
      <c r="AB4454">
        <v>415913824</v>
      </c>
      <c r="AF4454" t="b">
        <v>0</v>
      </c>
    </row>
    <row r="4455" spans="1:32" x14ac:dyDescent="0.25">
      <c r="A4455">
        <v>6608</v>
      </c>
      <c r="B4455" t="s">
        <v>28</v>
      </c>
      <c r="C4455">
        <v>201009</v>
      </c>
      <c r="D4455" s="4">
        <v>2010</v>
      </c>
      <c r="E4455" s="4">
        <v>9</v>
      </c>
      <c r="F4455">
        <v>40479340</v>
      </c>
      <c r="G4455">
        <v>17864879</v>
      </c>
      <c r="H4455">
        <v>208789148</v>
      </c>
      <c r="I4455">
        <v>21514151</v>
      </c>
      <c r="J4455">
        <v>60896332</v>
      </c>
      <c r="K4455">
        <v>17225138</v>
      </c>
      <c r="L4455">
        <v>28357489</v>
      </c>
      <c r="M4455">
        <v>80796038</v>
      </c>
      <c r="N4455">
        <v>34353703</v>
      </c>
      <c r="O4455">
        <v>10306111</v>
      </c>
      <c r="P4455">
        <v>24047592</v>
      </c>
      <c r="Q4455">
        <v>73402274</v>
      </c>
      <c r="R4455">
        <v>3303102</v>
      </c>
      <c r="S4455">
        <v>70099172</v>
      </c>
      <c r="T4455">
        <v>2039571</v>
      </c>
      <c r="U4455">
        <v>60619428</v>
      </c>
      <c r="V4455">
        <v>437548343</v>
      </c>
      <c r="W4455">
        <v>9969198</v>
      </c>
      <c r="X4455">
        <v>1861827</v>
      </c>
      <c r="Y4455">
        <v>1732942</v>
      </c>
      <c r="Z4455">
        <v>77014323</v>
      </c>
      <c r="AA4455">
        <v>90578290</v>
      </c>
      <c r="AB4455">
        <v>528126633</v>
      </c>
      <c r="AF4455" t="b">
        <v>0</v>
      </c>
    </row>
    <row r="4456" spans="1:32" x14ac:dyDescent="0.25">
      <c r="A4456">
        <v>6876</v>
      </c>
      <c r="B4456" t="s">
        <v>29</v>
      </c>
      <c r="C4456">
        <v>201009</v>
      </c>
      <c r="D4456" s="4">
        <v>2010</v>
      </c>
      <c r="E4456" s="4">
        <v>9</v>
      </c>
      <c r="F4456">
        <v>16886710</v>
      </c>
      <c r="G4456">
        <v>149405561</v>
      </c>
      <c r="H4456">
        <v>287984988</v>
      </c>
      <c r="I4456">
        <v>115127594</v>
      </c>
      <c r="J4456">
        <v>92383756</v>
      </c>
      <c r="K4456">
        <v>13182009</v>
      </c>
      <c r="L4456">
        <v>64093206</v>
      </c>
      <c r="M4456">
        <v>3198423</v>
      </c>
      <c r="N4456">
        <v>3594282</v>
      </c>
      <c r="O4456">
        <v>2925373</v>
      </c>
      <c r="P4456">
        <v>668909</v>
      </c>
      <c r="Q4456">
        <v>148180230</v>
      </c>
      <c r="R4456">
        <v>34226630</v>
      </c>
      <c r="S4456">
        <v>113953600</v>
      </c>
      <c r="T4456">
        <v>14123400</v>
      </c>
      <c r="U4456">
        <v>42582647</v>
      </c>
      <c r="V4456">
        <v>662757818</v>
      </c>
      <c r="W4456">
        <v>41794477</v>
      </c>
      <c r="X4456">
        <v>5258276</v>
      </c>
      <c r="Y4456">
        <v>3054352</v>
      </c>
      <c r="Z4456">
        <v>315181606</v>
      </c>
      <c r="AA4456">
        <v>365288711</v>
      </c>
      <c r="AB4456">
        <v>1028046529</v>
      </c>
      <c r="AF4456" t="b">
        <v>0</v>
      </c>
    </row>
    <row r="4457" spans="1:32" x14ac:dyDescent="0.25">
      <c r="A4457">
        <v>7145</v>
      </c>
      <c r="B4457" t="s">
        <v>30</v>
      </c>
      <c r="C4457">
        <v>201009</v>
      </c>
      <c r="D4457" s="4">
        <v>2010</v>
      </c>
      <c r="E4457" s="4">
        <v>9</v>
      </c>
      <c r="F4457">
        <v>138895</v>
      </c>
      <c r="G4457">
        <v>69529044</v>
      </c>
      <c r="H4457">
        <v>196407412</v>
      </c>
      <c r="I4457">
        <v>63275685</v>
      </c>
      <c r="J4457">
        <v>55402651</v>
      </c>
      <c r="K4457">
        <v>2375429</v>
      </c>
      <c r="L4457">
        <v>71888115</v>
      </c>
      <c r="M4457">
        <v>3465532</v>
      </c>
      <c r="N4457">
        <v>28508653</v>
      </c>
      <c r="O4457">
        <v>28508653</v>
      </c>
      <c r="P4457">
        <v>0</v>
      </c>
      <c r="Q4457">
        <v>89328773</v>
      </c>
      <c r="R4457">
        <v>3331290</v>
      </c>
      <c r="S4457">
        <v>85997483</v>
      </c>
      <c r="T4457">
        <v>1614767</v>
      </c>
      <c r="U4457">
        <v>602186</v>
      </c>
      <c r="V4457">
        <v>386129730</v>
      </c>
      <c r="W4457">
        <v>19013088</v>
      </c>
      <c r="X4457">
        <v>2555290</v>
      </c>
      <c r="Y4457">
        <v>3894802</v>
      </c>
      <c r="Z4457">
        <v>0</v>
      </c>
      <c r="AA4457">
        <v>25463180</v>
      </c>
      <c r="AB4457">
        <v>411592910</v>
      </c>
      <c r="AF4457" t="b">
        <v>0</v>
      </c>
    </row>
    <row r="4458" spans="1:32" x14ac:dyDescent="0.25">
      <c r="A4458">
        <v>166</v>
      </c>
      <c r="B4458" t="s">
        <v>4</v>
      </c>
      <c r="C4458">
        <v>201010</v>
      </c>
      <c r="D4458" s="4">
        <v>2010</v>
      </c>
      <c r="E4458" s="4">
        <v>10</v>
      </c>
      <c r="F4458">
        <v>8011541</v>
      </c>
      <c r="G4458">
        <v>11396720</v>
      </c>
      <c r="H4458">
        <v>107050886</v>
      </c>
      <c r="I4458">
        <v>34288735</v>
      </c>
      <c r="J4458">
        <v>24806829</v>
      </c>
      <c r="K4458">
        <v>3290276</v>
      </c>
      <c r="L4458">
        <v>15634125</v>
      </c>
      <c r="M4458">
        <v>29030921</v>
      </c>
      <c r="N4458">
        <v>8414425</v>
      </c>
      <c r="O4458">
        <v>0</v>
      </c>
      <c r="P4458">
        <v>8414425</v>
      </c>
      <c r="Q4458">
        <v>59290549</v>
      </c>
      <c r="R4458">
        <v>17195555</v>
      </c>
      <c r="S4458">
        <v>42094994</v>
      </c>
      <c r="T4458">
        <v>3044385</v>
      </c>
      <c r="U4458">
        <v>3680346</v>
      </c>
      <c r="V4458">
        <v>200888852</v>
      </c>
      <c r="W4458">
        <v>7744308</v>
      </c>
      <c r="X4458">
        <v>368524</v>
      </c>
      <c r="Y4458">
        <v>1881837</v>
      </c>
      <c r="Z4458">
        <v>46002905</v>
      </c>
      <c r="AA4458">
        <v>55997574</v>
      </c>
      <c r="AB4458">
        <v>256886426</v>
      </c>
      <c r="AF4458" t="b">
        <v>0</v>
      </c>
    </row>
    <row r="4459" spans="1:32" x14ac:dyDescent="0.25">
      <c r="A4459">
        <v>435</v>
      </c>
      <c r="B4459" t="s">
        <v>5</v>
      </c>
      <c r="C4459">
        <v>201010</v>
      </c>
      <c r="D4459" s="4">
        <v>2010</v>
      </c>
      <c r="E4459" s="4">
        <v>10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51017200</v>
      </c>
      <c r="W4459">
        <v>1840134</v>
      </c>
      <c r="X4459">
        <v>98018</v>
      </c>
      <c r="Y4459">
        <v>105278</v>
      </c>
      <c r="Z4459">
        <v>11675884</v>
      </c>
      <c r="AA4459">
        <v>13719314</v>
      </c>
      <c r="AB4459">
        <v>64736514</v>
      </c>
      <c r="AF4459" t="b">
        <v>0</v>
      </c>
    </row>
    <row r="4460" spans="1:32" x14ac:dyDescent="0.25">
      <c r="A4460">
        <v>703</v>
      </c>
      <c r="B4460" t="s">
        <v>6</v>
      </c>
      <c r="C4460">
        <v>201010</v>
      </c>
      <c r="D4460" s="4">
        <v>2010</v>
      </c>
      <c r="E4460" s="4">
        <v>10</v>
      </c>
      <c r="F4460">
        <v>4111631</v>
      </c>
      <c r="G4460">
        <v>184758618</v>
      </c>
      <c r="H4460">
        <v>251378484</v>
      </c>
      <c r="I4460">
        <v>63140369</v>
      </c>
      <c r="J4460">
        <v>54567141</v>
      </c>
      <c r="K4460">
        <v>11687091</v>
      </c>
      <c r="L4460">
        <v>29841289</v>
      </c>
      <c r="M4460">
        <v>92142594</v>
      </c>
      <c r="N4460">
        <v>9890672</v>
      </c>
      <c r="O4460">
        <v>0</v>
      </c>
      <c r="P4460">
        <v>0</v>
      </c>
      <c r="Q4460">
        <v>49623997</v>
      </c>
      <c r="R4460">
        <v>0</v>
      </c>
      <c r="S4460">
        <v>0</v>
      </c>
      <c r="T4460">
        <v>423168</v>
      </c>
      <c r="U4460">
        <v>0</v>
      </c>
      <c r="V4460">
        <v>500186570</v>
      </c>
      <c r="W4460">
        <v>13176318</v>
      </c>
      <c r="X4460">
        <v>139942</v>
      </c>
      <c r="Y4460">
        <v>251995</v>
      </c>
      <c r="Z4460">
        <v>15931463</v>
      </c>
      <c r="AA4460">
        <v>29499718</v>
      </c>
      <c r="AB4460">
        <v>529686288</v>
      </c>
      <c r="AF4460" t="b">
        <v>0</v>
      </c>
    </row>
    <row r="4461" spans="1:32" x14ac:dyDescent="0.25">
      <c r="A4461">
        <v>972</v>
      </c>
      <c r="B4461" t="s">
        <v>7</v>
      </c>
      <c r="C4461">
        <v>201010</v>
      </c>
      <c r="D4461" s="4">
        <v>2010</v>
      </c>
      <c r="E4461" s="4">
        <v>10</v>
      </c>
      <c r="F4461">
        <v>247404</v>
      </c>
      <c r="G4461">
        <v>3244886</v>
      </c>
      <c r="H4461">
        <v>16507437</v>
      </c>
      <c r="I4461">
        <v>6000101</v>
      </c>
      <c r="J4461">
        <v>6427127</v>
      </c>
      <c r="K4461">
        <v>124617</v>
      </c>
      <c r="L4461">
        <v>3976805</v>
      </c>
      <c r="M4461">
        <v>-21213</v>
      </c>
      <c r="N4461">
        <v>2317885</v>
      </c>
      <c r="O4461">
        <v>2317885</v>
      </c>
      <c r="P4461">
        <v>0</v>
      </c>
      <c r="Q4461">
        <v>7528277</v>
      </c>
      <c r="R4461">
        <v>6893031</v>
      </c>
      <c r="S4461">
        <v>635246</v>
      </c>
      <c r="T4461">
        <v>0</v>
      </c>
      <c r="U4461">
        <v>2014773</v>
      </c>
      <c r="V4461">
        <v>31860662</v>
      </c>
      <c r="W4461">
        <v>2115611</v>
      </c>
      <c r="X4461">
        <v>32050</v>
      </c>
      <c r="Y4461">
        <v>50577</v>
      </c>
      <c r="Z4461">
        <v>5175842</v>
      </c>
      <c r="AA4461">
        <v>7374080</v>
      </c>
      <c r="AB4461">
        <v>39234742</v>
      </c>
      <c r="AF4461" t="b">
        <v>0</v>
      </c>
    </row>
    <row r="4462" spans="1:32" x14ac:dyDescent="0.25">
      <c r="A4462">
        <v>1241</v>
      </c>
      <c r="B4462" t="s">
        <v>8</v>
      </c>
      <c r="C4462">
        <v>201010</v>
      </c>
      <c r="D4462" s="4">
        <v>2010</v>
      </c>
      <c r="E4462" s="4">
        <v>10</v>
      </c>
      <c r="F4462">
        <v>3032026</v>
      </c>
      <c r="G4462">
        <v>73489015</v>
      </c>
      <c r="H4462">
        <v>204689140</v>
      </c>
      <c r="I4462">
        <v>42185367</v>
      </c>
      <c r="J4462">
        <v>48901051</v>
      </c>
      <c r="K4462">
        <v>9269264</v>
      </c>
      <c r="L4462">
        <v>34892397</v>
      </c>
      <c r="M4462">
        <v>69441061</v>
      </c>
      <c r="N4462">
        <v>18323743</v>
      </c>
      <c r="O4462">
        <v>4205756</v>
      </c>
      <c r="P4462">
        <v>14117987</v>
      </c>
      <c r="Q4462">
        <v>113026933</v>
      </c>
      <c r="R4462">
        <v>0</v>
      </c>
      <c r="S4462">
        <v>113026933</v>
      </c>
      <c r="T4462">
        <v>3246647</v>
      </c>
      <c r="U4462">
        <v>1338273</v>
      </c>
      <c r="V4462">
        <v>417145777</v>
      </c>
      <c r="W4462">
        <v>16279406</v>
      </c>
      <c r="X4462">
        <v>567311</v>
      </c>
      <c r="Y4462">
        <v>8209128</v>
      </c>
      <c r="Z4462">
        <v>24993204</v>
      </c>
      <c r="AA4462">
        <v>50049049</v>
      </c>
      <c r="AB4462">
        <v>467194826</v>
      </c>
      <c r="AF4462" t="b">
        <v>0</v>
      </c>
    </row>
    <row r="4463" spans="1:32" x14ac:dyDescent="0.25">
      <c r="A4463">
        <v>1508</v>
      </c>
      <c r="B4463" t="s">
        <v>9</v>
      </c>
      <c r="C4463">
        <v>201010</v>
      </c>
      <c r="D4463" s="4">
        <v>2010</v>
      </c>
      <c r="E4463" s="4">
        <v>10</v>
      </c>
      <c r="F4463">
        <v>677620</v>
      </c>
      <c r="G4463">
        <v>4433234</v>
      </c>
      <c r="H4463">
        <v>13629819</v>
      </c>
      <c r="I4463">
        <v>2358268</v>
      </c>
      <c r="J4463">
        <v>3406516</v>
      </c>
      <c r="K4463">
        <v>369041</v>
      </c>
      <c r="L4463">
        <v>4441454</v>
      </c>
      <c r="M4463">
        <v>3054540</v>
      </c>
      <c r="N4463">
        <v>29752</v>
      </c>
      <c r="O4463">
        <v>0</v>
      </c>
      <c r="P4463">
        <v>29752</v>
      </c>
      <c r="Q4463">
        <v>16543862</v>
      </c>
      <c r="R4463">
        <v>0</v>
      </c>
      <c r="S4463">
        <v>16543862</v>
      </c>
      <c r="T4463">
        <v>30956</v>
      </c>
      <c r="U4463">
        <v>5116322</v>
      </c>
      <c r="V4463">
        <v>40461565</v>
      </c>
      <c r="W4463">
        <v>1464502</v>
      </c>
      <c r="X4463">
        <v>32630</v>
      </c>
      <c r="Y4463">
        <v>903599</v>
      </c>
      <c r="Z4463">
        <v>336693</v>
      </c>
      <c r="AA4463">
        <v>2737424</v>
      </c>
      <c r="AB4463">
        <v>43198989</v>
      </c>
      <c r="AF4463" t="b">
        <v>0</v>
      </c>
    </row>
    <row r="4464" spans="1:32" x14ac:dyDescent="0.25">
      <c r="A4464">
        <v>1776</v>
      </c>
      <c r="B4464" t="s">
        <v>10</v>
      </c>
      <c r="C4464">
        <v>201010</v>
      </c>
      <c r="D4464" s="4">
        <v>2010</v>
      </c>
      <c r="E4464" s="4">
        <v>10</v>
      </c>
      <c r="F4464">
        <v>1589627</v>
      </c>
      <c r="G4464">
        <v>16464192</v>
      </c>
      <c r="H4464">
        <v>38021586</v>
      </c>
      <c r="I4464">
        <v>10563353</v>
      </c>
      <c r="J4464">
        <v>15268415</v>
      </c>
      <c r="K4464">
        <v>756180</v>
      </c>
      <c r="L4464">
        <v>9689162</v>
      </c>
      <c r="M4464">
        <v>1744476</v>
      </c>
      <c r="N4464">
        <v>11744424</v>
      </c>
      <c r="O4464">
        <v>11744424</v>
      </c>
      <c r="P4464">
        <v>0</v>
      </c>
      <c r="Q4464">
        <v>31729308</v>
      </c>
      <c r="R4464">
        <v>31729308</v>
      </c>
      <c r="S4464">
        <v>0</v>
      </c>
      <c r="T4464">
        <v>663273</v>
      </c>
      <c r="U4464">
        <v>0</v>
      </c>
      <c r="V4464">
        <v>100212410</v>
      </c>
      <c r="W4464">
        <v>4558716</v>
      </c>
      <c r="X4464">
        <v>266730</v>
      </c>
      <c r="Y4464">
        <v>1442237</v>
      </c>
      <c r="Z4464">
        <v>1734099</v>
      </c>
      <c r="AA4464">
        <v>8001782</v>
      </c>
      <c r="AB4464">
        <v>108214192</v>
      </c>
      <c r="AF4464" t="b">
        <v>0</v>
      </c>
    </row>
    <row r="4465" spans="1:32" x14ac:dyDescent="0.25">
      <c r="A4465">
        <v>2045</v>
      </c>
      <c r="B4465" t="s">
        <v>11</v>
      </c>
      <c r="C4465">
        <v>201010</v>
      </c>
      <c r="D4465" s="4">
        <v>2010</v>
      </c>
      <c r="E4465" s="4">
        <v>10</v>
      </c>
      <c r="F4465">
        <v>961147</v>
      </c>
      <c r="G4465">
        <v>41724600</v>
      </c>
      <c r="H4465">
        <v>111433015</v>
      </c>
      <c r="I4465">
        <v>38746027</v>
      </c>
      <c r="J4465">
        <v>32096473</v>
      </c>
      <c r="K4465">
        <v>7644566</v>
      </c>
      <c r="L4465">
        <v>29450375</v>
      </c>
      <c r="M4465">
        <v>3495574</v>
      </c>
      <c r="N4465">
        <v>28663780</v>
      </c>
      <c r="O4465">
        <v>6414522</v>
      </c>
      <c r="P4465">
        <v>22249258</v>
      </c>
      <c r="Q4465">
        <v>81871550</v>
      </c>
      <c r="R4465">
        <v>2729462</v>
      </c>
      <c r="S4465">
        <v>79142088</v>
      </c>
      <c r="T4465">
        <v>11836</v>
      </c>
      <c r="U4465">
        <v>6858199</v>
      </c>
      <c r="V4465">
        <v>271524127</v>
      </c>
      <c r="W4465">
        <v>4486633</v>
      </c>
      <c r="X4465">
        <v>396073</v>
      </c>
      <c r="Y4465">
        <v>4604246</v>
      </c>
      <c r="Z4465">
        <v>1883103</v>
      </c>
      <c r="AA4465">
        <v>11370055</v>
      </c>
      <c r="AB4465">
        <v>282894182</v>
      </c>
      <c r="AF4465" t="b">
        <v>0</v>
      </c>
    </row>
    <row r="4466" spans="1:32" x14ac:dyDescent="0.25">
      <c r="A4466">
        <v>2313</v>
      </c>
      <c r="B4466" t="s">
        <v>12</v>
      </c>
      <c r="C4466">
        <v>201010</v>
      </c>
      <c r="D4466" s="4">
        <v>2010</v>
      </c>
      <c r="E4466" s="4">
        <v>10</v>
      </c>
      <c r="F4466">
        <v>12088559</v>
      </c>
      <c r="G4466">
        <v>27270292</v>
      </c>
      <c r="H4466">
        <v>60058120</v>
      </c>
      <c r="I4466">
        <v>17201773</v>
      </c>
      <c r="J4466">
        <v>23542300</v>
      </c>
      <c r="K4466">
        <v>2192561</v>
      </c>
      <c r="L4466">
        <v>15673127</v>
      </c>
      <c r="M4466">
        <v>1448359</v>
      </c>
      <c r="N4466">
        <v>17323775</v>
      </c>
      <c r="O4466">
        <v>21220</v>
      </c>
      <c r="P4466">
        <v>17302555</v>
      </c>
      <c r="Q4466">
        <v>48125515</v>
      </c>
      <c r="R4466">
        <v>0</v>
      </c>
      <c r="S4466">
        <v>48125515</v>
      </c>
      <c r="T4466">
        <v>319704</v>
      </c>
      <c r="U4466">
        <v>283105</v>
      </c>
      <c r="V4466">
        <v>165469070</v>
      </c>
      <c r="W4466">
        <v>9552115</v>
      </c>
      <c r="X4466">
        <v>263346</v>
      </c>
      <c r="Y4466">
        <v>738078</v>
      </c>
      <c r="Z4466">
        <v>15870</v>
      </c>
      <c r="AA4466">
        <v>10569409</v>
      </c>
      <c r="AB4466">
        <v>176038479</v>
      </c>
      <c r="AF4466" t="b">
        <v>0</v>
      </c>
    </row>
    <row r="4467" spans="1:32" x14ac:dyDescent="0.25">
      <c r="A4467">
        <v>2582</v>
      </c>
      <c r="B4467" t="s">
        <v>13</v>
      </c>
      <c r="C4467">
        <v>201010</v>
      </c>
      <c r="D4467" s="4">
        <v>2010</v>
      </c>
      <c r="E4467" s="4">
        <v>10</v>
      </c>
      <c r="F4467">
        <v>540301</v>
      </c>
      <c r="G4467">
        <v>120481027</v>
      </c>
      <c r="H4467">
        <v>232015955</v>
      </c>
      <c r="I4467">
        <v>97404842</v>
      </c>
      <c r="J4467">
        <v>72798650</v>
      </c>
      <c r="K4467">
        <v>8093479</v>
      </c>
      <c r="L4467">
        <v>53532245</v>
      </c>
      <c r="M4467">
        <v>186739</v>
      </c>
      <c r="N4467">
        <v>55933641</v>
      </c>
      <c r="O4467">
        <v>55933641</v>
      </c>
      <c r="P4467">
        <v>0</v>
      </c>
      <c r="Q4467">
        <v>109623313</v>
      </c>
      <c r="R4467">
        <v>102275493</v>
      </c>
      <c r="S4467">
        <v>7347820</v>
      </c>
      <c r="T4467">
        <v>3390244</v>
      </c>
      <c r="U4467">
        <v>23514747</v>
      </c>
      <c r="V4467">
        <v>545499228</v>
      </c>
      <c r="W4467">
        <v>5349551</v>
      </c>
      <c r="X4467">
        <v>1776765</v>
      </c>
      <c r="Y4467">
        <v>797536</v>
      </c>
      <c r="Z4467">
        <v>5121</v>
      </c>
      <c r="AA4467">
        <v>7928973</v>
      </c>
      <c r="AB4467">
        <v>553428201</v>
      </c>
      <c r="AF4467" t="b">
        <v>0</v>
      </c>
    </row>
    <row r="4468" spans="1:32" x14ac:dyDescent="0.25">
      <c r="A4468">
        <v>2851</v>
      </c>
      <c r="B4468" t="s">
        <v>14</v>
      </c>
      <c r="C4468">
        <v>201010</v>
      </c>
      <c r="D4468" s="4">
        <v>2010</v>
      </c>
      <c r="E4468" s="4">
        <v>10</v>
      </c>
      <c r="F4468">
        <v>36331131</v>
      </c>
      <c r="G4468">
        <v>60334901</v>
      </c>
      <c r="H4468">
        <v>121913108</v>
      </c>
      <c r="I4468">
        <v>37777861</v>
      </c>
      <c r="J4468">
        <v>49264689</v>
      </c>
      <c r="K4468">
        <v>1556509</v>
      </c>
      <c r="L4468">
        <v>24384017</v>
      </c>
      <c r="M4468">
        <v>8930032</v>
      </c>
      <c r="N4468">
        <v>19839588</v>
      </c>
      <c r="O4468">
        <v>0</v>
      </c>
      <c r="P4468">
        <v>19839588</v>
      </c>
      <c r="Q4468">
        <v>10205250</v>
      </c>
      <c r="R4468">
        <v>0</v>
      </c>
      <c r="S4468">
        <v>10205250</v>
      </c>
      <c r="T4468">
        <v>178</v>
      </c>
      <c r="U4468">
        <v>0</v>
      </c>
      <c r="V4468">
        <v>248624156</v>
      </c>
      <c r="W4468">
        <v>5229238</v>
      </c>
      <c r="X4468">
        <v>534230</v>
      </c>
      <c r="Y4468">
        <v>0</v>
      </c>
      <c r="Z4468">
        <v>0</v>
      </c>
      <c r="AA4468">
        <v>5763468</v>
      </c>
      <c r="AB4468">
        <v>254387624</v>
      </c>
      <c r="AF4468" t="b">
        <v>0</v>
      </c>
    </row>
    <row r="4469" spans="1:32" x14ac:dyDescent="0.25">
      <c r="A4469">
        <v>3120</v>
      </c>
      <c r="B4469" t="s">
        <v>15</v>
      </c>
      <c r="C4469">
        <v>201010</v>
      </c>
      <c r="D4469" s="4">
        <v>2010</v>
      </c>
      <c r="E4469" s="4">
        <v>10</v>
      </c>
      <c r="F4469">
        <v>378978</v>
      </c>
      <c r="G4469">
        <v>37995254</v>
      </c>
      <c r="H4469">
        <v>113177343</v>
      </c>
      <c r="I4469">
        <v>46288035</v>
      </c>
      <c r="J4469">
        <v>37594833</v>
      </c>
      <c r="K4469">
        <v>3946947</v>
      </c>
      <c r="L4469">
        <v>23414089</v>
      </c>
      <c r="M4469">
        <v>1933439</v>
      </c>
      <c r="N4469">
        <v>20914546</v>
      </c>
      <c r="O4469">
        <v>767191</v>
      </c>
      <c r="P4469">
        <v>20147355</v>
      </c>
      <c r="Q4469">
        <v>44177415</v>
      </c>
      <c r="R4469">
        <v>4477884</v>
      </c>
      <c r="S4469">
        <v>39699531</v>
      </c>
      <c r="T4469">
        <v>119107</v>
      </c>
      <c r="U4469">
        <v>0</v>
      </c>
      <c r="V4469">
        <v>216762643</v>
      </c>
      <c r="W4469">
        <v>5111012</v>
      </c>
      <c r="X4469">
        <v>421698</v>
      </c>
      <c r="Y4469">
        <v>509925</v>
      </c>
      <c r="Z4469">
        <v>8440301</v>
      </c>
      <c r="AA4469">
        <v>14482936</v>
      </c>
      <c r="AB4469">
        <v>231245579</v>
      </c>
      <c r="AF4469" t="b">
        <v>0</v>
      </c>
    </row>
    <row r="4470" spans="1:32" x14ac:dyDescent="0.25">
      <c r="A4470">
        <v>3387</v>
      </c>
      <c r="B4470" t="s">
        <v>16</v>
      </c>
      <c r="C4470">
        <v>201010</v>
      </c>
      <c r="D4470" s="4">
        <v>2010</v>
      </c>
      <c r="E4470" s="4">
        <v>10</v>
      </c>
      <c r="F4470">
        <v>439000</v>
      </c>
      <c r="G4470">
        <v>124457000</v>
      </c>
      <c r="H4470">
        <v>420272000</v>
      </c>
      <c r="I4470">
        <v>158031000</v>
      </c>
      <c r="J4470">
        <v>153733000</v>
      </c>
      <c r="K4470">
        <v>12122000</v>
      </c>
      <c r="L4470">
        <v>77310000</v>
      </c>
      <c r="M4470">
        <v>19076000</v>
      </c>
      <c r="N4470">
        <v>57831000</v>
      </c>
      <c r="O4470">
        <v>898000</v>
      </c>
      <c r="P4470">
        <v>56933000</v>
      </c>
      <c r="Q4470">
        <v>119629000</v>
      </c>
      <c r="R4470">
        <v>279000</v>
      </c>
      <c r="S4470">
        <v>119350000</v>
      </c>
      <c r="T4470">
        <v>1147000</v>
      </c>
      <c r="U4470">
        <v>4029000</v>
      </c>
      <c r="V4470">
        <v>727804000</v>
      </c>
      <c r="W4470">
        <v>6410000</v>
      </c>
      <c r="X4470">
        <v>4501000</v>
      </c>
      <c r="Y4470">
        <v>2606000</v>
      </c>
      <c r="Z4470">
        <v>19576000</v>
      </c>
      <c r="AA4470">
        <v>33093000</v>
      </c>
      <c r="AB4470">
        <v>760897000</v>
      </c>
      <c r="AF4470" t="b">
        <v>0</v>
      </c>
    </row>
    <row r="4471" spans="1:32" x14ac:dyDescent="0.25">
      <c r="A4471">
        <v>3655</v>
      </c>
      <c r="B4471" t="s">
        <v>17</v>
      </c>
      <c r="C4471">
        <v>201010</v>
      </c>
      <c r="D4471" s="4">
        <v>2010</v>
      </c>
      <c r="E4471" s="4">
        <v>10</v>
      </c>
      <c r="F4471">
        <v>66432</v>
      </c>
      <c r="G4471">
        <v>37514021</v>
      </c>
      <c r="H4471">
        <v>83823490</v>
      </c>
      <c r="I4471">
        <v>34391820</v>
      </c>
      <c r="J4471">
        <v>35582263</v>
      </c>
      <c r="K4471">
        <v>1739180</v>
      </c>
      <c r="L4471">
        <v>9736596</v>
      </c>
      <c r="M4471">
        <v>2373631</v>
      </c>
      <c r="N4471">
        <v>14794813</v>
      </c>
      <c r="O4471">
        <v>0</v>
      </c>
      <c r="P4471">
        <v>0</v>
      </c>
      <c r="Q4471">
        <v>22382269</v>
      </c>
      <c r="R4471">
        <v>0</v>
      </c>
      <c r="S4471">
        <v>0</v>
      </c>
      <c r="T4471">
        <v>1161287</v>
      </c>
      <c r="U4471">
        <v>3751698</v>
      </c>
      <c r="V4471">
        <v>163494010</v>
      </c>
      <c r="W4471">
        <v>8800256</v>
      </c>
      <c r="X4471">
        <v>361885</v>
      </c>
      <c r="Y4471">
        <v>346619</v>
      </c>
      <c r="Z4471">
        <v>4355549</v>
      </c>
      <c r="AA4471">
        <v>13864309</v>
      </c>
      <c r="AB4471">
        <v>177358319</v>
      </c>
      <c r="AF4471" t="b">
        <v>0</v>
      </c>
    </row>
    <row r="4472" spans="1:32" x14ac:dyDescent="0.25">
      <c r="A4472">
        <v>3924</v>
      </c>
      <c r="B4472" t="s">
        <v>18</v>
      </c>
      <c r="C4472">
        <v>201010</v>
      </c>
      <c r="D4472" s="4">
        <v>2010</v>
      </c>
      <c r="E4472" s="4">
        <v>10</v>
      </c>
      <c r="F4472">
        <v>3844846</v>
      </c>
      <c r="G4472">
        <v>31042462</v>
      </c>
      <c r="H4472">
        <v>83416366</v>
      </c>
      <c r="I4472">
        <v>21395056</v>
      </c>
      <c r="J4472">
        <v>36546494</v>
      </c>
      <c r="K4472">
        <v>2049900</v>
      </c>
      <c r="L4472">
        <v>14976297</v>
      </c>
      <c r="M4472">
        <v>8448619</v>
      </c>
      <c r="N4472">
        <v>10944226</v>
      </c>
      <c r="O4472">
        <v>10944226</v>
      </c>
      <c r="P4472">
        <v>0</v>
      </c>
      <c r="Q4472">
        <v>27210337</v>
      </c>
      <c r="R4472">
        <v>25234127</v>
      </c>
      <c r="S4472">
        <v>1976210</v>
      </c>
      <c r="T4472">
        <v>846801</v>
      </c>
      <c r="U4472">
        <v>2028027</v>
      </c>
      <c r="V4472">
        <v>159333065</v>
      </c>
      <c r="W4472">
        <v>8497753</v>
      </c>
      <c r="X4472">
        <v>652973</v>
      </c>
      <c r="Y4472">
        <v>35769</v>
      </c>
      <c r="Z4472">
        <v>6092754</v>
      </c>
      <c r="AA4472">
        <v>15279249</v>
      </c>
      <c r="AB4472">
        <v>174612314</v>
      </c>
      <c r="AF4472" t="b">
        <v>0</v>
      </c>
    </row>
    <row r="4473" spans="1:32" x14ac:dyDescent="0.25">
      <c r="A4473">
        <v>4192</v>
      </c>
      <c r="B4473" t="s">
        <v>19</v>
      </c>
      <c r="C4473">
        <v>201010</v>
      </c>
      <c r="D4473" s="4">
        <v>2010</v>
      </c>
      <c r="E4473" s="4">
        <v>10</v>
      </c>
      <c r="F4473">
        <v>14597464</v>
      </c>
      <c r="G4473">
        <v>255561401</v>
      </c>
      <c r="H4473">
        <v>407137948</v>
      </c>
      <c r="I4473">
        <v>140847372</v>
      </c>
      <c r="J4473">
        <v>121874540</v>
      </c>
      <c r="K4473">
        <v>13146803</v>
      </c>
      <c r="L4473">
        <v>106632797</v>
      </c>
      <c r="M4473">
        <v>24636436</v>
      </c>
      <c r="N4473">
        <v>90851836</v>
      </c>
      <c r="O4473">
        <v>87284316</v>
      </c>
      <c r="P4473">
        <v>3567520</v>
      </c>
      <c r="Q4473">
        <v>187702826</v>
      </c>
      <c r="R4473">
        <v>170340125</v>
      </c>
      <c r="S4473">
        <v>17362701</v>
      </c>
      <c r="T4473">
        <v>3048795</v>
      </c>
      <c r="U4473">
        <v>21727399</v>
      </c>
      <c r="V4473">
        <v>980627669</v>
      </c>
      <c r="W4473">
        <v>23940974</v>
      </c>
      <c r="X4473">
        <v>2861818</v>
      </c>
      <c r="Y4473">
        <v>28232950</v>
      </c>
      <c r="Z4473">
        <v>153161015</v>
      </c>
      <c r="AA4473">
        <v>208196757</v>
      </c>
      <c r="AB4473">
        <v>1188824426</v>
      </c>
      <c r="AF4473" t="b">
        <v>0</v>
      </c>
    </row>
    <row r="4474" spans="1:32" x14ac:dyDescent="0.25">
      <c r="A4474">
        <v>4461</v>
      </c>
      <c r="B4474" t="s">
        <v>20</v>
      </c>
      <c r="C4474">
        <v>201010</v>
      </c>
      <c r="D4474" s="4">
        <v>2010</v>
      </c>
      <c r="E4474" s="4">
        <v>10</v>
      </c>
      <c r="F4474">
        <v>9354314</v>
      </c>
      <c r="G4474">
        <v>753516433</v>
      </c>
      <c r="H4474">
        <v>723179831</v>
      </c>
      <c r="I4474">
        <v>280748738</v>
      </c>
      <c r="J4474">
        <v>172588399</v>
      </c>
      <c r="K4474">
        <v>30619914</v>
      </c>
      <c r="L4474">
        <v>214384225</v>
      </c>
      <c r="M4474">
        <v>24838555</v>
      </c>
      <c r="N4474">
        <v>250927397</v>
      </c>
      <c r="O4474">
        <v>35736180</v>
      </c>
      <c r="P4474">
        <v>215191217</v>
      </c>
      <c r="Q4474">
        <v>427697387</v>
      </c>
      <c r="R4474">
        <v>381426506</v>
      </c>
      <c r="S4474">
        <v>46270881</v>
      </c>
      <c r="T4474">
        <v>7571605</v>
      </c>
      <c r="U4474">
        <v>76627973</v>
      </c>
      <c r="V4474">
        <v>2248874940</v>
      </c>
      <c r="W4474">
        <v>48881158</v>
      </c>
      <c r="X4474">
        <v>22395156</v>
      </c>
      <c r="Y4474">
        <v>76960856</v>
      </c>
      <c r="Z4474">
        <v>0</v>
      </c>
      <c r="AA4474">
        <v>148237170</v>
      </c>
      <c r="AB4474">
        <v>2397112110</v>
      </c>
      <c r="AF4474" t="b">
        <v>0</v>
      </c>
    </row>
    <row r="4475" spans="1:32" x14ac:dyDescent="0.25">
      <c r="A4475">
        <v>4730</v>
      </c>
      <c r="B4475" t="s">
        <v>21</v>
      </c>
      <c r="C4475">
        <v>201010</v>
      </c>
      <c r="D4475" s="4">
        <v>2010</v>
      </c>
      <c r="E4475" s="4">
        <v>10</v>
      </c>
      <c r="F4475">
        <v>653509</v>
      </c>
      <c r="G4475">
        <v>283887967</v>
      </c>
      <c r="H4475">
        <v>183145511</v>
      </c>
      <c r="I4475">
        <v>86903995</v>
      </c>
      <c r="J4475">
        <v>41130271</v>
      </c>
      <c r="K4475">
        <v>13116389</v>
      </c>
      <c r="L4475">
        <v>38540772</v>
      </c>
      <c r="M4475">
        <v>3454084</v>
      </c>
      <c r="N4475">
        <v>53849488</v>
      </c>
      <c r="O4475">
        <v>8077423</v>
      </c>
      <c r="P4475">
        <v>45772065</v>
      </c>
      <c r="Q4475">
        <v>166345786</v>
      </c>
      <c r="R4475">
        <v>0</v>
      </c>
      <c r="S4475">
        <v>166345786</v>
      </c>
      <c r="T4475">
        <v>5034979</v>
      </c>
      <c r="U4475">
        <v>7446741</v>
      </c>
      <c r="V4475">
        <v>700363981</v>
      </c>
      <c r="W4475">
        <v>8020468</v>
      </c>
      <c r="X4475">
        <v>2026343</v>
      </c>
      <c r="Y4475">
        <v>29544092</v>
      </c>
      <c r="Z4475">
        <v>0</v>
      </c>
      <c r="AA4475">
        <v>39590903</v>
      </c>
      <c r="AB4475">
        <v>739954884</v>
      </c>
      <c r="AF4475" t="b">
        <v>0</v>
      </c>
    </row>
    <row r="4476" spans="1:32" x14ac:dyDescent="0.25">
      <c r="A4476">
        <v>4997</v>
      </c>
      <c r="B4476" t="s">
        <v>22</v>
      </c>
      <c r="C4476">
        <v>201010</v>
      </c>
      <c r="D4476" s="4">
        <v>2010</v>
      </c>
      <c r="E4476" s="4">
        <v>10</v>
      </c>
      <c r="F4476">
        <v>18051504</v>
      </c>
      <c r="G4476">
        <v>485265614</v>
      </c>
      <c r="H4476">
        <v>932399590</v>
      </c>
      <c r="I4476">
        <v>324064326</v>
      </c>
      <c r="J4476">
        <v>237715223</v>
      </c>
      <c r="K4476">
        <v>33177810</v>
      </c>
      <c r="L4476">
        <v>303703519</v>
      </c>
      <c r="M4476">
        <v>33738712</v>
      </c>
      <c r="N4476">
        <v>219782947</v>
      </c>
      <c r="O4476">
        <v>20758902</v>
      </c>
      <c r="P4476">
        <v>199024045</v>
      </c>
      <c r="Q4476">
        <v>206674190</v>
      </c>
      <c r="R4476">
        <v>136840818</v>
      </c>
      <c r="S4476">
        <v>69833372</v>
      </c>
      <c r="T4476">
        <v>40194485</v>
      </c>
      <c r="U4476">
        <v>28701401</v>
      </c>
      <c r="V4476">
        <v>1931069731</v>
      </c>
      <c r="W4476">
        <v>33539219</v>
      </c>
      <c r="X4476">
        <v>31495058</v>
      </c>
      <c r="Y4476">
        <v>1593372</v>
      </c>
      <c r="Z4476">
        <v>206051391</v>
      </c>
      <c r="AA4476">
        <v>272679040</v>
      </c>
      <c r="AB4476">
        <v>2203748771</v>
      </c>
      <c r="AF4476" t="b">
        <v>0</v>
      </c>
    </row>
    <row r="4477" spans="1:32" x14ac:dyDescent="0.25">
      <c r="A4477">
        <v>5266</v>
      </c>
      <c r="B4477" t="s">
        <v>23</v>
      </c>
      <c r="C4477">
        <v>201010</v>
      </c>
      <c r="D4477" s="4">
        <v>2010</v>
      </c>
      <c r="E4477" s="4">
        <v>10</v>
      </c>
      <c r="F4477">
        <v>8773053</v>
      </c>
      <c r="G4477">
        <v>3205212343</v>
      </c>
      <c r="H4477">
        <v>3033314294</v>
      </c>
      <c r="I4477">
        <v>1238222555</v>
      </c>
      <c r="J4477">
        <v>568873350</v>
      </c>
      <c r="K4477">
        <v>189479143</v>
      </c>
      <c r="L4477">
        <v>883601976</v>
      </c>
      <c r="M4477">
        <v>153137270</v>
      </c>
      <c r="N4477">
        <v>573352673</v>
      </c>
      <c r="O4477">
        <v>1877141</v>
      </c>
      <c r="P4477">
        <v>571475532</v>
      </c>
      <c r="Q4477">
        <v>778572754</v>
      </c>
      <c r="R4477">
        <v>562657764</v>
      </c>
      <c r="S4477">
        <v>215914990</v>
      </c>
      <c r="T4477">
        <v>19966803</v>
      </c>
      <c r="U4477">
        <v>411276832</v>
      </c>
      <c r="V4477">
        <v>8030468752</v>
      </c>
      <c r="W4477">
        <v>266345080</v>
      </c>
      <c r="X4477">
        <v>83769088</v>
      </c>
      <c r="Y4477">
        <v>302746157</v>
      </c>
      <c r="Z4477">
        <v>26204502</v>
      </c>
      <c r="AA4477">
        <v>679064827</v>
      </c>
      <c r="AB4477">
        <v>8709533579</v>
      </c>
      <c r="AF4477" t="b">
        <v>0</v>
      </c>
    </row>
    <row r="4478" spans="1:32" x14ac:dyDescent="0.25">
      <c r="A4478">
        <v>5535</v>
      </c>
      <c r="B4478" t="s">
        <v>24</v>
      </c>
      <c r="C4478">
        <v>201010</v>
      </c>
      <c r="D4478" s="4">
        <v>2010</v>
      </c>
      <c r="E4478" s="4">
        <v>10</v>
      </c>
      <c r="F4478">
        <v>13275651</v>
      </c>
      <c r="G4478">
        <v>233920238</v>
      </c>
      <c r="H4478">
        <v>458081439</v>
      </c>
      <c r="I4478">
        <v>226152715</v>
      </c>
      <c r="J4478">
        <v>54327075</v>
      </c>
      <c r="K4478">
        <v>22607810</v>
      </c>
      <c r="L4478">
        <v>151473210</v>
      </c>
      <c r="M4478">
        <v>3520629</v>
      </c>
      <c r="N4478">
        <v>192836269</v>
      </c>
      <c r="O4478">
        <v>192836269</v>
      </c>
      <c r="P4478">
        <v>0</v>
      </c>
      <c r="Q4478">
        <v>225715256</v>
      </c>
      <c r="R4478">
        <v>174912276</v>
      </c>
      <c r="S4478">
        <v>50802980</v>
      </c>
      <c r="T4478">
        <v>3629870</v>
      </c>
      <c r="U4478">
        <v>49177512</v>
      </c>
      <c r="V4478">
        <v>1176636235</v>
      </c>
      <c r="W4478">
        <v>46642448</v>
      </c>
      <c r="X4478">
        <v>9437860</v>
      </c>
      <c r="Y4478">
        <v>3407059</v>
      </c>
      <c r="Z4478">
        <v>68046509</v>
      </c>
      <c r="AA4478">
        <v>127533876</v>
      </c>
      <c r="AB4478">
        <v>1304170111</v>
      </c>
      <c r="AF4478" t="b">
        <v>0</v>
      </c>
    </row>
    <row r="4479" spans="1:32" x14ac:dyDescent="0.25">
      <c r="A4479">
        <v>5804</v>
      </c>
      <c r="B4479" t="s">
        <v>25</v>
      </c>
      <c r="C4479">
        <v>201010</v>
      </c>
      <c r="D4479" s="4">
        <v>2010</v>
      </c>
      <c r="E4479" s="4">
        <v>10</v>
      </c>
      <c r="F4479">
        <v>3208818</v>
      </c>
      <c r="G4479">
        <v>248649777</v>
      </c>
      <c r="H4479">
        <v>425318031</v>
      </c>
      <c r="I4479">
        <v>138246596</v>
      </c>
      <c r="J4479">
        <v>155356547</v>
      </c>
      <c r="K4479">
        <v>21647337</v>
      </c>
      <c r="L4479">
        <v>84316852</v>
      </c>
      <c r="M4479">
        <v>25750699</v>
      </c>
      <c r="N4479">
        <v>110073265</v>
      </c>
      <c r="O4479">
        <v>0</v>
      </c>
      <c r="P4479">
        <v>110073265</v>
      </c>
      <c r="Q4479">
        <v>156663589</v>
      </c>
      <c r="R4479">
        <v>0</v>
      </c>
      <c r="S4479">
        <v>156663589</v>
      </c>
      <c r="T4479">
        <v>2136712</v>
      </c>
      <c r="U4479">
        <v>0</v>
      </c>
      <c r="V4479">
        <v>946050192</v>
      </c>
      <c r="W4479">
        <v>77283291</v>
      </c>
      <c r="X4479">
        <v>8876959</v>
      </c>
      <c r="Y4479">
        <v>28724972</v>
      </c>
      <c r="Z4479">
        <v>108</v>
      </c>
      <c r="AA4479">
        <v>114885330</v>
      </c>
      <c r="AB4479">
        <v>1060935522</v>
      </c>
      <c r="AF4479" t="b">
        <v>0</v>
      </c>
    </row>
    <row r="4480" spans="1:32" x14ac:dyDescent="0.25">
      <c r="A4480">
        <v>6073</v>
      </c>
      <c r="B4480" t="s">
        <v>26</v>
      </c>
      <c r="C4480">
        <v>201010</v>
      </c>
      <c r="D4480" s="4">
        <v>2010</v>
      </c>
      <c r="E4480" s="4">
        <v>10</v>
      </c>
      <c r="F4480">
        <v>7398676</v>
      </c>
      <c r="G4480">
        <v>553322531</v>
      </c>
      <c r="H4480">
        <v>488261018</v>
      </c>
      <c r="I4480">
        <v>181227128</v>
      </c>
      <c r="J4480">
        <v>164652470</v>
      </c>
      <c r="K4480">
        <v>12375813</v>
      </c>
      <c r="L4480">
        <v>130005607</v>
      </c>
      <c r="M4480">
        <v>0</v>
      </c>
      <c r="N4480">
        <v>125638385</v>
      </c>
      <c r="O4480">
        <v>5048941</v>
      </c>
      <c r="P4480">
        <v>120589444</v>
      </c>
      <c r="Q4480">
        <v>239361760</v>
      </c>
      <c r="R4480">
        <v>185267371</v>
      </c>
      <c r="S4480">
        <v>54094389</v>
      </c>
      <c r="T4480">
        <v>23727630</v>
      </c>
      <c r="U4480">
        <v>53786500</v>
      </c>
      <c r="V4480">
        <v>1491496500</v>
      </c>
      <c r="W4480">
        <v>22013110</v>
      </c>
      <c r="X4480">
        <v>15865597</v>
      </c>
      <c r="Y4480">
        <v>16932257</v>
      </c>
      <c r="Z4480">
        <v>3417</v>
      </c>
      <c r="AA4480">
        <v>54814381</v>
      </c>
      <c r="AB4480">
        <v>1546310881</v>
      </c>
      <c r="AF4480" t="b">
        <v>0</v>
      </c>
    </row>
    <row r="4481" spans="1:32" x14ac:dyDescent="0.25">
      <c r="A4481">
        <v>6341</v>
      </c>
      <c r="B4481" t="s">
        <v>27</v>
      </c>
      <c r="C4481">
        <v>201010</v>
      </c>
      <c r="D4481" s="4">
        <v>2010</v>
      </c>
      <c r="E4481" s="4">
        <v>10</v>
      </c>
      <c r="F4481">
        <v>45617413</v>
      </c>
      <c r="G4481">
        <v>27324691</v>
      </c>
      <c r="H4481">
        <v>168775197</v>
      </c>
      <c r="I4481">
        <v>72095754</v>
      </c>
      <c r="J4481">
        <v>60920939</v>
      </c>
      <c r="K4481">
        <v>2773928</v>
      </c>
      <c r="L4481">
        <v>31323254</v>
      </c>
      <c r="M4481">
        <v>1661322</v>
      </c>
      <c r="N4481">
        <v>22249752</v>
      </c>
      <c r="O4481">
        <v>1491175</v>
      </c>
      <c r="P4481">
        <v>20758577</v>
      </c>
      <c r="Q4481">
        <v>138770972</v>
      </c>
      <c r="R4481">
        <v>5966750</v>
      </c>
      <c r="S4481">
        <v>132804222</v>
      </c>
      <c r="T4481">
        <v>255601</v>
      </c>
      <c r="U4481">
        <v>5973711</v>
      </c>
      <c r="V4481">
        <v>408967337</v>
      </c>
      <c r="W4481">
        <v>3813872</v>
      </c>
      <c r="X4481">
        <v>4623145</v>
      </c>
      <c r="Y4481">
        <v>646501</v>
      </c>
      <c r="Z4481">
        <v>918179</v>
      </c>
      <c r="AA4481">
        <v>10001697</v>
      </c>
      <c r="AB4481">
        <v>418969034</v>
      </c>
      <c r="AF4481" t="b">
        <v>0</v>
      </c>
    </row>
    <row r="4482" spans="1:32" x14ac:dyDescent="0.25">
      <c r="A4482">
        <v>6609</v>
      </c>
      <c r="B4482" t="s">
        <v>28</v>
      </c>
      <c r="C4482">
        <v>201010</v>
      </c>
      <c r="D4482" s="4">
        <v>2010</v>
      </c>
      <c r="E4482" s="4">
        <v>10</v>
      </c>
      <c r="F4482">
        <v>42621376</v>
      </c>
      <c r="G4482">
        <v>18120294</v>
      </c>
      <c r="H4482">
        <v>201031771</v>
      </c>
      <c r="I4482">
        <v>24777670</v>
      </c>
      <c r="J4482">
        <v>51267068</v>
      </c>
      <c r="K4482">
        <v>17325803</v>
      </c>
      <c r="L4482">
        <v>27269101</v>
      </c>
      <c r="M4482">
        <v>80392129</v>
      </c>
      <c r="N4482">
        <v>25043087</v>
      </c>
      <c r="O4482">
        <v>7512926</v>
      </c>
      <c r="P4482">
        <v>17530161</v>
      </c>
      <c r="Q4482">
        <v>76689472</v>
      </c>
      <c r="R4482">
        <v>3451026</v>
      </c>
      <c r="S4482">
        <v>73238446</v>
      </c>
      <c r="T4482">
        <v>1836767</v>
      </c>
      <c r="U4482">
        <v>60126990</v>
      </c>
      <c r="V4482">
        <v>425469757</v>
      </c>
      <c r="W4482">
        <v>7833652</v>
      </c>
      <c r="X4482">
        <v>1295110</v>
      </c>
      <c r="Y4482">
        <v>1460964</v>
      </c>
      <c r="Z4482">
        <v>76768564</v>
      </c>
      <c r="AA4482">
        <v>87358290</v>
      </c>
      <c r="AB4482">
        <v>512828047</v>
      </c>
      <c r="AF4482" t="b">
        <v>0</v>
      </c>
    </row>
    <row r="4483" spans="1:32" x14ac:dyDescent="0.25">
      <c r="A4483">
        <v>6877</v>
      </c>
      <c r="B4483" t="s">
        <v>29</v>
      </c>
      <c r="C4483">
        <v>201010</v>
      </c>
      <c r="D4483" s="4">
        <v>2010</v>
      </c>
      <c r="E4483" s="4">
        <v>10</v>
      </c>
      <c r="F4483">
        <v>15404886</v>
      </c>
      <c r="G4483">
        <v>149143057</v>
      </c>
      <c r="H4483">
        <v>293368708</v>
      </c>
      <c r="I4483">
        <v>116157906</v>
      </c>
      <c r="J4483">
        <v>91022256</v>
      </c>
      <c r="K4483">
        <v>12333751</v>
      </c>
      <c r="L4483">
        <v>70173572</v>
      </c>
      <c r="M4483">
        <v>3681223</v>
      </c>
      <c r="N4483">
        <v>2148879</v>
      </c>
      <c r="O4483">
        <v>1419628</v>
      </c>
      <c r="P4483">
        <v>729251</v>
      </c>
      <c r="Q4483">
        <v>151688451</v>
      </c>
      <c r="R4483">
        <v>33819812</v>
      </c>
      <c r="S4483">
        <v>117868639</v>
      </c>
      <c r="T4483">
        <v>19532073</v>
      </c>
      <c r="U4483">
        <v>39482807</v>
      </c>
      <c r="V4483">
        <v>670768861</v>
      </c>
      <c r="W4483">
        <v>54513133</v>
      </c>
      <c r="X4483">
        <v>6020512</v>
      </c>
      <c r="Y4483">
        <v>3232798</v>
      </c>
      <c r="Z4483">
        <v>445868658</v>
      </c>
      <c r="AA4483">
        <v>509635101</v>
      </c>
      <c r="AB4483">
        <v>1180403962</v>
      </c>
      <c r="AF4483" t="b">
        <v>0</v>
      </c>
    </row>
    <row r="4484" spans="1:32" x14ac:dyDescent="0.25">
      <c r="A4484">
        <v>7146</v>
      </c>
      <c r="B4484" t="s">
        <v>30</v>
      </c>
      <c r="C4484">
        <v>201010</v>
      </c>
      <c r="D4484" s="4">
        <v>2010</v>
      </c>
      <c r="E4484" s="4">
        <v>10</v>
      </c>
      <c r="F4484">
        <v>277990</v>
      </c>
      <c r="G4484">
        <v>93454498</v>
      </c>
      <c r="H4484">
        <v>220335664</v>
      </c>
      <c r="I4484">
        <v>71530838</v>
      </c>
      <c r="J4484">
        <v>58825051</v>
      </c>
      <c r="K4484">
        <v>2966847</v>
      </c>
      <c r="L4484">
        <v>82017857</v>
      </c>
      <c r="M4484">
        <v>4995071</v>
      </c>
      <c r="N4484">
        <v>30784666</v>
      </c>
      <c r="O4484">
        <v>30784666</v>
      </c>
      <c r="P4484">
        <v>0</v>
      </c>
      <c r="Q4484">
        <v>79432313</v>
      </c>
      <c r="R4484">
        <v>3399971</v>
      </c>
      <c r="S4484">
        <v>76032342</v>
      </c>
      <c r="T4484">
        <v>1448078</v>
      </c>
      <c r="U4484">
        <v>1150101</v>
      </c>
      <c r="V4484">
        <v>426883310</v>
      </c>
      <c r="W4484">
        <v>17689871</v>
      </c>
      <c r="X4484">
        <v>2589314</v>
      </c>
      <c r="Y4484">
        <v>3681200</v>
      </c>
      <c r="Z4484">
        <v>145091</v>
      </c>
      <c r="AA4484">
        <v>24105476</v>
      </c>
      <c r="AB4484">
        <v>450988786</v>
      </c>
      <c r="AF4484" t="b">
        <v>0</v>
      </c>
    </row>
    <row r="4485" spans="1:32" x14ac:dyDescent="0.25">
      <c r="A4485">
        <v>167</v>
      </c>
      <c r="B4485" t="s">
        <v>4</v>
      </c>
      <c r="C4485">
        <v>201011</v>
      </c>
      <c r="D4485" s="4">
        <v>2010</v>
      </c>
      <c r="E4485" s="4">
        <v>11</v>
      </c>
      <c r="F4485">
        <v>8108083</v>
      </c>
      <c r="G4485">
        <v>11231669</v>
      </c>
      <c r="H4485">
        <v>110245953</v>
      </c>
      <c r="I4485">
        <v>35694475</v>
      </c>
      <c r="J4485">
        <v>29160426</v>
      </c>
      <c r="K4485">
        <v>3316021</v>
      </c>
      <c r="L4485">
        <v>15852396</v>
      </c>
      <c r="M4485">
        <v>26222635</v>
      </c>
      <c r="N4485">
        <v>9259997</v>
      </c>
      <c r="O4485">
        <v>0</v>
      </c>
      <c r="P4485">
        <v>9259997</v>
      </c>
      <c r="Q4485">
        <v>55378053</v>
      </c>
      <c r="R4485">
        <v>16200981</v>
      </c>
      <c r="S4485">
        <v>39177072</v>
      </c>
      <c r="T4485">
        <v>6961639</v>
      </c>
      <c r="U4485">
        <v>3572731</v>
      </c>
      <c r="V4485">
        <v>204758125</v>
      </c>
      <c r="W4485">
        <v>6725373</v>
      </c>
      <c r="X4485">
        <v>377886</v>
      </c>
      <c r="Y4485">
        <v>2099043</v>
      </c>
      <c r="Z4485">
        <v>47073332</v>
      </c>
      <c r="AA4485">
        <v>56275634</v>
      </c>
      <c r="AB4485">
        <v>261033759</v>
      </c>
      <c r="AF4485" t="b">
        <v>0</v>
      </c>
    </row>
    <row r="4486" spans="1:32" x14ac:dyDescent="0.25">
      <c r="A4486">
        <v>436</v>
      </c>
      <c r="B4486" t="s">
        <v>5</v>
      </c>
      <c r="C4486">
        <v>201011</v>
      </c>
      <c r="D4486" s="4">
        <v>2010</v>
      </c>
      <c r="E4486" s="4">
        <v>11</v>
      </c>
      <c r="F4486">
        <v>545998</v>
      </c>
      <c r="G4486">
        <v>1330145</v>
      </c>
      <c r="H4486">
        <v>47660552</v>
      </c>
      <c r="I4486">
        <v>5508255</v>
      </c>
      <c r="J4486">
        <v>9630120</v>
      </c>
      <c r="K4486">
        <v>1073490</v>
      </c>
      <c r="L4486">
        <v>5529481</v>
      </c>
      <c r="M4486">
        <v>25919206</v>
      </c>
      <c r="N4486">
        <v>4680025</v>
      </c>
      <c r="O4486">
        <v>4680025</v>
      </c>
      <c r="P4486">
        <v>0</v>
      </c>
      <c r="Q4486">
        <v>796301</v>
      </c>
      <c r="R4486">
        <v>753</v>
      </c>
      <c r="S4486">
        <v>795548</v>
      </c>
      <c r="T4486">
        <v>693242</v>
      </c>
      <c r="U4486">
        <v>0</v>
      </c>
      <c r="V4486">
        <v>55706263</v>
      </c>
      <c r="W4486">
        <v>1252954</v>
      </c>
      <c r="X4486">
        <v>34658</v>
      </c>
      <c r="Y4486">
        <v>187021</v>
      </c>
      <c r="Z4486">
        <v>0</v>
      </c>
      <c r="AA4486">
        <v>1474633</v>
      </c>
      <c r="AB4486">
        <v>57180896</v>
      </c>
      <c r="AF4486" t="b">
        <v>0</v>
      </c>
    </row>
    <row r="4487" spans="1:32" x14ac:dyDescent="0.25">
      <c r="A4487">
        <v>704</v>
      </c>
      <c r="B4487" t="s">
        <v>6</v>
      </c>
      <c r="C4487">
        <v>201011</v>
      </c>
      <c r="D4487" s="4">
        <v>2010</v>
      </c>
      <c r="E4487" s="4">
        <v>11</v>
      </c>
      <c r="F4487">
        <v>2056584</v>
      </c>
      <c r="G4487">
        <v>173620032</v>
      </c>
      <c r="H4487">
        <v>236756568</v>
      </c>
      <c r="I4487">
        <v>58294812</v>
      </c>
      <c r="J4487">
        <v>53521644</v>
      </c>
      <c r="K4487">
        <v>12651425</v>
      </c>
      <c r="L4487">
        <v>29913897</v>
      </c>
      <c r="M4487">
        <v>82374790</v>
      </c>
      <c r="N4487">
        <v>13642791</v>
      </c>
      <c r="O4487">
        <v>0</v>
      </c>
      <c r="P4487">
        <v>0</v>
      </c>
      <c r="Q4487">
        <v>56701998</v>
      </c>
      <c r="R4487">
        <v>0</v>
      </c>
      <c r="S4487">
        <v>0</v>
      </c>
      <c r="T4487">
        <v>430972</v>
      </c>
      <c r="U4487">
        <v>0</v>
      </c>
      <c r="V4487">
        <v>483208945</v>
      </c>
      <c r="W4487">
        <v>10556403</v>
      </c>
      <c r="X4487">
        <v>140196</v>
      </c>
      <c r="Y4487">
        <v>278236</v>
      </c>
      <c r="Z4487">
        <v>11462653</v>
      </c>
      <c r="AA4487">
        <v>22437488</v>
      </c>
      <c r="AB4487">
        <v>505646432</v>
      </c>
      <c r="AF4487" t="b">
        <v>0</v>
      </c>
    </row>
    <row r="4488" spans="1:32" x14ac:dyDescent="0.25">
      <c r="A4488">
        <v>973</v>
      </c>
      <c r="B4488" t="s">
        <v>7</v>
      </c>
      <c r="C4488">
        <v>201011</v>
      </c>
      <c r="D4488" s="4">
        <v>2010</v>
      </c>
      <c r="E4488" s="4">
        <v>11</v>
      </c>
      <c r="F4488">
        <v>46210</v>
      </c>
      <c r="G4488">
        <v>3593396</v>
      </c>
      <c r="H4488">
        <v>18888514</v>
      </c>
      <c r="I4488">
        <v>7114256</v>
      </c>
      <c r="J4488">
        <v>7694439</v>
      </c>
      <c r="K4488">
        <v>92826</v>
      </c>
      <c r="L4488">
        <v>3986664</v>
      </c>
      <c r="M4488">
        <v>329</v>
      </c>
      <c r="N4488">
        <v>2489112</v>
      </c>
      <c r="O4488">
        <v>2489112</v>
      </c>
      <c r="P4488">
        <v>0</v>
      </c>
      <c r="Q4488">
        <v>7671508</v>
      </c>
      <c r="R4488">
        <v>7574059</v>
      </c>
      <c r="S4488">
        <v>97449</v>
      </c>
      <c r="T4488">
        <v>0</v>
      </c>
      <c r="U4488">
        <v>2613838</v>
      </c>
      <c r="V4488">
        <v>35302578</v>
      </c>
      <c r="W4488">
        <v>1733296</v>
      </c>
      <c r="X4488">
        <v>72977</v>
      </c>
      <c r="Y4488">
        <v>77873</v>
      </c>
      <c r="Z4488">
        <v>4180212</v>
      </c>
      <c r="AA4488">
        <v>6064358</v>
      </c>
      <c r="AB4488">
        <v>41366936</v>
      </c>
      <c r="AF4488" t="b">
        <v>0</v>
      </c>
    </row>
    <row r="4489" spans="1:32" x14ac:dyDescent="0.25">
      <c r="A4489">
        <v>1242</v>
      </c>
      <c r="B4489" t="s">
        <v>8</v>
      </c>
      <c r="C4489">
        <v>201011</v>
      </c>
      <c r="D4489" s="4">
        <v>2010</v>
      </c>
      <c r="E4489" s="4">
        <v>11</v>
      </c>
      <c r="F4489">
        <v>3758632</v>
      </c>
      <c r="G4489">
        <v>124421257</v>
      </c>
      <c r="H4489">
        <v>162000860</v>
      </c>
      <c r="I4489">
        <v>39699265</v>
      </c>
      <c r="J4489">
        <v>48878874</v>
      </c>
      <c r="K4489">
        <v>10690086</v>
      </c>
      <c r="L4489">
        <v>51639844</v>
      </c>
      <c r="M4489">
        <v>11092791</v>
      </c>
      <c r="N4489">
        <v>66341892</v>
      </c>
      <c r="O4489">
        <v>3683358</v>
      </c>
      <c r="P4489">
        <v>62658534</v>
      </c>
      <c r="Q4489">
        <v>107224616</v>
      </c>
      <c r="R4489">
        <v>0</v>
      </c>
      <c r="S4489">
        <v>107224616</v>
      </c>
      <c r="T4489">
        <v>3669527</v>
      </c>
      <c r="U4489">
        <v>3795318</v>
      </c>
      <c r="V4489">
        <v>471212102</v>
      </c>
      <c r="W4489">
        <v>17667597</v>
      </c>
      <c r="X4489">
        <v>734518</v>
      </c>
      <c r="Y4489">
        <v>8317527</v>
      </c>
      <c r="Z4489">
        <v>36415134</v>
      </c>
      <c r="AA4489">
        <v>63134776</v>
      </c>
      <c r="AB4489">
        <v>534346878</v>
      </c>
      <c r="AF4489" t="b">
        <v>0</v>
      </c>
    </row>
    <row r="4490" spans="1:32" x14ac:dyDescent="0.25">
      <c r="A4490">
        <v>1509</v>
      </c>
      <c r="B4490" t="s">
        <v>9</v>
      </c>
      <c r="C4490">
        <v>201011</v>
      </c>
      <c r="D4490" s="4">
        <v>2010</v>
      </c>
      <c r="E4490" s="4">
        <v>11</v>
      </c>
      <c r="F4490">
        <v>611755</v>
      </c>
      <c r="G4490">
        <v>6817743</v>
      </c>
      <c r="H4490">
        <v>12138276</v>
      </c>
      <c r="I4490">
        <v>1321467</v>
      </c>
      <c r="J4490">
        <v>3570423</v>
      </c>
      <c r="K4490">
        <v>282473</v>
      </c>
      <c r="L4490">
        <v>3867012</v>
      </c>
      <c r="M4490">
        <v>3096901</v>
      </c>
      <c r="N4490">
        <v>23009</v>
      </c>
      <c r="O4490">
        <v>0</v>
      </c>
      <c r="P4490">
        <v>23009</v>
      </c>
      <c r="Q4490">
        <v>19398935</v>
      </c>
      <c r="R4490">
        <v>0</v>
      </c>
      <c r="S4490">
        <v>19398935</v>
      </c>
      <c r="T4490">
        <v>18316</v>
      </c>
      <c r="U4490">
        <v>4427247</v>
      </c>
      <c r="V4490">
        <v>43435281</v>
      </c>
      <c r="W4490">
        <v>1443881</v>
      </c>
      <c r="X4490">
        <v>10782</v>
      </c>
      <c r="Y4490">
        <v>960209</v>
      </c>
      <c r="Z4490">
        <v>12332292</v>
      </c>
      <c r="AA4490">
        <v>14747164</v>
      </c>
      <c r="AB4490">
        <v>58182445</v>
      </c>
      <c r="AF4490" t="b">
        <v>0</v>
      </c>
    </row>
    <row r="4491" spans="1:32" x14ac:dyDescent="0.25">
      <c r="A4491">
        <v>1777</v>
      </c>
      <c r="B4491" t="s">
        <v>10</v>
      </c>
      <c r="C4491">
        <v>201011</v>
      </c>
      <c r="D4491" s="4">
        <v>2010</v>
      </c>
      <c r="E4491" s="4">
        <v>11</v>
      </c>
      <c r="F4491">
        <v>1438256</v>
      </c>
      <c r="G4491">
        <v>15384660</v>
      </c>
      <c r="H4491">
        <v>35468493</v>
      </c>
      <c r="I4491">
        <v>10333980</v>
      </c>
      <c r="J4491">
        <v>14877015</v>
      </c>
      <c r="K4491">
        <v>870613</v>
      </c>
      <c r="L4491">
        <v>7668973</v>
      </c>
      <c r="M4491">
        <v>1717912</v>
      </c>
      <c r="N4491">
        <v>12094725</v>
      </c>
      <c r="O4491">
        <v>12094725</v>
      </c>
      <c r="P4491">
        <v>0</v>
      </c>
      <c r="Q4491">
        <v>30632805</v>
      </c>
      <c r="R4491">
        <v>30632805</v>
      </c>
      <c r="S4491">
        <v>0</v>
      </c>
      <c r="T4491">
        <v>679492</v>
      </c>
      <c r="U4491">
        <v>0</v>
      </c>
      <c r="V4491">
        <v>95698431</v>
      </c>
      <c r="W4491">
        <v>3581860</v>
      </c>
      <c r="X4491">
        <v>250177</v>
      </c>
      <c r="Y4491">
        <v>1523130</v>
      </c>
      <c r="Z4491">
        <v>1258603</v>
      </c>
      <c r="AA4491">
        <v>6613770</v>
      </c>
      <c r="AB4491">
        <v>102312201</v>
      </c>
      <c r="AF4491" t="b">
        <v>0</v>
      </c>
    </row>
    <row r="4492" spans="1:32" x14ac:dyDescent="0.25">
      <c r="A4492">
        <v>2046</v>
      </c>
      <c r="B4492" t="s">
        <v>11</v>
      </c>
      <c r="C4492">
        <v>201011</v>
      </c>
      <c r="D4492" s="4">
        <v>2010</v>
      </c>
      <c r="E4492" s="4">
        <v>11</v>
      </c>
      <c r="F4492">
        <v>984617</v>
      </c>
      <c r="G4492">
        <v>44094605</v>
      </c>
      <c r="H4492">
        <v>114386528</v>
      </c>
      <c r="I4492">
        <v>42904579</v>
      </c>
      <c r="J4492">
        <v>32054243</v>
      </c>
      <c r="K4492">
        <v>5454986</v>
      </c>
      <c r="L4492">
        <v>31333491</v>
      </c>
      <c r="M4492">
        <v>2639229</v>
      </c>
      <c r="N4492">
        <v>25696412</v>
      </c>
      <c r="O4492">
        <v>2655441</v>
      </c>
      <c r="P4492">
        <v>23040971</v>
      </c>
      <c r="Q4492">
        <v>60431226</v>
      </c>
      <c r="R4492">
        <v>3057162</v>
      </c>
      <c r="S4492">
        <v>57374064</v>
      </c>
      <c r="T4492">
        <v>28825</v>
      </c>
      <c r="U4492">
        <v>9017302</v>
      </c>
      <c r="V4492">
        <v>254639515</v>
      </c>
      <c r="W4492">
        <v>4136329</v>
      </c>
      <c r="X4492">
        <v>514862</v>
      </c>
      <c r="Y4492">
        <v>5444415</v>
      </c>
      <c r="Z4492">
        <v>1941357</v>
      </c>
      <c r="AA4492">
        <v>12036963</v>
      </c>
      <c r="AB4492">
        <v>266676478</v>
      </c>
      <c r="AF4492" t="b">
        <v>0</v>
      </c>
    </row>
    <row r="4493" spans="1:32" x14ac:dyDescent="0.25">
      <c r="A4493">
        <v>2314</v>
      </c>
      <c r="B4493" t="s">
        <v>12</v>
      </c>
      <c r="C4493">
        <v>201011</v>
      </c>
      <c r="D4493" s="4">
        <v>2010</v>
      </c>
      <c r="E4493" s="4">
        <v>11</v>
      </c>
      <c r="F4493">
        <v>12996008</v>
      </c>
      <c r="G4493">
        <v>26624412</v>
      </c>
      <c r="H4493">
        <v>70451738</v>
      </c>
      <c r="I4493">
        <v>17526652</v>
      </c>
      <c r="J4493">
        <v>26680338</v>
      </c>
      <c r="K4493">
        <v>2236651</v>
      </c>
      <c r="L4493">
        <v>22889301</v>
      </c>
      <c r="M4493">
        <v>1118796</v>
      </c>
      <c r="N4493">
        <v>17557125</v>
      </c>
      <c r="O4493">
        <v>18999</v>
      </c>
      <c r="P4493">
        <v>17538126</v>
      </c>
      <c r="Q4493">
        <v>45934550</v>
      </c>
      <c r="R4493">
        <v>0</v>
      </c>
      <c r="S4493">
        <v>45934550</v>
      </c>
      <c r="T4493">
        <v>284205</v>
      </c>
      <c r="U4493">
        <v>162759</v>
      </c>
      <c r="V4493">
        <v>174010797</v>
      </c>
      <c r="W4493">
        <v>5026879</v>
      </c>
      <c r="X4493">
        <v>299974</v>
      </c>
      <c r="Y4493">
        <v>819203</v>
      </c>
      <c r="Z4493">
        <v>23056</v>
      </c>
      <c r="AA4493">
        <v>6169112</v>
      </c>
      <c r="AB4493">
        <v>180179909</v>
      </c>
      <c r="AF4493" t="b">
        <v>0</v>
      </c>
    </row>
    <row r="4494" spans="1:32" x14ac:dyDescent="0.25">
      <c r="A4494">
        <v>2583</v>
      </c>
      <c r="B4494" t="s">
        <v>13</v>
      </c>
      <c r="C4494">
        <v>201011</v>
      </c>
      <c r="D4494" s="4">
        <v>2010</v>
      </c>
      <c r="E4494" s="4">
        <v>11</v>
      </c>
      <c r="F4494">
        <v>532587</v>
      </c>
      <c r="G4494">
        <v>122071265</v>
      </c>
      <c r="H4494">
        <v>239087852</v>
      </c>
      <c r="I4494">
        <v>96672553</v>
      </c>
      <c r="J4494">
        <v>80269915</v>
      </c>
      <c r="K4494">
        <v>7918908</v>
      </c>
      <c r="L4494">
        <v>53988442</v>
      </c>
      <c r="M4494">
        <v>238034</v>
      </c>
      <c r="N4494">
        <v>55792389</v>
      </c>
      <c r="O4494">
        <v>55792389</v>
      </c>
      <c r="P4494">
        <v>0</v>
      </c>
      <c r="Q4494">
        <v>107658594</v>
      </c>
      <c r="R4494">
        <v>100544761</v>
      </c>
      <c r="S4494">
        <v>7113833</v>
      </c>
      <c r="T4494">
        <v>3399886</v>
      </c>
      <c r="U4494">
        <v>24091239</v>
      </c>
      <c r="V4494">
        <v>552633812</v>
      </c>
      <c r="W4494">
        <v>4740651</v>
      </c>
      <c r="X4494">
        <v>2223328</v>
      </c>
      <c r="Y4494">
        <v>771891</v>
      </c>
      <c r="Z4494">
        <v>263389</v>
      </c>
      <c r="AA4494">
        <v>7999259</v>
      </c>
      <c r="AB4494">
        <v>560633071</v>
      </c>
      <c r="AF4494" t="b">
        <v>0</v>
      </c>
    </row>
    <row r="4495" spans="1:32" x14ac:dyDescent="0.25">
      <c r="A4495">
        <v>2852</v>
      </c>
      <c r="B4495" t="s">
        <v>14</v>
      </c>
      <c r="C4495">
        <v>201011</v>
      </c>
      <c r="D4495" s="4">
        <v>2010</v>
      </c>
      <c r="E4495" s="4">
        <v>11</v>
      </c>
      <c r="F4495">
        <v>38178256</v>
      </c>
      <c r="G4495">
        <v>39956759</v>
      </c>
      <c r="H4495">
        <v>124947433</v>
      </c>
      <c r="I4495">
        <v>38211337</v>
      </c>
      <c r="J4495">
        <v>48748332</v>
      </c>
      <c r="K4495">
        <v>1867740</v>
      </c>
      <c r="L4495">
        <v>25145157</v>
      </c>
      <c r="M4495">
        <v>10974867</v>
      </c>
      <c r="N4495">
        <v>20970801</v>
      </c>
      <c r="O4495">
        <v>0</v>
      </c>
      <c r="P4495">
        <v>20970801</v>
      </c>
      <c r="Q4495">
        <v>10725701</v>
      </c>
      <c r="R4495">
        <v>0</v>
      </c>
      <c r="S4495">
        <v>10725701</v>
      </c>
      <c r="T4495">
        <v>0</v>
      </c>
      <c r="U4495">
        <v>0</v>
      </c>
      <c r="V4495">
        <v>234778950</v>
      </c>
      <c r="W4495">
        <v>3444838</v>
      </c>
      <c r="X4495">
        <v>1099512</v>
      </c>
      <c r="Y4495">
        <v>0</v>
      </c>
      <c r="Z4495">
        <v>0</v>
      </c>
      <c r="AA4495">
        <v>4544350</v>
      </c>
      <c r="AB4495">
        <v>239323300</v>
      </c>
      <c r="AF4495" t="b">
        <v>0</v>
      </c>
    </row>
    <row r="4496" spans="1:32" x14ac:dyDescent="0.25">
      <c r="A4496">
        <v>3121</v>
      </c>
      <c r="B4496" t="s">
        <v>15</v>
      </c>
      <c r="C4496">
        <v>201011</v>
      </c>
      <c r="D4496" s="4">
        <v>2010</v>
      </c>
      <c r="E4496" s="4">
        <v>11</v>
      </c>
      <c r="F4496">
        <v>339851</v>
      </c>
      <c r="G4496">
        <v>40477376</v>
      </c>
      <c r="H4496">
        <v>124179652</v>
      </c>
      <c r="I4496">
        <v>46143072</v>
      </c>
      <c r="J4496">
        <v>41616343</v>
      </c>
      <c r="K4496">
        <v>3808339</v>
      </c>
      <c r="L4496">
        <v>30126054</v>
      </c>
      <c r="M4496">
        <v>2485844</v>
      </c>
      <c r="N4496">
        <v>22190729</v>
      </c>
      <c r="O4496">
        <v>677105</v>
      </c>
      <c r="P4496">
        <v>21513624</v>
      </c>
      <c r="Q4496">
        <v>44793448</v>
      </c>
      <c r="R4496">
        <v>5123702</v>
      </c>
      <c r="S4496">
        <v>39669746</v>
      </c>
      <c r="T4496">
        <v>216066</v>
      </c>
      <c r="U4496">
        <v>0</v>
      </c>
      <c r="V4496">
        <v>232197122</v>
      </c>
      <c r="W4496">
        <v>4719776</v>
      </c>
      <c r="X4496">
        <v>559899</v>
      </c>
      <c r="Y4496">
        <v>442651</v>
      </c>
      <c r="Z4496">
        <v>12936453</v>
      </c>
      <c r="AA4496">
        <v>18658779</v>
      </c>
      <c r="AB4496">
        <v>250855901</v>
      </c>
      <c r="AF4496" t="b">
        <v>0</v>
      </c>
    </row>
    <row r="4497" spans="1:32" x14ac:dyDescent="0.25">
      <c r="A4497">
        <v>3388</v>
      </c>
      <c r="B4497" t="s">
        <v>16</v>
      </c>
      <c r="C4497">
        <v>201011</v>
      </c>
      <c r="D4497" s="4">
        <v>2010</v>
      </c>
      <c r="E4497" s="4">
        <v>11</v>
      </c>
      <c r="F4497">
        <v>308000</v>
      </c>
      <c r="G4497">
        <v>136373000</v>
      </c>
      <c r="H4497">
        <v>462014000</v>
      </c>
      <c r="I4497">
        <v>167110000</v>
      </c>
      <c r="J4497">
        <v>168752000</v>
      </c>
      <c r="K4497">
        <v>10417000</v>
      </c>
      <c r="L4497">
        <v>79641000</v>
      </c>
      <c r="M4497">
        <v>36094000</v>
      </c>
      <c r="N4497">
        <v>64606000</v>
      </c>
      <c r="O4497">
        <v>514000</v>
      </c>
      <c r="P4497">
        <v>64092000</v>
      </c>
      <c r="Q4497">
        <v>128644000</v>
      </c>
      <c r="R4497">
        <v>294000</v>
      </c>
      <c r="S4497">
        <v>128350000</v>
      </c>
      <c r="T4497">
        <v>1901000</v>
      </c>
      <c r="U4497">
        <v>4604000</v>
      </c>
      <c r="V4497">
        <v>798450000</v>
      </c>
      <c r="W4497">
        <v>5902000</v>
      </c>
      <c r="X4497">
        <v>2157000</v>
      </c>
      <c r="Y4497">
        <v>2919000</v>
      </c>
      <c r="Z4497">
        <v>17106000</v>
      </c>
      <c r="AA4497">
        <v>28084000</v>
      </c>
      <c r="AB4497">
        <v>826534000</v>
      </c>
      <c r="AF4497" t="b">
        <v>0</v>
      </c>
    </row>
    <row r="4498" spans="1:32" x14ac:dyDescent="0.25">
      <c r="A4498">
        <v>3656</v>
      </c>
      <c r="B4498" t="s">
        <v>17</v>
      </c>
      <c r="C4498">
        <v>201011</v>
      </c>
      <c r="D4498" s="4">
        <v>2010</v>
      </c>
      <c r="E4498" s="4">
        <v>11</v>
      </c>
      <c r="F4498">
        <v>142486</v>
      </c>
      <c r="G4498">
        <v>39020691</v>
      </c>
      <c r="H4498">
        <v>100933739</v>
      </c>
      <c r="I4498">
        <v>38395923</v>
      </c>
      <c r="J4498">
        <v>36973426</v>
      </c>
      <c r="K4498">
        <v>1979428</v>
      </c>
      <c r="L4498">
        <v>21434355</v>
      </c>
      <c r="M4498">
        <v>2150607</v>
      </c>
      <c r="N4498">
        <v>14824538</v>
      </c>
      <c r="O4498">
        <v>0</v>
      </c>
      <c r="P4498">
        <v>0</v>
      </c>
      <c r="Q4498">
        <v>20628938</v>
      </c>
      <c r="R4498">
        <v>0</v>
      </c>
      <c r="S4498">
        <v>0</v>
      </c>
      <c r="T4498">
        <v>2412630</v>
      </c>
      <c r="U4498">
        <v>3862578</v>
      </c>
      <c r="V4498">
        <v>181825600</v>
      </c>
      <c r="W4498">
        <v>5029997</v>
      </c>
      <c r="X4498">
        <v>354158</v>
      </c>
      <c r="Y4498">
        <v>121110</v>
      </c>
      <c r="Z4498">
        <v>7242444</v>
      </c>
      <c r="AA4498">
        <v>12747709</v>
      </c>
      <c r="AB4498">
        <v>194573309</v>
      </c>
      <c r="AF4498" t="b">
        <v>0</v>
      </c>
    </row>
    <row r="4499" spans="1:32" x14ac:dyDescent="0.25">
      <c r="A4499">
        <v>3925</v>
      </c>
      <c r="B4499" t="s">
        <v>18</v>
      </c>
      <c r="C4499">
        <v>201011</v>
      </c>
      <c r="D4499" s="4">
        <v>2010</v>
      </c>
      <c r="E4499" s="4">
        <v>11</v>
      </c>
      <c r="F4499">
        <v>4211393</v>
      </c>
      <c r="G4499">
        <v>29719943</v>
      </c>
      <c r="H4499">
        <v>89536078</v>
      </c>
      <c r="I4499">
        <v>22917459</v>
      </c>
      <c r="J4499">
        <v>43203296</v>
      </c>
      <c r="K4499">
        <v>2181835</v>
      </c>
      <c r="L4499">
        <v>14633122</v>
      </c>
      <c r="M4499">
        <v>6600366</v>
      </c>
      <c r="N4499">
        <v>11435226</v>
      </c>
      <c r="O4499">
        <v>11435226</v>
      </c>
      <c r="P4499">
        <v>0</v>
      </c>
      <c r="Q4499">
        <v>26042083</v>
      </c>
      <c r="R4499">
        <v>24534118</v>
      </c>
      <c r="S4499">
        <v>1507965</v>
      </c>
      <c r="T4499">
        <v>12972639</v>
      </c>
      <c r="U4499">
        <v>37636897</v>
      </c>
      <c r="V4499">
        <v>211554259</v>
      </c>
      <c r="W4499">
        <v>7775194</v>
      </c>
      <c r="X4499">
        <v>467509</v>
      </c>
      <c r="Y4499">
        <v>48278</v>
      </c>
      <c r="Z4499">
        <v>9551605</v>
      </c>
      <c r="AA4499">
        <v>17842586</v>
      </c>
      <c r="AB4499">
        <v>229396845</v>
      </c>
      <c r="AF4499" t="b">
        <v>0</v>
      </c>
    </row>
    <row r="4500" spans="1:32" x14ac:dyDescent="0.25">
      <c r="A4500">
        <v>4193</v>
      </c>
      <c r="B4500" t="s">
        <v>19</v>
      </c>
      <c r="C4500">
        <v>201011</v>
      </c>
      <c r="D4500" s="4">
        <v>2010</v>
      </c>
      <c r="E4500" s="4">
        <v>11</v>
      </c>
      <c r="F4500">
        <v>12315904</v>
      </c>
      <c r="G4500">
        <v>255406575</v>
      </c>
      <c r="H4500">
        <v>418178792</v>
      </c>
      <c r="I4500">
        <v>137525838</v>
      </c>
      <c r="J4500">
        <v>131544055</v>
      </c>
      <c r="K4500">
        <v>13634749</v>
      </c>
      <c r="L4500">
        <v>110966903</v>
      </c>
      <c r="M4500">
        <v>24507247</v>
      </c>
      <c r="N4500">
        <v>98890416</v>
      </c>
      <c r="O4500">
        <v>95757150</v>
      </c>
      <c r="P4500">
        <v>3133266</v>
      </c>
      <c r="Q4500">
        <v>184989917</v>
      </c>
      <c r="R4500">
        <v>170023210</v>
      </c>
      <c r="S4500">
        <v>14966707</v>
      </c>
      <c r="T4500">
        <v>2561045</v>
      </c>
      <c r="U4500">
        <v>26588106</v>
      </c>
      <c r="V4500">
        <v>998930755</v>
      </c>
      <c r="W4500">
        <v>19228220</v>
      </c>
      <c r="X4500">
        <v>2712045</v>
      </c>
      <c r="Y4500">
        <v>18783757</v>
      </c>
      <c r="Z4500">
        <v>154946685</v>
      </c>
      <c r="AA4500">
        <v>195670707</v>
      </c>
      <c r="AB4500">
        <v>1194601462</v>
      </c>
      <c r="AF4500" t="b">
        <v>0</v>
      </c>
    </row>
    <row r="4501" spans="1:32" x14ac:dyDescent="0.25">
      <c r="A4501">
        <v>4462</v>
      </c>
      <c r="B4501" t="s">
        <v>20</v>
      </c>
      <c r="C4501">
        <v>201011</v>
      </c>
      <c r="D4501" s="4">
        <v>2010</v>
      </c>
      <c r="E4501" s="4">
        <v>11</v>
      </c>
      <c r="F4501">
        <v>10121107</v>
      </c>
      <c r="G4501">
        <v>764890714</v>
      </c>
      <c r="H4501">
        <v>751336517</v>
      </c>
      <c r="I4501">
        <v>289061127</v>
      </c>
      <c r="J4501">
        <v>188300114</v>
      </c>
      <c r="K4501">
        <v>35886317</v>
      </c>
      <c r="L4501">
        <v>213955506</v>
      </c>
      <c r="M4501">
        <v>24133453</v>
      </c>
      <c r="N4501">
        <v>246307271</v>
      </c>
      <c r="O4501">
        <v>36220576</v>
      </c>
      <c r="P4501">
        <v>210086695</v>
      </c>
      <c r="Q4501">
        <v>425750311</v>
      </c>
      <c r="R4501">
        <v>382581860</v>
      </c>
      <c r="S4501">
        <v>43168451</v>
      </c>
      <c r="T4501">
        <v>12321686</v>
      </c>
      <c r="U4501">
        <v>104936320</v>
      </c>
      <c r="V4501">
        <v>2315663926</v>
      </c>
      <c r="W4501">
        <v>35212171</v>
      </c>
      <c r="X4501">
        <v>25301344</v>
      </c>
      <c r="Y4501">
        <v>75916293</v>
      </c>
      <c r="Z4501">
        <v>0</v>
      </c>
      <c r="AA4501">
        <v>136429808</v>
      </c>
      <c r="AB4501">
        <v>2452093734</v>
      </c>
      <c r="AF4501" t="b">
        <v>0</v>
      </c>
    </row>
    <row r="4502" spans="1:32" x14ac:dyDescent="0.25">
      <c r="A4502">
        <v>4731</v>
      </c>
      <c r="B4502" t="s">
        <v>21</v>
      </c>
      <c r="C4502">
        <v>201011</v>
      </c>
      <c r="D4502" s="4">
        <v>2010</v>
      </c>
      <c r="E4502" s="4">
        <v>11</v>
      </c>
      <c r="F4502">
        <v>706674</v>
      </c>
      <c r="G4502">
        <v>214108943</v>
      </c>
      <c r="H4502">
        <v>239244933</v>
      </c>
      <c r="I4502">
        <v>82950520</v>
      </c>
      <c r="J4502">
        <v>42866224</v>
      </c>
      <c r="K4502">
        <v>13356463</v>
      </c>
      <c r="L4502">
        <v>39102646</v>
      </c>
      <c r="M4502">
        <v>60969080</v>
      </c>
      <c r="N4502">
        <v>55158156</v>
      </c>
      <c r="O4502">
        <v>8273723</v>
      </c>
      <c r="P4502">
        <v>46884433</v>
      </c>
      <c r="Q4502">
        <v>93901734</v>
      </c>
      <c r="R4502">
        <v>0</v>
      </c>
      <c r="S4502">
        <v>93901734</v>
      </c>
      <c r="T4502">
        <v>3531165</v>
      </c>
      <c r="U4502">
        <v>5930117</v>
      </c>
      <c r="V4502">
        <v>612581722</v>
      </c>
      <c r="W4502">
        <v>7315609</v>
      </c>
      <c r="X4502">
        <v>1615504</v>
      </c>
      <c r="Y4502">
        <v>29326326</v>
      </c>
      <c r="Z4502">
        <v>0</v>
      </c>
      <c r="AA4502">
        <v>38257439</v>
      </c>
      <c r="AB4502">
        <v>650839161</v>
      </c>
      <c r="AF4502" t="b">
        <v>0</v>
      </c>
    </row>
    <row r="4503" spans="1:32" x14ac:dyDescent="0.25">
      <c r="A4503">
        <v>4998</v>
      </c>
      <c r="B4503" t="s">
        <v>22</v>
      </c>
      <c r="C4503">
        <v>201011</v>
      </c>
      <c r="D4503" s="4">
        <v>2010</v>
      </c>
      <c r="E4503" s="4">
        <v>11</v>
      </c>
      <c r="F4503">
        <v>26857969</v>
      </c>
      <c r="G4503">
        <v>467377046</v>
      </c>
      <c r="H4503">
        <v>1022394660</v>
      </c>
      <c r="I4503">
        <v>356124701</v>
      </c>
      <c r="J4503">
        <v>255949680</v>
      </c>
      <c r="K4503">
        <v>28225451</v>
      </c>
      <c r="L4503">
        <v>336954589</v>
      </c>
      <c r="M4503">
        <v>45140239</v>
      </c>
      <c r="N4503">
        <v>237157246</v>
      </c>
      <c r="O4503">
        <v>21320905</v>
      </c>
      <c r="P4503">
        <v>215836341</v>
      </c>
      <c r="Q4503">
        <v>234796689</v>
      </c>
      <c r="R4503">
        <v>180162314</v>
      </c>
      <c r="S4503">
        <v>54634375</v>
      </c>
      <c r="T4503">
        <v>9928096</v>
      </c>
      <c r="U4503">
        <v>28400132</v>
      </c>
      <c r="V4503">
        <v>2026911838</v>
      </c>
      <c r="W4503">
        <v>31704063</v>
      </c>
      <c r="X4503">
        <v>39100821</v>
      </c>
      <c r="Y4503">
        <v>1493316</v>
      </c>
      <c r="Z4503">
        <v>211960063</v>
      </c>
      <c r="AA4503">
        <v>284258263</v>
      </c>
      <c r="AB4503">
        <v>2311170101</v>
      </c>
      <c r="AF4503" t="b">
        <v>0</v>
      </c>
    </row>
    <row r="4504" spans="1:32" x14ac:dyDescent="0.25">
      <c r="A4504">
        <v>5267</v>
      </c>
      <c r="B4504" t="s">
        <v>23</v>
      </c>
      <c r="C4504">
        <v>201011</v>
      </c>
      <c r="D4504" s="4">
        <v>2010</v>
      </c>
      <c r="E4504" s="4">
        <v>11</v>
      </c>
      <c r="F4504">
        <v>8827736</v>
      </c>
      <c r="G4504">
        <v>3229951606</v>
      </c>
      <c r="H4504">
        <v>3209950780</v>
      </c>
      <c r="I4504">
        <v>1361789353</v>
      </c>
      <c r="J4504">
        <v>604433368</v>
      </c>
      <c r="K4504">
        <v>189855971</v>
      </c>
      <c r="L4504">
        <v>899201333</v>
      </c>
      <c r="M4504">
        <v>154670755</v>
      </c>
      <c r="N4504">
        <v>510898206</v>
      </c>
      <c r="O4504">
        <v>1379365</v>
      </c>
      <c r="P4504">
        <v>509518841</v>
      </c>
      <c r="Q4504">
        <v>735383967</v>
      </c>
      <c r="R4504">
        <v>490166101</v>
      </c>
      <c r="S4504">
        <v>245217866</v>
      </c>
      <c r="T4504">
        <v>17297157</v>
      </c>
      <c r="U4504">
        <v>416371415</v>
      </c>
      <c r="V4504">
        <v>8128680867</v>
      </c>
      <c r="W4504">
        <v>271969739</v>
      </c>
      <c r="X4504">
        <v>89015179</v>
      </c>
      <c r="Y4504">
        <v>322737565</v>
      </c>
      <c r="Z4504">
        <v>37197067</v>
      </c>
      <c r="AA4504">
        <v>720919550</v>
      </c>
      <c r="AB4504">
        <v>8849600417</v>
      </c>
      <c r="AF4504" t="b">
        <v>0</v>
      </c>
    </row>
    <row r="4505" spans="1:32" x14ac:dyDescent="0.25">
      <c r="A4505">
        <v>5536</v>
      </c>
      <c r="B4505" t="s">
        <v>24</v>
      </c>
      <c r="C4505">
        <v>201011</v>
      </c>
      <c r="D4505" s="4">
        <v>2010</v>
      </c>
      <c r="E4505" s="4">
        <v>11</v>
      </c>
      <c r="F4505">
        <v>13328841</v>
      </c>
      <c r="G4505">
        <v>262999592</v>
      </c>
      <c r="H4505">
        <v>472055158</v>
      </c>
      <c r="I4505">
        <v>226747976</v>
      </c>
      <c r="J4505">
        <v>61902167</v>
      </c>
      <c r="K4505">
        <v>24099136</v>
      </c>
      <c r="L4505">
        <v>155404982</v>
      </c>
      <c r="M4505">
        <v>3900897</v>
      </c>
      <c r="N4505">
        <v>185321027</v>
      </c>
      <c r="O4505">
        <v>185321027</v>
      </c>
      <c r="P4505">
        <v>0</v>
      </c>
      <c r="Q4505">
        <v>244956333</v>
      </c>
      <c r="R4505">
        <v>194301675</v>
      </c>
      <c r="S4505">
        <v>50654658</v>
      </c>
      <c r="T4505">
        <v>35068596</v>
      </c>
      <c r="U4505">
        <v>44483194</v>
      </c>
      <c r="V4505">
        <v>1258212741</v>
      </c>
      <c r="W4505">
        <v>43840065</v>
      </c>
      <c r="X4505">
        <v>11279189</v>
      </c>
      <c r="Y4505">
        <v>3204312</v>
      </c>
      <c r="Z4505">
        <v>69424458</v>
      </c>
      <c r="AA4505">
        <v>127748024</v>
      </c>
      <c r="AB4505">
        <v>1385960765</v>
      </c>
      <c r="AF4505" t="b">
        <v>0</v>
      </c>
    </row>
    <row r="4506" spans="1:32" x14ac:dyDescent="0.25">
      <c r="A4506">
        <v>5805</v>
      </c>
      <c r="B4506" t="s">
        <v>25</v>
      </c>
      <c r="C4506">
        <v>201011</v>
      </c>
      <c r="D4506" s="4">
        <v>2010</v>
      </c>
      <c r="E4506" s="4">
        <v>11</v>
      </c>
      <c r="F4506">
        <v>3433348</v>
      </c>
      <c r="G4506">
        <v>236848699</v>
      </c>
      <c r="H4506">
        <v>441212541</v>
      </c>
      <c r="I4506">
        <v>134901614</v>
      </c>
      <c r="J4506">
        <v>165027113</v>
      </c>
      <c r="K4506">
        <v>22805645</v>
      </c>
      <c r="L4506">
        <v>84001862</v>
      </c>
      <c r="M4506">
        <v>34476307</v>
      </c>
      <c r="N4506">
        <v>97889079</v>
      </c>
      <c r="O4506">
        <v>0</v>
      </c>
      <c r="P4506">
        <v>97889079</v>
      </c>
      <c r="Q4506">
        <v>162051427</v>
      </c>
      <c r="R4506">
        <v>0</v>
      </c>
      <c r="S4506">
        <v>162051427</v>
      </c>
      <c r="T4506">
        <v>2448435</v>
      </c>
      <c r="U4506">
        <v>0</v>
      </c>
      <c r="V4506">
        <v>943883529</v>
      </c>
      <c r="W4506">
        <v>56944046</v>
      </c>
      <c r="X4506">
        <v>6415587</v>
      </c>
      <c r="Y4506">
        <v>309834419</v>
      </c>
      <c r="Z4506">
        <v>678</v>
      </c>
      <c r="AA4506">
        <v>373194730</v>
      </c>
      <c r="AB4506">
        <v>1317078259</v>
      </c>
      <c r="AF4506" t="b">
        <v>0</v>
      </c>
    </row>
    <row r="4507" spans="1:32" x14ac:dyDescent="0.25">
      <c r="A4507">
        <v>6074</v>
      </c>
      <c r="B4507" t="s">
        <v>26</v>
      </c>
      <c r="C4507">
        <v>201011</v>
      </c>
      <c r="D4507" s="4">
        <v>2010</v>
      </c>
      <c r="E4507" s="4">
        <v>11</v>
      </c>
      <c r="F4507">
        <v>7155415</v>
      </c>
      <c r="G4507">
        <v>581200583</v>
      </c>
      <c r="H4507">
        <v>508393125</v>
      </c>
      <c r="I4507">
        <v>186158854</v>
      </c>
      <c r="J4507">
        <v>169452601</v>
      </c>
      <c r="K4507">
        <v>13261004</v>
      </c>
      <c r="L4507">
        <v>139520666</v>
      </c>
      <c r="M4507">
        <v>0</v>
      </c>
      <c r="N4507">
        <v>122152091</v>
      </c>
      <c r="O4507">
        <v>4818185</v>
      </c>
      <c r="P4507">
        <v>117333906</v>
      </c>
      <c r="Q4507">
        <v>279668590</v>
      </c>
      <c r="R4507">
        <v>184660221</v>
      </c>
      <c r="S4507">
        <v>95008369</v>
      </c>
      <c r="T4507">
        <v>26306346</v>
      </c>
      <c r="U4507">
        <v>55503370</v>
      </c>
      <c r="V4507">
        <v>1580379520</v>
      </c>
      <c r="W4507">
        <v>17409972</v>
      </c>
      <c r="X4507">
        <v>15337030</v>
      </c>
      <c r="Y4507">
        <v>17540922</v>
      </c>
      <c r="Z4507">
        <v>7738</v>
      </c>
      <c r="AA4507">
        <v>50295662</v>
      </c>
      <c r="AB4507">
        <v>1630675182</v>
      </c>
      <c r="AF4507" t="b">
        <v>0</v>
      </c>
    </row>
    <row r="4508" spans="1:32" x14ac:dyDescent="0.25">
      <c r="A4508">
        <v>6342</v>
      </c>
      <c r="B4508" t="s">
        <v>27</v>
      </c>
      <c r="C4508">
        <v>201011</v>
      </c>
      <c r="D4508" s="4">
        <v>2010</v>
      </c>
      <c r="E4508" s="4">
        <v>11</v>
      </c>
      <c r="F4508">
        <v>49837368</v>
      </c>
      <c r="G4508">
        <v>27006438</v>
      </c>
      <c r="H4508">
        <v>176106930</v>
      </c>
      <c r="I4508">
        <v>72133793</v>
      </c>
      <c r="J4508">
        <v>66011439</v>
      </c>
      <c r="K4508">
        <v>3664347</v>
      </c>
      <c r="L4508">
        <v>32610710</v>
      </c>
      <c r="M4508">
        <v>1686641</v>
      </c>
      <c r="N4508">
        <v>20710382</v>
      </c>
      <c r="O4508">
        <v>610169</v>
      </c>
      <c r="P4508">
        <v>20100213</v>
      </c>
      <c r="Q4508">
        <v>132675358</v>
      </c>
      <c r="R4508">
        <v>6432580</v>
      </c>
      <c r="S4508">
        <v>126242778</v>
      </c>
      <c r="T4508">
        <v>436619</v>
      </c>
      <c r="U4508">
        <v>6638261</v>
      </c>
      <c r="V4508">
        <v>413411356</v>
      </c>
      <c r="W4508">
        <v>3519387</v>
      </c>
      <c r="X4508">
        <v>4723439</v>
      </c>
      <c r="Y4508">
        <v>716930</v>
      </c>
      <c r="Z4508">
        <v>903418</v>
      </c>
      <c r="AA4508">
        <v>9863174</v>
      </c>
      <c r="AB4508">
        <v>423274530</v>
      </c>
      <c r="AF4508" t="b">
        <v>0</v>
      </c>
    </row>
    <row r="4509" spans="1:32" x14ac:dyDescent="0.25">
      <c r="A4509">
        <v>6610</v>
      </c>
      <c r="B4509" t="s">
        <v>28</v>
      </c>
      <c r="C4509">
        <v>201011</v>
      </c>
      <c r="D4509" s="4">
        <v>2010</v>
      </c>
      <c r="E4509" s="4">
        <v>11</v>
      </c>
      <c r="F4509">
        <v>40043874</v>
      </c>
      <c r="G4509">
        <v>18043044</v>
      </c>
      <c r="H4509">
        <v>231888750</v>
      </c>
      <c r="I4509">
        <v>24779360</v>
      </c>
      <c r="J4509">
        <v>67334885</v>
      </c>
      <c r="K4509">
        <v>20199786</v>
      </c>
      <c r="L4509">
        <v>29272987</v>
      </c>
      <c r="M4509">
        <v>90301732</v>
      </c>
      <c r="N4509">
        <v>40512216</v>
      </c>
      <c r="O4509">
        <v>12153665</v>
      </c>
      <c r="P4509">
        <v>28358551</v>
      </c>
      <c r="Q4509">
        <v>86237906</v>
      </c>
      <c r="R4509">
        <v>3880706</v>
      </c>
      <c r="S4509">
        <v>82357200</v>
      </c>
      <c r="T4509">
        <v>12548553</v>
      </c>
      <c r="U4509">
        <v>64386875</v>
      </c>
      <c r="V4509">
        <v>493661218</v>
      </c>
      <c r="W4509">
        <v>5493235</v>
      </c>
      <c r="X4509">
        <v>1554445</v>
      </c>
      <c r="Y4509">
        <v>1456084</v>
      </c>
      <c r="Z4509">
        <v>80975745</v>
      </c>
      <c r="AA4509">
        <v>89479509</v>
      </c>
      <c r="AB4509">
        <v>583140727</v>
      </c>
      <c r="AF4509" t="b">
        <v>0</v>
      </c>
    </row>
    <row r="4510" spans="1:32" x14ac:dyDescent="0.25">
      <c r="A4510">
        <v>6878</v>
      </c>
      <c r="B4510" t="s">
        <v>29</v>
      </c>
      <c r="C4510">
        <v>201011</v>
      </c>
      <c r="D4510" s="4">
        <v>2010</v>
      </c>
      <c r="E4510" s="4">
        <v>11</v>
      </c>
      <c r="F4510">
        <v>16218225</v>
      </c>
      <c r="G4510">
        <v>155481280</v>
      </c>
      <c r="H4510">
        <v>320633645</v>
      </c>
      <c r="I4510">
        <v>142502662</v>
      </c>
      <c r="J4510">
        <v>95762042</v>
      </c>
      <c r="K4510">
        <v>11832867</v>
      </c>
      <c r="L4510">
        <v>66548615</v>
      </c>
      <c r="M4510">
        <v>3987459</v>
      </c>
      <c r="N4510">
        <v>4370327</v>
      </c>
      <c r="O4510">
        <v>3692314</v>
      </c>
      <c r="P4510">
        <v>678013</v>
      </c>
      <c r="Q4510">
        <v>159071386</v>
      </c>
      <c r="R4510">
        <v>63969281</v>
      </c>
      <c r="S4510">
        <v>95102105</v>
      </c>
      <c r="T4510">
        <v>17251898</v>
      </c>
      <c r="U4510">
        <v>40045497</v>
      </c>
      <c r="V4510">
        <v>713072258</v>
      </c>
      <c r="W4510">
        <v>62945144</v>
      </c>
      <c r="X4510">
        <v>6136172</v>
      </c>
      <c r="Y4510">
        <v>2663591</v>
      </c>
      <c r="Z4510">
        <v>342094761</v>
      </c>
      <c r="AA4510">
        <v>413839668</v>
      </c>
      <c r="AB4510">
        <v>1126911926</v>
      </c>
      <c r="AF4510" t="b">
        <v>0</v>
      </c>
    </row>
    <row r="4511" spans="1:32" x14ac:dyDescent="0.25">
      <c r="A4511">
        <v>7147</v>
      </c>
      <c r="B4511" t="s">
        <v>30</v>
      </c>
      <c r="C4511">
        <v>201011</v>
      </c>
      <c r="D4511" s="4">
        <v>2010</v>
      </c>
      <c r="E4511" s="4">
        <v>11</v>
      </c>
      <c r="F4511">
        <v>312841</v>
      </c>
      <c r="G4511">
        <v>65902138</v>
      </c>
      <c r="H4511">
        <v>215136226</v>
      </c>
      <c r="I4511">
        <v>71484557</v>
      </c>
      <c r="J4511">
        <v>65682929</v>
      </c>
      <c r="K4511">
        <v>2864133</v>
      </c>
      <c r="L4511">
        <v>70719202</v>
      </c>
      <c r="M4511">
        <v>4385405</v>
      </c>
      <c r="N4511">
        <v>350043</v>
      </c>
      <c r="O4511">
        <v>350043</v>
      </c>
      <c r="P4511">
        <v>0</v>
      </c>
      <c r="Q4511">
        <v>90215151</v>
      </c>
      <c r="R4511">
        <v>3979525</v>
      </c>
      <c r="S4511">
        <v>86235626</v>
      </c>
      <c r="T4511">
        <v>1964370</v>
      </c>
      <c r="U4511">
        <v>593775</v>
      </c>
      <c r="V4511">
        <v>374474544</v>
      </c>
      <c r="W4511">
        <v>10451462</v>
      </c>
      <c r="X4511">
        <v>3190871</v>
      </c>
      <c r="Y4511">
        <v>3409023</v>
      </c>
      <c r="Z4511">
        <v>91300</v>
      </c>
      <c r="AA4511">
        <v>17142656</v>
      </c>
      <c r="AB4511">
        <v>391617200</v>
      </c>
      <c r="AF4511" t="b">
        <v>0</v>
      </c>
    </row>
    <row r="4512" spans="1:32" x14ac:dyDescent="0.25">
      <c r="A4512">
        <v>168</v>
      </c>
      <c r="B4512" t="s">
        <v>4</v>
      </c>
      <c r="C4512">
        <v>201012</v>
      </c>
      <c r="D4512" s="4">
        <v>2010</v>
      </c>
      <c r="E4512" s="4">
        <v>12</v>
      </c>
      <c r="F4512">
        <v>7787837</v>
      </c>
      <c r="G4512">
        <v>12433317</v>
      </c>
      <c r="H4512">
        <v>134505761</v>
      </c>
      <c r="I4512">
        <v>37931378</v>
      </c>
      <c r="J4512">
        <v>29990207</v>
      </c>
      <c r="K4512">
        <v>3624674</v>
      </c>
      <c r="L4512">
        <v>14929025</v>
      </c>
      <c r="M4512">
        <v>48030477</v>
      </c>
      <c r="N4512">
        <v>9238978</v>
      </c>
      <c r="O4512">
        <v>0</v>
      </c>
      <c r="P4512">
        <v>9238978</v>
      </c>
      <c r="Q4512">
        <v>56832352</v>
      </c>
      <c r="R4512">
        <v>14728330</v>
      </c>
      <c r="S4512">
        <v>42104022</v>
      </c>
      <c r="T4512">
        <v>4241496</v>
      </c>
      <c r="U4512">
        <v>3175576</v>
      </c>
      <c r="V4512">
        <v>228215317</v>
      </c>
      <c r="W4512">
        <v>11543803</v>
      </c>
      <c r="X4512">
        <v>267761</v>
      </c>
      <c r="Y4512">
        <v>3362109</v>
      </c>
      <c r="Z4512">
        <v>76146691</v>
      </c>
      <c r="AA4512">
        <v>91320364</v>
      </c>
      <c r="AB4512">
        <v>319535681</v>
      </c>
      <c r="AF4512" t="b">
        <v>0</v>
      </c>
    </row>
    <row r="4513" spans="1:32" x14ac:dyDescent="0.25">
      <c r="A4513">
        <v>437</v>
      </c>
      <c r="B4513" t="s">
        <v>5</v>
      </c>
      <c r="C4513">
        <v>201012</v>
      </c>
      <c r="D4513" s="4">
        <v>2010</v>
      </c>
      <c r="E4513" s="4">
        <v>12</v>
      </c>
      <c r="F4513">
        <v>598771</v>
      </c>
      <c r="G4513">
        <v>1348013</v>
      </c>
      <c r="H4513">
        <v>45737610</v>
      </c>
      <c r="I4513">
        <v>5033692</v>
      </c>
      <c r="J4513">
        <v>10328023</v>
      </c>
      <c r="K4513">
        <v>1750352</v>
      </c>
      <c r="L4513">
        <v>5705222</v>
      </c>
      <c r="M4513">
        <v>22920321</v>
      </c>
      <c r="N4513">
        <v>4184934</v>
      </c>
      <c r="O4513">
        <v>4184934</v>
      </c>
      <c r="P4513">
        <v>0</v>
      </c>
      <c r="Q4513">
        <v>627483</v>
      </c>
      <c r="R4513">
        <v>374</v>
      </c>
      <c r="S4513">
        <v>627109</v>
      </c>
      <c r="T4513">
        <v>718928</v>
      </c>
      <c r="U4513">
        <v>0</v>
      </c>
      <c r="V4513">
        <v>53215739</v>
      </c>
      <c r="W4513">
        <v>927202</v>
      </c>
      <c r="X4513">
        <v>62625</v>
      </c>
      <c r="Y4513">
        <v>308633</v>
      </c>
      <c r="Z4513">
        <v>0</v>
      </c>
      <c r="AA4513">
        <v>1298460</v>
      </c>
      <c r="AB4513">
        <v>54514199</v>
      </c>
      <c r="AF4513" t="b">
        <v>0</v>
      </c>
    </row>
    <row r="4514" spans="1:32" x14ac:dyDescent="0.25">
      <c r="A4514">
        <v>705</v>
      </c>
      <c r="B4514" t="s">
        <v>6</v>
      </c>
      <c r="C4514">
        <v>201012</v>
      </c>
      <c r="D4514" s="4">
        <v>2010</v>
      </c>
      <c r="E4514" s="4">
        <v>12</v>
      </c>
      <c r="F4514">
        <v>4332902</v>
      </c>
      <c r="G4514">
        <v>171566891</v>
      </c>
      <c r="H4514">
        <v>227513138</v>
      </c>
      <c r="I4514">
        <v>57139270</v>
      </c>
      <c r="J4514">
        <v>54140399</v>
      </c>
      <c r="K4514">
        <v>13233194</v>
      </c>
      <c r="L4514">
        <v>30440374</v>
      </c>
      <c r="M4514">
        <v>72559901</v>
      </c>
      <c r="N4514">
        <v>12661796</v>
      </c>
      <c r="O4514">
        <v>0</v>
      </c>
      <c r="P4514">
        <v>0</v>
      </c>
      <c r="Q4514">
        <v>59096958</v>
      </c>
      <c r="R4514">
        <v>0</v>
      </c>
      <c r="S4514">
        <v>0</v>
      </c>
      <c r="T4514">
        <v>539161</v>
      </c>
      <c r="U4514">
        <v>0</v>
      </c>
      <c r="V4514">
        <v>475710846</v>
      </c>
      <c r="W4514">
        <v>9514960</v>
      </c>
      <c r="X4514">
        <v>189429</v>
      </c>
      <c r="Y4514">
        <v>222532</v>
      </c>
      <c r="Z4514">
        <v>60238472</v>
      </c>
      <c r="AA4514">
        <v>70165393</v>
      </c>
      <c r="AB4514">
        <v>545876239</v>
      </c>
      <c r="AF4514" t="b">
        <v>0</v>
      </c>
    </row>
    <row r="4515" spans="1:32" x14ac:dyDescent="0.25">
      <c r="A4515">
        <v>974</v>
      </c>
      <c r="B4515" t="s">
        <v>7</v>
      </c>
      <c r="C4515">
        <v>201012</v>
      </c>
      <c r="D4515" s="4">
        <v>2010</v>
      </c>
      <c r="E4515" s="4">
        <v>12</v>
      </c>
      <c r="F4515">
        <v>38477</v>
      </c>
      <c r="G4515">
        <v>10600177</v>
      </c>
      <c r="H4515">
        <v>18938229</v>
      </c>
      <c r="I4515">
        <v>7362308</v>
      </c>
      <c r="J4515">
        <v>7584018</v>
      </c>
      <c r="K4515">
        <v>132284</v>
      </c>
      <c r="L4515">
        <v>3859202</v>
      </c>
      <c r="M4515">
        <v>417</v>
      </c>
      <c r="N4515">
        <v>2501078</v>
      </c>
      <c r="O4515">
        <v>2501078</v>
      </c>
      <c r="P4515">
        <v>0</v>
      </c>
      <c r="Q4515">
        <v>37654</v>
      </c>
      <c r="R4515">
        <v>0</v>
      </c>
      <c r="S4515">
        <v>37654</v>
      </c>
      <c r="T4515">
        <v>0</v>
      </c>
      <c r="U4515">
        <v>2892685</v>
      </c>
      <c r="V4515">
        <v>35008300</v>
      </c>
      <c r="W4515">
        <v>1864380</v>
      </c>
      <c r="X4515">
        <v>186404</v>
      </c>
      <c r="Y4515">
        <v>56640</v>
      </c>
      <c r="Z4515">
        <v>12347967</v>
      </c>
      <c r="AA4515">
        <v>14455391</v>
      </c>
      <c r="AB4515">
        <v>49463691</v>
      </c>
      <c r="AF4515" t="b">
        <v>0</v>
      </c>
    </row>
    <row r="4516" spans="1:32" x14ac:dyDescent="0.25">
      <c r="A4516">
        <v>1243</v>
      </c>
      <c r="B4516" t="s">
        <v>8</v>
      </c>
      <c r="C4516">
        <v>201012</v>
      </c>
      <c r="D4516" s="4">
        <v>2010</v>
      </c>
      <c r="E4516" s="4">
        <v>12</v>
      </c>
      <c r="F4516">
        <v>3451911</v>
      </c>
      <c r="G4516">
        <v>109149108</v>
      </c>
      <c r="H4516">
        <v>176440365</v>
      </c>
      <c r="I4516">
        <v>51309760</v>
      </c>
      <c r="J4516">
        <v>49964322</v>
      </c>
      <c r="K4516">
        <v>12908949</v>
      </c>
      <c r="L4516">
        <v>49649344</v>
      </c>
      <c r="M4516">
        <v>12607990</v>
      </c>
      <c r="N4516">
        <v>73721379</v>
      </c>
      <c r="O4516">
        <v>3597006</v>
      </c>
      <c r="P4516">
        <v>70124373</v>
      </c>
      <c r="Q4516">
        <v>117826750</v>
      </c>
      <c r="R4516">
        <v>0</v>
      </c>
      <c r="S4516">
        <v>117826750</v>
      </c>
      <c r="T4516">
        <v>29275583</v>
      </c>
      <c r="U4516">
        <v>1080559</v>
      </c>
      <c r="V4516">
        <v>510945655</v>
      </c>
      <c r="W4516">
        <v>9888039</v>
      </c>
      <c r="X4516">
        <v>911464</v>
      </c>
      <c r="Y4516">
        <v>8134859</v>
      </c>
      <c r="Z4516">
        <v>56071614</v>
      </c>
      <c r="AA4516">
        <v>75005976</v>
      </c>
      <c r="AB4516">
        <v>585951631</v>
      </c>
      <c r="AF4516" t="b">
        <v>0</v>
      </c>
    </row>
    <row r="4517" spans="1:32" x14ac:dyDescent="0.25">
      <c r="A4517">
        <v>1510</v>
      </c>
      <c r="B4517" t="s">
        <v>9</v>
      </c>
      <c r="C4517">
        <v>201012</v>
      </c>
      <c r="D4517" s="4">
        <v>2010</v>
      </c>
      <c r="E4517" s="4">
        <v>12</v>
      </c>
      <c r="F4517">
        <v>456212</v>
      </c>
      <c r="G4517">
        <v>4761262</v>
      </c>
      <c r="H4517">
        <v>13748174</v>
      </c>
      <c r="I4517">
        <v>3264489</v>
      </c>
      <c r="J4517">
        <v>3303709</v>
      </c>
      <c r="K4517">
        <v>436474</v>
      </c>
      <c r="L4517">
        <v>3556026</v>
      </c>
      <c r="M4517">
        <v>3187476</v>
      </c>
      <c r="N4517">
        <v>0</v>
      </c>
      <c r="O4517">
        <v>0</v>
      </c>
      <c r="P4517">
        <v>0</v>
      </c>
      <c r="Q4517">
        <v>17624768</v>
      </c>
      <c r="R4517">
        <v>0</v>
      </c>
      <c r="S4517">
        <v>17624768</v>
      </c>
      <c r="T4517">
        <v>35682</v>
      </c>
      <c r="U4517">
        <v>5539486</v>
      </c>
      <c r="V4517">
        <v>42165584</v>
      </c>
      <c r="W4517">
        <v>1369871</v>
      </c>
      <c r="X4517">
        <v>31739</v>
      </c>
      <c r="Y4517">
        <v>971983</v>
      </c>
      <c r="Z4517">
        <v>7390198</v>
      </c>
      <c r="AA4517">
        <v>9763791</v>
      </c>
      <c r="AB4517">
        <v>51929375</v>
      </c>
      <c r="AF4517" t="b">
        <v>0</v>
      </c>
    </row>
    <row r="4518" spans="1:32" x14ac:dyDescent="0.25">
      <c r="A4518">
        <v>1778</v>
      </c>
      <c r="B4518" t="s">
        <v>10</v>
      </c>
      <c r="C4518">
        <v>201012</v>
      </c>
      <c r="D4518" s="4">
        <v>2010</v>
      </c>
      <c r="E4518" s="4">
        <v>12</v>
      </c>
      <c r="F4518">
        <v>1782696</v>
      </c>
      <c r="G4518">
        <v>15499698</v>
      </c>
      <c r="H4518">
        <v>36684089</v>
      </c>
      <c r="I4518">
        <v>10737703</v>
      </c>
      <c r="J4518">
        <v>15149308</v>
      </c>
      <c r="K4518">
        <v>983180</v>
      </c>
      <c r="L4518">
        <v>7752100</v>
      </c>
      <c r="M4518">
        <v>2061798</v>
      </c>
      <c r="N4518">
        <v>10011572</v>
      </c>
      <c r="O4518">
        <v>10011572</v>
      </c>
      <c r="P4518">
        <v>0</v>
      </c>
      <c r="Q4518">
        <v>30945522</v>
      </c>
      <c r="R4518">
        <v>30945522</v>
      </c>
      <c r="S4518">
        <v>0</v>
      </c>
      <c r="T4518">
        <v>844040</v>
      </c>
      <c r="U4518">
        <v>0</v>
      </c>
      <c r="V4518">
        <v>95767617</v>
      </c>
      <c r="W4518">
        <v>3823845</v>
      </c>
      <c r="X4518">
        <v>442483</v>
      </c>
      <c r="Y4518">
        <v>1294803</v>
      </c>
      <c r="Z4518">
        <v>1596570</v>
      </c>
      <c r="AA4518">
        <v>7157701</v>
      </c>
      <c r="AB4518">
        <v>102925318</v>
      </c>
      <c r="AF4518" t="b">
        <v>0</v>
      </c>
    </row>
    <row r="4519" spans="1:32" x14ac:dyDescent="0.25">
      <c r="A4519">
        <v>2047</v>
      </c>
      <c r="B4519" t="s">
        <v>11</v>
      </c>
      <c r="C4519">
        <v>201012</v>
      </c>
      <c r="D4519" s="4">
        <v>2010</v>
      </c>
      <c r="E4519" s="4">
        <v>12</v>
      </c>
      <c r="F4519">
        <v>654869</v>
      </c>
      <c r="G4519">
        <v>47690452</v>
      </c>
      <c r="H4519">
        <v>112516410</v>
      </c>
      <c r="I4519">
        <v>39746588</v>
      </c>
      <c r="J4519">
        <v>32878473</v>
      </c>
      <c r="K4519">
        <v>5322024</v>
      </c>
      <c r="L4519">
        <v>31572531</v>
      </c>
      <c r="M4519">
        <v>2996794</v>
      </c>
      <c r="N4519">
        <v>24945239</v>
      </c>
      <c r="O4519">
        <v>0</v>
      </c>
      <c r="P4519">
        <v>24945239</v>
      </c>
      <c r="Q4519">
        <v>84275134</v>
      </c>
      <c r="R4519">
        <v>2802312</v>
      </c>
      <c r="S4519">
        <v>81472822</v>
      </c>
      <c r="T4519">
        <v>45626</v>
      </c>
      <c r="U4519">
        <v>12185759</v>
      </c>
      <c r="V4519">
        <v>282313489</v>
      </c>
      <c r="W4519">
        <v>4343031</v>
      </c>
      <c r="X4519">
        <v>358677</v>
      </c>
      <c r="Y4519">
        <v>5733216</v>
      </c>
      <c r="Z4519">
        <v>2112050</v>
      </c>
      <c r="AA4519">
        <v>12546974</v>
      </c>
      <c r="AB4519">
        <v>294860463</v>
      </c>
      <c r="AF4519" t="b">
        <v>0</v>
      </c>
    </row>
    <row r="4520" spans="1:32" x14ac:dyDescent="0.25">
      <c r="A4520">
        <v>2315</v>
      </c>
      <c r="B4520" t="s">
        <v>12</v>
      </c>
      <c r="C4520">
        <v>201012</v>
      </c>
      <c r="D4520" s="4">
        <v>2010</v>
      </c>
      <c r="E4520" s="4">
        <v>12</v>
      </c>
      <c r="F4520">
        <v>14516335</v>
      </c>
      <c r="G4520">
        <v>30792000</v>
      </c>
      <c r="H4520">
        <v>86385866</v>
      </c>
      <c r="I4520">
        <v>22009523</v>
      </c>
      <c r="J4520">
        <v>36841376</v>
      </c>
      <c r="K4520">
        <v>1902559</v>
      </c>
      <c r="L4520">
        <v>24047382</v>
      </c>
      <c r="M4520">
        <v>1585026</v>
      </c>
      <c r="N4520">
        <v>19346715</v>
      </c>
      <c r="O4520">
        <v>56106</v>
      </c>
      <c r="P4520">
        <v>19290609</v>
      </c>
      <c r="Q4520">
        <v>48240782</v>
      </c>
      <c r="R4520">
        <v>0</v>
      </c>
      <c r="S4520">
        <v>48240782</v>
      </c>
      <c r="T4520">
        <v>296221</v>
      </c>
      <c r="U4520">
        <v>86484</v>
      </c>
      <c r="V4520">
        <v>199664403</v>
      </c>
      <c r="W4520">
        <v>4358390</v>
      </c>
      <c r="X4520">
        <v>342704</v>
      </c>
      <c r="Y4520">
        <v>788168</v>
      </c>
      <c r="Z4520">
        <v>15322</v>
      </c>
      <c r="AA4520">
        <v>5504584</v>
      </c>
      <c r="AB4520">
        <v>205168987</v>
      </c>
      <c r="AF4520" t="b">
        <v>0</v>
      </c>
    </row>
    <row r="4521" spans="1:32" x14ac:dyDescent="0.25">
      <c r="A4521">
        <v>2584</v>
      </c>
      <c r="B4521" t="s">
        <v>13</v>
      </c>
      <c r="C4521">
        <v>201012</v>
      </c>
      <c r="D4521" s="4">
        <v>2010</v>
      </c>
      <c r="E4521" s="4">
        <v>12</v>
      </c>
      <c r="F4521">
        <v>506743</v>
      </c>
      <c r="G4521">
        <v>136138289</v>
      </c>
      <c r="H4521">
        <v>252585161</v>
      </c>
      <c r="I4521">
        <v>105011284</v>
      </c>
      <c r="J4521">
        <v>81305508</v>
      </c>
      <c r="K4521">
        <v>8461020</v>
      </c>
      <c r="L4521">
        <v>57571617</v>
      </c>
      <c r="M4521">
        <v>235732</v>
      </c>
      <c r="N4521">
        <v>56390329</v>
      </c>
      <c r="O4521">
        <v>56390329</v>
      </c>
      <c r="P4521">
        <v>0</v>
      </c>
      <c r="Q4521">
        <v>112457188</v>
      </c>
      <c r="R4521">
        <v>105207645</v>
      </c>
      <c r="S4521">
        <v>7249543</v>
      </c>
      <c r="T4521">
        <v>10516078</v>
      </c>
      <c r="U4521">
        <v>26985115</v>
      </c>
      <c r="V4521">
        <v>595578903</v>
      </c>
      <c r="W4521">
        <v>5316657</v>
      </c>
      <c r="X4521">
        <v>3316386</v>
      </c>
      <c r="Y4521">
        <v>784802</v>
      </c>
      <c r="Z4521">
        <v>7417</v>
      </c>
      <c r="AA4521">
        <v>9425262</v>
      </c>
      <c r="AB4521">
        <v>605004165</v>
      </c>
      <c r="AF4521" t="b">
        <v>0</v>
      </c>
    </row>
    <row r="4522" spans="1:32" x14ac:dyDescent="0.25">
      <c r="A4522">
        <v>2853</v>
      </c>
      <c r="B4522" t="s">
        <v>14</v>
      </c>
      <c r="C4522">
        <v>201012</v>
      </c>
      <c r="D4522" s="4">
        <v>2010</v>
      </c>
      <c r="E4522" s="4">
        <v>12</v>
      </c>
      <c r="F4522">
        <v>58877551</v>
      </c>
      <c r="G4522">
        <v>43780617</v>
      </c>
      <c r="H4522">
        <v>135663997</v>
      </c>
      <c r="I4522">
        <v>41272161</v>
      </c>
      <c r="J4522">
        <v>53953434</v>
      </c>
      <c r="K4522">
        <v>1439014</v>
      </c>
      <c r="L4522">
        <v>25705615</v>
      </c>
      <c r="M4522">
        <v>13293773</v>
      </c>
      <c r="N4522">
        <v>40015505</v>
      </c>
      <c r="O4522">
        <v>0</v>
      </c>
      <c r="P4522">
        <v>40015505</v>
      </c>
      <c r="Q4522">
        <v>10880207</v>
      </c>
      <c r="R4522">
        <v>0</v>
      </c>
      <c r="S4522">
        <v>10880207</v>
      </c>
      <c r="T4522">
        <v>178</v>
      </c>
      <c r="U4522">
        <v>0</v>
      </c>
      <c r="V4522">
        <v>289218055</v>
      </c>
      <c r="W4522">
        <v>3393614</v>
      </c>
      <c r="X4522">
        <v>878952</v>
      </c>
      <c r="Y4522">
        <v>0</v>
      </c>
      <c r="Z4522">
        <v>0</v>
      </c>
      <c r="AA4522">
        <v>4272566</v>
      </c>
      <c r="AB4522">
        <v>293490621</v>
      </c>
      <c r="AF4522" t="b">
        <v>0</v>
      </c>
    </row>
    <row r="4523" spans="1:32" x14ac:dyDescent="0.25">
      <c r="A4523">
        <v>3122</v>
      </c>
      <c r="B4523" t="s">
        <v>15</v>
      </c>
      <c r="C4523">
        <v>201012</v>
      </c>
      <c r="D4523" s="4">
        <v>2010</v>
      </c>
      <c r="E4523" s="4">
        <v>12</v>
      </c>
      <c r="F4523">
        <v>516225</v>
      </c>
      <c r="G4523">
        <v>37041724</v>
      </c>
      <c r="H4523">
        <v>123705374</v>
      </c>
      <c r="I4523">
        <v>49552064</v>
      </c>
      <c r="J4523">
        <v>42424766</v>
      </c>
      <c r="K4523">
        <v>3941883</v>
      </c>
      <c r="L4523">
        <v>25182905</v>
      </c>
      <c r="M4523">
        <v>2603756</v>
      </c>
      <c r="N4523">
        <v>23090317</v>
      </c>
      <c r="O4523">
        <v>538414</v>
      </c>
      <c r="P4523">
        <v>22551903</v>
      </c>
      <c r="Q4523">
        <v>44773990</v>
      </c>
      <c r="R4523">
        <v>4325298</v>
      </c>
      <c r="S4523">
        <v>40448692</v>
      </c>
      <c r="T4523">
        <v>211772</v>
      </c>
      <c r="U4523">
        <v>0</v>
      </c>
      <c r="V4523">
        <v>229339402</v>
      </c>
      <c r="W4523">
        <v>2903848</v>
      </c>
      <c r="X4523">
        <v>846661</v>
      </c>
      <c r="Y4523">
        <v>629721</v>
      </c>
      <c r="Z4523">
        <v>11248231</v>
      </c>
      <c r="AA4523">
        <v>15628461</v>
      </c>
      <c r="AB4523">
        <v>244967863</v>
      </c>
      <c r="AF4523" t="b">
        <v>0</v>
      </c>
    </row>
    <row r="4524" spans="1:32" x14ac:dyDescent="0.25">
      <c r="A4524">
        <v>3389</v>
      </c>
      <c r="B4524" t="s">
        <v>16</v>
      </c>
      <c r="C4524">
        <v>201012</v>
      </c>
      <c r="D4524" s="4">
        <v>2010</v>
      </c>
      <c r="E4524" s="4">
        <v>12</v>
      </c>
      <c r="F4524">
        <v>391000</v>
      </c>
      <c r="G4524">
        <v>152460000</v>
      </c>
      <c r="H4524">
        <v>526688000</v>
      </c>
      <c r="I4524">
        <v>182187000</v>
      </c>
      <c r="J4524">
        <v>195924000</v>
      </c>
      <c r="K4524">
        <v>15172000</v>
      </c>
      <c r="L4524">
        <v>89769000</v>
      </c>
      <c r="M4524">
        <v>43636000</v>
      </c>
      <c r="N4524">
        <v>62934000</v>
      </c>
      <c r="O4524">
        <v>559000</v>
      </c>
      <c r="P4524">
        <v>62375000</v>
      </c>
      <c r="Q4524">
        <v>108416000</v>
      </c>
      <c r="R4524">
        <v>317000</v>
      </c>
      <c r="S4524">
        <v>108099000</v>
      </c>
      <c r="T4524">
        <v>3034000</v>
      </c>
      <c r="U4524">
        <v>6575000</v>
      </c>
      <c r="V4524">
        <v>860498000</v>
      </c>
      <c r="W4524">
        <v>5488000</v>
      </c>
      <c r="X4524">
        <v>2399000</v>
      </c>
      <c r="Y4524">
        <v>3287000</v>
      </c>
      <c r="Z4524">
        <v>22860000</v>
      </c>
      <c r="AA4524">
        <v>34034000</v>
      </c>
      <c r="AB4524">
        <v>894532000</v>
      </c>
      <c r="AF4524" t="b">
        <v>0</v>
      </c>
    </row>
    <row r="4525" spans="1:32" x14ac:dyDescent="0.25">
      <c r="A4525">
        <v>3657</v>
      </c>
      <c r="B4525" t="s">
        <v>17</v>
      </c>
      <c r="C4525">
        <v>201012</v>
      </c>
      <c r="D4525" s="4">
        <v>2010</v>
      </c>
      <c r="E4525" s="4">
        <v>12</v>
      </c>
      <c r="F4525">
        <v>63936</v>
      </c>
      <c r="G4525">
        <v>46809466</v>
      </c>
      <c r="H4525">
        <v>113196709</v>
      </c>
      <c r="I4525">
        <v>48569438</v>
      </c>
      <c r="J4525">
        <v>41805398</v>
      </c>
      <c r="K4525">
        <v>1992235</v>
      </c>
      <c r="L4525">
        <v>17989344</v>
      </c>
      <c r="M4525">
        <v>2840294</v>
      </c>
      <c r="N4525">
        <v>18312734</v>
      </c>
      <c r="O4525">
        <v>0</v>
      </c>
      <c r="P4525">
        <v>0</v>
      </c>
      <c r="Q4525">
        <v>29300215</v>
      </c>
      <c r="R4525">
        <v>0</v>
      </c>
      <c r="S4525">
        <v>0</v>
      </c>
      <c r="T4525">
        <v>1150727</v>
      </c>
      <c r="U4525">
        <v>3347819</v>
      </c>
      <c r="V4525">
        <v>212181606</v>
      </c>
      <c r="W4525">
        <v>3532865</v>
      </c>
      <c r="X4525">
        <v>423904</v>
      </c>
      <c r="Y4525">
        <v>129926</v>
      </c>
      <c r="Z4525">
        <v>6798681</v>
      </c>
      <c r="AA4525">
        <v>10885376</v>
      </c>
      <c r="AB4525">
        <v>223066982</v>
      </c>
      <c r="AF4525" t="b">
        <v>0</v>
      </c>
    </row>
    <row r="4526" spans="1:32" x14ac:dyDescent="0.25">
      <c r="A4526">
        <v>3926</v>
      </c>
      <c r="B4526" t="s">
        <v>18</v>
      </c>
      <c r="C4526">
        <v>201012</v>
      </c>
      <c r="D4526" s="4">
        <v>2010</v>
      </c>
      <c r="E4526" s="4">
        <v>12</v>
      </c>
      <c r="F4526">
        <v>3775218</v>
      </c>
      <c r="G4526">
        <v>35055027</v>
      </c>
      <c r="H4526">
        <v>88972940</v>
      </c>
      <c r="I4526">
        <v>22819535</v>
      </c>
      <c r="J4526">
        <v>39875316</v>
      </c>
      <c r="K4526">
        <v>2526012</v>
      </c>
      <c r="L4526">
        <v>15588867</v>
      </c>
      <c r="M4526">
        <v>8163210</v>
      </c>
      <c r="N4526">
        <v>11653580</v>
      </c>
      <c r="O4526">
        <v>11653580</v>
      </c>
      <c r="P4526">
        <v>0</v>
      </c>
      <c r="Q4526">
        <v>27566153</v>
      </c>
      <c r="R4526">
        <v>25641442</v>
      </c>
      <c r="S4526">
        <v>1924711</v>
      </c>
      <c r="T4526">
        <v>901461</v>
      </c>
      <c r="U4526">
        <v>1680133</v>
      </c>
      <c r="V4526">
        <v>169604512</v>
      </c>
      <c r="W4526">
        <v>2840639</v>
      </c>
      <c r="X4526">
        <v>2284544</v>
      </c>
      <c r="Y4526">
        <v>43426</v>
      </c>
      <c r="Z4526">
        <v>6518464</v>
      </c>
      <c r="AA4526">
        <v>11687073</v>
      </c>
      <c r="AB4526">
        <v>181291585</v>
      </c>
      <c r="AF4526" t="b">
        <v>0</v>
      </c>
    </row>
    <row r="4527" spans="1:32" x14ac:dyDescent="0.25">
      <c r="A4527">
        <v>4194</v>
      </c>
      <c r="B4527" t="s">
        <v>19</v>
      </c>
      <c r="C4527">
        <v>201012</v>
      </c>
      <c r="D4527" s="4">
        <v>2010</v>
      </c>
      <c r="E4527" s="4">
        <v>12</v>
      </c>
      <c r="F4527">
        <v>8438670</v>
      </c>
      <c r="G4527">
        <v>278347290</v>
      </c>
      <c r="H4527">
        <v>438763881</v>
      </c>
      <c r="I4527">
        <v>149842359</v>
      </c>
      <c r="J4527">
        <v>138269317</v>
      </c>
      <c r="K4527">
        <v>13197096</v>
      </c>
      <c r="L4527">
        <v>110006535</v>
      </c>
      <c r="M4527">
        <v>27448574</v>
      </c>
      <c r="N4527">
        <v>98226232</v>
      </c>
      <c r="O4527">
        <v>95324399</v>
      </c>
      <c r="P4527">
        <v>2901833</v>
      </c>
      <c r="Q4527">
        <v>188191775</v>
      </c>
      <c r="R4527">
        <v>174718519</v>
      </c>
      <c r="S4527">
        <v>13473256</v>
      </c>
      <c r="T4527">
        <v>3535435</v>
      </c>
      <c r="U4527">
        <v>28560925</v>
      </c>
      <c r="V4527">
        <v>1044064208</v>
      </c>
      <c r="W4527">
        <v>20901245</v>
      </c>
      <c r="X4527">
        <v>3568033</v>
      </c>
      <c r="Y4527">
        <v>36217769</v>
      </c>
      <c r="Z4527">
        <v>302742417</v>
      </c>
      <c r="AA4527">
        <v>363429464</v>
      </c>
      <c r="AB4527">
        <v>1407493672</v>
      </c>
      <c r="AF4527" t="b">
        <v>0</v>
      </c>
    </row>
    <row r="4528" spans="1:32" x14ac:dyDescent="0.25">
      <c r="A4528">
        <v>4463</v>
      </c>
      <c r="B4528" t="s">
        <v>20</v>
      </c>
      <c r="C4528">
        <v>201012</v>
      </c>
      <c r="D4528" s="4">
        <v>2010</v>
      </c>
      <c r="E4528" s="4">
        <v>12</v>
      </c>
      <c r="F4528">
        <v>9619875</v>
      </c>
      <c r="G4528">
        <v>810657599</v>
      </c>
      <c r="H4528">
        <v>766714098</v>
      </c>
      <c r="I4528">
        <v>295453619</v>
      </c>
      <c r="J4528">
        <v>187764465</v>
      </c>
      <c r="K4528">
        <v>35088806</v>
      </c>
      <c r="L4528">
        <v>222274020</v>
      </c>
      <c r="M4528">
        <v>26133188</v>
      </c>
      <c r="N4528">
        <v>236703137</v>
      </c>
      <c r="O4528">
        <v>38203135</v>
      </c>
      <c r="P4528">
        <v>198500002</v>
      </c>
      <c r="Q4528">
        <v>403335098</v>
      </c>
      <c r="R4528">
        <v>362812408</v>
      </c>
      <c r="S4528">
        <v>40522690</v>
      </c>
      <c r="T4528">
        <v>8978094</v>
      </c>
      <c r="U4528">
        <v>78771389</v>
      </c>
      <c r="V4528">
        <v>2314779290</v>
      </c>
      <c r="W4528">
        <v>61136391</v>
      </c>
      <c r="X4528">
        <v>37605349</v>
      </c>
      <c r="Y4528">
        <v>83939246</v>
      </c>
      <c r="Z4528">
        <v>0</v>
      </c>
      <c r="AA4528">
        <v>182680986</v>
      </c>
      <c r="AB4528">
        <v>2497460276</v>
      </c>
      <c r="AF4528" t="b">
        <v>0</v>
      </c>
    </row>
    <row r="4529" spans="1:32" x14ac:dyDescent="0.25">
      <c r="A4529">
        <v>4732</v>
      </c>
      <c r="B4529" t="s">
        <v>21</v>
      </c>
      <c r="C4529">
        <v>201012</v>
      </c>
      <c r="D4529" s="4">
        <v>2010</v>
      </c>
      <c r="E4529" s="4">
        <v>12</v>
      </c>
      <c r="F4529">
        <v>841207</v>
      </c>
      <c r="G4529">
        <v>207148751</v>
      </c>
      <c r="H4529">
        <v>305610240</v>
      </c>
      <c r="I4529">
        <v>99634105</v>
      </c>
      <c r="J4529">
        <v>45081854</v>
      </c>
      <c r="K4529">
        <v>13728929</v>
      </c>
      <c r="L4529">
        <v>41798292</v>
      </c>
      <c r="M4529">
        <v>105367060</v>
      </c>
      <c r="N4529">
        <v>59559172</v>
      </c>
      <c r="O4529">
        <v>8933876</v>
      </c>
      <c r="P4529">
        <v>50625296</v>
      </c>
      <c r="Q4529">
        <v>84815430</v>
      </c>
      <c r="R4529">
        <v>0</v>
      </c>
      <c r="S4529">
        <v>84815430</v>
      </c>
      <c r="T4529">
        <v>3700069</v>
      </c>
      <c r="U4529">
        <v>10618254</v>
      </c>
      <c r="V4529">
        <v>672293123</v>
      </c>
      <c r="W4529">
        <v>6815453</v>
      </c>
      <c r="X4529">
        <v>1673135</v>
      </c>
      <c r="Y4529">
        <v>26141624</v>
      </c>
      <c r="Z4529">
        <v>0</v>
      </c>
      <c r="AA4529">
        <v>34630212</v>
      </c>
      <c r="AB4529">
        <v>706923335</v>
      </c>
      <c r="AF4529" t="b">
        <v>0</v>
      </c>
    </row>
    <row r="4530" spans="1:32" x14ac:dyDescent="0.25">
      <c r="A4530">
        <v>4999</v>
      </c>
      <c r="B4530" t="s">
        <v>22</v>
      </c>
      <c r="C4530">
        <v>201012</v>
      </c>
      <c r="D4530" s="4">
        <v>2010</v>
      </c>
      <c r="E4530" s="4">
        <v>12</v>
      </c>
      <c r="F4530">
        <v>83965164</v>
      </c>
      <c r="G4530">
        <v>477305502</v>
      </c>
      <c r="H4530">
        <v>1073806784</v>
      </c>
      <c r="I4530">
        <v>347977436</v>
      </c>
      <c r="J4530">
        <v>251236929</v>
      </c>
      <c r="K4530">
        <v>36918402</v>
      </c>
      <c r="L4530">
        <v>333902485</v>
      </c>
      <c r="M4530">
        <v>103771532</v>
      </c>
      <c r="N4530">
        <v>228770503</v>
      </c>
      <c r="O4530">
        <v>24093809</v>
      </c>
      <c r="P4530">
        <v>204676694</v>
      </c>
      <c r="Q4530">
        <v>170505693</v>
      </c>
      <c r="R4530">
        <v>104662173</v>
      </c>
      <c r="S4530">
        <v>65843520</v>
      </c>
      <c r="T4530">
        <v>10985396</v>
      </c>
      <c r="U4530">
        <v>53107039</v>
      </c>
      <c r="V4530">
        <v>2098446081</v>
      </c>
      <c r="W4530">
        <v>32973394</v>
      </c>
      <c r="X4530">
        <v>65543468</v>
      </c>
      <c r="Y4530">
        <v>1504295</v>
      </c>
      <c r="Z4530">
        <v>217384131</v>
      </c>
      <c r="AA4530">
        <v>317405288</v>
      </c>
      <c r="AB4530">
        <v>2415851369</v>
      </c>
      <c r="AF4530" t="b">
        <v>0</v>
      </c>
    </row>
    <row r="4531" spans="1:32" x14ac:dyDescent="0.25">
      <c r="A4531">
        <v>5268</v>
      </c>
      <c r="B4531" t="s">
        <v>23</v>
      </c>
      <c r="C4531">
        <v>201012</v>
      </c>
      <c r="D4531" s="4">
        <v>2010</v>
      </c>
      <c r="E4531" s="4">
        <v>12</v>
      </c>
      <c r="F4531">
        <v>9113637</v>
      </c>
      <c r="G4531">
        <v>3512098676</v>
      </c>
      <c r="H4531">
        <v>3570524075</v>
      </c>
      <c r="I4531">
        <v>1621078826</v>
      </c>
      <c r="J4531">
        <v>658863911</v>
      </c>
      <c r="K4531">
        <v>193512888</v>
      </c>
      <c r="L4531">
        <v>905035967</v>
      </c>
      <c r="M4531">
        <v>192032483</v>
      </c>
      <c r="N4531">
        <v>577093180</v>
      </c>
      <c r="O4531">
        <v>981629</v>
      </c>
      <c r="P4531">
        <v>576111551</v>
      </c>
      <c r="Q4531">
        <v>700562237</v>
      </c>
      <c r="R4531">
        <v>567028300</v>
      </c>
      <c r="S4531">
        <v>133533937</v>
      </c>
      <c r="T4531">
        <v>21810245</v>
      </c>
      <c r="U4531">
        <v>467637878</v>
      </c>
      <c r="V4531">
        <v>8858839928</v>
      </c>
      <c r="W4531">
        <v>403727265</v>
      </c>
      <c r="X4531">
        <v>152220596</v>
      </c>
      <c r="Y4531">
        <v>358443916</v>
      </c>
      <c r="Z4531">
        <v>33610710</v>
      </c>
      <c r="AA4531">
        <v>948002487</v>
      </c>
      <c r="AB4531">
        <v>9806842415</v>
      </c>
      <c r="AF4531" t="b">
        <v>0</v>
      </c>
    </row>
    <row r="4532" spans="1:32" x14ac:dyDescent="0.25">
      <c r="A4532">
        <v>5537</v>
      </c>
      <c r="B4532" t="s">
        <v>24</v>
      </c>
      <c r="C4532">
        <v>201012</v>
      </c>
      <c r="D4532" s="4">
        <v>2010</v>
      </c>
      <c r="E4532" s="4">
        <v>12</v>
      </c>
      <c r="F4532">
        <v>14710739</v>
      </c>
      <c r="G4532">
        <v>339150523</v>
      </c>
      <c r="H4532">
        <v>481416074</v>
      </c>
      <c r="I4532">
        <v>235756109</v>
      </c>
      <c r="J4532">
        <v>58189337</v>
      </c>
      <c r="K4532">
        <v>25176975</v>
      </c>
      <c r="L4532">
        <v>159133289</v>
      </c>
      <c r="M4532">
        <v>3160364</v>
      </c>
      <c r="N4532">
        <v>189595330</v>
      </c>
      <c r="O4532">
        <v>189595330</v>
      </c>
      <c r="P4532">
        <v>0</v>
      </c>
      <c r="Q4532">
        <v>229929892</v>
      </c>
      <c r="R4532">
        <v>179096477</v>
      </c>
      <c r="S4532">
        <v>50833415</v>
      </c>
      <c r="T4532">
        <v>4847691</v>
      </c>
      <c r="U4532">
        <v>52711544</v>
      </c>
      <c r="V4532">
        <v>1312361793</v>
      </c>
      <c r="W4532">
        <v>43133650</v>
      </c>
      <c r="X4532">
        <v>20757031</v>
      </c>
      <c r="Y4532">
        <v>3035333</v>
      </c>
      <c r="Z4532">
        <v>159382108</v>
      </c>
      <c r="AA4532">
        <v>226308122</v>
      </c>
      <c r="AB4532">
        <v>1538669915</v>
      </c>
      <c r="AF4532" t="b">
        <v>0</v>
      </c>
    </row>
    <row r="4533" spans="1:32" x14ac:dyDescent="0.25">
      <c r="A4533">
        <v>5806</v>
      </c>
      <c r="B4533" t="s">
        <v>25</v>
      </c>
      <c r="C4533">
        <v>201012</v>
      </c>
      <c r="D4533" s="4">
        <v>2010</v>
      </c>
      <c r="E4533" s="4">
        <v>12</v>
      </c>
      <c r="F4533">
        <v>3527564</v>
      </c>
      <c r="G4533">
        <v>264185388</v>
      </c>
      <c r="H4533">
        <v>444748511</v>
      </c>
      <c r="I4533">
        <v>132747095</v>
      </c>
      <c r="J4533">
        <v>168822128</v>
      </c>
      <c r="K4533">
        <v>22203812</v>
      </c>
      <c r="L4533">
        <v>87037206</v>
      </c>
      <c r="M4533">
        <v>33938270</v>
      </c>
      <c r="N4533">
        <v>103699073</v>
      </c>
      <c r="O4533">
        <v>0</v>
      </c>
      <c r="P4533">
        <v>103699073</v>
      </c>
      <c r="Q4533">
        <v>176915257</v>
      </c>
      <c r="R4533">
        <v>0</v>
      </c>
      <c r="S4533">
        <v>176915257</v>
      </c>
      <c r="T4533">
        <v>4899884</v>
      </c>
      <c r="U4533">
        <v>0</v>
      </c>
      <c r="V4533">
        <v>997975677</v>
      </c>
      <c r="W4533">
        <v>39544036</v>
      </c>
      <c r="X4533">
        <v>8077773</v>
      </c>
      <c r="Y4533">
        <v>28321701</v>
      </c>
      <c r="Z4533">
        <v>0</v>
      </c>
      <c r="AA4533">
        <v>75943510</v>
      </c>
      <c r="AB4533">
        <v>1073919187</v>
      </c>
      <c r="AF4533" t="b">
        <v>0</v>
      </c>
    </row>
    <row r="4534" spans="1:32" x14ac:dyDescent="0.25">
      <c r="A4534">
        <v>6075</v>
      </c>
      <c r="B4534" t="s">
        <v>26</v>
      </c>
      <c r="C4534">
        <v>201012</v>
      </c>
      <c r="D4534" s="4">
        <v>2010</v>
      </c>
      <c r="E4534" s="4">
        <v>12</v>
      </c>
      <c r="F4534">
        <v>6374304</v>
      </c>
      <c r="G4534">
        <v>603254664</v>
      </c>
      <c r="H4534">
        <v>521929049</v>
      </c>
      <c r="I4534">
        <v>184602781</v>
      </c>
      <c r="J4534">
        <v>175134264</v>
      </c>
      <c r="K4534">
        <v>13630387</v>
      </c>
      <c r="L4534">
        <v>148561617</v>
      </c>
      <c r="M4534">
        <v>0</v>
      </c>
      <c r="N4534">
        <v>125988123</v>
      </c>
      <c r="O4534">
        <v>7310250</v>
      </c>
      <c r="P4534">
        <v>118677873</v>
      </c>
      <c r="Q4534">
        <v>284416477</v>
      </c>
      <c r="R4534">
        <v>248489630</v>
      </c>
      <c r="S4534">
        <v>35926847</v>
      </c>
      <c r="T4534">
        <v>38159636</v>
      </c>
      <c r="U4534">
        <v>45346725</v>
      </c>
      <c r="V4534">
        <v>1625468978</v>
      </c>
      <c r="W4534">
        <v>327766353</v>
      </c>
      <c r="X4534">
        <v>29077401</v>
      </c>
      <c r="Y4534">
        <v>17776947</v>
      </c>
      <c r="Z4534">
        <v>0</v>
      </c>
      <c r="AA4534">
        <v>374620701</v>
      </c>
      <c r="AB4534">
        <v>2000089679</v>
      </c>
      <c r="AF4534" t="b">
        <v>0</v>
      </c>
    </row>
    <row r="4535" spans="1:32" x14ac:dyDescent="0.25">
      <c r="A4535">
        <v>6343</v>
      </c>
      <c r="B4535" t="s">
        <v>27</v>
      </c>
      <c r="C4535">
        <v>201012</v>
      </c>
      <c r="D4535" s="4">
        <v>2010</v>
      </c>
      <c r="E4535" s="4">
        <v>12</v>
      </c>
      <c r="F4535">
        <v>49914518</v>
      </c>
      <c r="G4535">
        <v>26930251</v>
      </c>
      <c r="H4535">
        <v>176401208</v>
      </c>
      <c r="I4535">
        <v>71037910</v>
      </c>
      <c r="J4535">
        <v>68251841</v>
      </c>
      <c r="K4535">
        <v>3587461</v>
      </c>
      <c r="L4535">
        <v>31851905</v>
      </c>
      <c r="M4535">
        <v>1672091</v>
      </c>
      <c r="N4535">
        <v>20528674</v>
      </c>
      <c r="O4535">
        <v>508935</v>
      </c>
      <c r="P4535">
        <v>20019739</v>
      </c>
      <c r="Q4535">
        <v>134868647</v>
      </c>
      <c r="R4535">
        <v>6293571</v>
      </c>
      <c r="S4535">
        <v>128575076</v>
      </c>
      <c r="T4535">
        <v>279356</v>
      </c>
      <c r="U4535">
        <v>6708510</v>
      </c>
      <c r="V4535">
        <v>415631164</v>
      </c>
      <c r="W4535">
        <v>14113209</v>
      </c>
      <c r="X4535">
        <v>6499039</v>
      </c>
      <c r="Y4535">
        <v>632269</v>
      </c>
      <c r="Z4535">
        <v>962306</v>
      </c>
      <c r="AA4535">
        <v>22206823</v>
      </c>
      <c r="AB4535">
        <v>437837987</v>
      </c>
      <c r="AF4535" t="b">
        <v>0</v>
      </c>
    </row>
    <row r="4536" spans="1:32" x14ac:dyDescent="0.25">
      <c r="A4536">
        <v>6611</v>
      </c>
      <c r="B4536" t="s">
        <v>28</v>
      </c>
      <c r="C4536">
        <v>201012</v>
      </c>
      <c r="D4536" s="4">
        <v>2010</v>
      </c>
      <c r="E4536" s="4">
        <v>12</v>
      </c>
      <c r="F4536">
        <v>42123685</v>
      </c>
      <c r="G4536">
        <v>18064661</v>
      </c>
      <c r="H4536">
        <v>227284499</v>
      </c>
      <c r="I4536">
        <v>23437818</v>
      </c>
      <c r="J4536">
        <v>72210848</v>
      </c>
      <c r="K4536">
        <v>16636497</v>
      </c>
      <c r="L4536">
        <v>30000591</v>
      </c>
      <c r="M4536">
        <v>84998745</v>
      </c>
      <c r="N4536">
        <v>43551517</v>
      </c>
      <c r="O4536">
        <v>13065455</v>
      </c>
      <c r="P4536">
        <v>30486062</v>
      </c>
      <c r="Q4536">
        <v>73749368</v>
      </c>
      <c r="R4536">
        <v>3318722</v>
      </c>
      <c r="S4536">
        <v>70430646</v>
      </c>
      <c r="T4536">
        <v>1226093</v>
      </c>
      <c r="U4536">
        <v>59833989</v>
      </c>
      <c r="V4536">
        <v>465833812</v>
      </c>
      <c r="W4536">
        <v>6787938</v>
      </c>
      <c r="X4536">
        <v>1973646</v>
      </c>
      <c r="Y4536">
        <v>1385318</v>
      </c>
      <c r="Z4536">
        <v>130566453</v>
      </c>
      <c r="AA4536">
        <v>140713355</v>
      </c>
      <c r="AB4536">
        <v>606547167</v>
      </c>
      <c r="AF4536" t="b">
        <v>0</v>
      </c>
    </row>
    <row r="4537" spans="1:32" x14ac:dyDescent="0.25">
      <c r="A4537">
        <v>6879</v>
      </c>
      <c r="B4537" t="s">
        <v>29</v>
      </c>
      <c r="C4537">
        <v>201012</v>
      </c>
      <c r="D4537" s="4">
        <v>2010</v>
      </c>
      <c r="E4537" s="4">
        <v>12</v>
      </c>
      <c r="F4537">
        <v>12723270</v>
      </c>
      <c r="G4537">
        <v>177561968</v>
      </c>
      <c r="H4537">
        <v>311910725</v>
      </c>
      <c r="I4537">
        <v>141675056</v>
      </c>
      <c r="J4537">
        <v>92736708</v>
      </c>
      <c r="K4537">
        <v>12236424</v>
      </c>
      <c r="L4537">
        <v>60620279</v>
      </c>
      <c r="M4537">
        <v>4642258</v>
      </c>
      <c r="N4537">
        <v>7338662</v>
      </c>
      <c r="O4537">
        <v>6687583</v>
      </c>
      <c r="P4537">
        <v>651079</v>
      </c>
      <c r="Q4537">
        <v>133404429</v>
      </c>
      <c r="R4537">
        <v>30763908</v>
      </c>
      <c r="S4537">
        <v>102640521</v>
      </c>
      <c r="T4537">
        <v>25993816</v>
      </c>
      <c r="U4537">
        <v>40875757</v>
      </c>
      <c r="V4537">
        <v>709808627</v>
      </c>
      <c r="W4537">
        <v>43770211</v>
      </c>
      <c r="X4537">
        <v>11151033</v>
      </c>
      <c r="Y4537">
        <v>2855102</v>
      </c>
      <c r="Z4537">
        <v>373897185</v>
      </c>
      <c r="AA4537">
        <v>431673531</v>
      </c>
      <c r="AB4537">
        <v>1141482158</v>
      </c>
      <c r="AF4537" t="b">
        <v>0</v>
      </c>
    </row>
    <row r="4538" spans="1:32" x14ac:dyDescent="0.25">
      <c r="A4538">
        <v>7148</v>
      </c>
      <c r="B4538" t="s">
        <v>30</v>
      </c>
      <c r="C4538">
        <v>201012</v>
      </c>
      <c r="D4538" s="4">
        <v>2010</v>
      </c>
      <c r="E4538" s="4">
        <v>12</v>
      </c>
      <c r="F4538">
        <v>205852</v>
      </c>
      <c r="G4538">
        <v>68148372</v>
      </c>
      <c r="H4538">
        <v>224863256</v>
      </c>
      <c r="I4538">
        <v>77111353</v>
      </c>
      <c r="J4538">
        <v>64069191</v>
      </c>
      <c r="K4538">
        <v>3005431</v>
      </c>
      <c r="L4538">
        <v>73289166</v>
      </c>
      <c r="M4538">
        <v>7388115</v>
      </c>
      <c r="N4538">
        <v>16507187</v>
      </c>
      <c r="O4538">
        <v>16463939</v>
      </c>
      <c r="P4538">
        <v>43248</v>
      </c>
      <c r="Q4538">
        <v>84025949</v>
      </c>
      <c r="R4538">
        <v>3033238</v>
      </c>
      <c r="S4538">
        <v>80992711</v>
      </c>
      <c r="T4538">
        <v>1942297</v>
      </c>
      <c r="U4538">
        <v>916513</v>
      </c>
      <c r="V4538">
        <v>396609426</v>
      </c>
      <c r="W4538">
        <v>11708783</v>
      </c>
      <c r="X4538">
        <v>3431529</v>
      </c>
      <c r="Y4538">
        <v>3065547</v>
      </c>
      <c r="Z4538">
        <v>104881</v>
      </c>
      <c r="AA4538">
        <v>18310740</v>
      </c>
      <c r="AB4538">
        <v>414920166</v>
      </c>
      <c r="AF4538" t="b">
        <v>0</v>
      </c>
    </row>
    <row r="4539" spans="1:32" x14ac:dyDescent="0.25">
      <c r="A4539">
        <v>169</v>
      </c>
      <c r="B4539" t="s">
        <v>4</v>
      </c>
      <c r="C4539">
        <v>201101</v>
      </c>
      <c r="D4539" s="4">
        <v>2011</v>
      </c>
      <c r="E4539" s="4">
        <v>1</v>
      </c>
      <c r="F4539">
        <v>7510221</v>
      </c>
      <c r="G4539">
        <v>10799121</v>
      </c>
      <c r="H4539">
        <v>117436116</v>
      </c>
      <c r="I4539">
        <v>35596291</v>
      </c>
      <c r="J4539">
        <v>34393655</v>
      </c>
      <c r="K4539">
        <v>3561371</v>
      </c>
      <c r="L4539">
        <v>17041503</v>
      </c>
      <c r="M4539">
        <v>26843296</v>
      </c>
      <c r="N4539">
        <v>8691575</v>
      </c>
      <c r="O4539">
        <v>0</v>
      </c>
      <c r="P4539">
        <v>8691575</v>
      </c>
      <c r="Q4539">
        <v>77215980</v>
      </c>
      <c r="R4539">
        <v>17806990</v>
      </c>
      <c r="S4539">
        <v>59408990</v>
      </c>
      <c r="T4539">
        <v>2730152</v>
      </c>
      <c r="U4539">
        <v>2890734</v>
      </c>
      <c r="V4539">
        <v>227273899</v>
      </c>
      <c r="W4539">
        <v>9407069</v>
      </c>
      <c r="X4539">
        <v>411120</v>
      </c>
      <c r="Y4539">
        <v>2053949</v>
      </c>
      <c r="Z4539">
        <v>41544330</v>
      </c>
      <c r="AA4539">
        <v>53416468</v>
      </c>
      <c r="AB4539">
        <v>280690367</v>
      </c>
      <c r="AF4539" t="b">
        <v>0</v>
      </c>
    </row>
    <row r="4540" spans="1:32" x14ac:dyDescent="0.25">
      <c r="A4540">
        <v>438</v>
      </c>
      <c r="B4540" t="s">
        <v>5</v>
      </c>
      <c r="C4540">
        <v>201101</v>
      </c>
      <c r="D4540" s="4">
        <v>2011</v>
      </c>
      <c r="E4540" s="4">
        <v>1</v>
      </c>
      <c r="F4540">
        <v>708767</v>
      </c>
      <c r="G4540">
        <v>1359674</v>
      </c>
      <c r="H4540">
        <v>46015694</v>
      </c>
      <c r="I4540">
        <v>5228087</v>
      </c>
      <c r="J4540">
        <v>9485026</v>
      </c>
      <c r="K4540">
        <v>1181254</v>
      </c>
      <c r="L4540">
        <v>5697548</v>
      </c>
      <c r="M4540">
        <v>24423779</v>
      </c>
      <c r="N4540">
        <v>124642</v>
      </c>
      <c r="O4540">
        <v>124642</v>
      </c>
      <c r="P4540">
        <v>0</v>
      </c>
      <c r="Q4540">
        <v>694766</v>
      </c>
      <c r="R4540">
        <v>374</v>
      </c>
      <c r="S4540">
        <v>694392</v>
      </c>
      <c r="T4540">
        <v>605886</v>
      </c>
      <c r="U4540">
        <v>0</v>
      </c>
      <c r="V4540">
        <v>49509429</v>
      </c>
      <c r="W4540">
        <v>2918916</v>
      </c>
      <c r="X4540">
        <v>40974</v>
      </c>
      <c r="Y4540">
        <v>179222</v>
      </c>
      <c r="Z4540">
        <v>0</v>
      </c>
      <c r="AA4540">
        <v>3139112</v>
      </c>
      <c r="AB4540">
        <v>52648541</v>
      </c>
      <c r="AF4540" t="b">
        <v>0</v>
      </c>
    </row>
    <row r="4541" spans="1:32" x14ac:dyDescent="0.25">
      <c r="A4541">
        <v>706</v>
      </c>
      <c r="B4541" t="s">
        <v>6</v>
      </c>
      <c r="C4541">
        <v>201101</v>
      </c>
      <c r="D4541" s="4">
        <v>2011</v>
      </c>
      <c r="E4541" s="4">
        <v>1</v>
      </c>
      <c r="F4541">
        <v>4410302</v>
      </c>
      <c r="G4541">
        <v>128958546</v>
      </c>
      <c r="H4541">
        <v>253869458</v>
      </c>
      <c r="I4541">
        <v>61449141</v>
      </c>
      <c r="J4541">
        <v>73821904</v>
      </c>
      <c r="K4541">
        <v>13266349</v>
      </c>
      <c r="L4541">
        <v>31292388</v>
      </c>
      <c r="M4541">
        <v>74039676</v>
      </c>
      <c r="N4541">
        <v>10678681</v>
      </c>
      <c r="O4541">
        <v>0</v>
      </c>
      <c r="P4541">
        <v>0</v>
      </c>
      <c r="Q4541">
        <v>70387677</v>
      </c>
      <c r="R4541">
        <v>0</v>
      </c>
      <c r="S4541">
        <v>0</v>
      </c>
      <c r="T4541">
        <v>929990</v>
      </c>
      <c r="U4541">
        <v>0</v>
      </c>
      <c r="V4541">
        <v>469234654</v>
      </c>
      <c r="W4541">
        <v>11352295</v>
      </c>
      <c r="X4541">
        <v>210599</v>
      </c>
      <c r="Y4541">
        <v>192388</v>
      </c>
      <c r="Z4541">
        <v>18272571</v>
      </c>
      <c r="AA4541">
        <v>30027853</v>
      </c>
      <c r="AB4541">
        <v>499262507</v>
      </c>
      <c r="AF4541" t="b">
        <v>0</v>
      </c>
    </row>
    <row r="4542" spans="1:32" x14ac:dyDescent="0.25">
      <c r="A4542">
        <v>975</v>
      </c>
      <c r="B4542" t="s">
        <v>7</v>
      </c>
      <c r="C4542">
        <v>201101</v>
      </c>
      <c r="D4542" s="4">
        <v>2011</v>
      </c>
      <c r="E4542" s="4">
        <v>1</v>
      </c>
      <c r="F4542">
        <v>86213</v>
      </c>
      <c r="G4542">
        <v>12398130</v>
      </c>
      <c r="H4542">
        <v>20322503</v>
      </c>
      <c r="I4542">
        <v>7461299</v>
      </c>
      <c r="J4542">
        <v>8627114</v>
      </c>
      <c r="K4542">
        <v>160041</v>
      </c>
      <c r="L4542">
        <v>4072812</v>
      </c>
      <c r="M4542">
        <v>1237</v>
      </c>
      <c r="N4542">
        <v>56104</v>
      </c>
      <c r="O4542">
        <v>56104</v>
      </c>
      <c r="P4542">
        <v>0</v>
      </c>
      <c r="Q4542">
        <v>23880</v>
      </c>
      <c r="R4542">
        <v>0</v>
      </c>
      <c r="S4542">
        <v>23880</v>
      </c>
      <c r="T4542">
        <v>0</v>
      </c>
      <c r="U4542">
        <v>2101527</v>
      </c>
      <c r="V4542">
        <v>34988357</v>
      </c>
      <c r="W4542">
        <v>2096306</v>
      </c>
      <c r="X4542">
        <v>35476</v>
      </c>
      <c r="Y4542">
        <v>74684</v>
      </c>
      <c r="Z4542">
        <v>5376727</v>
      </c>
      <c r="AA4542">
        <v>7583193</v>
      </c>
      <c r="AB4542">
        <v>42571550</v>
      </c>
      <c r="AF4542" t="b">
        <v>0</v>
      </c>
    </row>
    <row r="4543" spans="1:32" x14ac:dyDescent="0.25">
      <c r="A4543">
        <v>1244</v>
      </c>
      <c r="B4543" t="s">
        <v>8</v>
      </c>
      <c r="C4543">
        <v>201101</v>
      </c>
      <c r="D4543" s="4">
        <v>2011</v>
      </c>
      <c r="E4543" s="4">
        <v>1</v>
      </c>
      <c r="F4543">
        <v>3141050</v>
      </c>
      <c r="G4543">
        <v>85900250</v>
      </c>
      <c r="H4543">
        <v>242659762</v>
      </c>
      <c r="I4543">
        <v>48274742</v>
      </c>
      <c r="J4543">
        <v>71909554</v>
      </c>
      <c r="K4543">
        <v>11908910</v>
      </c>
      <c r="L4543">
        <v>51124139</v>
      </c>
      <c r="M4543">
        <v>59442417</v>
      </c>
      <c r="N4543">
        <v>22156130</v>
      </c>
      <c r="O4543">
        <v>4047932</v>
      </c>
      <c r="P4543">
        <v>18108198</v>
      </c>
      <c r="Q4543">
        <v>117373327</v>
      </c>
      <c r="R4543">
        <v>0</v>
      </c>
      <c r="S4543">
        <v>117373327</v>
      </c>
      <c r="T4543">
        <v>3050444</v>
      </c>
      <c r="U4543">
        <v>1291212</v>
      </c>
      <c r="V4543">
        <v>475572175</v>
      </c>
      <c r="W4543">
        <v>13571945</v>
      </c>
      <c r="X4543">
        <v>627299</v>
      </c>
      <c r="Y4543">
        <v>7793699</v>
      </c>
      <c r="Z4543">
        <v>11790323</v>
      </c>
      <c r="AA4543">
        <v>33783266</v>
      </c>
      <c r="AB4543">
        <v>509355441</v>
      </c>
      <c r="AF4543" t="b">
        <v>0</v>
      </c>
    </row>
    <row r="4544" spans="1:32" x14ac:dyDescent="0.25">
      <c r="A4544">
        <v>1511</v>
      </c>
      <c r="B4544" t="s">
        <v>9</v>
      </c>
      <c r="C4544">
        <v>201101</v>
      </c>
      <c r="D4544" s="4">
        <v>2011</v>
      </c>
      <c r="E4544" s="4">
        <v>1</v>
      </c>
      <c r="F4544">
        <v>712903</v>
      </c>
      <c r="G4544">
        <v>4197007</v>
      </c>
      <c r="H4544">
        <v>15518796</v>
      </c>
      <c r="I4544">
        <v>3060907</v>
      </c>
      <c r="J4544">
        <v>5400664</v>
      </c>
      <c r="K4544">
        <v>294559</v>
      </c>
      <c r="L4544">
        <v>3962346</v>
      </c>
      <c r="M4544">
        <v>2800320</v>
      </c>
      <c r="N4544">
        <v>76295</v>
      </c>
      <c r="O4544">
        <v>0</v>
      </c>
      <c r="P4544">
        <v>76295</v>
      </c>
      <c r="Q4544">
        <v>16773353</v>
      </c>
      <c r="R4544">
        <v>0</v>
      </c>
      <c r="S4544">
        <v>16773353</v>
      </c>
      <c r="T4544">
        <v>18968</v>
      </c>
      <c r="U4544">
        <v>5250309</v>
      </c>
      <c r="V4544">
        <v>42547631</v>
      </c>
      <c r="W4544">
        <v>1943243</v>
      </c>
      <c r="X4544">
        <v>10423</v>
      </c>
      <c r="Y4544">
        <v>1274778</v>
      </c>
      <c r="Z4544">
        <v>340630</v>
      </c>
      <c r="AA4544">
        <v>3569074</v>
      </c>
      <c r="AB4544">
        <v>46116705</v>
      </c>
      <c r="AF4544" t="b">
        <v>0</v>
      </c>
    </row>
    <row r="4545" spans="1:32" x14ac:dyDescent="0.25">
      <c r="A4545">
        <v>1779</v>
      </c>
      <c r="B4545" t="s">
        <v>10</v>
      </c>
      <c r="C4545">
        <v>201101</v>
      </c>
      <c r="D4545" s="4">
        <v>2011</v>
      </c>
      <c r="E4545" s="4">
        <v>1</v>
      </c>
      <c r="F4545">
        <v>1649136</v>
      </c>
      <c r="G4545">
        <v>16071192</v>
      </c>
      <c r="H4545">
        <v>44493173</v>
      </c>
      <c r="I4545">
        <v>11011870</v>
      </c>
      <c r="J4545">
        <v>17943884</v>
      </c>
      <c r="K4545">
        <v>938054</v>
      </c>
      <c r="L4545">
        <v>11421879</v>
      </c>
      <c r="M4545">
        <v>3177486</v>
      </c>
      <c r="N4545">
        <v>10359431</v>
      </c>
      <c r="O4545">
        <v>10359431</v>
      </c>
      <c r="P4545">
        <v>0</v>
      </c>
      <c r="Q4545">
        <v>32896534</v>
      </c>
      <c r="R4545">
        <v>32896534</v>
      </c>
      <c r="S4545">
        <v>0</v>
      </c>
      <c r="T4545">
        <v>482257</v>
      </c>
      <c r="U4545">
        <v>0</v>
      </c>
      <c r="V4545">
        <v>105951723</v>
      </c>
      <c r="W4545">
        <v>4171803</v>
      </c>
      <c r="X4545">
        <v>220043</v>
      </c>
      <c r="Y4545">
        <v>904682</v>
      </c>
      <c r="Z4545">
        <v>1330519</v>
      </c>
      <c r="AA4545">
        <v>6627047</v>
      </c>
      <c r="AB4545">
        <v>112578770</v>
      </c>
      <c r="AF4545" t="b">
        <v>0</v>
      </c>
    </row>
    <row r="4546" spans="1:32" x14ac:dyDescent="0.25">
      <c r="A4546">
        <v>2048</v>
      </c>
      <c r="B4546" t="s">
        <v>11</v>
      </c>
      <c r="C4546">
        <v>201101</v>
      </c>
      <c r="D4546" s="4">
        <v>2011</v>
      </c>
      <c r="E4546" s="4">
        <v>1</v>
      </c>
      <c r="F4546">
        <v>616650</v>
      </c>
      <c r="G4546">
        <v>48095862</v>
      </c>
      <c r="H4546">
        <v>131122916</v>
      </c>
      <c r="I4546">
        <v>44258309</v>
      </c>
      <c r="J4546">
        <v>46115509</v>
      </c>
      <c r="K4546">
        <v>5703030</v>
      </c>
      <c r="L4546">
        <v>32034558</v>
      </c>
      <c r="M4546">
        <v>3011510</v>
      </c>
      <c r="N4546">
        <v>20974734</v>
      </c>
      <c r="O4546">
        <v>3674226</v>
      </c>
      <c r="P4546">
        <v>17300508</v>
      </c>
      <c r="Q4546">
        <v>70558213</v>
      </c>
      <c r="R4546">
        <v>2574365</v>
      </c>
      <c r="S4546">
        <v>67983848</v>
      </c>
      <c r="T4546">
        <v>55965</v>
      </c>
      <c r="U4546">
        <v>7722730</v>
      </c>
      <c r="V4546">
        <v>279147070</v>
      </c>
      <c r="W4546">
        <v>7778398</v>
      </c>
      <c r="X4546">
        <v>326949</v>
      </c>
      <c r="Y4546">
        <v>5638657</v>
      </c>
      <c r="Z4546">
        <v>1948137</v>
      </c>
      <c r="AA4546">
        <v>15692141</v>
      </c>
      <c r="AB4546">
        <v>294839211</v>
      </c>
      <c r="AF4546" t="b">
        <v>0</v>
      </c>
    </row>
    <row r="4547" spans="1:32" x14ac:dyDescent="0.25">
      <c r="A4547">
        <v>2316</v>
      </c>
      <c r="B4547" t="s">
        <v>12</v>
      </c>
      <c r="C4547">
        <v>201101</v>
      </c>
      <c r="D4547" s="4">
        <v>2011</v>
      </c>
      <c r="E4547" s="4">
        <v>1</v>
      </c>
      <c r="F4547">
        <v>11867104</v>
      </c>
      <c r="G4547">
        <v>31976023</v>
      </c>
      <c r="H4547">
        <v>69037732</v>
      </c>
      <c r="I4547">
        <v>19741203</v>
      </c>
      <c r="J4547">
        <v>28133172</v>
      </c>
      <c r="K4547">
        <v>2960837</v>
      </c>
      <c r="L4547">
        <v>16751918</v>
      </c>
      <c r="M4547">
        <v>1450602</v>
      </c>
      <c r="N4547">
        <v>18733649</v>
      </c>
      <c r="O4547">
        <v>196179</v>
      </c>
      <c r="P4547">
        <v>18537470</v>
      </c>
      <c r="Q4547">
        <v>48832949</v>
      </c>
      <c r="R4547">
        <v>0</v>
      </c>
      <c r="S4547">
        <v>48832949</v>
      </c>
      <c r="T4547">
        <v>270501</v>
      </c>
      <c r="U4547">
        <v>66413</v>
      </c>
      <c r="V4547">
        <v>180784371</v>
      </c>
      <c r="W4547">
        <v>8407641</v>
      </c>
      <c r="X4547">
        <v>217868</v>
      </c>
      <c r="Y4547">
        <v>824592</v>
      </c>
      <c r="Z4547">
        <v>11503</v>
      </c>
      <c r="AA4547">
        <v>9461604</v>
      </c>
      <c r="AB4547">
        <v>190245975</v>
      </c>
      <c r="AF4547" t="b">
        <v>0</v>
      </c>
    </row>
    <row r="4548" spans="1:32" x14ac:dyDescent="0.25">
      <c r="A4548">
        <v>2585</v>
      </c>
      <c r="B4548" t="s">
        <v>13</v>
      </c>
      <c r="C4548">
        <v>201101</v>
      </c>
      <c r="D4548" s="4">
        <v>2011</v>
      </c>
      <c r="E4548" s="4">
        <v>1</v>
      </c>
      <c r="F4548">
        <v>477417</v>
      </c>
      <c r="G4548">
        <v>115526512</v>
      </c>
      <c r="H4548">
        <v>260914767</v>
      </c>
      <c r="I4548">
        <v>102597645</v>
      </c>
      <c r="J4548">
        <v>90446902</v>
      </c>
      <c r="K4548">
        <v>7381184</v>
      </c>
      <c r="L4548">
        <v>60043019</v>
      </c>
      <c r="M4548">
        <v>446017</v>
      </c>
      <c r="N4548">
        <v>57045530</v>
      </c>
      <c r="O4548">
        <v>57045530</v>
      </c>
      <c r="P4548">
        <v>0</v>
      </c>
      <c r="Q4548">
        <v>107190935</v>
      </c>
      <c r="R4548">
        <v>99060239</v>
      </c>
      <c r="S4548">
        <v>8130696</v>
      </c>
      <c r="T4548">
        <v>3308125</v>
      </c>
      <c r="U4548">
        <v>25150126</v>
      </c>
      <c r="V4548">
        <v>569613412</v>
      </c>
      <c r="W4548">
        <v>113144467</v>
      </c>
      <c r="X4548">
        <v>2773207</v>
      </c>
      <c r="Y4548">
        <v>751447</v>
      </c>
      <c r="Z4548">
        <v>1926</v>
      </c>
      <c r="AA4548">
        <v>116671047</v>
      </c>
      <c r="AB4548">
        <v>686284459</v>
      </c>
      <c r="AF4548" t="b">
        <v>0</v>
      </c>
    </row>
    <row r="4549" spans="1:32" x14ac:dyDescent="0.25">
      <c r="A4549">
        <v>2854</v>
      </c>
      <c r="B4549" t="s">
        <v>14</v>
      </c>
      <c r="C4549">
        <v>201101</v>
      </c>
      <c r="D4549" s="4">
        <v>2011</v>
      </c>
      <c r="E4549" s="4">
        <v>1</v>
      </c>
      <c r="F4549">
        <v>19727738</v>
      </c>
      <c r="G4549">
        <v>63320015</v>
      </c>
      <c r="H4549">
        <v>141818153</v>
      </c>
      <c r="I4549">
        <v>42779103</v>
      </c>
      <c r="J4549">
        <v>60610662</v>
      </c>
      <c r="K4549">
        <v>2456227</v>
      </c>
      <c r="L4549">
        <v>26123972</v>
      </c>
      <c r="M4549">
        <v>9848189</v>
      </c>
      <c r="N4549">
        <v>4302562</v>
      </c>
      <c r="O4549">
        <v>0</v>
      </c>
      <c r="P4549">
        <v>4302562</v>
      </c>
      <c r="Q4549">
        <v>12277353</v>
      </c>
      <c r="R4549">
        <v>0</v>
      </c>
      <c r="S4549">
        <v>12277353</v>
      </c>
      <c r="T4549">
        <v>178</v>
      </c>
      <c r="U4549">
        <v>0</v>
      </c>
      <c r="V4549">
        <v>241445999</v>
      </c>
      <c r="W4549">
        <v>4745594</v>
      </c>
      <c r="X4549">
        <v>826294</v>
      </c>
      <c r="Y4549">
        <v>0</v>
      </c>
      <c r="Z4549">
        <v>0</v>
      </c>
      <c r="AA4549">
        <v>5571888</v>
      </c>
      <c r="AB4549">
        <v>247017887</v>
      </c>
      <c r="AF4549" t="b">
        <v>0</v>
      </c>
    </row>
    <row r="4550" spans="1:32" x14ac:dyDescent="0.25">
      <c r="A4550">
        <v>3123</v>
      </c>
      <c r="B4550" t="s">
        <v>15</v>
      </c>
      <c r="C4550">
        <v>201101</v>
      </c>
      <c r="D4550" s="4">
        <v>2011</v>
      </c>
      <c r="E4550" s="4">
        <v>1</v>
      </c>
      <c r="F4550">
        <v>646107</v>
      </c>
      <c r="G4550">
        <v>43471855</v>
      </c>
      <c r="H4550">
        <v>138323518</v>
      </c>
      <c r="I4550">
        <v>52850302</v>
      </c>
      <c r="J4550">
        <v>53377647</v>
      </c>
      <c r="K4550">
        <v>4135040</v>
      </c>
      <c r="L4550">
        <v>25505111</v>
      </c>
      <c r="M4550">
        <v>2455418</v>
      </c>
      <c r="N4550">
        <v>24534789</v>
      </c>
      <c r="O4550">
        <v>201523</v>
      </c>
      <c r="P4550">
        <v>24333266</v>
      </c>
      <c r="Q4550">
        <v>43751529</v>
      </c>
      <c r="R4550">
        <v>5658739</v>
      </c>
      <c r="S4550">
        <v>38092790</v>
      </c>
      <c r="T4550">
        <v>202677</v>
      </c>
      <c r="U4550">
        <v>0</v>
      </c>
      <c r="V4550">
        <v>250930475</v>
      </c>
      <c r="W4550">
        <v>7159820</v>
      </c>
      <c r="X4550">
        <v>615229</v>
      </c>
      <c r="Y4550">
        <v>260082</v>
      </c>
      <c r="Z4550">
        <v>9844057</v>
      </c>
      <c r="AA4550">
        <v>17879188</v>
      </c>
      <c r="AB4550">
        <v>268809663</v>
      </c>
      <c r="AF4550" t="b">
        <v>0</v>
      </c>
    </row>
    <row r="4551" spans="1:32" x14ac:dyDescent="0.25">
      <c r="A4551">
        <v>3390</v>
      </c>
      <c r="B4551" t="s">
        <v>16</v>
      </c>
      <c r="C4551">
        <v>201101</v>
      </c>
      <c r="D4551" s="4">
        <v>2011</v>
      </c>
      <c r="E4551" s="4">
        <v>1</v>
      </c>
      <c r="F4551">
        <v>360000</v>
      </c>
      <c r="G4551">
        <v>134321000</v>
      </c>
      <c r="H4551">
        <v>514125000</v>
      </c>
      <c r="I4551">
        <v>171808000</v>
      </c>
      <c r="J4551">
        <v>210420000</v>
      </c>
      <c r="K4551">
        <v>13696000</v>
      </c>
      <c r="L4551">
        <v>83272000</v>
      </c>
      <c r="M4551">
        <v>34929000</v>
      </c>
      <c r="N4551">
        <v>75822000</v>
      </c>
      <c r="O4551">
        <v>539000</v>
      </c>
      <c r="P4551">
        <v>75283000</v>
      </c>
      <c r="Q4551">
        <v>132156000</v>
      </c>
      <c r="R4551">
        <v>446000</v>
      </c>
      <c r="S4551">
        <v>131710000</v>
      </c>
      <c r="T4551">
        <v>2366000</v>
      </c>
      <c r="U4551">
        <v>6122000</v>
      </c>
      <c r="V4551">
        <v>865272000</v>
      </c>
      <c r="W4551">
        <v>23172000</v>
      </c>
      <c r="X4551">
        <v>2796000</v>
      </c>
      <c r="Y4551">
        <v>2886000</v>
      </c>
      <c r="Z4551">
        <v>22043000</v>
      </c>
      <c r="AA4551">
        <v>50897000</v>
      </c>
      <c r="AB4551">
        <v>916169000</v>
      </c>
      <c r="AF4551" t="b">
        <v>0</v>
      </c>
    </row>
    <row r="4552" spans="1:32" x14ac:dyDescent="0.25">
      <c r="A4552">
        <v>3658</v>
      </c>
      <c r="B4552" t="s">
        <v>17</v>
      </c>
      <c r="C4552">
        <v>201101</v>
      </c>
      <c r="D4552" s="4">
        <v>2011</v>
      </c>
      <c r="E4552" s="4">
        <v>1</v>
      </c>
      <c r="F4552">
        <v>59293</v>
      </c>
      <c r="G4552">
        <v>46504550</v>
      </c>
      <c r="H4552">
        <v>115283776</v>
      </c>
      <c r="I4552">
        <v>43337200</v>
      </c>
      <c r="J4552">
        <v>48629581</v>
      </c>
      <c r="K4552">
        <v>2079150</v>
      </c>
      <c r="L4552">
        <v>19307280</v>
      </c>
      <c r="M4552">
        <v>1930565</v>
      </c>
      <c r="N4552">
        <v>15443690</v>
      </c>
      <c r="O4552">
        <v>0</v>
      </c>
      <c r="P4552">
        <v>0</v>
      </c>
      <c r="Q4552">
        <v>23930008</v>
      </c>
      <c r="R4552">
        <v>0</v>
      </c>
      <c r="S4552">
        <v>0</v>
      </c>
      <c r="T4552">
        <v>328868</v>
      </c>
      <c r="U4552">
        <v>4400036</v>
      </c>
      <c r="V4552">
        <v>205950221</v>
      </c>
      <c r="W4552">
        <v>4566158</v>
      </c>
      <c r="X4552">
        <v>225210</v>
      </c>
      <c r="Y4552">
        <v>81281</v>
      </c>
      <c r="Z4552">
        <v>5177799</v>
      </c>
      <c r="AA4552">
        <v>10050448</v>
      </c>
      <c r="AB4552">
        <v>216000669</v>
      </c>
      <c r="AF4552" t="b">
        <v>0</v>
      </c>
    </row>
    <row r="4553" spans="1:32" x14ac:dyDescent="0.25">
      <c r="A4553">
        <v>3927</v>
      </c>
      <c r="B4553" t="s">
        <v>18</v>
      </c>
      <c r="C4553">
        <v>201101</v>
      </c>
      <c r="D4553" s="4">
        <v>2011</v>
      </c>
      <c r="E4553" s="4">
        <v>1</v>
      </c>
      <c r="F4553">
        <v>3547585</v>
      </c>
      <c r="G4553">
        <v>36512226</v>
      </c>
      <c r="H4553">
        <v>97576334</v>
      </c>
      <c r="I4553">
        <v>24139434</v>
      </c>
      <c r="J4553">
        <v>44225147</v>
      </c>
      <c r="K4553">
        <v>2318753</v>
      </c>
      <c r="L4553">
        <v>16641757</v>
      </c>
      <c r="M4553">
        <v>10251243</v>
      </c>
      <c r="N4553">
        <v>14638563</v>
      </c>
      <c r="O4553">
        <v>13564756</v>
      </c>
      <c r="P4553">
        <v>1073807</v>
      </c>
      <c r="Q4553">
        <v>29698421</v>
      </c>
      <c r="R4553">
        <v>28098580</v>
      </c>
      <c r="S4553">
        <v>1599841</v>
      </c>
      <c r="T4553">
        <v>1029858</v>
      </c>
      <c r="U4553">
        <v>1709237</v>
      </c>
      <c r="V4553">
        <v>184712224</v>
      </c>
      <c r="W4553">
        <v>4058775</v>
      </c>
      <c r="X4553">
        <v>549732</v>
      </c>
      <c r="Y4553">
        <v>44007</v>
      </c>
      <c r="Z4553">
        <v>6109360</v>
      </c>
      <c r="AA4553">
        <v>10761874</v>
      </c>
      <c r="AB4553">
        <v>195474098</v>
      </c>
      <c r="AF4553" t="b">
        <v>0</v>
      </c>
    </row>
    <row r="4554" spans="1:32" x14ac:dyDescent="0.25">
      <c r="A4554">
        <v>4195</v>
      </c>
      <c r="B4554" t="s">
        <v>19</v>
      </c>
      <c r="C4554">
        <v>201101</v>
      </c>
      <c r="D4554" s="4">
        <v>2011</v>
      </c>
      <c r="E4554" s="4">
        <v>1</v>
      </c>
      <c r="F4554">
        <v>9659868</v>
      </c>
      <c r="G4554">
        <v>274719100</v>
      </c>
      <c r="H4554">
        <v>464537644</v>
      </c>
      <c r="I4554">
        <v>148089213</v>
      </c>
      <c r="J4554">
        <v>149033016</v>
      </c>
      <c r="K4554">
        <v>13597222</v>
      </c>
      <c r="L4554">
        <v>127282783</v>
      </c>
      <c r="M4554">
        <v>26535410</v>
      </c>
      <c r="N4554">
        <v>104733152</v>
      </c>
      <c r="O4554">
        <v>100814948</v>
      </c>
      <c r="P4554">
        <v>3918204</v>
      </c>
      <c r="Q4554">
        <v>186933971</v>
      </c>
      <c r="R4554">
        <v>170115412</v>
      </c>
      <c r="S4554">
        <v>16818559</v>
      </c>
      <c r="T4554">
        <v>2104647</v>
      </c>
      <c r="U4554">
        <v>29516697</v>
      </c>
      <c r="V4554">
        <v>1072205079</v>
      </c>
      <c r="W4554">
        <v>30197346</v>
      </c>
      <c r="X4554">
        <v>1742483</v>
      </c>
      <c r="Y4554">
        <v>3668492</v>
      </c>
      <c r="Z4554">
        <v>157009420</v>
      </c>
      <c r="AA4554">
        <v>192617741</v>
      </c>
      <c r="AB4554">
        <v>1264822820</v>
      </c>
      <c r="AF4554" t="b">
        <v>0</v>
      </c>
    </row>
    <row r="4555" spans="1:32" x14ac:dyDescent="0.25">
      <c r="A4555">
        <v>4464</v>
      </c>
      <c r="B4555" t="s">
        <v>20</v>
      </c>
      <c r="C4555">
        <v>201101</v>
      </c>
      <c r="D4555" s="4">
        <v>2011</v>
      </c>
      <c r="E4555" s="4">
        <v>1</v>
      </c>
      <c r="F4555">
        <v>8982340</v>
      </c>
      <c r="G4555">
        <v>794403984</v>
      </c>
      <c r="H4555">
        <v>816454876</v>
      </c>
      <c r="I4555">
        <v>284831742</v>
      </c>
      <c r="J4555">
        <v>242678025</v>
      </c>
      <c r="K4555">
        <v>41158906</v>
      </c>
      <c r="L4555">
        <v>219942373</v>
      </c>
      <c r="M4555">
        <v>27843830</v>
      </c>
      <c r="N4555">
        <v>224534700</v>
      </c>
      <c r="O4555">
        <v>34039931</v>
      </c>
      <c r="P4555">
        <v>190494769</v>
      </c>
      <c r="Q4555">
        <v>437164303</v>
      </c>
      <c r="R4555">
        <v>391542985</v>
      </c>
      <c r="S4555">
        <v>45621318</v>
      </c>
      <c r="T4555">
        <v>9533169</v>
      </c>
      <c r="U4555">
        <v>65802921</v>
      </c>
      <c r="V4555">
        <v>2356876293</v>
      </c>
      <c r="W4555">
        <v>1167231913</v>
      </c>
      <c r="X4555">
        <v>17281241</v>
      </c>
      <c r="Y4555">
        <v>199493503</v>
      </c>
      <c r="Z4555">
        <v>0</v>
      </c>
      <c r="AA4555">
        <v>1384006657</v>
      </c>
      <c r="AB4555">
        <v>3740882950</v>
      </c>
      <c r="AF4555" t="b">
        <v>0</v>
      </c>
    </row>
    <row r="4556" spans="1:32" x14ac:dyDescent="0.25">
      <c r="A4556">
        <v>4733</v>
      </c>
      <c r="B4556" t="s">
        <v>21</v>
      </c>
      <c r="C4556">
        <v>201101</v>
      </c>
      <c r="D4556" s="4">
        <v>2011</v>
      </c>
      <c r="E4556" s="4">
        <v>1</v>
      </c>
      <c r="F4556">
        <v>150750</v>
      </c>
      <c r="G4556">
        <v>226110851</v>
      </c>
      <c r="H4556">
        <v>291841718</v>
      </c>
      <c r="I4556">
        <v>107076161</v>
      </c>
      <c r="J4556">
        <v>65707134</v>
      </c>
      <c r="K4556">
        <v>16896891</v>
      </c>
      <c r="L4556">
        <v>42649808</v>
      </c>
      <c r="M4556">
        <v>59511724</v>
      </c>
      <c r="N4556">
        <v>57997787</v>
      </c>
      <c r="O4556">
        <v>8699668</v>
      </c>
      <c r="P4556">
        <v>49298119</v>
      </c>
      <c r="Q4556">
        <v>98520223</v>
      </c>
      <c r="R4556">
        <v>0</v>
      </c>
      <c r="S4556">
        <v>98520223</v>
      </c>
      <c r="T4556">
        <v>2425201</v>
      </c>
      <c r="U4556">
        <v>6791821</v>
      </c>
      <c r="V4556">
        <v>683838351</v>
      </c>
      <c r="W4556">
        <v>11087661</v>
      </c>
      <c r="X4556">
        <v>1186705</v>
      </c>
      <c r="Y4556">
        <v>18669550</v>
      </c>
      <c r="Z4556">
        <v>0</v>
      </c>
      <c r="AA4556">
        <v>30943916</v>
      </c>
      <c r="AB4556">
        <v>714782267</v>
      </c>
      <c r="AF4556" t="b">
        <v>0</v>
      </c>
    </row>
    <row r="4557" spans="1:32" x14ac:dyDescent="0.25">
      <c r="A4557">
        <v>5000</v>
      </c>
      <c r="B4557" t="s">
        <v>22</v>
      </c>
      <c r="C4557">
        <v>201101</v>
      </c>
      <c r="D4557" s="4">
        <v>2011</v>
      </c>
      <c r="E4557" s="4">
        <v>1</v>
      </c>
      <c r="F4557">
        <v>31013065</v>
      </c>
      <c r="G4557">
        <v>420975785</v>
      </c>
      <c r="H4557">
        <v>1167359302</v>
      </c>
      <c r="I4557">
        <v>363546899</v>
      </c>
      <c r="J4557">
        <v>352319867</v>
      </c>
      <c r="K4557">
        <v>33371998</v>
      </c>
      <c r="L4557">
        <v>340707365</v>
      </c>
      <c r="M4557">
        <v>77413173</v>
      </c>
      <c r="N4557">
        <v>307259169</v>
      </c>
      <c r="O4557">
        <v>19184940</v>
      </c>
      <c r="P4557">
        <v>288074229</v>
      </c>
      <c r="Q4557">
        <v>236137553</v>
      </c>
      <c r="R4557">
        <v>200590071</v>
      </c>
      <c r="S4557">
        <v>35547482</v>
      </c>
      <c r="T4557">
        <v>11151741</v>
      </c>
      <c r="U4557">
        <v>40342698</v>
      </c>
      <c r="V4557">
        <v>2214239313</v>
      </c>
      <c r="W4557">
        <v>381369703</v>
      </c>
      <c r="X4557">
        <v>24490271</v>
      </c>
      <c r="Y4557">
        <v>1514557</v>
      </c>
      <c r="Z4557">
        <v>233761150</v>
      </c>
      <c r="AA4557">
        <v>641135681</v>
      </c>
      <c r="AB4557">
        <v>2855374994</v>
      </c>
      <c r="AF4557" t="b">
        <v>0</v>
      </c>
    </row>
    <row r="4558" spans="1:32" x14ac:dyDescent="0.25">
      <c r="A4558">
        <v>5269</v>
      </c>
      <c r="B4558" t="s">
        <v>23</v>
      </c>
      <c r="C4558">
        <v>201101</v>
      </c>
      <c r="D4558" s="4">
        <v>2011</v>
      </c>
      <c r="E4558" s="4">
        <v>1</v>
      </c>
      <c r="F4558">
        <v>10896356</v>
      </c>
      <c r="G4558">
        <v>2861755805</v>
      </c>
      <c r="H4558">
        <v>3128979308</v>
      </c>
      <c r="I4558">
        <v>1184401344</v>
      </c>
      <c r="J4558">
        <v>675179191</v>
      </c>
      <c r="K4558">
        <v>194616958</v>
      </c>
      <c r="L4558">
        <v>947633737</v>
      </c>
      <c r="M4558">
        <v>127148078</v>
      </c>
      <c r="N4558">
        <v>540759687</v>
      </c>
      <c r="O4558">
        <v>881288</v>
      </c>
      <c r="P4558">
        <v>539878399</v>
      </c>
      <c r="Q4558">
        <v>858373962</v>
      </c>
      <c r="R4558">
        <v>700703013</v>
      </c>
      <c r="S4558">
        <v>157670949</v>
      </c>
      <c r="T4558">
        <v>13261728</v>
      </c>
      <c r="U4558">
        <v>407796428</v>
      </c>
      <c r="V4558">
        <v>7821823274</v>
      </c>
      <c r="W4558">
        <v>3890983754</v>
      </c>
      <c r="X4558">
        <v>46509338</v>
      </c>
      <c r="Y4558">
        <v>344733363</v>
      </c>
      <c r="Z4558">
        <v>19452071</v>
      </c>
      <c r="AA4558">
        <v>4301678526</v>
      </c>
      <c r="AB4558">
        <v>12123501800</v>
      </c>
      <c r="AF4558" t="b">
        <v>0</v>
      </c>
    </row>
    <row r="4559" spans="1:32" x14ac:dyDescent="0.25">
      <c r="A4559">
        <v>5538</v>
      </c>
      <c r="B4559" t="s">
        <v>24</v>
      </c>
      <c r="C4559">
        <v>201101</v>
      </c>
      <c r="D4559" s="4">
        <v>2011</v>
      </c>
      <c r="E4559" s="4">
        <v>1</v>
      </c>
      <c r="F4559">
        <v>12193052</v>
      </c>
      <c r="G4559">
        <v>274635413</v>
      </c>
      <c r="H4559">
        <v>523225011</v>
      </c>
      <c r="I4559">
        <v>244357351</v>
      </c>
      <c r="J4559">
        <v>88427207</v>
      </c>
      <c r="K4559">
        <v>26118927</v>
      </c>
      <c r="L4559">
        <v>159857287</v>
      </c>
      <c r="M4559">
        <v>4464239</v>
      </c>
      <c r="N4559">
        <v>183428796</v>
      </c>
      <c r="O4559">
        <v>183428796</v>
      </c>
      <c r="P4559">
        <v>0</v>
      </c>
      <c r="Q4559">
        <v>240534890</v>
      </c>
      <c r="R4559">
        <v>193270821</v>
      </c>
      <c r="S4559">
        <v>47264069</v>
      </c>
      <c r="T4559">
        <v>2353796</v>
      </c>
      <c r="U4559">
        <v>55044267</v>
      </c>
      <c r="V4559">
        <v>1291415225</v>
      </c>
      <c r="W4559">
        <v>70908608</v>
      </c>
      <c r="X4559">
        <v>8463489</v>
      </c>
      <c r="Y4559">
        <v>3428719</v>
      </c>
      <c r="Z4559">
        <v>74045142</v>
      </c>
      <c r="AA4559">
        <v>156845958</v>
      </c>
      <c r="AB4559">
        <v>1448261183</v>
      </c>
      <c r="AF4559" t="b">
        <v>0</v>
      </c>
    </row>
    <row r="4560" spans="1:32" x14ac:dyDescent="0.25">
      <c r="A4560">
        <v>5807</v>
      </c>
      <c r="B4560" t="s">
        <v>25</v>
      </c>
      <c r="C4560">
        <v>201101</v>
      </c>
      <c r="D4560" s="4">
        <v>2011</v>
      </c>
      <c r="E4560" s="4">
        <v>1</v>
      </c>
      <c r="F4560">
        <v>3172089</v>
      </c>
      <c r="G4560">
        <v>265765994</v>
      </c>
      <c r="H4560">
        <v>449229442</v>
      </c>
      <c r="I4560">
        <v>119230449</v>
      </c>
      <c r="J4560">
        <v>189112383</v>
      </c>
      <c r="K4560">
        <v>21747071</v>
      </c>
      <c r="L4560">
        <v>85514571</v>
      </c>
      <c r="M4560">
        <v>33624968</v>
      </c>
      <c r="N4560">
        <v>98851497</v>
      </c>
      <c r="O4560">
        <v>0</v>
      </c>
      <c r="P4560">
        <v>98851497</v>
      </c>
      <c r="Q4560">
        <v>195633431</v>
      </c>
      <c r="R4560">
        <v>0</v>
      </c>
      <c r="S4560">
        <v>195633431</v>
      </c>
      <c r="T4560">
        <v>2263912</v>
      </c>
      <c r="U4560">
        <v>0</v>
      </c>
      <c r="V4560">
        <v>1014916365</v>
      </c>
      <c r="W4560">
        <v>50467383</v>
      </c>
      <c r="X4560">
        <v>8816058</v>
      </c>
      <c r="Y4560">
        <v>23880616</v>
      </c>
      <c r="Z4560">
        <v>713</v>
      </c>
      <c r="AA4560">
        <v>83164770</v>
      </c>
      <c r="AB4560">
        <v>1098081135</v>
      </c>
      <c r="AF4560" t="b">
        <v>0</v>
      </c>
    </row>
    <row r="4561" spans="1:32" x14ac:dyDescent="0.25">
      <c r="A4561">
        <v>6076</v>
      </c>
      <c r="B4561" t="s">
        <v>26</v>
      </c>
      <c r="C4561">
        <v>201101</v>
      </c>
      <c r="D4561" s="4">
        <v>2011</v>
      </c>
      <c r="E4561" s="4">
        <v>1</v>
      </c>
      <c r="F4561">
        <v>7085048</v>
      </c>
      <c r="G4561">
        <v>576672063</v>
      </c>
      <c r="H4561">
        <v>587257724</v>
      </c>
      <c r="I4561">
        <v>174287663</v>
      </c>
      <c r="J4561">
        <v>249303766</v>
      </c>
      <c r="K4561">
        <v>13268192</v>
      </c>
      <c r="L4561">
        <v>150398103</v>
      </c>
      <c r="M4561">
        <v>0</v>
      </c>
      <c r="N4561">
        <v>157598635</v>
      </c>
      <c r="O4561">
        <v>6657507</v>
      </c>
      <c r="P4561">
        <v>150941128</v>
      </c>
      <c r="Q4561">
        <v>239222445</v>
      </c>
      <c r="R4561">
        <v>235445215</v>
      </c>
      <c r="S4561">
        <v>3777230</v>
      </c>
      <c r="T4561">
        <v>21443633</v>
      </c>
      <c r="U4561">
        <v>41231580</v>
      </c>
      <c r="V4561">
        <v>1630511128</v>
      </c>
      <c r="W4561">
        <v>254704871</v>
      </c>
      <c r="X4561">
        <v>8481076</v>
      </c>
      <c r="Y4561">
        <v>12599607</v>
      </c>
      <c r="Z4561">
        <v>0</v>
      </c>
      <c r="AA4561">
        <v>275785554</v>
      </c>
      <c r="AB4561">
        <v>1906296682</v>
      </c>
      <c r="AF4561" t="b">
        <v>0</v>
      </c>
    </row>
    <row r="4562" spans="1:32" x14ac:dyDescent="0.25">
      <c r="A4562">
        <v>6344</v>
      </c>
      <c r="B4562" t="s">
        <v>27</v>
      </c>
      <c r="C4562">
        <v>201101</v>
      </c>
      <c r="D4562" s="4">
        <v>2011</v>
      </c>
      <c r="E4562" s="4">
        <v>1</v>
      </c>
      <c r="F4562">
        <v>48198156</v>
      </c>
      <c r="G4562">
        <v>26262105</v>
      </c>
      <c r="H4562">
        <v>191744365</v>
      </c>
      <c r="I4562">
        <v>74181625</v>
      </c>
      <c r="J4562">
        <v>78876879</v>
      </c>
      <c r="K4562">
        <v>3785328</v>
      </c>
      <c r="L4562">
        <v>33223392</v>
      </c>
      <c r="M4562">
        <v>1677141</v>
      </c>
      <c r="N4562">
        <v>22302812</v>
      </c>
      <c r="O4562">
        <v>934672</v>
      </c>
      <c r="P4562">
        <v>21368140</v>
      </c>
      <c r="Q4562">
        <v>128313722</v>
      </c>
      <c r="R4562">
        <v>8029358</v>
      </c>
      <c r="S4562">
        <v>120284364</v>
      </c>
      <c r="T4562">
        <v>290280</v>
      </c>
      <c r="U4562">
        <v>5662481</v>
      </c>
      <c r="V4562">
        <v>422773921</v>
      </c>
      <c r="W4562">
        <v>113858088</v>
      </c>
      <c r="X4562">
        <v>3359824</v>
      </c>
      <c r="Y4562">
        <v>790347</v>
      </c>
      <c r="Z4562">
        <v>1004918</v>
      </c>
      <c r="AA4562">
        <v>119013177</v>
      </c>
      <c r="AB4562">
        <v>541787098</v>
      </c>
      <c r="AF4562" t="b">
        <v>0</v>
      </c>
    </row>
    <row r="4563" spans="1:32" x14ac:dyDescent="0.25">
      <c r="A4563">
        <v>6612</v>
      </c>
      <c r="B4563" t="s">
        <v>28</v>
      </c>
      <c r="C4563">
        <v>201101</v>
      </c>
      <c r="D4563" s="4">
        <v>2011</v>
      </c>
      <c r="E4563" s="4">
        <v>1</v>
      </c>
      <c r="F4563">
        <v>39359484</v>
      </c>
      <c r="G4563">
        <v>16873125</v>
      </c>
      <c r="H4563">
        <v>220039455</v>
      </c>
      <c r="I4563">
        <v>26660763</v>
      </c>
      <c r="J4563">
        <v>69367058</v>
      </c>
      <c r="K4563">
        <v>14560631</v>
      </c>
      <c r="L4563">
        <v>30925269</v>
      </c>
      <c r="M4563">
        <v>78525734</v>
      </c>
      <c r="N4563">
        <v>29287194</v>
      </c>
      <c r="O4563">
        <v>8786158</v>
      </c>
      <c r="P4563">
        <v>20501036</v>
      </c>
      <c r="Q4563">
        <v>72371505</v>
      </c>
      <c r="R4563">
        <v>3256718</v>
      </c>
      <c r="S4563">
        <v>69114787</v>
      </c>
      <c r="T4563">
        <v>23948885</v>
      </c>
      <c r="U4563">
        <v>53023934</v>
      </c>
      <c r="V4563">
        <v>454903582</v>
      </c>
      <c r="W4563">
        <v>17971616</v>
      </c>
      <c r="X4563">
        <v>2045669</v>
      </c>
      <c r="Y4563">
        <v>1757171</v>
      </c>
      <c r="Z4563">
        <v>44722096</v>
      </c>
      <c r="AA4563">
        <v>66496552</v>
      </c>
      <c r="AB4563">
        <v>521400134</v>
      </c>
      <c r="AF4563" t="b">
        <v>0</v>
      </c>
    </row>
    <row r="4564" spans="1:32" x14ac:dyDescent="0.25">
      <c r="A4564">
        <v>6880</v>
      </c>
      <c r="B4564" t="s">
        <v>29</v>
      </c>
      <c r="C4564">
        <v>201101</v>
      </c>
      <c r="D4564" s="4">
        <v>2011</v>
      </c>
      <c r="E4564" s="4">
        <v>1</v>
      </c>
      <c r="F4564">
        <v>15050130</v>
      </c>
      <c r="G4564">
        <v>168611682</v>
      </c>
      <c r="H4564">
        <v>411414904</v>
      </c>
      <c r="I4564">
        <v>135531202</v>
      </c>
      <c r="J4564">
        <v>117873571</v>
      </c>
      <c r="K4564">
        <v>13235290</v>
      </c>
      <c r="L4564">
        <v>140546335</v>
      </c>
      <c r="M4564">
        <v>4228506</v>
      </c>
      <c r="N4564">
        <v>2436368</v>
      </c>
      <c r="O4564">
        <v>1596945</v>
      </c>
      <c r="P4564">
        <v>839423</v>
      </c>
      <c r="Q4564">
        <v>173931551</v>
      </c>
      <c r="R4564">
        <v>34116184</v>
      </c>
      <c r="S4564">
        <v>139815367</v>
      </c>
      <c r="T4564">
        <v>15996560</v>
      </c>
      <c r="U4564">
        <v>44588022</v>
      </c>
      <c r="V4564">
        <v>832029217</v>
      </c>
      <c r="W4564">
        <v>22690904</v>
      </c>
      <c r="X4564">
        <v>4816585</v>
      </c>
      <c r="Y4564">
        <v>3307157</v>
      </c>
      <c r="Z4564">
        <v>367457356</v>
      </c>
      <c r="AA4564">
        <v>398272002</v>
      </c>
      <c r="AB4564">
        <v>1230301219</v>
      </c>
      <c r="AF4564" t="b">
        <v>0</v>
      </c>
    </row>
    <row r="4565" spans="1:32" x14ac:dyDescent="0.25">
      <c r="A4565">
        <v>7149</v>
      </c>
      <c r="B4565" t="s">
        <v>30</v>
      </c>
      <c r="C4565">
        <v>201101</v>
      </c>
      <c r="D4565" s="4">
        <v>2011</v>
      </c>
      <c r="E4565" s="4">
        <v>1</v>
      </c>
      <c r="F4565">
        <v>207884</v>
      </c>
      <c r="G4565">
        <v>70819759</v>
      </c>
      <c r="H4565">
        <v>261910633</v>
      </c>
      <c r="I4565">
        <v>73357540</v>
      </c>
      <c r="J4565">
        <v>100074706</v>
      </c>
      <c r="K4565">
        <v>3220801</v>
      </c>
      <c r="L4565">
        <v>79826130</v>
      </c>
      <c r="M4565">
        <v>5431456</v>
      </c>
      <c r="N4565">
        <v>15716703</v>
      </c>
      <c r="O4565">
        <v>15716703</v>
      </c>
      <c r="P4565">
        <v>0</v>
      </c>
      <c r="Q4565">
        <v>89875390</v>
      </c>
      <c r="R4565">
        <v>3102737</v>
      </c>
      <c r="S4565">
        <v>86772653</v>
      </c>
      <c r="T4565">
        <v>2286321</v>
      </c>
      <c r="U4565">
        <v>1657527</v>
      </c>
      <c r="V4565">
        <v>442474217</v>
      </c>
      <c r="W4565">
        <v>16076494</v>
      </c>
      <c r="X4565">
        <v>1810334</v>
      </c>
      <c r="Y4565">
        <v>3093648</v>
      </c>
      <c r="Z4565">
        <v>154713</v>
      </c>
      <c r="AA4565">
        <v>21135189</v>
      </c>
      <c r="AB4565">
        <v>463609406</v>
      </c>
      <c r="AF4565" t="b">
        <v>0</v>
      </c>
    </row>
    <row r="4566" spans="1:32" x14ac:dyDescent="0.25">
      <c r="A4566">
        <v>170</v>
      </c>
      <c r="B4566" t="s">
        <v>4</v>
      </c>
      <c r="C4566">
        <v>201102</v>
      </c>
      <c r="D4566" s="4">
        <v>2011</v>
      </c>
      <c r="E4566" s="4">
        <v>2</v>
      </c>
      <c r="F4566">
        <v>10154857</v>
      </c>
      <c r="G4566">
        <v>8277340</v>
      </c>
      <c r="H4566">
        <v>95863850</v>
      </c>
      <c r="I4566">
        <v>30664177</v>
      </c>
      <c r="J4566">
        <v>23353320</v>
      </c>
      <c r="K4566">
        <v>3023108</v>
      </c>
      <c r="L4566">
        <v>16966510</v>
      </c>
      <c r="M4566">
        <v>21856735</v>
      </c>
      <c r="N4566">
        <v>9660719</v>
      </c>
      <c r="O4566">
        <v>0</v>
      </c>
      <c r="P4566">
        <v>9660719</v>
      </c>
      <c r="Q4566">
        <v>52590653</v>
      </c>
      <c r="R4566">
        <v>14290240</v>
      </c>
      <c r="S4566">
        <v>38300413</v>
      </c>
      <c r="T4566">
        <v>2860162</v>
      </c>
      <c r="U4566">
        <v>3021335</v>
      </c>
      <c r="V4566">
        <v>182428916</v>
      </c>
      <c r="W4566">
        <v>10051452</v>
      </c>
      <c r="X4566">
        <v>403292</v>
      </c>
      <c r="Y4566">
        <v>2381675</v>
      </c>
      <c r="Z4566">
        <v>40331436</v>
      </c>
      <c r="AA4566">
        <v>53167855</v>
      </c>
      <c r="AB4566">
        <v>235596771</v>
      </c>
      <c r="AF4566" t="b">
        <v>0</v>
      </c>
    </row>
    <row r="4567" spans="1:32" x14ac:dyDescent="0.25">
      <c r="A4567">
        <v>439</v>
      </c>
      <c r="B4567" t="s">
        <v>5</v>
      </c>
      <c r="C4567">
        <v>201102</v>
      </c>
      <c r="D4567" s="4">
        <v>2011</v>
      </c>
      <c r="E4567" s="4">
        <v>2</v>
      </c>
      <c r="F4567">
        <v>809847</v>
      </c>
      <c r="G4567">
        <v>943235</v>
      </c>
      <c r="H4567">
        <v>48399419</v>
      </c>
      <c r="I4567">
        <v>5221049</v>
      </c>
      <c r="J4567">
        <v>8227423</v>
      </c>
      <c r="K4567">
        <v>1501086</v>
      </c>
      <c r="L4567">
        <v>5696818</v>
      </c>
      <c r="M4567">
        <v>27753043</v>
      </c>
      <c r="N4567">
        <v>4260115</v>
      </c>
      <c r="O4567">
        <v>4260115</v>
      </c>
      <c r="P4567">
        <v>0</v>
      </c>
      <c r="Q4567">
        <v>888016</v>
      </c>
      <c r="R4567">
        <v>1187</v>
      </c>
      <c r="S4567">
        <v>886829</v>
      </c>
      <c r="T4567">
        <v>624270</v>
      </c>
      <c r="U4567">
        <v>0</v>
      </c>
      <c r="V4567">
        <v>55924902</v>
      </c>
      <c r="W4567">
        <v>3544049</v>
      </c>
      <c r="X4567">
        <v>83757</v>
      </c>
      <c r="Y4567">
        <v>184247</v>
      </c>
      <c r="Z4567">
        <v>0</v>
      </c>
      <c r="AA4567">
        <v>3812053</v>
      </c>
      <c r="AB4567">
        <v>59736955</v>
      </c>
      <c r="AF4567" t="b">
        <v>0</v>
      </c>
    </row>
    <row r="4568" spans="1:32" x14ac:dyDescent="0.25">
      <c r="A4568">
        <v>707</v>
      </c>
      <c r="B4568" t="s">
        <v>6</v>
      </c>
      <c r="C4568">
        <v>201102</v>
      </c>
      <c r="D4568" s="4">
        <v>2011</v>
      </c>
      <c r="E4568" s="4">
        <v>2</v>
      </c>
      <c r="F4568">
        <v>4164255</v>
      </c>
      <c r="G4568">
        <v>132448403</v>
      </c>
      <c r="H4568">
        <v>241669132</v>
      </c>
      <c r="I4568">
        <v>58896698</v>
      </c>
      <c r="J4568">
        <v>51121036</v>
      </c>
      <c r="K4568">
        <v>10012453</v>
      </c>
      <c r="L4568">
        <v>31120862</v>
      </c>
      <c r="M4568">
        <v>90518083</v>
      </c>
      <c r="N4568">
        <v>10706477</v>
      </c>
      <c r="O4568">
        <v>0</v>
      </c>
      <c r="P4568">
        <v>0</v>
      </c>
      <c r="Q4568">
        <v>63527576</v>
      </c>
      <c r="R4568">
        <v>0</v>
      </c>
      <c r="S4568">
        <v>0</v>
      </c>
      <c r="T4568">
        <v>374088</v>
      </c>
      <c r="U4568">
        <v>0</v>
      </c>
      <c r="V4568">
        <v>452889931</v>
      </c>
      <c r="W4568">
        <v>12086994</v>
      </c>
      <c r="X4568">
        <v>365068</v>
      </c>
      <c r="Y4568">
        <v>184318</v>
      </c>
      <c r="Z4568">
        <v>8475338</v>
      </c>
      <c r="AA4568">
        <v>21111718</v>
      </c>
      <c r="AB4568">
        <v>474001649</v>
      </c>
      <c r="AF4568" t="b">
        <v>0</v>
      </c>
    </row>
    <row r="4569" spans="1:32" x14ac:dyDescent="0.25">
      <c r="A4569">
        <v>976</v>
      </c>
      <c r="B4569" t="s">
        <v>7</v>
      </c>
      <c r="C4569">
        <v>201102</v>
      </c>
      <c r="D4569" s="4">
        <v>2011</v>
      </c>
      <c r="E4569" s="4">
        <v>2</v>
      </c>
      <c r="F4569">
        <v>40001</v>
      </c>
      <c r="G4569">
        <v>11060605</v>
      </c>
      <c r="H4569">
        <v>16326999</v>
      </c>
      <c r="I4569">
        <v>5810413</v>
      </c>
      <c r="J4569">
        <v>6280391</v>
      </c>
      <c r="K4569">
        <v>146212</v>
      </c>
      <c r="L4569">
        <v>4089829</v>
      </c>
      <c r="M4569">
        <v>154</v>
      </c>
      <c r="N4569">
        <v>2260498</v>
      </c>
      <c r="O4569">
        <v>2260498</v>
      </c>
      <c r="P4569">
        <v>0</v>
      </c>
      <c r="Q4569">
        <v>28675</v>
      </c>
      <c r="R4569">
        <v>0</v>
      </c>
      <c r="S4569">
        <v>28675</v>
      </c>
      <c r="T4569">
        <v>0</v>
      </c>
      <c r="U4569">
        <v>2422522</v>
      </c>
      <c r="V4569">
        <v>32139300</v>
      </c>
      <c r="W4569">
        <v>1959523</v>
      </c>
      <c r="X4569">
        <v>72417</v>
      </c>
      <c r="Y4569">
        <v>102530</v>
      </c>
      <c r="Z4569">
        <v>4431191</v>
      </c>
      <c r="AA4569">
        <v>6565661</v>
      </c>
      <c r="AB4569">
        <v>38704961</v>
      </c>
      <c r="AF4569" t="b">
        <v>0</v>
      </c>
    </row>
    <row r="4570" spans="1:32" x14ac:dyDescent="0.25">
      <c r="A4570">
        <v>1245</v>
      </c>
      <c r="B4570" t="s">
        <v>8</v>
      </c>
      <c r="C4570">
        <v>201102</v>
      </c>
      <c r="D4570" s="4">
        <v>2011</v>
      </c>
      <c r="E4570" s="4">
        <v>2</v>
      </c>
      <c r="F4570">
        <v>3121552</v>
      </c>
      <c r="G4570">
        <v>104957247</v>
      </c>
      <c r="H4570">
        <v>180363744</v>
      </c>
      <c r="I4570">
        <v>42078866</v>
      </c>
      <c r="J4570">
        <v>48657207</v>
      </c>
      <c r="K4570">
        <v>14215740</v>
      </c>
      <c r="L4570">
        <v>52155214</v>
      </c>
      <c r="M4570">
        <v>23256717</v>
      </c>
      <c r="N4570">
        <v>46301218</v>
      </c>
      <c r="O4570">
        <v>2984027</v>
      </c>
      <c r="P4570">
        <v>43317191</v>
      </c>
      <c r="Q4570">
        <v>100870625</v>
      </c>
      <c r="R4570">
        <v>0</v>
      </c>
      <c r="S4570">
        <v>100870625</v>
      </c>
      <c r="T4570">
        <v>4523384</v>
      </c>
      <c r="U4570">
        <v>1947116</v>
      </c>
      <c r="V4570">
        <v>442084886</v>
      </c>
      <c r="W4570">
        <v>16621682</v>
      </c>
      <c r="X4570">
        <v>886283</v>
      </c>
      <c r="Y4570">
        <v>8016154</v>
      </c>
      <c r="Z4570">
        <v>30189328</v>
      </c>
      <c r="AA4570">
        <v>55713447</v>
      </c>
      <c r="AB4570">
        <v>497798333</v>
      </c>
      <c r="AF4570" t="b">
        <v>0</v>
      </c>
    </row>
    <row r="4571" spans="1:32" x14ac:dyDescent="0.25">
      <c r="A4571">
        <v>1512</v>
      </c>
      <c r="B4571" t="s">
        <v>9</v>
      </c>
      <c r="C4571">
        <v>201102</v>
      </c>
      <c r="D4571" s="4">
        <v>2011</v>
      </c>
      <c r="E4571" s="4">
        <v>2</v>
      </c>
      <c r="F4571">
        <v>872864</v>
      </c>
      <c r="G4571">
        <v>3139702</v>
      </c>
      <c r="H4571">
        <v>13278197</v>
      </c>
      <c r="I4571">
        <v>2940213</v>
      </c>
      <c r="J4571">
        <v>3985631</v>
      </c>
      <c r="K4571">
        <v>414005</v>
      </c>
      <c r="L4571">
        <v>3711286</v>
      </c>
      <c r="M4571">
        <v>2227062</v>
      </c>
      <c r="N4571">
        <v>23343</v>
      </c>
      <c r="O4571">
        <v>0</v>
      </c>
      <c r="P4571">
        <v>23343</v>
      </c>
      <c r="Q4571">
        <v>15368019</v>
      </c>
      <c r="R4571">
        <v>0</v>
      </c>
      <c r="S4571">
        <v>15368019</v>
      </c>
      <c r="T4571">
        <v>27058</v>
      </c>
      <c r="U4571">
        <v>4700605</v>
      </c>
      <c r="V4571">
        <v>37409788</v>
      </c>
      <c r="W4571">
        <v>3289908</v>
      </c>
      <c r="X4571">
        <v>13321</v>
      </c>
      <c r="Y4571">
        <v>1420270</v>
      </c>
      <c r="Z4571">
        <v>8547168</v>
      </c>
      <c r="AA4571">
        <v>13270667</v>
      </c>
      <c r="AB4571">
        <v>50680455</v>
      </c>
      <c r="AF4571" t="b">
        <v>0</v>
      </c>
    </row>
    <row r="4572" spans="1:32" x14ac:dyDescent="0.25">
      <c r="A4572">
        <v>1780</v>
      </c>
      <c r="B4572" t="s">
        <v>10</v>
      </c>
      <c r="C4572">
        <v>201102</v>
      </c>
      <c r="D4572" s="4">
        <v>2011</v>
      </c>
      <c r="E4572" s="4">
        <v>2</v>
      </c>
      <c r="F4572">
        <v>2082567</v>
      </c>
      <c r="G4572">
        <v>13966997</v>
      </c>
      <c r="H4572">
        <v>36790846</v>
      </c>
      <c r="I4572">
        <v>9742828</v>
      </c>
      <c r="J4572">
        <v>14670778</v>
      </c>
      <c r="K4572">
        <v>775248</v>
      </c>
      <c r="L4572">
        <v>9481086</v>
      </c>
      <c r="M4572">
        <v>2120906</v>
      </c>
      <c r="N4572">
        <v>10076432</v>
      </c>
      <c r="O4572">
        <v>10076432</v>
      </c>
      <c r="P4572">
        <v>0</v>
      </c>
      <c r="Q4572">
        <v>27569632</v>
      </c>
      <c r="R4572">
        <v>27569632</v>
      </c>
      <c r="S4572">
        <v>0</v>
      </c>
      <c r="T4572">
        <v>751285</v>
      </c>
      <c r="U4572">
        <v>0</v>
      </c>
      <c r="V4572">
        <v>91237759</v>
      </c>
      <c r="W4572">
        <v>6759474</v>
      </c>
      <c r="X4572">
        <v>320839</v>
      </c>
      <c r="Y4572">
        <v>961366</v>
      </c>
      <c r="Z4572">
        <v>1422392</v>
      </c>
      <c r="AA4572">
        <v>9464071</v>
      </c>
      <c r="AB4572">
        <v>100701830</v>
      </c>
      <c r="AF4572" t="b">
        <v>0</v>
      </c>
    </row>
    <row r="4573" spans="1:32" x14ac:dyDescent="0.25">
      <c r="A4573">
        <v>2049</v>
      </c>
      <c r="B4573" t="s">
        <v>11</v>
      </c>
      <c r="C4573">
        <v>201102</v>
      </c>
      <c r="D4573" s="4">
        <v>2011</v>
      </c>
      <c r="E4573" s="4">
        <v>2</v>
      </c>
      <c r="F4573">
        <v>436157</v>
      </c>
      <c r="G4573">
        <v>42205652</v>
      </c>
      <c r="H4573">
        <v>110916511</v>
      </c>
      <c r="I4573">
        <v>37753450</v>
      </c>
      <c r="J4573">
        <v>31456259</v>
      </c>
      <c r="K4573">
        <v>6979066</v>
      </c>
      <c r="L4573">
        <v>32708464</v>
      </c>
      <c r="M4573">
        <v>2019272</v>
      </c>
      <c r="N4573">
        <v>19972740</v>
      </c>
      <c r="O4573">
        <v>784714</v>
      </c>
      <c r="P4573">
        <v>19188026</v>
      </c>
      <c r="Q4573">
        <v>67336127</v>
      </c>
      <c r="R4573">
        <v>1791255</v>
      </c>
      <c r="S4573">
        <v>65544872</v>
      </c>
      <c r="T4573">
        <v>29498</v>
      </c>
      <c r="U4573">
        <v>9602900</v>
      </c>
      <c r="V4573">
        <v>250499585</v>
      </c>
      <c r="W4573">
        <v>28341474</v>
      </c>
      <c r="X4573">
        <v>313916</v>
      </c>
      <c r="Y4573">
        <v>6628080</v>
      </c>
      <c r="Z4573">
        <v>2777078</v>
      </c>
      <c r="AA4573">
        <v>38060548</v>
      </c>
      <c r="AB4573">
        <v>288560133</v>
      </c>
      <c r="AF4573" t="b">
        <v>0</v>
      </c>
    </row>
    <row r="4574" spans="1:32" x14ac:dyDescent="0.25">
      <c r="A4574">
        <v>2317</v>
      </c>
      <c r="B4574" t="s">
        <v>12</v>
      </c>
      <c r="C4574">
        <v>201102</v>
      </c>
      <c r="D4574" s="4">
        <v>2011</v>
      </c>
      <c r="E4574" s="4">
        <v>2</v>
      </c>
      <c r="F4574">
        <v>12131584</v>
      </c>
      <c r="G4574">
        <v>28192912</v>
      </c>
      <c r="H4574">
        <v>70674124</v>
      </c>
      <c r="I4574">
        <v>19787443</v>
      </c>
      <c r="J4574">
        <v>31038704</v>
      </c>
      <c r="K4574">
        <v>2395458</v>
      </c>
      <c r="L4574">
        <v>16382546</v>
      </c>
      <c r="M4574">
        <v>1069973</v>
      </c>
      <c r="N4574">
        <v>17936898</v>
      </c>
      <c r="O4574">
        <v>37754</v>
      </c>
      <c r="P4574">
        <v>17899144</v>
      </c>
      <c r="Q4574">
        <v>47465472</v>
      </c>
      <c r="R4574">
        <v>0</v>
      </c>
      <c r="S4574">
        <v>47465472</v>
      </c>
      <c r="T4574">
        <v>259788</v>
      </c>
      <c r="U4574">
        <v>49227</v>
      </c>
      <c r="V4574">
        <v>176710005</v>
      </c>
      <c r="W4574">
        <v>10004114</v>
      </c>
      <c r="X4574">
        <v>279451</v>
      </c>
      <c r="Y4574">
        <v>779805</v>
      </c>
      <c r="Z4574">
        <v>40784</v>
      </c>
      <c r="AA4574">
        <v>11104154</v>
      </c>
      <c r="AB4574">
        <v>187814159</v>
      </c>
      <c r="AF4574" t="b">
        <v>0</v>
      </c>
    </row>
    <row r="4575" spans="1:32" x14ac:dyDescent="0.25">
      <c r="A4575">
        <v>2586</v>
      </c>
      <c r="B4575" t="s">
        <v>13</v>
      </c>
      <c r="C4575">
        <v>201102</v>
      </c>
      <c r="D4575" s="4">
        <v>2011</v>
      </c>
      <c r="E4575" s="4">
        <v>2</v>
      </c>
      <c r="F4575">
        <v>532922</v>
      </c>
      <c r="G4575">
        <v>95266442</v>
      </c>
      <c r="H4575">
        <v>226574890</v>
      </c>
      <c r="I4575">
        <v>88440760</v>
      </c>
      <c r="J4575">
        <v>73699446</v>
      </c>
      <c r="K4575">
        <v>7012448</v>
      </c>
      <c r="L4575">
        <v>57067149</v>
      </c>
      <c r="M4575">
        <v>355087</v>
      </c>
      <c r="N4575">
        <v>57244168</v>
      </c>
      <c r="O4575">
        <v>57244168</v>
      </c>
      <c r="P4575">
        <v>0</v>
      </c>
      <c r="Q4575">
        <v>97818546</v>
      </c>
      <c r="R4575">
        <v>89968855</v>
      </c>
      <c r="S4575">
        <v>7849691</v>
      </c>
      <c r="T4575">
        <v>5878167</v>
      </c>
      <c r="U4575">
        <v>19937540</v>
      </c>
      <c r="V4575">
        <v>503252675</v>
      </c>
      <c r="W4575">
        <v>77560646</v>
      </c>
      <c r="X4575">
        <v>2392850</v>
      </c>
      <c r="Y4575">
        <v>739148</v>
      </c>
      <c r="Z4575">
        <v>379</v>
      </c>
      <c r="AA4575">
        <v>80693023</v>
      </c>
      <c r="AB4575">
        <v>583945698</v>
      </c>
      <c r="AF4575" t="b">
        <v>0</v>
      </c>
    </row>
    <row r="4576" spans="1:32" x14ac:dyDescent="0.25">
      <c r="A4576">
        <v>2855</v>
      </c>
      <c r="B4576" t="s">
        <v>14</v>
      </c>
      <c r="C4576">
        <v>201102</v>
      </c>
      <c r="D4576" s="4">
        <v>2011</v>
      </c>
      <c r="E4576" s="4">
        <v>2</v>
      </c>
      <c r="F4576">
        <v>35670579</v>
      </c>
      <c r="G4576">
        <v>55577992</v>
      </c>
      <c r="H4576">
        <v>122094617</v>
      </c>
      <c r="I4576">
        <v>37804222</v>
      </c>
      <c r="J4576">
        <v>44401803</v>
      </c>
      <c r="K4576">
        <v>1929798</v>
      </c>
      <c r="L4576">
        <v>27154997</v>
      </c>
      <c r="M4576">
        <v>10803797</v>
      </c>
      <c r="N4576">
        <v>19904835</v>
      </c>
      <c r="O4576">
        <v>0</v>
      </c>
      <c r="P4576">
        <v>19904835</v>
      </c>
      <c r="Q4576">
        <v>10606089</v>
      </c>
      <c r="R4576">
        <v>0</v>
      </c>
      <c r="S4576">
        <v>10606089</v>
      </c>
      <c r="T4576">
        <v>0</v>
      </c>
      <c r="U4576">
        <v>0</v>
      </c>
      <c r="V4576">
        <v>243854112</v>
      </c>
      <c r="W4576">
        <v>10255670</v>
      </c>
      <c r="X4576">
        <v>1858985</v>
      </c>
      <c r="Y4576">
        <v>0</v>
      </c>
      <c r="Z4576">
        <v>0</v>
      </c>
      <c r="AA4576">
        <v>12114655</v>
      </c>
      <c r="AB4576">
        <v>255968767</v>
      </c>
      <c r="AF4576" t="b">
        <v>0</v>
      </c>
    </row>
    <row r="4577" spans="1:32" x14ac:dyDescent="0.25">
      <c r="A4577">
        <v>3124</v>
      </c>
      <c r="B4577" t="s">
        <v>15</v>
      </c>
      <c r="C4577">
        <v>201102</v>
      </c>
      <c r="D4577" s="4">
        <v>2011</v>
      </c>
      <c r="E4577" s="4">
        <v>2</v>
      </c>
      <c r="F4577">
        <v>803523</v>
      </c>
      <c r="G4577">
        <v>39024524</v>
      </c>
      <c r="H4577">
        <v>127767777</v>
      </c>
      <c r="I4577">
        <v>47063970</v>
      </c>
      <c r="J4577">
        <v>47612043</v>
      </c>
      <c r="K4577">
        <v>3850155</v>
      </c>
      <c r="L4577">
        <v>27121826</v>
      </c>
      <c r="M4577">
        <v>2119783</v>
      </c>
      <c r="N4577">
        <v>23922405</v>
      </c>
      <c r="O4577">
        <v>29119</v>
      </c>
      <c r="P4577">
        <v>23893286</v>
      </c>
      <c r="Q4577">
        <v>46642502</v>
      </c>
      <c r="R4577">
        <v>4327359</v>
      </c>
      <c r="S4577">
        <v>42315143</v>
      </c>
      <c r="T4577">
        <v>108223</v>
      </c>
      <c r="U4577">
        <v>0</v>
      </c>
      <c r="V4577">
        <v>238268955</v>
      </c>
      <c r="W4577">
        <v>12291999</v>
      </c>
      <c r="X4577">
        <v>820869</v>
      </c>
      <c r="Y4577">
        <v>410662</v>
      </c>
      <c r="Z4577">
        <v>11620734</v>
      </c>
      <c r="AA4577">
        <v>25144264</v>
      </c>
      <c r="AB4577">
        <v>263413219</v>
      </c>
      <c r="AF4577" t="b">
        <v>0</v>
      </c>
    </row>
    <row r="4578" spans="1:32" x14ac:dyDescent="0.25">
      <c r="A4578">
        <v>3391</v>
      </c>
      <c r="B4578" t="s">
        <v>16</v>
      </c>
      <c r="C4578">
        <v>201102</v>
      </c>
      <c r="D4578" s="4">
        <v>2011</v>
      </c>
      <c r="E4578" s="4">
        <v>2</v>
      </c>
      <c r="F4578">
        <v>408000</v>
      </c>
      <c r="G4578">
        <v>118296000</v>
      </c>
      <c r="H4578">
        <v>469841000</v>
      </c>
      <c r="I4578">
        <v>150377000</v>
      </c>
      <c r="J4578">
        <v>176654000</v>
      </c>
      <c r="K4578">
        <v>13294000</v>
      </c>
      <c r="L4578">
        <v>93854000</v>
      </c>
      <c r="M4578">
        <v>35662000</v>
      </c>
      <c r="N4578">
        <v>63314000</v>
      </c>
      <c r="O4578">
        <v>742000</v>
      </c>
      <c r="P4578">
        <v>62572000</v>
      </c>
      <c r="Q4578">
        <v>126024000</v>
      </c>
      <c r="R4578">
        <v>350000</v>
      </c>
      <c r="S4578">
        <v>125674000</v>
      </c>
      <c r="T4578">
        <v>20427000</v>
      </c>
      <c r="U4578">
        <v>31921000</v>
      </c>
      <c r="V4578">
        <v>830231000</v>
      </c>
      <c r="W4578">
        <v>53084000</v>
      </c>
      <c r="X4578">
        <v>3388000</v>
      </c>
      <c r="Y4578">
        <v>2759000</v>
      </c>
      <c r="Z4578">
        <v>31235000</v>
      </c>
      <c r="AA4578">
        <v>90466000</v>
      </c>
      <c r="AB4578">
        <v>920697000</v>
      </c>
      <c r="AF4578" t="b">
        <v>0</v>
      </c>
    </row>
    <row r="4579" spans="1:32" x14ac:dyDescent="0.25">
      <c r="A4579">
        <v>3659</v>
      </c>
      <c r="B4579" t="s">
        <v>17</v>
      </c>
      <c r="C4579">
        <v>201102</v>
      </c>
      <c r="D4579" s="4">
        <v>2011</v>
      </c>
      <c r="E4579" s="4">
        <v>2</v>
      </c>
      <c r="F4579">
        <v>203966</v>
      </c>
      <c r="G4579">
        <v>44196957</v>
      </c>
      <c r="H4579">
        <v>102491454</v>
      </c>
      <c r="I4579">
        <v>44136846</v>
      </c>
      <c r="J4579">
        <v>35912822</v>
      </c>
      <c r="K4579">
        <v>2290802</v>
      </c>
      <c r="L4579">
        <v>17843231</v>
      </c>
      <c r="M4579">
        <v>2307753</v>
      </c>
      <c r="N4579">
        <v>12961598</v>
      </c>
      <c r="O4579">
        <v>0</v>
      </c>
      <c r="P4579">
        <v>0</v>
      </c>
      <c r="Q4579">
        <v>32221823</v>
      </c>
      <c r="R4579">
        <v>0</v>
      </c>
      <c r="S4579">
        <v>0</v>
      </c>
      <c r="T4579">
        <v>838843</v>
      </c>
      <c r="U4579">
        <v>2640314</v>
      </c>
      <c r="V4579">
        <v>195554955</v>
      </c>
      <c r="W4579">
        <v>8227057</v>
      </c>
      <c r="X4579">
        <v>366260</v>
      </c>
      <c r="Y4579">
        <v>109789</v>
      </c>
      <c r="Z4579">
        <v>6468790</v>
      </c>
      <c r="AA4579">
        <v>15171896</v>
      </c>
      <c r="AB4579">
        <v>210726851</v>
      </c>
      <c r="AF4579" t="b">
        <v>0</v>
      </c>
    </row>
    <row r="4580" spans="1:32" x14ac:dyDescent="0.25">
      <c r="A4580">
        <v>3928</v>
      </c>
      <c r="B4580" t="s">
        <v>18</v>
      </c>
      <c r="C4580">
        <v>201102</v>
      </c>
      <c r="D4580" s="4">
        <v>2011</v>
      </c>
      <c r="E4580" s="4">
        <v>2</v>
      </c>
      <c r="F4580">
        <v>2764845</v>
      </c>
      <c r="G4580">
        <v>30257571</v>
      </c>
      <c r="H4580">
        <v>77258436</v>
      </c>
      <c r="I4580">
        <v>20725295</v>
      </c>
      <c r="J4580">
        <v>32965328</v>
      </c>
      <c r="K4580">
        <v>1984955</v>
      </c>
      <c r="L4580">
        <v>16020526</v>
      </c>
      <c r="M4580">
        <v>5562332</v>
      </c>
      <c r="N4580">
        <v>14925521</v>
      </c>
      <c r="O4580">
        <v>13372734</v>
      </c>
      <c r="P4580">
        <v>1552787</v>
      </c>
      <c r="Q4580">
        <v>26674903</v>
      </c>
      <c r="R4580">
        <v>25365204</v>
      </c>
      <c r="S4580">
        <v>1309699</v>
      </c>
      <c r="T4580">
        <v>1104626</v>
      </c>
      <c r="U4580">
        <v>1497725</v>
      </c>
      <c r="V4580">
        <v>154483627</v>
      </c>
      <c r="W4580">
        <v>8763349</v>
      </c>
      <c r="X4580">
        <v>449605</v>
      </c>
      <c r="Y4580">
        <v>35882</v>
      </c>
      <c r="Z4580">
        <v>6207613</v>
      </c>
      <c r="AA4580">
        <v>15456449</v>
      </c>
      <c r="AB4580">
        <v>169940076</v>
      </c>
      <c r="AF4580" t="b">
        <v>0</v>
      </c>
    </row>
    <row r="4581" spans="1:32" x14ac:dyDescent="0.25">
      <c r="A4581">
        <v>4196</v>
      </c>
      <c r="B4581" t="s">
        <v>19</v>
      </c>
      <c r="C4581">
        <v>201102</v>
      </c>
      <c r="D4581" s="4">
        <v>2011</v>
      </c>
      <c r="E4581" s="4">
        <v>2</v>
      </c>
      <c r="F4581">
        <v>9344564</v>
      </c>
      <c r="G4581">
        <v>248125059</v>
      </c>
      <c r="H4581">
        <v>386800320</v>
      </c>
      <c r="I4581">
        <v>117153670</v>
      </c>
      <c r="J4581">
        <v>127331598</v>
      </c>
      <c r="K4581">
        <v>13284415</v>
      </c>
      <c r="L4581">
        <v>106649897</v>
      </c>
      <c r="M4581">
        <v>22380740</v>
      </c>
      <c r="N4581">
        <v>106662756</v>
      </c>
      <c r="O4581">
        <v>102675838</v>
      </c>
      <c r="P4581">
        <v>3986918</v>
      </c>
      <c r="Q4581">
        <v>198313906</v>
      </c>
      <c r="R4581">
        <v>183951223</v>
      </c>
      <c r="S4581">
        <v>14362683</v>
      </c>
      <c r="T4581">
        <v>1797461</v>
      </c>
      <c r="U4581">
        <v>27787125</v>
      </c>
      <c r="V4581">
        <v>978831191</v>
      </c>
      <c r="W4581">
        <v>58133161</v>
      </c>
      <c r="X4581">
        <v>1716701</v>
      </c>
      <c r="Y4581">
        <v>24162350</v>
      </c>
      <c r="Z4581">
        <v>155580573</v>
      </c>
      <c r="AA4581">
        <v>239592785</v>
      </c>
      <c r="AB4581">
        <v>1218423976</v>
      </c>
      <c r="AF4581" t="b">
        <v>0</v>
      </c>
    </row>
    <row r="4582" spans="1:32" x14ac:dyDescent="0.25">
      <c r="A4582">
        <v>4465</v>
      </c>
      <c r="B4582" t="s">
        <v>20</v>
      </c>
      <c r="C4582">
        <v>201102</v>
      </c>
      <c r="D4582" s="4">
        <v>2011</v>
      </c>
      <c r="E4582" s="4">
        <v>2</v>
      </c>
      <c r="F4582">
        <v>10179009</v>
      </c>
      <c r="G4582">
        <v>704682795</v>
      </c>
      <c r="H4582">
        <v>712040382</v>
      </c>
      <c r="I4582">
        <v>246837466</v>
      </c>
      <c r="J4582">
        <v>180889900</v>
      </c>
      <c r="K4582">
        <v>33346978</v>
      </c>
      <c r="L4582">
        <v>226949267</v>
      </c>
      <c r="M4582">
        <v>24016771</v>
      </c>
      <c r="N4582">
        <v>230024169</v>
      </c>
      <c r="O4582">
        <v>33538935</v>
      </c>
      <c r="P4582">
        <v>196485234</v>
      </c>
      <c r="Q4582">
        <v>394528581</v>
      </c>
      <c r="R4582">
        <v>359141712</v>
      </c>
      <c r="S4582">
        <v>35386869</v>
      </c>
      <c r="T4582">
        <v>10428623</v>
      </c>
      <c r="U4582">
        <v>71336002</v>
      </c>
      <c r="V4582">
        <v>2133219561</v>
      </c>
      <c r="W4582">
        <v>410226657</v>
      </c>
      <c r="X4582">
        <v>22552981</v>
      </c>
      <c r="Y4582">
        <v>105340528</v>
      </c>
      <c r="Z4582">
        <v>0</v>
      </c>
      <c r="AA4582">
        <v>538120166</v>
      </c>
      <c r="AB4582">
        <v>2671339727</v>
      </c>
      <c r="AF4582" t="b">
        <v>0</v>
      </c>
    </row>
    <row r="4583" spans="1:32" x14ac:dyDescent="0.25">
      <c r="A4583">
        <v>4734</v>
      </c>
      <c r="B4583" t="s">
        <v>21</v>
      </c>
      <c r="C4583">
        <v>201102</v>
      </c>
      <c r="D4583" s="4">
        <v>2011</v>
      </c>
      <c r="E4583" s="4">
        <v>2</v>
      </c>
      <c r="F4583">
        <v>423339</v>
      </c>
      <c r="G4583">
        <v>226096142</v>
      </c>
      <c r="H4583">
        <v>255688377</v>
      </c>
      <c r="I4583">
        <v>105684729</v>
      </c>
      <c r="J4583">
        <v>63488244</v>
      </c>
      <c r="K4583">
        <v>16358267</v>
      </c>
      <c r="L4583">
        <v>42618678</v>
      </c>
      <c r="M4583">
        <v>27538459</v>
      </c>
      <c r="N4583">
        <v>57981525</v>
      </c>
      <c r="O4583">
        <v>8697229</v>
      </c>
      <c r="P4583">
        <v>49284296</v>
      </c>
      <c r="Q4583">
        <v>95431238</v>
      </c>
      <c r="R4583">
        <v>0</v>
      </c>
      <c r="S4583">
        <v>95431238</v>
      </c>
      <c r="T4583">
        <v>3502763</v>
      </c>
      <c r="U4583">
        <v>11649376</v>
      </c>
      <c r="V4583">
        <v>650772760</v>
      </c>
      <c r="W4583">
        <v>11557401</v>
      </c>
      <c r="X4583">
        <v>1738098</v>
      </c>
      <c r="Y4583">
        <v>19223536</v>
      </c>
      <c r="Z4583">
        <v>0</v>
      </c>
      <c r="AA4583">
        <v>32519035</v>
      </c>
      <c r="AB4583">
        <v>683291795</v>
      </c>
      <c r="AF4583" t="b">
        <v>0</v>
      </c>
    </row>
    <row r="4584" spans="1:32" x14ac:dyDescent="0.25">
      <c r="A4584">
        <v>5001</v>
      </c>
      <c r="B4584" t="s">
        <v>22</v>
      </c>
      <c r="C4584">
        <v>201102</v>
      </c>
      <c r="D4584" s="4">
        <v>2011</v>
      </c>
      <c r="E4584" s="4">
        <v>2</v>
      </c>
      <c r="F4584">
        <v>23071250</v>
      </c>
      <c r="G4584">
        <v>386398523</v>
      </c>
      <c r="H4584">
        <v>1019523765</v>
      </c>
      <c r="I4584">
        <v>321558092</v>
      </c>
      <c r="J4584">
        <v>255458326</v>
      </c>
      <c r="K4584">
        <v>27799264</v>
      </c>
      <c r="L4584">
        <v>349366572</v>
      </c>
      <c r="M4584">
        <v>65341511</v>
      </c>
      <c r="N4584">
        <v>298892538</v>
      </c>
      <c r="O4584">
        <v>15851658</v>
      </c>
      <c r="P4584">
        <v>283040880</v>
      </c>
      <c r="Q4584">
        <v>133497518</v>
      </c>
      <c r="R4584">
        <v>94240538</v>
      </c>
      <c r="S4584">
        <v>39256980</v>
      </c>
      <c r="T4584">
        <v>10156511</v>
      </c>
      <c r="U4584">
        <v>22586099</v>
      </c>
      <c r="V4584">
        <v>1894126204</v>
      </c>
      <c r="W4584">
        <v>334798354</v>
      </c>
      <c r="X4584">
        <v>26160049</v>
      </c>
      <c r="Y4584">
        <v>1598867</v>
      </c>
      <c r="Z4584">
        <v>220375308</v>
      </c>
      <c r="AA4584">
        <v>582932578</v>
      </c>
      <c r="AB4584">
        <v>2477058782</v>
      </c>
      <c r="AF4584" t="b">
        <v>0</v>
      </c>
    </row>
    <row r="4585" spans="1:32" x14ac:dyDescent="0.25">
      <c r="A4585">
        <v>5270</v>
      </c>
      <c r="B4585" t="s">
        <v>23</v>
      </c>
      <c r="C4585">
        <v>201102</v>
      </c>
      <c r="D4585" s="4">
        <v>2011</v>
      </c>
      <c r="E4585" s="4">
        <v>2</v>
      </c>
      <c r="F4585">
        <v>17598717</v>
      </c>
      <c r="G4585">
        <v>2857413121</v>
      </c>
      <c r="H4585">
        <v>3192323479</v>
      </c>
      <c r="I4585">
        <v>1223409232</v>
      </c>
      <c r="J4585">
        <v>723829779</v>
      </c>
      <c r="K4585">
        <v>166754918</v>
      </c>
      <c r="L4585">
        <v>924518176</v>
      </c>
      <c r="M4585">
        <v>153811374</v>
      </c>
      <c r="N4585">
        <v>579175069</v>
      </c>
      <c r="O4585">
        <v>1844780</v>
      </c>
      <c r="P4585">
        <v>577330289</v>
      </c>
      <c r="Q4585">
        <v>6432393129</v>
      </c>
      <c r="R4585">
        <v>6209154450</v>
      </c>
      <c r="S4585">
        <v>223238679</v>
      </c>
      <c r="T4585">
        <v>15682128</v>
      </c>
      <c r="U4585">
        <v>384008460</v>
      </c>
      <c r="V4585">
        <v>13478594103</v>
      </c>
      <c r="W4585">
        <v>1895198240</v>
      </c>
      <c r="X4585">
        <v>61566424</v>
      </c>
      <c r="Y4585">
        <v>297105403</v>
      </c>
      <c r="Z4585">
        <v>23946043</v>
      </c>
      <c r="AA4585">
        <v>2277816110</v>
      </c>
      <c r="AB4585">
        <v>15756410213</v>
      </c>
      <c r="AF4585" t="b">
        <v>0</v>
      </c>
    </row>
    <row r="4586" spans="1:32" x14ac:dyDescent="0.25">
      <c r="A4586">
        <v>5539</v>
      </c>
      <c r="B4586" t="s">
        <v>24</v>
      </c>
      <c r="C4586">
        <v>201102</v>
      </c>
      <c r="D4586" s="4">
        <v>2011</v>
      </c>
      <c r="E4586" s="4">
        <v>2</v>
      </c>
      <c r="F4586">
        <v>13470543</v>
      </c>
      <c r="G4586">
        <v>219529718</v>
      </c>
      <c r="H4586">
        <v>446339757</v>
      </c>
      <c r="I4586">
        <v>199902632</v>
      </c>
      <c r="J4586">
        <v>69738952</v>
      </c>
      <c r="K4586">
        <v>22870984</v>
      </c>
      <c r="L4586">
        <v>150973432</v>
      </c>
      <c r="M4586">
        <v>2853757</v>
      </c>
      <c r="N4586">
        <v>185000196</v>
      </c>
      <c r="O4586">
        <v>185000196</v>
      </c>
      <c r="P4586">
        <v>0</v>
      </c>
      <c r="Q4586">
        <v>202772902</v>
      </c>
      <c r="R4586">
        <v>166812846</v>
      </c>
      <c r="S4586">
        <v>35960056</v>
      </c>
      <c r="T4586">
        <v>2286728</v>
      </c>
      <c r="U4586">
        <v>42738840</v>
      </c>
      <c r="V4586">
        <v>1112138684</v>
      </c>
      <c r="W4586">
        <v>476464531</v>
      </c>
      <c r="X4586">
        <v>11075922</v>
      </c>
      <c r="Y4586">
        <v>4583763</v>
      </c>
      <c r="Z4586">
        <v>76379929</v>
      </c>
      <c r="AA4586">
        <v>568504145</v>
      </c>
      <c r="AB4586">
        <v>1680642829</v>
      </c>
      <c r="AF4586" t="b">
        <v>0</v>
      </c>
    </row>
    <row r="4587" spans="1:32" x14ac:dyDescent="0.25">
      <c r="A4587">
        <v>5808</v>
      </c>
      <c r="B4587" t="s">
        <v>25</v>
      </c>
      <c r="C4587">
        <v>201102</v>
      </c>
      <c r="D4587" s="4">
        <v>2011</v>
      </c>
      <c r="E4587" s="4">
        <v>2</v>
      </c>
      <c r="F4587">
        <v>3276134</v>
      </c>
      <c r="G4587">
        <v>228208740</v>
      </c>
      <c r="H4587">
        <v>418789637</v>
      </c>
      <c r="I4587">
        <v>112509120</v>
      </c>
      <c r="J4587">
        <v>166958339</v>
      </c>
      <c r="K4587">
        <v>20821428</v>
      </c>
      <c r="L4587">
        <v>86621560</v>
      </c>
      <c r="M4587">
        <v>31879190</v>
      </c>
      <c r="N4587">
        <v>95887688</v>
      </c>
      <c r="O4587">
        <v>0</v>
      </c>
      <c r="P4587">
        <v>95887688</v>
      </c>
      <c r="Q4587">
        <v>157118070</v>
      </c>
      <c r="R4587">
        <v>0</v>
      </c>
      <c r="S4587">
        <v>157118070</v>
      </c>
      <c r="T4587">
        <v>2918427</v>
      </c>
      <c r="U4587">
        <v>0</v>
      </c>
      <c r="V4587">
        <v>906198696</v>
      </c>
      <c r="W4587">
        <v>61274814</v>
      </c>
      <c r="X4587">
        <v>6072202</v>
      </c>
      <c r="Y4587">
        <v>25060357</v>
      </c>
      <c r="Z4587">
        <v>178</v>
      </c>
      <c r="AA4587">
        <v>92407551</v>
      </c>
      <c r="AB4587">
        <v>998606247</v>
      </c>
      <c r="AF4587" t="b">
        <v>0</v>
      </c>
    </row>
    <row r="4588" spans="1:32" x14ac:dyDescent="0.25">
      <c r="A4588">
        <v>6077</v>
      </c>
      <c r="B4588" t="s">
        <v>26</v>
      </c>
      <c r="C4588">
        <v>201102</v>
      </c>
      <c r="D4588" s="4">
        <v>2011</v>
      </c>
      <c r="E4588" s="4">
        <v>2</v>
      </c>
      <c r="F4588">
        <v>7155029</v>
      </c>
      <c r="G4588">
        <v>493178972</v>
      </c>
      <c r="H4588">
        <v>489348371</v>
      </c>
      <c r="I4588">
        <v>171184011</v>
      </c>
      <c r="J4588">
        <v>163787488</v>
      </c>
      <c r="K4588">
        <v>12254534</v>
      </c>
      <c r="L4588">
        <v>142122338</v>
      </c>
      <c r="M4588">
        <v>0</v>
      </c>
      <c r="N4588">
        <v>153016191</v>
      </c>
      <c r="O4588">
        <v>7055861</v>
      </c>
      <c r="P4588">
        <v>145960330</v>
      </c>
      <c r="Q4588">
        <v>225949543</v>
      </c>
      <c r="R4588">
        <v>174573691</v>
      </c>
      <c r="S4588">
        <v>51375852</v>
      </c>
      <c r="T4588">
        <v>21768358</v>
      </c>
      <c r="U4588">
        <v>43863975</v>
      </c>
      <c r="V4588">
        <v>1434280439</v>
      </c>
      <c r="W4588">
        <v>81963624</v>
      </c>
      <c r="X4588">
        <v>8798296</v>
      </c>
      <c r="Y4588">
        <v>17074796</v>
      </c>
      <c r="Z4588">
        <v>874</v>
      </c>
      <c r="AA4588">
        <v>107837590</v>
      </c>
      <c r="AB4588">
        <v>1542118029</v>
      </c>
      <c r="AF4588" t="b">
        <v>0</v>
      </c>
    </row>
    <row r="4589" spans="1:32" x14ac:dyDescent="0.25">
      <c r="A4589">
        <v>6345</v>
      </c>
      <c r="B4589" t="s">
        <v>27</v>
      </c>
      <c r="C4589">
        <v>201102</v>
      </c>
      <c r="D4589" s="4">
        <v>2011</v>
      </c>
      <c r="E4589" s="4">
        <v>2</v>
      </c>
      <c r="F4589">
        <v>48007155</v>
      </c>
      <c r="G4589">
        <v>26346682</v>
      </c>
      <c r="H4589">
        <v>156577060</v>
      </c>
      <c r="I4589">
        <v>62015350</v>
      </c>
      <c r="J4589">
        <v>58595745</v>
      </c>
      <c r="K4589">
        <v>2858341</v>
      </c>
      <c r="L4589">
        <v>31346976</v>
      </c>
      <c r="M4589">
        <v>1760648</v>
      </c>
      <c r="N4589">
        <v>20999758</v>
      </c>
      <c r="O4589">
        <v>171195</v>
      </c>
      <c r="P4589">
        <v>20828563</v>
      </c>
      <c r="Q4589">
        <v>124565071</v>
      </c>
      <c r="R4589">
        <v>5996488</v>
      </c>
      <c r="S4589">
        <v>118568583</v>
      </c>
      <c r="T4589">
        <v>286115</v>
      </c>
      <c r="U4589">
        <v>6552115</v>
      </c>
      <c r="V4589">
        <v>383333956</v>
      </c>
      <c r="W4589">
        <v>26401923</v>
      </c>
      <c r="X4589">
        <v>4609211</v>
      </c>
      <c r="Y4589">
        <v>776929</v>
      </c>
      <c r="Z4589">
        <v>1398592</v>
      </c>
      <c r="AA4589">
        <v>33186655</v>
      </c>
      <c r="AB4589">
        <v>416520611</v>
      </c>
      <c r="AF4589" t="b">
        <v>0</v>
      </c>
    </row>
    <row r="4590" spans="1:32" x14ac:dyDescent="0.25">
      <c r="A4590">
        <v>6613</v>
      </c>
      <c r="B4590" t="s">
        <v>28</v>
      </c>
      <c r="C4590">
        <v>201102</v>
      </c>
      <c r="D4590" s="4">
        <v>2011</v>
      </c>
      <c r="E4590" s="4">
        <v>2</v>
      </c>
      <c r="F4590">
        <v>32951616</v>
      </c>
      <c r="G4590">
        <v>15359114</v>
      </c>
      <c r="H4590">
        <v>206320055</v>
      </c>
      <c r="I4590">
        <v>26710698</v>
      </c>
      <c r="J4590">
        <v>61071365</v>
      </c>
      <c r="K4590">
        <v>13715079</v>
      </c>
      <c r="L4590">
        <v>29813703</v>
      </c>
      <c r="M4590">
        <v>75009210</v>
      </c>
      <c r="N4590">
        <v>1884132</v>
      </c>
      <c r="O4590">
        <v>565240</v>
      </c>
      <c r="P4590">
        <v>1318892</v>
      </c>
      <c r="Q4590">
        <v>66441671</v>
      </c>
      <c r="R4590">
        <v>2989875</v>
      </c>
      <c r="S4590">
        <v>63451796</v>
      </c>
      <c r="T4590">
        <v>1234875</v>
      </c>
      <c r="U4590">
        <v>44102549</v>
      </c>
      <c r="V4590">
        <v>368294012</v>
      </c>
      <c r="W4590">
        <v>29704640</v>
      </c>
      <c r="X4590">
        <v>1003644</v>
      </c>
      <c r="Y4590">
        <v>2087380</v>
      </c>
      <c r="Z4590">
        <v>64777019</v>
      </c>
      <c r="AA4590">
        <v>97572683</v>
      </c>
      <c r="AB4590">
        <v>465866695</v>
      </c>
      <c r="AF4590" t="b">
        <v>0</v>
      </c>
    </row>
    <row r="4591" spans="1:32" x14ac:dyDescent="0.25">
      <c r="A4591">
        <v>6881</v>
      </c>
      <c r="B4591" t="s">
        <v>29</v>
      </c>
      <c r="C4591">
        <v>201102</v>
      </c>
      <c r="D4591" s="4">
        <v>2011</v>
      </c>
      <c r="E4591" s="4">
        <v>2</v>
      </c>
      <c r="F4591">
        <v>23394768</v>
      </c>
      <c r="G4591">
        <v>158955582</v>
      </c>
      <c r="H4591">
        <v>353071244</v>
      </c>
      <c r="I4591">
        <v>129458521</v>
      </c>
      <c r="J4591">
        <v>117560940</v>
      </c>
      <c r="K4591">
        <v>12908683</v>
      </c>
      <c r="L4591">
        <v>75885249</v>
      </c>
      <c r="M4591">
        <v>17257851</v>
      </c>
      <c r="N4591">
        <v>4971476</v>
      </c>
      <c r="O4591">
        <v>2653505</v>
      </c>
      <c r="P4591">
        <v>2317971</v>
      </c>
      <c r="Q4591">
        <v>159698007</v>
      </c>
      <c r="R4591">
        <v>23149946</v>
      </c>
      <c r="S4591">
        <v>136548061</v>
      </c>
      <c r="T4591">
        <v>82354596</v>
      </c>
      <c r="U4591">
        <v>44475961</v>
      </c>
      <c r="V4591">
        <v>826921634</v>
      </c>
      <c r="W4591">
        <v>36803769</v>
      </c>
      <c r="X4591">
        <v>12253953</v>
      </c>
      <c r="Y4591">
        <v>2725023</v>
      </c>
      <c r="Z4591">
        <v>318632694</v>
      </c>
      <c r="AA4591">
        <v>370415439</v>
      </c>
      <c r="AB4591">
        <v>1197337073</v>
      </c>
      <c r="AF4591" t="b">
        <v>0</v>
      </c>
    </row>
    <row r="4592" spans="1:32" x14ac:dyDescent="0.25">
      <c r="A4592">
        <v>7150</v>
      </c>
      <c r="B4592" t="s">
        <v>30</v>
      </c>
      <c r="C4592">
        <v>201102</v>
      </c>
      <c r="D4592" s="4">
        <v>2011</v>
      </c>
      <c r="E4592" s="4">
        <v>2</v>
      </c>
      <c r="F4592">
        <v>195263</v>
      </c>
      <c r="G4592">
        <v>58036580</v>
      </c>
      <c r="H4592">
        <v>206517861</v>
      </c>
      <c r="I4592">
        <v>58938943</v>
      </c>
      <c r="J4592">
        <v>69853077</v>
      </c>
      <c r="K4592">
        <v>2850654</v>
      </c>
      <c r="L4592">
        <v>68962031</v>
      </c>
      <c r="M4592">
        <v>5913156</v>
      </c>
      <c r="N4592">
        <v>32152851</v>
      </c>
      <c r="O4592">
        <v>32152851</v>
      </c>
      <c r="P4592">
        <v>0</v>
      </c>
      <c r="Q4592">
        <v>75604336</v>
      </c>
      <c r="R4592">
        <v>2247339</v>
      </c>
      <c r="S4592">
        <v>73356997</v>
      </c>
      <c r="T4592">
        <v>1779575</v>
      </c>
      <c r="U4592">
        <v>592752</v>
      </c>
      <c r="V4592">
        <v>374879218</v>
      </c>
      <c r="W4592">
        <v>18933241</v>
      </c>
      <c r="X4592">
        <v>2528513</v>
      </c>
      <c r="Y4592">
        <v>2848974</v>
      </c>
      <c r="Z4592">
        <v>191468</v>
      </c>
      <c r="AA4592">
        <v>24502196</v>
      </c>
      <c r="AB4592">
        <v>399381414</v>
      </c>
      <c r="AF4592" t="b">
        <v>0</v>
      </c>
    </row>
    <row r="4593" spans="1:32" x14ac:dyDescent="0.25">
      <c r="A4593">
        <v>171</v>
      </c>
      <c r="B4593" t="s">
        <v>4</v>
      </c>
      <c r="C4593">
        <v>201103</v>
      </c>
      <c r="D4593" s="4">
        <v>2011</v>
      </c>
      <c r="E4593" s="4">
        <v>3</v>
      </c>
      <c r="F4593">
        <v>10012731</v>
      </c>
      <c r="G4593">
        <v>7743521</v>
      </c>
      <c r="H4593">
        <v>96591534</v>
      </c>
      <c r="I4593">
        <v>26077416</v>
      </c>
      <c r="J4593">
        <v>24868228</v>
      </c>
      <c r="K4593">
        <v>2832996</v>
      </c>
      <c r="L4593">
        <v>16185446</v>
      </c>
      <c r="M4593">
        <v>26627448</v>
      </c>
      <c r="N4593">
        <v>8985479</v>
      </c>
      <c r="O4593">
        <v>0</v>
      </c>
      <c r="P4593">
        <v>8985479</v>
      </c>
      <c r="Q4593">
        <v>49587680</v>
      </c>
      <c r="R4593">
        <v>12770097</v>
      </c>
      <c r="S4593">
        <v>36817583</v>
      </c>
      <c r="T4593">
        <v>3786477</v>
      </c>
      <c r="U4593">
        <v>3853099</v>
      </c>
      <c r="V4593">
        <v>180560521</v>
      </c>
      <c r="W4593">
        <v>10460220</v>
      </c>
      <c r="X4593">
        <v>326377</v>
      </c>
      <c r="Y4593">
        <v>2593219</v>
      </c>
      <c r="Z4593">
        <v>40090091</v>
      </c>
      <c r="AA4593">
        <v>53469907</v>
      </c>
      <c r="AB4593">
        <v>234030428</v>
      </c>
      <c r="AF4593" t="b">
        <v>0</v>
      </c>
    </row>
    <row r="4594" spans="1:32" x14ac:dyDescent="0.25">
      <c r="A4594">
        <v>440</v>
      </c>
      <c r="B4594" t="s">
        <v>5</v>
      </c>
      <c r="C4594">
        <v>201103</v>
      </c>
      <c r="D4594" s="4">
        <v>2011</v>
      </c>
      <c r="E4594" s="4">
        <v>3</v>
      </c>
      <c r="F4594">
        <v>784517</v>
      </c>
      <c r="G4594">
        <v>1060727</v>
      </c>
      <c r="H4594">
        <v>44563020</v>
      </c>
      <c r="I4594">
        <v>4296609</v>
      </c>
      <c r="J4594">
        <v>7613143</v>
      </c>
      <c r="K4594">
        <v>1077856</v>
      </c>
      <c r="L4594">
        <v>5879567</v>
      </c>
      <c r="M4594">
        <v>25695845</v>
      </c>
      <c r="N4594">
        <v>5100191</v>
      </c>
      <c r="O4594">
        <v>5100191</v>
      </c>
      <c r="P4594">
        <v>0</v>
      </c>
      <c r="Q4594">
        <v>833662</v>
      </c>
      <c r="R4594">
        <v>971</v>
      </c>
      <c r="S4594">
        <v>832691</v>
      </c>
      <c r="T4594">
        <v>967232</v>
      </c>
      <c r="U4594">
        <v>0</v>
      </c>
      <c r="V4594">
        <v>53309349</v>
      </c>
      <c r="W4594">
        <v>3635431</v>
      </c>
      <c r="X4594">
        <v>126936</v>
      </c>
      <c r="Y4594">
        <v>186484</v>
      </c>
      <c r="Z4594">
        <v>0</v>
      </c>
      <c r="AA4594">
        <v>3948851</v>
      </c>
      <c r="AB4594">
        <v>57258200</v>
      </c>
      <c r="AF4594" t="b">
        <v>0</v>
      </c>
    </row>
    <row r="4595" spans="1:32" x14ac:dyDescent="0.25">
      <c r="A4595">
        <v>708</v>
      </c>
      <c r="B4595" t="s">
        <v>6</v>
      </c>
      <c r="C4595">
        <v>201103</v>
      </c>
      <c r="D4595" s="4">
        <v>2011</v>
      </c>
      <c r="E4595" s="4">
        <v>3</v>
      </c>
      <c r="F4595">
        <v>3212696</v>
      </c>
      <c r="G4595">
        <v>138094809</v>
      </c>
      <c r="H4595">
        <v>248179532</v>
      </c>
      <c r="I4595">
        <v>47232443</v>
      </c>
      <c r="J4595">
        <v>41479382</v>
      </c>
      <c r="K4595">
        <v>11109313</v>
      </c>
      <c r="L4595">
        <v>29986551</v>
      </c>
      <c r="M4595">
        <v>118371843</v>
      </c>
      <c r="N4595">
        <v>14500831</v>
      </c>
      <c r="O4595">
        <v>0</v>
      </c>
      <c r="P4595">
        <v>0</v>
      </c>
      <c r="Q4595">
        <v>52919938</v>
      </c>
      <c r="R4595">
        <v>0</v>
      </c>
      <c r="S4595">
        <v>0</v>
      </c>
      <c r="T4595">
        <v>488035</v>
      </c>
      <c r="U4595">
        <v>0</v>
      </c>
      <c r="V4595">
        <v>457395841</v>
      </c>
      <c r="W4595">
        <v>16346967</v>
      </c>
      <c r="X4595">
        <v>241499</v>
      </c>
      <c r="Y4595">
        <v>221738</v>
      </c>
      <c r="Z4595">
        <v>32964866</v>
      </c>
      <c r="AA4595">
        <v>49775070</v>
      </c>
      <c r="AB4595">
        <v>507170911</v>
      </c>
      <c r="AF4595" t="b">
        <v>0</v>
      </c>
    </row>
    <row r="4596" spans="1:32" x14ac:dyDescent="0.25">
      <c r="A4596">
        <v>977</v>
      </c>
      <c r="B4596" t="s">
        <v>7</v>
      </c>
      <c r="C4596">
        <v>201103</v>
      </c>
      <c r="D4596" s="4">
        <v>2011</v>
      </c>
      <c r="E4596" s="4">
        <v>3</v>
      </c>
      <c r="F4596">
        <v>19385</v>
      </c>
      <c r="G4596">
        <v>11642966</v>
      </c>
      <c r="H4596">
        <v>17078261</v>
      </c>
      <c r="I4596">
        <v>6443539</v>
      </c>
      <c r="J4596">
        <v>6209746</v>
      </c>
      <c r="K4596">
        <v>230292</v>
      </c>
      <c r="L4596">
        <v>4193301</v>
      </c>
      <c r="M4596">
        <v>1383</v>
      </c>
      <c r="N4596">
        <v>2376311</v>
      </c>
      <c r="O4596">
        <v>2376311</v>
      </c>
      <c r="P4596">
        <v>0</v>
      </c>
      <c r="Q4596">
        <v>61717</v>
      </c>
      <c r="R4596">
        <v>0</v>
      </c>
      <c r="S4596">
        <v>61717</v>
      </c>
      <c r="T4596">
        <v>0</v>
      </c>
      <c r="U4596">
        <v>2082050</v>
      </c>
      <c r="V4596">
        <v>33260690</v>
      </c>
      <c r="W4596">
        <v>2459638</v>
      </c>
      <c r="X4596">
        <v>42178</v>
      </c>
      <c r="Y4596">
        <v>664994</v>
      </c>
      <c r="Z4596">
        <v>6394746</v>
      </c>
      <c r="AA4596">
        <v>9561556</v>
      </c>
      <c r="AB4596">
        <v>42822246</v>
      </c>
      <c r="AF4596" t="b">
        <v>0</v>
      </c>
    </row>
    <row r="4597" spans="1:32" x14ac:dyDescent="0.25">
      <c r="A4597">
        <v>1246</v>
      </c>
      <c r="B4597" t="s">
        <v>8</v>
      </c>
      <c r="C4597">
        <v>201103</v>
      </c>
      <c r="D4597" s="4">
        <v>2011</v>
      </c>
      <c r="E4597" s="4">
        <v>3</v>
      </c>
      <c r="F4597">
        <v>3105139</v>
      </c>
      <c r="G4597">
        <v>93024262</v>
      </c>
      <c r="H4597">
        <v>180816870</v>
      </c>
      <c r="I4597">
        <v>39402669</v>
      </c>
      <c r="J4597">
        <v>44093075</v>
      </c>
      <c r="K4597">
        <v>12428063</v>
      </c>
      <c r="L4597">
        <v>52473296</v>
      </c>
      <c r="M4597">
        <v>32419767</v>
      </c>
      <c r="N4597">
        <v>31834147</v>
      </c>
      <c r="O4597">
        <v>3066679</v>
      </c>
      <c r="P4597">
        <v>28767468</v>
      </c>
      <c r="Q4597">
        <v>105855246</v>
      </c>
      <c r="R4597">
        <v>0</v>
      </c>
      <c r="S4597">
        <v>105855246</v>
      </c>
      <c r="T4597">
        <v>4888815</v>
      </c>
      <c r="U4597">
        <v>1947226</v>
      </c>
      <c r="V4597">
        <v>421471705</v>
      </c>
      <c r="W4597">
        <v>27491962</v>
      </c>
      <c r="X4597">
        <v>5372488</v>
      </c>
      <c r="Y4597">
        <v>8123138</v>
      </c>
      <c r="Z4597">
        <v>42157965</v>
      </c>
      <c r="AA4597">
        <v>83145553</v>
      </c>
      <c r="AB4597">
        <v>504617258</v>
      </c>
      <c r="AF4597" t="b">
        <v>0</v>
      </c>
    </row>
    <row r="4598" spans="1:32" x14ac:dyDescent="0.25">
      <c r="A4598">
        <v>1513</v>
      </c>
      <c r="B4598" t="s">
        <v>9</v>
      </c>
      <c r="C4598">
        <v>201103</v>
      </c>
      <c r="D4598" s="4">
        <v>2011</v>
      </c>
      <c r="E4598" s="4">
        <v>3</v>
      </c>
      <c r="F4598">
        <v>350647</v>
      </c>
      <c r="G4598">
        <v>3123387</v>
      </c>
      <c r="H4598">
        <v>13648150</v>
      </c>
      <c r="I4598">
        <v>2841160</v>
      </c>
      <c r="J4598">
        <v>3232119</v>
      </c>
      <c r="K4598">
        <v>280359</v>
      </c>
      <c r="L4598">
        <v>4773550</v>
      </c>
      <c r="M4598">
        <v>2520962</v>
      </c>
      <c r="N4598">
        <v>11599</v>
      </c>
      <c r="O4598">
        <v>0</v>
      </c>
      <c r="P4598">
        <v>11599</v>
      </c>
      <c r="Q4598">
        <v>13830937</v>
      </c>
      <c r="R4598">
        <v>0</v>
      </c>
      <c r="S4598">
        <v>13830937</v>
      </c>
      <c r="T4598">
        <v>25070</v>
      </c>
      <c r="U4598">
        <v>3838455</v>
      </c>
      <c r="V4598">
        <v>34828245</v>
      </c>
      <c r="W4598">
        <v>11782169</v>
      </c>
      <c r="X4598">
        <v>25218</v>
      </c>
      <c r="Y4598">
        <v>2490150</v>
      </c>
      <c r="Z4598">
        <v>6393688</v>
      </c>
      <c r="AA4598">
        <v>20691225</v>
      </c>
      <c r="AB4598">
        <v>55519470</v>
      </c>
      <c r="AF4598" t="b">
        <v>0</v>
      </c>
    </row>
    <row r="4599" spans="1:32" x14ac:dyDescent="0.25">
      <c r="A4599">
        <v>1781</v>
      </c>
      <c r="B4599" t="s">
        <v>10</v>
      </c>
      <c r="C4599">
        <v>201103</v>
      </c>
      <c r="D4599" s="4">
        <v>2011</v>
      </c>
      <c r="E4599" s="4">
        <v>3</v>
      </c>
      <c r="F4599">
        <v>2149840</v>
      </c>
      <c r="G4599">
        <v>14649788</v>
      </c>
      <c r="H4599">
        <v>38153799</v>
      </c>
      <c r="I4599">
        <v>9471451</v>
      </c>
      <c r="J4599">
        <v>14652485</v>
      </c>
      <c r="K4599">
        <v>681226</v>
      </c>
      <c r="L4599">
        <v>11211136</v>
      </c>
      <c r="M4599">
        <v>2137501</v>
      </c>
      <c r="N4599">
        <v>8786342</v>
      </c>
      <c r="O4599">
        <v>8786342</v>
      </c>
      <c r="P4599">
        <v>0</v>
      </c>
      <c r="Q4599">
        <v>27377871</v>
      </c>
      <c r="R4599">
        <v>27377871</v>
      </c>
      <c r="S4599">
        <v>0</v>
      </c>
      <c r="T4599">
        <v>546005</v>
      </c>
      <c r="U4599">
        <v>0</v>
      </c>
      <c r="V4599">
        <v>91663645</v>
      </c>
      <c r="W4599">
        <v>6586803</v>
      </c>
      <c r="X4599">
        <v>255473</v>
      </c>
      <c r="Y4599">
        <v>1054280</v>
      </c>
      <c r="Z4599">
        <v>1304300</v>
      </c>
      <c r="AA4599">
        <v>9200856</v>
      </c>
      <c r="AB4599">
        <v>100864501</v>
      </c>
      <c r="AF4599" t="b">
        <v>0</v>
      </c>
    </row>
    <row r="4600" spans="1:32" x14ac:dyDescent="0.25">
      <c r="A4600">
        <v>2050</v>
      </c>
      <c r="B4600" t="s">
        <v>11</v>
      </c>
      <c r="C4600">
        <v>201103</v>
      </c>
      <c r="D4600" s="4">
        <v>2011</v>
      </c>
      <c r="E4600" s="4">
        <v>3</v>
      </c>
      <c r="F4600">
        <v>558882</v>
      </c>
      <c r="G4600">
        <v>42611021</v>
      </c>
      <c r="H4600">
        <v>112290624</v>
      </c>
      <c r="I4600">
        <v>37457838</v>
      </c>
      <c r="J4600">
        <v>32657611</v>
      </c>
      <c r="K4600">
        <v>8104788</v>
      </c>
      <c r="L4600">
        <v>31781709</v>
      </c>
      <c r="M4600">
        <v>2288678</v>
      </c>
      <c r="N4600">
        <v>18463801</v>
      </c>
      <c r="O4600">
        <v>1226577</v>
      </c>
      <c r="P4600">
        <v>17237224</v>
      </c>
      <c r="Q4600">
        <v>72053039</v>
      </c>
      <c r="R4600">
        <v>1833525</v>
      </c>
      <c r="S4600">
        <v>70219514</v>
      </c>
      <c r="T4600">
        <v>32592</v>
      </c>
      <c r="U4600">
        <v>9074316</v>
      </c>
      <c r="V4600">
        <v>255084275</v>
      </c>
      <c r="W4600">
        <v>50431551</v>
      </c>
      <c r="X4600">
        <v>998050</v>
      </c>
      <c r="Y4600">
        <v>8715124</v>
      </c>
      <c r="Z4600">
        <v>3276513</v>
      </c>
      <c r="AA4600">
        <v>63421238</v>
      </c>
      <c r="AB4600">
        <v>318505513</v>
      </c>
      <c r="AF4600" t="b">
        <v>0</v>
      </c>
    </row>
    <row r="4601" spans="1:32" x14ac:dyDescent="0.25">
      <c r="A4601">
        <v>2318</v>
      </c>
      <c r="B4601" t="s">
        <v>12</v>
      </c>
      <c r="C4601">
        <v>201103</v>
      </c>
      <c r="D4601" s="4">
        <v>2011</v>
      </c>
      <c r="E4601" s="4">
        <v>3</v>
      </c>
      <c r="F4601">
        <v>12094330</v>
      </c>
      <c r="G4601">
        <v>26085108</v>
      </c>
      <c r="H4601">
        <v>61391687</v>
      </c>
      <c r="I4601">
        <v>16975487</v>
      </c>
      <c r="J4601">
        <v>25379933</v>
      </c>
      <c r="K4601">
        <v>1824475</v>
      </c>
      <c r="L4601">
        <v>15932826</v>
      </c>
      <c r="M4601">
        <v>1278966</v>
      </c>
      <c r="N4601">
        <v>8072474</v>
      </c>
      <c r="O4601">
        <v>25441</v>
      </c>
      <c r="P4601">
        <v>8047033</v>
      </c>
      <c r="Q4601">
        <v>40107532</v>
      </c>
      <c r="R4601">
        <v>0</v>
      </c>
      <c r="S4601">
        <v>40107532</v>
      </c>
      <c r="T4601">
        <v>327948</v>
      </c>
      <c r="U4601">
        <v>150983</v>
      </c>
      <c r="V4601">
        <v>148230062</v>
      </c>
      <c r="W4601">
        <v>12878262</v>
      </c>
      <c r="X4601">
        <v>372067</v>
      </c>
      <c r="Y4601">
        <v>778225</v>
      </c>
      <c r="Z4601">
        <v>22799</v>
      </c>
      <c r="AA4601">
        <v>14051353</v>
      </c>
      <c r="AB4601">
        <v>162281415</v>
      </c>
      <c r="AF4601" t="b">
        <v>0</v>
      </c>
    </row>
    <row r="4602" spans="1:32" x14ac:dyDescent="0.25">
      <c r="A4602">
        <v>2587</v>
      </c>
      <c r="B4602" t="s">
        <v>13</v>
      </c>
      <c r="C4602">
        <v>201103</v>
      </c>
      <c r="D4602" s="4">
        <v>2011</v>
      </c>
      <c r="E4602" s="4">
        <v>3</v>
      </c>
      <c r="F4602">
        <v>658826</v>
      </c>
      <c r="G4602">
        <v>102004004</v>
      </c>
      <c r="H4602">
        <v>227912676</v>
      </c>
      <c r="I4602">
        <v>91005033</v>
      </c>
      <c r="J4602">
        <v>72372247</v>
      </c>
      <c r="K4602">
        <v>6577836</v>
      </c>
      <c r="L4602">
        <v>57352580</v>
      </c>
      <c r="M4602">
        <v>604980</v>
      </c>
      <c r="N4602">
        <v>58624485</v>
      </c>
      <c r="O4602">
        <v>58624485</v>
      </c>
      <c r="P4602">
        <v>0</v>
      </c>
      <c r="Q4602">
        <v>93009047</v>
      </c>
      <c r="R4602">
        <v>86150815</v>
      </c>
      <c r="S4602">
        <v>6858232</v>
      </c>
      <c r="T4602">
        <v>3639293</v>
      </c>
      <c r="U4602">
        <v>21799857</v>
      </c>
      <c r="V4602">
        <v>507648188</v>
      </c>
      <c r="W4602">
        <v>64470244</v>
      </c>
      <c r="X4602">
        <v>2996693</v>
      </c>
      <c r="Y4602">
        <v>758297</v>
      </c>
      <c r="Z4602">
        <v>2337</v>
      </c>
      <c r="AA4602">
        <v>68227571</v>
      </c>
      <c r="AB4602">
        <v>575875759</v>
      </c>
      <c r="AF4602" t="b">
        <v>0</v>
      </c>
    </row>
    <row r="4603" spans="1:32" x14ac:dyDescent="0.25">
      <c r="A4603">
        <v>2856</v>
      </c>
      <c r="B4603" t="s">
        <v>14</v>
      </c>
      <c r="C4603">
        <v>201103</v>
      </c>
      <c r="D4603" s="4">
        <v>2011</v>
      </c>
      <c r="E4603" s="4">
        <v>3</v>
      </c>
      <c r="F4603">
        <v>32390334</v>
      </c>
      <c r="G4603">
        <v>58479222</v>
      </c>
      <c r="H4603">
        <v>117739971</v>
      </c>
      <c r="I4603">
        <v>36159123</v>
      </c>
      <c r="J4603">
        <v>43742863</v>
      </c>
      <c r="K4603">
        <v>1893882</v>
      </c>
      <c r="L4603">
        <v>26287565</v>
      </c>
      <c r="M4603">
        <v>9656538</v>
      </c>
      <c r="N4603">
        <v>19285735</v>
      </c>
      <c r="O4603">
        <v>0</v>
      </c>
      <c r="P4603">
        <v>19285735</v>
      </c>
      <c r="Q4603">
        <v>10255129</v>
      </c>
      <c r="R4603">
        <v>0</v>
      </c>
      <c r="S4603">
        <v>10255129</v>
      </c>
      <c r="T4603">
        <v>0</v>
      </c>
      <c r="U4603">
        <v>0</v>
      </c>
      <c r="V4603">
        <v>238150391</v>
      </c>
      <c r="W4603">
        <v>20276702</v>
      </c>
      <c r="X4603">
        <v>500482</v>
      </c>
      <c r="Y4603">
        <v>0</v>
      </c>
      <c r="Z4603">
        <v>0</v>
      </c>
      <c r="AA4603">
        <v>20777184</v>
      </c>
      <c r="AB4603">
        <v>258927575</v>
      </c>
      <c r="AF4603" t="b">
        <v>0</v>
      </c>
    </row>
    <row r="4604" spans="1:32" x14ac:dyDescent="0.25">
      <c r="A4604">
        <v>3125</v>
      </c>
      <c r="B4604" t="s">
        <v>15</v>
      </c>
      <c r="C4604">
        <v>201103</v>
      </c>
      <c r="D4604" s="4">
        <v>2011</v>
      </c>
      <c r="E4604" s="4">
        <v>3</v>
      </c>
      <c r="F4604">
        <v>424352</v>
      </c>
      <c r="G4604">
        <v>48033429</v>
      </c>
      <c r="H4604">
        <v>111463327</v>
      </c>
      <c r="I4604">
        <v>42174408</v>
      </c>
      <c r="J4604">
        <v>36501774</v>
      </c>
      <c r="K4604">
        <v>3948083</v>
      </c>
      <c r="L4604">
        <v>26547395</v>
      </c>
      <c r="M4604">
        <v>2291667</v>
      </c>
      <c r="N4604">
        <v>23116313</v>
      </c>
      <c r="O4604">
        <v>826018</v>
      </c>
      <c r="P4604">
        <v>22290295</v>
      </c>
      <c r="Q4604">
        <v>38605624</v>
      </c>
      <c r="R4604">
        <v>3169156</v>
      </c>
      <c r="S4604">
        <v>35436468</v>
      </c>
      <c r="T4604">
        <v>93014</v>
      </c>
      <c r="U4604">
        <v>0</v>
      </c>
      <c r="V4604">
        <v>221736059</v>
      </c>
      <c r="W4604">
        <v>14293043</v>
      </c>
      <c r="X4604">
        <v>685464</v>
      </c>
      <c r="Y4604">
        <v>492766</v>
      </c>
      <c r="Z4604">
        <v>12066601</v>
      </c>
      <c r="AA4604">
        <v>27537874</v>
      </c>
      <c r="AB4604">
        <v>249273933</v>
      </c>
      <c r="AF4604" t="b">
        <v>0</v>
      </c>
    </row>
    <row r="4605" spans="1:32" x14ac:dyDescent="0.25">
      <c r="A4605">
        <v>3392</v>
      </c>
      <c r="B4605" t="s">
        <v>16</v>
      </c>
      <c r="C4605">
        <v>201103</v>
      </c>
      <c r="D4605" s="4">
        <v>2011</v>
      </c>
      <c r="E4605" s="4">
        <v>3</v>
      </c>
      <c r="F4605">
        <v>302000</v>
      </c>
      <c r="G4605">
        <v>124653000</v>
      </c>
      <c r="H4605">
        <v>435129000</v>
      </c>
      <c r="I4605">
        <v>153041000</v>
      </c>
      <c r="J4605">
        <v>156084000</v>
      </c>
      <c r="K4605">
        <v>13550000</v>
      </c>
      <c r="L4605">
        <v>75685000</v>
      </c>
      <c r="M4605">
        <v>36769000</v>
      </c>
      <c r="N4605">
        <v>66268000</v>
      </c>
      <c r="O4605">
        <v>5764000</v>
      </c>
      <c r="P4605">
        <v>60504000</v>
      </c>
      <c r="Q4605">
        <v>107240000</v>
      </c>
      <c r="R4605">
        <v>353000</v>
      </c>
      <c r="S4605">
        <v>106887000</v>
      </c>
      <c r="T4605">
        <v>838000</v>
      </c>
      <c r="U4605">
        <v>4918000</v>
      </c>
      <c r="V4605">
        <v>739348000</v>
      </c>
      <c r="W4605">
        <v>198749000</v>
      </c>
      <c r="X4605">
        <v>2139000</v>
      </c>
      <c r="Y4605">
        <v>2815000</v>
      </c>
      <c r="Z4605">
        <v>19895000</v>
      </c>
      <c r="AA4605">
        <v>223598000</v>
      </c>
      <c r="AB4605">
        <v>962946000</v>
      </c>
      <c r="AF4605" t="b">
        <v>0</v>
      </c>
    </row>
    <row r="4606" spans="1:32" x14ac:dyDescent="0.25">
      <c r="A4606">
        <v>3660</v>
      </c>
      <c r="B4606" t="s">
        <v>17</v>
      </c>
      <c r="C4606">
        <v>201103</v>
      </c>
      <c r="D4606" s="4">
        <v>2011</v>
      </c>
      <c r="E4606" s="4">
        <v>3</v>
      </c>
      <c r="F4606">
        <v>129170</v>
      </c>
      <c r="G4606">
        <v>38732102</v>
      </c>
      <c r="H4606">
        <v>97924213</v>
      </c>
      <c r="I4606">
        <v>40435913</v>
      </c>
      <c r="J4606">
        <v>35662450</v>
      </c>
      <c r="K4606">
        <v>1951711</v>
      </c>
      <c r="L4606">
        <v>17934363</v>
      </c>
      <c r="M4606">
        <v>1939776</v>
      </c>
      <c r="N4606">
        <v>14248331</v>
      </c>
      <c r="O4606">
        <v>0</v>
      </c>
      <c r="P4606">
        <v>0</v>
      </c>
      <c r="Q4606">
        <v>21513937</v>
      </c>
      <c r="R4606">
        <v>0</v>
      </c>
      <c r="S4606">
        <v>0</v>
      </c>
      <c r="T4606">
        <v>1133040</v>
      </c>
      <c r="U4606">
        <v>3091619</v>
      </c>
      <c r="V4606">
        <v>176772412</v>
      </c>
      <c r="W4606">
        <v>10997631</v>
      </c>
      <c r="X4606">
        <v>275025</v>
      </c>
      <c r="Y4606">
        <v>100541</v>
      </c>
      <c r="Z4606">
        <v>6879036</v>
      </c>
      <c r="AA4606">
        <v>18252233</v>
      </c>
      <c r="AB4606">
        <v>195024645</v>
      </c>
      <c r="AF4606" t="b">
        <v>0</v>
      </c>
    </row>
    <row r="4607" spans="1:32" x14ac:dyDescent="0.25">
      <c r="A4607">
        <v>3929</v>
      </c>
      <c r="B4607" t="s">
        <v>18</v>
      </c>
      <c r="C4607">
        <v>201103</v>
      </c>
      <c r="D4607" s="4">
        <v>2011</v>
      </c>
      <c r="E4607" s="4">
        <v>3</v>
      </c>
      <c r="F4607">
        <v>3267472</v>
      </c>
      <c r="G4607">
        <v>30080355</v>
      </c>
      <c r="H4607">
        <v>77413908</v>
      </c>
      <c r="I4607">
        <v>19355273</v>
      </c>
      <c r="J4607">
        <v>35118579</v>
      </c>
      <c r="K4607">
        <v>1868680</v>
      </c>
      <c r="L4607">
        <v>15299343</v>
      </c>
      <c r="M4607">
        <v>5772033</v>
      </c>
      <c r="N4607">
        <v>13210960</v>
      </c>
      <c r="O4607">
        <v>12163362</v>
      </c>
      <c r="P4607">
        <v>1047598</v>
      </c>
      <c r="Q4607">
        <v>24481276</v>
      </c>
      <c r="R4607">
        <v>23327070</v>
      </c>
      <c r="S4607">
        <v>1154206</v>
      </c>
      <c r="T4607">
        <v>1099387</v>
      </c>
      <c r="U4607">
        <v>1512968</v>
      </c>
      <c r="V4607">
        <v>151066326</v>
      </c>
      <c r="W4607">
        <v>9147173</v>
      </c>
      <c r="X4607">
        <v>424819</v>
      </c>
      <c r="Y4607">
        <v>32532</v>
      </c>
      <c r="Z4607">
        <v>6069689</v>
      </c>
      <c r="AA4607">
        <v>15674213</v>
      </c>
      <c r="AB4607">
        <v>166740539</v>
      </c>
      <c r="AF4607" t="b">
        <v>0</v>
      </c>
    </row>
    <row r="4608" spans="1:32" x14ac:dyDescent="0.25">
      <c r="A4608">
        <v>4197</v>
      </c>
      <c r="B4608" t="s">
        <v>19</v>
      </c>
      <c r="C4608">
        <v>201103</v>
      </c>
      <c r="D4608" s="4">
        <v>2011</v>
      </c>
      <c r="E4608" s="4">
        <v>3</v>
      </c>
      <c r="F4608">
        <v>8639705</v>
      </c>
      <c r="G4608">
        <v>266305653</v>
      </c>
      <c r="H4608">
        <v>412627236</v>
      </c>
      <c r="I4608">
        <v>133990493</v>
      </c>
      <c r="J4608">
        <v>127094378</v>
      </c>
      <c r="K4608">
        <v>12487105</v>
      </c>
      <c r="L4608">
        <v>114521850</v>
      </c>
      <c r="M4608">
        <v>24533410</v>
      </c>
      <c r="N4608">
        <v>88731684</v>
      </c>
      <c r="O4608">
        <v>84774086</v>
      </c>
      <c r="P4608">
        <v>3957598</v>
      </c>
      <c r="Q4608">
        <v>170037092</v>
      </c>
      <c r="R4608">
        <v>157565471</v>
      </c>
      <c r="S4608">
        <v>12471621</v>
      </c>
      <c r="T4608">
        <v>1395395</v>
      </c>
      <c r="U4608">
        <v>27963099</v>
      </c>
      <c r="V4608">
        <v>975699864</v>
      </c>
      <c r="W4608">
        <v>46329835</v>
      </c>
      <c r="X4608">
        <v>2156628</v>
      </c>
      <c r="Y4608">
        <v>20424191</v>
      </c>
      <c r="Z4608">
        <v>177219235</v>
      </c>
      <c r="AA4608">
        <v>246129889</v>
      </c>
      <c r="AB4608">
        <v>1221829753</v>
      </c>
      <c r="AF4608" t="b">
        <v>0</v>
      </c>
    </row>
    <row r="4609" spans="1:32" x14ac:dyDescent="0.25">
      <c r="A4609">
        <v>4466</v>
      </c>
      <c r="B4609" t="s">
        <v>20</v>
      </c>
      <c r="C4609">
        <v>201103</v>
      </c>
      <c r="D4609" s="4">
        <v>2011</v>
      </c>
      <c r="E4609" s="4">
        <v>3</v>
      </c>
      <c r="F4609">
        <v>9130918</v>
      </c>
      <c r="G4609">
        <v>781996968</v>
      </c>
      <c r="H4609">
        <v>729807889</v>
      </c>
      <c r="I4609">
        <v>275341967</v>
      </c>
      <c r="J4609">
        <v>167803278</v>
      </c>
      <c r="K4609">
        <v>33400930</v>
      </c>
      <c r="L4609">
        <v>227925244</v>
      </c>
      <c r="M4609">
        <v>25336470</v>
      </c>
      <c r="N4609">
        <v>230587494</v>
      </c>
      <c r="O4609">
        <v>36346685</v>
      </c>
      <c r="P4609">
        <v>194240809</v>
      </c>
      <c r="Q4609">
        <v>397391524</v>
      </c>
      <c r="R4609">
        <v>363451834</v>
      </c>
      <c r="S4609">
        <v>33939690</v>
      </c>
      <c r="T4609">
        <v>8125386</v>
      </c>
      <c r="U4609">
        <v>76849301</v>
      </c>
      <c r="V4609">
        <v>2233889480</v>
      </c>
      <c r="W4609">
        <v>421220979</v>
      </c>
      <c r="X4609">
        <v>24457381</v>
      </c>
      <c r="Y4609">
        <v>149702032</v>
      </c>
      <c r="Z4609">
        <v>0</v>
      </c>
      <c r="AA4609">
        <v>595380392</v>
      </c>
      <c r="AB4609">
        <v>2829269872</v>
      </c>
      <c r="AF4609" t="b">
        <v>0</v>
      </c>
    </row>
    <row r="4610" spans="1:32" x14ac:dyDescent="0.25">
      <c r="A4610">
        <v>4735</v>
      </c>
      <c r="B4610" t="s">
        <v>21</v>
      </c>
      <c r="C4610">
        <v>201103</v>
      </c>
      <c r="D4610" s="4">
        <v>2011</v>
      </c>
      <c r="E4610" s="4">
        <v>3</v>
      </c>
      <c r="F4610">
        <v>209208</v>
      </c>
      <c r="G4610">
        <v>200155443</v>
      </c>
      <c r="H4610">
        <v>279972522</v>
      </c>
      <c r="I4610">
        <v>87775308</v>
      </c>
      <c r="J4610">
        <v>42376661</v>
      </c>
      <c r="K4610">
        <v>13151029</v>
      </c>
      <c r="L4610">
        <v>42666661</v>
      </c>
      <c r="M4610">
        <v>94002863</v>
      </c>
      <c r="N4610">
        <v>56788957</v>
      </c>
      <c r="O4610">
        <v>8518344</v>
      </c>
      <c r="P4610">
        <v>48270613</v>
      </c>
      <c r="Q4610">
        <v>93414486</v>
      </c>
      <c r="R4610">
        <v>0</v>
      </c>
      <c r="S4610">
        <v>93414486</v>
      </c>
      <c r="T4610">
        <v>4556682</v>
      </c>
      <c r="U4610">
        <v>7247659</v>
      </c>
      <c r="V4610">
        <v>642344957</v>
      </c>
      <c r="W4610">
        <v>23432889</v>
      </c>
      <c r="X4610">
        <v>1861348</v>
      </c>
      <c r="Y4610">
        <v>18998983</v>
      </c>
      <c r="Z4610">
        <v>0</v>
      </c>
      <c r="AA4610">
        <v>44293220</v>
      </c>
      <c r="AB4610">
        <v>686638177</v>
      </c>
      <c r="AF4610" t="b">
        <v>0</v>
      </c>
    </row>
    <row r="4611" spans="1:32" x14ac:dyDescent="0.25">
      <c r="A4611">
        <v>5002</v>
      </c>
      <c r="B4611" t="s">
        <v>22</v>
      </c>
      <c r="C4611">
        <v>201103</v>
      </c>
      <c r="D4611" s="4">
        <v>2011</v>
      </c>
      <c r="E4611" s="4">
        <v>3</v>
      </c>
      <c r="F4611">
        <v>21060933</v>
      </c>
      <c r="G4611">
        <v>429091197</v>
      </c>
      <c r="H4611">
        <v>1005181680</v>
      </c>
      <c r="I4611">
        <v>300428468</v>
      </c>
      <c r="J4611">
        <v>222462487</v>
      </c>
      <c r="K4611">
        <v>35613561</v>
      </c>
      <c r="L4611">
        <v>337427684</v>
      </c>
      <c r="M4611">
        <v>109249480</v>
      </c>
      <c r="N4611">
        <v>291951515</v>
      </c>
      <c r="O4611">
        <v>13964047</v>
      </c>
      <c r="P4611">
        <v>277987468</v>
      </c>
      <c r="Q4611">
        <v>222407689</v>
      </c>
      <c r="R4611">
        <v>191985355</v>
      </c>
      <c r="S4611">
        <v>30422334</v>
      </c>
      <c r="T4611">
        <v>10510718</v>
      </c>
      <c r="U4611">
        <v>38541048</v>
      </c>
      <c r="V4611">
        <v>2018744780</v>
      </c>
      <c r="W4611">
        <v>274721232</v>
      </c>
      <c r="X4611">
        <v>27158031</v>
      </c>
      <c r="Y4611">
        <v>1887145</v>
      </c>
      <c r="Z4611">
        <v>222824591</v>
      </c>
      <c r="AA4611">
        <v>526590999</v>
      </c>
      <c r="AB4611">
        <v>2545335779</v>
      </c>
      <c r="AF4611" t="b">
        <v>0</v>
      </c>
    </row>
    <row r="4612" spans="1:32" x14ac:dyDescent="0.25">
      <c r="A4612">
        <v>5271</v>
      </c>
      <c r="B4612" t="s">
        <v>23</v>
      </c>
      <c r="C4612">
        <v>201103</v>
      </c>
      <c r="D4612" s="4">
        <v>2011</v>
      </c>
      <c r="E4612" s="4">
        <v>3</v>
      </c>
      <c r="F4612">
        <v>25127778</v>
      </c>
      <c r="G4612">
        <v>3075795358</v>
      </c>
      <c r="H4612">
        <v>3168741842</v>
      </c>
      <c r="I4612">
        <v>1303070518</v>
      </c>
      <c r="J4612">
        <v>555784945</v>
      </c>
      <c r="K4612">
        <v>171620105</v>
      </c>
      <c r="L4612">
        <v>955465496</v>
      </c>
      <c r="M4612">
        <v>182800778</v>
      </c>
      <c r="N4612">
        <v>574241815</v>
      </c>
      <c r="O4612">
        <v>1848656</v>
      </c>
      <c r="P4612">
        <v>572393159</v>
      </c>
      <c r="Q4612">
        <v>786137593</v>
      </c>
      <c r="R4612">
        <v>602273571</v>
      </c>
      <c r="S4612">
        <v>183864022</v>
      </c>
      <c r="T4612">
        <v>23464314</v>
      </c>
      <c r="U4612">
        <v>443664917</v>
      </c>
      <c r="V4612">
        <v>8097173617</v>
      </c>
      <c r="W4612">
        <v>1460664595</v>
      </c>
      <c r="X4612">
        <v>90152944</v>
      </c>
      <c r="Y4612">
        <v>317799272</v>
      </c>
      <c r="Z4612">
        <v>24393466</v>
      </c>
      <c r="AA4612">
        <v>1893010277</v>
      </c>
      <c r="AB4612">
        <v>9990183894</v>
      </c>
      <c r="AF4612" t="b">
        <v>0</v>
      </c>
    </row>
    <row r="4613" spans="1:32" x14ac:dyDescent="0.25">
      <c r="A4613">
        <v>5540</v>
      </c>
      <c r="B4613" t="s">
        <v>24</v>
      </c>
      <c r="C4613">
        <v>201103</v>
      </c>
      <c r="D4613" s="4">
        <v>2011</v>
      </c>
      <c r="E4613" s="4">
        <v>3</v>
      </c>
      <c r="F4613">
        <v>15524691</v>
      </c>
      <c r="G4613">
        <v>231201034</v>
      </c>
      <c r="H4613">
        <v>448142957</v>
      </c>
      <c r="I4613">
        <v>205921701</v>
      </c>
      <c r="J4613">
        <v>68915990</v>
      </c>
      <c r="K4613">
        <v>23444714</v>
      </c>
      <c r="L4613">
        <v>147132189</v>
      </c>
      <c r="M4613">
        <v>2728363</v>
      </c>
      <c r="N4613">
        <v>191719671</v>
      </c>
      <c r="O4613">
        <v>191719671</v>
      </c>
      <c r="P4613">
        <v>0</v>
      </c>
      <c r="Q4613">
        <v>227254890</v>
      </c>
      <c r="R4613">
        <v>187075057</v>
      </c>
      <c r="S4613">
        <v>40179833</v>
      </c>
      <c r="T4613">
        <v>2544530</v>
      </c>
      <c r="U4613">
        <v>46004821</v>
      </c>
      <c r="V4613">
        <v>1162392594</v>
      </c>
      <c r="W4613">
        <v>196501606</v>
      </c>
      <c r="X4613">
        <v>9943634</v>
      </c>
      <c r="Y4613">
        <v>3863500</v>
      </c>
      <c r="Z4613">
        <v>86076109</v>
      </c>
      <c r="AA4613">
        <v>296384849</v>
      </c>
      <c r="AB4613">
        <v>1458777443</v>
      </c>
      <c r="AF4613" t="b">
        <v>0</v>
      </c>
    </row>
    <row r="4614" spans="1:32" x14ac:dyDescent="0.25">
      <c r="A4614">
        <v>5809</v>
      </c>
      <c r="B4614" t="s">
        <v>25</v>
      </c>
      <c r="C4614">
        <v>201103</v>
      </c>
      <c r="D4614" s="4">
        <v>2011</v>
      </c>
      <c r="E4614" s="4">
        <v>3</v>
      </c>
      <c r="F4614">
        <v>3188837</v>
      </c>
      <c r="G4614">
        <v>252408119</v>
      </c>
      <c r="H4614">
        <v>414186234</v>
      </c>
      <c r="I4614">
        <v>118515384</v>
      </c>
      <c r="J4614">
        <v>155869290</v>
      </c>
      <c r="K4614">
        <v>22043766</v>
      </c>
      <c r="L4614">
        <v>83759778</v>
      </c>
      <c r="M4614">
        <v>33998016</v>
      </c>
      <c r="N4614">
        <v>105346883</v>
      </c>
      <c r="O4614">
        <v>0</v>
      </c>
      <c r="P4614">
        <v>105346883</v>
      </c>
      <c r="Q4614">
        <v>145887875</v>
      </c>
      <c r="R4614">
        <v>0</v>
      </c>
      <c r="S4614">
        <v>145887875</v>
      </c>
      <c r="T4614">
        <v>2614855</v>
      </c>
      <c r="U4614">
        <v>0</v>
      </c>
      <c r="V4614">
        <v>923632803</v>
      </c>
      <c r="W4614">
        <v>88950695</v>
      </c>
      <c r="X4614">
        <v>6559683</v>
      </c>
      <c r="Y4614">
        <v>31236102</v>
      </c>
      <c r="Z4614">
        <v>0</v>
      </c>
      <c r="AA4614">
        <v>126746480</v>
      </c>
      <c r="AB4614">
        <v>1050379283</v>
      </c>
      <c r="AF4614" t="b">
        <v>0</v>
      </c>
    </row>
    <row r="4615" spans="1:32" x14ac:dyDescent="0.25">
      <c r="A4615">
        <v>6078</v>
      </c>
      <c r="B4615" t="s">
        <v>26</v>
      </c>
      <c r="C4615">
        <v>201103</v>
      </c>
      <c r="D4615" s="4">
        <v>2011</v>
      </c>
      <c r="E4615" s="4">
        <v>3</v>
      </c>
      <c r="F4615">
        <v>9499417</v>
      </c>
      <c r="G4615">
        <v>504716330</v>
      </c>
      <c r="H4615">
        <v>484272076</v>
      </c>
      <c r="I4615">
        <v>175076108</v>
      </c>
      <c r="J4615">
        <v>152587959</v>
      </c>
      <c r="K4615">
        <v>12276976</v>
      </c>
      <c r="L4615">
        <v>144331033</v>
      </c>
      <c r="M4615">
        <v>0</v>
      </c>
      <c r="N4615">
        <v>154261534</v>
      </c>
      <c r="O4615">
        <v>5904674</v>
      </c>
      <c r="P4615">
        <v>148356860</v>
      </c>
      <c r="Q4615">
        <v>234334533</v>
      </c>
      <c r="R4615">
        <v>186536889</v>
      </c>
      <c r="S4615">
        <v>47797644</v>
      </c>
      <c r="T4615">
        <v>22592617</v>
      </c>
      <c r="U4615">
        <v>45455399</v>
      </c>
      <c r="V4615">
        <v>1455131906</v>
      </c>
      <c r="W4615">
        <v>107269661</v>
      </c>
      <c r="X4615">
        <v>13920889</v>
      </c>
      <c r="Y4615">
        <v>16065897</v>
      </c>
      <c r="Z4615">
        <v>0</v>
      </c>
      <c r="AA4615">
        <v>137256447</v>
      </c>
      <c r="AB4615">
        <v>1592388353</v>
      </c>
      <c r="AF4615" t="b">
        <v>0</v>
      </c>
    </row>
    <row r="4616" spans="1:32" x14ac:dyDescent="0.25">
      <c r="A4616">
        <v>6346</v>
      </c>
      <c r="B4616" t="s">
        <v>27</v>
      </c>
      <c r="C4616">
        <v>201103</v>
      </c>
      <c r="D4616" s="4">
        <v>2011</v>
      </c>
      <c r="E4616" s="4">
        <v>3</v>
      </c>
      <c r="F4616">
        <v>68584504</v>
      </c>
      <c r="G4616">
        <v>30710801</v>
      </c>
      <c r="H4616">
        <v>164911619</v>
      </c>
      <c r="I4616">
        <v>68213597</v>
      </c>
      <c r="J4616">
        <v>60425903</v>
      </c>
      <c r="K4616">
        <v>2896585</v>
      </c>
      <c r="L4616">
        <v>31399565</v>
      </c>
      <c r="M4616">
        <v>1975969</v>
      </c>
      <c r="N4616">
        <v>20770225</v>
      </c>
      <c r="O4616">
        <v>261644</v>
      </c>
      <c r="P4616">
        <v>20508581</v>
      </c>
      <c r="Q4616">
        <v>130263448</v>
      </c>
      <c r="R4616">
        <v>7431437</v>
      </c>
      <c r="S4616">
        <v>122832011</v>
      </c>
      <c r="T4616">
        <v>327998</v>
      </c>
      <c r="U4616">
        <v>6686776</v>
      </c>
      <c r="V4616">
        <v>422255371</v>
      </c>
      <c r="W4616">
        <v>25959921</v>
      </c>
      <c r="X4616">
        <v>4785776</v>
      </c>
      <c r="Y4616">
        <v>760413</v>
      </c>
      <c r="Z4616">
        <v>2020599</v>
      </c>
      <c r="AA4616">
        <v>33526709</v>
      </c>
      <c r="AB4616">
        <v>455782080</v>
      </c>
      <c r="AF4616" t="b">
        <v>0</v>
      </c>
    </row>
    <row r="4617" spans="1:32" x14ac:dyDescent="0.25">
      <c r="A4617">
        <v>6614</v>
      </c>
      <c r="B4617" t="s">
        <v>28</v>
      </c>
      <c r="C4617">
        <v>201103</v>
      </c>
      <c r="D4617" s="4">
        <v>2011</v>
      </c>
      <c r="E4617" s="4">
        <v>3</v>
      </c>
      <c r="F4617">
        <v>42931548</v>
      </c>
      <c r="G4617">
        <v>17026004</v>
      </c>
      <c r="H4617">
        <v>209093358</v>
      </c>
      <c r="I4617">
        <v>24374556</v>
      </c>
      <c r="J4617">
        <v>60476442</v>
      </c>
      <c r="K4617">
        <v>16093673</v>
      </c>
      <c r="L4617">
        <v>29849153</v>
      </c>
      <c r="M4617">
        <v>78299534</v>
      </c>
      <c r="N4617">
        <v>29374424</v>
      </c>
      <c r="O4617">
        <v>8812327</v>
      </c>
      <c r="P4617">
        <v>20562097</v>
      </c>
      <c r="Q4617">
        <v>71643546</v>
      </c>
      <c r="R4617">
        <v>3223960</v>
      </c>
      <c r="S4617">
        <v>68419586</v>
      </c>
      <c r="T4617">
        <v>2044313</v>
      </c>
      <c r="U4617">
        <v>79555504</v>
      </c>
      <c r="V4617">
        <v>451668697</v>
      </c>
      <c r="W4617">
        <v>42122725</v>
      </c>
      <c r="X4617">
        <v>1779748</v>
      </c>
      <c r="Y4617">
        <v>2317995</v>
      </c>
      <c r="Z4617">
        <v>52396335</v>
      </c>
      <c r="AA4617">
        <v>98616803</v>
      </c>
      <c r="AB4617">
        <v>550285500</v>
      </c>
      <c r="AF4617" t="b">
        <v>0</v>
      </c>
    </row>
    <row r="4618" spans="1:32" x14ac:dyDescent="0.25">
      <c r="A4618">
        <v>6882</v>
      </c>
      <c r="B4618" t="s">
        <v>29</v>
      </c>
      <c r="C4618">
        <v>201103</v>
      </c>
      <c r="D4618" s="4">
        <v>2011</v>
      </c>
      <c r="E4618" s="4">
        <v>3</v>
      </c>
      <c r="F4618">
        <v>23182466</v>
      </c>
      <c r="G4618">
        <v>161879735</v>
      </c>
      <c r="H4618">
        <v>319355561</v>
      </c>
      <c r="I4618">
        <v>121220804</v>
      </c>
      <c r="J4618">
        <v>92505392</v>
      </c>
      <c r="K4618">
        <v>12010587</v>
      </c>
      <c r="L4618">
        <v>86781215</v>
      </c>
      <c r="M4618">
        <v>6837563</v>
      </c>
      <c r="N4618">
        <v>2572176</v>
      </c>
      <c r="O4618">
        <v>1677376</v>
      </c>
      <c r="P4618">
        <v>894800</v>
      </c>
      <c r="Q4618">
        <v>200302205</v>
      </c>
      <c r="R4618">
        <v>20428428</v>
      </c>
      <c r="S4618">
        <v>179873777</v>
      </c>
      <c r="T4618">
        <v>36221596</v>
      </c>
      <c r="U4618">
        <v>48005406</v>
      </c>
      <c r="V4618">
        <v>791519145</v>
      </c>
      <c r="W4618">
        <v>46863484</v>
      </c>
      <c r="X4618">
        <v>10459920</v>
      </c>
      <c r="Y4618">
        <v>3099379</v>
      </c>
      <c r="Z4618">
        <v>218637466</v>
      </c>
      <c r="AA4618">
        <v>279060249</v>
      </c>
      <c r="AB4618">
        <v>1070579394</v>
      </c>
      <c r="AF4618" t="b">
        <v>0</v>
      </c>
    </row>
    <row r="4619" spans="1:32" x14ac:dyDescent="0.25">
      <c r="A4619">
        <v>7151</v>
      </c>
      <c r="B4619" t="s">
        <v>30</v>
      </c>
      <c r="C4619">
        <v>201103</v>
      </c>
      <c r="D4619" s="4">
        <v>2011</v>
      </c>
      <c r="E4619" s="4">
        <v>3</v>
      </c>
      <c r="F4619">
        <v>222367</v>
      </c>
      <c r="G4619">
        <v>66464804</v>
      </c>
      <c r="H4619">
        <v>207770402</v>
      </c>
      <c r="I4619">
        <v>65305453</v>
      </c>
      <c r="J4619">
        <v>63470383</v>
      </c>
      <c r="K4619">
        <v>2260130</v>
      </c>
      <c r="L4619">
        <v>71620381</v>
      </c>
      <c r="M4619">
        <v>5114055</v>
      </c>
      <c r="N4619">
        <v>31938998</v>
      </c>
      <c r="O4619">
        <v>31938998</v>
      </c>
      <c r="P4619">
        <v>0</v>
      </c>
      <c r="Q4619">
        <v>82272844</v>
      </c>
      <c r="R4619">
        <v>3439556</v>
      </c>
      <c r="S4619">
        <v>78833288</v>
      </c>
      <c r="T4619">
        <v>2258264</v>
      </c>
      <c r="U4619">
        <v>863595</v>
      </c>
      <c r="V4619">
        <v>391791274</v>
      </c>
      <c r="W4619">
        <v>35158362</v>
      </c>
      <c r="X4619">
        <v>3419977</v>
      </c>
      <c r="Y4619">
        <v>3270961</v>
      </c>
      <c r="Z4619">
        <v>159332</v>
      </c>
      <c r="AA4619">
        <v>42008632</v>
      </c>
      <c r="AB4619">
        <v>433799906</v>
      </c>
      <c r="AF4619" t="b">
        <v>0</v>
      </c>
    </row>
    <row r="4620" spans="1:32" x14ac:dyDescent="0.25">
      <c r="A4620">
        <v>172</v>
      </c>
      <c r="B4620" t="s">
        <v>4</v>
      </c>
      <c r="C4620">
        <v>201104</v>
      </c>
      <c r="D4620" s="4">
        <v>2011</v>
      </c>
      <c r="E4620" s="4">
        <v>4</v>
      </c>
      <c r="F4620">
        <v>7097194</v>
      </c>
      <c r="G4620">
        <v>8734540</v>
      </c>
      <c r="H4620">
        <v>102005156</v>
      </c>
      <c r="I4620">
        <v>29060709</v>
      </c>
      <c r="J4620">
        <v>23957288</v>
      </c>
      <c r="K4620">
        <v>3137222</v>
      </c>
      <c r="L4620">
        <v>16417889</v>
      </c>
      <c r="M4620">
        <v>29432048</v>
      </c>
      <c r="N4620">
        <v>8506239</v>
      </c>
      <c r="O4620">
        <v>0</v>
      </c>
      <c r="P4620">
        <v>8506239</v>
      </c>
      <c r="Q4620">
        <v>53437177</v>
      </c>
      <c r="R4620">
        <v>12071987</v>
      </c>
      <c r="S4620">
        <v>41365190</v>
      </c>
      <c r="T4620">
        <v>2728220</v>
      </c>
      <c r="U4620">
        <v>3308392</v>
      </c>
      <c r="V4620">
        <v>185816918</v>
      </c>
      <c r="W4620">
        <v>9853890</v>
      </c>
      <c r="X4620">
        <v>584032</v>
      </c>
      <c r="Y4620">
        <v>2735477</v>
      </c>
      <c r="Z4620">
        <v>32476099</v>
      </c>
      <c r="AA4620">
        <v>45649498</v>
      </c>
      <c r="AB4620">
        <v>231466416</v>
      </c>
      <c r="AF4620" t="b">
        <v>0</v>
      </c>
    </row>
    <row r="4621" spans="1:32" x14ac:dyDescent="0.25">
      <c r="A4621">
        <v>441</v>
      </c>
      <c r="B4621" t="s">
        <v>5</v>
      </c>
      <c r="C4621">
        <v>201104</v>
      </c>
      <c r="D4621" s="4">
        <v>2011</v>
      </c>
      <c r="E4621" s="4">
        <v>4</v>
      </c>
      <c r="F4621">
        <v>778515</v>
      </c>
      <c r="G4621">
        <v>1073394</v>
      </c>
      <c r="H4621">
        <v>41699897</v>
      </c>
      <c r="I4621">
        <v>3861043</v>
      </c>
      <c r="J4621">
        <v>6645231</v>
      </c>
      <c r="K4621">
        <v>1055341</v>
      </c>
      <c r="L4621">
        <v>5295540</v>
      </c>
      <c r="M4621">
        <v>24842742</v>
      </c>
      <c r="N4621">
        <v>3878803</v>
      </c>
      <c r="O4621">
        <v>3878803</v>
      </c>
      <c r="P4621">
        <v>0</v>
      </c>
      <c r="Q4621">
        <v>915246</v>
      </c>
      <c r="R4621">
        <v>62</v>
      </c>
      <c r="S4621">
        <v>915184</v>
      </c>
      <c r="T4621">
        <v>515451</v>
      </c>
      <c r="U4621">
        <v>0</v>
      </c>
      <c r="V4621">
        <v>48861306</v>
      </c>
      <c r="W4621">
        <v>3312964</v>
      </c>
      <c r="X4621">
        <v>122417</v>
      </c>
      <c r="Y4621">
        <v>166120</v>
      </c>
      <c r="Z4621">
        <v>0</v>
      </c>
      <c r="AA4621">
        <v>3601501</v>
      </c>
      <c r="AB4621">
        <v>52462807</v>
      </c>
      <c r="AF4621" t="b">
        <v>0</v>
      </c>
    </row>
    <row r="4622" spans="1:32" x14ac:dyDescent="0.25">
      <c r="A4622">
        <v>709</v>
      </c>
      <c r="B4622" t="s">
        <v>6</v>
      </c>
      <c r="C4622">
        <v>201104</v>
      </c>
      <c r="D4622" s="4">
        <v>2011</v>
      </c>
      <c r="E4622" s="4">
        <v>4</v>
      </c>
      <c r="F4622">
        <v>4293555</v>
      </c>
      <c r="G4622">
        <v>141268070</v>
      </c>
      <c r="H4622">
        <v>262995937</v>
      </c>
      <c r="I4622">
        <v>49368046</v>
      </c>
      <c r="J4622">
        <v>51288382</v>
      </c>
      <c r="K4622">
        <v>11750217</v>
      </c>
      <c r="L4622">
        <v>30740680</v>
      </c>
      <c r="M4622">
        <v>119848612</v>
      </c>
      <c r="N4622">
        <v>7079891</v>
      </c>
      <c r="O4622">
        <v>0</v>
      </c>
      <c r="P4622">
        <v>0</v>
      </c>
      <c r="Q4622">
        <v>37951751</v>
      </c>
      <c r="R4622">
        <v>0</v>
      </c>
      <c r="S4622">
        <v>0</v>
      </c>
      <c r="T4622">
        <v>410348</v>
      </c>
      <c r="U4622">
        <v>0</v>
      </c>
      <c r="V4622">
        <v>453999552</v>
      </c>
      <c r="W4622">
        <v>15100652</v>
      </c>
      <c r="X4622">
        <v>216898</v>
      </c>
      <c r="Y4622">
        <v>223946</v>
      </c>
      <c r="Z4622">
        <v>7975186</v>
      </c>
      <c r="AA4622">
        <v>23516682</v>
      </c>
      <c r="AB4622">
        <v>477516234</v>
      </c>
      <c r="AF4622" t="b">
        <v>0</v>
      </c>
    </row>
    <row r="4623" spans="1:32" x14ac:dyDescent="0.25">
      <c r="A4623">
        <v>978</v>
      </c>
      <c r="B4623" t="s">
        <v>7</v>
      </c>
      <c r="C4623">
        <v>201104</v>
      </c>
      <c r="D4623" s="4">
        <v>2011</v>
      </c>
      <c r="E4623" s="4">
        <v>4</v>
      </c>
      <c r="F4623">
        <v>93946</v>
      </c>
      <c r="G4623">
        <v>11764363</v>
      </c>
      <c r="H4623">
        <v>17367883</v>
      </c>
      <c r="I4623">
        <v>7102434</v>
      </c>
      <c r="J4623">
        <v>6127457</v>
      </c>
      <c r="K4623">
        <v>199700</v>
      </c>
      <c r="L4623">
        <v>3937920</v>
      </c>
      <c r="M4623">
        <v>372</v>
      </c>
      <c r="N4623">
        <v>2379871</v>
      </c>
      <c r="O4623">
        <v>2379871</v>
      </c>
      <c r="P4623">
        <v>0</v>
      </c>
      <c r="Q4623">
        <v>31953</v>
      </c>
      <c r="R4623">
        <v>0</v>
      </c>
      <c r="S4623">
        <v>31953</v>
      </c>
      <c r="T4623">
        <v>0</v>
      </c>
      <c r="U4623">
        <v>2705224</v>
      </c>
      <c r="V4623">
        <v>34343240</v>
      </c>
      <c r="W4623">
        <v>2246803</v>
      </c>
      <c r="X4623">
        <v>44882</v>
      </c>
      <c r="Y4623">
        <v>942458</v>
      </c>
      <c r="Z4623">
        <v>4822607</v>
      </c>
      <c r="AA4623">
        <v>8056750</v>
      </c>
      <c r="AB4623">
        <v>42399990</v>
      </c>
      <c r="AF4623" t="b">
        <v>0</v>
      </c>
    </row>
    <row r="4624" spans="1:32" x14ac:dyDescent="0.25">
      <c r="A4624">
        <v>1247</v>
      </c>
      <c r="B4624" t="s">
        <v>8</v>
      </c>
      <c r="C4624">
        <v>201104</v>
      </c>
      <c r="D4624" s="4">
        <v>2011</v>
      </c>
      <c r="E4624" s="4">
        <v>4</v>
      </c>
      <c r="F4624">
        <v>2828514</v>
      </c>
      <c r="G4624">
        <v>120453808</v>
      </c>
      <c r="H4624">
        <v>162331263</v>
      </c>
      <c r="I4624">
        <v>40215368</v>
      </c>
      <c r="J4624">
        <v>44113206</v>
      </c>
      <c r="K4624">
        <v>11124732</v>
      </c>
      <c r="L4624">
        <v>53854609</v>
      </c>
      <c r="M4624">
        <v>13023348</v>
      </c>
      <c r="N4624">
        <v>52841598</v>
      </c>
      <c r="O4624">
        <v>3097042</v>
      </c>
      <c r="P4624">
        <v>49744556</v>
      </c>
      <c r="Q4624">
        <v>95401034</v>
      </c>
      <c r="R4624">
        <v>0</v>
      </c>
      <c r="S4624">
        <v>95401034</v>
      </c>
      <c r="T4624">
        <v>3977211</v>
      </c>
      <c r="U4624">
        <v>1279933</v>
      </c>
      <c r="V4624">
        <v>439113361</v>
      </c>
      <c r="W4624">
        <v>27944595</v>
      </c>
      <c r="X4624">
        <v>675746</v>
      </c>
      <c r="Y4624">
        <v>8225163</v>
      </c>
      <c r="Z4624">
        <v>28792349</v>
      </c>
      <c r="AA4624">
        <v>65637853</v>
      </c>
      <c r="AB4624">
        <v>504751214</v>
      </c>
      <c r="AF4624" t="b">
        <v>0</v>
      </c>
    </row>
    <row r="4625" spans="1:32" x14ac:dyDescent="0.25">
      <c r="A4625">
        <v>1514</v>
      </c>
      <c r="B4625" t="s">
        <v>9</v>
      </c>
      <c r="C4625">
        <v>201104</v>
      </c>
      <c r="D4625" s="4">
        <v>2011</v>
      </c>
      <c r="E4625" s="4">
        <v>4</v>
      </c>
      <c r="F4625">
        <v>486301</v>
      </c>
      <c r="G4625">
        <v>1271606</v>
      </c>
      <c r="H4625">
        <v>17089140</v>
      </c>
      <c r="I4625">
        <v>2193995</v>
      </c>
      <c r="J4625">
        <v>3587593</v>
      </c>
      <c r="K4625">
        <v>424231</v>
      </c>
      <c r="L4625">
        <v>4724775</v>
      </c>
      <c r="M4625">
        <v>6158546</v>
      </c>
      <c r="N4625">
        <v>12777</v>
      </c>
      <c r="O4625">
        <v>0</v>
      </c>
      <c r="P4625">
        <v>12777</v>
      </c>
      <c r="Q4625">
        <v>14680079</v>
      </c>
      <c r="R4625">
        <v>0</v>
      </c>
      <c r="S4625">
        <v>14680079</v>
      </c>
      <c r="T4625">
        <v>24822</v>
      </c>
      <c r="U4625">
        <v>3314340</v>
      </c>
      <c r="V4625">
        <v>36879065</v>
      </c>
      <c r="W4625">
        <v>3089472</v>
      </c>
      <c r="X4625">
        <v>38670</v>
      </c>
      <c r="Y4625">
        <v>1297143</v>
      </c>
      <c r="Z4625">
        <v>6450719</v>
      </c>
      <c r="AA4625">
        <v>10876004</v>
      </c>
      <c r="AB4625">
        <v>47755069</v>
      </c>
      <c r="AF4625" t="b">
        <v>0</v>
      </c>
    </row>
    <row r="4626" spans="1:32" x14ac:dyDescent="0.25">
      <c r="A4626">
        <v>1782</v>
      </c>
      <c r="B4626" t="s">
        <v>10</v>
      </c>
      <c r="C4626">
        <v>201104</v>
      </c>
      <c r="D4626" s="4">
        <v>2011</v>
      </c>
      <c r="E4626" s="4">
        <v>4</v>
      </c>
      <c r="F4626">
        <v>2270026</v>
      </c>
      <c r="G4626">
        <v>16038729</v>
      </c>
      <c r="H4626">
        <v>36047037</v>
      </c>
      <c r="I4626">
        <v>10561103</v>
      </c>
      <c r="J4626">
        <v>14389036</v>
      </c>
      <c r="K4626">
        <v>696347</v>
      </c>
      <c r="L4626">
        <v>8315714</v>
      </c>
      <c r="M4626">
        <v>2084837</v>
      </c>
      <c r="N4626">
        <v>9666141</v>
      </c>
      <c r="O4626">
        <v>9666141</v>
      </c>
      <c r="P4626">
        <v>0</v>
      </c>
      <c r="Q4626">
        <v>31795877</v>
      </c>
      <c r="R4626">
        <v>31795877</v>
      </c>
      <c r="S4626">
        <v>0</v>
      </c>
      <c r="T4626">
        <v>647881</v>
      </c>
      <c r="U4626">
        <v>0</v>
      </c>
      <c r="V4626">
        <v>96465691</v>
      </c>
      <c r="W4626">
        <v>5836337</v>
      </c>
      <c r="X4626">
        <v>245151</v>
      </c>
      <c r="Y4626">
        <v>1189282</v>
      </c>
      <c r="Z4626">
        <v>1386170</v>
      </c>
      <c r="AA4626">
        <v>8656940</v>
      </c>
      <c r="AB4626">
        <v>105122631</v>
      </c>
      <c r="AF4626" t="b">
        <v>0</v>
      </c>
    </row>
    <row r="4627" spans="1:32" x14ac:dyDescent="0.25">
      <c r="A4627">
        <v>2051</v>
      </c>
      <c r="B4627" t="s">
        <v>11</v>
      </c>
      <c r="C4627">
        <v>201104</v>
      </c>
      <c r="D4627" s="4">
        <v>2011</v>
      </c>
      <c r="E4627" s="4">
        <v>4</v>
      </c>
      <c r="F4627">
        <v>447544</v>
      </c>
      <c r="G4627">
        <v>43689506</v>
      </c>
      <c r="H4627">
        <v>124417679</v>
      </c>
      <c r="I4627">
        <v>43823690</v>
      </c>
      <c r="J4627">
        <v>32492378</v>
      </c>
      <c r="K4627">
        <v>13430989</v>
      </c>
      <c r="L4627">
        <v>32001222</v>
      </c>
      <c r="M4627">
        <v>2669400</v>
      </c>
      <c r="N4627">
        <v>17956620</v>
      </c>
      <c r="O4627">
        <v>649877</v>
      </c>
      <c r="P4627">
        <v>17306743</v>
      </c>
      <c r="Q4627">
        <v>72502995</v>
      </c>
      <c r="R4627">
        <v>2661632</v>
      </c>
      <c r="S4627">
        <v>69841363</v>
      </c>
      <c r="T4627">
        <v>27456</v>
      </c>
      <c r="U4627">
        <v>9288886</v>
      </c>
      <c r="V4627">
        <v>268330686</v>
      </c>
      <c r="W4627">
        <v>34224494</v>
      </c>
      <c r="X4627">
        <v>377182</v>
      </c>
      <c r="Y4627">
        <v>8622484</v>
      </c>
      <c r="Z4627">
        <v>2460556</v>
      </c>
      <c r="AA4627">
        <v>45684716</v>
      </c>
      <c r="AB4627">
        <v>314015402</v>
      </c>
      <c r="AF4627" t="b">
        <v>0</v>
      </c>
    </row>
    <row r="4628" spans="1:32" x14ac:dyDescent="0.25">
      <c r="A4628">
        <v>2319</v>
      </c>
      <c r="B4628" t="s">
        <v>12</v>
      </c>
      <c r="C4628">
        <v>201104</v>
      </c>
      <c r="D4628" s="4">
        <v>2011</v>
      </c>
      <c r="E4628" s="4">
        <v>4</v>
      </c>
      <c r="F4628">
        <v>10725982</v>
      </c>
      <c r="G4628">
        <v>24742615</v>
      </c>
      <c r="H4628">
        <v>59965150</v>
      </c>
      <c r="I4628">
        <v>15792880</v>
      </c>
      <c r="J4628">
        <v>25128423</v>
      </c>
      <c r="K4628">
        <v>1903399</v>
      </c>
      <c r="L4628">
        <v>16109641</v>
      </c>
      <c r="M4628">
        <v>1030807</v>
      </c>
      <c r="N4628">
        <v>23489500</v>
      </c>
      <c r="O4628">
        <v>61112</v>
      </c>
      <c r="P4628">
        <v>23428388</v>
      </c>
      <c r="Q4628">
        <v>45923780</v>
      </c>
      <c r="R4628">
        <v>0</v>
      </c>
      <c r="S4628">
        <v>45923780</v>
      </c>
      <c r="T4628">
        <v>271381</v>
      </c>
      <c r="U4628">
        <v>32971</v>
      </c>
      <c r="V4628">
        <v>165151379</v>
      </c>
      <c r="W4628">
        <v>11049730</v>
      </c>
      <c r="X4628">
        <v>494232</v>
      </c>
      <c r="Y4628">
        <v>5249438</v>
      </c>
      <c r="Z4628">
        <v>25861</v>
      </c>
      <c r="AA4628">
        <v>16819261</v>
      </c>
      <c r="AB4628">
        <v>181970640</v>
      </c>
      <c r="AF4628" t="b">
        <v>0</v>
      </c>
    </row>
    <row r="4629" spans="1:32" x14ac:dyDescent="0.25">
      <c r="A4629">
        <v>2588</v>
      </c>
      <c r="B4629" t="s">
        <v>13</v>
      </c>
      <c r="C4629">
        <v>201104</v>
      </c>
      <c r="D4629" s="4">
        <v>2011</v>
      </c>
      <c r="E4629" s="4">
        <v>4</v>
      </c>
      <c r="F4629">
        <v>668335</v>
      </c>
      <c r="G4629">
        <v>106357435</v>
      </c>
      <c r="H4629">
        <v>232550462</v>
      </c>
      <c r="I4629">
        <v>96450957</v>
      </c>
      <c r="J4629">
        <v>73128410</v>
      </c>
      <c r="K4629">
        <v>6343143</v>
      </c>
      <c r="L4629">
        <v>56189637</v>
      </c>
      <c r="M4629">
        <v>438315</v>
      </c>
      <c r="N4629">
        <v>57540110</v>
      </c>
      <c r="O4629">
        <v>57540110</v>
      </c>
      <c r="P4629">
        <v>0</v>
      </c>
      <c r="Q4629">
        <v>96208701</v>
      </c>
      <c r="R4629">
        <v>90444651</v>
      </c>
      <c r="S4629">
        <v>5764050</v>
      </c>
      <c r="T4629">
        <v>2860996</v>
      </c>
      <c r="U4629">
        <v>20930618</v>
      </c>
      <c r="V4629">
        <v>517116657</v>
      </c>
      <c r="W4629">
        <v>55967685</v>
      </c>
      <c r="X4629">
        <v>6964516</v>
      </c>
      <c r="Y4629">
        <v>704372</v>
      </c>
      <c r="Z4629">
        <v>63223</v>
      </c>
      <c r="AA4629">
        <v>63699796</v>
      </c>
      <c r="AB4629">
        <v>580816453</v>
      </c>
      <c r="AF4629" t="b">
        <v>0</v>
      </c>
    </row>
    <row r="4630" spans="1:32" x14ac:dyDescent="0.25">
      <c r="A4630">
        <v>2857</v>
      </c>
      <c r="B4630" t="s">
        <v>14</v>
      </c>
      <c r="C4630">
        <v>201104</v>
      </c>
      <c r="D4630" s="4">
        <v>2011</v>
      </c>
      <c r="E4630" s="4">
        <v>4</v>
      </c>
      <c r="F4630">
        <v>38147050</v>
      </c>
      <c r="G4630">
        <v>61788854</v>
      </c>
      <c r="H4630">
        <v>116060496</v>
      </c>
      <c r="I4630">
        <v>37015498</v>
      </c>
      <c r="J4630">
        <v>42108109</v>
      </c>
      <c r="K4630">
        <v>1681458</v>
      </c>
      <c r="L4630">
        <v>25404135</v>
      </c>
      <c r="M4630">
        <v>9851296</v>
      </c>
      <c r="N4630">
        <v>20691406</v>
      </c>
      <c r="O4630">
        <v>0</v>
      </c>
      <c r="P4630">
        <v>20691406</v>
      </c>
      <c r="Q4630">
        <v>10274732</v>
      </c>
      <c r="R4630">
        <v>0</v>
      </c>
      <c r="S4630">
        <v>10274732</v>
      </c>
      <c r="T4630">
        <v>510</v>
      </c>
      <c r="U4630">
        <v>0</v>
      </c>
      <c r="V4630">
        <v>246963048</v>
      </c>
      <c r="W4630">
        <v>23124097</v>
      </c>
      <c r="X4630">
        <v>600721</v>
      </c>
      <c r="Y4630">
        <v>0</v>
      </c>
      <c r="Z4630">
        <v>0</v>
      </c>
      <c r="AA4630">
        <v>23724818</v>
      </c>
      <c r="AB4630">
        <v>270687866</v>
      </c>
      <c r="AF4630" t="b">
        <v>0</v>
      </c>
    </row>
    <row r="4631" spans="1:32" x14ac:dyDescent="0.25">
      <c r="A4631">
        <v>3126</v>
      </c>
      <c r="B4631" t="s">
        <v>15</v>
      </c>
      <c r="C4631">
        <v>201104</v>
      </c>
      <c r="D4631" s="4">
        <v>2011</v>
      </c>
      <c r="E4631" s="4">
        <v>4</v>
      </c>
      <c r="F4631">
        <v>348390</v>
      </c>
      <c r="G4631">
        <v>38322286</v>
      </c>
      <c r="H4631">
        <v>118050329</v>
      </c>
      <c r="I4631">
        <v>46959301</v>
      </c>
      <c r="J4631">
        <v>38708166</v>
      </c>
      <c r="K4631">
        <v>3704462</v>
      </c>
      <c r="L4631">
        <v>26817685</v>
      </c>
      <c r="M4631">
        <v>1860715</v>
      </c>
      <c r="N4631">
        <v>24390901</v>
      </c>
      <c r="O4631">
        <v>769827</v>
      </c>
      <c r="P4631">
        <v>23621074</v>
      </c>
      <c r="Q4631">
        <v>44247505</v>
      </c>
      <c r="R4631">
        <v>3947311</v>
      </c>
      <c r="S4631">
        <v>40300194</v>
      </c>
      <c r="T4631">
        <v>101441</v>
      </c>
      <c r="U4631">
        <v>0</v>
      </c>
      <c r="V4631">
        <v>225460852</v>
      </c>
      <c r="W4631">
        <v>10456359</v>
      </c>
      <c r="X4631">
        <v>733465</v>
      </c>
      <c r="Y4631">
        <v>550587</v>
      </c>
      <c r="Z4631">
        <v>10411316</v>
      </c>
      <c r="AA4631">
        <v>22151727</v>
      </c>
      <c r="AB4631">
        <v>247612579</v>
      </c>
      <c r="AF4631" t="b">
        <v>0</v>
      </c>
    </row>
    <row r="4632" spans="1:32" x14ac:dyDescent="0.25">
      <c r="A4632">
        <v>3393</v>
      </c>
      <c r="B4632" t="s">
        <v>16</v>
      </c>
      <c r="C4632">
        <v>201104</v>
      </c>
      <c r="D4632" s="4">
        <v>2011</v>
      </c>
      <c r="E4632" s="4">
        <v>4</v>
      </c>
      <c r="F4632">
        <v>356000</v>
      </c>
      <c r="G4632">
        <v>118388000</v>
      </c>
      <c r="H4632">
        <v>448182000</v>
      </c>
      <c r="I4632">
        <v>166202000</v>
      </c>
      <c r="J4632">
        <v>156100000</v>
      </c>
      <c r="K4632">
        <v>12556000</v>
      </c>
      <c r="L4632">
        <v>77747000</v>
      </c>
      <c r="M4632">
        <v>35577000</v>
      </c>
      <c r="N4632">
        <v>66729000</v>
      </c>
      <c r="O4632">
        <v>772000</v>
      </c>
      <c r="P4632">
        <v>65957000</v>
      </c>
      <c r="Q4632">
        <v>131539000</v>
      </c>
      <c r="R4632">
        <v>375000</v>
      </c>
      <c r="S4632">
        <v>131164000</v>
      </c>
      <c r="T4632">
        <v>790000</v>
      </c>
      <c r="U4632">
        <v>3985000</v>
      </c>
      <c r="V4632">
        <v>769969000</v>
      </c>
      <c r="W4632">
        <v>68328000</v>
      </c>
      <c r="X4632">
        <v>2836000</v>
      </c>
      <c r="Y4632">
        <v>2918000</v>
      </c>
      <c r="Z4632">
        <v>15199000</v>
      </c>
      <c r="AA4632">
        <v>89281000</v>
      </c>
      <c r="AB4632">
        <v>859250000</v>
      </c>
      <c r="AF4632" t="b">
        <v>0</v>
      </c>
    </row>
    <row r="4633" spans="1:32" x14ac:dyDescent="0.25">
      <c r="A4633">
        <v>3661</v>
      </c>
      <c r="B4633" t="s">
        <v>17</v>
      </c>
      <c r="C4633">
        <v>201104</v>
      </c>
      <c r="D4633" s="4">
        <v>2011</v>
      </c>
      <c r="E4633" s="4">
        <v>4</v>
      </c>
      <c r="F4633">
        <v>65319</v>
      </c>
      <c r="G4633">
        <v>38161080</v>
      </c>
      <c r="H4633">
        <v>98413149</v>
      </c>
      <c r="I4633">
        <v>41822550</v>
      </c>
      <c r="J4633">
        <v>34795275</v>
      </c>
      <c r="K4633">
        <v>2219700</v>
      </c>
      <c r="L4633">
        <v>17425788</v>
      </c>
      <c r="M4633">
        <v>2149836</v>
      </c>
      <c r="N4633">
        <v>27161739</v>
      </c>
      <c r="O4633">
        <v>0</v>
      </c>
      <c r="P4633">
        <v>0</v>
      </c>
      <c r="Q4633">
        <v>23344209</v>
      </c>
      <c r="R4633">
        <v>0</v>
      </c>
      <c r="S4633">
        <v>0</v>
      </c>
      <c r="T4633">
        <v>481760</v>
      </c>
      <c r="U4633">
        <v>3407948</v>
      </c>
      <c r="V4633">
        <v>191035204</v>
      </c>
      <c r="W4633">
        <v>9243571</v>
      </c>
      <c r="X4633">
        <v>273247</v>
      </c>
      <c r="Y4633">
        <v>85394</v>
      </c>
      <c r="Z4633">
        <v>5981937</v>
      </c>
      <c r="AA4633">
        <v>15584149</v>
      </c>
      <c r="AB4633">
        <v>206619353</v>
      </c>
      <c r="AF4633" t="b">
        <v>0</v>
      </c>
    </row>
    <row r="4634" spans="1:32" x14ac:dyDescent="0.25">
      <c r="A4634">
        <v>3930</v>
      </c>
      <c r="B4634" t="s">
        <v>18</v>
      </c>
      <c r="C4634">
        <v>201104</v>
      </c>
      <c r="D4634" s="4">
        <v>2011</v>
      </c>
      <c r="E4634" s="4">
        <v>4</v>
      </c>
      <c r="F4634">
        <v>2804907</v>
      </c>
      <c r="G4634">
        <v>31719032</v>
      </c>
      <c r="H4634">
        <v>72101693</v>
      </c>
      <c r="I4634">
        <v>21885254</v>
      </c>
      <c r="J4634">
        <v>28112549</v>
      </c>
      <c r="K4634">
        <v>2032506</v>
      </c>
      <c r="L4634">
        <v>15048100</v>
      </c>
      <c r="M4634">
        <v>5023284</v>
      </c>
      <c r="N4634">
        <v>16032290</v>
      </c>
      <c r="O4634">
        <v>14938285</v>
      </c>
      <c r="P4634">
        <v>1094005</v>
      </c>
      <c r="Q4634">
        <v>26640030</v>
      </c>
      <c r="R4634">
        <v>25365892</v>
      </c>
      <c r="S4634">
        <v>1274138</v>
      </c>
      <c r="T4634">
        <v>1147149</v>
      </c>
      <c r="U4634">
        <v>1705329</v>
      </c>
      <c r="V4634">
        <v>152150430</v>
      </c>
      <c r="W4634">
        <v>8366846</v>
      </c>
      <c r="X4634">
        <v>683084</v>
      </c>
      <c r="Y4634">
        <v>26206</v>
      </c>
      <c r="Z4634">
        <v>6271302</v>
      </c>
      <c r="AA4634">
        <v>15347438</v>
      </c>
      <c r="AB4634">
        <v>167497868</v>
      </c>
      <c r="AF4634" t="b">
        <v>0</v>
      </c>
    </row>
    <row r="4635" spans="1:32" x14ac:dyDescent="0.25">
      <c r="A4635">
        <v>4198</v>
      </c>
      <c r="B4635" t="s">
        <v>19</v>
      </c>
      <c r="C4635">
        <v>201104</v>
      </c>
      <c r="D4635" s="4">
        <v>2011</v>
      </c>
      <c r="E4635" s="4">
        <v>4</v>
      </c>
      <c r="F4635">
        <v>10519359</v>
      </c>
      <c r="G4635">
        <v>258857578</v>
      </c>
      <c r="H4635">
        <v>411790975</v>
      </c>
      <c r="I4635">
        <v>139078288</v>
      </c>
      <c r="J4635">
        <v>124688181</v>
      </c>
      <c r="K4635">
        <v>13542117</v>
      </c>
      <c r="L4635">
        <v>110114727</v>
      </c>
      <c r="M4635">
        <v>24367662</v>
      </c>
      <c r="N4635">
        <v>115736800</v>
      </c>
      <c r="O4635">
        <v>110495900</v>
      </c>
      <c r="P4635">
        <v>5240900</v>
      </c>
      <c r="Q4635">
        <v>221707970</v>
      </c>
      <c r="R4635">
        <v>210860652</v>
      </c>
      <c r="S4635">
        <v>10847318</v>
      </c>
      <c r="T4635">
        <v>972836</v>
      </c>
      <c r="U4635">
        <v>26269214</v>
      </c>
      <c r="V4635">
        <v>1045854732</v>
      </c>
      <c r="W4635">
        <v>51691554</v>
      </c>
      <c r="X4635">
        <v>2073023</v>
      </c>
      <c r="Y4635">
        <v>22763597</v>
      </c>
      <c r="Z4635">
        <v>161896688</v>
      </c>
      <c r="AA4635">
        <v>238424862</v>
      </c>
      <c r="AB4635">
        <v>1284279594</v>
      </c>
      <c r="AF4635" t="b">
        <v>0</v>
      </c>
    </row>
    <row r="4636" spans="1:32" x14ac:dyDescent="0.25">
      <c r="A4636">
        <v>4467</v>
      </c>
      <c r="B4636" t="s">
        <v>20</v>
      </c>
      <c r="C4636">
        <v>201104</v>
      </c>
      <c r="D4636" s="4">
        <v>2011</v>
      </c>
      <c r="E4636" s="4">
        <v>4</v>
      </c>
      <c r="F4636">
        <v>7164191</v>
      </c>
      <c r="G4636">
        <v>800414267</v>
      </c>
      <c r="H4636">
        <v>737435421</v>
      </c>
      <c r="I4636">
        <v>290602282</v>
      </c>
      <c r="J4636">
        <v>189800567</v>
      </c>
      <c r="K4636">
        <v>36718253</v>
      </c>
      <c r="L4636">
        <v>194656440</v>
      </c>
      <c r="M4636">
        <v>25657879</v>
      </c>
      <c r="N4636">
        <v>418212660</v>
      </c>
      <c r="O4636">
        <v>56484486</v>
      </c>
      <c r="P4636">
        <v>361728174</v>
      </c>
      <c r="Q4636">
        <v>423232144</v>
      </c>
      <c r="R4636">
        <v>388134315</v>
      </c>
      <c r="S4636">
        <v>35097829</v>
      </c>
      <c r="T4636">
        <v>6560407</v>
      </c>
      <c r="U4636">
        <v>68252817</v>
      </c>
      <c r="V4636">
        <v>2461271907</v>
      </c>
      <c r="W4636">
        <v>164525358</v>
      </c>
      <c r="X4636">
        <v>24281512</v>
      </c>
      <c r="Y4636">
        <v>138500943</v>
      </c>
      <c r="Z4636">
        <v>0</v>
      </c>
      <c r="AA4636">
        <v>327307813</v>
      </c>
      <c r="AB4636">
        <v>2788579720</v>
      </c>
      <c r="AF4636" t="b">
        <v>0</v>
      </c>
    </row>
    <row r="4637" spans="1:32" x14ac:dyDescent="0.25">
      <c r="A4637">
        <v>4736</v>
      </c>
      <c r="B4637" t="s">
        <v>21</v>
      </c>
      <c r="C4637">
        <v>201104</v>
      </c>
      <c r="D4637" s="4">
        <v>2011</v>
      </c>
      <c r="E4637" s="4">
        <v>4</v>
      </c>
      <c r="F4637">
        <v>499299</v>
      </c>
      <c r="G4637">
        <v>269648361</v>
      </c>
      <c r="H4637">
        <v>257982923</v>
      </c>
      <c r="I4637">
        <v>95708939</v>
      </c>
      <c r="J4637">
        <v>42209060</v>
      </c>
      <c r="K4637">
        <v>17849235</v>
      </c>
      <c r="L4637">
        <v>41923515</v>
      </c>
      <c r="M4637">
        <v>60292174</v>
      </c>
      <c r="N4637">
        <v>57021992</v>
      </c>
      <c r="O4637">
        <v>8553299</v>
      </c>
      <c r="P4637">
        <v>48468693</v>
      </c>
      <c r="Q4637">
        <v>146752862</v>
      </c>
      <c r="R4637">
        <v>0</v>
      </c>
      <c r="S4637">
        <v>146752862</v>
      </c>
      <c r="T4637">
        <v>3928271</v>
      </c>
      <c r="U4637">
        <v>10629232</v>
      </c>
      <c r="V4637">
        <v>746462940</v>
      </c>
      <c r="W4637">
        <v>96355565</v>
      </c>
      <c r="X4637">
        <v>1923569</v>
      </c>
      <c r="Y4637">
        <v>19185541</v>
      </c>
      <c r="Z4637">
        <v>0</v>
      </c>
      <c r="AA4637">
        <v>117464675</v>
      </c>
      <c r="AB4637">
        <v>863927615</v>
      </c>
      <c r="AF4637" t="b">
        <v>0</v>
      </c>
    </row>
    <row r="4638" spans="1:32" x14ac:dyDescent="0.25">
      <c r="A4638">
        <v>5003</v>
      </c>
      <c r="B4638" t="s">
        <v>22</v>
      </c>
      <c r="C4638">
        <v>201104</v>
      </c>
      <c r="D4638" s="4">
        <v>2011</v>
      </c>
      <c r="E4638" s="4">
        <v>4</v>
      </c>
      <c r="F4638">
        <v>23873407</v>
      </c>
      <c r="G4638">
        <v>394687933</v>
      </c>
      <c r="H4638">
        <v>1024847717</v>
      </c>
      <c r="I4638">
        <v>332592808</v>
      </c>
      <c r="J4638">
        <v>231284517</v>
      </c>
      <c r="K4638">
        <v>31458264</v>
      </c>
      <c r="L4638">
        <v>333859662</v>
      </c>
      <c r="M4638">
        <v>95652466</v>
      </c>
      <c r="N4638">
        <v>289657678</v>
      </c>
      <c r="O4638">
        <v>20953583</v>
      </c>
      <c r="P4638">
        <v>268704095</v>
      </c>
      <c r="Q4638">
        <v>230608911</v>
      </c>
      <c r="R4638">
        <v>205576984</v>
      </c>
      <c r="S4638">
        <v>25031927</v>
      </c>
      <c r="T4638">
        <v>9578966</v>
      </c>
      <c r="U4638">
        <v>23661297</v>
      </c>
      <c r="V4638">
        <v>1996915909</v>
      </c>
      <c r="W4638">
        <v>128412167</v>
      </c>
      <c r="X4638">
        <v>30962957</v>
      </c>
      <c r="Y4638">
        <v>1400597</v>
      </c>
      <c r="Z4638">
        <v>225544965</v>
      </c>
      <c r="AA4638">
        <v>386320686</v>
      </c>
      <c r="AB4638">
        <v>2383236595</v>
      </c>
      <c r="AF4638" t="b">
        <v>0</v>
      </c>
    </row>
    <row r="4639" spans="1:32" x14ac:dyDescent="0.25">
      <c r="A4639">
        <v>5272</v>
      </c>
      <c r="B4639" t="s">
        <v>23</v>
      </c>
      <c r="C4639">
        <v>201104</v>
      </c>
      <c r="D4639" s="4">
        <v>2011</v>
      </c>
      <c r="E4639" s="4">
        <v>4</v>
      </c>
      <c r="F4639">
        <v>32460367</v>
      </c>
      <c r="G4639">
        <v>3037132763</v>
      </c>
      <c r="H4639">
        <v>3140255655</v>
      </c>
      <c r="I4639">
        <v>1298221834</v>
      </c>
      <c r="J4639">
        <v>590847571</v>
      </c>
      <c r="K4639">
        <v>180348899</v>
      </c>
      <c r="L4639">
        <v>907911213</v>
      </c>
      <c r="M4639">
        <v>162926138</v>
      </c>
      <c r="N4639">
        <v>608419064</v>
      </c>
      <c r="O4639">
        <v>1252064</v>
      </c>
      <c r="P4639">
        <v>607167000</v>
      </c>
      <c r="Q4639">
        <v>1120785670</v>
      </c>
      <c r="R4639">
        <v>868502049</v>
      </c>
      <c r="S4639">
        <v>252283621</v>
      </c>
      <c r="T4639">
        <v>20771214</v>
      </c>
      <c r="U4639">
        <v>392503437</v>
      </c>
      <c r="V4639">
        <v>8352328170</v>
      </c>
      <c r="W4639">
        <v>392554443</v>
      </c>
      <c r="X4639">
        <v>74075250</v>
      </c>
      <c r="Y4639">
        <v>296652373</v>
      </c>
      <c r="Z4639">
        <v>25238793</v>
      </c>
      <c r="AA4639">
        <v>788520859</v>
      </c>
      <c r="AB4639">
        <v>9140849029</v>
      </c>
      <c r="AF4639" t="b">
        <v>0</v>
      </c>
    </row>
    <row r="4640" spans="1:32" x14ac:dyDescent="0.25">
      <c r="A4640">
        <v>5541</v>
      </c>
      <c r="B4640" t="s">
        <v>24</v>
      </c>
      <c r="C4640">
        <v>201104</v>
      </c>
      <c r="D4640" s="4">
        <v>2011</v>
      </c>
      <c r="E4640" s="4">
        <v>4</v>
      </c>
      <c r="F4640">
        <v>17205418</v>
      </c>
      <c r="G4640">
        <v>255064161</v>
      </c>
      <c r="H4640">
        <v>466621086</v>
      </c>
      <c r="I4640">
        <v>222286596</v>
      </c>
      <c r="J4640">
        <v>62023380</v>
      </c>
      <c r="K4640">
        <v>23543969</v>
      </c>
      <c r="L4640">
        <v>155158910</v>
      </c>
      <c r="M4640">
        <v>3608231</v>
      </c>
      <c r="N4640">
        <v>183302602</v>
      </c>
      <c r="O4640">
        <v>183302602</v>
      </c>
      <c r="P4640">
        <v>0</v>
      </c>
      <c r="Q4640">
        <v>264368498</v>
      </c>
      <c r="R4640">
        <v>200888866</v>
      </c>
      <c r="S4640">
        <v>63479632</v>
      </c>
      <c r="T4640">
        <v>2790810</v>
      </c>
      <c r="U4640">
        <v>74583851</v>
      </c>
      <c r="V4640">
        <v>1263936426</v>
      </c>
      <c r="W4640">
        <v>141441870</v>
      </c>
      <c r="X4640">
        <v>11173027</v>
      </c>
      <c r="Y4640">
        <v>3998495</v>
      </c>
      <c r="Z4640">
        <v>64616553</v>
      </c>
      <c r="AA4640">
        <v>221229945</v>
      </c>
      <c r="AB4640">
        <v>1485166371</v>
      </c>
      <c r="AF4640" t="b">
        <v>0</v>
      </c>
    </row>
    <row r="4641" spans="1:32" x14ac:dyDescent="0.25">
      <c r="A4641">
        <v>5810</v>
      </c>
      <c r="B4641" t="s">
        <v>25</v>
      </c>
      <c r="C4641">
        <v>201104</v>
      </c>
      <c r="D4641" s="4">
        <v>2011</v>
      </c>
      <c r="E4641" s="4">
        <v>4</v>
      </c>
      <c r="F4641">
        <v>3606756</v>
      </c>
      <c r="G4641">
        <v>277165003</v>
      </c>
      <c r="H4641">
        <v>434763628</v>
      </c>
      <c r="I4641">
        <v>124943874</v>
      </c>
      <c r="J4641">
        <v>165564667</v>
      </c>
      <c r="K4641">
        <v>23941395</v>
      </c>
      <c r="L4641">
        <v>86517955</v>
      </c>
      <c r="M4641">
        <v>33795737</v>
      </c>
      <c r="N4641">
        <v>98910136</v>
      </c>
      <c r="O4641">
        <v>0</v>
      </c>
      <c r="P4641">
        <v>98910136</v>
      </c>
      <c r="Q4641">
        <v>158998464</v>
      </c>
      <c r="R4641">
        <v>0</v>
      </c>
      <c r="S4641">
        <v>158998464</v>
      </c>
      <c r="T4641">
        <v>2308135</v>
      </c>
      <c r="U4641">
        <v>0</v>
      </c>
      <c r="V4641">
        <v>975752122</v>
      </c>
      <c r="W4641">
        <v>86223477</v>
      </c>
      <c r="X4641">
        <v>6529166</v>
      </c>
      <c r="Y4641">
        <v>28184917</v>
      </c>
      <c r="Z4641">
        <v>0</v>
      </c>
      <c r="AA4641">
        <v>120937560</v>
      </c>
      <c r="AB4641">
        <v>1096689682</v>
      </c>
      <c r="AF4641" t="b">
        <v>0</v>
      </c>
    </row>
    <row r="4642" spans="1:32" x14ac:dyDescent="0.25">
      <c r="A4642">
        <v>6079</v>
      </c>
      <c r="B4642" t="s">
        <v>26</v>
      </c>
      <c r="C4642">
        <v>201104</v>
      </c>
      <c r="D4642" s="4">
        <v>2011</v>
      </c>
      <c r="E4642" s="4">
        <v>4</v>
      </c>
      <c r="F4642">
        <v>9423000</v>
      </c>
      <c r="G4642">
        <v>564677000</v>
      </c>
      <c r="H4642">
        <v>499571000</v>
      </c>
      <c r="I4642">
        <v>191862000</v>
      </c>
      <c r="J4642">
        <v>157251000</v>
      </c>
      <c r="K4642">
        <v>12833000</v>
      </c>
      <c r="L4642">
        <v>137625000</v>
      </c>
      <c r="M4642">
        <v>0</v>
      </c>
      <c r="N4642">
        <v>152266000</v>
      </c>
      <c r="O4642">
        <v>6399000</v>
      </c>
      <c r="P4642">
        <v>145867000</v>
      </c>
      <c r="Q4642">
        <v>350000000</v>
      </c>
      <c r="R4642">
        <v>248015000</v>
      </c>
      <c r="S4642">
        <v>101985000</v>
      </c>
      <c r="T4642">
        <v>19366000</v>
      </c>
      <c r="U4642">
        <v>47238000</v>
      </c>
      <c r="V4642">
        <v>1642541000</v>
      </c>
      <c r="W4642">
        <v>171311000</v>
      </c>
      <c r="X4642">
        <v>9485000</v>
      </c>
      <c r="Y4642">
        <v>14744000</v>
      </c>
      <c r="Z4642">
        <v>0</v>
      </c>
      <c r="AA4642">
        <v>195540000</v>
      </c>
      <c r="AB4642">
        <v>1838081000</v>
      </c>
      <c r="AF4642" t="b">
        <v>0</v>
      </c>
    </row>
    <row r="4643" spans="1:32" x14ac:dyDescent="0.25">
      <c r="A4643">
        <v>6347</v>
      </c>
      <c r="B4643" t="s">
        <v>27</v>
      </c>
      <c r="C4643">
        <v>201104</v>
      </c>
      <c r="D4643" s="4">
        <v>2011</v>
      </c>
      <c r="E4643" s="4">
        <v>4</v>
      </c>
      <c r="F4643">
        <v>64109963</v>
      </c>
      <c r="G4643">
        <v>28494056</v>
      </c>
      <c r="H4643">
        <v>168878417</v>
      </c>
      <c r="I4643">
        <v>67422440</v>
      </c>
      <c r="J4643">
        <v>64303383</v>
      </c>
      <c r="K4643">
        <v>3862455</v>
      </c>
      <c r="L4643">
        <v>31338423</v>
      </c>
      <c r="M4643">
        <v>1951716</v>
      </c>
      <c r="N4643">
        <v>22538900</v>
      </c>
      <c r="O4643">
        <v>560060</v>
      </c>
      <c r="P4643">
        <v>21978840</v>
      </c>
      <c r="Q4643">
        <v>140915153</v>
      </c>
      <c r="R4643">
        <v>7674759</v>
      </c>
      <c r="S4643">
        <v>133240394</v>
      </c>
      <c r="T4643">
        <v>320081</v>
      </c>
      <c r="U4643">
        <v>6323945</v>
      </c>
      <c r="V4643">
        <v>431580515</v>
      </c>
      <c r="W4643">
        <v>10934000</v>
      </c>
      <c r="X4643">
        <v>3897782</v>
      </c>
      <c r="Y4643">
        <v>692121</v>
      </c>
      <c r="Z4643">
        <v>1239055</v>
      </c>
      <c r="AA4643">
        <v>16762958</v>
      </c>
      <c r="AB4643">
        <v>448343473</v>
      </c>
      <c r="AF4643" t="b">
        <v>0</v>
      </c>
    </row>
    <row r="4644" spans="1:32" x14ac:dyDescent="0.25">
      <c r="A4644">
        <v>6615</v>
      </c>
      <c r="B4644" t="s">
        <v>28</v>
      </c>
      <c r="C4644">
        <v>201104</v>
      </c>
      <c r="D4644" s="4">
        <v>2011</v>
      </c>
      <c r="E4644" s="4">
        <v>4</v>
      </c>
      <c r="F4644">
        <v>55952088</v>
      </c>
      <c r="G4644">
        <v>20204568</v>
      </c>
      <c r="H4644">
        <v>213204930</v>
      </c>
      <c r="I4644">
        <v>25324685</v>
      </c>
      <c r="J4644">
        <v>62031973</v>
      </c>
      <c r="K4644">
        <v>14744838</v>
      </c>
      <c r="L4644">
        <v>31504792</v>
      </c>
      <c r="M4644">
        <v>79598642</v>
      </c>
      <c r="N4644">
        <v>34057836</v>
      </c>
      <c r="O4644">
        <v>10217351</v>
      </c>
      <c r="P4644">
        <v>23840485</v>
      </c>
      <c r="Q4644">
        <v>85768996</v>
      </c>
      <c r="R4644">
        <v>3859605</v>
      </c>
      <c r="S4644">
        <v>81909391</v>
      </c>
      <c r="T4644">
        <v>1759165</v>
      </c>
      <c r="U4644">
        <v>110916283</v>
      </c>
      <c r="V4644">
        <v>521863866</v>
      </c>
      <c r="W4644">
        <v>46443405</v>
      </c>
      <c r="X4644">
        <v>1831544</v>
      </c>
      <c r="Y4644">
        <v>2285353</v>
      </c>
      <c r="Z4644">
        <v>51875599</v>
      </c>
      <c r="AA4644">
        <v>102435901</v>
      </c>
      <c r="AB4644">
        <v>624299767</v>
      </c>
      <c r="AF4644" t="b">
        <v>0</v>
      </c>
    </row>
    <row r="4645" spans="1:32" x14ac:dyDescent="0.25">
      <c r="A4645">
        <v>6883</v>
      </c>
      <c r="B4645" t="s">
        <v>29</v>
      </c>
      <c r="C4645">
        <v>201104</v>
      </c>
      <c r="D4645" s="4">
        <v>2011</v>
      </c>
      <c r="E4645" s="4">
        <v>4</v>
      </c>
      <c r="F4645">
        <v>17406685</v>
      </c>
      <c r="G4645">
        <v>140754325</v>
      </c>
      <c r="H4645">
        <v>299426674</v>
      </c>
      <c r="I4645">
        <v>114425290</v>
      </c>
      <c r="J4645">
        <v>91917273</v>
      </c>
      <c r="K4645">
        <v>10944654</v>
      </c>
      <c r="L4645">
        <v>77823139</v>
      </c>
      <c r="M4645">
        <v>4316318</v>
      </c>
      <c r="N4645">
        <v>2215015</v>
      </c>
      <c r="O4645">
        <v>1125182</v>
      </c>
      <c r="P4645">
        <v>1089833</v>
      </c>
      <c r="Q4645">
        <v>177512919</v>
      </c>
      <c r="R4645">
        <v>24191565</v>
      </c>
      <c r="S4645">
        <v>153321354</v>
      </c>
      <c r="T4645">
        <v>16407006</v>
      </c>
      <c r="U4645">
        <v>48497695</v>
      </c>
      <c r="V4645">
        <v>702220319</v>
      </c>
      <c r="W4645">
        <v>54257845</v>
      </c>
      <c r="X4645">
        <v>6424958</v>
      </c>
      <c r="Y4645">
        <v>3397368</v>
      </c>
      <c r="Z4645">
        <v>515334225</v>
      </c>
      <c r="AA4645">
        <v>579414396</v>
      </c>
      <c r="AB4645">
        <v>1281634715</v>
      </c>
      <c r="AF4645" t="b">
        <v>0</v>
      </c>
    </row>
    <row r="4646" spans="1:32" x14ac:dyDescent="0.25">
      <c r="A4646">
        <v>7152</v>
      </c>
      <c r="B4646" t="s">
        <v>30</v>
      </c>
      <c r="C4646">
        <v>201104</v>
      </c>
      <c r="D4646" s="4">
        <v>2011</v>
      </c>
      <c r="E4646" s="4">
        <v>4</v>
      </c>
      <c r="F4646">
        <v>207842</v>
      </c>
      <c r="G4646">
        <v>77319083</v>
      </c>
      <c r="H4646">
        <v>205051085</v>
      </c>
      <c r="I4646">
        <v>66601317</v>
      </c>
      <c r="J4646">
        <v>63319742</v>
      </c>
      <c r="K4646">
        <v>2474533</v>
      </c>
      <c r="L4646">
        <v>67312348</v>
      </c>
      <c r="M4646">
        <v>5343145</v>
      </c>
      <c r="N4646">
        <v>31868492</v>
      </c>
      <c r="O4646">
        <v>31868492</v>
      </c>
      <c r="P4646">
        <v>0</v>
      </c>
      <c r="Q4646">
        <v>86986999</v>
      </c>
      <c r="R4646">
        <v>3306749</v>
      </c>
      <c r="S4646">
        <v>83680250</v>
      </c>
      <c r="T4646">
        <v>2034051</v>
      </c>
      <c r="U4646">
        <v>681397</v>
      </c>
      <c r="V4646">
        <v>404148949</v>
      </c>
      <c r="W4646">
        <v>188489296</v>
      </c>
      <c r="X4646">
        <v>3215881</v>
      </c>
      <c r="Y4646">
        <v>3192494</v>
      </c>
      <c r="Z4646">
        <v>184103</v>
      </c>
      <c r="AA4646">
        <v>195081774</v>
      </c>
      <c r="AB4646">
        <v>599230723</v>
      </c>
      <c r="AF4646" t="b">
        <v>0</v>
      </c>
    </row>
    <row r="4647" spans="1:32" x14ac:dyDescent="0.25">
      <c r="A4647">
        <v>173</v>
      </c>
      <c r="B4647" t="s">
        <v>4</v>
      </c>
      <c r="C4647">
        <v>201105</v>
      </c>
      <c r="D4647" s="4">
        <v>2011</v>
      </c>
      <c r="E4647" s="4">
        <v>5</v>
      </c>
      <c r="F4647">
        <v>9069200</v>
      </c>
      <c r="G4647">
        <v>8613585</v>
      </c>
      <c r="H4647">
        <v>116629788</v>
      </c>
      <c r="I4647">
        <v>41046851</v>
      </c>
      <c r="J4647">
        <v>26755380</v>
      </c>
      <c r="K4647">
        <v>4189539</v>
      </c>
      <c r="L4647">
        <v>16590883</v>
      </c>
      <c r="M4647">
        <v>28047135</v>
      </c>
      <c r="N4647">
        <v>9195869</v>
      </c>
      <c r="O4647">
        <v>0</v>
      </c>
      <c r="P4647">
        <v>9195869</v>
      </c>
      <c r="Q4647">
        <v>53214368</v>
      </c>
      <c r="R4647">
        <v>11711050</v>
      </c>
      <c r="S4647">
        <v>41503318</v>
      </c>
      <c r="T4647">
        <v>3288826</v>
      </c>
      <c r="U4647">
        <v>4048593</v>
      </c>
      <c r="V4647">
        <v>204060229</v>
      </c>
      <c r="W4647">
        <v>10926524</v>
      </c>
      <c r="X4647">
        <v>254158</v>
      </c>
      <c r="Y4647">
        <v>2728810</v>
      </c>
      <c r="Z4647">
        <v>34811068</v>
      </c>
      <c r="AA4647">
        <v>48720560</v>
      </c>
      <c r="AB4647">
        <v>252780789</v>
      </c>
      <c r="AF4647" t="b">
        <v>0</v>
      </c>
    </row>
    <row r="4648" spans="1:32" x14ac:dyDescent="0.25">
      <c r="A4648">
        <v>442</v>
      </c>
      <c r="B4648" t="s">
        <v>5</v>
      </c>
      <c r="C4648">
        <v>201105</v>
      </c>
      <c r="D4648" s="4">
        <v>2011</v>
      </c>
      <c r="E4648" s="4">
        <v>5</v>
      </c>
      <c r="F4648">
        <v>572826</v>
      </c>
      <c r="G4648">
        <v>1005203</v>
      </c>
      <c r="H4648">
        <v>36109568</v>
      </c>
      <c r="I4648">
        <v>4106729</v>
      </c>
      <c r="J4648">
        <v>7477860</v>
      </c>
      <c r="K4648">
        <v>1176670</v>
      </c>
      <c r="L4648">
        <v>5584628</v>
      </c>
      <c r="M4648">
        <v>17763681</v>
      </c>
      <c r="N4648">
        <v>6131267</v>
      </c>
      <c r="O4648">
        <v>6131267</v>
      </c>
      <c r="P4648">
        <v>0</v>
      </c>
      <c r="Q4648">
        <v>857697</v>
      </c>
      <c r="R4648">
        <v>0</v>
      </c>
      <c r="S4648">
        <v>857697</v>
      </c>
      <c r="T4648">
        <v>897082</v>
      </c>
      <c r="U4648">
        <v>0</v>
      </c>
      <c r="V4648">
        <v>45573643</v>
      </c>
      <c r="W4648">
        <v>3633826</v>
      </c>
      <c r="X4648">
        <v>161039</v>
      </c>
      <c r="Y4648">
        <v>208973</v>
      </c>
      <c r="Z4648">
        <v>0</v>
      </c>
      <c r="AA4648">
        <v>4003838</v>
      </c>
      <c r="AB4648">
        <v>49577481</v>
      </c>
      <c r="AF4648" t="b">
        <v>0</v>
      </c>
    </row>
    <row r="4649" spans="1:32" x14ac:dyDescent="0.25">
      <c r="A4649">
        <v>710</v>
      </c>
      <c r="B4649" t="s">
        <v>6</v>
      </c>
      <c r="C4649">
        <v>201105</v>
      </c>
      <c r="D4649" s="4">
        <v>2011</v>
      </c>
      <c r="E4649" s="4">
        <v>5</v>
      </c>
      <c r="F4649">
        <v>326878</v>
      </c>
      <c r="G4649">
        <v>146241134</v>
      </c>
      <c r="H4649">
        <v>280299677</v>
      </c>
      <c r="I4649">
        <v>50713856</v>
      </c>
      <c r="J4649">
        <v>56045305</v>
      </c>
      <c r="K4649">
        <v>11478477</v>
      </c>
      <c r="L4649">
        <v>31520320</v>
      </c>
      <c r="M4649">
        <v>130541719</v>
      </c>
      <c r="N4649">
        <v>11815684</v>
      </c>
      <c r="O4649">
        <v>11815684</v>
      </c>
      <c r="P4649">
        <v>0</v>
      </c>
      <c r="Q4649">
        <v>42308278</v>
      </c>
      <c r="R4649">
        <v>42308278</v>
      </c>
      <c r="S4649">
        <v>0</v>
      </c>
      <c r="T4649">
        <v>531347</v>
      </c>
      <c r="U4649">
        <v>0</v>
      </c>
      <c r="V4649">
        <v>481522998</v>
      </c>
      <c r="W4649">
        <v>18264308</v>
      </c>
      <c r="X4649">
        <v>961813</v>
      </c>
      <c r="Y4649">
        <v>214127</v>
      </c>
      <c r="Z4649">
        <v>31182992</v>
      </c>
      <c r="AA4649">
        <v>50623240</v>
      </c>
      <c r="AB4649">
        <v>532146238</v>
      </c>
      <c r="AF4649" t="b">
        <v>0</v>
      </c>
    </row>
    <row r="4650" spans="1:32" x14ac:dyDescent="0.25">
      <c r="A4650">
        <v>979</v>
      </c>
      <c r="B4650" t="s">
        <v>7</v>
      </c>
      <c r="C4650">
        <v>201105</v>
      </c>
      <c r="D4650" s="4">
        <v>2011</v>
      </c>
      <c r="E4650" s="4">
        <v>5</v>
      </c>
      <c r="F4650">
        <v>50773</v>
      </c>
      <c r="G4650">
        <v>11086782</v>
      </c>
      <c r="H4650">
        <v>19647120</v>
      </c>
      <c r="I4650">
        <v>7620631</v>
      </c>
      <c r="J4650">
        <v>7831959</v>
      </c>
      <c r="K4650">
        <v>64724</v>
      </c>
      <c r="L4650">
        <v>4012755</v>
      </c>
      <c r="M4650">
        <v>117051</v>
      </c>
      <c r="N4650">
        <v>2642335</v>
      </c>
      <c r="O4650">
        <v>2642335</v>
      </c>
      <c r="P4650">
        <v>0</v>
      </c>
      <c r="Q4650">
        <v>45116</v>
      </c>
      <c r="R4650">
        <v>0</v>
      </c>
      <c r="S4650">
        <v>45116</v>
      </c>
      <c r="T4650">
        <v>0</v>
      </c>
      <c r="U4650">
        <v>2296760</v>
      </c>
      <c r="V4650">
        <v>35768886</v>
      </c>
      <c r="W4650">
        <v>2312161</v>
      </c>
      <c r="X4650">
        <v>54279</v>
      </c>
      <c r="Y4650">
        <v>68333</v>
      </c>
      <c r="Z4650">
        <v>5539650</v>
      </c>
      <c r="AA4650">
        <v>7974423</v>
      </c>
      <c r="AB4650">
        <v>43743309</v>
      </c>
      <c r="AF4650" t="b">
        <v>0</v>
      </c>
    </row>
    <row r="4651" spans="1:32" x14ac:dyDescent="0.25">
      <c r="A4651">
        <v>1248</v>
      </c>
      <c r="B4651" t="s">
        <v>8</v>
      </c>
      <c r="C4651">
        <v>201105</v>
      </c>
      <c r="D4651" s="4">
        <v>2011</v>
      </c>
      <c r="E4651" s="4">
        <v>5</v>
      </c>
      <c r="F4651">
        <v>2830759</v>
      </c>
      <c r="G4651">
        <v>74287243</v>
      </c>
      <c r="H4651">
        <v>217840007</v>
      </c>
      <c r="I4651">
        <v>43867340</v>
      </c>
      <c r="J4651">
        <v>48675532</v>
      </c>
      <c r="K4651">
        <v>12514192</v>
      </c>
      <c r="L4651">
        <v>53707336</v>
      </c>
      <c r="M4651">
        <v>59075607</v>
      </c>
      <c r="N4651">
        <v>9181149</v>
      </c>
      <c r="O4651">
        <v>3183255</v>
      </c>
      <c r="P4651">
        <v>5997894</v>
      </c>
      <c r="Q4651">
        <v>111291071</v>
      </c>
      <c r="R4651">
        <v>0</v>
      </c>
      <c r="S4651">
        <v>111291071</v>
      </c>
      <c r="T4651">
        <v>4472315</v>
      </c>
      <c r="U4651">
        <v>1629301</v>
      </c>
      <c r="V4651">
        <v>421531845</v>
      </c>
      <c r="W4651">
        <v>28806918</v>
      </c>
      <c r="X4651">
        <v>1878648</v>
      </c>
      <c r="Y4651">
        <v>8288132</v>
      </c>
      <c r="Z4651">
        <v>32766725</v>
      </c>
      <c r="AA4651">
        <v>71740423</v>
      </c>
      <c r="AB4651">
        <v>493272268</v>
      </c>
      <c r="AF4651" t="b">
        <v>0</v>
      </c>
    </row>
    <row r="4652" spans="1:32" x14ac:dyDescent="0.25">
      <c r="A4652">
        <v>1515</v>
      </c>
      <c r="B4652" t="s">
        <v>9</v>
      </c>
      <c r="C4652">
        <v>201105</v>
      </c>
      <c r="D4652" s="4">
        <v>2011</v>
      </c>
      <c r="E4652" s="4">
        <v>5</v>
      </c>
      <c r="F4652">
        <v>439947</v>
      </c>
      <c r="G4652">
        <v>2937542</v>
      </c>
      <c r="H4652">
        <v>14544721</v>
      </c>
      <c r="I4652">
        <v>3000477</v>
      </c>
      <c r="J4652">
        <v>3033171</v>
      </c>
      <c r="K4652">
        <v>259650</v>
      </c>
      <c r="L4652">
        <v>4727890</v>
      </c>
      <c r="M4652">
        <v>3523533</v>
      </c>
      <c r="N4652">
        <v>53644</v>
      </c>
      <c r="O4652">
        <v>0</v>
      </c>
      <c r="P4652">
        <v>53644</v>
      </c>
      <c r="Q4652">
        <v>13454998</v>
      </c>
      <c r="R4652">
        <v>0</v>
      </c>
      <c r="S4652">
        <v>13454998</v>
      </c>
      <c r="T4652">
        <v>59886</v>
      </c>
      <c r="U4652">
        <v>3438987</v>
      </c>
      <c r="V4652">
        <v>34929725</v>
      </c>
      <c r="W4652">
        <v>3264704</v>
      </c>
      <c r="X4652">
        <v>46522</v>
      </c>
      <c r="Y4652">
        <v>1404893</v>
      </c>
      <c r="Z4652">
        <v>6809684</v>
      </c>
      <c r="AA4652">
        <v>11525803</v>
      </c>
      <c r="AB4652">
        <v>46455528</v>
      </c>
      <c r="AF4652" t="b">
        <v>0</v>
      </c>
    </row>
    <row r="4653" spans="1:32" x14ac:dyDescent="0.25">
      <c r="A4653">
        <v>1783</v>
      </c>
      <c r="B4653" t="s">
        <v>10</v>
      </c>
      <c r="C4653">
        <v>201105</v>
      </c>
      <c r="D4653" s="4">
        <v>2011</v>
      </c>
      <c r="E4653" s="4">
        <v>5</v>
      </c>
      <c r="F4653">
        <v>2282290</v>
      </c>
      <c r="G4653">
        <v>16158095</v>
      </c>
      <c r="H4653">
        <v>40328359</v>
      </c>
      <c r="I4653">
        <v>10150280</v>
      </c>
      <c r="J4653">
        <v>16210368</v>
      </c>
      <c r="K4653">
        <v>910235</v>
      </c>
      <c r="L4653">
        <v>10703316</v>
      </c>
      <c r="M4653">
        <v>2354160</v>
      </c>
      <c r="N4653">
        <v>9838243</v>
      </c>
      <c r="O4653">
        <v>9838243</v>
      </c>
      <c r="P4653">
        <v>0</v>
      </c>
      <c r="Q4653">
        <v>30720652</v>
      </c>
      <c r="R4653">
        <v>30720652</v>
      </c>
      <c r="S4653">
        <v>0</v>
      </c>
      <c r="T4653">
        <v>535450</v>
      </c>
      <c r="U4653">
        <v>0</v>
      </c>
      <c r="V4653">
        <v>99863089</v>
      </c>
      <c r="W4653">
        <v>12717110</v>
      </c>
      <c r="X4653">
        <v>815335</v>
      </c>
      <c r="Y4653">
        <v>1102386</v>
      </c>
      <c r="Z4653">
        <v>1698563</v>
      </c>
      <c r="AA4653">
        <v>16333394</v>
      </c>
      <c r="AB4653">
        <v>116196483</v>
      </c>
      <c r="AF4653" t="b">
        <v>0</v>
      </c>
    </row>
    <row r="4654" spans="1:32" x14ac:dyDescent="0.25">
      <c r="A4654">
        <v>2052</v>
      </c>
      <c r="B4654" t="s">
        <v>11</v>
      </c>
      <c r="C4654">
        <v>201105</v>
      </c>
      <c r="D4654" s="4">
        <v>2011</v>
      </c>
      <c r="E4654" s="4">
        <v>5</v>
      </c>
      <c r="F4654">
        <v>758142</v>
      </c>
      <c r="G4654">
        <v>36158354</v>
      </c>
      <c r="H4654">
        <v>121099707</v>
      </c>
      <c r="I4654">
        <v>37519248</v>
      </c>
      <c r="J4654">
        <v>42718631</v>
      </c>
      <c r="K4654">
        <v>6322977</v>
      </c>
      <c r="L4654">
        <v>31670859</v>
      </c>
      <c r="M4654">
        <v>2867992</v>
      </c>
      <c r="N4654">
        <v>21687695</v>
      </c>
      <c r="O4654">
        <v>1806659</v>
      </c>
      <c r="P4654">
        <v>19881036</v>
      </c>
      <c r="Q4654">
        <v>65449308</v>
      </c>
      <c r="R4654">
        <v>3614749</v>
      </c>
      <c r="S4654">
        <v>61834559</v>
      </c>
      <c r="T4654">
        <v>25417</v>
      </c>
      <c r="U4654">
        <v>9199735</v>
      </c>
      <c r="V4654">
        <v>254378358</v>
      </c>
      <c r="W4654">
        <v>25977269</v>
      </c>
      <c r="X4654">
        <v>822463</v>
      </c>
      <c r="Y4654">
        <v>7808251</v>
      </c>
      <c r="Z4654">
        <v>3451516</v>
      </c>
      <c r="AA4654">
        <v>38059499</v>
      </c>
      <c r="AB4654">
        <v>292437857</v>
      </c>
      <c r="AF4654" t="b">
        <v>0</v>
      </c>
    </row>
    <row r="4655" spans="1:32" x14ac:dyDescent="0.25">
      <c r="A4655">
        <v>2320</v>
      </c>
      <c r="B4655" t="s">
        <v>12</v>
      </c>
      <c r="C4655">
        <v>201105</v>
      </c>
      <c r="D4655" s="4">
        <v>2011</v>
      </c>
      <c r="E4655" s="4">
        <v>5</v>
      </c>
      <c r="F4655">
        <v>12041441</v>
      </c>
      <c r="G4655">
        <v>26618689</v>
      </c>
      <c r="H4655">
        <v>61234420</v>
      </c>
      <c r="I4655">
        <v>16815077</v>
      </c>
      <c r="J4655">
        <v>24825863</v>
      </c>
      <c r="K4655">
        <v>1981077</v>
      </c>
      <c r="L4655">
        <v>16535449</v>
      </c>
      <c r="M4655">
        <v>1076954</v>
      </c>
      <c r="N4655">
        <v>16113490</v>
      </c>
      <c r="O4655">
        <v>85356</v>
      </c>
      <c r="P4655">
        <v>16028134</v>
      </c>
      <c r="Q4655">
        <v>43928479</v>
      </c>
      <c r="R4655">
        <v>0</v>
      </c>
      <c r="S4655">
        <v>43928479</v>
      </c>
      <c r="T4655">
        <v>294411</v>
      </c>
      <c r="U4655">
        <v>121722</v>
      </c>
      <c r="V4655">
        <v>160352652</v>
      </c>
      <c r="W4655">
        <v>12741242</v>
      </c>
      <c r="X4655">
        <v>296893</v>
      </c>
      <c r="Y4655">
        <v>6602740</v>
      </c>
      <c r="Z4655">
        <v>614483</v>
      </c>
      <c r="AA4655">
        <v>20255358</v>
      </c>
      <c r="AB4655">
        <v>180608010</v>
      </c>
      <c r="AF4655" t="b">
        <v>0</v>
      </c>
    </row>
    <row r="4656" spans="1:32" x14ac:dyDescent="0.25">
      <c r="A4656">
        <v>2589</v>
      </c>
      <c r="B4656" t="s">
        <v>13</v>
      </c>
      <c r="C4656">
        <v>201105</v>
      </c>
      <c r="D4656" s="4">
        <v>2011</v>
      </c>
      <c r="E4656" s="4">
        <v>5</v>
      </c>
      <c r="F4656">
        <v>693065</v>
      </c>
      <c r="G4656">
        <v>114154773</v>
      </c>
      <c r="H4656">
        <v>236897615</v>
      </c>
      <c r="I4656">
        <v>99901531</v>
      </c>
      <c r="J4656">
        <v>72432878</v>
      </c>
      <c r="K4656">
        <v>8152058</v>
      </c>
      <c r="L4656">
        <v>55957234</v>
      </c>
      <c r="M4656">
        <v>453914</v>
      </c>
      <c r="N4656">
        <v>58864942</v>
      </c>
      <c r="O4656">
        <v>58864942</v>
      </c>
      <c r="P4656">
        <v>0</v>
      </c>
      <c r="Q4656">
        <v>83775339</v>
      </c>
      <c r="R4656">
        <v>77655145</v>
      </c>
      <c r="S4656">
        <v>6120194</v>
      </c>
      <c r="T4656">
        <v>3676117</v>
      </c>
      <c r="U4656">
        <v>23551521</v>
      </c>
      <c r="V4656">
        <v>521613372</v>
      </c>
      <c r="W4656">
        <v>18417145</v>
      </c>
      <c r="X4656">
        <v>3658886</v>
      </c>
      <c r="Y4656">
        <v>908852</v>
      </c>
      <c r="Z4656">
        <v>2655</v>
      </c>
      <c r="AA4656">
        <v>22987538</v>
      </c>
      <c r="AB4656">
        <v>544600910</v>
      </c>
      <c r="AF4656" t="b">
        <v>0</v>
      </c>
    </row>
    <row r="4657" spans="1:32" x14ac:dyDescent="0.25">
      <c r="A4657">
        <v>2858</v>
      </c>
      <c r="B4657" t="s">
        <v>14</v>
      </c>
      <c r="C4657">
        <v>201105</v>
      </c>
      <c r="D4657" s="4">
        <v>2011</v>
      </c>
      <c r="E4657" s="4">
        <v>5</v>
      </c>
      <c r="F4657">
        <v>51410562</v>
      </c>
      <c r="G4657">
        <v>106474098</v>
      </c>
      <c r="H4657">
        <v>123992685</v>
      </c>
      <c r="I4657">
        <v>38096286</v>
      </c>
      <c r="J4657">
        <v>47531946</v>
      </c>
      <c r="K4657">
        <v>1909869</v>
      </c>
      <c r="L4657">
        <v>25884179</v>
      </c>
      <c r="M4657">
        <v>10570405</v>
      </c>
      <c r="N4657">
        <v>20934254</v>
      </c>
      <c r="O4657">
        <v>0</v>
      </c>
      <c r="P4657">
        <v>20934254</v>
      </c>
      <c r="Q4657">
        <v>3877096</v>
      </c>
      <c r="R4657">
        <v>0</v>
      </c>
      <c r="S4657">
        <v>3877096</v>
      </c>
      <c r="T4657">
        <v>0</v>
      </c>
      <c r="U4657">
        <v>0</v>
      </c>
      <c r="V4657">
        <v>306688695</v>
      </c>
      <c r="W4657">
        <v>28079130</v>
      </c>
      <c r="X4657">
        <v>1043277</v>
      </c>
      <c r="Y4657">
        <v>0</v>
      </c>
      <c r="Z4657">
        <v>0</v>
      </c>
      <c r="AA4657">
        <v>29122407</v>
      </c>
      <c r="AB4657">
        <v>335811102</v>
      </c>
      <c r="AF4657" t="b">
        <v>0</v>
      </c>
    </row>
    <row r="4658" spans="1:32" x14ac:dyDescent="0.25">
      <c r="A4658">
        <v>3127</v>
      </c>
      <c r="B4658" t="s">
        <v>15</v>
      </c>
      <c r="C4658">
        <v>201105</v>
      </c>
      <c r="D4658" s="4">
        <v>2011</v>
      </c>
      <c r="E4658" s="4">
        <v>5</v>
      </c>
      <c r="F4658">
        <v>367223</v>
      </c>
      <c r="G4658">
        <v>41033740</v>
      </c>
      <c r="H4658">
        <v>119654728</v>
      </c>
      <c r="I4658">
        <v>43508748</v>
      </c>
      <c r="J4658">
        <v>43494016</v>
      </c>
      <c r="K4658">
        <v>3750514</v>
      </c>
      <c r="L4658">
        <v>26336317</v>
      </c>
      <c r="M4658">
        <v>2565133</v>
      </c>
      <c r="N4658">
        <v>22625911</v>
      </c>
      <c r="O4658">
        <v>208730</v>
      </c>
      <c r="P4658">
        <v>22417181</v>
      </c>
      <c r="Q4658">
        <v>44816552</v>
      </c>
      <c r="R4658">
        <v>4155190</v>
      </c>
      <c r="S4658">
        <v>40661362</v>
      </c>
      <c r="T4658">
        <v>120292</v>
      </c>
      <c r="U4658">
        <v>0</v>
      </c>
      <c r="V4658">
        <v>228618446</v>
      </c>
      <c r="W4658">
        <v>21110108</v>
      </c>
      <c r="X4658">
        <v>890457</v>
      </c>
      <c r="Y4658">
        <v>721021</v>
      </c>
      <c r="Z4658">
        <v>10065961</v>
      </c>
      <c r="AA4658">
        <v>32787547</v>
      </c>
      <c r="AB4658">
        <v>261405993</v>
      </c>
      <c r="AF4658" t="b">
        <v>0</v>
      </c>
    </row>
    <row r="4659" spans="1:32" x14ac:dyDescent="0.25">
      <c r="A4659">
        <v>3394</v>
      </c>
      <c r="B4659" t="s">
        <v>16</v>
      </c>
      <c r="C4659">
        <v>201105</v>
      </c>
      <c r="D4659" s="4">
        <v>2011</v>
      </c>
      <c r="E4659" s="4">
        <v>5</v>
      </c>
      <c r="F4659">
        <v>282000</v>
      </c>
      <c r="G4659">
        <v>120163000</v>
      </c>
      <c r="H4659">
        <v>455617000</v>
      </c>
      <c r="I4659">
        <v>159026000</v>
      </c>
      <c r="J4659">
        <v>162143000</v>
      </c>
      <c r="K4659">
        <v>13414000</v>
      </c>
      <c r="L4659">
        <v>81705000</v>
      </c>
      <c r="M4659">
        <v>39329000</v>
      </c>
      <c r="N4659">
        <v>65143000</v>
      </c>
      <c r="O4659">
        <v>581000</v>
      </c>
      <c r="P4659">
        <v>64562000</v>
      </c>
      <c r="Q4659">
        <v>116964000</v>
      </c>
      <c r="R4659">
        <v>280000</v>
      </c>
      <c r="S4659">
        <v>116684000</v>
      </c>
      <c r="T4659">
        <v>957000</v>
      </c>
      <c r="U4659">
        <v>4474000</v>
      </c>
      <c r="V4659">
        <v>763600000</v>
      </c>
      <c r="W4659">
        <v>59071000</v>
      </c>
      <c r="X4659">
        <v>2127000</v>
      </c>
      <c r="Y4659">
        <v>16131000</v>
      </c>
      <c r="Z4659">
        <v>16612000</v>
      </c>
      <c r="AA4659">
        <v>93941000</v>
      </c>
      <c r="AB4659">
        <v>857541000</v>
      </c>
      <c r="AF4659" t="b">
        <v>0</v>
      </c>
    </row>
    <row r="4660" spans="1:32" x14ac:dyDescent="0.25">
      <c r="A4660">
        <v>3662</v>
      </c>
      <c r="B4660" t="s">
        <v>17</v>
      </c>
      <c r="C4660">
        <v>201105</v>
      </c>
      <c r="D4660" s="4">
        <v>2011</v>
      </c>
      <c r="E4660" s="4">
        <v>5</v>
      </c>
      <c r="F4660">
        <v>145233</v>
      </c>
      <c r="G4660">
        <v>34739362</v>
      </c>
      <c r="H4660">
        <v>105572112</v>
      </c>
      <c r="I4660">
        <v>44888035</v>
      </c>
      <c r="J4660">
        <v>38692581</v>
      </c>
      <c r="K4660">
        <v>1811144</v>
      </c>
      <c r="L4660">
        <v>18063820</v>
      </c>
      <c r="M4660">
        <v>2116532</v>
      </c>
      <c r="N4660">
        <v>18001799</v>
      </c>
      <c r="O4660">
        <v>0</v>
      </c>
      <c r="P4660">
        <v>0</v>
      </c>
      <c r="Q4660">
        <v>32925792</v>
      </c>
      <c r="R4660">
        <v>0</v>
      </c>
      <c r="S4660">
        <v>0</v>
      </c>
      <c r="T4660">
        <v>966085</v>
      </c>
      <c r="U4660">
        <v>4052904</v>
      </c>
      <c r="V4660">
        <v>196403287</v>
      </c>
      <c r="W4660">
        <v>13539921</v>
      </c>
      <c r="X4660">
        <v>427143</v>
      </c>
      <c r="Y4660">
        <v>102530</v>
      </c>
      <c r="Z4660">
        <v>5508939</v>
      </c>
      <c r="AA4660">
        <v>19578533</v>
      </c>
      <c r="AB4660">
        <v>215981820</v>
      </c>
      <c r="AF4660" t="b">
        <v>0</v>
      </c>
    </row>
    <row r="4661" spans="1:32" x14ac:dyDescent="0.25">
      <c r="A4661">
        <v>3931</v>
      </c>
      <c r="B4661" t="s">
        <v>18</v>
      </c>
      <c r="C4661">
        <v>201105</v>
      </c>
      <c r="D4661" s="4">
        <v>2011</v>
      </c>
      <c r="E4661" s="4">
        <v>5</v>
      </c>
      <c r="F4661">
        <v>2222961</v>
      </c>
      <c r="G4661">
        <v>25142490</v>
      </c>
      <c r="H4661">
        <v>82642825</v>
      </c>
      <c r="I4661">
        <v>20393488</v>
      </c>
      <c r="J4661">
        <v>37918838</v>
      </c>
      <c r="K4661">
        <v>2122388</v>
      </c>
      <c r="L4661">
        <v>15172601</v>
      </c>
      <c r="M4661">
        <v>7035510</v>
      </c>
      <c r="N4661">
        <v>14900112</v>
      </c>
      <c r="O4661">
        <v>14280901</v>
      </c>
      <c r="P4661">
        <v>619211</v>
      </c>
      <c r="Q4661">
        <v>25141212</v>
      </c>
      <c r="R4661">
        <v>23795194</v>
      </c>
      <c r="S4661">
        <v>1346018</v>
      </c>
      <c r="T4661">
        <v>855534</v>
      </c>
      <c r="U4661">
        <v>1439520</v>
      </c>
      <c r="V4661">
        <v>152344654</v>
      </c>
      <c r="W4661">
        <v>8683722</v>
      </c>
      <c r="X4661">
        <v>547413</v>
      </c>
      <c r="Y4661">
        <v>28531</v>
      </c>
      <c r="Z4661">
        <v>5389771</v>
      </c>
      <c r="AA4661">
        <v>14649437</v>
      </c>
      <c r="AB4661">
        <v>166994091</v>
      </c>
      <c r="AF4661" t="b">
        <v>0</v>
      </c>
    </row>
    <row r="4662" spans="1:32" x14ac:dyDescent="0.25">
      <c r="A4662">
        <v>4199</v>
      </c>
      <c r="B4662" t="s">
        <v>19</v>
      </c>
      <c r="C4662">
        <v>201105</v>
      </c>
      <c r="D4662" s="4">
        <v>2011</v>
      </c>
      <c r="E4662" s="4">
        <v>5</v>
      </c>
      <c r="F4662">
        <v>12652200</v>
      </c>
      <c r="G4662">
        <v>248814140</v>
      </c>
      <c r="H4662">
        <v>413291005</v>
      </c>
      <c r="I4662">
        <v>135095046</v>
      </c>
      <c r="J4662">
        <v>127615517</v>
      </c>
      <c r="K4662">
        <v>13017436</v>
      </c>
      <c r="L4662">
        <v>113459409</v>
      </c>
      <c r="M4662">
        <v>24103597</v>
      </c>
      <c r="N4662">
        <v>99418760</v>
      </c>
      <c r="O4662">
        <v>96410222</v>
      </c>
      <c r="P4662">
        <v>3008538</v>
      </c>
      <c r="Q4662">
        <v>273162395</v>
      </c>
      <c r="R4662">
        <v>259864072</v>
      </c>
      <c r="S4662">
        <v>13298323</v>
      </c>
      <c r="T4662">
        <v>1554439</v>
      </c>
      <c r="U4662">
        <v>27747766</v>
      </c>
      <c r="V4662">
        <v>1076640705</v>
      </c>
      <c r="W4662">
        <v>85642195</v>
      </c>
      <c r="X4662">
        <v>2597639</v>
      </c>
      <c r="Y4662">
        <v>21684906</v>
      </c>
      <c r="Z4662">
        <v>164641641</v>
      </c>
      <c r="AA4662">
        <v>274566381</v>
      </c>
      <c r="AB4662">
        <v>1351207086</v>
      </c>
      <c r="AF4662" t="b">
        <v>0</v>
      </c>
    </row>
    <row r="4663" spans="1:32" x14ac:dyDescent="0.25">
      <c r="A4663">
        <v>4468</v>
      </c>
      <c r="B4663" t="s">
        <v>20</v>
      </c>
      <c r="C4663">
        <v>201105</v>
      </c>
      <c r="D4663" s="4">
        <v>2011</v>
      </c>
      <c r="E4663" s="4">
        <v>5</v>
      </c>
      <c r="F4663">
        <v>7182810</v>
      </c>
      <c r="G4663">
        <v>794751151</v>
      </c>
      <c r="H4663">
        <v>755623721</v>
      </c>
      <c r="I4663">
        <v>280758721</v>
      </c>
      <c r="J4663">
        <v>202794997</v>
      </c>
      <c r="K4663">
        <v>41181420</v>
      </c>
      <c r="L4663">
        <v>201598144</v>
      </c>
      <c r="M4663">
        <v>29290439</v>
      </c>
      <c r="N4663">
        <v>67622515</v>
      </c>
      <c r="O4663">
        <v>15120571</v>
      </c>
      <c r="P4663">
        <v>52501944</v>
      </c>
      <c r="Q4663">
        <v>431484583</v>
      </c>
      <c r="R4663">
        <v>392538034</v>
      </c>
      <c r="S4663">
        <v>38946549</v>
      </c>
      <c r="T4663">
        <v>11250148</v>
      </c>
      <c r="U4663">
        <v>80586690</v>
      </c>
      <c r="V4663">
        <v>2148501618</v>
      </c>
      <c r="W4663">
        <v>113281885</v>
      </c>
      <c r="X4663">
        <v>32485367</v>
      </c>
      <c r="Y4663">
        <v>102431758</v>
      </c>
      <c r="Z4663">
        <v>0</v>
      </c>
      <c r="AA4663">
        <v>248199010</v>
      </c>
      <c r="AB4663">
        <v>2396700628</v>
      </c>
      <c r="AF4663" t="b">
        <v>0</v>
      </c>
    </row>
    <row r="4664" spans="1:32" x14ac:dyDescent="0.25">
      <c r="A4664">
        <v>4737</v>
      </c>
      <c r="B4664" t="s">
        <v>21</v>
      </c>
      <c r="C4664">
        <v>201105</v>
      </c>
      <c r="D4664" s="4">
        <v>2011</v>
      </c>
      <c r="E4664" s="4">
        <v>5</v>
      </c>
      <c r="F4664">
        <v>269977</v>
      </c>
      <c r="G4664">
        <v>188842042</v>
      </c>
      <c r="H4664">
        <v>323375580</v>
      </c>
      <c r="I4664">
        <v>93847032</v>
      </c>
      <c r="J4664">
        <v>45415313</v>
      </c>
      <c r="K4664">
        <v>15028041</v>
      </c>
      <c r="L4664">
        <v>43815798</v>
      </c>
      <c r="M4664">
        <v>125269396</v>
      </c>
      <c r="N4664">
        <v>54896014</v>
      </c>
      <c r="O4664">
        <v>8234402</v>
      </c>
      <c r="P4664">
        <v>46661612</v>
      </c>
      <c r="Q4664">
        <v>67400947</v>
      </c>
      <c r="R4664">
        <v>0</v>
      </c>
      <c r="S4664">
        <v>67400947</v>
      </c>
      <c r="T4664">
        <v>3757443</v>
      </c>
      <c r="U4664">
        <v>7420728</v>
      </c>
      <c r="V4664">
        <v>645962731</v>
      </c>
      <c r="W4664">
        <v>101188483</v>
      </c>
      <c r="X4664">
        <v>2105237</v>
      </c>
      <c r="Y4664">
        <v>20374321</v>
      </c>
      <c r="Z4664">
        <v>0</v>
      </c>
      <c r="AA4664">
        <v>123668041</v>
      </c>
      <c r="AB4664">
        <v>769630772</v>
      </c>
      <c r="AF4664" t="b">
        <v>0</v>
      </c>
    </row>
    <row r="4665" spans="1:32" x14ac:dyDescent="0.25">
      <c r="A4665">
        <v>5004</v>
      </c>
      <c r="B4665" t="s">
        <v>22</v>
      </c>
      <c r="C4665">
        <v>201105</v>
      </c>
      <c r="D4665" s="4">
        <v>2011</v>
      </c>
      <c r="E4665" s="4">
        <v>5</v>
      </c>
      <c r="F4665">
        <v>22399256</v>
      </c>
      <c r="G4665">
        <v>425433295</v>
      </c>
      <c r="H4665">
        <v>1161393808</v>
      </c>
      <c r="I4665">
        <v>314539654</v>
      </c>
      <c r="J4665">
        <v>230335641</v>
      </c>
      <c r="K4665">
        <v>28769050</v>
      </c>
      <c r="L4665">
        <v>338205646</v>
      </c>
      <c r="M4665">
        <v>249543817</v>
      </c>
      <c r="N4665">
        <v>244149133</v>
      </c>
      <c r="O4665">
        <v>17643165</v>
      </c>
      <c r="P4665">
        <v>226505968</v>
      </c>
      <c r="Q4665">
        <v>258008779</v>
      </c>
      <c r="R4665">
        <v>223673175</v>
      </c>
      <c r="S4665">
        <v>34335604</v>
      </c>
      <c r="T4665">
        <v>10447862</v>
      </c>
      <c r="U4665">
        <v>37824655</v>
      </c>
      <c r="V4665">
        <v>2159656788</v>
      </c>
      <c r="W4665">
        <v>105548918</v>
      </c>
      <c r="X4665">
        <v>30917953</v>
      </c>
      <c r="Y4665">
        <v>1615791</v>
      </c>
      <c r="Z4665">
        <v>225884335</v>
      </c>
      <c r="AA4665">
        <v>363966997</v>
      </c>
      <c r="AB4665">
        <v>2523623785</v>
      </c>
      <c r="AF4665" t="b">
        <v>0</v>
      </c>
    </row>
    <row r="4666" spans="1:32" x14ac:dyDescent="0.25">
      <c r="A4666">
        <v>5273</v>
      </c>
      <c r="B4666" t="s">
        <v>23</v>
      </c>
      <c r="C4666">
        <v>201105</v>
      </c>
      <c r="D4666" s="4">
        <v>2011</v>
      </c>
      <c r="E4666" s="4">
        <v>5</v>
      </c>
      <c r="F4666">
        <v>11960694</v>
      </c>
      <c r="G4666">
        <v>3103280302</v>
      </c>
      <c r="H4666">
        <v>3214664582</v>
      </c>
      <c r="I4666">
        <v>1348635124</v>
      </c>
      <c r="J4666">
        <v>617169023</v>
      </c>
      <c r="K4666">
        <v>175402859</v>
      </c>
      <c r="L4666">
        <v>909720823</v>
      </c>
      <c r="M4666">
        <v>163736753</v>
      </c>
      <c r="N4666">
        <v>617144364</v>
      </c>
      <c r="O4666">
        <v>1068019</v>
      </c>
      <c r="P4666">
        <v>616076345</v>
      </c>
      <c r="Q4666">
        <v>1071703766</v>
      </c>
      <c r="R4666">
        <v>743182644</v>
      </c>
      <c r="S4666">
        <v>328521122</v>
      </c>
      <c r="T4666">
        <v>30904873</v>
      </c>
      <c r="U4666">
        <v>439528380</v>
      </c>
      <c r="V4666">
        <v>8489186961</v>
      </c>
      <c r="W4666">
        <v>385855019</v>
      </c>
      <c r="X4666">
        <v>87413034</v>
      </c>
      <c r="Y4666">
        <v>357742044</v>
      </c>
      <c r="Z4666">
        <v>28348545</v>
      </c>
      <c r="AA4666">
        <v>859358642</v>
      </c>
      <c r="AB4666">
        <v>9348545603</v>
      </c>
      <c r="AF4666" t="b">
        <v>0</v>
      </c>
    </row>
    <row r="4667" spans="1:32" x14ac:dyDescent="0.25">
      <c r="A4667">
        <v>5542</v>
      </c>
      <c r="B4667" t="s">
        <v>24</v>
      </c>
      <c r="C4667">
        <v>201105</v>
      </c>
      <c r="D4667" s="4">
        <v>2011</v>
      </c>
      <c r="E4667" s="4">
        <v>5</v>
      </c>
      <c r="F4667">
        <v>23997944</v>
      </c>
      <c r="G4667">
        <v>232699003</v>
      </c>
      <c r="H4667">
        <v>478096416</v>
      </c>
      <c r="I4667">
        <v>219928087</v>
      </c>
      <c r="J4667">
        <v>71451280</v>
      </c>
      <c r="K4667">
        <v>24161987</v>
      </c>
      <c r="L4667">
        <v>158329796</v>
      </c>
      <c r="M4667">
        <v>4225266</v>
      </c>
      <c r="N4667">
        <v>191842716</v>
      </c>
      <c r="O4667">
        <v>191842716</v>
      </c>
      <c r="P4667">
        <v>0</v>
      </c>
      <c r="Q4667">
        <v>281784916</v>
      </c>
      <c r="R4667">
        <v>243824456</v>
      </c>
      <c r="S4667">
        <v>37960460</v>
      </c>
      <c r="T4667">
        <v>3484339</v>
      </c>
      <c r="U4667">
        <v>56784728</v>
      </c>
      <c r="V4667">
        <v>1268690062</v>
      </c>
      <c r="W4667">
        <v>145833115</v>
      </c>
      <c r="X4667">
        <v>13957075</v>
      </c>
      <c r="Y4667">
        <v>4286967</v>
      </c>
      <c r="Z4667">
        <v>82227717</v>
      </c>
      <c r="AA4667">
        <v>246304874</v>
      </c>
      <c r="AB4667">
        <v>1514994936</v>
      </c>
      <c r="AF4667" t="b">
        <v>0</v>
      </c>
    </row>
    <row r="4668" spans="1:32" x14ac:dyDescent="0.25">
      <c r="A4668">
        <v>5811</v>
      </c>
      <c r="B4668" t="s">
        <v>25</v>
      </c>
      <c r="C4668">
        <v>201105</v>
      </c>
      <c r="D4668" s="4">
        <v>2011</v>
      </c>
      <c r="E4668" s="4">
        <v>5</v>
      </c>
      <c r="F4668">
        <v>3749581</v>
      </c>
      <c r="G4668">
        <v>266997452</v>
      </c>
      <c r="H4668">
        <v>428556965</v>
      </c>
      <c r="I4668">
        <v>121325900</v>
      </c>
      <c r="J4668">
        <v>162047136</v>
      </c>
      <c r="K4668">
        <v>23566808</v>
      </c>
      <c r="L4668">
        <v>87411743</v>
      </c>
      <c r="M4668">
        <v>34205378</v>
      </c>
      <c r="N4668">
        <v>84709811</v>
      </c>
      <c r="O4668">
        <v>0</v>
      </c>
      <c r="P4668">
        <v>84709811</v>
      </c>
      <c r="Q4668">
        <v>167923392</v>
      </c>
      <c r="R4668">
        <v>0</v>
      </c>
      <c r="S4668">
        <v>167923392</v>
      </c>
      <c r="T4668">
        <v>2422847</v>
      </c>
      <c r="U4668">
        <v>0</v>
      </c>
      <c r="V4668">
        <v>954360048</v>
      </c>
      <c r="W4668">
        <v>108351012</v>
      </c>
      <c r="X4668">
        <v>7434221</v>
      </c>
      <c r="Y4668">
        <v>33565781</v>
      </c>
      <c r="Z4668">
        <v>757</v>
      </c>
      <c r="AA4668">
        <v>149351771</v>
      </c>
      <c r="AB4668">
        <v>1103711819</v>
      </c>
      <c r="AF4668" t="b">
        <v>0</v>
      </c>
    </row>
    <row r="4669" spans="1:32" x14ac:dyDescent="0.25">
      <c r="A4669">
        <v>6080</v>
      </c>
      <c r="B4669" t="s">
        <v>26</v>
      </c>
      <c r="C4669">
        <v>201105</v>
      </c>
      <c r="D4669" s="4">
        <v>2011</v>
      </c>
      <c r="E4669" s="4">
        <v>5</v>
      </c>
      <c r="F4669">
        <v>7383000</v>
      </c>
      <c r="G4669">
        <v>529821000</v>
      </c>
      <c r="H4669">
        <v>504293000</v>
      </c>
      <c r="I4669">
        <v>175420000</v>
      </c>
      <c r="J4669">
        <v>171796000</v>
      </c>
      <c r="K4669">
        <v>13399000</v>
      </c>
      <c r="L4669">
        <v>143678000</v>
      </c>
      <c r="M4669">
        <v>0</v>
      </c>
      <c r="N4669">
        <v>153047000</v>
      </c>
      <c r="O4669">
        <v>5427000</v>
      </c>
      <c r="P4669">
        <v>147620000</v>
      </c>
      <c r="Q4669">
        <v>275529000</v>
      </c>
      <c r="R4669">
        <v>211621000</v>
      </c>
      <c r="S4669">
        <v>63908000</v>
      </c>
      <c r="T4669">
        <v>26356000</v>
      </c>
      <c r="U4669">
        <v>43254000</v>
      </c>
      <c r="V4669">
        <v>1539683000</v>
      </c>
      <c r="W4669">
        <v>208435000</v>
      </c>
      <c r="X4669">
        <v>10743000</v>
      </c>
      <c r="Y4669">
        <v>17682000</v>
      </c>
      <c r="Z4669">
        <v>0</v>
      </c>
      <c r="AA4669">
        <v>236860000</v>
      </c>
      <c r="AB4669">
        <v>1776543000</v>
      </c>
      <c r="AF4669" t="b">
        <v>0</v>
      </c>
    </row>
    <row r="4670" spans="1:32" x14ac:dyDescent="0.25">
      <c r="A4670">
        <v>6348</v>
      </c>
      <c r="B4670" t="s">
        <v>27</v>
      </c>
      <c r="C4670">
        <v>201105</v>
      </c>
      <c r="D4670" s="4">
        <v>2011</v>
      </c>
      <c r="E4670" s="4">
        <v>5</v>
      </c>
      <c r="F4670">
        <v>56175013</v>
      </c>
      <c r="G4670">
        <v>29323681</v>
      </c>
      <c r="H4670">
        <v>176606714</v>
      </c>
      <c r="I4670">
        <v>66521627</v>
      </c>
      <c r="J4670">
        <v>71627675</v>
      </c>
      <c r="K4670">
        <v>3866294</v>
      </c>
      <c r="L4670">
        <v>32610138</v>
      </c>
      <c r="M4670">
        <v>1980980</v>
      </c>
      <c r="N4670">
        <v>24897906</v>
      </c>
      <c r="O4670">
        <v>2311491</v>
      </c>
      <c r="P4670">
        <v>22586415</v>
      </c>
      <c r="Q4670">
        <v>130585842</v>
      </c>
      <c r="R4670">
        <v>6049114</v>
      </c>
      <c r="S4670">
        <v>124536728</v>
      </c>
      <c r="T4670">
        <v>375521</v>
      </c>
      <c r="U4670">
        <v>8236608</v>
      </c>
      <c r="V4670">
        <v>426201285</v>
      </c>
      <c r="W4670">
        <v>7979323</v>
      </c>
      <c r="X4670">
        <v>8444420</v>
      </c>
      <c r="Y4670">
        <v>935993</v>
      </c>
      <c r="Z4670">
        <v>1032235</v>
      </c>
      <c r="AA4670">
        <v>18391971</v>
      </c>
      <c r="AB4670">
        <v>444593256</v>
      </c>
      <c r="AF4670" t="b">
        <v>0</v>
      </c>
    </row>
    <row r="4671" spans="1:32" x14ac:dyDescent="0.25">
      <c r="A4671">
        <v>6616</v>
      </c>
      <c r="B4671" t="s">
        <v>28</v>
      </c>
      <c r="C4671">
        <v>201105</v>
      </c>
      <c r="D4671" s="4">
        <v>2011</v>
      </c>
      <c r="E4671" s="4">
        <v>5</v>
      </c>
      <c r="F4671">
        <v>34285967</v>
      </c>
      <c r="G4671">
        <v>17695676</v>
      </c>
      <c r="H4671">
        <v>224027546</v>
      </c>
      <c r="I4671">
        <v>24424790</v>
      </c>
      <c r="J4671">
        <v>67764598</v>
      </c>
      <c r="K4671">
        <v>15538759</v>
      </c>
      <c r="L4671">
        <v>31289362</v>
      </c>
      <c r="M4671">
        <v>85010037</v>
      </c>
      <c r="N4671">
        <v>40665037</v>
      </c>
      <c r="O4671">
        <v>12199511</v>
      </c>
      <c r="P4671">
        <v>28465526</v>
      </c>
      <c r="Q4671">
        <v>75241181</v>
      </c>
      <c r="R4671">
        <v>3385853</v>
      </c>
      <c r="S4671">
        <v>71855328</v>
      </c>
      <c r="T4671">
        <v>1550003</v>
      </c>
      <c r="U4671">
        <v>78416222</v>
      </c>
      <c r="V4671">
        <v>471881632</v>
      </c>
      <c r="W4671">
        <v>53268192</v>
      </c>
      <c r="X4671">
        <v>2131113</v>
      </c>
      <c r="Y4671">
        <v>2843017</v>
      </c>
      <c r="Z4671">
        <v>62900186</v>
      </c>
      <c r="AA4671">
        <v>121142508</v>
      </c>
      <c r="AB4671">
        <v>593024140</v>
      </c>
      <c r="AF4671" t="b">
        <v>0</v>
      </c>
    </row>
    <row r="4672" spans="1:32" x14ac:dyDescent="0.25">
      <c r="A4672">
        <v>6884</v>
      </c>
      <c r="B4672" t="s">
        <v>29</v>
      </c>
      <c r="C4672">
        <v>201105</v>
      </c>
      <c r="D4672" s="4">
        <v>2011</v>
      </c>
      <c r="E4672" s="4">
        <v>5</v>
      </c>
      <c r="F4672">
        <v>18840155</v>
      </c>
      <c r="G4672">
        <v>127557771</v>
      </c>
      <c r="H4672">
        <v>308464997</v>
      </c>
      <c r="I4672">
        <v>131809216</v>
      </c>
      <c r="J4672">
        <v>91119282</v>
      </c>
      <c r="K4672">
        <v>11355338</v>
      </c>
      <c r="L4672">
        <v>69593261</v>
      </c>
      <c r="M4672">
        <v>4587900</v>
      </c>
      <c r="N4672">
        <v>2440354</v>
      </c>
      <c r="O4672">
        <v>1654137</v>
      </c>
      <c r="P4672">
        <v>786217</v>
      </c>
      <c r="Q4672">
        <v>180012310</v>
      </c>
      <c r="R4672">
        <v>41286703</v>
      </c>
      <c r="S4672">
        <v>138725607</v>
      </c>
      <c r="T4672">
        <v>18487472</v>
      </c>
      <c r="U4672">
        <v>57293749</v>
      </c>
      <c r="V4672">
        <v>713096808</v>
      </c>
      <c r="W4672">
        <v>54015856</v>
      </c>
      <c r="X4672">
        <v>8775095</v>
      </c>
      <c r="Y4672">
        <v>3166050</v>
      </c>
      <c r="Z4672">
        <v>381370268</v>
      </c>
      <c r="AA4672">
        <v>447327269</v>
      </c>
      <c r="AB4672">
        <v>1160424077</v>
      </c>
      <c r="AF4672" t="b">
        <v>0</v>
      </c>
    </row>
    <row r="4673" spans="1:32" x14ac:dyDescent="0.25">
      <c r="A4673">
        <v>7153</v>
      </c>
      <c r="B4673" t="s">
        <v>30</v>
      </c>
      <c r="C4673">
        <v>201105</v>
      </c>
      <c r="D4673" s="4">
        <v>2011</v>
      </c>
      <c r="E4673" s="4">
        <v>5</v>
      </c>
      <c r="F4673">
        <v>184524</v>
      </c>
      <c r="G4673">
        <v>63201142</v>
      </c>
      <c r="H4673">
        <v>219378531</v>
      </c>
      <c r="I4673">
        <v>68322791</v>
      </c>
      <c r="J4673">
        <v>71276702</v>
      </c>
      <c r="K4673">
        <v>2668165</v>
      </c>
      <c r="L4673">
        <v>72274652</v>
      </c>
      <c r="M4673">
        <v>4836221</v>
      </c>
      <c r="N4673">
        <v>30797076</v>
      </c>
      <c r="O4673">
        <v>30797076</v>
      </c>
      <c r="P4673">
        <v>0</v>
      </c>
      <c r="Q4673">
        <v>93838680</v>
      </c>
      <c r="R4673">
        <v>3323297</v>
      </c>
      <c r="S4673">
        <v>90515383</v>
      </c>
      <c r="T4673">
        <v>2114825</v>
      </c>
      <c r="U4673">
        <v>1003504</v>
      </c>
      <c r="V4673">
        <v>410518282</v>
      </c>
      <c r="W4673">
        <v>125043515</v>
      </c>
      <c r="X4673">
        <v>2942023</v>
      </c>
      <c r="Y4673">
        <v>7302264</v>
      </c>
      <c r="Z4673">
        <v>153347</v>
      </c>
      <c r="AA4673">
        <v>135441149</v>
      </c>
      <c r="AB4673">
        <v>545959431</v>
      </c>
      <c r="AF4673" t="b">
        <v>0</v>
      </c>
    </row>
    <row r="4674" spans="1:32" x14ac:dyDescent="0.25">
      <c r="A4674">
        <v>174</v>
      </c>
      <c r="B4674" t="s">
        <v>4</v>
      </c>
      <c r="C4674">
        <v>201106</v>
      </c>
      <c r="D4674" s="4">
        <v>2011</v>
      </c>
      <c r="E4674" s="4">
        <v>6</v>
      </c>
      <c r="F4674">
        <v>9345089</v>
      </c>
      <c r="G4674">
        <v>8843628</v>
      </c>
      <c r="H4674">
        <v>117603142</v>
      </c>
      <c r="I4674">
        <v>35142442</v>
      </c>
      <c r="J4674">
        <v>30246934</v>
      </c>
      <c r="K4674">
        <v>4741090</v>
      </c>
      <c r="L4674">
        <v>16774660</v>
      </c>
      <c r="M4674">
        <v>30698016</v>
      </c>
      <c r="N4674">
        <v>8717114</v>
      </c>
      <c r="O4674">
        <v>0</v>
      </c>
      <c r="P4674">
        <v>8717114</v>
      </c>
      <c r="Q4674">
        <v>62433191</v>
      </c>
      <c r="R4674">
        <v>14719560</v>
      </c>
      <c r="S4674">
        <v>47713631</v>
      </c>
      <c r="T4674">
        <v>2557865</v>
      </c>
      <c r="U4674">
        <v>3351126</v>
      </c>
      <c r="V4674">
        <v>212851155</v>
      </c>
      <c r="W4674">
        <v>9539294</v>
      </c>
      <c r="X4674">
        <v>292677</v>
      </c>
      <c r="Y4674">
        <v>2993135</v>
      </c>
      <c r="Z4674">
        <v>40732498</v>
      </c>
      <c r="AA4674">
        <v>53557604</v>
      </c>
      <c r="AB4674">
        <v>266408759</v>
      </c>
      <c r="AF4674" t="b">
        <v>0</v>
      </c>
    </row>
    <row r="4675" spans="1:32" x14ac:dyDescent="0.25">
      <c r="A4675">
        <v>443</v>
      </c>
      <c r="B4675" t="s">
        <v>5</v>
      </c>
      <c r="C4675">
        <v>201106</v>
      </c>
      <c r="D4675" s="4">
        <v>2011</v>
      </c>
      <c r="E4675" s="4">
        <v>6</v>
      </c>
      <c r="F4675">
        <v>613978</v>
      </c>
      <c r="G4675">
        <v>992268</v>
      </c>
      <c r="H4675">
        <v>37586704</v>
      </c>
      <c r="I4675">
        <v>4088232</v>
      </c>
      <c r="J4675">
        <v>7787621</v>
      </c>
      <c r="K4675">
        <v>1126525</v>
      </c>
      <c r="L4675">
        <v>5436768</v>
      </c>
      <c r="M4675">
        <v>19147558</v>
      </c>
      <c r="N4675">
        <v>4530781</v>
      </c>
      <c r="O4675">
        <v>4530781</v>
      </c>
      <c r="P4675">
        <v>0</v>
      </c>
      <c r="Q4675">
        <v>684768</v>
      </c>
      <c r="R4675">
        <v>20870</v>
      </c>
      <c r="S4675">
        <v>663898</v>
      </c>
      <c r="T4675">
        <v>1689634</v>
      </c>
      <c r="U4675">
        <v>0</v>
      </c>
      <c r="V4675">
        <v>46098133</v>
      </c>
      <c r="W4675">
        <v>3543893</v>
      </c>
      <c r="X4675">
        <v>75560</v>
      </c>
      <c r="Y4675">
        <v>276555</v>
      </c>
      <c r="Z4675">
        <v>0</v>
      </c>
      <c r="AA4675">
        <v>3896008</v>
      </c>
      <c r="AB4675">
        <v>49994141</v>
      </c>
      <c r="AF4675" t="b">
        <v>0</v>
      </c>
    </row>
    <row r="4676" spans="1:32" x14ac:dyDescent="0.25">
      <c r="A4676">
        <v>980</v>
      </c>
      <c r="B4676" t="s">
        <v>7</v>
      </c>
      <c r="C4676">
        <v>201106</v>
      </c>
      <c r="D4676" s="4">
        <v>2011</v>
      </c>
      <c r="E4676" s="4">
        <v>6</v>
      </c>
      <c r="F4676">
        <v>36779</v>
      </c>
      <c r="G4676">
        <v>12626226</v>
      </c>
      <c r="H4676">
        <v>18095295</v>
      </c>
      <c r="I4676">
        <v>7291654</v>
      </c>
      <c r="J4676">
        <v>2795406</v>
      </c>
      <c r="K4676">
        <v>60543</v>
      </c>
      <c r="L4676">
        <v>3947521</v>
      </c>
      <c r="M4676">
        <v>4000171</v>
      </c>
      <c r="N4676">
        <v>2401628</v>
      </c>
      <c r="O4676">
        <v>2401628</v>
      </c>
      <c r="P4676">
        <v>0</v>
      </c>
      <c r="Q4676">
        <v>35178</v>
      </c>
      <c r="R4676">
        <v>0</v>
      </c>
      <c r="S4676">
        <v>35178</v>
      </c>
      <c r="T4676">
        <v>0</v>
      </c>
      <c r="U4676">
        <v>2959265</v>
      </c>
      <c r="V4676">
        <v>36154371</v>
      </c>
      <c r="W4676">
        <v>2434525</v>
      </c>
      <c r="X4676">
        <v>62841</v>
      </c>
      <c r="Y4676">
        <v>58913</v>
      </c>
      <c r="Z4676">
        <v>6268526</v>
      </c>
      <c r="AA4676">
        <v>8824805</v>
      </c>
      <c r="AB4676">
        <v>44979176</v>
      </c>
      <c r="AF4676" t="b">
        <v>0</v>
      </c>
    </row>
    <row r="4677" spans="1:32" x14ac:dyDescent="0.25">
      <c r="A4677">
        <v>1249</v>
      </c>
      <c r="B4677" t="s">
        <v>8</v>
      </c>
      <c r="C4677">
        <v>201106</v>
      </c>
      <c r="D4677" s="4">
        <v>2011</v>
      </c>
      <c r="E4677" s="4">
        <v>6</v>
      </c>
      <c r="F4677">
        <v>2856163</v>
      </c>
      <c r="G4677">
        <v>115142215</v>
      </c>
      <c r="H4677">
        <v>169020293</v>
      </c>
      <c r="I4677">
        <v>45993949</v>
      </c>
      <c r="J4677">
        <v>50748756</v>
      </c>
      <c r="K4677">
        <v>12557485</v>
      </c>
      <c r="L4677">
        <v>55457449</v>
      </c>
      <c r="M4677">
        <v>4262654</v>
      </c>
      <c r="N4677">
        <v>47944675</v>
      </c>
      <c r="O4677">
        <v>3183395</v>
      </c>
      <c r="P4677">
        <v>44761280</v>
      </c>
      <c r="Q4677">
        <v>104597956</v>
      </c>
      <c r="R4677">
        <v>0</v>
      </c>
      <c r="S4677">
        <v>104597956</v>
      </c>
      <c r="T4677">
        <v>23811165</v>
      </c>
      <c r="U4677">
        <v>1426908</v>
      </c>
      <c r="V4677">
        <v>464799375</v>
      </c>
      <c r="W4677">
        <v>29105260</v>
      </c>
      <c r="X4677">
        <v>1298129</v>
      </c>
      <c r="Y4677">
        <v>8558176</v>
      </c>
      <c r="Z4677">
        <v>27558012</v>
      </c>
      <c r="AA4677">
        <v>66519577</v>
      </c>
      <c r="AB4677">
        <v>531318952</v>
      </c>
      <c r="AF4677" t="b">
        <v>0</v>
      </c>
    </row>
    <row r="4678" spans="1:32" x14ac:dyDescent="0.25">
      <c r="A4678">
        <v>1516</v>
      </c>
      <c r="B4678" t="s">
        <v>9</v>
      </c>
      <c r="C4678">
        <v>201106</v>
      </c>
      <c r="D4678" s="4">
        <v>2011</v>
      </c>
      <c r="E4678" s="4">
        <v>6</v>
      </c>
      <c r="F4678">
        <v>379248</v>
      </c>
      <c r="G4678">
        <v>358688</v>
      </c>
      <c r="H4678">
        <v>20746263</v>
      </c>
      <c r="I4678">
        <v>9505685</v>
      </c>
      <c r="J4678">
        <v>3707017</v>
      </c>
      <c r="K4678">
        <v>303921</v>
      </c>
      <c r="L4678">
        <v>4825896</v>
      </c>
      <c r="M4678">
        <v>2403744</v>
      </c>
      <c r="N4678">
        <v>94454</v>
      </c>
      <c r="O4678">
        <v>0</v>
      </c>
      <c r="P4678">
        <v>94454</v>
      </c>
      <c r="Q4678">
        <v>18565210</v>
      </c>
      <c r="R4678">
        <v>0</v>
      </c>
      <c r="S4678">
        <v>18565210</v>
      </c>
      <c r="T4678">
        <v>35404</v>
      </c>
      <c r="U4678">
        <v>1178206</v>
      </c>
      <c r="V4678">
        <v>41357473</v>
      </c>
      <c r="W4678">
        <v>3280484</v>
      </c>
      <c r="X4678">
        <v>20022</v>
      </c>
      <c r="Y4678">
        <v>5423530</v>
      </c>
      <c r="Z4678">
        <v>3331451</v>
      </c>
      <c r="AA4678">
        <v>12055487</v>
      </c>
      <c r="AB4678">
        <v>53412960</v>
      </c>
      <c r="AF4678" t="b">
        <v>0</v>
      </c>
    </row>
    <row r="4679" spans="1:32" x14ac:dyDescent="0.25">
      <c r="A4679">
        <v>1784</v>
      </c>
      <c r="B4679" t="s">
        <v>10</v>
      </c>
      <c r="C4679">
        <v>201106</v>
      </c>
      <c r="D4679" s="4">
        <v>2011</v>
      </c>
      <c r="E4679" s="4">
        <v>6</v>
      </c>
      <c r="F4679">
        <v>3060243</v>
      </c>
      <c r="G4679">
        <v>18560277</v>
      </c>
      <c r="H4679">
        <v>40207723</v>
      </c>
      <c r="I4679">
        <v>10678834</v>
      </c>
      <c r="J4679">
        <v>15925552</v>
      </c>
      <c r="K4679">
        <v>892563</v>
      </c>
      <c r="L4679">
        <v>9854062</v>
      </c>
      <c r="M4679">
        <v>2856712</v>
      </c>
      <c r="N4679">
        <v>9795569</v>
      </c>
      <c r="O4679">
        <v>9795569</v>
      </c>
      <c r="P4679">
        <v>0</v>
      </c>
      <c r="Q4679">
        <v>34553192</v>
      </c>
      <c r="R4679">
        <v>34553192</v>
      </c>
      <c r="S4679">
        <v>0</v>
      </c>
      <c r="T4679">
        <v>549121</v>
      </c>
      <c r="U4679">
        <v>0</v>
      </c>
      <c r="V4679">
        <v>106726125</v>
      </c>
      <c r="W4679">
        <v>13424365</v>
      </c>
      <c r="X4679">
        <v>757468</v>
      </c>
      <c r="Y4679">
        <v>1162696</v>
      </c>
      <c r="Z4679">
        <v>1463301</v>
      </c>
      <c r="AA4679">
        <v>16807830</v>
      </c>
      <c r="AB4679">
        <v>123533955</v>
      </c>
      <c r="AF4679" t="b">
        <v>0</v>
      </c>
    </row>
    <row r="4680" spans="1:32" x14ac:dyDescent="0.25">
      <c r="A4680">
        <v>2053</v>
      </c>
      <c r="B4680" t="s">
        <v>11</v>
      </c>
      <c r="C4680">
        <v>201106</v>
      </c>
      <c r="D4680" s="4">
        <v>2011</v>
      </c>
      <c r="E4680" s="4">
        <v>6</v>
      </c>
      <c r="F4680">
        <v>1108656</v>
      </c>
      <c r="G4680">
        <v>41060235</v>
      </c>
      <c r="H4680">
        <v>117848392</v>
      </c>
      <c r="I4680">
        <v>39246551</v>
      </c>
      <c r="J4680">
        <v>37069326</v>
      </c>
      <c r="K4680">
        <v>5804819</v>
      </c>
      <c r="L4680">
        <v>33336567</v>
      </c>
      <c r="M4680">
        <v>2391129</v>
      </c>
      <c r="N4680">
        <v>21604128</v>
      </c>
      <c r="O4680">
        <v>936985</v>
      </c>
      <c r="P4680">
        <v>20667143</v>
      </c>
      <c r="Q4680">
        <v>82038733</v>
      </c>
      <c r="R4680">
        <v>3587989</v>
      </c>
      <c r="S4680">
        <v>78450744</v>
      </c>
      <c r="T4680">
        <v>63762</v>
      </c>
      <c r="U4680">
        <v>8622563</v>
      </c>
      <c r="V4680">
        <v>272346469</v>
      </c>
      <c r="W4680">
        <v>18270722</v>
      </c>
      <c r="X4680">
        <v>607018</v>
      </c>
      <c r="Y4680">
        <v>6569247</v>
      </c>
      <c r="Z4680">
        <v>2349771</v>
      </c>
      <c r="AA4680">
        <v>27796758</v>
      </c>
      <c r="AB4680">
        <v>300143227</v>
      </c>
      <c r="AF4680" t="b">
        <v>0</v>
      </c>
    </row>
    <row r="4681" spans="1:32" x14ac:dyDescent="0.25">
      <c r="A4681">
        <v>2321</v>
      </c>
      <c r="B4681" t="s">
        <v>12</v>
      </c>
      <c r="C4681">
        <v>201106</v>
      </c>
      <c r="D4681" s="4">
        <v>2011</v>
      </c>
      <c r="E4681" s="4">
        <v>6</v>
      </c>
      <c r="F4681">
        <v>11517806</v>
      </c>
      <c r="G4681">
        <v>28864547</v>
      </c>
      <c r="H4681">
        <v>69152792</v>
      </c>
      <c r="I4681">
        <v>18574259</v>
      </c>
      <c r="J4681">
        <v>30531914</v>
      </c>
      <c r="K4681">
        <v>1947660</v>
      </c>
      <c r="L4681">
        <v>16841844</v>
      </c>
      <c r="M4681">
        <v>1257115</v>
      </c>
      <c r="N4681">
        <v>215314</v>
      </c>
      <c r="O4681">
        <v>71313</v>
      </c>
      <c r="P4681">
        <v>144001</v>
      </c>
      <c r="Q4681">
        <v>47098761</v>
      </c>
      <c r="R4681">
        <v>0</v>
      </c>
      <c r="S4681">
        <v>47098761</v>
      </c>
      <c r="T4681">
        <v>504969</v>
      </c>
      <c r="U4681">
        <v>149967</v>
      </c>
      <c r="V4681">
        <v>157504156</v>
      </c>
      <c r="W4681">
        <v>12982747</v>
      </c>
      <c r="X4681">
        <v>421883</v>
      </c>
      <c r="Y4681">
        <v>6701659</v>
      </c>
      <c r="Z4681">
        <v>693257</v>
      </c>
      <c r="AA4681">
        <v>20799546</v>
      </c>
      <c r="AB4681">
        <v>178303702</v>
      </c>
      <c r="AF4681" t="b">
        <v>0</v>
      </c>
    </row>
    <row r="4682" spans="1:32" x14ac:dyDescent="0.25">
      <c r="A4682">
        <v>2590</v>
      </c>
      <c r="B4682" t="s">
        <v>13</v>
      </c>
      <c r="C4682">
        <v>201106</v>
      </c>
      <c r="D4682" s="4">
        <v>2011</v>
      </c>
      <c r="E4682" s="4">
        <v>6</v>
      </c>
      <c r="F4682">
        <v>460993</v>
      </c>
      <c r="G4682">
        <v>105112885</v>
      </c>
      <c r="H4682">
        <v>242210940</v>
      </c>
      <c r="I4682">
        <v>98253868</v>
      </c>
      <c r="J4682">
        <v>79390044</v>
      </c>
      <c r="K4682">
        <v>8010380</v>
      </c>
      <c r="L4682">
        <v>56176899</v>
      </c>
      <c r="M4682">
        <v>379749</v>
      </c>
      <c r="N4682">
        <v>57290501</v>
      </c>
      <c r="O4682">
        <v>57290501</v>
      </c>
      <c r="P4682">
        <v>0</v>
      </c>
      <c r="Q4682">
        <v>118159295</v>
      </c>
      <c r="R4682">
        <v>110826558</v>
      </c>
      <c r="S4682">
        <v>7332737</v>
      </c>
      <c r="T4682">
        <v>3475732</v>
      </c>
      <c r="U4682">
        <v>25537223</v>
      </c>
      <c r="V4682">
        <v>552247569</v>
      </c>
      <c r="W4682">
        <v>13696205</v>
      </c>
      <c r="X4682">
        <v>2551697</v>
      </c>
      <c r="Y4682">
        <v>952861</v>
      </c>
      <c r="Z4682">
        <v>119443</v>
      </c>
      <c r="AA4682">
        <v>17320206</v>
      </c>
      <c r="AB4682">
        <v>569567775</v>
      </c>
      <c r="AF4682" t="b">
        <v>0</v>
      </c>
    </row>
    <row r="4683" spans="1:32" x14ac:dyDescent="0.25">
      <c r="A4683">
        <v>2859</v>
      </c>
      <c r="B4683" t="s">
        <v>14</v>
      </c>
      <c r="C4683">
        <v>201106</v>
      </c>
      <c r="D4683" s="4">
        <v>2011</v>
      </c>
      <c r="E4683" s="4">
        <v>6</v>
      </c>
      <c r="F4683">
        <v>36386978</v>
      </c>
      <c r="G4683">
        <v>59058909</v>
      </c>
      <c r="H4683">
        <v>128476231</v>
      </c>
      <c r="I4683">
        <v>41851906</v>
      </c>
      <c r="J4683">
        <v>49022614</v>
      </c>
      <c r="K4683">
        <v>1651584</v>
      </c>
      <c r="L4683">
        <v>25585412</v>
      </c>
      <c r="M4683">
        <v>10364715</v>
      </c>
      <c r="N4683">
        <v>22010943</v>
      </c>
      <c r="O4683">
        <v>0</v>
      </c>
      <c r="P4683">
        <v>22010943</v>
      </c>
      <c r="Q4683">
        <v>4370963</v>
      </c>
      <c r="R4683">
        <v>0</v>
      </c>
      <c r="S4683">
        <v>4370963</v>
      </c>
      <c r="T4683">
        <v>0</v>
      </c>
      <c r="U4683">
        <v>0</v>
      </c>
      <c r="V4683">
        <v>250304026</v>
      </c>
      <c r="W4683">
        <v>25868883</v>
      </c>
      <c r="X4683">
        <v>1038421</v>
      </c>
      <c r="Y4683">
        <v>0</v>
      </c>
      <c r="Z4683">
        <v>0</v>
      </c>
      <c r="AA4683">
        <v>26907303</v>
      </c>
      <c r="AB4683">
        <v>277211329</v>
      </c>
      <c r="AF4683" t="b">
        <v>0</v>
      </c>
    </row>
    <row r="4684" spans="1:32" x14ac:dyDescent="0.25">
      <c r="A4684">
        <v>3128</v>
      </c>
      <c r="B4684" t="s">
        <v>15</v>
      </c>
      <c r="C4684">
        <v>201106</v>
      </c>
      <c r="D4684" s="4">
        <v>2011</v>
      </c>
      <c r="E4684" s="4">
        <v>6</v>
      </c>
      <c r="F4684">
        <v>304071</v>
      </c>
      <c r="G4684">
        <v>40085999</v>
      </c>
      <c r="H4684">
        <v>122127376</v>
      </c>
      <c r="I4684">
        <v>47134244</v>
      </c>
      <c r="J4684">
        <v>39661638</v>
      </c>
      <c r="K4684">
        <v>3673140</v>
      </c>
      <c r="L4684">
        <v>27353629</v>
      </c>
      <c r="M4684">
        <v>4304725</v>
      </c>
      <c r="N4684">
        <v>24647233</v>
      </c>
      <c r="O4684">
        <v>69185</v>
      </c>
      <c r="P4684">
        <v>24578048</v>
      </c>
      <c r="Q4684">
        <v>48377344</v>
      </c>
      <c r="R4684">
        <v>5843196</v>
      </c>
      <c r="S4684">
        <v>42534148</v>
      </c>
      <c r="T4684">
        <v>95927</v>
      </c>
      <c r="U4684">
        <v>0</v>
      </c>
      <c r="V4684">
        <v>235637950</v>
      </c>
      <c r="W4684">
        <v>15272857</v>
      </c>
      <c r="X4684">
        <v>819871</v>
      </c>
      <c r="Y4684">
        <v>489117</v>
      </c>
      <c r="Z4684">
        <v>9465412</v>
      </c>
      <c r="AA4684">
        <v>26047257</v>
      </c>
      <c r="AB4684">
        <v>261685207</v>
      </c>
      <c r="AF4684" t="b">
        <v>0</v>
      </c>
    </row>
    <row r="4685" spans="1:32" x14ac:dyDescent="0.25">
      <c r="A4685">
        <v>3395</v>
      </c>
      <c r="B4685" t="s">
        <v>16</v>
      </c>
      <c r="C4685">
        <v>201106</v>
      </c>
      <c r="D4685" s="4">
        <v>2011</v>
      </c>
      <c r="E4685" s="4">
        <v>6</v>
      </c>
      <c r="F4685">
        <v>375000</v>
      </c>
      <c r="G4685">
        <v>117086000</v>
      </c>
      <c r="H4685">
        <v>487064000</v>
      </c>
      <c r="I4685">
        <v>168218000</v>
      </c>
      <c r="J4685">
        <v>165228000</v>
      </c>
      <c r="K4685">
        <v>13068000</v>
      </c>
      <c r="L4685">
        <v>102768000</v>
      </c>
      <c r="M4685">
        <v>37782000</v>
      </c>
      <c r="N4685">
        <v>68620000</v>
      </c>
      <c r="O4685">
        <v>807000</v>
      </c>
      <c r="P4685">
        <v>67813000</v>
      </c>
      <c r="Q4685">
        <v>127500000</v>
      </c>
      <c r="R4685">
        <v>368000</v>
      </c>
      <c r="S4685">
        <v>127132000</v>
      </c>
      <c r="T4685">
        <v>925000</v>
      </c>
      <c r="U4685">
        <v>4311000</v>
      </c>
      <c r="V4685">
        <v>805881000</v>
      </c>
      <c r="W4685">
        <v>18371000</v>
      </c>
      <c r="X4685">
        <v>2837000</v>
      </c>
      <c r="Y4685">
        <v>5640000</v>
      </c>
      <c r="Z4685">
        <v>18983000</v>
      </c>
      <c r="AA4685">
        <v>45831000</v>
      </c>
      <c r="AB4685">
        <v>851712000</v>
      </c>
      <c r="AF4685" t="b">
        <v>0</v>
      </c>
    </row>
    <row r="4686" spans="1:32" x14ac:dyDescent="0.25">
      <c r="A4686">
        <v>3663</v>
      </c>
      <c r="B4686" t="s">
        <v>17</v>
      </c>
      <c r="C4686">
        <v>201106</v>
      </c>
      <c r="D4686" s="4">
        <v>2011</v>
      </c>
      <c r="E4686" s="4">
        <v>6</v>
      </c>
      <c r="F4686">
        <v>67069</v>
      </c>
      <c r="G4686">
        <v>31103296</v>
      </c>
      <c r="H4686">
        <v>96976281</v>
      </c>
      <c r="I4686">
        <v>37867163</v>
      </c>
      <c r="J4686">
        <v>36019803</v>
      </c>
      <c r="K4686">
        <v>1638178</v>
      </c>
      <c r="L4686">
        <v>18564216</v>
      </c>
      <c r="M4686">
        <v>2886921</v>
      </c>
      <c r="N4686">
        <v>15553935</v>
      </c>
      <c r="O4686">
        <v>0</v>
      </c>
      <c r="P4686">
        <v>0</v>
      </c>
      <c r="Q4686">
        <v>20650235</v>
      </c>
      <c r="R4686">
        <v>0</v>
      </c>
      <c r="S4686">
        <v>0</v>
      </c>
      <c r="T4686">
        <v>668093</v>
      </c>
      <c r="U4686">
        <v>4617913</v>
      </c>
      <c r="V4686">
        <v>169636822</v>
      </c>
      <c r="W4686">
        <v>13488734</v>
      </c>
      <c r="X4686">
        <v>258677</v>
      </c>
      <c r="Y4686">
        <v>140342</v>
      </c>
      <c r="Z4686">
        <v>6035885</v>
      </c>
      <c r="AA4686">
        <v>19923638</v>
      </c>
      <c r="AB4686">
        <v>189560460</v>
      </c>
      <c r="AF4686" t="b">
        <v>0</v>
      </c>
    </row>
    <row r="4687" spans="1:32" x14ac:dyDescent="0.25">
      <c r="A4687">
        <v>3932</v>
      </c>
      <c r="B4687" t="s">
        <v>18</v>
      </c>
      <c r="C4687">
        <v>201106</v>
      </c>
      <c r="D4687" s="4">
        <v>2011</v>
      </c>
      <c r="E4687" s="4">
        <v>6</v>
      </c>
      <c r="F4687">
        <v>3318352</v>
      </c>
      <c r="G4687">
        <v>28655942</v>
      </c>
      <c r="H4687">
        <v>79895065</v>
      </c>
      <c r="I4687">
        <v>20793706</v>
      </c>
      <c r="J4687">
        <v>36734951</v>
      </c>
      <c r="K4687">
        <v>2434843</v>
      </c>
      <c r="L4687">
        <v>14654964</v>
      </c>
      <c r="M4687">
        <v>5276601</v>
      </c>
      <c r="N4687">
        <v>14758699</v>
      </c>
      <c r="O4687">
        <v>14118847</v>
      </c>
      <c r="P4687">
        <v>639852</v>
      </c>
      <c r="Q4687">
        <v>28531950</v>
      </c>
      <c r="R4687">
        <v>25855610</v>
      </c>
      <c r="S4687">
        <v>2676340</v>
      </c>
      <c r="T4687">
        <v>921595</v>
      </c>
      <c r="U4687">
        <v>1615305</v>
      </c>
      <c r="V4687">
        <v>157696908</v>
      </c>
      <c r="W4687">
        <v>8580715</v>
      </c>
      <c r="X4687">
        <v>497420</v>
      </c>
      <c r="Y4687">
        <v>24888</v>
      </c>
      <c r="Z4687">
        <v>5622666</v>
      </c>
      <c r="AA4687">
        <v>14725689</v>
      </c>
      <c r="AB4687">
        <v>172422597</v>
      </c>
      <c r="AF4687" t="b">
        <v>0</v>
      </c>
    </row>
    <row r="4688" spans="1:32" x14ac:dyDescent="0.25">
      <c r="A4688">
        <v>4200</v>
      </c>
      <c r="B4688" t="s">
        <v>19</v>
      </c>
      <c r="C4688">
        <v>201106</v>
      </c>
      <c r="D4688" s="4">
        <v>2011</v>
      </c>
      <c r="E4688" s="4">
        <v>6</v>
      </c>
      <c r="F4688">
        <v>12357862</v>
      </c>
      <c r="G4688">
        <v>260979261</v>
      </c>
      <c r="H4688">
        <v>425660080</v>
      </c>
      <c r="I4688">
        <v>136101363</v>
      </c>
      <c r="J4688">
        <v>137963434</v>
      </c>
      <c r="K4688">
        <v>12625039</v>
      </c>
      <c r="L4688">
        <v>115843957</v>
      </c>
      <c r="M4688">
        <v>23126287</v>
      </c>
      <c r="N4688">
        <v>108633715</v>
      </c>
      <c r="O4688">
        <v>107063987</v>
      </c>
      <c r="P4688">
        <v>1569728</v>
      </c>
      <c r="Q4688">
        <v>213951601</v>
      </c>
      <c r="R4688">
        <v>200918775</v>
      </c>
      <c r="S4688">
        <v>13032826</v>
      </c>
      <c r="T4688">
        <v>993517</v>
      </c>
      <c r="U4688">
        <v>25252548</v>
      </c>
      <c r="V4688">
        <v>1047828584</v>
      </c>
      <c r="W4688">
        <v>88209816</v>
      </c>
      <c r="X4688">
        <v>2657288</v>
      </c>
      <c r="Y4688">
        <v>44254430</v>
      </c>
      <c r="Z4688">
        <v>167258039</v>
      </c>
      <c r="AA4688">
        <v>302379573</v>
      </c>
      <c r="AB4688">
        <v>1350208157</v>
      </c>
      <c r="AF4688" t="b">
        <v>0</v>
      </c>
    </row>
    <row r="4689" spans="1:32" x14ac:dyDescent="0.25">
      <c r="A4689">
        <v>4469</v>
      </c>
      <c r="B4689" t="s">
        <v>20</v>
      </c>
      <c r="C4689">
        <v>201106</v>
      </c>
      <c r="D4689" s="4">
        <v>2011</v>
      </c>
      <c r="E4689" s="4">
        <v>6</v>
      </c>
      <c r="F4689">
        <v>7325088</v>
      </c>
      <c r="G4689">
        <v>863903717</v>
      </c>
      <c r="H4689">
        <v>787516349</v>
      </c>
      <c r="I4689">
        <v>288595602</v>
      </c>
      <c r="J4689">
        <v>191157599</v>
      </c>
      <c r="K4689">
        <v>47333063</v>
      </c>
      <c r="L4689">
        <v>231282623</v>
      </c>
      <c r="M4689">
        <v>29147462</v>
      </c>
      <c r="N4689">
        <v>251275727</v>
      </c>
      <c r="O4689">
        <v>37039416</v>
      </c>
      <c r="P4689">
        <v>214236311</v>
      </c>
      <c r="Q4689">
        <v>464662175</v>
      </c>
      <c r="R4689">
        <v>423824932</v>
      </c>
      <c r="S4689">
        <v>40837243</v>
      </c>
      <c r="T4689">
        <v>29125213</v>
      </c>
      <c r="U4689">
        <v>78525643</v>
      </c>
      <c r="V4689">
        <v>2482333912</v>
      </c>
      <c r="W4689">
        <v>88678681</v>
      </c>
      <c r="X4689">
        <v>30376737</v>
      </c>
      <c r="Y4689">
        <v>94246142</v>
      </c>
      <c r="Z4689">
        <v>0</v>
      </c>
      <c r="AA4689">
        <v>213301560</v>
      </c>
      <c r="AB4689">
        <v>2695635472</v>
      </c>
      <c r="AF4689" t="b">
        <v>0</v>
      </c>
    </row>
    <row r="4690" spans="1:32" x14ac:dyDescent="0.25">
      <c r="A4690">
        <v>4738</v>
      </c>
      <c r="B4690" t="s">
        <v>21</v>
      </c>
      <c r="C4690">
        <v>201106</v>
      </c>
      <c r="D4690" s="4">
        <v>2011</v>
      </c>
      <c r="E4690" s="4">
        <v>6</v>
      </c>
      <c r="F4690">
        <v>502158</v>
      </c>
      <c r="G4690">
        <v>261698882</v>
      </c>
      <c r="H4690">
        <v>307683930</v>
      </c>
      <c r="I4690">
        <v>92267524</v>
      </c>
      <c r="J4690">
        <v>45528514</v>
      </c>
      <c r="K4690">
        <v>18055084</v>
      </c>
      <c r="L4690">
        <v>42794241</v>
      </c>
      <c r="M4690">
        <v>109038567</v>
      </c>
      <c r="N4690">
        <v>55330808</v>
      </c>
      <c r="O4690">
        <v>8299621</v>
      </c>
      <c r="P4690">
        <v>47031187</v>
      </c>
      <c r="Q4690">
        <v>137319075</v>
      </c>
      <c r="R4690">
        <v>0</v>
      </c>
      <c r="S4690">
        <v>137319075</v>
      </c>
      <c r="T4690">
        <v>4782431</v>
      </c>
      <c r="U4690">
        <v>8224703</v>
      </c>
      <c r="V4690">
        <v>775541987</v>
      </c>
      <c r="W4690">
        <v>34822493</v>
      </c>
      <c r="X4690">
        <v>3189596</v>
      </c>
      <c r="Y4690">
        <v>20909025</v>
      </c>
      <c r="Z4690">
        <v>0</v>
      </c>
      <c r="AA4690">
        <v>58921114</v>
      </c>
      <c r="AB4690">
        <v>834463101</v>
      </c>
      <c r="AF4690" t="b">
        <v>0</v>
      </c>
    </row>
    <row r="4691" spans="1:32" x14ac:dyDescent="0.25">
      <c r="A4691">
        <v>5005</v>
      </c>
      <c r="B4691" t="s">
        <v>22</v>
      </c>
      <c r="C4691">
        <v>201106</v>
      </c>
      <c r="D4691" s="4">
        <v>2011</v>
      </c>
      <c r="E4691" s="4">
        <v>6</v>
      </c>
      <c r="F4691">
        <v>122346080</v>
      </c>
      <c r="G4691">
        <v>411444269</v>
      </c>
      <c r="H4691">
        <v>1052254730</v>
      </c>
      <c r="I4691">
        <v>319581362</v>
      </c>
      <c r="J4691">
        <v>254204321</v>
      </c>
      <c r="K4691">
        <v>30145500</v>
      </c>
      <c r="L4691">
        <v>332146489</v>
      </c>
      <c r="M4691">
        <v>116177058</v>
      </c>
      <c r="N4691">
        <v>233359157</v>
      </c>
      <c r="O4691">
        <v>15752158</v>
      </c>
      <c r="P4691">
        <v>217606999</v>
      </c>
      <c r="Q4691">
        <v>280667162</v>
      </c>
      <c r="R4691">
        <v>248500188</v>
      </c>
      <c r="S4691">
        <v>32166974</v>
      </c>
      <c r="T4691">
        <v>10335565</v>
      </c>
      <c r="U4691">
        <v>24594147</v>
      </c>
      <c r="V4691">
        <v>2135001110</v>
      </c>
      <c r="W4691">
        <v>69945611</v>
      </c>
      <c r="X4691">
        <v>34437365</v>
      </c>
      <c r="Y4691">
        <v>1537074</v>
      </c>
      <c r="Z4691">
        <v>221651728</v>
      </c>
      <c r="AA4691">
        <v>327571778</v>
      </c>
      <c r="AB4691">
        <v>2462572888</v>
      </c>
      <c r="AF4691" t="b">
        <v>0</v>
      </c>
    </row>
    <row r="4692" spans="1:32" x14ac:dyDescent="0.25">
      <c r="A4692">
        <v>5274</v>
      </c>
      <c r="B4692" t="s">
        <v>23</v>
      </c>
      <c r="C4692">
        <v>201106</v>
      </c>
      <c r="D4692" s="4">
        <v>2011</v>
      </c>
      <c r="E4692" s="4">
        <v>6</v>
      </c>
      <c r="F4692">
        <v>11436578</v>
      </c>
      <c r="G4692">
        <v>3129722661</v>
      </c>
      <c r="H4692">
        <v>3231019601</v>
      </c>
      <c r="I4692">
        <v>1331392234</v>
      </c>
      <c r="J4692">
        <v>637075035</v>
      </c>
      <c r="K4692">
        <v>187304241</v>
      </c>
      <c r="L4692">
        <v>902886369</v>
      </c>
      <c r="M4692">
        <v>172361722</v>
      </c>
      <c r="N4692">
        <v>623483006</v>
      </c>
      <c r="O4692">
        <v>1329371</v>
      </c>
      <c r="P4692">
        <v>622153635</v>
      </c>
      <c r="Q4692">
        <v>921432491</v>
      </c>
      <c r="R4692">
        <v>642659772</v>
      </c>
      <c r="S4692">
        <v>278772719</v>
      </c>
      <c r="T4692">
        <v>22964055</v>
      </c>
      <c r="U4692">
        <v>443914697</v>
      </c>
      <c r="V4692">
        <v>8383973089</v>
      </c>
      <c r="W4692">
        <v>413315938</v>
      </c>
      <c r="X4692">
        <v>83224212</v>
      </c>
      <c r="Y4692">
        <v>329856627</v>
      </c>
      <c r="Z4692">
        <v>32649049</v>
      </c>
      <c r="AA4692">
        <v>859045826</v>
      </c>
      <c r="AB4692">
        <v>9243018915</v>
      </c>
      <c r="AF4692" t="b">
        <v>0</v>
      </c>
    </row>
    <row r="4693" spans="1:32" x14ac:dyDescent="0.25">
      <c r="A4693">
        <v>5543</v>
      </c>
      <c r="B4693" t="s">
        <v>24</v>
      </c>
      <c r="C4693">
        <v>201106</v>
      </c>
      <c r="D4693" s="4">
        <v>2011</v>
      </c>
      <c r="E4693" s="4">
        <v>6</v>
      </c>
      <c r="F4693">
        <v>30594213</v>
      </c>
      <c r="G4693">
        <v>245575290</v>
      </c>
      <c r="H4693">
        <v>477428493</v>
      </c>
      <c r="I4693">
        <v>213672052</v>
      </c>
      <c r="J4693">
        <v>77193888</v>
      </c>
      <c r="K4693">
        <v>24268758</v>
      </c>
      <c r="L4693">
        <v>157290345</v>
      </c>
      <c r="M4693">
        <v>5003450</v>
      </c>
      <c r="N4693">
        <v>202935890</v>
      </c>
      <c r="O4693">
        <v>202935890</v>
      </c>
      <c r="P4693">
        <v>0</v>
      </c>
      <c r="Q4693">
        <v>262191985</v>
      </c>
      <c r="R4693">
        <v>214856982</v>
      </c>
      <c r="S4693">
        <v>47335003</v>
      </c>
      <c r="T4693">
        <v>2606155</v>
      </c>
      <c r="U4693">
        <v>55364422</v>
      </c>
      <c r="V4693">
        <v>1276696448</v>
      </c>
      <c r="W4693">
        <v>135591120</v>
      </c>
      <c r="X4693">
        <v>11057616</v>
      </c>
      <c r="Y4693">
        <v>4085408</v>
      </c>
      <c r="Z4693">
        <v>83727799</v>
      </c>
      <c r="AA4693">
        <v>234461943</v>
      </c>
      <c r="AB4693">
        <v>1511158391</v>
      </c>
      <c r="AF4693" t="b">
        <v>0</v>
      </c>
    </row>
    <row r="4694" spans="1:32" x14ac:dyDescent="0.25">
      <c r="A4694">
        <v>5812</v>
      </c>
      <c r="B4694" t="s">
        <v>25</v>
      </c>
      <c r="C4694">
        <v>201106</v>
      </c>
      <c r="D4694" s="4">
        <v>2011</v>
      </c>
      <c r="E4694" s="4">
        <v>6</v>
      </c>
      <c r="F4694">
        <v>4067913</v>
      </c>
      <c r="G4694">
        <v>256677485</v>
      </c>
      <c r="H4694">
        <v>432841453</v>
      </c>
      <c r="I4694">
        <v>121881237</v>
      </c>
      <c r="J4694">
        <v>165492504</v>
      </c>
      <c r="K4694">
        <v>24234117</v>
      </c>
      <c r="L4694">
        <v>85614320</v>
      </c>
      <c r="M4694">
        <v>35619275</v>
      </c>
      <c r="N4694">
        <v>80846414</v>
      </c>
      <c r="O4694">
        <v>0</v>
      </c>
      <c r="P4694">
        <v>80846414</v>
      </c>
      <c r="Q4694">
        <v>178933986</v>
      </c>
      <c r="R4694">
        <v>0</v>
      </c>
      <c r="S4694">
        <v>178933986</v>
      </c>
      <c r="T4694">
        <v>2567869</v>
      </c>
      <c r="U4694">
        <v>0</v>
      </c>
      <c r="V4694">
        <v>955935120</v>
      </c>
      <c r="W4694">
        <v>98898492</v>
      </c>
      <c r="X4694">
        <v>7449693</v>
      </c>
      <c r="Y4694">
        <v>30692626</v>
      </c>
      <c r="Z4694">
        <v>0</v>
      </c>
      <c r="AA4694">
        <v>137040811</v>
      </c>
      <c r="AB4694">
        <v>1092975931</v>
      </c>
      <c r="AF4694" t="b">
        <v>0</v>
      </c>
    </row>
    <row r="4695" spans="1:32" x14ac:dyDescent="0.25">
      <c r="A4695">
        <v>6081</v>
      </c>
      <c r="B4695" t="s">
        <v>26</v>
      </c>
      <c r="C4695">
        <v>201106</v>
      </c>
      <c r="D4695" s="4">
        <v>2011</v>
      </c>
      <c r="E4695" s="4">
        <v>6</v>
      </c>
      <c r="F4695">
        <v>6683870</v>
      </c>
      <c r="G4695">
        <v>537002639</v>
      </c>
      <c r="H4695">
        <v>536031084</v>
      </c>
      <c r="I4695">
        <v>187212357</v>
      </c>
      <c r="J4695">
        <v>186228761</v>
      </c>
      <c r="K4695">
        <v>13422069</v>
      </c>
      <c r="L4695">
        <v>149167897</v>
      </c>
      <c r="M4695">
        <v>0</v>
      </c>
      <c r="N4695">
        <v>150623545</v>
      </c>
      <c r="O4695">
        <v>4951808</v>
      </c>
      <c r="P4695">
        <v>145671737</v>
      </c>
      <c r="Q4695">
        <v>217266894</v>
      </c>
      <c r="R4695">
        <v>167315749</v>
      </c>
      <c r="S4695">
        <v>49951145</v>
      </c>
      <c r="T4695">
        <v>23625073</v>
      </c>
      <c r="U4695">
        <v>53651231</v>
      </c>
      <c r="V4695">
        <v>1524884336</v>
      </c>
      <c r="W4695">
        <v>174295456</v>
      </c>
      <c r="X4695">
        <v>12528773</v>
      </c>
      <c r="Y4695">
        <v>17838432</v>
      </c>
      <c r="Z4695">
        <v>0</v>
      </c>
      <c r="AA4695">
        <v>204662661</v>
      </c>
      <c r="AB4695">
        <v>1729546997</v>
      </c>
      <c r="AF4695" t="b">
        <v>0</v>
      </c>
    </row>
    <row r="4696" spans="1:32" x14ac:dyDescent="0.25">
      <c r="A4696">
        <v>6349</v>
      </c>
      <c r="B4696" t="s">
        <v>27</v>
      </c>
      <c r="C4696">
        <v>201106</v>
      </c>
      <c r="D4696" s="4">
        <v>2011</v>
      </c>
      <c r="E4696" s="4">
        <v>6</v>
      </c>
      <c r="F4696">
        <v>52277329</v>
      </c>
      <c r="G4696">
        <v>32112006</v>
      </c>
      <c r="H4696">
        <v>176292321</v>
      </c>
      <c r="I4696">
        <v>68344129</v>
      </c>
      <c r="J4696">
        <v>70304592</v>
      </c>
      <c r="K4696">
        <v>3384131</v>
      </c>
      <c r="L4696">
        <v>32646211</v>
      </c>
      <c r="M4696">
        <v>1613258</v>
      </c>
      <c r="N4696">
        <v>25750013</v>
      </c>
      <c r="O4696">
        <v>964588</v>
      </c>
      <c r="P4696">
        <v>24785425</v>
      </c>
      <c r="Q4696">
        <v>145234751</v>
      </c>
      <c r="R4696">
        <v>10675557</v>
      </c>
      <c r="S4696">
        <v>134559194</v>
      </c>
      <c r="T4696">
        <v>321982</v>
      </c>
      <c r="U4696">
        <v>9432922</v>
      </c>
      <c r="V4696">
        <v>441421324</v>
      </c>
      <c r="W4696">
        <v>6593540</v>
      </c>
      <c r="X4696">
        <v>4908589</v>
      </c>
      <c r="Y4696">
        <v>855321</v>
      </c>
      <c r="Z4696">
        <v>1012159</v>
      </c>
      <c r="AA4696">
        <v>13369609</v>
      </c>
      <c r="AB4696">
        <v>454790933</v>
      </c>
      <c r="AF4696" t="b">
        <v>0</v>
      </c>
    </row>
    <row r="4697" spans="1:32" x14ac:dyDescent="0.25">
      <c r="A4697">
        <v>6617</v>
      </c>
      <c r="B4697" t="s">
        <v>28</v>
      </c>
      <c r="C4697">
        <v>201106</v>
      </c>
      <c r="D4697" s="4">
        <v>2011</v>
      </c>
      <c r="E4697" s="4">
        <v>6</v>
      </c>
      <c r="F4697">
        <v>46206621</v>
      </c>
      <c r="G4697">
        <v>19886552</v>
      </c>
      <c r="H4697">
        <v>227869741</v>
      </c>
      <c r="I4697">
        <v>27717051</v>
      </c>
      <c r="J4697">
        <v>70768539</v>
      </c>
      <c r="K4697">
        <v>16779075</v>
      </c>
      <c r="L4697">
        <v>30917877</v>
      </c>
      <c r="M4697">
        <v>81687199</v>
      </c>
      <c r="N4697">
        <v>44745626</v>
      </c>
      <c r="O4697">
        <v>13423688</v>
      </c>
      <c r="P4697">
        <v>31321938</v>
      </c>
      <c r="Q4697">
        <v>83926332</v>
      </c>
      <c r="R4697">
        <v>3776685</v>
      </c>
      <c r="S4697">
        <v>80149647</v>
      </c>
      <c r="T4697">
        <v>3952932</v>
      </c>
      <c r="U4697">
        <v>66316668</v>
      </c>
      <c r="V4697">
        <v>492904472</v>
      </c>
      <c r="W4697">
        <v>39188383</v>
      </c>
      <c r="X4697">
        <v>1797785</v>
      </c>
      <c r="Y4697">
        <v>4762598</v>
      </c>
      <c r="Z4697">
        <v>62487141</v>
      </c>
      <c r="AA4697">
        <v>108235907</v>
      </c>
      <c r="AB4697">
        <v>601140379</v>
      </c>
      <c r="AF4697" t="b">
        <v>0</v>
      </c>
    </row>
    <row r="4698" spans="1:32" x14ac:dyDescent="0.25">
      <c r="A4698">
        <v>6885</v>
      </c>
      <c r="B4698" t="s">
        <v>29</v>
      </c>
      <c r="C4698">
        <v>201106</v>
      </c>
      <c r="D4698" s="4">
        <v>2011</v>
      </c>
      <c r="E4698" s="4">
        <v>6</v>
      </c>
      <c r="F4698">
        <v>17808924</v>
      </c>
      <c r="G4698">
        <v>177114517</v>
      </c>
      <c r="H4698">
        <v>308460057</v>
      </c>
      <c r="I4698">
        <v>127354697</v>
      </c>
      <c r="J4698">
        <v>96327253</v>
      </c>
      <c r="K4698">
        <v>12445741</v>
      </c>
      <c r="L4698">
        <v>68092600</v>
      </c>
      <c r="M4698">
        <v>4239766</v>
      </c>
      <c r="N4698">
        <v>1656186</v>
      </c>
      <c r="O4698">
        <v>851015</v>
      </c>
      <c r="P4698">
        <v>805171</v>
      </c>
      <c r="Q4698">
        <v>189430366</v>
      </c>
      <c r="R4698">
        <v>35157153</v>
      </c>
      <c r="S4698">
        <v>154273213</v>
      </c>
      <c r="T4698">
        <v>17793812</v>
      </c>
      <c r="U4698">
        <v>75628237</v>
      </c>
      <c r="V4698">
        <v>787892099</v>
      </c>
      <c r="W4698">
        <v>45481320</v>
      </c>
      <c r="X4698">
        <v>6623060</v>
      </c>
      <c r="Y4698">
        <v>4079487</v>
      </c>
      <c r="Z4698">
        <v>363336630</v>
      </c>
      <c r="AA4698">
        <v>419520497</v>
      </c>
      <c r="AB4698">
        <v>1207412596</v>
      </c>
      <c r="AF4698" t="b">
        <v>0</v>
      </c>
    </row>
    <row r="4699" spans="1:32" x14ac:dyDescent="0.25">
      <c r="A4699">
        <v>7154</v>
      </c>
      <c r="B4699" t="s">
        <v>30</v>
      </c>
      <c r="C4699">
        <v>201106</v>
      </c>
      <c r="D4699" s="4">
        <v>2011</v>
      </c>
      <c r="E4699" s="4">
        <v>6</v>
      </c>
      <c r="F4699">
        <v>219511</v>
      </c>
      <c r="G4699">
        <v>111023688</v>
      </c>
      <c r="H4699">
        <v>236724659</v>
      </c>
      <c r="I4699">
        <v>81899188</v>
      </c>
      <c r="J4699">
        <v>68377902</v>
      </c>
      <c r="K4699">
        <v>2706739</v>
      </c>
      <c r="L4699">
        <v>79137823</v>
      </c>
      <c r="M4699">
        <v>4603007</v>
      </c>
      <c r="N4699">
        <v>29452594</v>
      </c>
      <c r="O4699">
        <v>29452594</v>
      </c>
      <c r="P4699">
        <v>0</v>
      </c>
      <c r="Q4699">
        <v>94483527</v>
      </c>
      <c r="R4699">
        <v>4336790</v>
      </c>
      <c r="S4699">
        <v>90146737</v>
      </c>
      <c r="T4699">
        <v>1929604</v>
      </c>
      <c r="U4699">
        <v>709368</v>
      </c>
      <c r="V4699">
        <v>474542951</v>
      </c>
      <c r="W4699">
        <v>111694433</v>
      </c>
      <c r="X4699">
        <v>3646946</v>
      </c>
      <c r="Y4699">
        <v>4868684</v>
      </c>
      <c r="Z4699">
        <v>159839</v>
      </c>
      <c r="AA4699">
        <v>120369902</v>
      </c>
      <c r="AB4699">
        <v>594912853</v>
      </c>
      <c r="AF4699" t="b">
        <v>0</v>
      </c>
    </row>
    <row r="4700" spans="1:32" x14ac:dyDescent="0.25">
      <c r="A4700">
        <v>711</v>
      </c>
      <c r="B4700" t="s">
        <v>6</v>
      </c>
      <c r="C4700">
        <v>201106</v>
      </c>
      <c r="D4700" s="4">
        <v>2011</v>
      </c>
      <c r="E4700" s="4">
        <v>6</v>
      </c>
      <c r="F4700">
        <v>290101</v>
      </c>
      <c r="G4700">
        <v>148729262</v>
      </c>
      <c r="H4700">
        <v>277994237</v>
      </c>
      <c r="I4700">
        <v>49947149</v>
      </c>
      <c r="J4700">
        <v>54895640</v>
      </c>
      <c r="K4700">
        <v>12679147</v>
      </c>
      <c r="L4700">
        <v>31020607</v>
      </c>
      <c r="M4700">
        <v>129451694</v>
      </c>
      <c r="N4700">
        <v>7565629</v>
      </c>
      <c r="O4700">
        <v>0</v>
      </c>
      <c r="P4700">
        <v>0</v>
      </c>
      <c r="Q4700">
        <v>26413406</v>
      </c>
      <c r="R4700">
        <v>0</v>
      </c>
      <c r="S4700">
        <v>0</v>
      </c>
      <c r="T4700">
        <v>419972</v>
      </c>
      <c r="U4700">
        <v>0</v>
      </c>
      <c r="V4700">
        <v>461412607</v>
      </c>
      <c r="W4700">
        <v>18875071</v>
      </c>
      <c r="X4700">
        <v>272841</v>
      </c>
      <c r="Y4700">
        <v>172836</v>
      </c>
      <c r="Z4700">
        <v>41845371</v>
      </c>
      <c r="AA4700">
        <v>61166119</v>
      </c>
      <c r="AB4700">
        <v>522578726</v>
      </c>
      <c r="AD4700" t="s">
        <v>1029</v>
      </c>
      <c r="AF4700" t="b">
        <v>0</v>
      </c>
    </row>
    <row r="4701" spans="1:32" x14ac:dyDescent="0.25">
      <c r="A4701">
        <v>175</v>
      </c>
      <c r="B4701" t="s">
        <v>4</v>
      </c>
      <c r="C4701">
        <v>201107</v>
      </c>
      <c r="D4701" s="4">
        <v>2011</v>
      </c>
      <c r="E4701" s="4">
        <v>7</v>
      </c>
      <c r="F4701">
        <v>9615617</v>
      </c>
      <c r="G4701">
        <v>9092215</v>
      </c>
      <c r="H4701">
        <v>127875965</v>
      </c>
      <c r="I4701">
        <v>36328567</v>
      </c>
      <c r="J4701">
        <v>34609210</v>
      </c>
      <c r="K4701">
        <v>4401851</v>
      </c>
      <c r="L4701">
        <v>16954105</v>
      </c>
      <c r="M4701">
        <v>35582232</v>
      </c>
      <c r="N4701">
        <v>9712756</v>
      </c>
      <c r="O4701">
        <v>0</v>
      </c>
      <c r="P4701">
        <v>9712756</v>
      </c>
      <c r="Q4701">
        <v>61213624</v>
      </c>
      <c r="R4701">
        <v>15617714</v>
      </c>
      <c r="S4701">
        <v>45595910</v>
      </c>
      <c r="T4701">
        <v>2737486</v>
      </c>
      <c r="U4701">
        <v>3264983</v>
      </c>
      <c r="V4701">
        <v>223512646</v>
      </c>
      <c r="W4701">
        <v>7278777</v>
      </c>
      <c r="X4701">
        <v>523228</v>
      </c>
      <c r="Y4701">
        <v>3014587</v>
      </c>
      <c r="Z4701">
        <v>34193984</v>
      </c>
      <c r="AA4701">
        <v>45010576</v>
      </c>
      <c r="AB4701">
        <v>268523222</v>
      </c>
      <c r="AF4701" t="b">
        <v>0</v>
      </c>
    </row>
    <row r="4702" spans="1:32" x14ac:dyDescent="0.25">
      <c r="A4702">
        <v>444</v>
      </c>
      <c r="B4702" t="s">
        <v>5</v>
      </c>
      <c r="C4702">
        <v>201107</v>
      </c>
      <c r="D4702" s="4">
        <v>2011</v>
      </c>
      <c r="E4702" s="4">
        <v>7</v>
      </c>
      <c r="F4702">
        <v>613629</v>
      </c>
      <c r="G4702">
        <v>1128106</v>
      </c>
      <c r="H4702">
        <v>40739734</v>
      </c>
      <c r="I4702">
        <v>4293973</v>
      </c>
      <c r="J4702">
        <v>8261268</v>
      </c>
      <c r="K4702">
        <v>979770</v>
      </c>
      <c r="L4702">
        <v>5660212</v>
      </c>
      <c r="M4702">
        <v>21544511</v>
      </c>
      <c r="N4702">
        <v>4476174</v>
      </c>
      <c r="O4702">
        <v>4476174</v>
      </c>
      <c r="P4702">
        <v>0</v>
      </c>
      <c r="Q4702">
        <v>602919</v>
      </c>
      <c r="R4702">
        <v>2460</v>
      </c>
      <c r="S4702">
        <v>600459</v>
      </c>
      <c r="T4702">
        <v>552636</v>
      </c>
      <c r="U4702">
        <v>0</v>
      </c>
      <c r="V4702">
        <v>48113198</v>
      </c>
      <c r="W4702">
        <v>3578725</v>
      </c>
      <c r="X4702">
        <v>38730</v>
      </c>
      <c r="Y4702">
        <v>180993</v>
      </c>
      <c r="Z4702">
        <v>0</v>
      </c>
      <c r="AA4702">
        <v>3798448</v>
      </c>
      <c r="AB4702">
        <v>51911646</v>
      </c>
      <c r="AF4702" t="b">
        <v>0</v>
      </c>
    </row>
    <row r="4703" spans="1:32" x14ac:dyDescent="0.25">
      <c r="A4703">
        <v>712</v>
      </c>
      <c r="B4703" t="s">
        <v>6</v>
      </c>
      <c r="C4703">
        <v>201107</v>
      </c>
      <c r="D4703" s="4">
        <v>2011</v>
      </c>
      <c r="E4703" s="4">
        <v>7</v>
      </c>
      <c r="F4703">
        <v>270457</v>
      </c>
      <c r="G4703">
        <v>65563209</v>
      </c>
      <c r="H4703">
        <v>367156541</v>
      </c>
      <c r="I4703">
        <v>56747472</v>
      </c>
      <c r="J4703">
        <v>57354098</v>
      </c>
      <c r="K4703">
        <v>10980298</v>
      </c>
      <c r="L4703">
        <v>30946954</v>
      </c>
      <c r="M4703">
        <v>211127719</v>
      </c>
      <c r="N4703">
        <v>15374309</v>
      </c>
      <c r="O4703">
        <v>0</v>
      </c>
      <c r="P4703">
        <v>0</v>
      </c>
      <c r="Q4703">
        <v>44565084</v>
      </c>
      <c r="R4703">
        <v>0</v>
      </c>
      <c r="S4703">
        <v>0</v>
      </c>
      <c r="T4703">
        <v>1582506</v>
      </c>
      <c r="U4703">
        <v>0</v>
      </c>
      <c r="V4703">
        <v>494512106</v>
      </c>
      <c r="W4703">
        <v>19111544</v>
      </c>
      <c r="X4703">
        <v>425061</v>
      </c>
      <c r="Y4703">
        <v>235271</v>
      </c>
      <c r="Z4703">
        <v>22123154</v>
      </c>
      <c r="AA4703">
        <v>41895030</v>
      </c>
      <c r="AB4703">
        <v>536407137</v>
      </c>
      <c r="AF4703" t="b">
        <v>0</v>
      </c>
    </row>
    <row r="4704" spans="1:32" x14ac:dyDescent="0.25">
      <c r="A4704">
        <v>981</v>
      </c>
      <c r="B4704" t="s">
        <v>7</v>
      </c>
      <c r="C4704">
        <v>201107</v>
      </c>
      <c r="D4704" s="4">
        <v>2011</v>
      </c>
      <c r="E4704" s="4">
        <v>7</v>
      </c>
      <c r="F4704">
        <v>31552</v>
      </c>
      <c r="G4704">
        <v>10356476</v>
      </c>
      <c r="H4704">
        <v>17509154</v>
      </c>
      <c r="I4704">
        <v>6064214</v>
      </c>
      <c r="J4704">
        <v>7275034</v>
      </c>
      <c r="K4704">
        <v>122867</v>
      </c>
      <c r="L4704">
        <v>4024450</v>
      </c>
      <c r="M4704">
        <v>22589</v>
      </c>
      <c r="N4704">
        <v>0</v>
      </c>
      <c r="O4704">
        <v>0</v>
      </c>
      <c r="P4704">
        <v>0</v>
      </c>
      <c r="Q4704">
        <v>2375317</v>
      </c>
      <c r="R4704">
        <v>2334137</v>
      </c>
      <c r="S4704">
        <v>41180</v>
      </c>
      <c r="T4704">
        <v>0</v>
      </c>
      <c r="U4704">
        <v>3027151</v>
      </c>
      <c r="V4704">
        <v>33299650</v>
      </c>
      <c r="W4704">
        <v>2717084</v>
      </c>
      <c r="X4704">
        <v>72319</v>
      </c>
      <c r="Y4704">
        <v>72745</v>
      </c>
      <c r="Z4704">
        <v>5853901</v>
      </c>
      <c r="AA4704">
        <v>8716049</v>
      </c>
      <c r="AB4704">
        <v>42015699</v>
      </c>
      <c r="AF4704" t="b">
        <v>0</v>
      </c>
    </row>
    <row r="4705" spans="1:32" x14ac:dyDescent="0.25">
      <c r="A4705">
        <v>1250</v>
      </c>
      <c r="B4705" t="s">
        <v>8</v>
      </c>
      <c r="C4705">
        <v>201107</v>
      </c>
      <c r="D4705" s="4">
        <v>2011</v>
      </c>
      <c r="E4705" s="4">
        <v>7</v>
      </c>
      <c r="F4705">
        <v>3345730</v>
      </c>
      <c r="G4705">
        <v>135582129</v>
      </c>
      <c r="H4705">
        <v>171330212</v>
      </c>
      <c r="I4705">
        <v>48572122</v>
      </c>
      <c r="J4705">
        <v>49397665</v>
      </c>
      <c r="K4705">
        <v>11895857</v>
      </c>
      <c r="L4705">
        <v>55868750</v>
      </c>
      <c r="M4705">
        <v>5595818</v>
      </c>
      <c r="N4705">
        <v>69269044</v>
      </c>
      <c r="O4705">
        <v>3543182</v>
      </c>
      <c r="P4705">
        <v>65725862</v>
      </c>
      <c r="Q4705">
        <v>124099643</v>
      </c>
      <c r="R4705">
        <v>0</v>
      </c>
      <c r="S4705">
        <v>124099643</v>
      </c>
      <c r="T4705">
        <v>6451156</v>
      </c>
      <c r="U4705">
        <v>3412127</v>
      </c>
      <c r="V4705">
        <v>513490041</v>
      </c>
      <c r="W4705">
        <v>31100979</v>
      </c>
      <c r="X4705">
        <v>877028</v>
      </c>
      <c r="Y4705">
        <v>8658171</v>
      </c>
      <c r="Z4705">
        <v>35353458</v>
      </c>
      <c r="AA4705">
        <v>75989636</v>
      </c>
      <c r="AB4705">
        <v>589479677</v>
      </c>
      <c r="AF4705" t="b">
        <v>0</v>
      </c>
    </row>
    <row r="4706" spans="1:32" x14ac:dyDescent="0.25">
      <c r="A4706">
        <v>1517</v>
      </c>
      <c r="B4706" t="s">
        <v>9</v>
      </c>
      <c r="C4706">
        <v>201107</v>
      </c>
      <c r="D4706" s="4">
        <v>2011</v>
      </c>
      <c r="E4706" s="4">
        <v>7</v>
      </c>
      <c r="F4706">
        <v>273589</v>
      </c>
      <c r="G4706">
        <v>318587</v>
      </c>
      <c r="H4706">
        <v>21902619</v>
      </c>
      <c r="I4706">
        <v>6289580</v>
      </c>
      <c r="J4706">
        <v>3957551</v>
      </c>
      <c r="K4706">
        <v>307624</v>
      </c>
      <c r="L4706">
        <v>4694004</v>
      </c>
      <c r="M4706">
        <v>6653860</v>
      </c>
      <c r="N4706">
        <v>144911</v>
      </c>
      <c r="O4706">
        <v>0</v>
      </c>
      <c r="P4706">
        <v>144911</v>
      </c>
      <c r="Q4706">
        <v>13859401</v>
      </c>
      <c r="R4706">
        <v>0</v>
      </c>
      <c r="S4706">
        <v>13859401</v>
      </c>
      <c r="T4706">
        <v>49017</v>
      </c>
      <c r="U4706">
        <v>1035076</v>
      </c>
      <c r="V4706">
        <v>37583200</v>
      </c>
      <c r="W4706">
        <v>3664764</v>
      </c>
      <c r="X4706">
        <v>36075</v>
      </c>
      <c r="Y4706">
        <v>2115043</v>
      </c>
      <c r="Z4706">
        <v>7234466</v>
      </c>
      <c r="AA4706">
        <v>13050348</v>
      </c>
      <c r="AB4706">
        <v>50633548</v>
      </c>
      <c r="AF4706" t="b">
        <v>0</v>
      </c>
    </row>
    <row r="4707" spans="1:32" x14ac:dyDescent="0.25">
      <c r="A4707">
        <v>1785</v>
      </c>
      <c r="B4707" t="s">
        <v>10</v>
      </c>
      <c r="C4707">
        <v>201107</v>
      </c>
      <c r="D4707" s="4">
        <v>2011</v>
      </c>
      <c r="E4707" s="4">
        <v>7</v>
      </c>
      <c r="F4707">
        <v>2869364</v>
      </c>
      <c r="G4707">
        <v>17724564</v>
      </c>
      <c r="H4707">
        <v>41926087</v>
      </c>
      <c r="I4707">
        <v>10843117</v>
      </c>
      <c r="J4707">
        <v>16416811</v>
      </c>
      <c r="K4707">
        <v>982235</v>
      </c>
      <c r="L4707">
        <v>11375412</v>
      </c>
      <c r="M4707">
        <v>2308512</v>
      </c>
      <c r="N4707">
        <v>10076789</v>
      </c>
      <c r="O4707">
        <v>10076789</v>
      </c>
      <c r="P4707">
        <v>0</v>
      </c>
      <c r="Q4707">
        <v>33585712</v>
      </c>
      <c r="R4707">
        <v>33585712</v>
      </c>
      <c r="S4707">
        <v>0</v>
      </c>
      <c r="T4707">
        <v>601608</v>
      </c>
      <c r="U4707">
        <v>0</v>
      </c>
      <c r="V4707">
        <v>106784124</v>
      </c>
      <c r="W4707">
        <v>9773760</v>
      </c>
      <c r="X4707">
        <v>327015</v>
      </c>
      <c r="Y4707">
        <v>1160683</v>
      </c>
      <c r="Z4707">
        <v>1775880</v>
      </c>
      <c r="AA4707">
        <v>13037338</v>
      </c>
      <c r="AB4707">
        <v>119821462</v>
      </c>
      <c r="AF4707" t="b">
        <v>0</v>
      </c>
    </row>
    <row r="4708" spans="1:32" x14ac:dyDescent="0.25">
      <c r="A4708">
        <v>2054</v>
      </c>
      <c r="B4708" t="s">
        <v>11</v>
      </c>
      <c r="C4708">
        <v>201107</v>
      </c>
      <c r="D4708" s="4">
        <v>2011</v>
      </c>
      <c r="E4708" s="4">
        <v>7</v>
      </c>
      <c r="F4708">
        <v>1250312</v>
      </c>
      <c r="G4708">
        <v>44018133</v>
      </c>
      <c r="H4708">
        <v>128630740</v>
      </c>
      <c r="I4708">
        <v>44715728</v>
      </c>
      <c r="J4708">
        <v>38354684</v>
      </c>
      <c r="K4708">
        <v>10118580</v>
      </c>
      <c r="L4708">
        <v>32770026</v>
      </c>
      <c r="M4708">
        <v>2671722</v>
      </c>
      <c r="N4708">
        <v>21660225</v>
      </c>
      <c r="O4708">
        <v>2043112</v>
      </c>
      <c r="P4708">
        <v>19617113</v>
      </c>
      <c r="Q4708">
        <v>69552213</v>
      </c>
      <c r="R4708">
        <v>3400918</v>
      </c>
      <c r="S4708">
        <v>66151295</v>
      </c>
      <c r="T4708">
        <v>2236430</v>
      </c>
      <c r="U4708">
        <v>9839569</v>
      </c>
      <c r="V4708">
        <v>277187622</v>
      </c>
      <c r="W4708">
        <v>12183663</v>
      </c>
      <c r="X4708">
        <v>468919</v>
      </c>
      <c r="Y4708">
        <v>6055272</v>
      </c>
      <c r="Z4708">
        <v>1881935</v>
      </c>
      <c r="AA4708">
        <v>20589789</v>
      </c>
      <c r="AB4708">
        <v>297777411</v>
      </c>
      <c r="AF4708" t="b">
        <v>0</v>
      </c>
    </row>
    <row r="4709" spans="1:32" x14ac:dyDescent="0.25">
      <c r="A4709">
        <v>2322</v>
      </c>
      <c r="B4709" t="s">
        <v>12</v>
      </c>
      <c r="C4709">
        <v>201107</v>
      </c>
      <c r="D4709" s="4">
        <v>2011</v>
      </c>
      <c r="E4709" s="4">
        <v>7</v>
      </c>
      <c r="F4709">
        <v>11404183</v>
      </c>
      <c r="G4709">
        <v>30026829</v>
      </c>
      <c r="H4709">
        <v>68383249</v>
      </c>
      <c r="I4709">
        <v>17617558</v>
      </c>
      <c r="J4709">
        <v>27256940</v>
      </c>
      <c r="K4709">
        <v>2181527</v>
      </c>
      <c r="L4709">
        <v>20267778</v>
      </c>
      <c r="M4709">
        <v>1059446</v>
      </c>
      <c r="N4709">
        <v>33020762</v>
      </c>
      <c r="O4709">
        <v>36807</v>
      </c>
      <c r="P4709">
        <v>32983955</v>
      </c>
      <c r="Q4709">
        <v>46258879</v>
      </c>
      <c r="R4709">
        <v>0</v>
      </c>
      <c r="S4709">
        <v>46258879</v>
      </c>
      <c r="T4709">
        <v>319715</v>
      </c>
      <c r="U4709">
        <v>100669</v>
      </c>
      <c r="V4709">
        <v>189514286</v>
      </c>
      <c r="W4709">
        <v>11632844</v>
      </c>
      <c r="X4709">
        <v>382362</v>
      </c>
      <c r="Y4709">
        <v>6583018</v>
      </c>
      <c r="Z4709">
        <v>779595</v>
      </c>
      <c r="AA4709">
        <v>19377819</v>
      </c>
      <c r="AB4709">
        <v>208892105</v>
      </c>
      <c r="AF4709" t="b">
        <v>0</v>
      </c>
    </row>
    <row r="4710" spans="1:32" x14ac:dyDescent="0.25">
      <c r="A4710">
        <v>2591</v>
      </c>
      <c r="B4710" t="s">
        <v>13</v>
      </c>
      <c r="C4710">
        <v>201107</v>
      </c>
      <c r="D4710" s="4">
        <v>2011</v>
      </c>
      <c r="E4710" s="4">
        <v>7</v>
      </c>
      <c r="F4710">
        <v>516194</v>
      </c>
      <c r="G4710">
        <v>112053386</v>
      </c>
      <c r="H4710">
        <v>243451168</v>
      </c>
      <c r="I4710">
        <v>99960346</v>
      </c>
      <c r="J4710">
        <v>80668969</v>
      </c>
      <c r="K4710">
        <v>7639692</v>
      </c>
      <c r="L4710">
        <v>54799722</v>
      </c>
      <c r="M4710">
        <v>382439</v>
      </c>
      <c r="N4710">
        <v>67994273</v>
      </c>
      <c r="O4710">
        <v>67994273</v>
      </c>
      <c r="P4710">
        <v>0</v>
      </c>
      <c r="Q4710">
        <v>108282077</v>
      </c>
      <c r="R4710">
        <v>100776426</v>
      </c>
      <c r="S4710">
        <v>7505651</v>
      </c>
      <c r="T4710">
        <v>3293892</v>
      </c>
      <c r="U4710">
        <v>27485287</v>
      </c>
      <c r="V4710">
        <v>563076277</v>
      </c>
      <c r="W4710">
        <v>11673935</v>
      </c>
      <c r="X4710">
        <v>3922647</v>
      </c>
      <c r="Y4710">
        <v>743367</v>
      </c>
      <c r="Z4710">
        <v>13368</v>
      </c>
      <c r="AA4710">
        <v>16353317</v>
      </c>
      <c r="AB4710">
        <v>579429594</v>
      </c>
      <c r="AF4710" t="b">
        <v>0</v>
      </c>
    </row>
    <row r="4711" spans="1:32" x14ac:dyDescent="0.25">
      <c r="A4711">
        <v>2860</v>
      </c>
      <c r="B4711" t="s">
        <v>14</v>
      </c>
      <c r="C4711">
        <v>201107</v>
      </c>
      <c r="D4711" s="4">
        <v>2011</v>
      </c>
      <c r="E4711" s="4">
        <v>7</v>
      </c>
      <c r="F4711">
        <v>53041898</v>
      </c>
      <c r="G4711">
        <v>60229810</v>
      </c>
      <c r="H4711">
        <v>127409422</v>
      </c>
      <c r="I4711">
        <v>40513734</v>
      </c>
      <c r="J4711">
        <v>47563099</v>
      </c>
      <c r="K4711">
        <v>2007510</v>
      </c>
      <c r="L4711">
        <v>26162678</v>
      </c>
      <c r="M4711">
        <v>11162401</v>
      </c>
      <c r="N4711">
        <v>22397755</v>
      </c>
      <c r="O4711">
        <v>0</v>
      </c>
      <c r="P4711">
        <v>22397755</v>
      </c>
      <c r="Q4711">
        <v>3891933</v>
      </c>
      <c r="R4711">
        <v>0</v>
      </c>
      <c r="S4711">
        <v>3891933</v>
      </c>
      <c r="T4711">
        <v>0</v>
      </c>
      <c r="U4711">
        <v>0</v>
      </c>
      <c r="V4711">
        <v>266970818</v>
      </c>
      <c r="W4711">
        <v>20892919</v>
      </c>
      <c r="X4711">
        <v>462515</v>
      </c>
      <c r="Y4711">
        <v>0</v>
      </c>
      <c r="Z4711">
        <v>0</v>
      </c>
      <c r="AA4711">
        <v>21355434</v>
      </c>
      <c r="AB4711">
        <v>288326252</v>
      </c>
      <c r="AF4711" t="b">
        <v>0</v>
      </c>
    </row>
    <row r="4712" spans="1:32" x14ac:dyDescent="0.25">
      <c r="A4712">
        <v>3129</v>
      </c>
      <c r="B4712" t="s">
        <v>15</v>
      </c>
      <c r="C4712">
        <v>201107</v>
      </c>
      <c r="D4712" s="4">
        <v>2011</v>
      </c>
      <c r="E4712" s="4">
        <v>7</v>
      </c>
      <c r="F4712">
        <v>325919</v>
      </c>
      <c r="G4712">
        <v>39130727</v>
      </c>
      <c r="H4712">
        <v>132560747</v>
      </c>
      <c r="I4712">
        <v>49660385</v>
      </c>
      <c r="J4712">
        <v>50698046</v>
      </c>
      <c r="K4712">
        <v>3751143</v>
      </c>
      <c r="L4712">
        <v>25547185</v>
      </c>
      <c r="M4712">
        <v>2903988</v>
      </c>
      <c r="N4712">
        <v>22567005</v>
      </c>
      <c r="O4712">
        <v>223011</v>
      </c>
      <c r="P4712">
        <v>22343994</v>
      </c>
      <c r="Q4712">
        <v>45088278</v>
      </c>
      <c r="R4712">
        <v>4317853</v>
      </c>
      <c r="S4712">
        <v>40770425</v>
      </c>
      <c r="T4712">
        <v>143665</v>
      </c>
      <c r="U4712">
        <v>0</v>
      </c>
      <c r="V4712">
        <v>239816341</v>
      </c>
      <c r="W4712">
        <v>11825163</v>
      </c>
      <c r="X4712">
        <v>621197</v>
      </c>
      <c r="Y4712">
        <v>636295</v>
      </c>
      <c r="Z4712">
        <v>12613087</v>
      </c>
      <c r="AA4712">
        <v>25695742</v>
      </c>
      <c r="AB4712">
        <v>265512083</v>
      </c>
      <c r="AF4712" t="b">
        <v>0</v>
      </c>
    </row>
    <row r="4713" spans="1:32" x14ac:dyDescent="0.25">
      <c r="A4713">
        <v>3396</v>
      </c>
      <c r="B4713" t="s">
        <v>16</v>
      </c>
      <c r="C4713">
        <v>201107</v>
      </c>
      <c r="D4713" s="4">
        <v>2011</v>
      </c>
      <c r="E4713" s="4">
        <v>7</v>
      </c>
      <c r="F4713">
        <v>381000</v>
      </c>
      <c r="G4713">
        <v>123326000</v>
      </c>
      <c r="H4713">
        <v>499383000</v>
      </c>
      <c r="I4713">
        <v>161440000</v>
      </c>
      <c r="J4713">
        <v>205284000</v>
      </c>
      <c r="K4713">
        <v>10817000</v>
      </c>
      <c r="L4713">
        <v>86782000</v>
      </c>
      <c r="M4713">
        <v>35060000</v>
      </c>
      <c r="N4713">
        <v>72722000</v>
      </c>
      <c r="O4713">
        <v>759000</v>
      </c>
      <c r="P4713">
        <v>71963000</v>
      </c>
      <c r="Q4713">
        <v>139456000</v>
      </c>
      <c r="R4713">
        <v>279000</v>
      </c>
      <c r="S4713">
        <v>139177000</v>
      </c>
      <c r="T4713">
        <v>1398000</v>
      </c>
      <c r="U4713">
        <v>9489000</v>
      </c>
      <c r="V4713">
        <v>846155000</v>
      </c>
      <c r="W4713">
        <v>14323000</v>
      </c>
      <c r="X4713">
        <v>3351000</v>
      </c>
      <c r="Y4713">
        <v>4721000</v>
      </c>
      <c r="Z4713">
        <v>17362000</v>
      </c>
      <c r="AA4713">
        <v>39757000</v>
      </c>
      <c r="AB4713">
        <v>885912000</v>
      </c>
      <c r="AF4713" t="b">
        <v>0</v>
      </c>
    </row>
    <row r="4714" spans="1:32" x14ac:dyDescent="0.25">
      <c r="A4714">
        <v>3664</v>
      </c>
      <c r="B4714" t="s">
        <v>17</v>
      </c>
      <c r="C4714">
        <v>201107</v>
      </c>
      <c r="D4714" s="4">
        <v>2011</v>
      </c>
      <c r="E4714" s="4">
        <v>7</v>
      </c>
      <c r="F4714">
        <v>67852</v>
      </c>
      <c r="G4714">
        <v>37894199</v>
      </c>
      <c r="H4714">
        <v>95500946</v>
      </c>
      <c r="I4714">
        <v>36348257</v>
      </c>
      <c r="J4714">
        <v>39240676</v>
      </c>
      <c r="K4714">
        <v>1566306</v>
      </c>
      <c r="L4714">
        <v>15443726</v>
      </c>
      <c r="M4714">
        <v>2901981</v>
      </c>
      <c r="N4714">
        <v>15497401</v>
      </c>
      <c r="O4714">
        <v>0</v>
      </c>
      <c r="P4714">
        <v>0</v>
      </c>
      <c r="Q4714">
        <v>15201629</v>
      </c>
      <c r="R4714">
        <v>0</v>
      </c>
      <c r="S4714">
        <v>0</v>
      </c>
      <c r="T4714">
        <v>540375</v>
      </c>
      <c r="U4714">
        <v>3280988</v>
      </c>
      <c r="V4714">
        <v>167983390</v>
      </c>
      <c r="W4714">
        <v>13317755</v>
      </c>
      <c r="X4714">
        <v>256908</v>
      </c>
      <c r="Y4714">
        <v>1021720</v>
      </c>
      <c r="Z4714">
        <v>5827772</v>
      </c>
      <c r="AA4714">
        <v>20424155</v>
      </c>
      <c r="AB4714">
        <v>188407545</v>
      </c>
      <c r="AF4714" t="b">
        <v>0</v>
      </c>
    </row>
    <row r="4715" spans="1:32" x14ac:dyDescent="0.25">
      <c r="A4715">
        <v>3933</v>
      </c>
      <c r="B4715" t="s">
        <v>18</v>
      </c>
      <c r="C4715">
        <v>201107</v>
      </c>
      <c r="D4715" s="4">
        <v>2011</v>
      </c>
      <c r="E4715" s="4">
        <v>7</v>
      </c>
      <c r="F4715">
        <v>2715771</v>
      </c>
      <c r="G4715">
        <v>28424352</v>
      </c>
      <c r="H4715">
        <v>80079638</v>
      </c>
      <c r="I4715">
        <v>23588384</v>
      </c>
      <c r="J4715">
        <v>34264937</v>
      </c>
      <c r="K4715">
        <v>2353255</v>
      </c>
      <c r="L4715">
        <v>14763440</v>
      </c>
      <c r="M4715">
        <v>5109622</v>
      </c>
      <c r="N4715">
        <v>13984004</v>
      </c>
      <c r="O4715">
        <v>12840306</v>
      </c>
      <c r="P4715">
        <v>1143698</v>
      </c>
      <c r="Q4715">
        <v>28533386</v>
      </c>
      <c r="R4715">
        <v>25109094</v>
      </c>
      <c r="S4715">
        <v>3424292</v>
      </c>
      <c r="T4715">
        <v>671584</v>
      </c>
      <c r="U4715">
        <v>2450398</v>
      </c>
      <c r="V4715">
        <v>156859133</v>
      </c>
      <c r="W4715">
        <v>8539396</v>
      </c>
      <c r="X4715">
        <v>718741</v>
      </c>
      <c r="Y4715">
        <v>29566</v>
      </c>
      <c r="Z4715">
        <v>6099734</v>
      </c>
      <c r="AA4715">
        <v>15387437</v>
      </c>
      <c r="AB4715">
        <v>172246570</v>
      </c>
      <c r="AF4715" t="b">
        <v>0</v>
      </c>
    </row>
    <row r="4716" spans="1:32" x14ac:dyDescent="0.25">
      <c r="A4716">
        <v>4201</v>
      </c>
      <c r="B4716" t="s">
        <v>19</v>
      </c>
      <c r="C4716">
        <v>201107</v>
      </c>
      <c r="D4716" s="4">
        <v>2011</v>
      </c>
      <c r="E4716" s="4">
        <v>7</v>
      </c>
      <c r="F4716">
        <v>13124250</v>
      </c>
      <c r="G4716">
        <v>270649234</v>
      </c>
      <c r="H4716">
        <v>414325255</v>
      </c>
      <c r="I4716">
        <v>124166155</v>
      </c>
      <c r="J4716">
        <v>140065147</v>
      </c>
      <c r="K4716">
        <v>13701818</v>
      </c>
      <c r="L4716">
        <v>112263255</v>
      </c>
      <c r="M4716">
        <v>24128880</v>
      </c>
      <c r="N4716">
        <v>97497228</v>
      </c>
      <c r="O4716">
        <v>93970515</v>
      </c>
      <c r="P4716">
        <v>3526713</v>
      </c>
      <c r="Q4716">
        <v>213267579</v>
      </c>
      <c r="R4716">
        <v>198121130</v>
      </c>
      <c r="S4716">
        <v>15146449</v>
      </c>
      <c r="T4716">
        <v>1133084</v>
      </c>
      <c r="U4716">
        <v>26560545</v>
      </c>
      <c r="V4716">
        <v>1036557175</v>
      </c>
      <c r="W4716">
        <v>87400875</v>
      </c>
      <c r="X4716">
        <v>2891751</v>
      </c>
      <c r="Y4716">
        <v>18927980</v>
      </c>
      <c r="Z4716">
        <v>173816050</v>
      </c>
      <c r="AA4716">
        <v>283036656</v>
      </c>
      <c r="AB4716">
        <v>1319593831</v>
      </c>
      <c r="AF4716" t="b">
        <v>0</v>
      </c>
    </row>
    <row r="4717" spans="1:32" x14ac:dyDescent="0.25">
      <c r="A4717">
        <v>4470</v>
      </c>
      <c r="B4717" t="s">
        <v>20</v>
      </c>
      <c r="C4717">
        <v>201107</v>
      </c>
      <c r="D4717" s="4">
        <v>2011</v>
      </c>
      <c r="E4717" s="4">
        <v>7</v>
      </c>
      <c r="F4717">
        <v>8651772</v>
      </c>
      <c r="G4717">
        <v>830070164</v>
      </c>
      <c r="H4717">
        <v>779284933</v>
      </c>
      <c r="I4717">
        <v>278745622</v>
      </c>
      <c r="J4717">
        <v>190267186</v>
      </c>
      <c r="K4717">
        <v>48961457</v>
      </c>
      <c r="L4717">
        <v>235480876</v>
      </c>
      <c r="M4717">
        <v>25829792</v>
      </c>
      <c r="N4717">
        <v>251761884</v>
      </c>
      <c r="O4717">
        <v>39145786</v>
      </c>
      <c r="P4717">
        <v>212616098</v>
      </c>
      <c r="Q4717">
        <v>474986405</v>
      </c>
      <c r="R4717">
        <v>429753447</v>
      </c>
      <c r="S4717">
        <v>45232958</v>
      </c>
      <c r="T4717">
        <v>19137431</v>
      </c>
      <c r="U4717">
        <v>77252623</v>
      </c>
      <c r="V4717">
        <v>2441145212</v>
      </c>
      <c r="W4717">
        <v>80153239</v>
      </c>
      <c r="X4717">
        <v>29809571</v>
      </c>
      <c r="Y4717">
        <v>132168538</v>
      </c>
      <c r="Z4717">
        <v>0</v>
      </c>
      <c r="AA4717">
        <v>242131348</v>
      </c>
      <c r="AB4717">
        <v>2683276560</v>
      </c>
      <c r="AF4717" t="b">
        <v>0</v>
      </c>
    </row>
    <row r="4718" spans="1:32" x14ac:dyDescent="0.25">
      <c r="A4718">
        <v>4739</v>
      </c>
      <c r="B4718" t="s">
        <v>21</v>
      </c>
      <c r="C4718">
        <v>201107</v>
      </c>
      <c r="D4718" s="4">
        <v>2011</v>
      </c>
      <c r="E4718" s="4">
        <v>7</v>
      </c>
      <c r="F4718">
        <v>287755</v>
      </c>
      <c r="G4718">
        <v>208236092</v>
      </c>
      <c r="H4718">
        <v>322303765</v>
      </c>
      <c r="I4718">
        <v>86356421</v>
      </c>
      <c r="J4718">
        <v>45138599</v>
      </c>
      <c r="K4718">
        <v>18698756</v>
      </c>
      <c r="L4718">
        <v>44709869</v>
      </c>
      <c r="M4718">
        <v>127400120</v>
      </c>
      <c r="N4718">
        <v>54724829</v>
      </c>
      <c r="O4718">
        <v>8208724</v>
      </c>
      <c r="P4718">
        <v>46516105</v>
      </c>
      <c r="Q4718">
        <v>90636128</v>
      </c>
      <c r="R4718">
        <v>0</v>
      </c>
      <c r="S4718">
        <v>90636128</v>
      </c>
      <c r="T4718">
        <v>4057941</v>
      </c>
      <c r="U4718">
        <v>7693438</v>
      </c>
      <c r="V4718">
        <v>687939948</v>
      </c>
      <c r="W4718">
        <v>18474874</v>
      </c>
      <c r="X4718">
        <v>2148808</v>
      </c>
      <c r="Y4718">
        <v>32977867</v>
      </c>
      <c r="Z4718">
        <v>0</v>
      </c>
      <c r="AA4718">
        <v>53601549</v>
      </c>
      <c r="AB4718">
        <v>741541497</v>
      </c>
      <c r="AF4718" t="b">
        <v>0</v>
      </c>
    </row>
    <row r="4719" spans="1:32" x14ac:dyDescent="0.25">
      <c r="A4719">
        <v>5006</v>
      </c>
      <c r="B4719" t="s">
        <v>22</v>
      </c>
      <c r="C4719">
        <v>201107</v>
      </c>
      <c r="D4719" s="4">
        <v>2011</v>
      </c>
      <c r="E4719" s="4">
        <v>7</v>
      </c>
      <c r="F4719">
        <v>27029512</v>
      </c>
      <c r="G4719">
        <v>407973249</v>
      </c>
      <c r="H4719">
        <v>1074859677</v>
      </c>
      <c r="I4719">
        <v>323024731</v>
      </c>
      <c r="J4719">
        <v>257451716</v>
      </c>
      <c r="K4719">
        <v>28504553</v>
      </c>
      <c r="L4719">
        <v>353102950</v>
      </c>
      <c r="M4719">
        <v>112775727</v>
      </c>
      <c r="N4719">
        <v>209164740</v>
      </c>
      <c r="O4719">
        <v>15390267</v>
      </c>
      <c r="P4719">
        <v>193774473</v>
      </c>
      <c r="Q4719">
        <v>167506388</v>
      </c>
      <c r="R4719">
        <v>136214561</v>
      </c>
      <c r="S4719">
        <v>31291827</v>
      </c>
      <c r="T4719">
        <v>10051065</v>
      </c>
      <c r="U4719">
        <v>28484005</v>
      </c>
      <c r="V4719">
        <v>1925068636</v>
      </c>
      <c r="W4719">
        <v>58199619</v>
      </c>
      <c r="X4719">
        <v>42611196</v>
      </c>
      <c r="Y4719">
        <v>7156531</v>
      </c>
      <c r="Z4719">
        <v>216376255</v>
      </c>
      <c r="AA4719">
        <v>324343601</v>
      </c>
      <c r="AB4719">
        <v>2249412237</v>
      </c>
      <c r="AF4719" t="b">
        <v>0</v>
      </c>
    </row>
    <row r="4720" spans="1:32" x14ac:dyDescent="0.25">
      <c r="A4720">
        <v>5275</v>
      </c>
      <c r="B4720" t="s">
        <v>23</v>
      </c>
      <c r="C4720">
        <v>201107</v>
      </c>
      <c r="D4720" s="4">
        <v>2011</v>
      </c>
      <c r="E4720" s="4">
        <v>7</v>
      </c>
      <c r="F4720">
        <v>13385194</v>
      </c>
      <c r="G4720">
        <v>3067735025</v>
      </c>
      <c r="H4720">
        <v>3307121375</v>
      </c>
      <c r="I4720">
        <v>1302368799</v>
      </c>
      <c r="J4720">
        <v>711553996</v>
      </c>
      <c r="K4720">
        <v>182683201</v>
      </c>
      <c r="L4720">
        <v>944667841</v>
      </c>
      <c r="M4720">
        <v>165847538</v>
      </c>
      <c r="N4720">
        <v>588044506</v>
      </c>
      <c r="O4720">
        <v>1646199</v>
      </c>
      <c r="P4720">
        <v>586398307</v>
      </c>
      <c r="Q4720">
        <v>879236102</v>
      </c>
      <c r="R4720">
        <v>620875877</v>
      </c>
      <c r="S4720">
        <v>258360225</v>
      </c>
      <c r="T4720">
        <v>34559578</v>
      </c>
      <c r="U4720">
        <v>438078432</v>
      </c>
      <c r="V4720">
        <v>8328160212</v>
      </c>
      <c r="W4720">
        <v>323723122</v>
      </c>
      <c r="X4720">
        <v>67242077</v>
      </c>
      <c r="Y4720">
        <v>349506474</v>
      </c>
      <c r="Z4720">
        <v>25195256</v>
      </c>
      <c r="AA4720">
        <v>765666929</v>
      </c>
      <c r="AB4720">
        <v>9093827141</v>
      </c>
      <c r="AF4720" t="b">
        <v>0</v>
      </c>
    </row>
    <row r="4721" spans="1:32" x14ac:dyDescent="0.25">
      <c r="A4721">
        <v>5544</v>
      </c>
      <c r="B4721" t="s">
        <v>24</v>
      </c>
      <c r="C4721">
        <v>201107</v>
      </c>
      <c r="D4721" s="4">
        <v>2011</v>
      </c>
      <c r="E4721" s="4">
        <v>7</v>
      </c>
      <c r="F4721">
        <v>35090874</v>
      </c>
      <c r="G4721">
        <v>249516553</v>
      </c>
      <c r="H4721">
        <v>485632268</v>
      </c>
      <c r="I4721">
        <v>212125052</v>
      </c>
      <c r="J4721">
        <v>83917608</v>
      </c>
      <c r="K4721">
        <v>26632369</v>
      </c>
      <c r="L4721">
        <v>158484317</v>
      </c>
      <c r="M4721">
        <v>4472922</v>
      </c>
      <c r="N4721">
        <v>197971527</v>
      </c>
      <c r="O4721">
        <v>197971527</v>
      </c>
      <c r="P4721">
        <v>0</v>
      </c>
      <c r="Q4721">
        <v>243942925</v>
      </c>
      <c r="R4721">
        <v>201794283</v>
      </c>
      <c r="S4721">
        <v>42148642</v>
      </c>
      <c r="T4721">
        <v>5137479</v>
      </c>
      <c r="U4721">
        <v>50274796</v>
      </c>
      <c r="V4721">
        <v>1267566422</v>
      </c>
      <c r="W4721">
        <v>130222570</v>
      </c>
      <c r="X4721">
        <v>11378966</v>
      </c>
      <c r="Y4721">
        <v>4360255</v>
      </c>
      <c r="Z4721">
        <v>84377691</v>
      </c>
      <c r="AA4721">
        <v>230339482</v>
      </c>
      <c r="AB4721">
        <v>1497905904</v>
      </c>
      <c r="AF4721" t="b">
        <v>0</v>
      </c>
    </row>
    <row r="4722" spans="1:32" x14ac:dyDescent="0.25">
      <c r="A4722">
        <v>5813</v>
      </c>
      <c r="B4722" t="s">
        <v>25</v>
      </c>
      <c r="C4722">
        <v>201107</v>
      </c>
      <c r="D4722" s="4">
        <v>2011</v>
      </c>
      <c r="E4722" s="4">
        <v>7</v>
      </c>
      <c r="F4722">
        <v>3444831</v>
      </c>
      <c r="G4722">
        <v>250888676</v>
      </c>
      <c r="H4722">
        <v>416195234</v>
      </c>
      <c r="I4722">
        <v>111442218</v>
      </c>
      <c r="J4722">
        <v>160344816</v>
      </c>
      <c r="K4722">
        <v>23170980</v>
      </c>
      <c r="L4722">
        <v>86141466</v>
      </c>
      <c r="M4722">
        <v>35095754</v>
      </c>
      <c r="N4722">
        <v>89619815</v>
      </c>
      <c r="O4722">
        <v>0</v>
      </c>
      <c r="P4722">
        <v>89619815</v>
      </c>
      <c r="Q4722">
        <v>168108262</v>
      </c>
      <c r="R4722">
        <v>0</v>
      </c>
      <c r="S4722">
        <v>168108262</v>
      </c>
      <c r="T4722">
        <v>2920542</v>
      </c>
      <c r="U4722">
        <v>0</v>
      </c>
      <c r="V4722">
        <v>931177360</v>
      </c>
      <c r="W4722">
        <v>94902884</v>
      </c>
      <c r="X4722">
        <v>8513199</v>
      </c>
      <c r="Y4722">
        <v>31414951</v>
      </c>
      <c r="Z4722">
        <v>0</v>
      </c>
      <c r="AA4722">
        <v>134831034</v>
      </c>
      <c r="AB4722">
        <v>1066008394</v>
      </c>
      <c r="AF4722" t="b">
        <v>0</v>
      </c>
    </row>
    <row r="4723" spans="1:32" x14ac:dyDescent="0.25">
      <c r="A4723">
        <v>6082</v>
      </c>
      <c r="B4723" t="s">
        <v>26</v>
      </c>
      <c r="C4723">
        <v>201107</v>
      </c>
      <c r="D4723" s="4">
        <v>2011</v>
      </c>
      <c r="E4723" s="4">
        <v>7</v>
      </c>
      <c r="F4723">
        <v>5942416</v>
      </c>
      <c r="G4723">
        <v>517097786</v>
      </c>
      <c r="H4723">
        <v>519971893</v>
      </c>
      <c r="I4723">
        <v>181180685</v>
      </c>
      <c r="J4723">
        <v>178652294</v>
      </c>
      <c r="K4723">
        <v>13619472</v>
      </c>
      <c r="L4723">
        <v>146519442</v>
      </c>
      <c r="M4723">
        <v>0</v>
      </c>
      <c r="N4723">
        <v>151014265</v>
      </c>
      <c r="O4723">
        <v>5136991</v>
      </c>
      <c r="P4723">
        <v>145877274</v>
      </c>
      <c r="Q4723">
        <v>313048394</v>
      </c>
      <c r="R4723">
        <v>168347798</v>
      </c>
      <c r="S4723">
        <v>144700596</v>
      </c>
      <c r="T4723">
        <v>21377691</v>
      </c>
      <c r="U4723">
        <v>53867011</v>
      </c>
      <c r="V4723">
        <v>1582319456</v>
      </c>
      <c r="W4723">
        <v>159163059</v>
      </c>
      <c r="X4723">
        <v>12623966</v>
      </c>
      <c r="Y4723">
        <v>16385855</v>
      </c>
      <c r="Z4723">
        <v>4317</v>
      </c>
      <c r="AA4723">
        <v>188177197</v>
      </c>
      <c r="AB4723">
        <v>1770496653</v>
      </c>
      <c r="AF4723" t="b">
        <v>0</v>
      </c>
    </row>
    <row r="4724" spans="1:32" x14ac:dyDescent="0.25">
      <c r="A4724">
        <v>6350</v>
      </c>
      <c r="B4724" t="s">
        <v>27</v>
      </c>
      <c r="C4724">
        <v>201107</v>
      </c>
      <c r="D4724" s="4">
        <v>2011</v>
      </c>
      <c r="E4724" s="4">
        <v>7</v>
      </c>
      <c r="F4724">
        <v>55342852</v>
      </c>
      <c r="G4724">
        <v>30403445</v>
      </c>
      <c r="H4724">
        <v>173845954</v>
      </c>
      <c r="I4724">
        <v>67177894</v>
      </c>
      <c r="J4724">
        <v>68599163</v>
      </c>
      <c r="K4724">
        <v>3393906</v>
      </c>
      <c r="L4724">
        <v>32196732</v>
      </c>
      <c r="M4724">
        <v>2478259</v>
      </c>
      <c r="N4724">
        <v>22300708</v>
      </c>
      <c r="O4724">
        <v>421595</v>
      </c>
      <c r="P4724">
        <v>21879113</v>
      </c>
      <c r="Q4724">
        <v>145465587</v>
      </c>
      <c r="R4724">
        <v>9223692</v>
      </c>
      <c r="S4724">
        <v>136241895</v>
      </c>
      <c r="T4724">
        <v>368804</v>
      </c>
      <c r="U4724">
        <v>7382355</v>
      </c>
      <c r="V4724">
        <v>435109705</v>
      </c>
      <c r="W4724">
        <v>6244821</v>
      </c>
      <c r="X4724">
        <v>7420094</v>
      </c>
      <c r="Y4724">
        <v>945294</v>
      </c>
      <c r="Z4724">
        <v>1195959</v>
      </c>
      <c r="AA4724">
        <v>15806168</v>
      </c>
      <c r="AB4724">
        <v>450915873</v>
      </c>
      <c r="AF4724" t="b">
        <v>0</v>
      </c>
    </row>
    <row r="4725" spans="1:32" x14ac:dyDescent="0.25">
      <c r="A4725">
        <v>6618</v>
      </c>
      <c r="B4725" t="s">
        <v>28</v>
      </c>
      <c r="C4725">
        <v>201107</v>
      </c>
      <c r="D4725" s="4">
        <v>2011</v>
      </c>
      <c r="E4725" s="4">
        <v>7</v>
      </c>
      <c r="F4725">
        <v>48055670</v>
      </c>
      <c r="G4725">
        <v>19760061</v>
      </c>
      <c r="H4725">
        <v>223749749</v>
      </c>
      <c r="I4725">
        <v>25930649</v>
      </c>
      <c r="J4725">
        <v>64939393</v>
      </c>
      <c r="K4725">
        <v>15477133</v>
      </c>
      <c r="L4725">
        <v>31820597</v>
      </c>
      <c r="M4725">
        <v>85581977</v>
      </c>
      <c r="N4725">
        <v>45195119</v>
      </c>
      <c r="O4725">
        <v>13558536</v>
      </c>
      <c r="P4725">
        <v>31636583</v>
      </c>
      <c r="Q4725">
        <v>78612303</v>
      </c>
      <c r="R4725">
        <v>3537554</v>
      </c>
      <c r="S4725">
        <v>75074749</v>
      </c>
      <c r="T4725">
        <v>2805789</v>
      </c>
      <c r="U4725">
        <v>66550657</v>
      </c>
      <c r="V4725">
        <v>484729348</v>
      </c>
      <c r="W4725">
        <v>23241763</v>
      </c>
      <c r="X4725">
        <v>3902103</v>
      </c>
      <c r="Y4725">
        <v>3616718</v>
      </c>
      <c r="Z4725">
        <v>62204370</v>
      </c>
      <c r="AA4725">
        <v>92964954</v>
      </c>
      <c r="AB4725">
        <v>577694302</v>
      </c>
      <c r="AF4725" t="b">
        <v>0</v>
      </c>
    </row>
    <row r="4726" spans="1:32" x14ac:dyDescent="0.25">
      <c r="A4726">
        <v>6886</v>
      </c>
      <c r="B4726" t="s">
        <v>29</v>
      </c>
      <c r="C4726">
        <v>201107</v>
      </c>
      <c r="D4726" s="4">
        <v>2011</v>
      </c>
      <c r="E4726" s="4">
        <v>7</v>
      </c>
      <c r="F4726">
        <v>19841052</v>
      </c>
      <c r="G4726">
        <v>164279449</v>
      </c>
      <c r="H4726">
        <v>287217811</v>
      </c>
      <c r="I4726">
        <v>115892073</v>
      </c>
      <c r="J4726">
        <v>88904053</v>
      </c>
      <c r="K4726">
        <v>11801532</v>
      </c>
      <c r="L4726">
        <v>66084267</v>
      </c>
      <c r="M4726">
        <v>4535886</v>
      </c>
      <c r="N4726">
        <v>2399593</v>
      </c>
      <c r="O4726">
        <v>1545470</v>
      </c>
      <c r="P4726">
        <v>854123</v>
      </c>
      <c r="Q4726">
        <v>189289870</v>
      </c>
      <c r="R4726">
        <v>33073266</v>
      </c>
      <c r="S4726">
        <v>156216604</v>
      </c>
      <c r="T4726">
        <v>17576560</v>
      </c>
      <c r="U4726">
        <v>82894968</v>
      </c>
      <c r="V4726">
        <v>763499303</v>
      </c>
      <c r="W4726">
        <v>55474283</v>
      </c>
      <c r="X4726">
        <v>6681503</v>
      </c>
      <c r="Y4726">
        <v>4108207</v>
      </c>
      <c r="Z4726">
        <v>366905465</v>
      </c>
      <c r="AA4726">
        <v>433169458</v>
      </c>
      <c r="AB4726">
        <v>1196668761</v>
      </c>
      <c r="AF4726" t="b">
        <v>0</v>
      </c>
    </row>
    <row r="4727" spans="1:32" x14ac:dyDescent="0.25">
      <c r="A4727">
        <v>7155</v>
      </c>
      <c r="B4727" t="s">
        <v>30</v>
      </c>
      <c r="C4727">
        <v>201107</v>
      </c>
      <c r="D4727" s="4">
        <v>2011</v>
      </c>
      <c r="E4727" s="4">
        <v>7</v>
      </c>
      <c r="F4727">
        <v>188137</v>
      </c>
      <c r="G4727">
        <v>79169106</v>
      </c>
      <c r="H4727">
        <v>219007666</v>
      </c>
      <c r="I4727">
        <v>66970324</v>
      </c>
      <c r="J4727">
        <v>72576512</v>
      </c>
      <c r="K4727">
        <v>2674079</v>
      </c>
      <c r="L4727">
        <v>72062874</v>
      </c>
      <c r="M4727">
        <v>4723877</v>
      </c>
      <c r="N4727">
        <v>33307708</v>
      </c>
      <c r="O4727">
        <v>33307708</v>
      </c>
      <c r="P4727">
        <v>0</v>
      </c>
      <c r="Q4727">
        <v>91670832</v>
      </c>
      <c r="R4727">
        <v>4592666</v>
      </c>
      <c r="S4727">
        <v>87078166</v>
      </c>
      <c r="T4727">
        <v>2124185</v>
      </c>
      <c r="U4727">
        <v>969460</v>
      </c>
      <c r="V4727">
        <v>426437094</v>
      </c>
      <c r="W4727">
        <v>31329025</v>
      </c>
      <c r="X4727">
        <v>4140108</v>
      </c>
      <c r="Y4727">
        <v>4724583</v>
      </c>
      <c r="Z4727">
        <v>172847</v>
      </c>
      <c r="AA4727">
        <v>40366563</v>
      </c>
      <c r="AB4727">
        <v>466803657</v>
      </c>
      <c r="AF4727" t="b">
        <v>0</v>
      </c>
    </row>
    <row r="4728" spans="1:32" x14ac:dyDescent="0.25">
      <c r="A4728">
        <v>176</v>
      </c>
      <c r="B4728" t="s">
        <v>4</v>
      </c>
      <c r="C4728">
        <v>201108</v>
      </c>
      <c r="D4728" s="4">
        <v>2011</v>
      </c>
      <c r="E4728" s="4">
        <v>8</v>
      </c>
      <c r="F4728">
        <v>8023359</v>
      </c>
      <c r="G4728">
        <v>9492157</v>
      </c>
      <c r="H4728">
        <v>137415263</v>
      </c>
      <c r="I4728">
        <v>38252654</v>
      </c>
      <c r="J4728">
        <v>32145629</v>
      </c>
      <c r="K4728">
        <v>4746251</v>
      </c>
      <c r="L4728">
        <v>16780699</v>
      </c>
      <c r="M4728">
        <v>45490030</v>
      </c>
      <c r="N4728">
        <v>9598308</v>
      </c>
      <c r="O4728">
        <v>0</v>
      </c>
      <c r="P4728">
        <v>9598308</v>
      </c>
      <c r="Q4728">
        <v>55127330</v>
      </c>
      <c r="R4728">
        <v>15983857</v>
      </c>
      <c r="S4728">
        <v>39143473</v>
      </c>
      <c r="T4728">
        <v>9730996</v>
      </c>
      <c r="U4728">
        <v>29125639</v>
      </c>
      <c r="V4728">
        <v>258513052</v>
      </c>
      <c r="W4728">
        <v>12465779</v>
      </c>
      <c r="X4728">
        <v>424700</v>
      </c>
      <c r="Y4728">
        <v>2495635</v>
      </c>
      <c r="Z4728">
        <v>30159450</v>
      </c>
      <c r="AA4728">
        <v>45545564</v>
      </c>
      <c r="AB4728">
        <v>304058616</v>
      </c>
      <c r="AF4728" t="b">
        <v>0</v>
      </c>
    </row>
    <row r="4729" spans="1:32" x14ac:dyDescent="0.25">
      <c r="A4729">
        <v>445</v>
      </c>
      <c r="B4729" t="s">
        <v>5</v>
      </c>
      <c r="C4729">
        <v>201108</v>
      </c>
      <c r="D4729" s="4">
        <v>2011</v>
      </c>
      <c r="E4729" s="4">
        <v>8</v>
      </c>
      <c r="F4729">
        <v>708804</v>
      </c>
      <c r="G4729">
        <v>905290</v>
      </c>
      <c r="H4729">
        <v>39275119</v>
      </c>
      <c r="I4729">
        <v>3424050</v>
      </c>
      <c r="J4729">
        <v>6797129</v>
      </c>
      <c r="K4729">
        <v>730136</v>
      </c>
      <c r="L4729">
        <v>5511858</v>
      </c>
      <c r="M4729">
        <v>22811946</v>
      </c>
      <c r="N4729">
        <v>4415782</v>
      </c>
      <c r="O4729">
        <v>4414180</v>
      </c>
      <c r="P4729">
        <v>1602</v>
      </c>
      <c r="Q4729">
        <v>768289</v>
      </c>
      <c r="R4729">
        <v>233</v>
      </c>
      <c r="S4729">
        <v>768056</v>
      </c>
      <c r="T4729">
        <v>850532</v>
      </c>
      <c r="U4729">
        <v>0</v>
      </c>
      <c r="V4729">
        <v>46923816</v>
      </c>
      <c r="W4729">
        <v>3768781</v>
      </c>
      <c r="X4729">
        <v>126768</v>
      </c>
      <c r="Y4729">
        <v>246062</v>
      </c>
      <c r="Z4729">
        <v>0</v>
      </c>
      <c r="AA4729">
        <v>4141611</v>
      </c>
      <c r="AB4729">
        <v>51065427</v>
      </c>
      <c r="AF4729" t="b">
        <v>0</v>
      </c>
    </row>
    <row r="4730" spans="1:32" x14ac:dyDescent="0.25">
      <c r="A4730">
        <v>713</v>
      </c>
      <c r="B4730" t="s">
        <v>6</v>
      </c>
      <c r="C4730">
        <v>201108</v>
      </c>
      <c r="D4730" s="4">
        <v>2011</v>
      </c>
      <c r="E4730" s="4">
        <v>8</v>
      </c>
      <c r="F4730">
        <v>373574</v>
      </c>
      <c r="G4730">
        <v>127124858</v>
      </c>
      <c r="H4730">
        <v>367167609</v>
      </c>
      <c r="I4730">
        <v>60621538</v>
      </c>
      <c r="J4730">
        <v>56544190</v>
      </c>
      <c r="K4730">
        <v>4713720</v>
      </c>
      <c r="L4730">
        <v>22758721</v>
      </c>
      <c r="M4730">
        <v>222529440</v>
      </c>
      <c r="N4730">
        <v>10331239</v>
      </c>
      <c r="O4730">
        <v>0</v>
      </c>
      <c r="P4730">
        <v>0</v>
      </c>
      <c r="Q4730">
        <v>27283562</v>
      </c>
      <c r="R4730">
        <v>0</v>
      </c>
      <c r="S4730">
        <v>0</v>
      </c>
      <c r="T4730">
        <v>532735</v>
      </c>
      <c r="U4730">
        <v>0</v>
      </c>
      <c r="V4730">
        <v>532813577</v>
      </c>
      <c r="W4730">
        <v>20112448</v>
      </c>
      <c r="X4730">
        <v>346756</v>
      </c>
      <c r="Y4730">
        <v>215214</v>
      </c>
      <c r="Z4730">
        <v>12154610</v>
      </c>
      <c r="AA4730">
        <v>32829028</v>
      </c>
      <c r="AB4730">
        <v>565642605</v>
      </c>
      <c r="AF4730" t="b">
        <v>0</v>
      </c>
    </row>
    <row r="4731" spans="1:32" x14ac:dyDescent="0.25">
      <c r="A4731">
        <v>982</v>
      </c>
      <c r="B4731" t="s">
        <v>7</v>
      </c>
      <c r="C4731">
        <v>201108</v>
      </c>
      <c r="D4731" s="4">
        <v>2011</v>
      </c>
      <c r="E4731" s="4">
        <v>8</v>
      </c>
      <c r="F4731">
        <v>23957</v>
      </c>
      <c r="G4731">
        <v>10924966</v>
      </c>
      <c r="H4731">
        <v>19579004</v>
      </c>
      <c r="I4731">
        <v>7570084</v>
      </c>
      <c r="J4731">
        <v>7923757</v>
      </c>
      <c r="K4731">
        <v>98993</v>
      </c>
      <c r="L4731">
        <v>3986082</v>
      </c>
      <c r="M4731">
        <v>88</v>
      </c>
      <c r="N4731">
        <v>2411385</v>
      </c>
      <c r="O4731">
        <v>0</v>
      </c>
      <c r="P4731">
        <v>2411385</v>
      </c>
      <c r="Q4731">
        <v>47810</v>
      </c>
      <c r="R4731">
        <v>0</v>
      </c>
      <c r="S4731">
        <v>47810</v>
      </c>
      <c r="T4731">
        <v>0</v>
      </c>
      <c r="U4731">
        <v>3103241</v>
      </c>
      <c r="V4731">
        <v>36090363</v>
      </c>
      <c r="W4731">
        <v>2979512</v>
      </c>
      <c r="X4731">
        <v>209929</v>
      </c>
      <c r="Y4731">
        <v>85675</v>
      </c>
      <c r="Z4731">
        <v>6756429</v>
      </c>
      <c r="AA4731">
        <v>10031545</v>
      </c>
      <c r="AB4731">
        <v>46121908</v>
      </c>
      <c r="AF4731" t="b">
        <v>0</v>
      </c>
    </row>
    <row r="4732" spans="1:32" x14ac:dyDescent="0.25">
      <c r="A4732">
        <v>1251</v>
      </c>
      <c r="B4732" t="s">
        <v>8</v>
      </c>
      <c r="C4732">
        <v>201108</v>
      </c>
      <c r="D4732" s="4">
        <v>2011</v>
      </c>
      <c r="E4732" s="4">
        <v>8</v>
      </c>
      <c r="F4732">
        <v>3390831</v>
      </c>
      <c r="G4732">
        <v>132705297</v>
      </c>
      <c r="H4732">
        <v>192010612</v>
      </c>
      <c r="I4732">
        <v>50954486</v>
      </c>
      <c r="J4732">
        <v>51577202</v>
      </c>
      <c r="K4732">
        <v>13662845</v>
      </c>
      <c r="L4732">
        <v>54667757</v>
      </c>
      <c r="M4732">
        <v>21148322</v>
      </c>
      <c r="N4732">
        <v>52151487</v>
      </c>
      <c r="O4732">
        <v>3311852</v>
      </c>
      <c r="P4732">
        <v>48839635</v>
      </c>
      <c r="Q4732">
        <v>126712363</v>
      </c>
      <c r="R4732">
        <v>0</v>
      </c>
      <c r="S4732">
        <v>126712363</v>
      </c>
      <c r="T4732">
        <v>5300734</v>
      </c>
      <c r="U4732">
        <v>2409438</v>
      </c>
      <c r="V4732">
        <v>514680762</v>
      </c>
      <c r="W4732">
        <v>31015337</v>
      </c>
      <c r="X4732">
        <v>647129</v>
      </c>
      <c r="Y4732">
        <v>9396535</v>
      </c>
      <c r="Z4732">
        <v>34139124</v>
      </c>
      <c r="AA4732">
        <v>75198125</v>
      </c>
      <c r="AB4732">
        <v>589878887</v>
      </c>
      <c r="AF4732" t="b">
        <v>0</v>
      </c>
    </row>
    <row r="4733" spans="1:32" x14ac:dyDescent="0.25">
      <c r="A4733">
        <v>1518</v>
      </c>
      <c r="B4733" t="s">
        <v>9</v>
      </c>
      <c r="C4733">
        <v>201108</v>
      </c>
      <c r="D4733" s="4">
        <v>2011</v>
      </c>
      <c r="E4733" s="4">
        <v>8</v>
      </c>
      <c r="F4733">
        <v>469811</v>
      </c>
      <c r="G4733">
        <v>340343</v>
      </c>
      <c r="H4733">
        <v>25509225</v>
      </c>
      <c r="I4733">
        <v>9674911</v>
      </c>
      <c r="J4733">
        <v>4808880</v>
      </c>
      <c r="K4733">
        <v>464484</v>
      </c>
      <c r="L4733">
        <v>4942947</v>
      </c>
      <c r="M4733">
        <v>5618003</v>
      </c>
      <c r="N4733">
        <v>8779</v>
      </c>
      <c r="O4733">
        <v>0</v>
      </c>
      <c r="P4733">
        <v>8779</v>
      </c>
      <c r="Q4733">
        <v>17555741</v>
      </c>
      <c r="R4733">
        <v>0</v>
      </c>
      <c r="S4733">
        <v>17555741</v>
      </c>
      <c r="T4733">
        <v>96337</v>
      </c>
      <c r="U4733">
        <v>1138656</v>
      </c>
      <c r="V4733">
        <v>45118892</v>
      </c>
      <c r="W4733">
        <v>4431603</v>
      </c>
      <c r="X4733">
        <v>16229</v>
      </c>
      <c r="Y4733">
        <v>1882446</v>
      </c>
      <c r="Z4733">
        <v>1059078</v>
      </c>
      <c r="AA4733">
        <v>7389356</v>
      </c>
      <c r="AB4733">
        <v>52508248</v>
      </c>
      <c r="AF4733" t="b">
        <v>0</v>
      </c>
    </row>
    <row r="4734" spans="1:32" x14ac:dyDescent="0.25">
      <c r="A4734">
        <v>1786</v>
      </c>
      <c r="B4734" t="s">
        <v>10</v>
      </c>
      <c r="C4734">
        <v>201108</v>
      </c>
      <c r="D4734" s="4">
        <v>2011</v>
      </c>
      <c r="E4734" s="4">
        <v>8</v>
      </c>
      <c r="F4734">
        <v>2659122</v>
      </c>
      <c r="G4734">
        <v>19708501</v>
      </c>
      <c r="H4734">
        <v>44773287</v>
      </c>
      <c r="I4734">
        <v>11630901</v>
      </c>
      <c r="J4734">
        <v>19842065</v>
      </c>
      <c r="K4734">
        <v>1064677</v>
      </c>
      <c r="L4734">
        <v>9330341</v>
      </c>
      <c r="M4734">
        <v>2905303</v>
      </c>
      <c r="N4734">
        <v>10503160</v>
      </c>
      <c r="O4734">
        <v>10503160</v>
      </c>
      <c r="P4734">
        <v>0</v>
      </c>
      <c r="Q4734">
        <v>36079924</v>
      </c>
      <c r="R4734">
        <v>36079924</v>
      </c>
      <c r="S4734">
        <v>0</v>
      </c>
      <c r="T4734">
        <v>651963</v>
      </c>
      <c r="U4734">
        <v>0</v>
      </c>
      <c r="V4734">
        <v>114375957</v>
      </c>
      <c r="W4734">
        <v>11171390</v>
      </c>
      <c r="X4734">
        <v>614421</v>
      </c>
      <c r="Y4734">
        <v>1095346</v>
      </c>
      <c r="Z4734">
        <v>1915841</v>
      </c>
      <c r="AA4734">
        <v>14796998</v>
      </c>
      <c r="AB4734">
        <v>129172955</v>
      </c>
      <c r="AF4734" t="b">
        <v>0</v>
      </c>
    </row>
    <row r="4735" spans="1:32" x14ac:dyDescent="0.25">
      <c r="A4735">
        <v>2055</v>
      </c>
      <c r="B4735" t="s">
        <v>11</v>
      </c>
      <c r="C4735">
        <v>201108</v>
      </c>
      <c r="D4735" s="4">
        <v>2011</v>
      </c>
      <c r="E4735" s="4">
        <v>8</v>
      </c>
      <c r="F4735">
        <v>1061309</v>
      </c>
      <c r="G4735">
        <v>47152724</v>
      </c>
      <c r="H4735">
        <v>134579811</v>
      </c>
      <c r="I4735">
        <v>44628468</v>
      </c>
      <c r="J4735">
        <v>42815783</v>
      </c>
      <c r="K4735">
        <v>10092894</v>
      </c>
      <c r="L4735">
        <v>33640481</v>
      </c>
      <c r="M4735">
        <v>3402185</v>
      </c>
      <c r="N4735">
        <v>22013203</v>
      </c>
      <c r="O4735">
        <v>690572</v>
      </c>
      <c r="P4735">
        <v>21322631</v>
      </c>
      <c r="Q4735">
        <v>80945895</v>
      </c>
      <c r="R4735">
        <v>3111367</v>
      </c>
      <c r="S4735">
        <v>77834528</v>
      </c>
      <c r="T4735">
        <v>218757</v>
      </c>
      <c r="U4735">
        <v>10877759</v>
      </c>
      <c r="V4735">
        <v>296849458</v>
      </c>
      <c r="W4735">
        <v>10213529</v>
      </c>
      <c r="X4735">
        <v>338793</v>
      </c>
      <c r="Y4735">
        <v>6672050</v>
      </c>
      <c r="Z4735">
        <v>2076057</v>
      </c>
      <c r="AA4735">
        <v>19300429</v>
      </c>
      <c r="AB4735">
        <v>316149887</v>
      </c>
      <c r="AF4735" t="b">
        <v>0</v>
      </c>
    </row>
    <row r="4736" spans="1:32" x14ac:dyDescent="0.25">
      <c r="A4736">
        <v>2323</v>
      </c>
      <c r="B4736" t="s">
        <v>12</v>
      </c>
      <c r="C4736">
        <v>201108</v>
      </c>
      <c r="D4736" s="4">
        <v>2011</v>
      </c>
      <c r="E4736" s="4">
        <v>8</v>
      </c>
      <c r="F4736">
        <v>13277680</v>
      </c>
      <c r="G4736">
        <v>30583829</v>
      </c>
      <c r="H4736">
        <v>71188868</v>
      </c>
      <c r="I4736">
        <v>19657514</v>
      </c>
      <c r="J4736">
        <v>29012390</v>
      </c>
      <c r="K4736">
        <v>2485436</v>
      </c>
      <c r="L4736">
        <v>18839147</v>
      </c>
      <c r="M4736">
        <v>1194381</v>
      </c>
      <c r="N4736">
        <v>17391987</v>
      </c>
      <c r="O4736">
        <v>5373</v>
      </c>
      <c r="P4736">
        <v>17386614</v>
      </c>
      <c r="Q4736">
        <v>53852787</v>
      </c>
      <c r="R4736">
        <v>0</v>
      </c>
      <c r="S4736">
        <v>53852787</v>
      </c>
      <c r="T4736">
        <v>293796</v>
      </c>
      <c r="U4736">
        <v>151394</v>
      </c>
      <c r="V4736">
        <v>186740341</v>
      </c>
      <c r="W4736">
        <v>11901843</v>
      </c>
      <c r="X4736">
        <v>239046</v>
      </c>
      <c r="Y4736">
        <v>7170221</v>
      </c>
      <c r="Z4736">
        <v>832204</v>
      </c>
      <c r="AA4736">
        <v>20143314</v>
      </c>
      <c r="AB4736">
        <v>206883655</v>
      </c>
      <c r="AF4736" t="b">
        <v>0</v>
      </c>
    </row>
    <row r="4737" spans="1:32" x14ac:dyDescent="0.25">
      <c r="A4737">
        <v>2592</v>
      </c>
      <c r="B4737" t="s">
        <v>13</v>
      </c>
      <c r="C4737">
        <v>201108</v>
      </c>
      <c r="D4737" s="4">
        <v>2011</v>
      </c>
      <c r="E4737" s="4">
        <v>8</v>
      </c>
      <c r="F4737">
        <v>455778</v>
      </c>
      <c r="G4737">
        <v>115628532</v>
      </c>
      <c r="H4737">
        <v>264727026</v>
      </c>
      <c r="I4737">
        <v>108654092</v>
      </c>
      <c r="J4737">
        <v>89167185</v>
      </c>
      <c r="K4737">
        <v>7995358</v>
      </c>
      <c r="L4737">
        <v>58453861</v>
      </c>
      <c r="M4737">
        <v>456530</v>
      </c>
      <c r="N4737">
        <v>58092040</v>
      </c>
      <c r="O4737">
        <v>58092040</v>
      </c>
      <c r="P4737">
        <v>0</v>
      </c>
      <c r="Q4737">
        <v>116621452</v>
      </c>
      <c r="R4737">
        <v>109483136</v>
      </c>
      <c r="S4737">
        <v>7138316</v>
      </c>
      <c r="T4737">
        <v>5625461</v>
      </c>
      <c r="U4737">
        <v>29019204</v>
      </c>
      <c r="V4737">
        <v>590169493</v>
      </c>
      <c r="W4737">
        <v>10290826</v>
      </c>
      <c r="X4737">
        <v>3680577</v>
      </c>
      <c r="Y4737">
        <v>799224</v>
      </c>
      <c r="Z4737">
        <v>1215</v>
      </c>
      <c r="AA4737">
        <v>14771842</v>
      </c>
      <c r="AB4737">
        <v>604941335</v>
      </c>
      <c r="AF4737" t="b">
        <v>0</v>
      </c>
    </row>
    <row r="4738" spans="1:32" x14ac:dyDescent="0.25">
      <c r="A4738">
        <v>2861</v>
      </c>
      <c r="B4738" t="s">
        <v>14</v>
      </c>
      <c r="C4738">
        <v>201108</v>
      </c>
      <c r="D4738" s="4">
        <v>2011</v>
      </c>
      <c r="E4738" s="4">
        <v>8</v>
      </c>
      <c r="F4738">
        <v>44203546</v>
      </c>
      <c r="G4738">
        <v>61865781</v>
      </c>
      <c r="H4738">
        <v>143384240</v>
      </c>
      <c r="I4738">
        <v>47101445</v>
      </c>
      <c r="J4738">
        <v>54936255</v>
      </c>
      <c r="K4738">
        <v>2472931</v>
      </c>
      <c r="L4738">
        <v>26436030</v>
      </c>
      <c r="M4738">
        <v>12437579</v>
      </c>
      <c r="N4738">
        <v>21616499</v>
      </c>
      <c r="O4738">
        <v>0</v>
      </c>
      <c r="P4738">
        <v>21616499</v>
      </c>
      <c r="Q4738">
        <v>3957447</v>
      </c>
      <c r="R4738">
        <v>0</v>
      </c>
      <c r="S4738">
        <v>3957447</v>
      </c>
      <c r="T4738">
        <v>0</v>
      </c>
      <c r="U4738">
        <v>0</v>
      </c>
      <c r="V4738">
        <v>275027513</v>
      </c>
      <c r="W4738">
        <v>17312090</v>
      </c>
      <c r="X4738">
        <v>740998</v>
      </c>
      <c r="Y4738">
        <v>0</v>
      </c>
      <c r="Z4738">
        <v>0</v>
      </c>
      <c r="AA4738">
        <v>18053088</v>
      </c>
      <c r="AB4738">
        <v>293080601</v>
      </c>
      <c r="AF4738" t="b">
        <v>0</v>
      </c>
    </row>
    <row r="4739" spans="1:32" x14ac:dyDescent="0.25">
      <c r="A4739">
        <v>3130</v>
      </c>
      <c r="B4739" t="s">
        <v>15</v>
      </c>
      <c r="C4739">
        <v>201108</v>
      </c>
      <c r="D4739" s="4">
        <v>2011</v>
      </c>
      <c r="E4739" s="4">
        <v>8</v>
      </c>
      <c r="F4739">
        <v>466683</v>
      </c>
      <c r="G4739">
        <v>40425489</v>
      </c>
      <c r="H4739">
        <v>124910367</v>
      </c>
      <c r="I4739">
        <v>45728767</v>
      </c>
      <c r="J4739">
        <v>45927933</v>
      </c>
      <c r="K4739">
        <v>4421685</v>
      </c>
      <c r="L4739">
        <v>25776624</v>
      </c>
      <c r="M4739">
        <v>3055358</v>
      </c>
      <c r="N4739">
        <v>23750316</v>
      </c>
      <c r="O4739">
        <v>465652</v>
      </c>
      <c r="P4739">
        <v>23284664</v>
      </c>
      <c r="Q4739">
        <v>49855028</v>
      </c>
      <c r="R4739">
        <v>7064769</v>
      </c>
      <c r="S4739">
        <v>42790259</v>
      </c>
      <c r="T4739">
        <v>256175</v>
      </c>
      <c r="U4739">
        <v>0</v>
      </c>
      <c r="V4739">
        <v>239664058</v>
      </c>
      <c r="W4739">
        <v>19022035</v>
      </c>
      <c r="X4739">
        <v>974593</v>
      </c>
      <c r="Y4739">
        <v>656705</v>
      </c>
      <c r="Z4739">
        <v>11267031</v>
      </c>
      <c r="AA4739">
        <v>31920364</v>
      </c>
      <c r="AB4739">
        <v>271584422</v>
      </c>
      <c r="AF4739" t="b">
        <v>0</v>
      </c>
    </row>
    <row r="4740" spans="1:32" x14ac:dyDescent="0.25">
      <c r="A4740">
        <v>3397</v>
      </c>
      <c r="B4740" t="s">
        <v>16</v>
      </c>
      <c r="C4740">
        <v>201108</v>
      </c>
      <c r="D4740" s="4">
        <v>2011</v>
      </c>
      <c r="E4740" s="4">
        <v>8</v>
      </c>
      <c r="F4740">
        <v>358000</v>
      </c>
      <c r="G4740">
        <v>113916000</v>
      </c>
      <c r="H4740">
        <v>501250000</v>
      </c>
      <c r="I4740">
        <v>174816000</v>
      </c>
      <c r="J4740">
        <v>180736000</v>
      </c>
      <c r="K4740">
        <v>18941000</v>
      </c>
      <c r="L4740">
        <v>82260000</v>
      </c>
      <c r="M4740">
        <v>44497000</v>
      </c>
      <c r="N4740">
        <v>65377000</v>
      </c>
      <c r="O4740">
        <v>991000</v>
      </c>
      <c r="P4740">
        <v>64386000</v>
      </c>
      <c r="Q4740">
        <v>129640000</v>
      </c>
      <c r="R4740">
        <v>344000</v>
      </c>
      <c r="S4740">
        <v>129296000</v>
      </c>
      <c r="T4740">
        <v>1355000</v>
      </c>
      <c r="U4740">
        <v>5995000</v>
      </c>
      <c r="V4740">
        <v>817891000</v>
      </c>
      <c r="W4740">
        <v>13432000</v>
      </c>
      <c r="X4740">
        <v>2746000</v>
      </c>
      <c r="Y4740">
        <v>5161000</v>
      </c>
      <c r="Z4740">
        <v>17839000</v>
      </c>
      <c r="AA4740">
        <v>39178000</v>
      </c>
      <c r="AB4740">
        <v>857069000</v>
      </c>
      <c r="AF4740" t="b">
        <v>0</v>
      </c>
    </row>
    <row r="4741" spans="1:32" x14ac:dyDescent="0.25">
      <c r="A4741">
        <v>3665</v>
      </c>
      <c r="B4741" t="s">
        <v>17</v>
      </c>
      <c r="C4741">
        <v>201108</v>
      </c>
      <c r="D4741" s="4">
        <v>2011</v>
      </c>
      <c r="E4741" s="4">
        <v>8</v>
      </c>
      <c r="F4741">
        <v>53176</v>
      </c>
      <c r="G4741">
        <v>37050501</v>
      </c>
      <c r="H4741">
        <v>101071695</v>
      </c>
      <c r="I4741">
        <v>35648130</v>
      </c>
      <c r="J4741">
        <v>41809588</v>
      </c>
      <c r="K4741">
        <v>1606075</v>
      </c>
      <c r="L4741">
        <v>19538425</v>
      </c>
      <c r="M4741">
        <v>2469477</v>
      </c>
      <c r="N4741">
        <v>14185000</v>
      </c>
      <c r="O4741">
        <v>0</v>
      </c>
      <c r="P4741">
        <v>0</v>
      </c>
      <c r="Q4741">
        <v>32228935</v>
      </c>
      <c r="R4741">
        <v>0</v>
      </c>
      <c r="S4741">
        <v>0</v>
      </c>
      <c r="T4741">
        <v>642057</v>
      </c>
      <c r="U4741">
        <v>4599704</v>
      </c>
      <c r="V4741">
        <v>189831068</v>
      </c>
      <c r="W4741">
        <v>17754652</v>
      </c>
      <c r="X4741">
        <v>812941</v>
      </c>
      <c r="Y4741">
        <v>387097</v>
      </c>
      <c r="Z4741">
        <v>6407179</v>
      </c>
      <c r="AA4741">
        <v>25361869</v>
      </c>
      <c r="AB4741">
        <v>215192937</v>
      </c>
      <c r="AF4741" t="b">
        <v>0</v>
      </c>
    </row>
    <row r="4742" spans="1:32" x14ac:dyDescent="0.25">
      <c r="A4742">
        <v>3934</v>
      </c>
      <c r="B4742" t="s">
        <v>18</v>
      </c>
      <c r="C4742">
        <v>201108</v>
      </c>
      <c r="D4742" s="4">
        <v>2011</v>
      </c>
      <c r="E4742" s="4">
        <v>8</v>
      </c>
      <c r="F4742">
        <v>2435583</v>
      </c>
      <c r="G4742">
        <v>27111389</v>
      </c>
      <c r="H4742">
        <v>82516512</v>
      </c>
      <c r="I4742">
        <v>22640323</v>
      </c>
      <c r="J4742">
        <v>35622543</v>
      </c>
      <c r="K4742">
        <v>2463254</v>
      </c>
      <c r="L4742">
        <v>15376913</v>
      </c>
      <c r="M4742">
        <v>6413479</v>
      </c>
      <c r="N4742">
        <v>14862891</v>
      </c>
      <c r="O4742">
        <v>13724736</v>
      </c>
      <c r="P4742">
        <v>1138155</v>
      </c>
      <c r="Q4742">
        <v>26973797</v>
      </c>
      <c r="R4742">
        <v>24274884</v>
      </c>
      <c r="S4742">
        <v>2698913</v>
      </c>
      <c r="T4742">
        <v>928050</v>
      </c>
      <c r="U4742">
        <v>1673902</v>
      </c>
      <c r="V4742">
        <v>156502124</v>
      </c>
      <c r="W4742">
        <v>9066165</v>
      </c>
      <c r="X4742">
        <v>936722</v>
      </c>
      <c r="Y4742">
        <v>33694</v>
      </c>
      <c r="Z4742">
        <v>5958658</v>
      </c>
      <c r="AA4742">
        <v>15995239</v>
      </c>
      <c r="AB4742">
        <v>172497363</v>
      </c>
      <c r="AF4742" t="b">
        <v>0</v>
      </c>
    </row>
    <row r="4743" spans="1:32" x14ac:dyDescent="0.25">
      <c r="A4743">
        <v>4202</v>
      </c>
      <c r="B4743" t="s">
        <v>19</v>
      </c>
      <c r="C4743">
        <v>201108</v>
      </c>
      <c r="D4743" s="4">
        <v>2011</v>
      </c>
      <c r="E4743" s="4">
        <v>8</v>
      </c>
      <c r="F4743">
        <v>17407333</v>
      </c>
      <c r="G4743">
        <v>267742726</v>
      </c>
      <c r="H4743">
        <v>432751779</v>
      </c>
      <c r="I4743">
        <v>146611001</v>
      </c>
      <c r="J4743">
        <v>132901943</v>
      </c>
      <c r="K4743">
        <v>14514935</v>
      </c>
      <c r="L4743">
        <v>113886457</v>
      </c>
      <c r="M4743">
        <v>24837443</v>
      </c>
      <c r="N4743">
        <v>100810054</v>
      </c>
      <c r="O4743">
        <v>98136173</v>
      </c>
      <c r="P4743">
        <v>2673881</v>
      </c>
      <c r="Q4743">
        <v>292614901</v>
      </c>
      <c r="R4743">
        <v>279833474</v>
      </c>
      <c r="S4743">
        <v>12781427</v>
      </c>
      <c r="T4743">
        <v>1090804</v>
      </c>
      <c r="U4743">
        <v>30915219</v>
      </c>
      <c r="V4743">
        <v>1143332816</v>
      </c>
      <c r="W4743">
        <v>77989731</v>
      </c>
      <c r="X4743">
        <v>4028994</v>
      </c>
      <c r="Y4743">
        <v>34057162</v>
      </c>
      <c r="Z4743">
        <v>168109050</v>
      </c>
      <c r="AA4743">
        <v>284184937</v>
      </c>
      <c r="AB4743">
        <v>1427517753</v>
      </c>
      <c r="AF4743" t="b">
        <v>0</v>
      </c>
    </row>
    <row r="4744" spans="1:32" x14ac:dyDescent="0.25">
      <c r="A4744">
        <v>4471</v>
      </c>
      <c r="B4744" t="s">
        <v>20</v>
      </c>
      <c r="C4744">
        <v>201108</v>
      </c>
      <c r="D4744" s="4">
        <v>2011</v>
      </c>
      <c r="E4744" s="4">
        <v>8</v>
      </c>
      <c r="F4744">
        <v>10777965</v>
      </c>
      <c r="G4744">
        <v>844618970</v>
      </c>
      <c r="H4744">
        <v>790382635</v>
      </c>
      <c r="I4744">
        <v>280269278</v>
      </c>
      <c r="J4744">
        <v>201637140</v>
      </c>
      <c r="K4744">
        <v>42777348</v>
      </c>
      <c r="L4744">
        <v>232734714</v>
      </c>
      <c r="M4744">
        <v>32964155</v>
      </c>
      <c r="N4744">
        <v>258267741</v>
      </c>
      <c r="O4744">
        <v>40315416</v>
      </c>
      <c r="P4744">
        <v>217952325</v>
      </c>
      <c r="Q4744">
        <v>484759755</v>
      </c>
      <c r="R4744">
        <v>439385456</v>
      </c>
      <c r="S4744">
        <v>45374299</v>
      </c>
      <c r="T4744">
        <v>10374013</v>
      </c>
      <c r="U4744">
        <v>89357263</v>
      </c>
      <c r="V4744">
        <v>2488538342</v>
      </c>
      <c r="W4744">
        <v>76736159</v>
      </c>
      <c r="X4744">
        <v>33954031</v>
      </c>
      <c r="Y4744">
        <v>107297059</v>
      </c>
      <c r="Z4744">
        <v>0</v>
      </c>
      <c r="AA4744">
        <v>217987249</v>
      </c>
      <c r="AB4744">
        <v>2706525591</v>
      </c>
      <c r="AF4744" t="b">
        <v>0</v>
      </c>
    </row>
    <row r="4745" spans="1:32" x14ac:dyDescent="0.25">
      <c r="A4745">
        <v>4740</v>
      </c>
      <c r="B4745" t="s">
        <v>21</v>
      </c>
      <c r="C4745">
        <v>201108</v>
      </c>
      <c r="D4745" s="4">
        <v>2011</v>
      </c>
      <c r="E4745" s="4">
        <v>8</v>
      </c>
      <c r="F4745">
        <v>399039</v>
      </c>
      <c r="G4745">
        <v>225866901</v>
      </c>
      <c r="H4745">
        <v>333557882</v>
      </c>
      <c r="I4745">
        <v>90233336</v>
      </c>
      <c r="J4745">
        <v>50522798</v>
      </c>
      <c r="K4745">
        <v>17299113</v>
      </c>
      <c r="L4745">
        <v>42760528</v>
      </c>
      <c r="M4745">
        <v>132742107</v>
      </c>
      <c r="N4745">
        <v>49670154</v>
      </c>
      <c r="O4745">
        <v>7450523</v>
      </c>
      <c r="P4745">
        <v>42219631</v>
      </c>
      <c r="Q4745">
        <v>105367692</v>
      </c>
      <c r="R4745">
        <v>0</v>
      </c>
      <c r="S4745">
        <v>105367692</v>
      </c>
      <c r="T4745">
        <v>4192673</v>
      </c>
      <c r="U4745">
        <v>7181721</v>
      </c>
      <c r="V4745">
        <v>726236062</v>
      </c>
      <c r="W4745">
        <v>14282628</v>
      </c>
      <c r="X4745">
        <v>2502942</v>
      </c>
      <c r="Y4745">
        <v>36632457</v>
      </c>
      <c r="Z4745">
        <v>0</v>
      </c>
      <c r="AA4745">
        <v>53418027</v>
      </c>
      <c r="AB4745">
        <v>779654089</v>
      </c>
      <c r="AF4745" t="b">
        <v>0</v>
      </c>
    </row>
    <row r="4746" spans="1:32" x14ac:dyDescent="0.25">
      <c r="A4746">
        <v>5007</v>
      </c>
      <c r="B4746" t="s">
        <v>22</v>
      </c>
      <c r="C4746">
        <v>201108</v>
      </c>
      <c r="D4746" s="4">
        <v>2011</v>
      </c>
      <c r="E4746" s="4">
        <v>8</v>
      </c>
      <c r="F4746">
        <v>68680633</v>
      </c>
      <c r="G4746">
        <v>401657807</v>
      </c>
      <c r="H4746">
        <v>1046097696</v>
      </c>
      <c r="I4746">
        <v>322639855</v>
      </c>
      <c r="J4746">
        <v>264559791</v>
      </c>
      <c r="K4746">
        <v>31945437</v>
      </c>
      <c r="L4746">
        <v>341312734</v>
      </c>
      <c r="M4746">
        <v>85639879</v>
      </c>
      <c r="N4746">
        <v>185535473</v>
      </c>
      <c r="O4746">
        <v>16193910</v>
      </c>
      <c r="P4746">
        <v>169341563</v>
      </c>
      <c r="Q4746">
        <v>347159429</v>
      </c>
      <c r="R4746">
        <v>302746985</v>
      </c>
      <c r="S4746">
        <v>44412444</v>
      </c>
      <c r="T4746">
        <v>12881696</v>
      </c>
      <c r="U4746">
        <v>33233529</v>
      </c>
      <c r="V4746">
        <v>2095246263</v>
      </c>
      <c r="W4746">
        <v>53637908</v>
      </c>
      <c r="X4746">
        <v>39500927</v>
      </c>
      <c r="Y4746">
        <v>1916399</v>
      </c>
      <c r="Z4746">
        <v>219686971</v>
      </c>
      <c r="AA4746">
        <v>314742205</v>
      </c>
      <c r="AB4746">
        <v>2409988468</v>
      </c>
      <c r="AF4746" t="b">
        <v>0</v>
      </c>
    </row>
    <row r="4747" spans="1:32" x14ac:dyDescent="0.25">
      <c r="A4747">
        <v>5276</v>
      </c>
      <c r="B4747" t="s">
        <v>23</v>
      </c>
      <c r="C4747">
        <v>201108</v>
      </c>
      <c r="D4747" s="4">
        <v>2011</v>
      </c>
      <c r="E4747" s="4">
        <v>8</v>
      </c>
      <c r="F4747">
        <v>9431747</v>
      </c>
      <c r="G4747">
        <v>3261861121</v>
      </c>
      <c r="H4747">
        <v>3308756371</v>
      </c>
      <c r="I4747">
        <v>1354613359</v>
      </c>
      <c r="J4747">
        <v>651397307</v>
      </c>
      <c r="K4747">
        <v>195422900</v>
      </c>
      <c r="L4747">
        <v>930328241</v>
      </c>
      <c r="M4747">
        <v>176994564</v>
      </c>
      <c r="N4747">
        <v>576672413</v>
      </c>
      <c r="O4747">
        <v>1964061</v>
      </c>
      <c r="P4747">
        <v>574708352</v>
      </c>
      <c r="Q4747">
        <v>989809851</v>
      </c>
      <c r="R4747">
        <v>750091080</v>
      </c>
      <c r="S4747">
        <v>239718771</v>
      </c>
      <c r="T4747">
        <v>28647309</v>
      </c>
      <c r="U4747">
        <v>448275361</v>
      </c>
      <c r="V4747">
        <v>8623454173</v>
      </c>
      <c r="W4747">
        <v>355501566</v>
      </c>
      <c r="X4747">
        <v>81483459</v>
      </c>
      <c r="Y4747">
        <v>408765741</v>
      </c>
      <c r="Z4747">
        <v>29188725</v>
      </c>
      <c r="AA4747">
        <v>874939491</v>
      </c>
      <c r="AB4747">
        <v>9498393664</v>
      </c>
      <c r="AF4747" t="b">
        <v>0</v>
      </c>
    </row>
    <row r="4748" spans="1:32" x14ac:dyDescent="0.25">
      <c r="A4748">
        <v>5545</v>
      </c>
      <c r="B4748" t="s">
        <v>24</v>
      </c>
      <c r="C4748">
        <v>201108</v>
      </c>
      <c r="D4748" s="4">
        <v>2011</v>
      </c>
      <c r="E4748" s="4">
        <v>8</v>
      </c>
      <c r="F4748">
        <v>24362149</v>
      </c>
      <c r="G4748">
        <v>265518669</v>
      </c>
      <c r="H4748">
        <v>494906734</v>
      </c>
      <c r="I4748">
        <v>222488397</v>
      </c>
      <c r="J4748">
        <v>91637206</v>
      </c>
      <c r="K4748">
        <v>27395316</v>
      </c>
      <c r="L4748">
        <v>148980120</v>
      </c>
      <c r="M4748">
        <v>4405695</v>
      </c>
      <c r="N4748">
        <v>195876306</v>
      </c>
      <c r="O4748">
        <v>195876306</v>
      </c>
      <c r="P4748">
        <v>0</v>
      </c>
      <c r="Q4748">
        <v>261375171</v>
      </c>
      <c r="R4748">
        <v>218005854</v>
      </c>
      <c r="S4748">
        <v>43369317</v>
      </c>
      <c r="T4748">
        <v>2959144</v>
      </c>
      <c r="U4748">
        <v>59969308</v>
      </c>
      <c r="V4748">
        <v>1304967481</v>
      </c>
      <c r="W4748">
        <v>68969726</v>
      </c>
      <c r="X4748">
        <v>12784105</v>
      </c>
      <c r="Y4748">
        <v>4459075</v>
      </c>
      <c r="Z4748">
        <v>85449606</v>
      </c>
      <c r="AA4748">
        <v>171662512</v>
      </c>
      <c r="AB4748">
        <v>1476629993</v>
      </c>
      <c r="AF4748" t="b">
        <v>0</v>
      </c>
    </row>
    <row r="4749" spans="1:32" x14ac:dyDescent="0.25">
      <c r="A4749">
        <v>5814</v>
      </c>
      <c r="B4749" t="s">
        <v>25</v>
      </c>
      <c r="C4749">
        <v>201108</v>
      </c>
      <c r="D4749" s="4">
        <v>2011</v>
      </c>
      <c r="E4749" s="4">
        <v>8</v>
      </c>
      <c r="F4749">
        <v>4283000</v>
      </c>
      <c r="G4749">
        <v>304001492</v>
      </c>
      <c r="H4749">
        <v>503318458</v>
      </c>
      <c r="I4749">
        <v>136388778</v>
      </c>
      <c r="J4749">
        <v>202233207</v>
      </c>
      <c r="K4749">
        <v>32493876</v>
      </c>
      <c r="L4749">
        <v>84366833</v>
      </c>
      <c r="M4749">
        <v>47835764</v>
      </c>
      <c r="N4749">
        <v>87150883</v>
      </c>
      <c r="O4749">
        <v>0</v>
      </c>
      <c r="P4749">
        <v>87150883</v>
      </c>
      <c r="Q4749">
        <v>168339835</v>
      </c>
      <c r="R4749">
        <v>0</v>
      </c>
      <c r="S4749">
        <v>168339835</v>
      </c>
      <c r="T4749">
        <v>1941007</v>
      </c>
      <c r="U4749">
        <v>0</v>
      </c>
      <c r="V4749">
        <v>1069034675</v>
      </c>
      <c r="W4749">
        <v>105706003</v>
      </c>
      <c r="X4749">
        <v>8974180</v>
      </c>
      <c r="Y4749">
        <v>33783544</v>
      </c>
      <c r="Z4749">
        <v>420</v>
      </c>
      <c r="AA4749">
        <v>148464147</v>
      </c>
      <c r="AB4749">
        <v>1217498822</v>
      </c>
      <c r="AF4749" t="b">
        <v>0</v>
      </c>
    </row>
    <row r="4750" spans="1:32" x14ac:dyDescent="0.25">
      <c r="A4750">
        <v>6083</v>
      </c>
      <c r="B4750" t="s">
        <v>26</v>
      </c>
      <c r="C4750">
        <v>201108</v>
      </c>
      <c r="D4750" s="4">
        <v>2011</v>
      </c>
      <c r="E4750" s="4">
        <v>8</v>
      </c>
      <c r="F4750">
        <v>6792861</v>
      </c>
      <c r="G4750">
        <v>542869246</v>
      </c>
      <c r="H4750">
        <v>511347352</v>
      </c>
      <c r="I4750">
        <v>183028075</v>
      </c>
      <c r="J4750">
        <v>173266463</v>
      </c>
      <c r="K4750">
        <v>14730111</v>
      </c>
      <c r="L4750">
        <v>140322703</v>
      </c>
      <c r="M4750">
        <v>0</v>
      </c>
      <c r="N4750">
        <v>172536283</v>
      </c>
      <c r="O4750">
        <v>6161328</v>
      </c>
      <c r="P4750">
        <v>166374955</v>
      </c>
      <c r="Q4750">
        <v>374610458</v>
      </c>
      <c r="R4750">
        <v>28001543</v>
      </c>
      <c r="S4750">
        <v>346608915</v>
      </c>
      <c r="T4750">
        <v>20637383</v>
      </c>
      <c r="U4750">
        <v>56746737</v>
      </c>
      <c r="V4750">
        <v>1685540320</v>
      </c>
      <c r="W4750">
        <v>57246009</v>
      </c>
      <c r="X4750">
        <v>17119007</v>
      </c>
      <c r="Y4750">
        <v>21814709</v>
      </c>
      <c r="Z4750">
        <v>0</v>
      </c>
      <c r="AA4750">
        <v>96179725</v>
      </c>
      <c r="AB4750">
        <v>1781720045</v>
      </c>
      <c r="AF4750" t="b">
        <v>0</v>
      </c>
    </row>
    <row r="4751" spans="1:32" x14ac:dyDescent="0.25">
      <c r="A4751">
        <v>6351</v>
      </c>
      <c r="B4751" t="s">
        <v>27</v>
      </c>
      <c r="C4751">
        <v>201108</v>
      </c>
      <c r="D4751" s="4">
        <v>2011</v>
      </c>
      <c r="E4751" s="4">
        <v>8</v>
      </c>
      <c r="F4751">
        <v>62671601</v>
      </c>
      <c r="G4751">
        <v>30762127</v>
      </c>
      <c r="H4751">
        <v>177881224</v>
      </c>
      <c r="I4751">
        <v>70712938</v>
      </c>
      <c r="J4751">
        <v>67655257</v>
      </c>
      <c r="K4751">
        <v>4220299</v>
      </c>
      <c r="L4751">
        <v>32428407</v>
      </c>
      <c r="M4751">
        <v>2864323</v>
      </c>
      <c r="N4751">
        <v>22187945</v>
      </c>
      <c r="O4751">
        <v>218146</v>
      </c>
      <c r="P4751">
        <v>21969799</v>
      </c>
      <c r="Q4751">
        <v>162288173</v>
      </c>
      <c r="R4751">
        <v>7149876</v>
      </c>
      <c r="S4751">
        <v>155138297</v>
      </c>
      <c r="T4751">
        <v>576708</v>
      </c>
      <c r="U4751">
        <v>8786807</v>
      </c>
      <c r="V4751">
        <v>465154585</v>
      </c>
      <c r="W4751">
        <v>5985824</v>
      </c>
      <c r="X4751">
        <v>6956595</v>
      </c>
      <c r="Y4751">
        <v>935998</v>
      </c>
      <c r="Z4751">
        <v>1427880</v>
      </c>
      <c r="AA4751">
        <v>15306297</v>
      </c>
      <c r="AB4751">
        <v>480460882</v>
      </c>
      <c r="AF4751" t="b">
        <v>0</v>
      </c>
    </row>
    <row r="4752" spans="1:32" x14ac:dyDescent="0.25">
      <c r="A4752">
        <v>6619</v>
      </c>
      <c r="B4752" t="s">
        <v>28</v>
      </c>
      <c r="C4752">
        <v>201108</v>
      </c>
      <c r="D4752" s="4">
        <v>2011</v>
      </c>
      <c r="E4752" s="4">
        <v>8</v>
      </c>
      <c r="F4752">
        <v>48475738</v>
      </c>
      <c r="G4752">
        <v>19655610</v>
      </c>
      <c r="H4752">
        <v>242617619</v>
      </c>
      <c r="I4752">
        <v>26380740</v>
      </c>
      <c r="J4752">
        <v>76604768</v>
      </c>
      <c r="K4752">
        <v>20396474</v>
      </c>
      <c r="L4752">
        <v>30938376</v>
      </c>
      <c r="M4752">
        <v>88297261</v>
      </c>
      <c r="N4752">
        <v>41986806</v>
      </c>
      <c r="O4752">
        <v>12596042</v>
      </c>
      <c r="P4752">
        <v>29390764</v>
      </c>
      <c r="Q4752">
        <v>79809306</v>
      </c>
      <c r="R4752">
        <v>3591419</v>
      </c>
      <c r="S4752">
        <v>76217887</v>
      </c>
      <c r="T4752">
        <v>1591074</v>
      </c>
      <c r="U4752">
        <v>72190813</v>
      </c>
      <c r="V4752">
        <v>506326966</v>
      </c>
      <c r="W4752">
        <v>17377988</v>
      </c>
      <c r="X4752">
        <v>2171239</v>
      </c>
      <c r="Y4752">
        <v>3146740</v>
      </c>
      <c r="Z4752">
        <v>66817318</v>
      </c>
      <c r="AA4752">
        <v>89513285</v>
      </c>
      <c r="AB4752">
        <v>595840251</v>
      </c>
      <c r="AF4752" t="b">
        <v>0</v>
      </c>
    </row>
    <row r="4753" spans="1:32" x14ac:dyDescent="0.25">
      <c r="A4753">
        <v>6887</v>
      </c>
      <c r="B4753" t="s">
        <v>29</v>
      </c>
      <c r="C4753">
        <v>201108</v>
      </c>
      <c r="D4753" s="4">
        <v>2011</v>
      </c>
      <c r="E4753" s="4">
        <v>8</v>
      </c>
      <c r="F4753">
        <v>17695923</v>
      </c>
      <c r="G4753">
        <v>158856541</v>
      </c>
      <c r="H4753">
        <v>320463923</v>
      </c>
      <c r="I4753">
        <v>136383598</v>
      </c>
      <c r="J4753">
        <v>93728708</v>
      </c>
      <c r="K4753">
        <v>12920122</v>
      </c>
      <c r="L4753">
        <v>73198650</v>
      </c>
      <c r="M4753">
        <v>4232845</v>
      </c>
      <c r="N4753">
        <v>2851466</v>
      </c>
      <c r="O4753">
        <v>2098857</v>
      </c>
      <c r="P4753">
        <v>752609</v>
      </c>
      <c r="Q4753">
        <v>193322170</v>
      </c>
      <c r="R4753">
        <v>39787149</v>
      </c>
      <c r="S4753">
        <v>153535021</v>
      </c>
      <c r="T4753">
        <v>18114810</v>
      </c>
      <c r="U4753">
        <v>86272018</v>
      </c>
      <c r="V4753">
        <v>797576851</v>
      </c>
      <c r="W4753">
        <v>59699077</v>
      </c>
      <c r="X4753">
        <v>11114774</v>
      </c>
      <c r="Y4753">
        <v>3556088</v>
      </c>
      <c r="Z4753">
        <v>354568456</v>
      </c>
      <c r="AA4753">
        <v>428938395</v>
      </c>
      <c r="AB4753">
        <v>1226515246</v>
      </c>
      <c r="AF4753" t="b">
        <v>0</v>
      </c>
    </row>
    <row r="4754" spans="1:32" x14ac:dyDescent="0.25">
      <c r="A4754">
        <v>7156</v>
      </c>
      <c r="B4754" t="s">
        <v>30</v>
      </c>
      <c r="C4754">
        <v>201108</v>
      </c>
      <c r="D4754" s="4">
        <v>2011</v>
      </c>
      <c r="E4754" s="4">
        <v>8</v>
      </c>
      <c r="F4754">
        <v>196447</v>
      </c>
      <c r="G4754">
        <v>77493190</v>
      </c>
      <c r="H4754">
        <v>213749050</v>
      </c>
      <c r="I4754">
        <v>60685944</v>
      </c>
      <c r="J4754">
        <v>76850521</v>
      </c>
      <c r="K4754">
        <v>2730294</v>
      </c>
      <c r="L4754">
        <v>69412861</v>
      </c>
      <c r="M4754">
        <v>4069430</v>
      </c>
      <c r="N4754">
        <v>33265218</v>
      </c>
      <c r="O4754">
        <v>33265218</v>
      </c>
      <c r="P4754">
        <v>0</v>
      </c>
      <c r="Q4754">
        <v>92429303</v>
      </c>
      <c r="R4754">
        <v>9494137</v>
      </c>
      <c r="S4754">
        <v>82935166</v>
      </c>
      <c r="T4754">
        <v>1944512</v>
      </c>
      <c r="U4754">
        <v>10270259</v>
      </c>
      <c r="V4754">
        <v>429347979</v>
      </c>
      <c r="W4754">
        <v>23681577</v>
      </c>
      <c r="X4754">
        <v>3331476</v>
      </c>
      <c r="Y4754">
        <v>4494622</v>
      </c>
      <c r="Z4754">
        <v>185917</v>
      </c>
      <c r="AA4754">
        <v>31693592</v>
      </c>
      <c r="AB4754">
        <v>461041571</v>
      </c>
      <c r="AF4754" t="b">
        <v>0</v>
      </c>
    </row>
    <row r="4755" spans="1:32" x14ac:dyDescent="0.25">
      <c r="A4755">
        <v>177</v>
      </c>
      <c r="B4755" t="s">
        <v>4</v>
      </c>
      <c r="C4755">
        <v>201109</v>
      </c>
      <c r="D4755" s="4">
        <v>2011</v>
      </c>
      <c r="E4755" s="4">
        <v>9</v>
      </c>
      <c r="F4755">
        <v>7837392</v>
      </c>
      <c r="G4755">
        <v>8834643</v>
      </c>
      <c r="H4755">
        <v>136669214</v>
      </c>
      <c r="I4755">
        <v>36018441</v>
      </c>
      <c r="J4755">
        <v>27968755</v>
      </c>
      <c r="K4755">
        <v>4984230</v>
      </c>
      <c r="L4755">
        <v>17840277</v>
      </c>
      <c r="M4755">
        <v>49857511</v>
      </c>
      <c r="N4755">
        <v>7410344</v>
      </c>
      <c r="O4755">
        <v>0</v>
      </c>
      <c r="P4755">
        <v>7410344</v>
      </c>
      <c r="Q4755">
        <v>56132253</v>
      </c>
      <c r="R4755">
        <v>16205313</v>
      </c>
      <c r="S4755">
        <v>39926940</v>
      </c>
      <c r="T4755">
        <v>2302671</v>
      </c>
      <c r="U4755">
        <v>3304644</v>
      </c>
      <c r="V4755">
        <v>222491161</v>
      </c>
      <c r="W4755">
        <v>10668531</v>
      </c>
      <c r="X4755">
        <v>238070</v>
      </c>
      <c r="Y4755">
        <v>2399893</v>
      </c>
      <c r="Z4755">
        <v>41539287</v>
      </c>
      <c r="AA4755">
        <v>54845781</v>
      </c>
      <c r="AB4755">
        <v>277336942</v>
      </c>
      <c r="AF4755" t="b">
        <v>0</v>
      </c>
    </row>
    <row r="4756" spans="1:32" x14ac:dyDescent="0.25">
      <c r="A4756">
        <v>446</v>
      </c>
      <c r="B4756" t="s">
        <v>5</v>
      </c>
      <c r="C4756">
        <v>201109</v>
      </c>
      <c r="D4756" s="4">
        <v>2011</v>
      </c>
      <c r="E4756" s="4">
        <v>9</v>
      </c>
      <c r="F4756">
        <v>654366</v>
      </c>
      <c r="G4756">
        <v>1093477</v>
      </c>
      <c r="H4756">
        <v>41802145</v>
      </c>
      <c r="I4756">
        <v>4010720</v>
      </c>
      <c r="J4756">
        <v>7481707</v>
      </c>
      <c r="K4756">
        <v>794799</v>
      </c>
      <c r="L4756">
        <v>5582179</v>
      </c>
      <c r="M4756">
        <v>23932740</v>
      </c>
      <c r="N4756">
        <v>5480339</v>
      </c>
      <c r="O4756">
        <v>4973656</v>
      </c>
      <c r="P4756">
        <v>506683</v>
      </c>
      <c r="Q4756">
        <v>715119</v>
      </c>
      <c r="R4756">
        <v>344</v>
      </c>
      <c r="S4756">
        <v>714775</v>
      </c>
      <c r="T4756">
        <v>512826</v>
      </c>
      <c r="U4756">
        <v>0</v>
      </c>
      <c r="V4756">
        <v>50258272</v>
      </c>
      <c r="W4756">
        <v>2512934</v>
      </c>
      <c r="X4756">
        <v>42538</v>
      </c>
      <c r="Y4756">
        <v>202968</v>
      </c>
      <c r="Z4756">
        <v>0</v>
      </c>
      <c r="AA4756">
        <v>2758440</v>
      </c>
      <c r="AB4756">
        <v>53016712</v>
      </c>
      <c r="AF4756" t="b">
        <v>0</v>
      </c>
    </row>
    <row r="4757" spans="1:32" x14ac:dyDescent="0.25">
      <c r="A4757">
        <v>714</v>
      </c>
      <c r="B4757" t="s">
        <v>6</v>
      </c>
      <c r="C4757">
        <v>201109</v>
      </c>
      <c r="D4757" s="4">
        <v>2011</v>
      </c>
      <c r="E4757" s="4">
        <v>9</v>
      </c>
      <c r="F4757">
        <v>499307</v>
      </c>
      <c r="G4757">
        <v>170801508</v>
      </c>
      <c r="H4757">
        <v>311356658</v>
      </c>
      <c r="I4757">
        <v>55372678</v>
      </c>
      <c r="J4757">
        <v>54921048</v>
      </c>
      <c r="K4757">
        <v>12705805</v>
      </c>
      <c r="L4757">
        <v>31447282</v>
      </c>
      <c r="M4757">
        <v>156909845</v>
      </c>
      <c r="N4757">
        <v>8405068</v>
      </c>
      <c r="O4757">
        <v>0</v>
      </c>
      <c r="P4757">
        <v>0</v>
      </c>
      <c r="Q4757">
        <v>16573206</v>
      </c>
      <c r="R4757">
        <v>0</v>
      </c>
      <c r="S4757">
        <v>0</v>
      </c>
      <c r="T4757">
        <v>312033</v>
      </c>
      <c r="U4757">
        <v>0</v>
      </c>
      <c r="V4757">
        <v>507947780</v>
      </c>
      <c r="W4757">
        <v>16715494</v>
      </c>
      <c r="X4757">
        <v>284260</v>
      </c>
      <c r="Y4757">
        <v>230236</v>
      </c>
      <c r="Z4757">
        <v>19649775</v>
      </c>
      <c r="AA4757">
        <v>36879765</v>
      </c>
      <c r="AB4757">
        <v>544827545</v>
      </c>
      <c r="AF4757" t="b">
        <v>0</v>
      </c>
    </row>
    <row r="4758" spans="1:32" x14ac:dyDescent="0.25">
      <c r="A4758">
        <v>983</v>
      </c>
      <c r="B4758" t="s">
        <v>7</v>
      </c>
      <c r="C4758">
        <v>201109</v>
      </c>
      <c r="D4758" s="4">
        <v>2011</v>
      </c>
      <c r="E4758" s="4">
        <v>9</v>
      </c>
      <c r="F4758">
        <v>29404</v>
      </c>
      <c r="G4758">
        <v>11475277</v>
      </c>
      <c r="H4758">
        <v>17557583</v>
      </c>
      <c r="I4758">
        <v>6794590</v>
      </c>
      <c r="J4758">
        <v>7175093</v>
      </c>
      <c r="K4758">
        <v>141140</v>
      </c>
      <c r="L4758">
        <v>3446164</v>
      </c>
      <c r="M4758">
        <v>596</v>
      </c>
      <c r="N4758">
        <v>2438282</v>
      </c>
      <c r="O4758">
        <v>2438282</v>
      </c>
      <c r="P4758">
        <v>0</v>
      </c>
      <c r="Q4758">
        <v>61580</v>
      </c>
      <c r="R4758">
        <v>0</v>
      </c>
      <c r="S4758">
        <v>61580</v>
      </c>
      <c r="T4758">
        <v>0</v>
      </c>
      <c r="U4758">
        <v>4125820</v>
      </c>
      <c r="V4758">
        <v>35687946</v>
      </c>
      <c r="W4758">
        <v>2552715</v>
      </c>
      <c r="X4758">
        <v>133770</v>
      </c>
      <c r="Y4758">
        <v>71013</v>
      </c>
      <c r="Z4758">
        <v>5531399</v>
      </c>
      <c r="AA4758">
        <v>8288897</v>
      </c>
      <c r="AB4758">
        <v>43976843</v>
      </c>
      <c r="AF4758" t="b">
        <v>0</v>
      </c>
    </row>
    <row r="4759" spans="1:32" x14ac:dyDescent="0.25">
      <c r="A4759">
        <v>1252</v>
      </c>
      <c r="B4759" t="s">
        <v>8</v>
      </c>
      <c r="C4759">
        <v>201109</v>
      </c>
      <c r="D4759" s="4">
        <v>2011</v>
      </c>
      <c r="E4759" s="4">
        <v>9</v>
      </c>
      <c r="F4759">
        <v>3277652</v>
      </c>
      <c r="G4759">
        <v>127866113</v>
      </c>
      <c r="H4759">
        <v>209716923</v>
      </c>
      <c r="I4759">
        <v>49527758</v>
      </c>
      <c r="J4759">
        <v>52919910</v>
      </c>
      <c r="K4759">
        <v>12143180</v>
      </c>
      <c r="L4759">
        <v>56184012</v>
      </c>
      <c r="M4759">
        <v>38942063</v>
      </c>
      <c r="N4759">
        <v>37266624</v>
      </c>
      <c r="O4759">
        <v>3554602</v>
      </c>
      <c r="P4759">
        <v>33712022</v>
      </c>
      <c r="Q4759">
        <v>128474615</v>
      </c>
      <c r="R4759">
        <v>0</v>
      </c>
      <c r="S4759">
        <v>128474615</v>
      </c>
      <c r="T4759">
        <v>4543450</v>
      </c>
      <c r="U4759">
        <v>2296565</v>
      </c>
      <c r="V4759">
        <v>513441942</v>
      </c>
      <c r="W4759">
        <v>24808954</v>
      </c>
      <c r="X4759">
        <v>1071562</v>
      </c>
      <c r="Y4759">
        <v>9373146</v>
      </c>
      <c r="Z4759">
        <v>33087548</v>
      </c>
      <c r="AA4759">
        <v>68341210</v>
      </c>
      <c r="AB4759">
        <v>581783152</v>
      </c>
      <c r="AF4759" t="b">
        <v>0</v>
      </c>
    </row>
    <row r="4760" spans="1:32" x14ac:dyDescent="0.25">
      <c r="A4760">
        <v>1519</v>
      </c>
      <c r="B4760" t="s">
        <v>9</v>
      </c>
      <c r="C4760">
        <v>201109</v>
      </c>
      <c r="D4760" s="4">
        <v>2011</v>
      </c>
      <c r="E4760" s="4">
        <v>9</v>
      </c>
      <c r="F4760">
        <v>922462</v>
      </c>
      <c r="G4760">
        <v>3729785</v>
      </c>
      <c r="H4760">
        <v>18423633</v>
      </c>
      <c r="I4760">
        <v>3956562</v>
      </c>
      <c r="J4760">
        <v>4007456</v>
      </c>
      <c r="K4760">
        <v>561343</v>
      </c>
      <c r="L4760">
        <v>5222093</v>
      </c>
      <c r="M4760">
        <v>4676179</v>
      </c>
      <c r="N4760">
        <v>0</v>
      </c>
      <c r="O4760">
        <v>0</v>
      </c>
      <c r="P4760">
        <v>0</v>
      </c>
      <c r="Q4760">
        <v>17877959</v>
      </c>
      <c r="R4760">
        <v>0</v>
      </c>
      <c r="S4760">
        <v>17877959</v>
      </c>
      <c r="T4760">
        <v>81858</v>
      </c>
      <c r="U4760">
        <v>5534637</v>
      </c>
      <c r="V4760">
        <v>46570334</v>
      </c>
      <c r="W4760">
        <v>3496338</v>
      </c>
      <c r="X4760">
        <v>137365</v>
      </c>
      <c r="Y4760">
        <v>1830440</v>
      </c>
      <c r="Z4760">
        <v>7042213</v>
      </c>
      <c r="AA4760">
        <v>12506356</v>
      </c>
      <c r="AB4760">
        <v>59076690</v>
      </c>
      <c r="AF4760" t="b">
        <v>0</v>
      </c>
    </row>
    <row r="4761" spans="1:32" x14ac:dyDescent="0.25">
      <c r="A4761">
        <v>1787</v>
      </c>
      <c r="B4761" t="s">
        <v>10</v>
      </c>
      <c r="C4761">
        <v>201109</v>
      </c>
      <c r="D4761" s="4">
        <v>2011</v>
      </c>
      <c r="E4761" s="4">
        <v>9</v>
      </c>
      <c r="F4761">
        <v>1576287</v>
      </c>
      <c r="G4761">
        <v>19617955</v>
      </c>
      <c r="H4761">
        <v>44147603</v>
      </c>
      <c r="I4761">
        <v>11708364</v>
      </c>
      <c r="J4761">
        <v>18390058</v>
      </c>
      <c r="K4761">
        <v>902801</v>
      </c>
      <c r="L4761">
        <v>9579434</v>
      </c>
      <c r="M4761">
        <v>3566946</v>
      </c>
      <c r="N4761">
        <v>11415672</v>
      </c>
      <c r="O4761">
        <v>11415672</v>
      </c>
      <c r="P4761">
        <v>0</v>
      </c>
      <c r="Q4761">
        <v>35775325</v>
      </c>
      <c r="R4761">
        <v>35775325</v>
      </c>
      <c r="S4761">
        <v>0</v>
      </c>
      <c r="T4761">
        <v>473783</v>
      </c>
      <c r="U4761">
        <v>0</v>
      </c>
      <c r="V4761">
        <v>113006625</v>
      </c>
      <c r="W4761">
        <v>11670509</v>
      </c>
      <c r="X4761">
        <v>425962</v>
      </c>
      <c r="Y4761">
        <v>1013142</v>
      </c>
      <c r="Z4761">
        <v>1863138</v>
      </c>
      <c r="AA4761">
        <v>14972751</v>
      </c>
      <c r="AB4761">
        <v>127979376</v>
      </c>
      <c r="AF4761" t="b">
        <v>0</v>
      </c>
    </row>
    <row r="4762" spans="1:32" x14ac:dyDescent="0.25">
      <c r="A4762">
        <v>2056</v>
      </c>
      <c r="B4762" t="s">
        <v>11</v>
      </c>
      <c r="C4762">
        <v>201109</v>
      </c>
      <c r="D4762" s="4">
        <v>2011</v>
      </c>
      <c r="E4762" s="4">
        <v>9</v>
      </c>
      <c r="F4762">
        <v>839855</v>
      </c>
      <c r="G4762">
        <v>48979688</v>
      </c>
      <c r="H4762">
        <v>135533572</v>
      </c>
      <c r="I4762">
        <v>53686521</v>
      </c>
      <c r="J4762">
        <v>38609938</v>
      </c>
      <c r="K4762">
        <v>6205004</v>
      </c>
      <c r="L4762">
        <v>33429811</v>
      </c>
      <c r="M4762">
        <v>3602298</v>
      </c>
      <c r="N4762">
        <v>23618439</v>
      </c>
      <c r="O4762">
        <v>650458</v>
      </c>
      <c r="P4762">
        <v>22967981</v>
      </c>
      <c r="Q4762">
        <v>95297042</v>
      </c>
      <c r="R4762">
        <v>3133675</v>
      </c>
      <c r="S4762">
        <v>92163367</v>
      </c>
      <c r="T4762">
        <v>140497</v>
      </c>
      <c r="U4762">
        <v>11191096</v>
      </c>
      <c r="V4762">
        <v>315600189</v>
      </c>
      <c r="W4762">
        <v>7002813</v>
      </c>
      <c r="X4762">
        <v>602187</v>
      </c>
      <c r="Y4762">
        <v>5426798</v>
      </c>
      <c r="Z4762">
        <v>1444920</v>
      </c>
      <c r="AA4762">
        <v>14476718</v>
      </c>
      <c r="AB4762">
        <v>330076907</v>
      </c>
      <c r="AF4762" t="b">
        <v>0</v>
      </c>
    </row>
    <row r="4763" spans="1:32" x14ac:dyDescent="0.25">
      <c r="A4763">
        <v>2324</v>
      </c>
      <c r="B4763" t="s">
        <v>12</v>
      </c>
      <c r="C4763">
        <v>201109</v>
      </c>
      <c r="D4763" s="4">
        <v>2011</v>
      </c>
      <c r="E4763" s="4">
        <v>9</v>
      </c>
      <c r="F4763">
        <v>12959725</v>
      </c>
      <c r="G4763">
        <v>30827047</v>
      </c>
      <c r="H4763">
        <v>66332715</v>
      </c>
      <c r="I4763">
        <v>19444799</v>
      </c>
      <c r="J4763">
        <v>27032212</v>
      </c>
      <c r="K4763">
        <v>2132932</v>
      </c>
      <c r="L4763">
        <v>16518732</v>
      </c>
      <c r="M4763">
        <v>1204040</v>
      </c>
      <c r="N4763">
        <v>16989496</v>
      </c>
      <c r="O4763">
        <v>23885</v>
      </c>
      <c r="P4763">
        <v>16965611</v>
      </c>
      <c r="Q4763">
        <v>52493714</v>
      </c>
      <c r="R4763">
        <v>0</v>
      </c>
      <c r="S4763">
        <v>52493714</v>
      </c>
      <c r="T4763">
        <v>452059</v>
      </c>
      <c r="U4763">
        <v>190604</v>
      </c>
      <c r="V4763">
        <v>180245360</v>
      </c>
      <c r="W4763">
        <v>11015956</v>
      </c>
      <c r="X4763">
        <v>328090</v>
      </c>
      <c r="Y4763">
        <v>6309034</v>
      </c>
      <c r="Z4763">
        <v>744658</v>
      </c>
      <c r="AA4763">
        <v>18397738</v>
      </c>
      <c r="AB4763">
        <v>198643098</v>
      </c>
      <c r="AF4763" t="b">
        <v>0</v>
      </c>
    </row>
    <row r="4764" spans="1:32" x14ac:dyDescent="0.25">
      <c r="A4764">
        <v>2593</v>
      </c>
      <c r="B4764" t="s">
        <v>13</v>
      </c>
      <c r="C4764">
        <v>201109</v>
      </c>
      <c r="D4764" s="4">
        <v>2011</v>
      </c>
      <c r="E4764" s="4">
        <v>9</v>
      </c>
      <c r="F4764">
        <v>417917</v>
      </c>
      <c r="G4764">
        <v>128868125</v>
      </c>
      <c r="H4764">
        <v>264649802</v>
      </c>
      <c r="I4764">
        <v>111072714</v>
      </c>
      <c r="J4764">
        <v>86182133</v>
      </c>
      <c r="K4764">
        <v>7973313</v>
      </c>
      <c r="L4764">
        <v>59150593</v>
      </c>
      <c r="M4764">
        <v>271049</v>
      </c>
      <c r="N4764">
        <v>66190525</v>
      </c>
      <c r="O4764">
        <v>66190525</v>
      </c>
      <c r="P4764">
        <v>0</v>
      </c>
      <c r="Q4764">
        <v>115311259</v>
      </c>
      <c r="R4764">
        <v>108546545</v>
      </c>
      <c r="S4764">
        <v>6764714</v>
      </c>
      <c r="T4764">
        <v>3358008</v>
      </c>
      <c r="U4764">
        <v>27589513</v>
      </c>
      <c r="V4764">
        <v>606385149</v>
      </c>
      <c r="W4764">
        <v>8420771</v>
      </c>
      <c r="X4764">
        <v>2450646</v>
      </c>
      <c r="Y4764">
        <v>875879</v>
      </c>
      <c r="Z4764">
        <v>130</v>
      </c>
      <c r="AA4764">
        <v>11747426</v>
      </c>
      <c r="AB4764">
        <v>618132575</v>
      </c>
      <c r="AF4764" t="b">
        <v>0</v>
      </c>
    </row>
    <row r="4765" spans="1:32" x14ac:dyDescent="0.25">
      <c r="A4765">
        <v>2862</v>
      </c>
      <c r="B4765" t="s">
        <v>14</v>
      </c>
      <c r="C4765">
        <v>201109</v>
      </c>
      <c r="D4765" s="4">
        <v>2011</v>
      </c>
      <c r="E4765" s="4">
        <v>9</v>
      </c>
      <c r="F4765">
        <v>46409110</v>
      </c>
      <c r="G4765">
        <v>65692025</v>
      </c>
      <c r="H4765">
        <v>140473958</v>
      </c>
      <c r="I4765">
        <v>47169857</v>
      </c>
      <c r="J4765">
        <v>53101496</v>
      </c>
      <c r="K4765">
        <v>2190588</v>
      </c>
      <c r="L4765">
        <v>26688924</v>
      </c>
      <c r="M4765">
        <v>11323093</v>
      </c>
      <c r="N4765">
        <v>22100823</v>
      </c>
      <c r="O4765">
        <v>0</v>
      </c>
      <c r="P4765">
        <v>22100823</v>
      </c>
      <c r="Q4765">
        <v>3909506</v>
      </c>
      <c r="R4765">
        <v>0</v>
      </c>
      <c r="S4765">
        <v>3909506</v>
      </c>
      <c r="T4765">
        <v>0</v>
      </c>
      <c r="U4765">
        <v>0</v>
      </c>
      <c r="V4765">
        <v>278585422</v>
      </c>
      <c r="W4765">
        <v>9656372</v>
      </c>
      <c r="X4765">
        <v>1038851</v>
      </c>
      <c r="Y4765">
        <v>0</v>
      </c>
      <c r="Z4765">
        <v>0</v>
      </c>
      <c r="AA4765">
        <v>10695223</v>
      </c>
      <c r="AB4765">
        <v>289280645</v>
      </c>
      <c r="AF4765" t="b">
        <v>0</v>
      </c>
    </row>
    <row r="4766" spans="1:32" x14ac:dyDescent="0.25">
      <c r="A4766">
        <v>3131</v>
      </c>
      <c r="B4766" t="s">
        <v>15</v>
      </c>
      <c r="C4766">
        <v>201109</v>
      </c>
      <c r="D4766" s="4">
        <v>2011</v>
      </c>
      <c r="E4766" s="4">
        <v>9</v>
      </c>
      <c r="F4766">
        <v>388764</v>
      </c>
      <c r="G4766">
        <v>42718372</v>
      </c>
      <c r="H4766">
        <v>122934545</v>
      </c>
      <c r="I4766">
        <v>48312036</v>
      </c>
      <c r="J4766">
        <v>41913216</v>
      </c>
      <c r="K4766">
        <v>4149752</v>
      </c>
      <c r="L4766">
        <v>25439729</v>
      </c>
      <c r="M4766">
        <v>3119812</v>
      </c>
      <c r="N4766">
        <v>23211574</v>
      </c>
      <c r="O4766">
        <v>132236</v>
      </c>
      <c r="P4766">
        <v>23079338</v>
      </c>
      <c r="Q4766">
        <v>50167437</v>
      </c>
      <c r="R4766">
        <v>6796942</v>
      </c>
      <c r="S4766">
        <v>43370495</v>
      </c>
      <c r="T4766">
        <v>272881</v>
      </c>
      <c r="U4766">
        <v>0</v>
      </c>
      <c r="V4766">
        <v>239693573</v>
      </c>
      <c r="W4766">
        <v>10805887</v>
      </c>
      <c r="X4766">
        <v>5611878</v>
      </c>
      <c r="Y4766">
        <v>573758</v>
      </c>
      <c r="Z4766">
        <v>10360909</v>
      </c>
      <c r="AA4766">
        <v>27352432</v>
      </c>
      <c r="AB4766">
        <v>267046005</v>
      </c>
      <c r="AF4766" t="b">
        <v>0</v>
      </c>
    </row>
    <row r="4767" spans="1:32" x14ac:dyDescent="0.25">
      <c r="A4767">
        <v>3398</v>
      </c>
      <c r="B4767" t="s">
        <v>16</v>
      </c>
      <c r="C4767">
        <v>201109</v>
      </c>
      <c r="D4767" s="4">
        <v>2011</v>
      </c>
      <c r="E4767" s="4">
        <v>9</v>
      </c>
      <c r="F4767">
        <v>372000</v>
      </c>
      <c r="G4767">
        <v>128360000</v>
      </c>
      <c r="H4767">
        <v>509079000</v>
      </c>
      <c r="I4767">
        <v>184214000</v>
      </c>
      <c r="J4767">
        <v>186450000</v>
      </c>
      <c r="K4767">
        <v>11446000</v>
      </c>
      <c r="L4767">
        <v>84968000</v>
      </c>
      <c r="M4767">
        <v>42001000</v>
      </c>
      <c r="N4767">
        <v>85063000</v>
      </c>
      <c r="O4767">
        <v>5867000</v>
      </c>
      <c r="P4767">
        <v>79196000</v>
      </c>
      <c r="Q4767">
        <v>124862000</v>
      </c>
      <c r="R4767">
        <v>323000</v>
      </c>
      <c r="S4767">
        <v>124539000</v>
      </c>
      <c r="T4767">
        <v>1071000</v>
      </c>
      <c r="U4767">
        <v>4339000</v>
      </c>
      <c r="V4767">
        <v>853146000</v>
      </c>
      <c r="W4767">
        <v>10422000</v>
      </c>
      <c r="X4767">
        <v>4706000</v>
      </c>
      <c r="Y4767">
        <v>3402000</v>
      </c>
      <c r="Z4767">
        <v>18244000</v>
      </c>
      <c r="AA4767">
        <v>36774000</v>
      </c>
      <c r="AB4767">
        <v>889920000</v>
      </c>
      <c r="AF4767" t="b">
        <v>0</v>
      </c>
    </row>
    <row r="4768" spans="1:32" x14ac:dyDescent="0.25">
      <c r="A4768">
        <v>3666</v>
      </c>
      <c r="B4768" t="s">
        <v>17</v>
      </c>
      <c r="C4768">
        <v>201109</v>
      </c>
      <c r="D4768" s="4">
        <v>2011</v>
      </c>
      <c r="E4768" s="4">
        <v>9</v>
      </c>
      <c r="F4768">
        <v>71679</v>
      </c>
      <c r="G4768">
        <v>39468651</v>
      </c>
      <c r="H4768">
        <v>97134801</v>
      </c>
      <c r="I4768">
        <v>35455923</v>
      </c>
      <c r="J4768">
        <v>40915395</v>
      </c>
      <c r="K4768">
        <v>1815058</v>
      </c>
      <c r="L4768">
        <v>16565242</v>
      </c>
      <c r="M4768">
        <v>2383183</v>
      </c>
      <c r="N4768">
        <v>15252551</v>
      </c>
      <c r="O4768">
        <v>0</v>
      </c>
      <c r="P4768">
        <v>0</v>
      </c>
      <c r="Q4768">
        <v>20368588</v>
      </c>
      <c r="R4768">
        <v>0</v>
      </c>
      <c r="S4768">
        <v>0</v>
      </c>
      <c r="T4768">
        <v>707027</v>
      </c>
      <c r="U4768">
        <v>3944086</v>
      </c>
      <c r="V4768">
        <v>176947383</v>
      </c>
      <c r="W4768">
        <v>17330439</v>
      </c>
      <c r="X4768">
        <v>307581</v>
      </c>
      <c r="Y4768">
        <v>136150</v>
      </c>
      <c r="Z4768">
        <v>6710418</v>
      </c>
      <c r="AA4768">
        <v>24484588</v>
      </c>
      <c r="AB4768">
        <v>201431971</v>
      </c>
      <c r="AF4768" t="b">
        <v>0</v>
      </c>
    </row>
    <row r="4769" spans="1:32" x14ac:dyDescent="0.25">
      <c r="A4769">
        <v>3935</v>
      </c>
      <c r="B4769" t="s">
        <v>18</v>
      </c>
      <c r="C4769">
        <v>201109</v>
      </c>
      <c r="D4769" s="4">
        <v>2011</v>
      </c>
      <c r="E4769" s="4">
        <v>9</v>
      </c>
      <c r="F4769">
        <v>2922347</v>
      </c>
      <c r="G4769">
        <v>30441725</v>
      </c>
      <c r="H4769">
        <v>87001037</v>
      </c>
      <c r="I4769">
        <v>23506105</v>
      </c>
      <c r="J4769">
        <v>39217802</v>
      </c>
      <c r="K4769">
        <v>2520351</v>
      </c>
      <c r="L4769">
        <v>15348991</v>
      </c>
      <c r="M4769">
        <v>6407788</v>
      </c>
      <c r="N4769">
        <v>14829247</v>
      </c>
      <c r="O4769">
        <v>13597464</v>
      </c>
      <c r="P4769">
        <v>1231783</v>
      </c>
      <c r="Q4769">
        <v>26871335</v>
      </c>
      <c r="R4769">
        <v>24016389</v>
      </c>
      <c r="S4769">
        <v>2854946</v>
      </c>
      <c r="T4769">
        <v>889192</v>
      </c>
      <c r="U4769">
        <v>1367434</v>
      </c>
      <c r="V4769">
        <v>164322317</v>
      </c>
      <c r="W4769">
        <v>9327025</v>
      </c>
      <c r="X4769">
        <v>474012</v>
      </c>
      <c r="Y4769">
        <v>32615</v>
      </c>
      <c r="Z4769">
        <v>5096315</v>
      </c>
      <c r="AA4769">
        <v>14929967</v>
      </c>
      <c r="AB4769">
        <v>179252284</v>
      </c>
      <c r="AF4769" t="b">
        <v>0</v>
      </c>
    </row>
    <row r="4770" spans="1:32" x14ac:dyDescent="0.25">
      <c r="A4770">
        <v>4203</v>
      </c>
      <c r="B4770" t="s">
        <v>19</v>
      </c>
      <c r="C4770">
        <v>201109</v>
      </c>
      <c r="D4770" s="4">
        <v>2011</v>
      </c>
      <c r="E4770" s="4">
        <v>9</v>
      </c>
      <c r="F4770">
        <v>20975167</v>
      </c>
      <c r="G4770">
        <v>270492347</v>
      </c>
      <c r="H4770">
        <v>447775620</v>
      </c>
      <c r="I4770">
        <v>152655068</v>
      </c>
      <c r="J4770">
        <v>136492125</v>
      </c>
      <c r="K4770">
        <v>14197272</v>
      </c>
      <c r="L4770">
        <v>118516086</v>
      </c>
      <c r="M4770">
        <v>25915069</v>
      </c>
      <c r="N4770">
        <v>109794924</v>
      </c>
      <c r="O4770">
        <v>106280355</v>
      </c>
      <c r="P4770">
        <v>3514569</v>
      </c>
      <c r="Q4770">
        <v>211915312</v>
      </c>
      <c r="R4770">
        <v>200414170</v>
      </c>
      <c r="S4770">
        <v>11501142</v>
      </c>
      <c r="T4770">
        <v>2081635</v>
      </c>
      <c r="U4770">
        <v>28006065</v>
      </c>
      <c r="V4770">
        <v>1091041070</v>
      </c>
      <c r="W4770">
        <v>65213857</v>
      </c>
      <c r="X4770">
        <v>3214863</v>
      </c>
      <c r="Y4770">
        <v>35243697</v>
      </c>
      <c r="Z4770">
        <v>170501115</v>
      </c>
      <c r="AA4770">
        <v>274173532</v>
      </c>
      <c r="AB4770">
        <v>1365214602</v>
      </c>
      <c r="AF4770" t="b">
        <v>0</v>
      </c>
    </row>
    <row r="4771" spans="1:32" x14ac:dyDescent="0.25">
      <c r="A4771">
        <v>4472</v>
      </c>
      <c r="B4771" t="s">
        <v>20</v>
      </c>
      <c r="C4771">
        <v>201109</v>
      </c>
      <c r="D4771" s="4">
        <v>2011</v>
      </c>
      <c r="E4771" s="4">
        <v>9</v>
      </c>
      <c r="F4771">
        <v>14347605</v>
      </c>
      <c r="G4771">
        <v>868788498</v>
      </c>
      <c r="H4771">
        <v>814160950</v>
      </c>
      <c r="I4771">
        <v>309014053</v>
      </c>
      <c r="J4771">
        <v>196367190</v>
      </c>
      <c r="K4771">
        <v>37665922</v>
      </c>
      <c r="L4771">
        <v>236892064</v>
      </c>
      <c r="M4771">
        <v>34221721</v>
      </c>
      <c r="N4771">
        <v>264355757</v>
      </c>
      <c r="O4771">
        <v>41561665</v>
      </c>
      <c r="P4771">
        <v>222794092</v>
      </c>
      <c r="Q4771">
        <v>524256008</v>
      </c>
      <c r="R4771">
        <v>466427920</v>
      </c>
      <c r="S4771">
        <v>57828088</v>
      </c>
      <c r="T4771">
        <v>13264423</v>
      </c>
      <c r="U4771">
        <v>90816749</v>
      </c>
      <c r="V4771">
        <v>2589989990</v>
      </c>
      <c r="W4771">
        <v>58138981</v>
      </c>
      <c r="X4771">
        <v>32939645</v>
      </c>
      <c r="Y4771">
        <v>98313180</v>
      </c>
      <c r="Z4771">
        <v>0</v>
      </c>
      <c r="AA4771">
        <v>189391806</v>
      </c>
      <c r="AB4771">
        <v>2779381796</v>
      </c>
      <c r="AF4771" t="b">
        <v>0</v>
      </c>
    </row>
    <row r="4772" spans="1:32" x14ac:dyDescent="0.25">
      <c r="A4772">
        <v>4741</v>
      </c>
      <c r="B4772" t="s">
        <v>21</v>
      </c>
      <c r="C4772">
        <v>201109</v>
      </c>
      <c r="D4772" s="4">
        <v>2011</v>
      </c>
      <c r="E4772" s="4">
        <v>9</v>
      </c>
      <c r="F4772">
        <v>487718</v>
      </c>
      <c r="G4772">
        <v>226589789</v>
      </c>
      <c r="H4772">
        <v>364442663</v>
      </c>
      <c r="I4772">
        <v>92226796</v>
      </c>
      <c r="J4772">
        <v>51080211</v>
      </c>
      <c r="K4772">
        <v>16932904</v>
      </c>
      <c r="L4772">
        <v>45169166</v>
      </c>
      <c r="M4772">
        <v>159033586</v>
      </c>
      <c r="N4772">
        <v>52892314</v>
      </c>
      <c r="O4772">
        <v>7933847</v>
      </c>
      <c r="P4772">
        <v>44958467</v>
      </c>
      <c r="Q4772">
        <v>100564410</v>
      </c>
      <c r="R4772">
        <v>0</v>
      </c>
      <c r="S4772">
        <v>100564410</v>
      </c>
      <c r="T4772">
        <v>4136403</v>
      </c>
      <c r="U4772">
        <v>7337086</v>
      </c>
      <c r="V4772">
        <v>756450383</v>
      </c>
      <c r="W4772">
        <v>10959513</v>
      </c>
      <c r="X4772">
        <v>1477183</v>
      </c>
      <c r="Y4772">
        <v>34644498</v>
      </c>
      <c r="Z4772">
        <v>0</v>
      </c>
      <c r="AA4772">
        <v>47081194</v>
      </c>
      <c r="AB4772">
        <v>803531577</v>
      </c>
      <c r="AF4772" t="b">
        <v>0</v>
      </c>
    </row>
    <row r="4773" spans="1:32" x14ac:dyDescent="0.25">
      <c r="A4773">
        <v>5008</v>
      </c>
      <c r="B4773" t="s">
        <v>22</v>
      </c>
      <c r="C4773">
        <v>201109</v>
      </c>
      <c r="D4773" s="4">
        <v>2011</v>
      </c>
      <c r="E4773" s="4">
        <v>9</v>
      </c>
      <c r="F4773">
        <v>18007052</v>
      </c>
      <c r="G4773">
        <v>496148344</v>
      </c>
      <c r="H4773">
        <v>1089524557</v>
      </c>
      <c r="I4773">
        <v>356631931</v>
      </c>
      <c r="J4773">
        <v>249901711</v>
      </c>
      <c r="K4773">
        <v>50815434</v>
      </c>
      <c r="L4773">
        <v>347982935</v>
      </c>
      <c r="M4773">
        <v>84192546</v>
      </c>
      <c r="N4773">
        <v>256295387</v>
      </c>
      <c r="O4773">
        <v>17334057</v>
      </c>
      <c r="P4773">
        <v>238961330</v>
      </c>
      <c r="Q4773">
        <v>230428191</v>
      </c>
      <c r="R4773">
        <v>180064070</v>
      </c>
      <c r="S4773">
        <v>50364121</v>
      </c>
      <c r="T4773">
        <v>9521096</v>
      </c>
      <c r="U4773">
        <v>29891364</v>
      </c>
      <c r="V4773">
        <v>2129815991</v>
      </c>
      <c r="W4773">
        <v>40996008</v>
      </c>
      <c r="X4773">
        <v>31012260</v>
      </c>
      <c r="Y4773">
        <v>1410054</v>
      </c>
      <c r="Z4773">
        <v>233087817</v>
      </c>
      <c r="AA4773">
        <v>306506139</v>
      </c>
      <c r="AB4773">
        <v>2436322130</v>
      </c>
      <c r="AF4773" t="b">
        <v>0</v>
      </c>
    </row>
    <row r="4774" spans="1:32" x14ac:dyDescent="0.25">
      <c r="A4774">
        <v>5277</v>
      </c>
      <c r="B4774" t="s">
        <v>23</v>
      </c>
      <c r="C4774">
        <v>201109</v>
      </c>
      <c r="D4774" s="4">
        <v>2011</v>
      </c>
      <c r="E4774" s="4">
        <v>9</v>
      </c>
      <c r="F4774">
        <v>12403965</v>
      </c>
      <c r="G4774">
        <v>3348472338</v>
      </c>
      <c r="H4774">
        <v>3388279752</v>
      </c>
      <c r="I4774">
        <v>1422139036</v>
      </c>
      <c r="J4774">
        <v>647483523</v>
      </c>
      <c r="K4774">
        <v>190323920</v>
      </c>
      <c r="L4774">
        <v>942600278</v>
      </c>
      <c r="M4774">
        <v>185732995</v>
      </c>
      <c r="N4774">
        <v>635200738</v>
      </c>
      <c r="O4774">
        <v>3026055</v>
      </c>
      <c r="P4774">
        <v>632174683</v>
      </c>
      <c r="Q4774">
        <v>1107161559</v>
      </c>
      <c r="R4774">
        <v>758923431</v>
      </c>
      <c r="S4774">
        <v>348238128</v>
      </c>
      <c r="T4774">
        <v>28200480</v>
      </c>
      <c r="U4774">
        <v>421579187</v>
      </c>
      <c r="V4774">
        <v>8941298019</v>
      </c>
      <c r="W4774">
        <v>394372298</v>
      </c>
      <c r="X4774">
        <v>79762315</v>
      </c>
      <c r="Y4774">
        <v>379945417</v>
      </c>
      <c r="Z4774">
        <v>29842435</v>
      </c>
      <c r="AA4774">
        <v>883922465</v>
      </c>
      <c r="AB4774">
        <v>9825220484</v>
      </c>
      <c r="AF4774" t="b">
        <v>0</v>
      </c>
    </row>
    <row r="4775" spans="1:32" x14ac:dyDescent="0.25">
      <c r="A4775">
        <v>5546</v>
      </c>
      <c r="B4775" t="s">
        <v>24</v>
      </c>
      <c r="C4775">
        <v>201109</v>
      </c>
      <c r="D4775" s="4">
        <v>2011</v>
      </c>
      <c r="E4775" s="4">
        <v>9</v>
      </c>
      <c r="F4775">
        <v>26866371</v>
      </c>
      <c r="G4775">
        <v>207660243</v>
      </c>
      <c r="H4775">
        <v>542651402</v>
      </c>
      <c r="I4775">
        <v>260721878</v>
      </c>
      <c r="J4775">
        <v>89671305</v>
      </c>
      <c r="K4775">
        <v>27675291</v>
      </c>
      <c r="L4775">
        <v>160071316</v>
      </c>
      <c r="M4775">
        <v>4511612</v>
      </c>
      <c r="N4775">
        <v>206844627</v>
      </c>
      <c r="O4775">
        <v>206844627</v>
      </c>
      <c r="P4775">
        <v>0</v>
      </c>
      <c r="Q4775">
        <v>376395278</v>
      </c>
      <c r="R4775">
        <v>329218768</v>
      </c>
      <c r="S4775">
        <v>47176510</v>
      </c>
      <c r="T4775">
        <v>2288116</v>
      </c>
      <c r="U4775">
        <v>48580969</v>
      </c>
      <c r="V4775">
        <v>1411287006</v>
      </c>
      <c r="W4775">
        <v>51622094</v>
      </c>
      <c r="X4775">
        <v>13850968</v>
      </c>
      <c r="Y4775">
        <v>3905177</v>
      </c>
      <c r="Z4775">
        <v>89910124</v>
      </c>
      <c r="AA4775">
        <v>159288363</v>
      </c>
      <c r="AB4775">
        <v>1570575369</v>
      </c>
      <c r="AF4775" t="b">
        <v>0</v>
      </c>
    </row>
    <row r="4776" spans="1:32" x14ac:dyDescent="0.25">
      <c r="A4776">
        <v>5815</v>
      </c>
      <c r="B4776" t="s">
        <v>25</v>
      </c>
      <c r="C4776">
        <v>201109</v>
      </c>
      <c r="D4776" s="4">
        <v>2011</v>
      </c>
      <c r="E4776" s="4">
        <v>9</v>
      </c>
      <c r="F4776">
        <v>4623385</v>
      </c>
      <c r="G4776">
        <v>294982943</v>
      </c>
      <c r="H4776">
        <v>466675343</v>
      </c>
      <c r="I4776">
        <v>138668893</v>
      </c>
      <c r="J4776">
        <v>171942857</v>
      </c>
      <c r="K4776">
        <v>29135763</v>
      </c>
      <c r="L4776">
        <v>87626393</v>
      </c>
      <c r="M4776">
        <v>39301437</v>
      </c>
      <c r="N4776">
        <v>91663713</v>
      </c>
      <c r="O4776">
        <v>0</v>
      </c>
      <c r="P4776">
        <v>91663713</v>
      </c>
      <c r="Q4776">
        <v>181769886</v>
      </c>
      <c r="R4776">
        <v>0</v>
      </c>
      <c r="S4776">
        <v>181769886</v>
      </c>
      <c r="T4776">
        <v>1266283</v>
      </c>
      <c r="U4776">
        <v>0</v>
      </c>
      <c r="V4776">
        <v>1040981553</v>
      </c>
      <c r="W4776">
        <v>100306465</v>
      </c>
      <c r="X4776">
        <v>7656782</v>
      </c>
      <c r="Y4776">
        <v>31160182</v>
      </c>
      <c r="Z4776">
        <v>0</v>
      </c>
      <c r="AA4776">
        <v>139123429</v>
      </c>
      <c r="AB4776">
        <v>1180104982</v>
      </c>
      <c r="AF4776" t="b">
        <v>0</v>
      </c>
    </row>
    <row r="4777" spans="1:32" x14ac:dyDescent="0.25">
      <c r="A4777">
        <v>6084</v>
      </c>
      <c r="B4777" t="s">
        <v>26</v>
      </c>
      <c r="C4777">
        <v>201109</v>
      </c>
      <c r="D4777" s="4">
        <v>2011</v>
      </c>
      <c r="E4777" s="4">
        <v>9</v>
      </c>
      <c r="F4777">
        <v>7649785</v>
      </c>
      <c r="G4777">
        <v>592786422</v>
      </c>
      <c r="H4777">
        <v>513112415</v>
      </c>
      <c r="I4777">
        <v>198981224</v>
      </c>
      <c r="J4777">
        <v>165388795</v>
      </c>
      <c r="K4777">
        <v>14198378</v>
      </c>
      <c r="L4777">
        <v>134544018</v>
      </c>
      <c r="M4777">
        <v>0</v>
      </c>
      <c r="N4777">
        <v>165818633</v>
      </c>
      <c r="O4777">
        <v>6387165</v>
      </c>
      <c r="P4777">
        <v>159431468</v>
      </c>
      <c r="Q4777">
        <v>276124399</v>
      </c>
      <c r="R4777">
        <v>7119855</v>
      </c>
      <c r="S4777">
        <v>269004544</v>
      </c>
      <c r="T4777">
        <v>20365936</v>
      </c>
      <c r="U4777">
        <v>61059586</v>
      </c>
      <c r="V4777">
        <v>1636917176</v>
      </c>
      <c r="W4777">
        <v>33172414</v>
      </c>
      <c r="X4777">
        <v>12396888</v>
      </c>
      <c r="Y4777">
        <v>15879808</v>
      </c>
      <c r="Z4777">
        <v>0</v>
      </c>
      <c r="AA4777">
        <v>61449110</v>
      </c>
      <c r="AB4777">
        <v>1698366286</v>
      </c>
      <c r="AF4777" t="b">
        <v>0</v>
      </c>
    </row>
    <row r="4778" spans="1:32" x14ac:dyDescent="0.25">
      <c r="A4778">
        <v>6352</v>
      </c>
      <c r="B4778" t="s">
        <v>27</v>
      </c>
      <c r="C4778">
        <v>201109</v>
      </c>
      <c r="D4778" s="4">
        <v>2011</v>
      </c>
      <c r="E4778" s="4">
        <v>9</v>
      </c>
      <c r="F4778">
        <v>59926413</v>
      </c>
      <c r="G4778">
        <v>38204292</v>
      </c>
      <c r="H4778">
        <v>183787119</v>
      </c>
      <c r="I4778">
        <v>76151394</v>
      </c>
      <c r="J4778">
        <v>67572420</v>
      </c>
      <c r="K4778">
        <v>4554166</v>
      </c>
      <c r="L4778">
        <v>32837528</v>
      </c>
      <c r="M4778">
        <v>2671611</v>
      </c>
      <c r="N4778">
        <v>24039097</v>
      </c>
      <c r="O4778">
        <v>405066</v>
      </c>
      <c r="P4778">
        <v>23634031</v>
      </c>
      <c r="Q4778">
        <v>169980176</v>
      </c>
      <c r="R4778">
        <v>7191422</v>
      </c>
      <c r="S4778">
        <v>162788754</v>
      </c>
      <c r="T4778">
        <v>278898</v>
      </c>
      <c r="U4778">
        <v>8193610</v>
      </c>
      <c r="V4778">
        <v>484409605</v>
      </c>
      <c r="W4778">
        <v>4587355</v>
      </c>
      <c r="X4778">
        <v>4898692</v>
      </c>
      <c r="Y4778">
        <v>846915</v>
      </c>
      <c r="Z4778">
        <v>1109555</v>
      </c>
      <c r="AA4778">
        <v>11442517</v>
      </c>
      <c r="AB4778">
        <v>495852122</v>
      </c>
      <c r="AF4778" t="b">
        <v>0</v>
      </c>
    </row>
    <row r="4779" spans="1:32" x14ac:dyDescent="0.25">
      <c r="A4779">
        <v>6620</v>
      </c>
      <c r="B4779" t="s">
        <v>28</v>
      </c>
      <c r="C4779">
        <v>201109</v>
      </c>
      <c r="D4779" s="4">
        <v>2011</v>
      </c>
      <c r="E4779" s="4">
        <v>9</v>
      </c>
      <c r="F4779">
        <v>36599973</v>
      </c>
      <c r="G4779">
        <v>18443087</v>
      </c>
      <c r="H4779">
        <v>251104218</v>
      </c>
      <c r="I4779">
        <v>25973261</v>
      </c>
      <c r="J4779">
        <v>69654959</v>
      </c>
      <c r="K4779">
        <v>20174476</v>
      </c>
      <c r="L4779">
        <v>41916056</v>
      </c>
      <c r="M4779">
        <v>93385466</v>
      </c>
      <c r="N4779">
        <v>46467516</v>
      </c>
      <c r="O4779">
        <v>13940255</v>
      </c>
      <c r="P4779">
        <v>32527261</v>
      </c>
      <c r="Q4779">
        <v>113695557</v>
      </c>
      <c r="R4779">
        <v>5116300</v>
      </c>
      <c r="S4779">
        <v>108579257</v>
      </c>
      <c r="T4779">
        <v>2070415</v>
      </c>
      <c r="U4779">
        <v>66554736</v>
      </c>
      <c r="V4779">
        <v>534935502</v>
      </c>
      <c r="W4779">
        <v>11850051</v>
      </c>
      <c r="X4779">
        <v>3325914</v>
      </c>
      <c r="Y4779">
        <v>4811219</v>
      </c>
      <c r="Z4779">
        <v>61873862</v>
      </c>
      <c r="AA4779">
        <v>81861046</v>
      </c>
      <c r="AB4779">
        <v>616796548</v>
      </c>
      <c r="AF4779" t="b">
        <v>0</v>
      </c>
    </row>
    <row r="4780" spans="1:32" x14ac:dyDescent="0.25">
      <c r="A4780">
        <v>6888</v>
      </c>
      <c r="B4780" t="s">
        <v>29</v>
      </c>
      <c r="C4780">
        <v>201109</v>
      </c>
      <c r="D4780" s="4">
        <v>2011</v>
      </c>
      <c r="E4780" s="4">
        <v>9</v>
      </c>
      <c r="F4780">
        <v>17787379</v>
      </c>
      <c r="G4780">
        <v>175977252</v>
      </c>
      <c r="H4780">
        <v>307033881</v>
      </c>
      <c r="I4780">
        <v>132750102</v>
      </c>
      <c r="J4780">
        <v>88035818</v>
      </c>
      <c r="K4780">
        <v>12865680</v>
      </c>
      <c r="L4780">
        <v>68932329</v>
      </c>
      <c r="M4780">
        <v>4449952</v>
      </c>
      <c r="N4780">
        <v>1995561</v>
      </c>
      <c r="O4780">
        <v>1276498</v>
      </c>
      <c r="P4780">
        <v>719063</v>
      </c>
      <c r="Q4780">
        <v>190631723</v>
      </c>
      <c r="R4780">
        <v>47478693</v>
      </c>
      <c r="S4780">
        <v>143153030</v>
      </c>
      <c r="T4780">
        <v>17748704</v>
      </c>
      <c r="U4780">
        <v>89489207</v>
      </c>
      <c r="V4780">
        <v>800663707</v>
      </c>
      <c r="W4780">
        <v>60346430</v>
      </c>
      <c r="X4780">
        <v>8045284</v>
      </c>
      <c r="Y4780">
        <v>3275026</v>
      </c>
      <c r="Z4780">
        <v>327163898</v>
      </c>
      <c r="AA4780">
        <v>398830638</v>
      </c>
      <c r="AB4780">
        <v>1199494345</v>
      </c>
      <c r="AF4780" t="b">
        <v>0</v>
      </c>
    </row>
    <row r="4781" spans="1:32" x14ac:dyDescent="0.25">
      <c r="A4781">
        <v>7157</v>
      </c>
      <c r="B4781" t="s">
        <v>30</v>
      </c>
      <c r="C4781">
        <v>201109</v>
      </c>
      <c r="D4781" s="4">
        <v>2011</v>
      </c>
      <c r="E4781" s="4">
        <v>9</v>
      </c>
      <c r="F4781">
        <v>232059</v>
      </c>
      <c r="G4781">
        <v>75907357</v>
      </c>
      <c r="H4781">
        <v>232310530</v>
      </c>
      <c r="I4781">
        <v>84321222</v>
      </c>
      <c r="J4781">
        <v>70428799</v>
      </c>
      <c r="K4781">
        <v>2432353</v>
      </c>
      <c r="L4781">
        <v>70940003</v>
      </c>
      <c r="M4781">
        <v>4188153</v>
      </c>
      <c r="N4781">
        <v>29707923</v>
      </c>
      <c r="O4781">
        <v>29707923</v>
      </c>
      <c r="P4781">
        <v>0</v>
      </c>
      <c r="Q4781">
        <v>100198021</v>
      </c>
      <c r="R4781">
        <v>7276036</v>
      </c>
      <c r="S4781">
        <v>92921985</v>
      </c>
      <c r="T4781">
        <v>1783206</v>
      </c>
      <c r="U4781">
        <v>704582</v>
      </c>
      <c r="V4781">
        <v>440843678</v>
      </c>
      <c r="W4781">
        <v>19687356</v>
      </c>
      <c r="X4781">
        <v>2718147</v>
      </c>
      <c r="Y4781">
        <v>4676006</v>
      </c>
      <c r="Z4781">
        <v>160681</v>
      </c>
      <c r="AA4781">
        <v>27242190</v>
      </c>
      <c r="AB4781">
        <v>468085868</v>
      </c>
      <c r="AF4781" t="b">
        <v>0</v>
      </c>
    </row>
    <row r="4782" spans="1:32" x14ac:dyDescent="0.25">
      <c r="A4782">
        <v>178</v>
      </c>
      <c r="B4782" t="s">
        <v>4</v>
      </c>
      <c r="C4782">
        <v>201110</v>
      </c>
      <c r="D4782" s="4">
        <v>2011</v>
      </c>
      <c r="E4782" s="4">
        <v>10</v>
      </c>
      <c r="F4782">
        <v>6974661</v>
      </c>
      <c r="G4782">
        <v>8677893</v>
      </c>
      <c r="H4782">
        <v>143857161</v>
      </c>
      <c r="I4782">
        <v>37622715</v>
      </c>
      <c r="J4782">
        <v>44031290</v>
      </c>
      <c r="K4782">
        <v>4917540</v>
      </c>
      <c r="L4782">
        <v>16660117</v>
      </c>
      <c r="M4782">
        <v>40625499</v>
      </c>
      <c r="N4782">
        <v>8375389</v>
      </c>
      <c r="O4782">
        <v>0</v>
      </c>
      <c r="P4782">
        <v>8375389</v>
      </c>
      <c r="Q4782">
        <v>29551887</v>
      </c>
      <c r="R4782">
        <v>724956</v>
      </c>
      <c r="S4782">
        <v>28826931</v>
      </c>
      <c r="T4782">
        <v>1898633</v>
      </c>
      <c r="U4782">
        <v>72385022</v>
      </c>
      <c r="V4782">
        <v>271720646</v>
      </c>
      <c r="W4782">
        <v>11218674</v>
      </c>
      <c r="X4782">
        <v>297166</v>
      </c>
      <c r="Y4782">
        <v>2260233</v>
      </c>
      <c r="Z4782">
        <v>39596870</v>
      </c>
      <c r="AA4782">
        <v>53372943</v>
      </c>
      <c r="AB4782">
        <v>325093589</v>
      </c>
      <c r="AF4782" t="b">
        <v>0</v>
      </c>
    </row>
    <row r="4783" spans="1:32" x14ac:dyDescent="0.25">
      <c r="A4783">
        <v>447</v>
      </c>
      <c r="B4783" t="s">
        <v>5</v>
      </c>
      <c r="C4783">
        <v>201110</v>
      </c>
      <c r="D4783" s="4">
        <v>2011</v>
      </c>
      <c r="E4783" s="4">
        <v>10</v>
      </c>
      <c r="F4783">
        <v>540660</v>
      </c>
      <c r="G4783">
        <v>1012725</v>
      </c>
      <c r="H4783">
        <v>38184654</v>
      </c>
      <c r="I4783">
        <v>3233599</v>
      </c>
      <c r="J4783">
        <v>6447653</v>
      </c>
      <c r="K4783">
        <v>675137</v>
      </c>
      <c r="L4783">
        <v>5512360</v>
      </c>
      <c r="M4783">
        <v>22315905</v>
      </c>
      <c r="N4783">
        <v>4876835</v>
      </c>
      <c r="O4783">
        <v>4853332</v>
      </c>
      <c r="P4783">
        <v>23503</v>
      </c>
      <c r="Q4783">
        <v>686073</v>
      </c>
      <c r="R4783">
        <v>900</v>
      </c>
      <c r="S4783">
        <v>685173</v>
      </c>
      <c r="T4783">
        <v>529370</v>
      </c>
      <c r="U4783">
        <v>0</v>
      </c>
      <c r="V4783">
        <v>45830317</v>
      </c>
      <c r="W4783">
        <v>1974236</v>
      </c>
      <c r="X4783">
        <v>229688</v>
      </c>
      <c r="Y4783">
        <v>431718</v>
      </c>
      <c r="Z4783">
        <v>0</v>
      </c>
      <c r="AA4783">
        <v>2635642</v>
      </c>
      <c r="AB4783">
        <v>48465959</v>
      </c>
      <c r="AF4783" t="b">
        <v>0</v>
      </c>
    </row>
    <row r="4784" spans="1:32" x14ac:dyDescent="0.25">
      <c r="A4784">
        <v>715</v>
      </c>
      <c r="B4784" t="s">
        <v>6</v>
      </c>
      <c r="C4784">
        <v>201110</v>
      </c>
      <c r="D4784" s="4">
        <v>2011</v>
      </c>
      <c r="E4784" s="4">
        <v>10</v>
      </c>
      <c r="F4784">
        <v>487349</v>
      </c>
      <c r="G4784">
        <v>185294066</v>
      </c>
      <c r="H4784">
        <v>290972090</v>
      </c>
      <c r="I4784">
        <v>59672071</v>
      </c>
      <c r="J4784">
        <v>60613318</v>
      </c>
      <c r="K4784">
        <v>12656525</v>
      </c>
      <c r="L4784">
        <v>31332884</v>
      </c>
      <c r="M4784">
        <v>126697292</v>
      </c>
      <c r="N4784">
        <v>7334452</v>
      </c>
      <c r="O4784">
        <v>0</v>
      </c>
      <c r="P4784">
        <v>0</v>
      </c>
      <c r="Q4784">
        <v>18488214</v>
      </c>
      <c r="R4784">
        <v>0</v>
      </c>
      <c r="S4784">
        <v>0</v>
      </c>
      <c r="T4784">
        <v>1229711</v>
      </c>
      <c r="U4784">
        <v>0</v>
      </c>
      <c r="V4784">
        <v>503805882</v>
      </c>
      <c r="W4784">
        <v>12661752</v>
      </c>
      <c r="X4784">
        <v>237643</v>
      </c>
      <c r="Y4784">
        <v>234326</v>
      </c>
      <c r="Z4784">
        <v>39492465</v>
      </c>
      <c r="AA4784">
        <v>52626186</v>
      </c>
      <c r="AB4784">
        <v>556432068</v>
      </c>
      <c r="AF4784" t="b">
        <v>0</v>
      </c>
    </row>
    <row r="4785" spans="1:32" x14ac:dyDescent="0.25">
      <c r="A4785">
        <v>984</v>
      </c>
      <c r="B4785" t="s">
        <v>7</v>
      </c>
      <c r="C4785">
        <v>201110</v>
      </c>
      <c r="D4785" s="4">
        <v>2011</v>
      </c>
      <c r="E4785" s="4">
        <v>10</v>
      </c>
      <c r="F4785">
        <v>212368</v>
      </c>
      <c r="G4785">
        <v>11730116</v>
      </c>
      <c r="H4785">
        <v>18843626</v>
      </c>
      <c r="I4785">
        <v>6509501</v>
      </c>
      <c r="J4785">
        <v>8066906</v>
      </c>
      <c r="K4785">
        <v>113780</v>
      </c>
      <c r="L4785">
        <v>4153326</v>
      </c>
      <c r="M4785">
        <v>113</v>
      </c>
      <c r="N4785">
        <v>4935409</v>
      </c>
      <c r="O4785">
        <v>4935409</v>
      </c>
      <c r="P4785">
        <v>0</v>
      </c>
      <c r="Q4785">
        <v>105932</v>
      </c>
      <c r="R4785">
        <v>0</v>
      </c>
      <c r="S4785">
        <v>105932</v>
      </c>
      <c r="T4785">
        <v>0</v>
      </c>
      <c r="U4785">
        <v>777007</v>
      </c>
      <c r="V4785">
        <v>36604458</v>
      </c>
      <c r="W4785">
        <v>2488697</v>
      </c>
      <c r="X4785">
        <v>159528</v>
      </c>
      <c r="Y4785">
        <v>60266</v>
      </c>
      <c r="Z4785">
        <v>7385018</v>
      </c>
      <c r="AA4785">
        <v>10093509</v>
      </c>
      <c r="AB4785">
        <v>46697967</v>
      </c>
      <c r="AF4785" t="b">
        <v>0</v>
      </c>
    </row>
    <row r="4786" spans="1:32" x14ac:dyDescent="0.25">
      <c r="A4786">
        <v>1253</v>
      </c>
      <c r="B4786" t="s">
        <v>8</v>
      </c>
      <c r="C4786">
        <v>201110</v>
      </c>
      <c r="D4786" s="4">
        <v>2011</v>
      </c>
      <c r="E4786" s="4">
        <v>10</v>
      </c>
      <c r="F4786">
        <v>3026556</v>
      </c>
      <c r="G4786">
        <v>103000315</v>
      </c>
      <c r="H4786">
        <v>207571355</v>
      </c>
      <c r="I4786">
        <v>41979115</v>
      </c>
      <c r="J4786">
        <v>49943226</v>
      </c>
      <c r="K4786">
        <v>11878749</v>
      </c>
      <c r="L4786">
        <v>56553966</v>
      </c>
      <c r="M4786">
        <v>47216299</v>
      </c>
      <c r="N4786">
        <v>22012381</v>
      </c>
      <c r="O4786">
        <v>3795968</v>
      </c>
      <c r="P4786">
        <v>18216413</v>
      </c>
      <c r="Q4786">
        <v>128149840</v>
      </c>
      <c r="R4786">
        <v>0</v>
      </c>
      <c r="S4786">
        <v>128149840</v>
      </c>
      <c r="T4786">
        <v>17099213</v>
      </c>
      <c r="U4786">
        <v>1138308</v>
      </c>
      <c r="V4786">
        <v>481997968</v>
      </c>
      <c r="W4786">
        <v>17724676</v>
      </c>
      <c r="X4786">
        <v>1249561</v>
      </c>
      <c r="Y4786">
        <v>9246643</v>
      </c>
      <c r="Z4786">
        <v>32705163</v>
      </c>
      <c r="AA4786">
        <v>60926043</v>
      </c>
      <c r="AB4786">
        <v>542924011</v>
      </c>
      <c r="AF4786" t="b">
        <v>0</v>
      </c>
    </row>
    <row r="4787" spans="1:32" x14ac:dyDescent="0.25">
      <c r="A4787">
        <v>1520</v>
      </c>
      <c r="B4787" t="s">
        <v>9</v>
      </c>
      <c r="C4787">
        <v>201110</v>
      </c>
      <c r="D4787" s="4">
        <v>2011</v>
      </c>
      <c r="E4787" s="4">
        <v>10</v>
      </c>
      <c r="F4787">
        <v>571040</v>
      </c>
      <c r="G4787">
        <v>4222388</v>
      </c>
      <c r="H4787">
        <v>20104348</v>
      </c>
      <c r="I4787">
        <v>4906565</v>
      </c>
      <c r="J4787">
        <v>5712232</v>
      </c>
      <c r="K4787">
        <v>535726</v>
      </c>
      <c r="L4787">
        <v>5015389</v>
      </c>
      <c r="M4787">
        <v>3934436</v>
      </c>
      <c r="N4787">
        <v>857975</v>
      </c>
      <c r="O4787">
        <v>0</v>
      </c>
      <c r="P4787">
        <v>857975</v>
      </c>
      <c r="Q4787">
        <v>18208624</v>
      </c>
      <c r="R4787">
        <v>0</v>
      </c>
      <c r="S4787">
        <v>18208624</v>
      </c>
      <c r="T4787">
        <v>71966</v>
      </c>
      <c r="U4787">
        <v>5857085</v>
      </c>
      <c r="V4787">
        <v>49893426</v>
      </c>
      <c r="W4787">
        <v>2158916</v>
      </c>
      <c r="X4787">
        <v>66036</v>
      </c>
      <c r="Y4787">
        <v>1777372</v>
      </c>
      <c r="Z4787">
        <v>456890</v>
      </c>
      <c r="AA4787">
        <v>4459214</v>
      </c>
      <c r="AB4787">
        <v>54352640</v>
      </c>
      <c r="AF4787" t="b">
        <v>0</v>
      </c>
    </row>
    <row r="4788" spans="1:32" x14ac:dyDescent="0.25">
      <c r="A4788">
        <v>1788</v>
      </c>
      <c r="B4788" t="s">
        <v>10</v>
      </c>
      <c r="C4788">
        <v>201110</v>
      </c>
      <c r="D4788" s="4">
        <v>2011</v>
      </c>
      <c r="E4788" s="4">
        <v>10</v>
      </c>
      <c r="F4788">
        <v>1657901</v>
      </c>
      <c r="G4788">
        <v>18043437</v>
      </c>
      <c r="H4788">
        <v>44646921</v>
      </c>
      <c r="I4788">
        <v>12686913</v>
      </c>
      <c r="J4788">
        <v>16623482</v>
      </c>
      <c r="K4788">
        <v>1453827</v>
      </c>
      <c r="L4788">
        <v>10548367</v>
      </c>
      <c r="M4788">
        <v>3334332</v>
      </c>
      <c r="N4788">
        <v>12149548</v>
      </c>
      <c r="O4788">
        <v>12149548</v>
      </c>
      <c r="P4788">
        <v>0</v>
      </c>
      <c r="Q4788">
        <v>35687017</v>
      </c>
      <c r="R4788">
        <v>35687017</v>
      </c>
      <c r="S4788">
        <v>0</v>
      </c>
      <c r="T4788">
        <v>541603</v>
      </c>
      <c r="U4788">
        <v>0</v>
      </c>
      <c r="V4788">
        <v>112726427</v>
      </c>
      <c r="W4788">
        <v>5024688</v>
      </c>
      <c r="X4788">
        <v>413753</v>
      </c>
      <c r="Y4788">
        <v>998978</v>
      </c>
      <c r="Z4788">
        <v>1720941</v>
      </c>
      <c r="AA4788">
        <v>8158360</v>
      </c>
      <c r="AB4788">
        <v>120884787</v>
      </c>
      <c r="AF4788" t="b">
        <v>0</v>
      </c>
    </row>
    <row r="4789" spans="1:32" x14ac:dyDescent="0.25">
      <c r="A4789">
        <v>2057</v>
      </c>
      <c r="B4789" t="s">
        <v>11</v>
      </c>
      <c r="C4789">
        <v>201110</v>
      </c>
      <c r="D4789" s="4">
        <v>2011</v>
      </c>
      <c r="E4789" s="4">
        <v>10</v>
      </c>
      <c r="F4789">
        <v>876197</v>
      </c>
      <c r="G4789">
        <v>50644648</v>
      </c>
      <c r="H4789">
        <v>125365852</v>
      </c>
      <c r="I4789">
        <v>43260615</v>
      </c>
      <c r="J4789">
        <v>36884523</v>
      </c>
      <c r="K4789">
        <v>8356066</v>
      </c>
      <c r="L4789">
        <v>34100975</v>
      </c>
      <c r="M4789">
        <v>2763673</v>
      </c>
      <c r="N4789">
        <v>28991477</v>
      </c>
      <c r="O4789">
        <v>1658961</v>
      </c>
      <c r="P4789">
        <v>27332516</v>
      </c>
      <c r="Q4789">
        <v>89998695</v>
      </c>
      <c r="R4789">
        <v>3592233</v>
      </c>
      <c r="S4789">
        <v>86406462</v>
      </c>
      <c r="T4789">
        <v>33219</v>
      </c>
      <c r="U4789">
        <v>9985589</v>
      </c>
      <c r="V4789">
        <v>305895677</v>
      </c>
      <c r="W4789">
        <v>5021161</v>
      </c>
      <c r="X4789">
        <v>418871</v>
      </c>
      <c r="Y4789">
        <v>4993236</v>
      </c>
      <c r="Z4789">
        <v>1837122</v>
      </c>
      <c r="AA4789">
        <v>12270390</v>
      </c>
      <c r="AB4789">
        <v>318166067</v>
      </c>
      <c r="AF4789" t="b">
        <v>0</v>
      </c>
    </row>
    <row r="4790" spans="1:32" x14ac:dyDescent="0.25">
      <c r="A4790">
        <v>2325</v>
      </c>
      <c r="B4790" t="s">
        <v>12</v>
      </c>
      <c r="C4790">
        <v>201110</v>
      </c>
      <c r="D4790" s="4">
        <v>2011</v>
      </c>
      <c r="E4790" s="4">
        <v>10</v>
      </c>
      <c r="F4790">
        <v>12156998</v>
      </c>
      <c r="G4790">
        <v>33547504</v>
      </c>
      <c r="H4790">
        <v>62777181</v>
      </c>
      <c r="I4790">
        <v>16877945</v>
      </c>
      <c r="J4790">
        <v>21573064</v>
      </c>
      <c r="K4790">
        <v>1891871</v>
      </c>
      <c r="L4790">
        <v>21537634</v>
      </c>
      <c r="M4790">
        <v>896667</v>
      </c>
      <c r="N4790">
        <v>21313053</v>
      </c>
      <c r="O4790">
        <v>12210</v>
      </c>
      <c r="P4790">
        <v>21300843</v>
      </c>
      <c r="Q4790">
        <v>50293841</v>
      </c>
      <c r="R4790">
        <v>0</v>
      </c>
      <c r="S4790">
        <v>50293841</v>
      </c>
      <c r="T4790">
        <v>680294</v>
      </c>
      <c r="U4790">
        <v>269944</v>
      </c>
      <c r="V4790">
        <v>181038815</v>
      </c>
      <c r="W4790">
        <v>9338397</v>
      </c>
      <c r="X4790">
        <v>289991</v>
      </c>
      <c r="Y4790">
        <v>5681842</v>
      </c>
      <c r="Z4790">
        <v>718168</v>
      </c>
      <c r="AA4790">
        <v>16028398</v>
      </c>
      <c r="AB4790">
        <v>197067213</v>
      </c>
      <c r="AF4790" t="b">
        <v>0</v>
      </c>
    </row>
    <row r="4791" spans="1:32" x14ac:dyDescent="0.25">
      <c r="A4791">
        <v>2594</v>
      </c>
      <c r="B4791" t="s">
        <v>13</v>
      </c>
      <c r="C4791">
        <v>201110</v>
      </c>
      <c r="D4791" s="4">
        <v>2011</v>
      </c>
      <c r="E4791" s="4">
        <v>10</v>
      </c>
      <c r="F4791">
        <v>582310</v>
      </c>
      <c r="G4791">
        <v>128455371</v>
      </c>
      <c r="H4791">
        <v>260671608</v>
      </c>
      <c r="I4791">
        <v>109780744</v>
      </c>
      <c r="J4791">
        <v>84042499</v>
      </c>
      <c r="K4791">
        <v>8048966</v>
      </c>
      <c r="L4791">
        <v>58435278</v>
      </c>
      <c r="M4791">
        <v>364121</v>
      </c>
      <c r="N4791">
        <v>67421732</v>
      </c>
      <c r="O4791">
        <v>67421732</v>
      </c>
      <c r="P4791">
        <v>0</v>
      </c>
      <c r="Q4791">
        <v>127946441</v>
      </c>
      <c r="R4791">
        <v>119813906</v>
      </c>
      <c r="S4791">
        <v>8132535</v>
      </c>
      <c r="T4791">
        <v>3426366</v>
      </c>
      <c r="U4791">
        <v>27889786</v>
      </c>
      <c r="V4791">
        <v>616393614</v>
      </c>
      <c r="W4791">
        <v>6225837</v>
      </c>
      <c r="X4791">
        <v>2786078</v>
      </c>
      <c r="Y4791">
        <v>810792</v>
      </c>
      <c r="Z4791">
        <v>202</v>
      </c>
      <c r="AA4791">
        <v>9822909</v>
      </c>
      <c r="AB4791">
        <v>626216523</v>
      </c>
      <c r="AF4791" t="b">
        <v>0</v>
      </c>
    </row>
    <row r="4792" spans="1:32" x14ac:dyDescent="0.25">
      <c r="A4792">
        <v>2863</v>
      </c>
      <c r="B4792" t="s">
        <v>14</v>
      </c>
      <c r="C4792">
        <v>201110</v>
      </c>
      <c r="D4792" s="4">
        <v>2011</v>
      </c>
      <c r="E4792" s="4">
        <v>10</v>
      </c>
      <c r="F4792">
        <v>50931851</v>
      </c>
      <c r="G4792">
        <v>72002569</v>
      </c>
      <c r="H4792">
        <v>128707716</v>
      </c>
      <c r="I4792">
        <v>43546766</v>
      </c>
      <c r="J4792">
        <v>47429951</v>
      </c>
      <c r="K4792">
        <v>1962913</v>
      </c>
      <c r="L4792">
        <v>25571228</v>
      </c>
      <c r="M4792">
        <v>10196858</v>
      </c>
      <c r="N4792">
        <v>22009716</v>
      </c>
      <c r="O4792">
        <v>0</v>
      </c>
      <c r="P4792">
        <v>22009716</v>
      </c>
      <c r="Q4792">
        <v>3623074</v>
      </c>
      <c r="R4792">
        <v>0</v>
      </c>
      <c r="S4792">
        <v>3623074</v>
      </c>
      <c r="T4792">
        <v>0</v>
      </c>
      <c r="U4792">
        <v>0</v>
      </c>
      <c r="V4792">
        <v>277274926</v>
      </c>
      <c r="W4792">
        <v>5279918</v>
      </c>
      <c r="X4792">
        <v>628189</v>
      </c>
      <c r="Y4792">
        <v>0</v>
      </c>
      <c r="Z4792">
        <v>0</v>
      </c>
      <c r="AA4792">
        <v>5908107</v>
      </c>
      <c r="AB4792">
        <v>283183033</v>
      </c>
      <c r="AF4792" t="b">
        <v>0</v>
      </c>
    </row>
    <row r="4793" spans="1:32" x14ac:dyDescent="0.25">
      <c r="A4793">
        <v>3132</v>
      </c>
      <c r="B4793" t="s">
        <v>15</v>
      </c>
      <c r="C4793">
        <v>201110</v>
      </c>
      <c r="D4793" s="4">
        <v>2011</v>
      </c>
      <c r="E4793" s="4">
        <v>10</v>
      </c>
      <c r="F4793">
        <v>262038</v>
      </c>
      <c r="G4793">
        <v>47456046</v>
      </c>
      <c r="H4793">
        <v>105836682</v>
      </c>
      <c r="I4793">
        <v>42988307</v>
      </c>
      <c r="J4793">
        <v>30957456</v>
      </c>
      <c r="K4793">
        <v>3364829</v>
      </c>
      <c r="L4793">
        <v>26700421</v>
      </c>
      <c r="M4793">
        <v>1825669</v>
      </c>
      <c r="N4793">
        <v>23500855</v>
      </c>
      <c r="O4793">
        <v>520597</v>
      </c>
      <c r="P4793">
        <v>22980258</v>
      </c>
      <c r="Q4793">
        <v>52075318</v>
      </c>
      <c r="R4793">
        <v>7235631</v>
      </c>
      <c r="S4793">
        <v>44839687</v>
      </c>
      <c r="T4793">
        <v>65181</v>
      </c>
      <c r="U4793">
        <v>0</v>
      </c>
      <c r="V4793">
        <v>229196120</v>
      </c>
      <c r="W4793">
        <v>8310553</v>
      </c>
      <c r="X4793">
        <v>273178</v>
      </c>
      <c r="Y4793">
        <v>425160</v>
      </c>
      <c r="Z4793">
        <v>9148017</v>
      </c>
      <c r="AA4793">
        <v>18156908</v>
      </c>
      <c r="AB4793">
        <v>247353028</v>
      </c>
      <c r="AF4793" t="b">
        <v>0</v>
      </c>
    </row>
    <row r="4794" spans="1:32" x14ac:dyDescent="0.25">
      <c r="A4794">
        <v>3399</v>
      </c>
      <c r="B4794" t="s">
        <v>16</v>
      </c>
      <c r="C4794">
        <v>201110</v>
      </c>
      <c r="D4794" s="4">
        <v>2011</v>
      </c>
      <c r="E4794" s="4">
        <v>10</v>
      </c>
      <c r="F4794">
        <v>393000</v>
      </c>
      <c r="G4794">
        <v>130665000</v>
      </c>
      <c r="H4794">
        <v>524007000</v>
      </c>
      <c r="I4794">
        <v>179874000</v>
      </c>
      <c r="J4794">
        <v>187489000</v>
      </c>
      <c r="K4794">
        <v>16379000</v>
      </c>
      <c r="L4794">
        <v>98686000</v>
      </c>
      <c r="M4794">
        <v>41579000</v>
      </c>
      <c r="N4794">
        <v>70537000</v>
      </c>
      <c r="O4794">
        <v>871000</v>
      </c>
      <c r="P4794">
        <v>69666000</v>
      </c>
      <c r="Q4794">
        <v>136639000</v>
      </c>
      <c r="R4794">
        <v>278000</v>
      </c>
      <c r="S4794">
        <v>136361000</v>
      </c>
      <c r="T4794">
        <v>780000</v>
      </c>
      <c r="U4794">
        <v>5173000</v>
      </c>
      <c r="V4794">
        <v>868194000</v>
      </c>
      <c r="W4794">
        <v>7112000</v>
      </c>
      <c r="X4794">
        <v>3594000</v>
      </c>
      <c r="Y4794">
        <v>3151000</v>
      </c>
      <c r="Z4794">
        <v>20274000</v>
      </c>
      <c r="AA4794">
        <v>34131000</v>
      </c>
      <c r="AB4794">
        <v>902325000</v>
      </c>
      <c r="AF4794" t="b">
        <v>0</v>
      </c>
    </row>
    <row r="4795" spans="1:32" x14ac:dyDescent="0.25">
      <c r="A4795">
        <v>3667</v>
      </c>
      <c r="B4795" t="s">
        <v>17</v>
      </c>
      <c r="C4795">
        <v>201110</v>
      </c>
      <c r="D4795" s="4">
        <v>2011</v>
      </c>
      <c r="E4795" s="4">
        <v>10</v>
      </c>
      <c r="F4795">
        <v>66958</v>
      </c>
      <c r="G4795">
        <v>39310683</v>
      </c>
      <c r="H4795">
        <v>100863729</v>
      </c>
      <c r="I4795">
        <v>40580175</v>
      </c>
      <c r="J4795">
        <v>40314304</v>
      </c>
      <c r="K4795">
        <v>1720064</v>
      </c>
      <c r="L4795">
        <v>15873797</v>
      </c>
      <c r="M4795">
        <v>2375389</v>
      </c>
      <c r="N4795">
        <v>12218236</v>
      </c>
      <c r="O4795">
        <v>0</v>
      </c>
      <c r="P4795">
        <v>0</v>
      </c>
      <c r="Q4795">
        <v>17050941</v>
      </c>
      <c r="R4795">
        <v>0</v>
      </c>
      <c r="S4795">
        <v>0</v>
      </c>
      <c r="T4795">
        <v>600763</v>
      </c>
      <c r="U4795">
        <v>3929924</v>
      </c>
      <c r="V4795">
        <v>174041234</v>
      </c>
      <c r="W4795">
        <v>12450910</v>
      </c>
      <c r="X4795">
        <v>833700</v>
      </c>
      <c r="Y4795">
        <v>100037</v>
      </c>
      <c r="Z4795">
        <v>7610984</v>
      </c>
      <c r="AA4795">
        <v>20995631</v>
      </c>
      <c r="AB4795">
        <v>195036865</v>
      </c>
      <c r="AF4795" t="b">
        <v>0</v>
      </c>
    </row>
    <row r="4796" spans="1:32" x14ac:dyDescent="0.25">
      <c r="A4796">
        <v>3936</v>
      </c>
      <c r="B4796" t="s">
        <v>18</v>
      </c>
      <c r="C4796">
        <v>201110</v>
      </c>
      <c r="D4796" s="4">
        <v>2011</v>
      </c>
      <c r="E4796" s="4">
        <v>10</v>
      </c>
      <c r="F4796">
        <v>3031358</v>
      </c>
      <c r="G4796">
        <v>37769688</v>
      </c>
      <c r="H4796">
        <v>103013555</v>
      </c>
      <c r="I4796">
        <v>23425286</v>
      </c>
      <c r="J4796">
        <v>31538612</v>
      </c>
      <c r="K4796">
        <v>2784341</v>
      </c>
      <c r="L4796">
        <v>14692243</v>
      </c>
      <c r="M4796">
        <v>30573073</v>
      </c>
      <c r="N4796">
        <v>15596560</v>
      </c>
      <c r="O4796">
        <v>13770959</v>
      </c>
      <c r="P4796">
        <v>1825601</v>
      </c>
      <c r="Q4796">
        <v>3998398</v>
      </c>
      <c r="R4796">
        <v>1153110</v>
      </c>
      <c r="S4796">
        <v>2845288</v>
      </c>
      <c r="T4796">
        <v>3234650</v>
      </c>
      <c r="U4796">
        <v>1484391</v>
      </c>
      <c r="V4796">
        <v>168128600</v>
      </c>
      <c r="W4796">
        <v>9218614</v>
      </c>
      <c r="X4796">
        <v>737837</v>
      </c>
      <c r="Y4796">
        <v>33291</v>
      </c>
      <c r="Z4796">
        <v>7336399</v>
      </c>
      <c r="AA4796">
        <v>17326141</v>
      </c>
      <c r="AB4796">
        <v>185454741</v>
      </c>
      <c r="AF4796" t="b">
        <v>0</v>
      </c>
    </row>
    <row r="4797" spans="1:32" x14ac:dyDescent="0.25">
      <c r="A4797">
        <v>4204</v>
      </c>
      <c r="B4797" t="s">
        <v>19</v>
      </c>
      <c r="C4797">
        <v>201110</v>
      </c>
      <c r="D4797" s="4">
        <v>2011</v>
      </c>
      <c r="E4797" s="4">
        <v>10</v>
      </c>
      <c r="F4797">
        <v>17841282</v>
      </c>
      <c r="G4797">
        <v>281551329</v>
      </c>
      <c r="H4797">
        <v>428287604</v>
      </c>
      <c r="I4797">
        <v>138907997</v>
      </c>
      <c r="J4797">
        <v>137037110</v>
      </c>
      <c r="K4797">
        <v>13565607</v>
      </c>
      <c r="L4797">
        <v>113425878</v>
      </c>
      <c r="M4797">
        <v>25351012</v>
      </c>
      <c r="N4797">
        <v>106238913</v>
      </c>
      <c r="O4797">
        <v>103852032</v>
      </c>
      <c r="P4797">
        <v>2386881</v>
      </c>
      <c r="Q4797">
        <v>224383903</v>
      </c>
      <c r="R4797">
        <v>211373457</v>
      </c>
      <c r="S4797">
        <v>13010446</v>
      </c>
      <c r="T4797">
        <v>2570577</v>
      </c>
      <c r="U4797">
        <v>28160600</v>
      </c>
      <c r="V4797">
        <v>1089034208</v>
      </c>
      <c r="W4797">
        <v>25431124</v>
      </c>
      <c r="X4797">
        <v>2412888</v>
      </c>
      <c r="Y4797">
        <v>31003919</v>
      </c>
      <c r="Z4797">
        <v>169749329</v>
      </c>
      <c r="AA4797">
        <v>228597260</v>
      </c>
      <c r="AB4797">
        <v>1317631468</v>
      </c>
      <c r="AF4797" t="b">
        <v>0</v>
      </c>
    </row>
    <row r="4798" spans="1:32" x14ac:dyDescent="0.25">
      <c r="A4798">
        <v>4473</v>
      </c>
      <c r="B4798" t="s">
        <v>20</v>
      </c>
      <c r="C4798">
        <v>201110</v>
      </c>
      <c r="D4798" s="4">
        <v>2011</v>
      </c>
      <c r="E4798" s="4">
        <v>10</v>
      </c>
      <c r="F4798">
        <v>12859920</v>
      </c>
      <c r="G4798">
        <v>854136491</v>
      </c>
      <c r="H4798">
        <v>824095894</v>
      </c>
      <c r="I4798">
        <v>315976260</v>
      </c>
      <c r="J4798">
        <v>201063853</v>
      </c>
      <c r="K4798">
        <v>36087145</v>
      </c>
      <c r="L4798">
        <v>232875110</v>
      </c>
      <c r="M4798">
        <v>38093526</v>
      </c>
      <c r="N4798">
        <v>275590985</v>
      </c>
      <c r="O4798">
        <v>44464339</v>
      </c>
      <c r="P4798">
        <v>231126646</v>
      </c>
      <c r="Q4798">
        <v>481783840</v>
      </c>
      <c r="R4798">
        <v>441201681</v>
      </c>
      <c r="S4798">
        <v>40582159</v>
      </c>
      <c r="T4798">
        <v>14470319</v>
      </c>
      <c r="U4798">
        <v>86518605</v>
      </c>
      <c r="V4798">
        <v>2549456054</v>
      </c>
      <c r="W4798">
        <v>44039327</v>
      </c>
      <c r="X4798">
        <v>30218656</v>
      </c>
      <c r="Y4798">
        <v>92213989</v>
      </c>
      <c r="Z4798">
        <v>0</v>
      </c>
      <c r="AA4798">
        <v>166471972</v>
      </c>
      <c r="AB4798">
        <v>2715928026</v>
      </c>
      <c r="AF4798" t="b">
        <v>0</v>
      </c>
    </row>
    <row r="4799" spans="1:32" x14ac:dyDescent="0.25">
      <c r="A4799">
        <v>4742</v>
      </c>
      <c r="B4799" t="s">
        <v>21</v>
      </c>
      <c r="C4799">
        <v>201110</v>
      </c>
      <c r="D4799" s="4">
        <v>2011</v>
      </c>
      <c r="E4799" s="4">
        <v>10</v>
      </c>
      <c r="F4799">
        <v>330836</v>
      </c>
      <c r="G4799">
        <v>236995106</v>
      </c>
      <c r="H4799">
        <v>301374945</v>
      </c>
      <c r="I4799">
        <v>110956877</v>
      </c>
      <c r="J4799">
        <v>43466067</v>
      </c>
      <c r="K4799">
        <v>19322190</v>
      </c>
      <c r="L4799">
        <v>42956663</v>
      </c>
      <c r="M4799">
        <v>84673148</v>
      </c>
      <c r="N4799">
        <v>55926041</v>
      </c>
      <c r="O4799">
        <v>8388906</v>
      </c>
      <c r="P4799">
        <v>47537135</v>
      </c>
      <c r="Q4799">
        <v>103456038</v>
      </c>
      <c r="R4799">
        <v>0</v>
      </c>
      <c r="S4799">
        <v>103456038</v>
      </c>
      <c r="T4799">
        <v>6774876</v>
      </c>
      <c r="U4799">
        <v>10935935</v>
      </c>
      <c r="V4799">
        <v>715793777</v>
      </c>
      <c r="W4799">
        <v>8446654</v>
      </c>
      <c r="X4799">
        <v>1665946</v>
      </c>
      <c r="Y4799">
        <v>33131509</v>
      </c>
      <c r="Z4799">
        <v>0</v>
      </c>
      <c r="AA4799">
        <v>43244109</v>
      </c>
      <c r="AB4799">
        <v>759037886</v>
      </c>
      <c r="AF4799" t="b">
        <v>0</v>
      </c>
    </row>
    <row r="4800" spans="1:32" x14ac:dyDescent="0.25">
      <c r="A4800">
        <v>5009</v>
      </c>
      <c r="B4800" t="s">
        <v>22</v>
      </c>
      <c r="C4800">
        <v>201110</v>
      </c>
      <c r="D4800" s="4">
        <v>2011</v>
      </c>
      <c r="E4800" s="4">
        <v>10</v>
      </c>
      <c r="F4800">
        <v>42481405</v>
      </c>
      <c r="G4800">
        <v>418535409</v>
      </c>
      <c r="H4800">
        <v>1103162832</v>
      </c>
      <c r="I4800">
        <v>364262165</v>
      </c>
      <c r="J4800">
        <v>254183201</v>
      </c>
      <c r="K4800">
        <v>31054644</v>
      </c>
      <c r="L4800">
        <v>331224157</v>
      </c>
      <c r="M4800">
        <v>122438665</v>
      </c>
      <c r="N4800">
        <v>256211066</v>
      </c>
      <c r="O4800">
        <v>16415553</v>
      </c>
      <c r="P4800">
        <v>239795513</v>
      </c>
      <c r="Q4800">
        <v>237542367</v>
      </c>
      <c r="R4800">
        <v>181102737</v>
      </c>
      <c r="S4800">
        <v>56439630</v>
      </c>
      <c r="T4800">
        <v>10443689</v>
      </c>
      <c r="U4800">
        <v>27987573</v>
      </c>
      <c r="V4800">
        <v>2096364341</v>
      </c>
      <c r="W4800">
        <v>34306956</v>
      </c>
      <c r="X4800">
        <v>36670403</v>
      </c>
      <c r="Y4800">
        <v>1306451</v>
      </c>
      <c r="Z4800">
        <v>223229207</v>
      </c>
      <c r="AA4800">
        <v>295513017</v>
      </c>
      <c r="AB4800">
        <v>2391877358</v>
      </c>
      <c r="AF4800" t="b">
        <v>0</v>
      </c>
    </row>
    <row r="4801" spans="1:32" x14ac:dyDescent="0.25">
      <c r="A4801">
        <v>5278</v>
      </c>
      <c r="B4801" t="s">
        <v>23</v>
      </c>
      <c r="C4801">
        <v>201110</v>
      </c>
      <c r="D4801" s="4">
        <v>2011</v>
      </c>
      <c r="E4801" s="4">
        <v>10</v>
      </c>
      <c r="F4801">
        <v>4393867</v>
      </c>
      <c r="G4801">
        <v>3432372102</v>
      </c>
      <c r="H4801">
        <v>3336654968</v>
      </c>
      <c r="I4801">
        <v>1410030553</v>
      </c>
      <c r="J4801">
        <v>617972687</v>
      </c>
      <c r="K4801">
        <v>193179574</v>
      </c>
      <c r="L4801">
        <v>941609404</v>
      </c>
      <c r="M4801">
        <v>173862750</v>
      </c>
      <c r="N4801">
        <v>585485321</v>
      </c>
      <c r="O4801">
        <v>3057500</v>
      </c>
      <c r="P4801">
        <v>582427821</v>
      </c>
      <c r="Q4801">
        <v>989126211</v>
      </c>
      <c r="R4801">
        <v>692389848</v>
      </c>
      <c r="S4801">
        <v>296736363</v>
      </c>
      <c r="T4801">
        <v>32077612</v>
      </c>
      <c r="U4801">
        <v>427588954</v>
      </c>
      <c r="V4801">
        <v>8807699035</v>
      </c>
      <c r="W4801">
        <v>271804719</v>
      </c>
      <c r="X4801">
        <v>103422865</v>
      </c>
      <c r="Y4801">
        <v>331330377</v>
      </c>
      <c r="Z4801">
        <v>53939819</v>
      </c>
      <c r="AA4801">
        <v>760497780</v>
      </c>
      <c r="AB4801">
        <v>9568196815</v>
      </c>
      <c r="AF4801" t="b">
        <v>0</v>
      </c>
    </row>
    <row r="4802" spans="1:32" x14ac:dyDescent="0.25">
      <c r="A4802">
        <v>5547</v>
      </c>
      <c r="B4802" t="s">
        <v>24</v>
      </c>
      <c r="C4802">
        <v>201110</v>
      </c>
      <c r="D4802" s="4">
        <v>2011</v>
      </c>
      <c r="E4802" s="4">
        <v>10</v>
      </c>
      <c r="F4802">
        <v>19333992</v>
      </c>
      <c r="G4802">
        <v>287659695</v>
      </c>
      <c r="H4802">
        <v>661357431</v>
      </c>
      <c r="I4802">
        <v>264612847</v>
      </c>
      <c r="J4802">
        <v>81611990</v>
      </c>
      <c r="K4802">
        <v>27530508</v>
      </c>
      <c r="L4802">
        <v>283219149</v>
      </c>
      <c r="M4802">
        <v>4382937</v>
      </c>
      <c r="N4802">
        <v>208058905</v>
      </c>
      <c r="O4802">
        <v>208058905</v>
      </c>
      <c r="P4802">
        <v>0</v>
      </c>
      <c r="Q4802">
        <v>286864995</v>
      </c>
      <c r="R4802">
        <v>241323718</v>
      </c>
      <c r="S4802">
        <v>45541277</v>
      </c>
      <c r="T4802">
        <v>4065549</v>
      </c>
      <c r="U4802">
        <v>46721516</v>
      </c>
      <c r="V4802">
        <v>1514062083</v>
      </c>
      <c r="W4802">
        <v>44026811</v>
      </c>
      <c r="X4802">
        <v>13476338</v>
      </c>
      <c r="Y4802">
        <v>4058368</v>
      </c>
      <c r="Z4802">
        <v>89007042</v>
      </c>
      <c r="AA4802">
        <v>150568559</v>
      </c>
      <c r="AB4802">
        <v>1664630642</v>
      </c>
      <c r="AF4802" t="b">
        <v>0</v>
      </c>
    </row>
    <row r="4803" spans="1:32" x14ac:dyDescent="0.25">
      <c r="A4803">
        <v>5816</v>
      </c>
      <c r="B4803" t="s">
        <v>25</v>
      </c>
      <c r="C4803">
        <v>201110</v>
      </c>
      <c r="D4803" s="4">
        <v>2011</v>
      </c>
      <c r="E4803" s="4">
        <v>10</v>
      </c>
      <c r="F4803">
        <v>4941382</v>
      </c>
      <c r="G4803">
        <v>313631071</v>
      </c>
      <c r="H4803">
        <v>626188210</v>
      </c>
      <c r="I4803">
        <v>146633608</v>
      </c>
      <c r="J4803">
        <v>178434434</v>
      </c>
      <c r="K4803">
        <v>28743340</v>
      </c>
      <c r="L4803">
        <v>94140876</v>
      </c>
      <c r="M4803">
        <v>178235952</v>
      </c>
      <c r="N4803">
        <v>117149745</v>
      </c>
      <c r="O4803">
        <v>0</v>
      </c>
      <c r="P4803">
        <v>117149745</v>
      </c>
      <c r="Q4803">
        <v>183216851</v>
      </c>
      <c r="R4803">
        <v>0</v>
      </c>
      <c r="S4803">
        <v>183216851</v>
      </c>
      <c r="T4803">
        <v>1234472</v>
      </c>
      <c r="U4803">
        <v>0</v>
      </c>
      <c r="V4803">
        <v>1246361731</v>
      </c>
      <c r="W4803">
        <v>95782974</v>
      </c>
      <c r="X4803">
        <v>7852923</v>
      </c>
      <c r="Y4803">
        <v>31051575</v>
      </c>
      <c r="Z4803">
        <v>32</v>
      </c>
      <c r="AA4803">
        <v>134687504</v>
      </c>
      <c r="AB4803">
        <v>1381049235</v>
      </c>
      <c r="AF4803" t="b">
        <v>0</v>
      </c>
    </row>
    <row r="4804" spans="1:32" x14ac:dyDescent="0.25">
      <c r="A4804">
        <v>6085</v>
      </c>
      <c r="B4804" t="s">
        <v>26</v>
      </c>
      <c r="C4804">
        <v>201110</v>
      </c>
      <c r="D4804" s="4">
        <v>2011</v>
      </c>
      <c r="E4804" s="4">
        <v>10</v>
      </c>
      <c r="F4804">
        <v>6770000</v>
      </c>
      <c r="G4804">
        <v>602515000</v>
      </c>
      <c r="H4804">
        <v>570025000</v>
      </c>
      <c r="I4804">
        <v>207587000</v>
      </c>
      <c r="J4804">
        <v>161626000</v>
      </c>
      <c r="K4804">
        <v>14350000</v>
      </c>
      <c r="L4804">
        <v>186462000</v>
      </c>
      <c r="M4804">
        <v>0</v>
      </c>
      <c r="N4804">
        <v>153910000</v>
      </c>
      <c r="O4804">
        <v>6240000</v>
      </c>
      <c r="P4804">
        <v>147670000</v>
      </c>
      <c r="Q4804">
        <v>275406000</v>
      </c>
      <c r="R4804">
        <v>6673000</v>
      </c>
      <c r="S4804">
        <v>268733000</v>
      </c>
      <c r="T4804">
        <v>30975000</v>
      </c>
      <c r="U4804">
        <v>81291000</v>
      </c>
      <c r="V4804">
        <v>1720892000</v>
      </c>
      <c r="W4804">
        <v>23866000</v>
      </c>
      <c r="X4804">
        <v>20224000</v>
      </c>
      <c r="Y4804">
        <v>19730000</v>
      </c>
      <c r="Z4804">
        <v>0</v>
      </c>
      <c r="AA4804">
        <v>63820000</v>
      </c>
      <c r="AB4804">
        <v>1784712000</v>
      </c>
      <c r="AF4804" t="b">
        <v>0</v>
      </c>
    </row>
    <row r="4805" spans="1:32" x14ac:dyDescent="0.25">
      <c r="A4805">
        <v>6353</v>
      </c>
      <c r="B4805" t="s">
        <v>27</v>
      </c>
      <c r="C4805">
        <v>201110</v>
      </c>
      <c r="D4805" s="4">
        <v>2011</v>
      </c>
      <c r="E4805" s="4">
        <v>10</v>
      </c>
      <c r="F4805">
        <v>47733499</v>
      </c>
      <c r="G4805">
        <v>36402489</v>
      </c>
      <c r="H4805">
        <v>182333339</v>
      </c>
      <c r="I4805">
        <v>74163650</v>
      </c>
      <c r="J4805">
        <v>68240357</v>
      </c>
      <c r="K4805">
        <v>4410069</v>
      </c>
      <c r="L4805">
        <v>33363840</v>
      </c>
      <c r="M4805">
        <v>2155423</v>
      </c>
      <c r="N4805">
        <v>25348511</v>
      </c>
      <c r="O4805">
        <v>146642</v>
      </c>
      <c r="P4805">
        <v>25201869</v>
      </c>
      <c r="Q4805">
        <v>170216966</v>
      </c>
      <c r="R4805">
        <v>6889763</v>
      </c>
      <c r="S4805">
        <v>163327203</v>
      </c>
      <c r="T4805">
        <v>310841</v>
      </c>
      <c r="U4805">
        <v>7518913</v>
      </c>
      <c r="V4805">
        <v>469864558</v>
      </c>
      <c r="W4805">
        <v>4029561</v>
      </c>
      <c r="X4805">
        <v>5932497</v>
      </c>
      <c r="Y4805">
        <v>732114</v>
      </c>
      <c r="Z4805">
        <v>955829</v>
      </c>
      <c r="AA4805">
        <v>11650001</v>
      </c>
      <c r="AB4805">
        <v>481514559</v>
      </c>
      <c r="AF4805" t="b">
        <v>0</v>
      </c>
    </row>
    <row r="4806" spans="1:32" x14ac:dyDescent="0.25">
      <c r="A4806">
        <v>6621</v>
      </c>
      <c r="B4806" t="s">
        <v>28</v>
      </c>
      <c r="C4806">
        <v>201110</v>
      </c>
      <c r="D4806" s="4">
        <v>2011</v>
      </c>
      <c r="E4806" s="4">
        <v>10</v>
      </c>
      <c r="F4806">
        <v>41732612</v>
      </c>
      <c r="G4806">
        <v>18238289</v>
      </c>
      <c r="H4806">
        <v>235912181</v>
      </c>
      <c r="I4806">
        <v>26795791</v>
      </c>
      <c r="J4806">
        <v>69861458</v>
      </c>
      <c r="K4806">
        <v>18249052</v>
      </c>
      <c r="L4806">
        <v>31238261</v>
      </c>
      <c r="M4806">
        <v>89767619</v>
      </c>
      <c r="N4806">
        <v>51137734</v>
      </c>
      <c r="O4806">
        <v>15341320</v>
      </c>
      <c r="P4806">
        <v>35796414</v>
      </c>
      <c r="Q4806">
        <v>87772104</v>
      </c>
      <c r="R4806">
        <v>3949745</v>
      </c>
      <c r="S4806">
        <v>83822359</v>
      </c>
      <c r="T4806">
        <v>4001681</v>
      </c>
      <c r="U4806">
        <v>71279501</v>
      </c>
      <c r="V4806">
        <v>510074102</v>
      </c>
      <c r="W4806">
        <v>9428928</v>
      </c>
      <c r="X4806">
        <v>1998264</v>
      </c>
      <c r="Y4806">
        <v>2316727</v>
      </c>
      <c r="Z4806">
        <v>65779123</v>
      </c>
      <c r="AA4806">
        <v>79523042</v>
      </c>
      <c r="AB4806">
        <v>589597144</v>
      </c>
      <c r="AF4806" t="b">
        <v>0</v>
      </c>
    </row>
    <row r="4807" spans="1:32" x14ac:dyDescent="0.25">
      <c r="A4807">
        <v>6889</v>
      </c>
      <c r="B4807" t="s">
        <v>29</v>
      </c>
      <c r="C4807">
        <v>201110</v>
      </c>
      <c r="D4807" s="4">
        <v>2011</v>
      </c>
      <c r="E4807" s="4">
        <v>10</v>
      </c>
      <c r="F4807">
        <v>15038536</v>
      </c>
      <c r="G4807">
        <v>176212484</v>
      </c>
      <c r="H4807">
        <v>304090592</v>
      </c>
      <c r="I4807">
        <v>135491032</v>
      </c>
      <c r="J4807">
        <v>86232618</v>
      </c>
      <c r="K4807">
        <v>13448244</v>
      </c>
      <c r="L4807">
        <v>64427456</v>
      </c>
      <c r="M4807">
        <v>4491242</v>
      </c>
      <c r="N4807">
        <v>2991354</v>
      </c>
      <c r="O4807">
        <v>2263959</v>
      </c>
      <c r="P4807">
        <v>727395</v>
      </c>
      <c r="Q4807">
        <v>176104008</v>
      </c>
      <c r="R4807">
        <v>40489298</v>
      </c>
      <c r="S4807">
        <v>135614710</v>
      </c>
      <c r="T4807">
        <v>17124795</v>
      </c>
      <c r="U4807">
        <v>89343261</v>
      </c>
      <c r="V4807">
        <v>780905030</v>
      </c>
      <c r="W4807">
        <v>73377768</v>
      </c>
      <c r="X4807">
        <v>6188603</v>
      </c>
      <c r="Y4807">
        <v>3408156</v>
      </c>
      <c r="Z4807">
        <v>406429414</v>
      </c>
      <c r="AA4807">
        <v>489403941</v>
      </c>
      <c r="AB4807">
        <v>1270308971</v>
      </c>
      <c r="AF4807" t="b">
        <v>0</v>
      </c>
    </row>
    <row r="4808" spans="1:32" x14ac:dyDescent="0.25">
      <c r="A4808">
        <v>7158</v>
      </c>
      <c r="B4808" t="s">
        <v>30</v>
      </c>
      <c r="C4808">
        <v>201110</v>
      </c>
      <c r="D4808" s="4">
        <v>2011</v>
      </c>
      <c r="E4808" s="4">
        <v>10</v>
      </c>
      <c r="F4808">
        <v>276146</v>
      </c>
      <c r="G4808">
        <v>79857808</v>
      </c>
      <c r="H4808">
        <v>222255230</v>
      </c>
      <c r="I4808">
        <v>66229339</v>
      </c>
      <c r="J4808">
        <v>67321973</v>
      </c>
      <c r="K4808">
        <v>2853902</v>
      </c>
      <c r="L4808">
        <v>81624319</v>
      </c>
      <c r="M4808">
        <v>4225697</v>
      </c>
      <c r="N4808">
        <v>32077058</v>
      </c>
      <c r="O4808">
        <v>32077058</v>
      </c>
      <c r="P4808">
        <v>0</v>
      </c>
      <c r="Q4808">
        <v>98999139</v>
      </c>
      <c r="R4808">
        <v>10236837</v>
      </c>
      <c r="S4808">
        <v>88762302</v>
      </c>
      <c r="T4808">
        <v>1906365</v>
      </c>
      <c r="U4808">
        <v>498807</v>
      </c>
      <c r="V4808">
        <v>435870553</v>
      </c>
      <c r="W4808">
        <v>24844977</v>
      </c>
      <c r="X4808">
        <v>2957574</v>
      </c>
      <c r="Y4808">
        <v>4548256</v>
      </c>
      <c r="Z4808">
        <v>160276</v>
      </c>
      <c r="AA4808">
        <v>32511083</v>
      </c>
      <c r="AB4808">
        <v>468381636</v>
      </c>
      <c r="AF4808" t="b">
        <v>0</v>
      </c>
    </row>
    <row r="4809" spans="1:32" x14ac:dyDescent="0.25">
      <c r="A4809">
        <v>179</v>
      </c>
      <c r="B4809" t="s">
        <v>4</v>
      </c>
      <c r="C4809">
        <v>201111</v>
      </c>
      <c r="D4809" s="4">
        <v>2011</v>
      </c>
      <c r="E4809" s="4">
        <v>11</v>
      </c>
      <c r="F4809">
        <v>7098187</v>
      </c>
      <c r="G4809">
        <v>9398132</v>
      </c>
      <c r="H4809">
        <v>127883379</v>
      </c>
      <c r="I4809">
        <v>37635908</v>
      </c>
      <c r="J4809">
        <v>27898193</v>
      </c>
      <c r="K4809">
        <v>4717835</v>
      </c>
      <c r="L4809">
        <v>18036381</v>
      </c>
      <c r="M4809">
        <v>39595062</v>
      </c>
      <c r="N4809">
        <v>9788642</v>
      </c>
      <c r="O4809">
        <v>0</v>
      </c>
      <c r="P4809">
        <v>9788642</v>
      </c>
      <c r="Q4809">
        <v>47502696</v>
      </c>
      <c r="R4809">
        <v>16898090</v>
      </c>
      <c r="S4809">
        <v>30604606</v>
      </c>
      <c r="T4809">
        <v>2599824</v>
      </c>
      <c r="U4809">
        <v>3658738</v>
      </c>
      <c r="V4809">
        <v>207929598</v>
      </c>
      <c r="W4809">
        <v>7750159</v>
      </c>
      <c r="X4809">
        <v>334996</v>
      </c>
      <c r="Y4809">
        <v>3360378</v>
      </c>
      <c r="Z4809">
        <v>31605913</v>
      </c>
      <c r="AA4809">
        <v>43051446</v>
      </c>
      <c r="AB4809">
        <v>250981044</v>
      </c>
      <c r="AF4809" t="b">
        <v>0</v>
      </c>
    </row>
    <row r="4810" spans="1:32" x14ac:dyDescent="0.25">
      <c r="A4810">
        <v>448</v>
      </c>
      <c r="B4810" t="s">
        <v>5</v>
      </c>
      <c r="C4810">
        <v>201111</v>
      </c>
      <c r="D4810" s="4">
        <v>2011</v>
      </c>
      <c r="E4810" s="4">
        <v>11</v>
      </c>
      <c r="F4810">
        <v>476109</v>
      </c>
      <c r="G4810">
        <v>1079754</v>
      </c>
      <c r="H4810">
        <v>37484317</v>
      </c>
      <c r="I4810">
        <v>2973165</v>
      </c>
      <c r="J4810">
        <v>5290701</v>
      </c>
      <c r="K4810">
        <v>445861</v>
      </c>
      <c r="L4810">
        <v>5657435</v>
      </c>
      <c r="M4810">
        <v>23117155</v>
      </c>
      <c r="N4810">
        <v>4884339</v>
      </c>
      <c r="O4810">
        <v>4883620</v>
      </c>
      <c r="P4810">
        <v>719</v>
      </c>
      <c r="Q4810">
        <v>542477</v>
      </c>
      <c r="R4810">
        <v>10722</v>
      </c>
      <c r="S4810">
        <v>531755</v>
      </c>
      <c r="T4810">
        <v>1005484</v>
      </c>
      <c r="U4810">
        <v>0</v>
      </c>
      <c r="V4810">
        <v>45472480</v>
      </c>
      <c r="W4810">
        <v>1381336</v>
      </c>
      <c r="X4810">
        <v>249996</v>
      </c>
      <c r="Y4810">
        <v>190412</v>
      </c>
      <c r="Z4810">
        <v>0</v>
      </c>
      <c r="AA4810">
        <v>1821744</v>
      </c>
      <c r="AB4810">
        <v>47294224</v>
      </c>
      <c r="AF4810" t="b">
        <v>0</v>
      </c>
    </row>
    <row r="4811" spans="1:32" x14ac:dyDescent="0.25">
      <c r="A4811">
        <v>716</v>
      </c>
      <c r="B4811" t="s">
        <v>6</v>
      </c>
      <c r="C4811">
        <v>201111</v>
      </c>
      <c r="D4811" s="4">
        <v>2011</v>
      </c>
      <c r="E4811" s="4">
        <v>11</v>
      </c>
      <c r="F4811">
        <v>340639</v>
      </c>
      <c r="G4811">
        <v>188181274</v>
      </c>
      <c r="H4811">
        <v>289765223</v>
      </c>
      <c r="I4811">
        <v>59978906</v>
      </c>
      <c r="J4811">
        <v>55677565</v>
      </c>
      <c r="K4811">
        <v>14047757</v>
      </c>
      <c r="L4811">
        <v>32051450</v>
      </c>
      <c r="M4811">
        <v>128009545</v>
      </c>
      <c r="N4811">
        <v>8968176</v>
      </c>
      <c r="O4811">
        <v>0</v>
      </c>
      <c r="P4811">
        <v>0</v>
      </c>
      <c r="Q4811">
        <v>61876926</v>
      </c>
      <c r="R4811">
        <v>0</v>
      </c>
      <c r="S4811">
        <v>0</v>
      </c>
      <c r="T4811">
        <v>478525</v>
      </c>
      <c r="U4811">
        <v>0</v>
      </c>
      <c r="V4811">
        <v>549610763</v>
      </c>
      <c r="W4811">
        <v>11422965</v>
      </c>
      <c r="X4811">
        <v>243446</v>
      </c>
      <c r="Y4811">
        <v>231658</v>
      </c>
      <c r="Z4811">
        <v>37247300</v>
      </c>
      <c r="AA4811">
        <v>49145369</v>
      </c>
      <c r="AB4811">
        <v>598756132</v>
      </c>
      <c r="AF4811" t="b">
        <v>0</v>
      </c>
    </row>
    <row r="4812" spans="1:32" x14ac:dyDescent="0.25">
      <c r="A4812">
        <v>985</v>
      </c>
      <c r="B4812" t="s">
        <v>7</v>
      </c>
      <c r="C4812">
        <v>201111</v>
      </c>
      <c r="D4812" s="4">
        <v>2011</v>
      </c>
      <c r="E4812" s="4">
        <v>11</v>
      </c>
      <c r="F4812">
        <v>45619</v>
      </c>
      <c r="G4812">
        <v>11245451</v>
      </c>
      <c r="H4812">
        <v>20358310</v>
      </c>
      <c r="I4812">
        <v>8130876</v>
      </c>
      <c r="J4812">
        <v>8105340</v>
      </c>
      <c r="K4812">
        <v>182787</v>
      </c>
      <c r="L4812">
        <v>3926875</v>
      </c>
      <c r="M4812">
        <v>12432</v>
      </c>
      <c r="N4812">
        <v>3023613</v>
      </c>
      <c r="O4812">
        <v>3023613</v>
      </c>
      <c r="P4812">
        <v>0</v>
      </c>
      <c r="Q4812">
        <v>30505</v>
      </c>
      <c r="R4812">
        <v>0</v>
      </c>
      <c r="S4812">
        <v>30505</v>
      </c>
      <c r="T4812">
        <v>0</v>
      </c>
      <c r="U4812">
        <v>2199315</v>
      </c>
      <c r="V4812">
        <v>36902813</v>
      </c>
      <c r="W4812">
        <v>2179777</v>
      </c>
      <c r="X4812">
        <v>74279</v>
      </c>
      <c r="Y4812">
        <v>60996</v>
      </c>
      <c r="Z4812">
        <v>6215497</v>
      </c>
      <c r="AA4812">
        <v>8530549</v>
      </c>
      <c r="AB4812">
        <v>45433362</v>
      </c>
      <c r="AF4812" t="b">
        <v>0</v>
      </c>
    </row>
    <row r="4813" spans="1:32" x14ac:dyDescent="0.25">
      <c r="A4813">
        <v>1254</v>
      </c>
      <c r="B4813" t="s">
        <v>8</v>
      </c>
      <c r="C4813">
        <v>201111</v>
      </c>
      <c r="D4813" s="4">
        <v>2011</v>
      </c>
      <c r="E4813" s="4">
        <v>11</v>
      </c>
      <c r="F4813">
        <v>3981913</v>
      </c>
      <c r="G4813">
        <v>116495189</v>
      </c>
      <c r="H4813">
        <v>200729637</v>
      </c>
      <c r="I4813">
        <v>47551354</v>
      </c>
      <c r="J4813">
        <v>55461963</v>
      </c>
      <c r="K4813">
        <v>12211316</v>
      </c>
      <c r="L4813">
        <v>58038059</v>
      </c>
      <c r="M4813">
        <v>27466945</v>
      </c>
      <c r="N4813">
        <v>31140599</v>
      </c>
      <c r="O4813">
        <v>3686503</v>
      </c>
      <c r="P4813">
        <v>27454096</v>
      </c>
      <c r="Q4813">
        <v>136240005</v>
      </c>
      <c r="R4813">
        <v>0</v>
      </c>
      <c r="S4813">
        <v>136240005</v>
      </c>
      <c r="T4813">
        <v>25070812</v>
      </c>
      <c r="U4813">
        <v>1001420</v>
      </c>
      <c r="V4813">
        <v>514659575</v>
      </c>
      <c r="W4813">
        <v>18625949</v>
      </c>
      <c r="X4813">
        <v>2355835</v>
      </c>
      <c r="Y4813">
        <v>9448155</v>
      </c>
      <c r="Z4813">
        <v>37953306</v>
      </c>
      <c r="AA4813">
        <v>68383245</v>
      </c>
      <c r="AB4813">
        <v>583042820</v>
      </c>
      <c r="AF4813" t="b">
        <v>0</v>
      </c>
    </row>
    <row r="4814" spans="1:32" x14ac:dyDescent="0.25">
      <c r="A4814">
        <v>1521</v>
      </c>
      <c r="B4814" t="s">
        <v>9</v>
      </c>
      <c r="C4814">
        <v>201111</v>
      </c>
      <c r="D4814" s="4">
        <v>2011</v>
      </c>
      <c r="E4814" s="4">
        <v>11</v>
      </c>
      <c r="F4814">
        <v>301463</v>
      </c>
      <c r="G4814">
        <v>5961339</v>
      </c>
      <c r="H4814">
        <v>20855275</v>
      </c>
      <c r="I4814">
        <v>5224592</v>
      </c>
      <c r="J4814">
        <v>6107043</v>
      </c>
      <c r="K4814">
        <v>193990</v>
      </c>
      <c r="L4814">
        <v>5097847</v>
      </c>
      <c r="M4814">
        <v>4231803</v>
      </c>
      <c r="N4814">
        <v>412633</v>
      </c>
      <c r="O4814">
        <v>0</v>
      </c>
      <c r="P4814">
        <v>412633</v>
      </c>
      <c r="Q4814">
        <v>20314906</v>
      </c>
      <c r="R4814">
        <v>0</v>
      </c>
      <c r="S4814">
        <v>20314906</v>
      </c>
      <c r="T4814">
        <v>24998</v>
      </c>
      <c r="U4814">
        <v>4729086</v>
      </c>
      <c r="V4814">
        <v>52599700</v>
      </c>
      <c r="W4814">
        <v>2012464</v>
      </c>
      <c r="X4814">
        <v>308408</v>
      </c>
      <c r="Y4814">
        <v>1434614</v>
      </c>
      <c r="Z4814">
        <v>7254862</v>
      </c>
      <c r="AA4814">
        <v>11010348</v>
      </c>
      <c r="AB4814">
        <v>63610048</v>
      </c>
      <c r="AF4814" t="b">
        <v>0</v>
      </c>
    </row>
    <row r="4815" spans="1:32" x14ac:dyDescent="0.25">
      <c r="A4815">
        <v>1789</v>
      </c>
      <c r="B4815" t="s">
        <v>10</v>
      </c>
      <c r="C4815">
        <v>201111</v>
      </c>
      <c r="D4815" s="4">
        <v>2011</v>
      </c>
      <c r="E4815" s="4">
        <v>11</v>
      </c>
      <c r="F4815">
        <v>1208310</v>
      </c>
      <c r="G4815">
        <v>17528662</v>
      </c>
      <c r="H4815">
        <v>45400851</v>
      </c>
      <c r="I4815">
        <v>11235537</v>
      </c>
      <c r="J4815">
        <v>18314592</v>
      </c>
      <c r="K4815">
        <v>1460482</v>
      </c>
      <c r="L4815">
        <v>11347992</v>
      </c>
      <c r="M4815">
        <v>3042248</v>
      </c>
      <c r="N4815">
        <v>13791205</v>
      </c>
      <c r="O4815">
        <v>13791205</v>
      </c>
      <c r="P4815">
        <v>0</v>
      </c>
      <c r="Q4815">
        <v>34642186</v>
      </c>
      <c r="R4815">
        <v>34642186</v>
      </c>
      <c r="S4815">
        <v>0</v>
      </c>
      <c r="T4815">
        <v>533785</v>
      </c>
      <c r="U4815">
        <v>0</v>
      </c>
      <c r="V4815">
        <v>113104999</v>
      </c>
      <c r="W4815">
        <v>4231069</v>
      </c>
      <c r="X4815">
        <v>328439</v>
      </c>
      <c r="Y4815">
        <v>805244</v>
      </c>
      <c r="Z4815">
        <v>1642197</v>
      </c>
      <c r="AA4815">
        <v>7006949</v>
      </c>
      <c r="AB4815">
        <v>120111948</v>
      </c>
      <c r="AF4815" t="b">
        <v>0</v>
      </c>
    </row>
    <row r="4816" spans="1:32" x14ac:dyDescent="0.25">
      <c r="A4816">
        <v>2058</v>
      </c>
      <c r="B4816" t="s">
        <v>11</v>
      </c>
      <c r="C4816">
        <v>201111</v>
      </c>
      <c r="D4816" s="4">
        <v>2011</v>
      </c>
      <c r="E4816" s="4">
        <v>11</v>
      </c>
      <c r="F4816">
        <v>800063</v>
      </c>
      <c r="G4816">
        <v>44230536</v>
      </c>
      <c r="H4816">
        <v>129822099</v>
      </c>
      <c r="I4816">
        <v>44422064</v>
      </c>
      <c r="J4816">
        <v>39449600</v>
      </c>
      <c r="K4816">
        <v>8291503</v>
      </c>
      <c r="L4816">
        <v>34251639</v>
      </c>
      <c r="M4816">
        <v>3407293</v>
      </c>
      <c r="N4816">
        <v>29014029</v>
      </c>
      <c r="O4816">
        <v>587235</v>
      </c>
      <c r="P4816">
        <v>28426794</v>
      </c>
      <c r="Q4816">
        <v>96781556</v>
      </c>
      <c r="R4816">
        <v>3116570</v>
      </c>
      <c r="S4816">
        <v>93664986</v>
      </c>
      <c r="T4816">
        <v>528322</v>
      </c>
      <c r="U4816">
        <v>10944354</v>
      </c>
      <c r="V4816">
        <v>312120959</v>
      </c>
      <c r="W4816">
        <v>4889607</v>
      </c>
      <c r="X4816">
        <v>558323</v>
      </c>
      <c r="Y4816">
        <v>5221846</v>
      </c>
      <c r="Z4816">
        <v>2169635</v>
      </c>
      <c r="AA4816">
        <v>12839411</v>
      </c>
      <c r="AB4816">
        <v>324960370</v>
      </c>
      <c r="AF4816" t="b">
        <v>0</v>
      </c>
    </row>
    <row r="4817" spans="1:32" x14ac:dyDescent="0.25">
      <c r="A4817">
        <v>2326</v>
      </c>
      <c r="B4817" t="s">
        <v>12</v>
      </c>
      <c r="C4817">
        <v>201111</v>
      </c>
      <c r="D4817" s="4">
        <v>2011</v>
      </c>
      <c r="E4817" s="4">
        <v>11</v>
      </c>
      <c r="F4817">
        <v>12873693</v>
      </c>
      <c r="G4817">
        <v>31514683</v>
      </c>
      <c r="H4817">
        <v>63849080</v>
      </c>
      <c r="I4817">
        <v>16461788</v>
      </c>
      <c r="J4817">
        <v>24831101</v>
      </c>
      <c r="K4817">
        <v>2344537</v>
      </c>
      <c r="L4817">
        <v>19145843</v>
      </c>
      <c r="M4817">
        <v>1065811</v>
      </c>
      <c r="N4817">
        <v>22602505</v>
      </c>
      <c r="O4817">
        <v>9719</v>
      </c>
      <c r="P4817">
        <v>22592786</v>
      </c>
      <c r="Q4817">
        <v>48090280</v>
      </c>
      <c r="R4817">
        <v>0</v>
      </c>
      <c r="S4817">
        <v>48090280</v>
      </c>
      <c r="T4817">
        <v>479804</v>
      </c>
      <c r="U4817">
        <v>217495</v>
      </c>
      <c r="V4817">
        <v>179627540</v>
      </c>
      <c r="W4817">
        <v>5863092</v>
      </c>
      <c r="X4817">
        <v>243589</v>
      </c>
      <c r="Y4817">
        <v>6238666</v>
      </c>
      <c r="Z4817">
        <v>1402088</v>
      </c>
      <c r="AA4817">
        <v>13747435</v>
      </c>
      <c r="AB4817">
        <v>193374975</v>
      </c>
      <c r="AF4817" t="b">
        <v>0</v>
      </c>
    </row>
    <row r="4818" spans="1:32" x14ac:dyDescent="0.25">
      <c r="A4818">
        <v>2595</v>
      </c>
      <c r="B4818" t="s">
        <v>13</v>
      </c>
      <c r="C4818">
        <v>201111</v>
      </c>
      <c r="D4818" s="4">
        <v>2011</v>
      </c>
      <c r="E4818" s="4">
        <v>11</v>
      </c>
      <c r="F4818">
        <v>441679</v>
      </c>
      <c r="G4818">
        <v>127865701</v>
      </c>
      <c r="H4818">
        <v>289525856</v>
      </c>
      <c r="I4818">
        <v>111734948</v>
      </c>
      <c r="J4818">
        <v>91119770</v>
      </c>
      <c r="K4818">
        <v>11908426</v>
      </c>
      <c r="L4818">
        <v>73664944</v>
      </c>
      <c r="M4818">
        <v>1097768</v>
      </c>
      <c r="N4818">
        <v>62768468</v>
      </c>
      <c r="O4818">
        <v>62768468</v>
      </c>
      <c r="P4818">
        <v>0</v>
      </c>
      <c r="Q4818">
        <v>109283627</v>
      </c>
      <c r="R4818">
        <v>101212712</v>
      </c>
      <c r="S4818">
        <v>8070915</v>
      </c>
      <c r="T4818">
        <v>3710205</v>
      </c>
      <c r="U4818">
        <v>30103023</v>
      </c>
      <c r="V4818">
        <v>623698559</v>
      </c>
      <c r="W4818">
        <v>6317671</v>
      </c>
      <c r="X4818">
        <v>5010208</v>
      </c>
      <c r="Y4818">
        <v>826437</v>
      </c>
      <c r="Z4818">
        <v>2311</v>
      </c>
      <c r="AA4818">
        <v>12156627</v>
      </c>
      <c r="AB4818">
        <v>635855186</v>
      </c>
      <c r="AF4818" t="b">
        <v>0</v>
      </c>
    </row>
    <row r="4819" spans="1:32" x14ac:dyDescent="0.25">
      <c r="A4819">
        <v>2864</v>
      </c>
      <c r="B4819" t="s">
        <v>14</v>
      </c>
      <c r="C4819">
        <v>201111</v>
      </c>
      <c r="D4819" s="4">
        <v>2011</v>
      </c>
      <c r="E4819" s="4">
        <v>11</v>
      </c>
      <c r="F4819">
        <v>46861235</v>
      </c>
      <c r="G4819">
        <v>48572409</v>
      </c>
      <c r="H4819">
        <v>132395651</v>
      </c>
      <c r="I4819">
        <v>46533859</v>
      </c>
      <c r="J4819">
        <v>52019436</v>
      </c>
      <c r="K4819">
        <v>2010883</v>
      </c>
      <c r="L4819">
        <v>26051696</v>
      </c>
      <c r="M4819">
        <v>5779777</v>
      </c>
      <c r="N4819">
        <v>23627689</v>
      </c>
      <c r="O4819">
        <v>0</v>
      </c>
      <c r="P4819">
        <v>23627689</v>
      </c>
      <c r="Q4819">
        <v>3601048</v>
      </c>
      <c r="R4819">
        <v>0</v>
      </c>
      <c r="S4819">
        <v>3601048</v>
      </c>
      <c r="T4819">
        <v>0</v>
      </c>
      <c r="U4819">
        <v>0</v>
      </c>
      <c r="V4819">
        <v>255058032</v>
      </c>
      <c r="W4819">
        <v>4179538</v>
      </c>
      <c r="X4819">
        <v>1036128</v>
      </c>
      <c r="Y4819">
        <v>0</v>
      </c>
      <c r="Z4819">
        <v>0</v>
      </c>
      <c r="AA4819">
        <v>5215666</v>
      </c>
      <c r="AB4819">
        <v>260273698</v>
      </c>
      <c r="AF4819" t="b">
        <v>0</v>
      </c>
    </row>
    <row r="4820" spans="1:32" x14ac:dyDescent="0.25">
      <c r="A4820">
        <v>3133</v>
      </c>
      <c r="B4820" t="s">
        <v>15</v>
      </c>
      <c r="C4820">
        <v>201111</v>
      </c>
      <c r="D4820" s="4">
        <v>2011</v>
      </c>
      <c r="E4820" s="4">
        <v>11</v>
      </c>
      <c r="F4820">
        <v>387411</v>
      </c>
      <c r="G4820">
        <v>43591563</v>
      </c>
      <c r="H4820">
        <v>113637180</v>
      </c>
      <c r="I4820">
        <v>46544278</v>
      </c>
      <c r="J4820">
        <v>35770465</v>
      </c>
      <c r="K4820">
        <v>3873522</v>
      </c>
      <c r="L4820">
        <v>25378250</v>
      </c>
      <c r="M4820">
        <v>2070665</v>
      </c>
      <c r="N4820">
        <v>24817902</v>
      </c>
      <c r="O4820">
        <v>74377</v>
      </c>
      <c r="P4820">
        <v>24743525</v>
      </c>
      <c r="Q4820">
        <v>51916114</v>
      </c>
      <c r="R4820">
        <v>6306528</v>
      </c>
      <c r="S4820">
        <v>45609586</v>
      </c>
      <c r="T4820">
        <v>101919</v>
      </c>
      <c r="U4820">
        <v>0</v>
      </c>
      <c r="V4820">
        <v>234452089</v>
      </c>
      <c r="W4820">
        <v>3913776</v>
      </c>
      <c r="X4820">
        <v>453922</v>
      </c>
      <c r="Y4820">
        <v>546934</v>
      </c>
      <c r="Z4820">
        <v>10196223</v>
      </c>
      <c r="AA4820">
        <v>15110855</v>
      </c>
      <c r="AB4820">
        <v>249562944</v>
      </c>
      <c r="AF4820" t="b">
        <v>0</v>
      </c>
    </row>
    <row r="4821" spans="1:32" x14ac:dyDescent="0.25">
      <c r="A4821">
        <v>3400</v>
      </c>
      <c r="B4821" t="s">
        <v>16</v>
      </c>
      <c r="C4821">
        <v>201111</v>
      </c>
      <c r="D4821" s="4">
        <v>2011</v>
      </c>
      <c r="E4821" s="4">
        <v>11</v>
      </c>
      <c r="F4821">
        <v>366000</v>
      </c>
      <c r="G4821">
        <v>143916000</v>
      </c>
      <c r="H4821">
        <v>517496000</v>
      </c>
      <c r="I4821">
        <v>181149000</v>
      </c>
      <c r="J4821">
        <v>192294000</v>
      </c>
      <c r="K4821">
        <v>18266000</v>
      </c>
      <c r="L4821">
        <v>82891000</v>
      </c>
      <c r="M4821">
        <v>42896000</v>
      </c>
      <c r="N4821">
        <v>74491000</v>
      </c>
      <c r="O4821">
        <v>1009000</v>
      </c>
      <c r="P4821">
        <v>73482000</v>
      </c>
      <c r="Q4821">
        <v>125583000</v>
      </c>
      <c r="R4821">
        <v>285000</v>
      </c>
      <c r="S4821">
        <v>125298000</v>
      </c>
      <c r="T4821">
        <v>5150000</v>
      </c>
      <c r="U4821">
        <v>4990000</v>
      </c>
      <c r="V4821">
        <v>871992000</v>
      </c>
      <c r="W4821">
        <v>6201000</v>
      </c>
      <c r="X4821">
        <v>5882000</v>
      </c>
      <c r="Y4821">
        <v>3523000</v>
      </c>
      <c r="Z4821">
        <v>24411000</v>
      </c>
      <c r="AA4821">
        <v>40017000</v>
      </c>
      <c r="AB4821">
        <v>912009000</v>
      </c>
      <c r="AF4821" t="b">
        <v>0</v>
      </c>
    </row>
    <row r="4822" spans="1:32" x14ac:dyDescent="0.25">
      <c r="A4822">
        <v>3668</v>
      </c>
      <c r="B4822" t="s">
        <v>17</v>
      </c>
      <c r="C4822">
        <v>201111</v>
      </c>
      <c r="D4822" s="4">
        <v>2011</v>
      </c>
      <c r="E4822" s="4">
        <v>11</v>
      </c>
      <c r="F4822">
        <v>74837</v>
      </c>
      <c r="G4822">
        <v>42353603</v>
      </c>
      <c r="H4822">
        <v>111811166</v>
      </c>
      <c r="I4822">
        <v>46371969</v>
      </c>
      <c r="J4822">
        <v>43543186</v>
      </c>
      <c r="K4822">
        <v>2200207</v>
      </c>
      <c r="L4822">
        <v>17283315</v>
      </c>
      <c r="M4822">
        <v>2412489</v>
      </c>
      <c r="N4822">
        <v>20832994</v>
      </c>
      <c r="O4822">
        <v>0</v>
      </c>
      <c r="P4822">
        <v>0</v>
      </c>
      <c r="Q4822">
        <v>40765831</v>
      </c>
      <c r="R4822">
        <v>0</v>
      </c>
      <c r="S4822">
        <v>0</v>
      </c>
      <c r="T4822">
        <v>584475</v>
      </c>
      <c r="U4822">
        <v>3371914</v>
      </c>
      <c r="V4822">
        <v>219794820</v>
      </c>
      <c r="W4822">
        <v>6997593</v>
      </c>
      <c r="X4822">
        <v>343742</v>
      </c>
      <c r="Y4822">
        <v>99202</v>
      </c>
      <c r="Z4822">
        <v>7856205</v>
      </c>
      <c r="AA4822">
        <v>15296742</v>
      </c>
      <c r="AB4822">
        <v>235091562</v>
      </c>
      <c r="AF4822" t="b">
        <v>0</v>
      </c>
    </row>
    <row r="4823" spans="1:32" x14ac:dyDescent="0.25">
      <c r="A4823">
        <v>3937</v>
      </c>
      <c r="B4823" t="s">
        <v>18</v>
      </c>
      <c r="C4823">
        <v>201111</v>
      </c>
      <c r="D4823" s="4">
        <v>2011</v>
      </c>
      <c r="E4823" s="4">
        <v>11</v>
      </c>
      <c r="F4823">
        <v>5464841</v>
      </c>
      <c r="G4823">
        <v>35645552</v>
      </c>
      <c r="H4823">
        <v>127909985</v>
      </c>
      <c r="I4823">
        <v>23377725</v>
      </c>
      <c r="J4823">
        <v>34969000</v>
      </c>
      <c r="K4823">
        <v>2628730</v>
      </c>
      <c r="L4823">
        <v>16142263</v>
      </c>
      <c r="M4823">
        <v>50792267</v>
      </c>
      <c r="N4823">
        <v>14745841</v>
      </c>
      <c r="O4823">
        <v>14733627</v>
      </c>
      <c r="P4823">
        <v>12214</v>
      </c>
      <c r="Q4823">
        <v>28049842</v>
      </c>
      <c r="R4823">
        <v>25757326</v>
      </c>
      <c r="S4823">
        <v>2292516</v>
      </c>
      <c r="T4823">
        <v>675512</v>
      </c>
      <c r="U4823">
        <v>1600187</v>
      </c>
      <c r="V4823">
        <v>214091760</v>
      </c>
      <c r="W4823">
        <v>10356961</v>
      </c>
      <c r="X4823">
        <v>648691</v>
      </c>
      <c r="Y4823">
        <v>39156</v>
      </c>
      <c r="Z4823">
        <v>5828111</v>
      </c>
      <c r="AA4823">
        <v>16872919</v>
      </c>
      <c r="AB4823">
        <v>230964679</v>
      </c>
      <c r="AF4823" t="b">
        <v>0</v>
      </c>
    </row>
    <row r="4824" spans="1:32" x14ac:dyDescent="0.25">
      <c r="A4824">
        <v>4205</v>
      </c>
      <c r="B4824" t="s">
        <v>19</v>
      </c>
      <c r="C4824">
        <v>201111</v>
      </c>
      <c r="D4824" s="4">
        <v>2011</v>
      </c>
      <c r="E4824" s="4">
        <v>11</v>
      </c>
      <c r="F4824">
        <v>3607507</v>
      </c>
      <c r="G4824">
        <v>131942509</v>
      </c>
      <c r="H4824">
        <v>187779049</v>
      </c>
      <c r="I4824">
        <v>37422331</v>
      </c>
      <c r="J4824">
        <v>38092458</v>
      </c>
      <c r="K4824">
        <v>19338473</v>
      </c>
      <c r="L4824">
        <v>90204502</v>
      </c>
      <c r="M4824">
        <v>2721285</v>
      </c>
      <c r="N4824">
        <v>80012828</v>
      </c>
      <c r="O4824">
        <v>80012828</v>
      </c>
      <c r="P4824">
        <v>0</v>
      </c>
      <c r="Q4824">
        <v>245121024</v>
      </c>
      <c r="R4824">
        <v>238375322</v>
      </c>
      <c r="S4824">
        <v>6745702</v>
      </c>
      <c r="T4824">
        <v>7610812</v>
      </c>
      <c r="U4824">
        <v>480873108</v>
      </c>
      <c r="V4824">
        <v>1136946837</v>
      </c>
      <c r="W4824">
        <v>23650365</v>
      </c>
      <c r="X4824">
        <v>2497177</v>
      </c>
      <c r="Y4824">
        <v>20778929</v>
      </c>
      <c r="Z4824">
        <v>179602723</v>
      </c>
      <c r="AA4824">
        <v>226529194</v>
      </c>
      <c r="AB4824">
        <v>1363476031</v>
      </c>
      <c r="AF4824" t="b">
        <v>0</v>
      </c>
    </row>
    <row r="4825" spans="1:32" x14ac:dyDescent="0.25">
      <c r="A4825">
        <v>4474</v>
      </c>
      <c r="B4825" t="s">
        <v>20</v>
      </c>
      <c r="C4825">
        <v>201111</v>
      </c>
      <c r="D4825" s="4">
        <v>2011</v>
      </c>
      <c r="E4825" s="4">
        <v>11</v>
      </c>
      <c r="F4825">
        <v>11237275</v>
      </c>
      <c r="G4825">
        <v>842742726</v>
      </c>
      <c r="H4825">
        <v>826915557</v>
      </c>
      <c r="I4825">
        <v>321055385</v>
      </c>
      <c r="J4825">
        <v>198433937</v>
      </c>
      <c r="K4825">
        <v>39150193</v>
      </c>
      <c r="L4825">
        <v>237275549</v>
      </c>
      <c r="M4825">
        <v>31000493</v>
      </c>
      <c r="N4825">
        <v>269452702</v>
      </c>
      <c r="O4825">
        <v>43133808</v>
      </c>
      <c r="P4825">
        <v>226318894</v>
      </c>
      <c r="Q4825">
        <v>476616665</v>
      </c>
      <c r="R4825">
        <v>443164050</v>
      </c>
      <c r="S4825">
        <v>33452615</v>
      </c>
      <c r="T4825">
        <v>21932182</v>
      </c>
      <c r="U4825">
        <v>96525815</v>
      </c>
      <c r="V4825">
        <v>2545422922</v>
      </c>
      <c r="W4825">
        <v>40114701</v>
      </c>
      <c r="X4825">
        <v>70749051</v>
      </c>
      <c r="Y4825">
        <v>89715934</v>
      </c>
      <c r="Z4825">
        <v>0</v>
      </c>
      <c r="AA4825">
        <v>200579686</v>
      </c>
      <c r="AB4825">
        <v>2746002608</v>
      </c>
      <c r="AF4825" t="b">
        <v>0</v>
      </c>
    </row>
    <row r="4826" spans="1:32" x14ac:dyDescent="0.25">
      <c r="A4826">
        <v>4743</v>
      </c>
      <c r="B4826" t="s">
        <v>21</v>
      </c>
      <c r="C4826">
        <v>201111</v>
      </c>
      <c r="D4826" s="4">
        <v>2011</v>
      </c>
      <c r="E4826" s="4">
        <v>11</v>
      </c>
      <c r="F4826">
        <v>410950</v>
      </c>
      <c r="G4826">
        <v>250263413</v>
      </c>
      <c r="H4826">
        <v>293841238</v>
      </c>
      <c r="I4826">
        <v>91246285</v>
      </c>
      <c r="J4826">
        <v>49058145</v>
      </c>
      <c r="K4826">
        <v>15807772</v>
      </c>
      <c r="L4826">
        <v>50197548</v>
      </c>
      <c r="M4826">
        <v>87531488</v>
      </c>
      <c r="N4826">
        <v>55667805</v>
      </c>
      <c r="O4826">
        <v>8350171</v>
      </c>
      <c r="P4826">
        <v>47317634</v>
      </c>
      <c r="Q4826">
        <v>105270148</v>
      </c>
      <c r="R4826">
        <v>0</v>
      </c>
      <c r="S4826">
        <v>105270148</v>
      </c>
      <c r="T4826">
        <v>3565306</v>
      </c>
      <c r="U4826">
        <v>8115443</v>
      </c>
      <c r="V4826">
        <v>717134303</v>
      </c>
      <c r="W4826">
        <v>7428358</v>
      </c>
      <c r="X4826">
        <v>2370787</v>
      </c>
      <c r="Y4826">
        <v>31703136</v>
      </c>
      <c r="Z4826">
        <v>0</v>
      </c>
      <c r="AA4826">
        <v>41502281</v>
      </c>
      <c r="AB4826">
        <v>758636584</v>
      </c>
      <c r="AF4826" t="b">
        <v>0</v>
      </c>
    </row>
    <row r="4827" spans="1:32" x14ac:dyDescent="0.25">
      <c r="A4827">
        <v>5010</v>
      </c>
      <c r="B4827" t="s">
        <v>22</v>
      </c>
      <c r="C4827">
        <v>201111</v>
      </c>
      <c r="D4827" s="4">
        <v>2011</v>
      </c>
      <c r="E4827" s="4">
        <v>11</v>
      </c>
      <c r="F4827">
        <v>26911925</v>
      </c>
      <c r="G4827">
        <v>431872233</v>
      </c>
      <c r="H4827">
        <v>1219090598</v>
      </c>
      <c r="I4827">
        <v>376610610</v>
      </c>
      <c r="J4827">
        <v>345623958</v>
      </c>
      <c r="K4827">
        <v>30866985</v>
      </c>
      <c r="L4827">
        <v>349587881</v>
      </c>
      <c r="M4827">
        <v>116401164</v>
      </c>
      <c r="N4827">
        <v>251019145</v>
      </c>
      <c r="O4827">
        <v>15994149</v>
      </c>
      <c r="P4827">
        <v>235024996</v>
      </c>
      <c r="Q4827">
        <v>197677704</v>
      </c>
      <c r="R4827">
        <v>149985622</v>
      </c>
      <c r="S4827">
        <v>47692082</v>
      </c>
      <c r="T4827">
        <v>10233312</v>
      </c>
      <c r="U4827">
        <v>80296153</v>
      </c>
      <c r="V4827">
        <v>2217101070</v>
      </c>
      <c r="W4827">
        <v>33011588</v>
      </c>
      <c r="X4827">
        <v>34321730</v>
      </c>
      <c r="Y4827">
        <v>1359599</v>
      </c>
      <c r="Z4827">
        <v>233759873</v>
      </c>
      <c r="AA4827">
        <v>302452790</v>
      </c>
      <c r="AB4827">
        <v>2519553860</v>
      </c>
      <c r="AF4827" t="b">
        <v>0</v>
      </c>
    </row>
    <row r="4828" spans="1:32" x14ac:dyDescent="0.25">
      <c r="A4828">
        <v>5279</v>
      </c>
      <c r="B4828" t="s">
        <v>23</v>
      </c>
      <c r="C4828">
        <v>201111</v>
      </c>
      <c r="D4828" s="4">
        <v>2011</v>
      </c>
      <c r="E4828" s="4">
        <v>11</v>
      </c>
      <c r="F4828">
        <v>2752319</v>
      </c>
      <c r="G4828">
        <v>3260091967</v>
      </c>
      <c r="H4828">
        <v>3488429591</v>
      </c>
      <c r="I4828">
        <v>1531155456</v>
      </c>
      <c r="J4828">
        <v>662180201</v>
      </c>
      <c r="K4828">
        <v>194301732</v>
      </c>
      <c r="L4828">
        <v>920474020</v>
      </c>
      <c r="M4828">
        <v>180318182</v>
      </c>
      <c r="N4828">
        <v>582021317</v>
      </c>
      <c r="O4828">
        <v>1713722</v>
      </c>
      <c r="P4828">
        <v>580307595</v>
      </c>
      <c r="Q4828">
        <v>899110833</v>
      </c>
      <c r="R4828">
        <v>676749829</v>
      </c>
      <c r="S4828">
        <v>222361004</v>
      </c>
      <c r="T4828">
        <v>27410354</v>
      </c>
      <c r="U4828">
        <v>417820557</v>
      </c>
      <c r="V4828">
        <v>8677636938</v>
      </c>
      <c r="W4828">
        <v>279659121</v>
      </c>
      <c r="X4828">
        <v>103299402</v>
      </c>
      <c r="Y4828">
        <v>362415069</v>
      </c>
      <c r="Z4828">
        <v>49080342</v>
      </c>
      <c r="AA4828">
        <v>794453934</v>
      </c>
      <c r="AB4828">
        <v>9472090872</v>
      </c>
      <c r="AF4828" t="b">
        <v>0</v>
      </c>
    </row>
    <row r="4829" spans="1:32" x14ac:dyDescent="0.25">
      <c r="A4829">
        <v>5548</v>
      </c>
      <c r="B4829" t="s">
        <v>24</v>
      </c>
      <c r="C4829">
        <v>201111</v>
      </c>
      <c r="D4829" s="4">
        <v>2011</v>
      </c>
      <c r="E4829" s="4">
        <v>11</v>
      </c>
      <c r="F4829">
        <v>22916889</v>
      </c>
      <c r="G4829">
        <v>336266418</v>
      </c>
      <c r="H4829">
        <v>557674397</v>
      </c>
      <c r="I4829">
        <v>274696492</v>
      </c>
      <c r="J4829">
        <v>87693807</v>
      </c>
      <c r="K4829">
        <v>27818202</v>
      </c>
      <c r="L4829">
        <v>162092901</v>
      </c>
      <c r="M4829">
        <v>5372995</v>
      </c>
      <c r="N4829">
        <v>200419736</v>
      </c>
      <c r="O4829">
        <v>200419736</v>
      </c>
      <c r="P4829">
        <v>0</v>
      </c>
      <c r="Q4829">
        <v>294215059</v>
      </c>
      <c r="R4829">
        <v>243299322</v>
      </c>
      <c r="S4829">
        <v>50915737</v>
      </c>
      <c r="T4829">
        <v>4292602</v>
      </c>
      <c r="U4829">
        <v>41969248</v>
      </c>
      <c r="V4829">
        <v>1457754349</v>
      </c>
      <c r="W4829">
        <v>42245999</v>
      </c>
      <c r="X4829">
        <v>15829513</v>
      </c>
      <c r="Y4829">
        <v>3907918</v>
      </c>
      <c r="Z4829">
        <v>102255188</v>
      </c>
      <c r="AA4829">
        <v>164238618</v>
      </c>
      <c r="AB4829">
        <v>1621992967</v>
      </c>
      <c r="AF4829" t="b">
        <v>0</v>
      </c>
    </row>
    <row r="4830" spans="1:32" x14ac:dyDescent="0.25">
      <c r="A4830">
        <v>5817</v>
      </c>
      <c r="B4830" t="s">
        <v>25</v>
      </c>
      <c r="C4830">
        <v>201111</v>
      </c>
      <c r="D4830" s="4">
        <v>2011</v>
      </c>
      <c r="E4830" s="4">
        <v>11</v>
      </c>
      <c r="F4830">
        <v>5092045</v>
      </c>
      <c r="G4830">
        <v>319843115</v>
      </c>
      <c r="H4830">
        <v>619781997</v>
      </c>
      <c r="I4830">
        <v>141712657</v>
      </c>
      <c r="J4830">
        <v>176797228</v>
      </c>
      <c r="K4830">
        <v>29102848</v>
      </c>
      <c r="L4830">
        <v>127192948</v>
      </c>
      <c r="M4830">
        <v>144976316</v>
      </c>
      <c r="N4830">
        <v>118763831</v>
      </c>
      <c r="O4830">
        <v>0</v>
      </c>
      <c r="P4830">
        <v>118763831</v>
      </c>
      <c r="Q4830">
        <v>179377241</v>
      </c>
      <c r="R4830">
        <v>0</v>
      </c>
      <c r="S4830">
        <v>179377241</v>
      </c>
      <c r="T4830">
        <v>1577099</v>
      </c>
      <c r="U4830">
        <v>0</v>
      </c>
      <c r="V4830">
        <v>1244435328</v>
      </c>
      <c r="W4830">
        <v>60644620</v>
      </c>
      <c r="X4830">
        <v>8029085</v>
      </c>
      <c r="Y4830">
        <v>29722249</v>
      </c>
      <c r="Z4830">
        <v>0</v>
      </c>
      <c r="AA4830">
        <v>98395954</v>
      </c>
      <c r="AB4830">
        <v>1342831282</v>
      </c>
      <c r="AF4830" t="b">
        <v>0</v>
      </c>
    </row>
    <row r="4831" spans="1:32" x14ac:dyDescent="0.25">
      <c r="A4831">
        <v>6086</v>
      </c>
      <c r="B4831" t="s">
        <v>26</v>
      </c>
      <c r="C4831">
        <v>201111</v>
      </c>
      <c r="D4831" s="4">
        <v>2011</v>
      </c>
      <c r="E4831" s="4">
        <v>11</v>
      </c>
      <c r="F4831">
        <v>6696998</v>
      </c>
      <c r="G4831">
        <v>635428679</v>
      </c>
      <c r="H4831">
        <v>561908243</v>
      </c>
      <c r="I4831">
        <v>210349424</v>
      </c>
      <c r="J4831">
        <v>168608739</v>
      </c>
      <c r="K4831">
        <v>15761487</v>
      </c>
      <c r="L4831">
        <v>167188593</v>
      </c>
      <c r="M4831">
        <v>0</v>
      </c>
      <c r="N4831">
        <v>152136399</v>
      </c>
      <c r="O4831">
        <v>5423639</v>
      </c>
      <c r="P4831">
        <v>146712760</v>
      </c>
      <c r="Q4831">
        <v>347227372</v>
      </c>
      <c r="R4831">
        <v>5849210</v>
      </c>
      <c r="S4831">
        <v>341378162</v>
      </c>
      <c r="T4831">
        <v>26074821</v>
      </c>
      <c r="U4831">
        <v>63755336</v>
      </c>
      <c r="V4831">
        <v>1793227848</v>
      </c>
      <c r="W4831">
        <v>19944510</v>
      </c>
      <c r="X4831">
        <v>36703851</v>
      </c>
      <c r="Y4831">
        <v>19039513</v>
      </c>
      <c r="Z4831">
        <v>0</v>
      </c>
      <c r="AA4831">
        <v>75687874</v>
      </c>
      <c r="AB4831">
        <v>1868915722</v>
      </c>
      <c r="AF4831" t="b">
        <v>0</v>
      </c>
    </row>
    <row r="4832" spans="1:32" x14ac:dyDescent="0.25">
      <c r="A4832">
        <v>6354</v>
      </c>
      <c r="B4832" t="s">
        <v>27</v>
      </c>
      <c r="C4832">
        <v>201111</v>
      </c>
      <c r="D4832" s="4">
        <v>2011</v>
      </c>
      <c r="E4832" s="4">
        <v>11</v>
      </c>
      <c r="F4832">
        <v>48788095</v>
      </c>
      <c r="G4832">
        <v>31814342</v>
      </c>
      <c r="H4832">
        <v>202943224</v>
      </c>
      <c r="I4832">
        <v>75243499</v>
      </c>
      <c r="J4832">
        <v>73197191</v>
      </c>
      <c r="K4832">
        <v>4153109</v>
      </c>
      <c r="L4832">
        <v>47827302</v>
      </c>
      <c r="M4832">
        <v>2522123</v>
      </c>
      <c r="N4832">
        <v>25441702</v>
      </c>
      <c r="O4832">
        <v>78922</v>
      </c>
      <c r="P4832">
        <v>25362780</v>
      </c>
      <c r="Q4832">
        <v>238167997</v>
      </c>
      <c r="R4832">
        <v>6991682</v>
      </c>
      <c r="S4832">
        <v>231176315</v>
      </c>
      <c r="T4832">
        <v>571282</v>
      </c>
      <c r="U4832">
        <v>9380517</v>
      </c>
      <c r="V4832">
        <v>557107159</v>
      </c>
      <c r="W4832">
        <v>3639820</v>
      </c>
      <c r="X4832">
        <v>6275321</v>
      </c>
      <c r="Y4832">
        <v>819737</v>
      </c>
      <c r="Z4832">
        <v>995060</v>
      </c>
      <c r="AA4832">
        <v>11729938</v>
      </c>
      <c r="AB4832">
        <v>568837097</v>
      </c>
      <c r="AF4832" t="b">
        <v>0</v>
      </c>
    </row>
    <row r="4833" spans="1:32" x14ac:dyDescent="0.25">
      <c r="A4833">
        <v>6622</v>
      </c>
      <c r="B4833" t="s">
        <v>28</v>
      </c>
      <c r="C4833">
        <v>201111</v>
      </c>
      <c r="D4833" s="4">
        <v>2011</v>
      </c>
      <c r="E4833" s="4">
        <v>11</v>
      </c>
      <c r="F4833">
        <v>36630597</v>
      </c>
      <c r="G4833">
        <v>17544239</v>
      </c>
      <c r="H4833">
        <v>244709140</v>
      </c>
      <c r="I4833">
        <v>29780141</v>
      </c>
      <c r="J4833">
        <v>73080902</v>
      </c>
      <c r="K4833">
        <v>18127028</v>
      </c>
      <c r="L4833">
        <v>32731668</v>
      </c>
      <c r="M4833">
        <v>90989401</v>
      </c>
      <c r="N4833">
        <v>52336016</v>
      </c>
      <c r="O4833">
        <v>15700805</v>
      </c>
      <c r="P4833">
        <v>36635211</v>
      </c>
      <c r="Q4833">
        <v>103846810</v>
      </c>
      <c r="R4833">
        <v>4673106</v>
      </c>
      <c r="S4833">
        <v>99173704</v>
      </c>
      <c r="T4833">
        <v>1608915</v>
      </c>
      <c r="U4833">
        <v>70940272</v>
      </c>
      <c r="V4833">
        <v>527615989</v>
      </c>
      <c r="W4833">
        <v>8039221</v>
      </c>
      <c r="X4833">
        <v>2260842</v>
      </c>
      <c r="Y4833">
        <v>1791783</v>
      </c>
      <c r="Z4833">
        <v>60260049</v>
      </c>
      <c r="AA4833">
        <v>72351895</v>
      </c>
      <c r="AB4833">
        <v>599967884</v>
      </c>
      <c r="AF4833" t="b">
        <v>0</v>
      </c>
    </row>
    <row r="4834" spans="1:32" x14ac:dyDescent="0.25">
      <c r="A4834">
        <v>6890</v>
      </c>
      <c r="B4834" t="s">
        <v>29</v>
      </c>
      <c r="C4834">
        <v>201111</v>
      </c>
      <c r="D4834" s="4">
        <v>2011</v>
      </c>
      <c r="E4834" s="4">
        <v>11</v>
      </c>
      <c r="F4834">
        <v>14396406</v>
      </c>
      <c r="G4834">
        <v>167821955</v>
      </c>
      <c r="H4834">
        <v>294464997</v>
      </c>
      <c r="I4834">
        <v>121781947</v>
      </c>
      <c r="J4834">
        <v>90929886</v>
      </c>
      <c r="K4834">
        <v>13128133</v>
      </c>
      <c r="L4834">
        <v>64107476</v>
      </c>
      <c r="M4834">
        <v>4517555</v>
      </c>
      <c r="N4834">
        <v>2610876</v>
      </c>
      <c r="O4834">
        <v>1241197</v>
      </c>
      <c r="P4834">
        <v>1369679</v>
      </c>
      <c r="Q4834">
        <v>174658068</v>
      </c>
      <c r="R4834">
        <v>43209245</v>
      </c>
      <c r="S4834">
        <v>131448823</v>
      </c>
      <c r="T4834">
        <v>18270406</v>
      </c>
      <c r="U4834">
        <v>94350412</v>
      </c>
      <c r="V4834">
        <v>766573120</v>
      </c>
      <c r="W4834">
        <v>67011257</v>
      </c>
      <c r="X4834">
        <v>9661257</v>
      </c>
      <c r="Y4834">
        <v>3460380</v>
      </c>
      <c r="Z4834">
        <v>387422744</v>
      </c>
      <c r="AA4834">
        <v>467555638</v>
      </c>
      <c r="AB4834">
        <v>1234128758</v>
      </c>
      <c r="AF4834" t="b">
        <v>0</v>
      </c>
    </row>
    <row r="4835" spans="1:32" x14ac:dyDescent="0.25">
      <c r="A4835">
        <v>7159</v>
      </c>
      <c r="B4835" t="s">
        <v>30</v>
      </c>
      <c r="C4835">
        <v>201111</v>
      </c>
      <c r="D4835" s="4">
        <v>2011</v>
      </c>
      <c r="E4835" s="4">
        <v>11</v>
      </c>
      <c r="F4835">
        <v>321086</v>
      </c>
      <c r="G4835">
        <v>74093403</v>
      </c>
      <c r="H4835">
        <v>228084452</v>
      </c>
      <c r="I4835">
        <v>71017448</v>
      </c>
      <c r="J4835">
        <v>73930447</v>
      </c>
      <c r="K4835">
        <v>2859724</v>
      </c>
      <c r="L4835">
        <v>75968204</v>
      </c>
      <c r="M4835">
        <v>4308629</v>
      </c>
      <c r="N4835">
        <v>139858</v>
      </c>
      <c r="O4835">
        <v>139858</v>
      </c>
      <c r="P4835">
        <v>0</v>
      </c>
      <c r="Q4835">
        <v>91425838</v>
      </c>
      <c r="R4835">
        <v>8603722</v>
      </c>
      <c r="S4835">
        <v>82822116</v>
      </c>
      <c r="T4835">
        <v>2040456</v>
      </c>
      <c r="U4835">
        <v>679899</v>
      </c>
      <c r="V4835">
        <v>396784992</v>
      </c>
      <c r="W4835">
        <v>14020146</v>
      </c>
      <c r="X4835">
        <v>3278394</v>
      </c>
      <c r="Y4835">
        <v>4282433</v>
      </c>
      <c r="Z4835">
        <v>154919</v>
      </c>
      <c r="AA4835">
        <v>21735892</v>
      </c>
      <c r="AB4835">
        <v>418520884</v>
      </c>
      <c r="AF4835" t="b">
        <v>0</v>
      </c>
    </row>
    <row r="4836" spans="1:32" x14ac:dyDescent="0.25">
      <c r="A4836">
        <v>180</v>
      </c>
      <c r="B4836" t="s">
        <v>4</v>
      </c>
      <c r="C4836">
        <v>201112</v>
      </c>
      <c r="D4836" s="4">
        <v>2011</v>
      </c>
      <c r="E4836" s="4">
        <v>12</v>
      </c>
      <c r="F4836">
        <v>6970038</v>
      </c>
      <c r="G4836">
        <v>10543213</v>
      </c>
      <c r="H4836">
        <v>125713544</v>
      </c>
      <c r="I4836">
        <v>40318487</v>
      </c>
      <c r="J4836">
        <v>26700312</v>
      </c>
      <c r="K4836">
        <v>4090081</v>
      </c>
      <c r="L4836">
        <v>18179489</v>
      </c>
      <c r="M4836">
        <v>36425175</v>
      </c>
      <c r="N4836">
        <v>8690756</v>
      </c>
      <c r="O4836">
        <v>0</v>
      </c>
      <c r="P4836">
        <v>8690756</v>
      </c>
      <c r="Q4836">
        <v>59973521</v>
      </c>
      <c r="R4836">
        <v>18576034</v>
      </c>
      <c r="S4836">
        <v>41397487</v>
      </c>
      <c r="T4836">
        <v>2150763</v>
      </c>
      <c r="U4836">
        <v>3287621</v>
      </c>
      <c r="V4836">
        <v>217329456</v>
      </c>
      <c r="W4836">
        <v>11975846</v>
      </c>
      <c r="X4836">
        <v>457324</v>
      </c>
      <c r="Y4836">
        <v>2756260</v>
      </c>
      <c r="Z4836">
        <v>79487944</v>
      </c>
      <c r="AA4836">
        <v>94677374</v>
      </c>
      <c r="AB4836">
        <v>312006830</v>
      </c>
      <c r="AF4836" t="b">
        <v>0</v>
      </c>
    </row>
    <row r="4837" spans="1:32" x14ac:dyDescent="0.25">
      <c r="A4837">
        <v>449</v>
      </c>
      <c r="B4837" t="s">
        <v>5</v>
      </c>
      <c r="C4837">
        <v>201112</v>
      </c>
      <c r="D4837" s="4">
        <v>2011</v>
      </c>
      <c r="E4837" s="4">
        <v>12</v>
      </c>
      <c r="F4837">
        <v>625265</v>
      </c>
      <c r="G4837">
        <v>991706</v>
      </c>
      <c r="H4837">
        <v>40811698</v>
      </c>
      <c r="I4837">
        <v>3351589</v>
      </c>
      <c r="J4837">
        <v>5985311</v>
      </c>
      <c r="K4837">
        <v>756312</v>
      </c>
      <c r="L4837">
        <v>5612096</v>
      </c>
      <c r="M4837">
        <v>25106390</v>
      </c>
      <c r="N4837">
        <v>5460149</v>
      </c>
      <c r="O4837">
        <v>5450693</v>
      </c>
      <c r="P4837">
        <v>9456</v>
      </c>
      <c r="Q4837">
        <v>878184</v>
      </c>
      <c r="R4837">
        <v>7550</v>
      </c>
      <c r="S4837">
        <v>870634</v>
      </c>
      <c r="T4837">
        <v>594190</v>
      </c>
      <c r="U4837">
        <v>0</v>
      </c>
      <c r="V4837">
        <v>49361192</v>
      </c>
      <c r="W4837">
        <v>1092618</v>
      </c>
      <c r="X4837">
        <v>134467</v>
      </c>
      <c r="Y4837">
        <v>178303</v>
      </c>
      <c r="Z4837">
        <v>0</v>
      </c>
      <c r="AA4837">
        <v>1405388</v>
      </c>
      <c r="AB4837">
        <v>50766580</v>
      </c>
      <c r="AF4837" t="b">
        <v>0</v>
      </c>
    </row>
    <row r="4838" spans="1:32" x14ac:dyDescent="0.25">
      <c r="A4838">
        <v>717</v>
      </c>
      <c r="B4838" t="s">
        <v>6</v>
      </c>
      <c r="C4838">
        <v>201112</v>
      </c>
      <c r="D4838" s="4">
        <v>2011</v>
      </c>
      <c r="E4838" s="4">
        <v>12</v>
      </c>
      <c r="F4838">
        <v>342802</v>
      </c>
      <c r="G4838">
        <v>177452696</v>
      </c>
      <c r="H4838">
        <v>327017588</v>
      </c>
      <c r="I4838">
        <v>64733486</v>
      </c>
      <c r="J4838">
        <v>64753718</v>
      </c>
      <c r="K4838">
        <v>14484164</v>
      </c>
      <c r="L4838">
        <v>34234637</v>
      </c>
      <c r="M4838">
        <v>148811583</v>
      </c>
      <c r="N4838">
        <v>8733412</v>
      </c>
      <c r="O4838">
        <v>0</v>
      </c>
      <c r="P4838">
        <v>0</v>
      </c>
      <c r="Q4838">
        <v>40573748</v>
      </c>
      <c r="R4838">
        <v>0</v>
      </c>
      <c r="S4838">
        <v>0</v>
      </c>
      <c r="T4838">
        <v>613495</v>
      </c>
      <c r="U4838">
        <v>0</v>
      </c>
      <c r="V4838">
        <v>554733741</v>
      </c>
      <c r="W4838">
        <v>9033993</v>
      </c>
      <c r="X4838">
        <v>281444</v>
      </c>
      <c r="Y4838">
        <v>222434</v>
      </c>
      <c r="Z4838">
        <v>32576265</v>
      </c>
      <c r="AA4838">
        <v>42114136</v>
      </c>
      <c r="AB4838">
        <v>596847877</v>
      </c>
      <c r="AF4838" t="b">
        <v>0</v>
      </c>
    </row>
    <row r="4839" spans="1:32" x14ac:dyDescent="0.25">
      <c r="A4839">
        <v>986</v>
      </c>
      <c r="B4839" t="s">
        <v>7</v>
      </c>
      <c r="C4839">
        <v>201112</v>
      </c>
      <c r="D4839" s="4">
        <v>2011</v>
      </c>
      <c r="E4839" s="4">
        <v>12</v>
      </c>
      <c r="F4839">
        <v>34335</v>
      </c>
      <c r="G4839">
        <v>11752385</v>
      </c>
      <c r="H4839">
        <v>21019403</v>
      </c>
      <c r="I4839">
        <v>7831465</v>
      </c>
      <c r="J4839">
        <v>9007987</v>
      </c>
      <c r="K4839">
        <v>138375</v>
      </c>
      <c r="L4839">
        <v>4035585</v>
      </c>
      <c r="M4839">
        <v>5991</v>
      </c>
      <c r="N4839">
        <v>2556681</v>
      </c>
      <c r="O4839">
        <v>2556681</v>
      </c>
      <c r="P4839">
        <v>0</v>
      </c>
      <c r="Q4839">
        <v>56359</v>
      </c>
      <c r="R4839">
        <v>0</v>
      </c>
      <c r="S4839">
        <v>56359</v>
      </c>
      <c r="T4839">
        <v>0</v>
      </c>
      <c r="U4839">
        <v>833348</v>
      </c>
      <c r="V4839">
        <v>36252511</v>
      </c>
      <c r="W4839">
        <v>2073070</v>
      </c>
      <c r="X4839">
        <v>49707</v>
      </c>
      <c r="Y4839">
        <v>64249</v>
      </c>
      <c r="Z4839">
        <v>10045629</v>
      </c>
      <c r="AA4839">
        <v>12232655</v>
      </c>
      <c r="AB4839">
        <v>48485166</v>
      </c>
      <c r="AF4839" t="b">
        <v>0</v>
      </c>
    </row>
    <row r="4840" spans="1:32" x14ac:dyDescent="0.25">
      <c r="A4840">
        <v>1255</v>
      </c>
      <c r="B4840" t="s">
        <v>8</v>
      </c>
      <c r="C4840">
        <v>201112</v>
      </c>
      <c r="D4840" s="4">
        <v>2011</v>
      </c>
      <c r="E4840" s="4">
        <v>12</v>
      </c>
      <c r="F4840">
        <v>3478700</v>
      </c>
      <c r="G4840">
        <v>112303073</v>
      </c>
      <c r="H4840">
        <v>218089966</v>
      </c>
      <c r="I4840">
        <v>56220181</v>
      </c>
      <c r="J4840">
        <v>53591945</v>
      </c>
      <c r="K4840">
        <v>13596919</v>
      </c>
      <c r="L4840">
        <v>59380659</v>
      </c>
      <c r="M4840">
        <v>35300262</v>
      </c>
      <c r="N4840">
        <v>26611762</v>
      </c>
      <c r="O4840">
        <v>3889619</v>
      </c>
      <c r="P4840">
        <v>22722143</v>
      </c>
      <c r="Q4840">
        <v>136612423</v>
      </c>
      <c r="R4840">
        <v>0</v>
      </c>
      <c r="S4840">
        <v>136612423</v>
      </c>
      <c r="T4840">
        <v>27080478</v>
      </c>
      <c r="U4840">
        <v>1124241</v>
      </c>
      <c r="V4840">
        <v>525300643</v>
      </c>
      <c r="W4840">
        <v>13159600</v>
      </c>
      <c r="X4840">
        <v>1727142</v>
      </c>
      <c r="Y4840">
        <v>9501105</v>
      </c>
      <c r="Z4840">
        <v>69250061</v>
      </c>
      <c r="AA4840">
        <v>93637908</v>
      </c>
      <c r="AB4840">
        <v>618938551</v>
      </c>
      <c r="AF4840" t="b">
        <v>0</v>
      </c>
    </row>
    <row r="4841" spans="1:32" x14ac:dyDescent="0.25">
      <c r="A4841">
        <v>1522</v>
      </c>
      <c r="B4841" t="s">
        <v>9</v>
      </c>
      <c r="C4841">
        <v>201112</v>
      </c>
      <c r="D4841" s="4">
        <v>2011</v>
      </c>
      <c r="E4841" s="4">
        <v>12</v>
      </c>
      <c r="F4841">
        <v>585133</v>
      </c>
      <c r="G4841">
        <v>3657215</v>
      </c>
      <c r="H4841">
        <v>23159286</v>
      </c>
      <c r="I4841">
        <v>5643371</v>
      </c>
      <c r="J4841">
        <v>6994553</v>
      </c>
      <c r="K4841">
        <v>456178</v>
      </c>
      <c r="L4841">
        <v>5048452</v>
      </c>
      <c r="M4841">
        <v>5016732</v>
      </c>
      <c r="N4841">
        <v>2009075</v>
      </c>
      <c r="O4841">
        <v>0</v>
      </c>
      <c r="P4841">
        <v>2009075</v>
      </c>
      <c r="Q4841">
        <v>15752880</v>
      </c>
      <c r="R4841">
        <v>0</v>
      </c>
      <c r="S4841">
        <v>15752880</v>
      </c>
      <c r="T4841">
        <v>59804</v>
      </c>
      <c r="U4841">
        <v>5671331</v>
      </c>
      <c r="V4841">
        <v>50894724</v>
      </c>
      <c r="W4841">
        <v>1940582</v>
      </c>
      <c r="X4841">
        <v>19159</v>
      </c>
      <c r="Y4841">
        <v>1475058</v>
      </c>
      <c r="Z4841">
        <v>614437</v>
      </c>
      <c r="AA4841">
        <v>4049236</v>
      </c>
      <c r="AB4841">
        <v>54943960</v>
      </c>
      <c r="AF4841" t="b">
        <v>0</v>
      </c>
    </row>
    <row r="4842" spans="1:32" x14ac:dyDescent="0.25">
      <c r="A4842">
        <v>1790</v>
      </c>
      <c r="B4842" t="s">
        <v>10</v>
      </c>
      <c r="C4842">
        <v>201112</v>
      </c>
      <c r="D4842" s="4">
        <v>2011</v>
      </c>
      <c r="E4842" s="4">
        <v>12</v>
      </c>
      <c r="F4842">
        <v>1111773</v>
      </c>
      <c r="G4842">
        <v>19324599</v>
      </c>
      <c r="H4842">
        <v>48580304</v>
      </c>
      <c r="I4842">
        <v>12314880</v>
      </c>
      <c r="J4842">
        <v>19648181</v>
      </c>
      <c r="K4842">
        <v>727678</v>
      </c>
      <c r="L4842">
        <v>11497570</v>
      </c>
      <c r="M4842">
        <v>4391995</v>
      </c>
      <c r="N4842">
        <v>11856847</v>
      </c>
      <c r="O4842">
        <v>11856847</v>
      </c>
      <c r="P4842">
        <v>0</v>
      </c>
      <c r="Q4842">
        <v>34043884</v>
      </c>
      <c r="R4842">
        <v>34043884</v>
      </c>
      <c r="S4842">
        <v>0</v>
      </c>
      <c r="T4842">
        <v>3415108</v>
      </c>
      <c r="U4842">
        <v>0</v>
      </c>
      <c r="V4842">
        <v>118332515</v>
      </c>
      <c r="W4842">
        <v>5614914</v>
      </c>
      <c r="X4842">
        <v>409952</v>
      </c>
      <c r="Y4842">
        <v>1203691</v>
      </c>
      <c r="Z4842">
        <v>1770704</v>
      </c>
      <c r="AA4842">
        <v>8999261</v>
      </c>
      <c r="AB4842">
        <v>127331776</v>
      </c>
      <c r="AF4842" t="b">
        <v>0</v>
      </c>
    </row>
    <row r="4843" spans="1:32" x14ac:dyDescent="0.25">
      <c r="A4843">
        <v>2059</v>
      </c>
      <c r="B4843" t="s">
        <v>11</v>
      </c>
      <c r="C4843">
        <v>201112</v>
      </c>
      <c r="D4843" s="4">
        <v>2011</v>
      </c>
      <c r="E4843" s="4">
        <v>12</v>
      </c>
      <c r="F4843">
        <v>896911</v>
      </c>
      <c r="G4843">
        <v>55275112</v>
      </c>
      <c r="H4843">
        <v>135405255</v>
      </c>
      <c r="I4843">
        <v>47798658</v>
      </c>
      <c r="J4843">
        <v>42417798</v>
      </c>
      <c r="K4843">
        <v>7140154</v>
      </c>
      <c r="L4843">
        <v>35076897</v>
      </c>
      <c r="M4843">
        <v>2971748</v>
      </c>
      <c r="N4843">
        <v>28075612</v>
      </c>
      <c r="O4843">
        <v>643326</v>
      </c>
      <c r="P4843">
        <v>27432286</v>
      </c>
      <c r="Q4843">
        <v>94554876</v>
      </c>
      <c r="R4843">
        <v>4085974</v>
      </c>
      <c r="S4843">
        <v>90468902</v>
      </c>
      <c r="T4843">
        <v>71720</v>
      </c>
      <c r="U4843">
        <v>10648267</v>
      </c>
      <c r="V4843">
        <v>324927753</v>
      </c>
      <c r="W4843">
        <v>4536858</v>
      </c>
      <c r="X4843">
        <v>545758</v>
      </c>
      <c r="Y4843">
        <v>5228607</v>
      </c>
      <c r="Z4843">
        <v>7573397</v>
      </c>
      <c r="AA4843">
        <v>17884620</v>
      </c>
      <c r="AB4843">
        <v>342812373</v>
      </c>
      <c r="AF4843" t="b">
        <v>0</v>
      </c>
    </row>
    <row r="4844" spans="1:32" x14ac:dyDescent="0.25">
      <c r="A4844">
        <v>2327</v>
      </c>
      <c r="B4844" t="s">
        <v>12</v>
      </c>
      <c r="C4844">
        <v>201112</v>
      </c>
      <c r="D4844" s="4">
        <v>2011</v>
      </c>
      <c r="E4844" s="4">
        <v>12</v>
      </c>
      <c r="F4844">
        <v>11777581</v>
      </c>
      <c r="G4844">
        <v>32553140</v>
      </c>
      <c r="H4844">
        <v>64324206</v>
      </c>
      <c r="I4844">
        <v>18234275</v>
      </c>
      <c r="J4844">
        <v>24291724</v>
      </c>
      <c r="K4844">
        <v>2528222</v>
      </c>
      <c r="L4844">
        <v>18141653</v>
      </c>
      <c r="M4844">
        <v>1128332</v>
      </c>
      <c r="N4844">
        <v>22096816</v>
      </c>
      <c r="O4844">
        <v>1426</v>
      </c>
      <c r="P4844">
        <v>22095390</v>
      </c>
      <c r="Q4844">
        <v>50811936</v>
      </c>
      <c r="R4844">
        <v>0</v>
      </c>
      <c r="S4844">
        <v>50811936</v>
      </c>
      <c r="T4844">
        <v>653896</v>
      </c>
      <c r="U4844">
        <v>108757</v>
      </c>
      <c r="V4844">
        <v>182326332</v>
      </c>
      <c r="W4844">
        <v>4940166</v>
      </c>
      <c r="X4844">
        <v>1336124</v>
      </c>
      <c r="Y4844">
        <v>6138054</v>
      </c>
      <c r="Z4844">
        <v>828953</v>
      </c>
      <c r="AA4844">
        <v>13243297</v>
      </c>
      <c r="AB4844">
        <v>195569629</v>
      </c>
      <c r="AF4844" t="b">
        <v>0</v>
      </c>
    </row>
    <row r="4845" spans="1:32" x14ac:dyDescent="0.25">
      <c r="A4845">
        <v>2596</v>
      </c>
      <c r="B4845" t="s">
        <v>13</v>
      </c>
      <c r="C4845">
        <v>201112</v>
      </c>
      <c r="D4845" s="4">
        <v>2011</v>
      </c>
      <c r="E4845" s="4">
        <v>12</v>
      </c>
      <c r="F4845">
        <v>436078</v>
      </c>
      <c r="G4845">
        <v>128396021</v>
      </c>
      <c r="H4845">
        <v>276693404</v>
      </c>
      <c r="I4845">
        <v>117668188</v>
      </c>
      <c r="J4845">
        <v>90897117</v>
      </c>
      <c r="K4845">
        <v>9944809</v>
      </c>
      <c r="L4845">
        <v>57810092</v>
      </c>
      <c r="M4845">
        <v>373198</v>
      </c>
      <c r="N4845">
        <v>62853379</v>
      </c>
      <c r="O4845">
        <v>62853379</v>
      </c>
      <c r="P4845">
        <v>0</v>
      </c>
      <c r="Q4845">
        <v>119262395</v>
      </c>
      <c r="R4845">
        <v>110468325</v>
      </c>
      <c r="S4845">
        <v>8794070</v>
      </c>
      <c r="T4845">
        <v>3451538</v>
      </c>
      <c r="U4845">
        <v>32516122</v>
      </c>
      <c r="V4845">
        <v>623608937</v>
      </c>
      <c r="W4845">
        <v>6302286</v>
      </c>
      <c r="X4845">
        <v>4800115</v>
      </c>
      <c r="Y4845">
        <v>807177</v>
      </c>
      <c r="Z4845">
        <v>2764</v>
      </c>
      <c r="AA4845">
        <v>11912342</v>
      </c>
      <c r="AB4845">
        <v>635521279</v>
      </c>
      <c r="AF4845" t="b">
        <v>0</v>
      </c>
    </row>
    <row r="4846" spans="1:32" x14ac:dyDescent="0.25">
      <c r="A4846">
        <v>2865</v>
      </c>
      <c r="B4846" t="s">
        <v>14</v>
      </c>
      <c r="C4846">
        <v>201112</v>
      </c>
      <c r="D4846" s="4">
        <v>2011</v>
      </c>
      <c r="E4846" s="4">
        <v>12</v>
      </c>
      <c r="F4846">
        <v>53424508</v>
      </c>
      <c r="G4846">
        <v>67891637</v>
      </c>
      <c r="H4846">
        <v>148777283</v>
      </c>
      <c r="I4846">
        <v>46888727</v>
      </c>
      <c r="J4846">
        <v>57243536</v>
      </c>
      <c r="K4846">
        <v>1967316</v>
      </c>
      <c r="L4846">
        <v>28154123</v>
      </c>
      <c r="M4846">
        <v>14523581</v>
      </c>
      <c r="N4846">
        <v>24658961</v>
      </c>
      <c r="O4846">
        <v>0</v>
      </c>
      <c r="P4846">
        <v>24658961</v>
      </c>
      <c r="Q4846">
        <v>3377550</v>
      </c>
      <c r="R4846">
        <v>0</v>
      </c>
      <c r="S4846">
        <v>3377550</v>
      </c>
      <c r="T4846">
        <v>0</v>
      </c>
      <c r="U4846">
        <v>0</v>
      </c>
      <c r="V4846">
        <v>298129939</v>
      </c>
      <c r="W4846">
        <v>4262091</v>
      </c>
      <c r="X4846">
        <v>1933537</v>
      </c>
      <c r="Y4846">
        <v>0</v>
      </c>
      <c r="Z4846">
        <v>0</v>
      </c>
      <c r="AA4846">
        <v>6195628</v>
      </c>
      <c r="AB4846">
        <v>304325567</v>
      </c>
      <c r="AF4846" t="b">
        <v>0</v>
      </c>
    </row>
    <row r="4847" spans="1:32" x14ac:dyDescent="0.25">
      <c r="A4847">
        <v>3134</v>
      </c>
      <c r="B4847" t="s">
        <v>15</v>
      </c>
      <c r="C4847">
        <v>201112</v>
      </c>
      <c r="D4847" s="4">
        <v>2011</v>
      </c>
      <c r="E4847" s="4">
        <v>12</v>
      </c>
      <c r="F4847">
        <v>584382</v>
      </c>
      <c r="G4847">
        <v>37768846</v>
      </c>
      <c r="H4847">
        <v>127617051</v>
      </c>
      <c r="I4847">
        <v>50830165</v>
      </c>
      <c r="J4847">
        <v>44045996</v>
      </c>
      <c r="K4847">
        <v>4012478</v>
      </c>
      <c r="L4847">
        <v>26549031</v>
      </c>
      <c r="M4847">
        <v>2179381</v>
      </c>
      <c r="N4847">
        <v>27021228</v>
      </c>
      <c r="O4847">
        <v>169319</v>
      </c>
      <c r="P4847">
        <v>26851909</v>
      </c>
      <c r="Q4847">
        <v>47967459</v>
      </c>
      <c r="R4847">
        <v>5733309</v>
      </c>
      <c r="S4847">
        <v>42234150</v>
      </c>
      <c r="T4847">
        <v>190683</v>
      </c>
      <c r="U4847">
        <v>0</v>
      </c>
      <c r="V4847">
        <v>241149649</v>
      </c>
      <c r="W4847">
        <v>3162899</v>
      </c>
      <c r="X4847">
        <v>770512</v>
      </c>
      <c r="Y4847">
        <v>866897</v>
      </c>
      <c r="Z4847">
        <v>11435181</v>
      </c>
      <c r="AA4847">
        <v>16235489</v>
      </c>
      <c r="AB4847">
        <v>257385138</v>
      </c>
      <c r="AF4847" t="b">
        <v>0</v>
      </c>
    </row>
    <row r="4848" spans="1:32" x14ac:dyDescent="0.25">
      <c r="A4848">
        <v>3401</v>
      </c>
      <c r="B4848" t="s">
        <v>16</v>
      </c>
      <c r="C4848">
        <v>201112</v>
      </c>
      <c r="D4848" s="4">
        <v>2011</v>
      </c>
      <c r="E4848" s="4">
        <v>12</v>
      </c>
      <c r="F4848">
        <v>339000</v>
      </c>
      <c r="G4848">
        <v>146182000</v>
      </c>
      <c r="H4848">
        <v>544206000</v>
      </c>
      <c r="I4848">
        <v>203597000</v>
      </c>
      <c r="J4848">
        <v>201413000</v>
      </c>
      <c r="K4848">
        <v>14204000</v>
      </c>
      <c r="L4848">
        <v>84282000</v>
      </c>
      <c r="M4848">
        <v>40710000</v>
      </c>
      <c r="N4848">
        <v>75201000</v>
      </c>
      <c r="O4848">
        <v>922000</v>
      </c>
      <c r="P4848">
        <v>74279000</v>
      </c>
      <c r="Q4848">
        <v>117501000</v>
      </c>
      <c r="R4848">
        <v>290000</v>
      </c>
      <c r="S4848">
        <v>117211000</v>
      </c>
      <c r="T4848">
        <v>4973000</v>
      </c>
      <c r="U4848">
        <v>5793000</v>
      </c>
      <c r="V4848">
        <v>894195000</v>
      </c>
      <c r="W4848">
        <v>7149000</v>
      </c>
      <c r="X4848">
        <v>3645000</v>
      </c>
      <c r="Y4848">
        <v>3708000</v>
      </c>
      <c r="Z4848">
        <v>28549000</v>
      </c>
      <c r="AA4848">
        <v>43051000</v>
      </c>
      <c r="AB4848">
        <v>937246000</v>
      </c>
      <c r="AF4848" t="b">
        <v>0</v>
      </c>
    </row>
    <row r="4849" spans="1:32" x14ac:dyDescent="0.25">
      <c r="A4849">
        <v>3669</v>
      </c>
      <c r="B4849" t="s">
        <v>17</v>
      </c>
      <c r="C4849">
        <v>201112</v>
      </c>
      <c r="D4849" s="4">
        <v>2011</v>
      </c>
      <c r="E4849" s="4">
        <v>12</v>
      </c>
      <c r="F4849">
        <v>53022</v>
      </c>
      <c r="G4849">
        <v>46224924</v>
      </c>
      <c r="H4849">
        <v>112574502</v>
      </c>
      <c r="I4849">
        <v>46357876</v>
      </c>
      <c r="J4849">
        <v>44823511</v>
      </c>
      <c r="K4849">
        <v>2192722</v>
      </c>
      <c r="L4849">
        <v>16906357</v>
      </c>
      <c r="M4849">
        <v>2294036</v>
      </c>
      <c r="N4849">
        <v>19129750</v>
      </c>
      <c r="O4849">
        <v>0</v>
      </c>
      <c r="P4849">
        <v>0</v>
      </c>
      <c r="Q4849">
        <v>25997966</v>
      </c>
      <c r="R4849">
        <v>0</v>
      </c>
      <c r="S4849">
        <v>0</v>
      </c>
      <c r="T4849">
        <v>1361355</v>
      </c>
      <c r="U4849">
        <v>3539110</v>
      </c>
      <c r="V4849">
        <v>208880629</v>
      </c>
      <c r="W4849">
        <v>4023675</v>
      </c>
      <c r="X4849">
        <v>482460</v>
      </c>
      <c r="Y4849">
        <v>140485</v>
      </c>
      <c r="Z4849">
        <v>84067869</v>
      </c>
      <c r="AA4849">
        <v>88714489</v>
      </c>
      <c r="AB4849">
        <v>297595118</v>
      </c>
      <c r="AF4849" t="b">
        <v>0</v>
      </c>
    </row>
    <row r="4850" spans="1:32" x14ac:dyDescent="0.25">
      <c r="A4850">
        <v>3938</v>
      </c>
      <c r="B4850" t="s">
        <v>18</v>
      </c>
      <c r="C4850">
        <v>201112</v>
      </c>
      <c r="D4850" s="4">
        <v>2011</v>
      </c>
      <c r="E4850" s="4">
        <v>12</v>
      </c>
      <c r="F4850">
        <v>5048070</v>
      </c>
      <c r="G4850">
        <v>34663555</v>
      </c>
      <c r="H4850">
        <v>90568659</v>
      </c>
      <c r="I4850">
        <v>23922062</v>
      </c>
      <c r="J4850">
        <v>41663976</v>
      </c>
      <c r="K4850">
        <v>2896695</v>
      </c>
      <c r="L4850">
        <v>15144050</v>
      </c>
      <c r="M4850">
        <v>6941876</v>
      </c>
      <c r="N4850">
        <v>16027710</v>
      </c>
      <c r="O4850">
        <v>15393670</v>
      </c>
      <c r="P4850">
        <v>634040</v>
      </c>
      <c r="Q4850">
        <v>29557324</v>
      </c>
      <c r="R4850">
        <v>27237173</v>
      </c>
      <c r="S4850">
        <v>2320151</v>
      </c>
      <c r="T4850">
        <v>7306545</v>
      </c>
      <c r="U4850">
        <v>2960276</v>
      </c>
      <c r="V4850">
        <v>186132139</v>
      </c>
      <c r="W4850">
        <v>3512052</v>
      </c>
      <c r="X4850">
        <v>889031</v>
      </c>
      <c r="Y4850">
        <v>34704</v>
      </c>
      <c r="Z4850">
        <v>8092460</v>
      </c>
      <c r="AA4850">
        <v>12528247</v>
      </c>
      <c r="AB4850">
        <v>198660386</v>
      </c>
      <c r="AF4850" t="b">
        <v>0</v>
      </c>
    </row>
    <row r="4851" spans="1:32" x14ac:dyDescent="0.25">
      <c r="A4851">
        <v>4206</v>
      </c>
      <c r="B4851" t="s">
        <v>19</v>
      </c>
      <c r="C4851">
        <v>201112</v>
      </c>
      <c r="D4851" s="4">
        <v>2011</v>
      </c>
      <c r="E4851" s="4">
        <v>12</v>
      </c>
      <c r="F4851">
        <v>4632275</v>
      </c>
      <c r="G4851">
        <v>125268453</v>
      </c>
      <c r="H4851">
        <v>235836951</v>
      </c>
      <c r="I4851">
        <v>52143165</v>
      </c>
      <c r="J4851">
        <v>40712918</v>
      </c>
      <c r="K4851">
        <v>18998782</v>
      </c>
      <c r="L4851">
        <v>121791809</v>
      </c>
      <c r="M4851">
        <v>2190277</v>
      </c>
      <c r="N4851">
        <v>84059798</v>
      </c>
      <c r="O4851">
        <v>84059798</v>
      </c>
      <c r="P4851">
        <v>0</v>
      </c>
      <c r="Q4851">
        <v>281023690</v>
      </c>
      <c r="R4851">
        <v>272811079</v>
      </c>
      <c r="S4851">
        <v>8212611</v>
      </c>
      <c r="T4851">
        <v>28628887</v>
      </c>
      <c r="U4851">
        <v>488982102</v>
      </c>
      <c r="V4851">
        <v>1248432156</v>
      </c>
      <c r="W4851">
        <v>25772588</v>
      </c>
      <c r="X4851">
        <v>3755860</v>
      </c>
      <c r="Y4851">
        <v>38628002</v>
      </c>
      <c r="Z4851">
        <v>339905296</v>
      </c>
      <c r="AA4851">
        <v>408061746</v>
      </c>
      <c r="AB4851">
        <v>1656493902</v>
      </c>
      <c r="AF4851" t="b">
        <v>0</v>
      </c>
    </row>
    <row r="4852" spans="1:32" x14ac:dyDescent="0.25">
      <c r="A4852">
        <v>4475</v>
      </c>
      <c r="B4852" t="s">
        <v>20</v>
      </c>
      <c r="C4852">
        <v>201112</v>
      </c>
      <c r="D4852" s="4">
        <v>2011</v>
      </c>
      <c r="E4852" s="4">
        <v>12</v>
      </c>
      <c r="F4852">
        <v>11340365</v>
      </c>
      <c r="G4852">
        <v>898418236</v>
      </c>
      <c r="H4852">
        <v>1000535879</v>
      </c>
      <c r="I4852">
        <v>365967814</v>
      </c>
      <c r="J4852">
        <v>197581600</v>
      </c>
      <c r="K4852">
        <v>38067831</v>
      </c>
      <c r="L4852">
        <v>366448646</v>
      </c>
      <c r="M4852">
        <v>32469988</v>
      </c>
      <c r="N4852">
        <v>298762688</v>
      </c>
      <c r="O4852">
        <v>75737608</v>
      </c>
      <c r="P4852">
        <v>223025080</v>
      </c>
      <c r="Q4852">
        <v>478542767</v>
      </c>
      <c r="R4852">
        <v>438495364</v>
      </c>
      <c r="S4852">
        <v>40047403</v>
      </c>
      <c r="T4852">
        <v>8661531</v>
      </c>
      <c r="U4852">
        <v>92206711</v>
      </c>
      <c r="V4852">
        <v>2788468177</v>
      </c>
      <c r="W4852">
        <v>77924303</v>
      </c>
      <c r="X4852">
        <v>74284657</v>
      </c>
      <c r="Y4852">
        <v>93495551</v>
      </c>
      <c r="Z4852">
        <v>0</v>
      </c>
      <c r="AA4852">
        <v>245704511</v>
      </c>
      <c r="AB4852">
        <v>3034172688</v>
      </c>
      <c r="AF4852" t="b">
        <v>0</v>
      </c>
    </row>
    <row r="4853" spans="1:32" x14ac:dyDescent="0.25">
      <c r="A4853">
        <v>4744</v>
      </c>
      <c r="B4853" t="s">
        <v>21</v>
      </c>
      <c r="C4853">
        <v>201112</v>
      </c>
      <c r="D4853" s="4">
        <v>2011</v>
      </c>
      <c r="E4853" s="4">
        <v>12</v>
      </c>
      <c r="F4853">
        <v>270034</v>
      </c>
      <c r="G4853">
        <v>215868380</v>
      </c>
      <c r="H4853">
        <v>437035564</v>
      </c>
      <c r="I4853">
        <v>98953746</v>
      </c>
      <c r="J4853">
        <v>49330996</v>
      </c>
      <c r="K4853">
        <v>16791691</v>
      </c>
      <c r="L4853">
        <v>64746251</v>
      </c>
      <c r="M4853">
        <v>207212880</v>
      </c>
      <c r="N4853">
        <v>53683385</v>
      </c>
      <c r="O4853">
        <v>8052508</v>
      </c>
      <c r="P4853">
        <v>45630877</v>
      </c>
      <c r="Q4853">
        <v>92943695</v>
      </c>
      <c r="R4853">
        <v>0</v>
      </c>
      <c r="S4853">
        <v>92943695</v>
      </c>
      <c r="T4853">
        <v>3849325</v>
      </c>
      <c r="U4853">
        <v>8520330</v>
      </c>
      <c r="V4853">
        <v>812170713</v>
      </c>
      <c r="W4853">
        <v>7082235</v>
      </c>
      <c r="X4853">
        <v>2454322</v>
      </c>
      <c r="Y4853">
        <v>25075261</v>
      </c>
      <c r="Z4853">
        <v>0</v>
      </c>
      <c r="AA4853">
        <v>34611818</v>
      </c>
      <c r="AB4853">
        <v>846782531</v>
      </c>
      <c r="AF4853" t="b">
        <v>0</v>
      </c>
    </row>
    <row r="4854" spans="1:32" x14ac:dyDescent="0.25">
      <c r="A4854">
        <v>5011</v>
      </c>
      <c r="B4854" t="s">
        <v>22</v>
      </c>
      <c r="C4854">
        <v>201112</v>
      </c>
      <c r="D4854" s="4">
        <v>2011</v>
      </c>
      <c r="E4854" s="4">
        <v>12</v>
      </c>
      <c r="F4854">
        <v>33698262</v>
      </c>
      <c r="G4854">
        <v>423246504</v>
      </c>
      <c r="H4854">
        <v>1174031843</v>
      </c>
      <c r="I4854">
        <v>392506275</v>
      </c>
      <c r="J4854">
        <v>255697360</v>
      </c>
      <c r="K4854">
        <v>35719879</v>
      </c>
      <c r="L4854">
        <v>362535255</v>
      </c>
      <c r="M4854">
        <v>127573074</v>
      </c>
      <c r="N4854">
        <v>246592452</v>
      </c>
      <c r="O4854">
        <v>18993548</v>
      </c>
      <c r="P4854">
        <v>227598904</v>
      </c>
      <c r="Q4854">
        <v>320857778</v>
      </c>
      <c r="R4854">
        <v>280246477</v>
      </c>
      <c r="S4854">
        <v>40611301</v>
      </c>
      <c r="T4854">
        <v>34226495</v>
      </c>
      <c r="U4854">
        <v>39633077</v>
      </c>
      <c r="V4854">
        <v>2272286411</v>
      </c>
      <c r="W4854">
        <v>32207321</v>
      </c>
      <c r="X4854">
        <v>59094198</v>
      </c>
      <c r="Y4854">
        <v>1540681</v>
      </c>
      <c r="Z4854">
        <v>239381950</v>
      </c>
      <c r="AA4854">
        <v>332224150</v>
      </c>
      <c r="AB4854">
        <v>2604510561</v>
      </c>
      <c r="AF4854" t="b">
        <v>0</v>
      </c>
    </row>
    <row r="4855" spans="1:32" x14ac:dyDescent="0.25">
      <c r="A4855">
        <v>5280</v>
      </c>
      <c r="B4855" t="s">
        <v>23</v>
      </c>
      <c r="C4855">
        <v>201112</v>
      </c>
      <c r="D4855" s="4">
        <v>2011</v>
      </c>
      <c r="E4855" s="4">
        <v>12</v>
      </c>
      <c r="F4855">
        <v>6900231</v>
      </c>
      <c r="G4855">
        <v>3709486768</v>
      </c>
      <c r="H4855">
        <v>3825220857</v>
      </c>
      <c r="I4855">
        <v>1710824135</v>
      </c>
      <c r="J4855">
        <v>732715583</v>
      </c>
      <c r="K4855">
        <v>192004281</v>
      </c>
      <c r="L4855">
        <v>915961967</v>
      </c>
      <c r="M4855">
        <v>273714891</v>
      </c>
      <c r="N4855">
        <v>601853274</v>
      </c>
      <c r="O4855">
        <v>3922498</v>
      </c>
      <c r="P4855">
        <v>597930776</v>
      </c>
      <c r="Q4855">
        <v>1054187432</v>
      </c>
      <c r="R4855">
        <v>752102106</v>
      </c>
      <c r="S4855">
        <v>302085326</v>
      </c>
      <c r="T4855">
        <v>28286320</v>
      </c>
      <c r="U4855">
        <v>499630746</v>
      </c>
      <c r="V4855">
        <v>9725565628</v>
      </c>
      <c r="W4855">
        <v>466895225</v>
      </c>
      <c r="X4855">
        <v>132063738</v>
      </c>
      <c r="Y4855">
        <v>383019619</v>
      </c>
      <c r="Z4855">
        <v>50300826</v>
      </c>
      <c r="AA4855">
        <v>1032279408</v>
      </c>
      <c r="AB4855">
        <v>10757845036</v>
      </c>
      <c r="AF4855" t="b">
        <v>0</v>
      </c>
    </row>
    <row r="4856" spans="1:32" x14ac:dyDescent="0.25">
      <c r="A4856">
        <v>5549</v>
      </c>
      <c r="B4856" t="s">
        <v>24</v>
      </c>
      <c r="C4856">
        <v>201112</v>
      </c>
      <c r="D4856" s="4">
        <v>2011</v>
      </c>
      <c r="E4856" s="4">
        <v>12</v>
      </c>
      <c r="F4856">
        <v>21649136</v>
      </c>
      <c r="G4856">
        <v>354422717</v>
      </c>
      <c r="H4856">
        <v>564441228</v>
      </c>
      <c r="I4856">
        <v>289007264</v>
      </c>
      <c r="J4856">
        <v>77518276</v>
      </c>
      <c r="K4856">
        <v>27890493</v>
      </c>
      <c r="L4856">
        <v>163771718</v>
      </c>
      <c r="M4856">
        <v>6253477</v>
      </c>
      <c r="N4856">
        <v>180000273</v>
      </c>
      <c r="O4856">
        <v>180000273</v>
      </c>
      <c r="P4856">
        <v>0</v>
      </c>
      <c r="Q4856">
        <v>310102716</v>
      </c>
      <c r="R4856">
        <v>274209259</v>
      </c>
      <c r="S4856">
        <v>35893457</v>
      </c>
      <c r="T4856">
        <v>119165957</v>
      </c>
      <c r="U4856">
        <v>81109388</v>
      </c>
      <c r="V4856">
        <v>1630891415</v>
      </c>
      <c r="W4856">
        <v>44599158</v>
      </c>
      <c r="X4856">
        <v>15717813</v>
      </c>
      <c r="Y4856">
        <v>3392526</v>
      </c>
      <c r="Z4856">
        <v>180787385</v>
      </c>
      <c r="AA4856">
        <v>244496882</v>
      </c>
      <c r="AB4856">
        <v>1875388297</v>
      </c>
      <c r="AF4856" t="b">
        <v>0</v>
      </c>
    </row>
    <row r="4857" spans="1:32" x14ac:dyDescent="0.25">
      <c r="A4857">
        <v>5818</v>
      </c>
      <c r="B4857" t="s">
        <v>25</v>
      </c>
      <c r="C4857">
        <v>201112</v>
      </c>
      <c r="D4857" s="4">
        <v>2011</v>
      </c>
      <c r="E4857" s="4">
        <v>12</v>
      </c>
      <c r="F4857">
        <v>5655929</v>
      </c>
      <c r="G4857">
        <v>346938845</v>
      </c>
      <c r="H4857">
        <v>597671340</v>
      </c>
      <c r="I4857">
        <v>158024514</v>
      </c>
      <c r="J4857">
        <v>182553205</v>
      </c>
      <c r="K4857">
        <v>28778959</v>
      </c>
      <c r="L4857">
        <v>95900200</v>
      </c>
      <c r="M4857">
        <v>132414462</v>
      </c>
      <c r="N4857">
        <v>119205776</v>
      </c>
      <c r="O4857">
        <v>0</v>
      </c>
      <c r="P4857">
        <v>119205776</v>
      </c>
      <c r="Q4857">
        <v>180242280</v>
      </c>
      <c r="R4857">
        <v>0</v>
      </c>
      <c r="S4857">
        <v>180242280</v>
      </c>
      <c r="T4857">
        <v>1906312</v>
      </c>
      <c r="U4857">
        <v>0</v>
      </c>
      <c r="V4857">
        <v>1251620482</v>
      </c>
      <c r="W4857">
        <v>44319957</v>
      </c>
      <c r="X4857">
        <v>8870228</v>
      </c>
      <c r="Y4857">
        <v>28675494</v>
      </c>
      <c r="Z4857">
        <v>0</v>
      </c>
      <c r="AA4857">
        <v>81865679</v>
      </c>
      <c r="AB4857">
        <v>1333486161</v>
      </c>
      <c r="AF4857" t="b">
        <v>0</v>
      </c>
    </row>
    <row r="4858" spans="1:32" x14ac:dyDescent="0.25">
      <c r="A4858">
        <v>6087</v>
      </c>
      <c r="B4858" t="s">
        <v>26</v>
      </c>
      <c r="C4858">
        <v>201112</v>
      </c>
      <c r="D4858" s="4">
        <v>2011</v>
      </c>
      <c r="E4858" s="4">
        <v>12</v>
      </c>
      <c r="F4858">
        <v>5290461</v>
      </c>
      <c r="G4858">
        <v>659206296</v>
      </c>
      <c r="H4858">
        <v>572759142</v>
      </c>
      <c r="I4858">
        <v>236930707</v>
      </c>
      <c r="J4858">
        <v>173906748</v>
      </c>
      <c r="K4858">
        <v>14868351</v>
      </c>
      <c r="L4858">
        <v>147053336</v>
      </c>
      <c r="M4858">
        <v>0</v>
      </c>
      <c r="N4858">
        <v>160780828</v>
      </c>
      <c r="O4858">
        <v>6012226</v>
      </c>
      <c r="P4858">
        <v>154768602</v>
      </c>
      <c r="Q4858">
        <v>290992025</v>
      </c>
      <c r="R4858">
        <v>6421422</v>
      </c>
      <c r="S4858">
        <v>284570603</v>
      </c>
      <c r="T4858">
        <v>86720496</v>
      </c>
      <c r="U4858">
        <v>47256443</v>
      </c>
      <c r="V4858">
        <v>1823005691</v>
      </c>
      <c r="W4858">
        <v>387854680</v>
      </c>
      <c r="X4858">
        <v>90295453</v>
      </c>
      <c r="Y4858">
        <v>23445427</v>
      </c>
      <c r="Z4858">
        <v>0</v>
      </c>
      <c r="AA4858">
        <v>501595560</v>
      </c>
      <c r="AB4858">
        <v>2324601251</v>
      </c>
      <c r="AF4858" t="b">
        <v>0</v>
      </c>
    </row>
    <row r="4859" spans="1:32" x14ac:dyDescent="0.25">
      <c r="A4859">
        <v>6355</v>
      </c>
      <c r="B4859" t="s">
        <v>27</v>
      </c>
      <c r="C4859">
        <v>201112</v>
      </c>
      <c r="D4859" s="4">
        <v>2011</v>
      </c>
      <c r="E4859" s="4">
        <v>12</v>
      </c>
      <c r="F4859">
        <v>47412088</v>
      </c>
      <c r="G4859">
        <v>33049269</v>
      </c>
      <c r="H4859">
        <v>191448171</v>
      </c>
      <c r="I4859">
        <v>79759935</v>
      </c>
      <c r="J4859">
        <v>70884727</v>
      </c>
      <c r="K4859">
        <v>4198299</v>
      </c>
      <c r="L4859">
        <v>34525927</v>
      </c>
      <c r="M4859">
        <v>2079283</v>
      </c>
      <c r="N4859">
        <v>26471891</v>
      </c>
      <c r="O4859">
        <v>814779</v>
      </c>
      <c r="P4859">
        <v>25657112</v>
      </c>
      <c r="Q4859">
        <v>166802754</v>
      </c>
      <c r="R4859">
        <v>6685444</v>
      </c>
      <c r="S4859">
        <v>160117310</v>
      </c>
      <c r="T4859">
        <v>396054</v>
      </c>
      <c r="U4859">
        <v>9088068</v>
      </c>
      <c r="V4859">
        <v>474668295</v>
      </c>
      <c r="W4859">
        <v>13542397</v>
      </c>
      <c r="X4859">
        <v>8743116</v>
      </c>
      <c r="Y4859">
        <v>725607</v>
      </c>
      <c r="Z4859">
        <v>894650</v>
      </c>
      <c r="AA4859">
        <v>23905770</v>
      </c>
      <c r="AB4859">
        <v>498574065</v>
      </c>
      <c r="AF4859" t="b">
        <v>0</v>
      </c>
    </row>
    <row r="4860" spans="1:32" x14ac:dyDescent="0.25">
      <c r="A4860">
        <v>6623</v>
      </c>
      <c r="B4860" t="s">
        <v>28</v>
      </c>
      <c r="C4860">
        <v>201112</v>
      </c>
      <c r="D4860" s="4">
        <v>2011</v>
      </c>
      <c r="E4860" s="4">
        <v>12</v>
      </c>
      <c r="F4860">
        <v>33484934</v>
      </c>
      <c r="G4860">
        <v>15991688</v>
      </c>
      <c r="H4860">
        <v>250370036</v>
      </c>
      <c r="I4860">
        <v>26703711</v>
      </c>
      <c r="J4860">
        <v>73692855</v>
      </c>
      <c r="K4860">
        <v>16661762</v>
      </c>
      <c r="L4860">
        <v>36552445</v>
      </c>
      <c r="M4860">
        <v>96759263</v>
      </c>
      <c r="N4860">
        <v>21722392</v>
      </c>
      <c r="O4860">
        <v>6516718</v>
      </c>
      <c r="P4860">
        <v>15205674</v>
      </c>
      <c r="Q4860">
        <v>104705638</v>
      </c>
      <c r="R4860">
        <v>4711754</v>
      </c>
      <c r="S4860">
        <v>99993884</v>
      </c>
      <c r="T4860">
        <v>770416</v>
      </c>
      <c r="U4860">
        <v>62427435</v>
      </c>
      <c r="V4860">
        <v>489472539</v>
      </c>
      <c r="W4860">
        <v>7063082</v>
      </c>
      <c r="X4860">
        <v>2597620</v>
      </c>
      <c r="Y4860">
        <v>1745987</v>
      </c>
      <c r="Z4860">
        <v>96062035</v>
      </c>
      <c r="AA4860">
        <v>107468724</v>
      </c>
      <c r="AB4860">
        <v>596941263</v>
      </c>
      <c r="AF4860" t="b">
        <v>0</v>
      </c>
    </row>
    <row r="4861" spans="1:32" x14ac:dyDescent="0.25">
      <c r="A4861">
        <v>6891</v>
      </c>
      <c r="B4861" t="s">
        <v>29</v>
      </c>
      <c r="C4861">
        <v>201112</v>
      </c>
      <c r="D4861" s="4">
        <v>2011</v>
      </c>
      <c r="E4861" s="4">
        <v>12</v>
      </c>
      <c r="F4861">
        <v>12535055</v>
      </c>
      <c r="G4861">
        <v>193027606</v>
      </c>
      <c r="H4861">
        <v>406816255</v>
      </c>
      <c r="I4861">
        <v>147067023</v>
      </c>
      <c r="J4861">
        <v>91278644</v>
      </c>
      <c r="K4861">
        <v>12167216</v>
      </c>
      <c r="L4861">
        <v>152215606</v>
      </c>
      <c r="M4861">
        <v>4087766</v>
      </c>
      <c r="N4861">
        <v>1738691</v>
      </c>
      <c r="O4861">
        <v>1036669</v>
      </c>
      <c r="P4861">
        <v>702022</v>
      </c>
      <c r="Q4861">
        <v>159001175</v>
      </c>
      <c r="R4861">
        <v>36446359</v>
      </c>
      <c r="S4861">
        <v>122554816</v>
      </c>
      <c r="T4861">
        <v>440727534</v>
      </c>
      <c r="U4861">
        <v>98434884</v>
      </c>
      <c r="V4861">
        <v>1312281200</v>
      </c>
      <c r="W4861">
        <v>54011719</v>
      </c>
      <c r="X4861">
        <v>10552084</v>
      </c>
      <c r="Y4861">
        <v>3188575</v>
      </c>
      <c r="Z4861">
        <v>2506636826</v>
      </c>
      <c r="AA4861">
        <v>2574389204</v>
      </c>
      <c r="AB4861">
        <v>3886670404</v>
      </c>
      <c r="AF4861" t="b">
        <v>0</v>
      </c>
    </row>
    <row r="4862" spans="1:32" x14ac:dyDescent="0.25">
      <c r="A4862">
        <v>7160</v>
      </c>
      <c r="B4862" t="s">
        <v>30</v>
      </c>
      <c r="C4862">
        <v>201112</v>
      </c>
      <c r="D4862" s="4">
        <v>2011</v>
      </c>
      <c r="E4862" s="4">
        <v>12</v>
      </c>
      <c r="F4862">
        <v>224752</v>
      </c>
      <c r="G4862">
        <v>93669351</v>
      </c>
      <c r="H4862">
        <v>308438267</v>
      </c>
      <c r="I4862">
        <v>95095995</v>
      </c>
      <c r="J4862">
        <v>72234096</v>
      </c>
      <c r="K4862">
        <v>3029051</v>
      </c>
      <c r="L4862">
        <v>133072492</v>
      </c>
      <c r="M4862">
        <v>5006633</v>
      </c>
      <c r="N4862">
        <v>65507991</v>
      </c>
      <c r="O4862">
        <v>65507991</v>
      </c>
      <c r="P4862">
        <v>0</v>
      </c>
      <c r="Q4862">
        <v>96504585</v>
      </c>
      <c r="R4862">
        <v>9253447</v>
      </c>
      <c r="S4862">
        <v>87251138</v>
      </c>
      <c r="T4862">
        <v>2343711</v>
      </c>
      <c r="U4862">
        <v>913953</v>
      </c>
      <c r="V4862">
        <v>567602610</v>
      </c>
      <c r="W4862">
        <v>13835995</v>
      </c>
      <c r="X4862">
        <v>4613100</v>
      </c>
      <c r="Y4862">
        <v>4537512</v>
      </c>
      <c r="Z4862">
        <v>156120</v>
      </c>
      <c r="AA4862">
        <v>23142727</v>
      </c>
      <c r="AB4862">
        <v>590745337</v>
      </c>
      <c r="AF4862" t="b">
        <v>0</v>
      </c>
    </row>
    <row r="4863" spans="1:32" x14ac:dyDescent="0.25">
      <c r="A4863">
        <v>181</v>
      </c>
      <c r="B4863" t="s">
        <v>4</v>
      </c>
      <c r="C4863">
        <v>201201</v>
      </c>
      <c r="D4863" s="4">
        <v>2012</v>
      </c>
      <c r="E4863" s="4">
        <v>1</v>
      </c>
      <c r="F4863">
        <v>8748673</v>
      </c>
      <c r="G4863">
        <v>9206604</v>
      </c>
      <c r="H4863">
        <v>149274023</v>
      </c>
      <c r="I4863">
        <v>40490166</v>
      </c>
      <c r="J4863">
        <v>34433626</v>
      </c>
      <c r="K4863">
        <v>5022942</v>
      </c>
      <c r="L4863">
        <v>19210522</v>
      </c>
      <c r="M4863">
        <v>50116767</v>
      </c>
      <c r="N4863">
        <v>8971293</v>
      </c>
      <c r="O4863">
        <v>0</v>
      </c>
      <c r="P4863">
        <v>8971293</v>
      </c>
      <c r="Q4863">
        <v>55812527</v>
      </c>
      <c r="R4863">
        <v>17729615</v>
      </c>
      <c r="S4863">
        <v>38082912</v>
      </c>
      <c r="T4863">
        <v>2260653</v>
      </c>
      <c r="U4863">
        <v>3498967</v>
      </c>
      <c r="V4863">
        <v>237772740</v>
      </c>
      <c r="W4863">
        <v>11053734</v>
      </c>
      <c r="X4863">
        <v>177190</v>
      </c>
      <c r="Y4863">
        <v>3020377</v>
      </c>
      <c r="Z4863">
        <v>33366603</v>
      </c>
      <c r="AA4863">
        <v>47617904</v>
      </c>
      <c r="AB4863">
        <v>285390644</v>
      </c>
      <c r="AF4863" t="b">
        <v>0</v>
      </c>
    </row>
    <row r="4864" spans="1:32" x14ac:dyDescent="0.25">
      <c r="A4864">
        <v>450</v>
      </c>
      <c r="B4864" t="s">
        <v>5</v>
      </c>
      <c r="C4864">
        <v>201201</v>
      </c>
      <c r="D4864" s="4">
        <v>2012</v>
      </c>
      <c r="E4864" s="4">
        <v>1</v>
      </c>
      <c r="F4864">
        <v>652680</v>
      </c>
      <c r="G4864">
        <v>1213634</v>
      </c>
      <c r="H4864">
        <v>35775114</v>
      </c>
      <c r="I4864">
        <v>2797199</v>
      </c>
      <c r="J4864">
        <v>6144622</v>
      </c>
      <c r="K4864">
        <v>465240</v>
      </c>
      <c r="L4864">
        <v>6335703</v>
      </c>
      <c r="M4864">
        <v>20032350</v>
      </c>
      <c r="N4864">
        <v>2542119</v>
      </c>
      <c r="O4864">
        <v>2499331</v>
      </c>
      <c r="P4864">
        <v>42788</v>
      </c>
      <c r="Q4864">
        <v>965597</v>
      </c>
      <c r="R4864">
        <v>2454</v>
      </c>
      <c r="S4864">
        <v>963143</v>
      </c>
      <c r="T4864">
        <v>869325</v>
      </c>
      <c r="U4864">
        <v>0</v>
      </c>
      <c r="V4864">
        <v>42018469</v>
      </c>
      <c r="W4864">
        <v>3786337</v>
      </c>
      <c r="X4864">
        <v>116969</v>
      </c>
      <c r="Y4864">
        <v>233248</v>
      </c>
      <c r="Z4864">
        <v>0</v>
      </c>
      <c r="AA4864">
        <v>4136554</v>
      </c>
      <c r="AB4864">
        <v>46155023</v>
      </c>
      <c r="AF4864" t="b">
        <v>0</v>
      </c>
    </row>
    <row r="4865" spans="1:32" x14ac:dyDescent="0.25">
      <c r="A4865">
        <v>718</v>
      </c>
      <c r="B4865" t="s">
        <v>6</v>
      </c>
      <c r="C4865">
        <v>201201</v>
      </c>
      <c r="D4865" s="4">
        <v>2012</v>
      </c>
      <c r="E4865" s="4">
        <v>1</v>
      </c>
      <c r="F4865">
        <v>330237</v>
      </c>
      <c r="G4865">
        <v>114784595</v>
      </c>
      <c r="H4865">
        <v>307313948</v>
      </c>
      <c r="I4865">
        <v>66967331</v>
      </c>
      <c r="J4865">
        <v>85748296</v>
      </c>
      <c r="K4865">
        <v>11855377</v>
      </c>
      <c r="L4865">
        <v>34767286</v>
      </c>
      <c r="M4865">
        <v>107975658</v>
      </c>
      <c r="N4865">
        <v>8330070</v>
      </c>
      <c r="O4865">
        <v>0</v>
      </c>
      <c r="P4865">
        <v>0</v>
      </c>
      <c r="Q4865">
        <v>52020048</v>
      </c>
      <c r="R4865">
        <v>0</v>
      </c>
      <c r="S4865">
        <v>0</v>
      </c>
      <c r="T4865">
        <v>377866</v>
      </c>
      <c r="U4865">
        <v>0</v>
      </c>
      <c r="V4865">
        <v>483156764</v>
      </c>
      <c r="W4865">
        <v>12336305</v>
      </c>
      <c r="X4865">
        <v>415261</v>
      </c>
      <c r="Y4865">
        <v>236201</v>
      </c>
      <c r="Z4865">
        <v>7568357</v>
      </c>
      <c r="AA4865">
        <v>20556124</v>
      </c>
      <c r="AB4865">
        <v>503712888</v>
      </c>
      <c r="AF4865" t="b">
        <v>0</v>
      </c>
    </row>
    <row r="4866" spans="1:32" x14ac:dyDescent="0.25">
      <c r="A4866">
        <v>987</v>
      </c>
      <c r="B4866" t="s">
        <v>7</v>
      </c>
      <c r="C4866">
        <v>201201</v>
      </c>
      <c r="D4866" s="4">
        <v>2012</v>
      </c>
      <c r="E4866" s="4">
        <v>1</v>
      </c>
      <c r="F4866">
        <v>32263</v>
      </c>
      <c r="G4866">
        <v>13053167</v>
      </c>
      <c r="H4866">
        <v>21866479</v>
      </c>
      <c r="I4866">
        <v>8061345</v>
      </c>
      <c r="J4866">
        <v>9053042</v>
      </c>
      <c r="K4866">
        <v>141253</v>
      </c>
      <c r="L4866">
        <v>4610643</v>
      </c>
      <c r="M4866">
        <v>196</v>
      </c>
      <c r="N4866">
        <v>2883728</v>
      </c>
      <c r="O4866">
        <v>2883728</v>
      </c>
      <c r="P4866">
        <v>0</v>
      </c>
      <c r="Q4866">
        <v>39227</v>
      </c>
      <c r="R4866">
        <v>0</v>
      </c>
      <c r="S4866">
        <v>39227</v>
      </c>
      <c r="T4866">
        <v>661926</v>
      </c>
      <c r="U4866">
        <v>2654492</v>
      </c>
      <c r="V4866">
        <v>41191282</v>
      </c>
      <c r="W4866">
        <v>2484155</v>
      </c>
      <c r="X4866">
        <v>32580</v>
      </c>
      <c r="Y4866">
        <v>78600</v>
      </c>
      <c r="Z4866">
        <v>8719695</v>
      </c>
      <c r="AA4866">
        <v>11315030</v>
      </c>
      <c r="AB4866">
        <v>52506312</v>
      </c>
      <c r="AF4866" t="b">
        <v>0</v>
      </c>
    </row>
    <row r="4867" spans="1:32" x14ac:dyDescent="0.25">
      <c r="A4867">
        <v>1256</v>
      </c>
      <c r="B4867" t="s">
        <v>8</v>
      </c>
      <c r="C4867">
        <v>201201</v>
      </c>
      <c r="D4867" s="4">
        <v>2012</v>
      </c>
      <c r="E4867" s="4">
        <v>1</v>
      </c>
      <c r="F4867">
        <v>3472156</v>
      </c>
      <c r="G4867">
        <v>130405599</v>
      </c>
      <c r="H4867">
        <v>252613624</v>
      </c>
      <c r="I4867">
        <v>55099210</v>
      </c>
      <c r="J4867">
        <v>84857352</v>
      </c>
      <c r="K4867">
        <v>13976275</v>
      </c>
      <c r="L4867">
        <v>65142279</v>
      </c>
      <c r="M4867">
        <v>33538508</v>
      </c>
      <c r="N4867">
        <v>32335056</v>
      </c>
      <c r="O4867">
        <v>5014805</v>
      </c>
      <c r="P4867">
        <v>27320251</v>
      </c>
      <c r="Q4867">
        <v>128777041</v>
      </c>
      <c r="R4867">
        <v>0</v>
      </c>
      <c r="S4867">
        <v>128777041</v>
      </c>
      <c r="T4867">
        <v>26077028</v>
      </c>
      <c r="U4867">
        <v>1313339</v>
      </c>
      <c r="V4867">
        <v>574993843</v>
      </c>
      <c r="W4867">
        <v>16410636</v>
      </c>
      <c r="X4867">
        <v>1950152</v>
      </c>
      <c r="Y4867">
        <v>8959720</v>
      </c>
      <c r="Z4867">
        <v>38811589</v>
      </c>
      <c r="AA4867">
        <v>66132097</v>
      </c>
      <c r="AB4867">
        <v>641125940</v>
      </c>
      <c r="AF4867" t="b">
        <v>0</v>
      </c>
    </row>
    <row r="4868" spans="1:32" x14ac:dyDescent="0.25">
      <c r="A4868">
        <v>1523</v>
      </c>
      <c r="B4868" t="s">
        <v>9</v>
      </c>
      <c r="C4868">
        <v>201201</v>
      </c>
      <c r="D4868" s="4">
        <v>2012</v>
      </c>
      <c r="E4868" s="4">
        <v>1</v>
      </c>
      <c r="F4868">
        <v>1055251</v>
      </c>
      <c r="G4868">
        <v>3939563</v>
      </c>
      <c r="H4868">
        <v>25544958</v>
      </c>
      <c r="I4868">
        <v>4951821</v>
      </c>
      <c r="J4868">
        <v>7165529</v>
      </c>
      <c r="K4868">
        <v>425539</v>
      </c>
      <c r="L4868">
        <v>5547472</v>
      </c>
      <c r="M4868">
        <v>7454597</v>
      </c>
      <c r="N4868">
        <v>504790</v>
      </c>
      <c r="O4868">
        <v>0</v>
      </c>
      <c r="P4868">
        <v>504790</v>
      </c>
      <c r="Q4868">
        <v>21873437</v>
      </c>
      <c r="R4868">
        <v>0</v>
      </c>
      <c r="S4868">
        <v>21873437</v>
      </c>
      <c r="T4868">
        <v>87945</v>
      </c>
      <c r="U4868">
        <v>6206921</v>
      </c>
      <c r="V4868">
        <v>59212865</v>
      </c>
      <c r="W4868">
        <v>2263031</v>
      </c>
      <c r="X4868">
        <v>37076</v>
      </c>
      <c r="Y4868">
        <v>1818478</v>
      </c>
      <c r="Z4868">
        <v>6489254</v>
      </c>
      <c r="AA4868">
        <v>10607839</v>
      </c>
      <c r="AB4868">
        <v>69820704</v>
      </c>
      <c r="AF4868" t="b">
        <v>0</v>
      </c>
    </row>
    <row r="4869" spans="1:32" x14ac:dyDescent="0.25">
      <c r="A4869">
        <v>1791</v>
      </c>
      <c r="B4869" t="s">
        <v>10</v>
      </c>
      <c r="C4869">
        <v>201201</v>
      </c>
      <c r="D4869" s="4">
        <v>2012</v>
      </c>
      <c r="E4869" s="4">
        <v>1</v>
      </c>
      <c r="F4869">
        <v>781890</v>
      </c>
      <c r="G4869">
        <v>19188718</v>
      </c>
      <c r="H4869">
        <v>55786937</v>
      </c>
      <c r="I4869">
        <v>12997553</v>
      </c>
      <c r="J4869">
        <v>22405648</v>
      </c>
      <c r="K4869">
        <v>805542</v>
      </c>
      <c r="L4869">
        <v>12416852</v>
      </c>
      <c r="M4869">
        <v>7161342</v>
      </c>
      <c r="N4869">
        <v>13116247</v>
      </c>
      <c r="O4869">
        <v>13116247</v>
      </c>
      <c r="P4869">
        <v>0</v>
      </c>
      <c r="Q4869">
        <v>37297210</v>
      </c>
      <c r="R4869">
        <v>37297210</v>
      </c>
      <c r="S4869">
        <v>0</v>
      </c>
      <c r="T4869">
        <v>2462098</v>
      </c>
      <c r="U4869">
        <v>0</v>
      </c>
      <c r="V4869">
        <v>128633100</v>
      </c>
      <c r="W4869">
        <v>4218314</v>
      </c>
      <c r="X4869">
        <v>312658</v>
      </c>
      <c r="Y4869">
        <v>1153257</v>
      </c>
      <c r="Z4869">
        <v>1727717</v>
      </c>
      <c r="AA4869">
        <v>7411946</v>
      </c>
      <c r="AB4869">
        <v>136045046</v>
      </c>
      <c r="AF4869" t="b">
        <v>0</v>
      </c>
    </row>
    <row r="4870" spans="1:32" x14ac:dyDescent="0.25">
      <c r="A4870">
        <v>2060</v>
      </c>
      <c r="B4870" t="s">
        <v>11</v>
      </c>
      <c r="C4870">
        <v>201201</v>
      </c>
      <c r="D4870" s="4">
        <v>2012</v>
      </c>
      <c r="E4870" s="4">
        <v>1</v>
      </c>
      <c r="F4870">
        <v>796335</v>
      </c>
      <c r="G4870">
        <v>48678187</v>
      </c>
      <c r="H4870">
        <v>152975301</v>
      </c>
      <c r="I4870">
        <v>46332267</v>
      </c>
      <c r="J4870">
        <v>60046768</v>
      </c>
      <c r="K4870">
        <v>5963401</v>
      </c>
      <c r="L4870">
        <v>37202239</v>
      </c>
      <c r="M4870">
        <v>3430626</v>
      </c>
      <c r="N4870">
        <v>30391742</v>
      </c>
      <c r="O4870">
        <v>738010</v>
      </c>
      <c r="P4870">
        <v>29653732</v>
      </c>
      <c r="Q4870">
        <v>87354048</v>
      </c>
      <c r="R4870">
        <v>80756738</v>
      </c>
      <c r="S4870">
        <v>6597310</v>
      </c>
      <c r="T4870">
        <v>397729</v>
      </c>
      <c r="U4870">
        <v>10676857</v>
      </c>
      <c r="V4870">
        <v>331270199</v>
      </c>
      <c r="W4870">
        <v>10753933</v>
      </c>
      <c r="X4870">
        <v>466800</v>
      </c>
      <c r="Y4870">
        <v>6202915</v>
      </c>
      <c r="Z4870">
        <v>5257696</v>
      </c>
      <c r="AA4870">
        <v>22681344</v>
      </c>
      <c r="AB4870">
        <v>353951543</v>
      </c>
      <c r="AF4870" t="b">
        <v>0</v>
      </c>
    </row>
    <row r="4871" spans="1:32" x14ac:dyDescent="0.25">
      <c r="A4871">
        <v>2328</v>
      </c>
      <c r="B4871" t="s">
        <v>12</v>
      </c>
      <c r="C4871">
        <v>201201</v>
      </c>
      <c r="D4871" s="4">
        <v>2012</v>
      </c>
      <c r="E4871" s="4">
        <v>1</v>
      </c>
      <c r="F4871">
        <v>11371818</v>
      </c>
      <c r="G4871">
        <v>36735720</v>
      </c>
      <c r="H4871">
        <v>69241800</v>
      </c>
      <c r="I4871">
        <v>17465887</v>
      </c>
      <c r="J4871">
        <v>30704844</v>
      </c>
      <c r="K4871">
        <v>2630857</v>
      </c>
      <c r="L4871">
        <v>17488881</v>
      </c>
      <c r="M4871">
        <v>951331</v>
      </c>
      <c r="N4871">
        <v>21608308</v>
      </c>
      <c r="O4871">
        <v>448876</v>
      </c>
      <c r="P4871">
        <v>21159432</v>
      </c>
      <c r="Q4871">
        <v>56236669</v>
      </c>
      <c r="R4871">
        <v>0</v>
      </c>
      <c r="S4871">
        <v>56236669</v>
      </c>
      <c r="T4871">
        <v>409119</v>
      </c>
      <c r="U4871">
        <v>62521</v>
      </c>
      <c r="V4871">
        <v>195665955</v>
      </c>
      <c r="W4871">
        <v>9958774</v>
      </c>
      <c r="X4871">
        <v>513649</v>
      </c>
      <c r="Y4871">
        <v>6740902</v>
      </c>
      <c r="Z4871">
        <v>660268</v>
      </c>
      <c r="AA4871">
        <v>17873593</v>
      </c>
      <c r="AB4871">
        <v>213539548</v>
      </c>
      <c r="AF4871" t="b">
        <v>0</v>
      </c>
    </row>
    <row r="4872" spans="1:32" x14ac:dyDescent="0.25">
      <c r="A4872">
        <v>2597</v>
      </c>
      <c r="B4872" t="s">
        <v>13</v>
      </c>
      <c r="C4872">
        <v>201201</v>
      </c>
      <c r="D4872" s="4">
        <v>2012</v>
      </c>
      <c r="E4872" s="4">
        <v>1</v>
      </c>
      <c r="F4872">
        <v>759354</v>
      </c>
      <c r="G4872">
        <v>129303023</v>
      </c>
      <c r="H4872">
        <v>294512596</v>
      </c>
      <c r="I4872">
        <v>121691176</v>
      </c>
      <c r="J4872">
        <v>101192954</v>
      </c>
      <c r="K4872">
        <v>8538602</v>
      </c>
      <c r="L4872">
        <v>62748730</v>
      </c>
      <c r="M4872">
        <v>341134</v>
      </c>
      <c r="N4872">
        <v>66048821</v>
      </c>
      <c r="O4872">
        <v>66048821</v>
      </c>
      <c r="P4872">
        <v>0</v>
      </c>
      <c r="Q4872">
        <v>129588630</v>
      </c>
      <c r="R4872">
        <v>121314171</v>
      </c>
      <c r="S4872">
        <v>8274459</v>
      </c>
      <c r="T4872">
        <v>3412398</v>
      </c>
      <c r="U4872">
        <v>29377940</v>
      </c>
      <c r="V4872">
        <v>653002762</v>
      </c>
      <c r="W4872">
        <v>123317605</v>
      </c>
      <c r="X4872">
        <v>5538057</v>
      </c>
      <c r="Y4872">
        <v>780501</v>
      </c>
      <c r="Z4872">
        <v>0</v>
      </c>
      <c r="AA4872">
        <v>129636163</v>
      </c>
      <c r="AB4872">
        <v>782638925</v>
      </c>
      <c r="AF4872" t="b">
        <v>0</v>
      </c>
    </row>
    <row r="4873" spans="1:32" x14ac:dyDescent="0.25">
      <c r="A4873">
        <v>2866</v>
      </c>
      <c r="B4873" t="s">
        <v>14</v>
      </c>
      <c r="C4873">
        <v>201201</v>
      </c>
      <c r="D4873" s="4">
        <v>2012</v>
      </c>
      <c r="E4873" s="4">
        <v>1</v>
      </c>
      <c r="F4873">
        <v>59269749</v>
      </c>
      <c r="G4873">
        <v>67569183</v>
      </c>
      <c r="H4873">
        <v>163381212</v>
      </c>
      <c r="I4873">
        <v>50173564</v>
      </c>
      <c r="J4873">
        <v>73660538</v>
      </c>
      <c r="K4873">
        <v>2636304</v>
      </c>
      <c r="L4873">
        <v>27206245</v>
      </c>
      <c r="M4873">
        <v>9704561</v>
      </c>
      <c r="N4873">
        <v>25890536</v>
      </c>
      <c r="O4873">
        <v>0</v>
      </c>
      <c r="P4873">
        <v>25890536</v>
      </c>
      <c r="Q4873">
        <v>4365105</v>
      </c>
      <c r="R4873">
        <v>0</v>
      </c>
      <c r="S4873">
        <v>4365105</v>
      </c>
      <c r="T4873">
        <v>0</v>
      </c>
      <c r="U4873">
        <v>0</v>
      </c>
      <c r="V4873">
        <v>320475785</v>
      </c>
      <c r="W4873">
        <v>6565265</v>
      </c>
      <c r="X4873">
        <v>1265009</v>
      </c>
      <c r="Y4873">
        <v>0</v>
      </c>
      <c r="Z4873">
        <v>0</v>
      </c>
      <c r="AA4873">
        <v>7830274</v>
      </c>
      <c r="AB4873">
        <v>328306059</v>
      </c>
      <c r="AF4873" t="b">
        <v>0</v>
      </c>
    </row>
    <row r="4874" spans="1:32" x14ac:dyDescent="0.25">
      <c r="A4874">
        <v>3135</v>
      </c>
      <c r="B4874" t="s">
        <v>15</v>
      </c>
      <c r="C4874">
        <v>201201</v>
      </c>
      <c r="D4874" s="4">
        <v>2012</v>
      </c>
      <c r="E4874" s="4">
        <v>1</v>
      </c>
      <c r="F4874">
        <v>728013</v>
      </c>
      <c r="G4874">
        <v>45693033</v>
      </c>
      <c r="H4874">
        <v>139361667</v>
      </c>
      <c r="I4874">
        <v>51680713</v>
      </c>
      <c r="J4874">
        <v>52799906</v>
      </c>
      <c r="K4874">
        <v>4092270</v>
      </c>
      <c r="L4874">
        <v>28448478</v>
      </c>
      <c r="M4874">
        <v>2340300</v>
      </c>
      <c r="N4874">
        <v>27103250</v>
      </c>
      <c r="O4874">
        <v>131766</v>
      </c>
      <c r="P4874">
        <v>26971484</v>
      </c>
      <c r="Q4874">
        <v>58991707</v>
      </c>
      <c r="R4874">
        <v>7363647</v>
      </c>
      <c r="S4874">
        <v>51628060</v>
      </c>
      <c r="T4874">
        <v>205783</v>
      </c>
      <c r="U4874">
        <v>0</v>
      </c>
      <c r="V4874">
        <v>272083453</v>
      </c>
      <c r="W4874">
        <v>12002917</v>
      </c>
      <c r="X4874">
        <v>923727</v>
      </c>
      <c r="Y4874">
        <v>420049</v>
      </c>
      <c r="Z4874">
        <v>12287300</v>
      </c>
      <c r="AA4874">
        <v>25633993</v>
      </c>
      <c r="AB4874">
        <v>297717446</v>
      </c>
      <c r="AF4874" t="b">
        <v>0</v>
      </c>
    </row>
    <row r="4875" spans="1:32" x14ac:dyDescent="0.25">
      <c r="A4875">
        <v>3402</v>
      </c>
      <c r="B4875" t="s">
        <v>16</v>
      </c>
      <c r="C4875">
        <v>201201</v>
      </c>
      <c r="D4875" s="4">
        <v>2012</v>
      </c>
      <c r="E4875" s="4">
        <v>1</v>
      </c>
      <c r="F4875">
        <v>461000</v>
      </c>
      <c r="G4875">
        <v>151623000</v>
      </c>
      <c r="H4875">
        <v>570802000</v>
      </c>
      <c r="I4875">
        <v>199462000</v>
      </c>
      <c r="J4875">
        <v>225768000</v>
      </c>
      <c r="K4875">
        <v>16695000</v>
      </c>
      <c r="L4875">
        <v>88272000</v>
      </c>
      <c r="M4875">
        <v>40605000</v>
      </c>
      <c r="N4875">
        <v>80116000</v>
      </c>
      <c r="O4875">
        <v>735000</v>
      </c>
      <c r="P4875">
        <v>79381000</v>
      </c>
      <c r="Q4875">
        <v>158159000</v>
      </c>
      <c r="R4875">
        <v>327000</v>
      </c>
      <c r="S4875">
        <v>157832000</v>
      </c>
      <c r="T4875">
        <v>2917000</v>
      </c>
      <c r="U4875">
        <v>6445000</v>
      </c>
      <c r="V4875">
        <v>970523000</v>
      </c>
      <c r="W4875">
        <v>27122000</v>
      </c>
      <c r="X4875">
        <v>3316000</v>
      </c>
      <c r="Y4875">
        <v>3514000</v>
      </c>
      <c r="Z4875">
        <v>20904000</v>
      </c>
      <c r="AA4875">
        <v>54856000</v>
      </c>
      <c r="AB4875">
        <v>1025379000</v>
      </c>
      <c r="AF4875" t="b">
        <v>0</v>
      </c>
    </row>
    <row r="4876" spans="1:32" x14ac:dyDescent="0.25">
      <c r="A4876">
        <v>3670</v>
      </c>
      <c r="B4876" t="s">
        <v>17</v>
      </c>
      <c r="C4876">
        <v>201201</v>
      </c>
      <c r="D4876" s="4">
        <v>2012</v>
      </c>
      <c r="E4876" s="4">
        <v>1</v>
      </c>
      <c r="F4876">
        <v>73289</v>
      </c>
      <c r="G4876">
        <v>46066020</v>
      </c>
      <c r="H4876">
        <v>136763650</v>
      </c>
      <c r="I4876">
        <v>53856808</v>
      </c>
      <c r="J4876">
        <v>60098401</v>
      </c>
      <c r="K4876">
        <v>2399056</v>
      </c>
      <c r="L4876">
        <v>17649005</v>
      </c>
      <c r="M4876">
        <v>2760380</v>
      </c>
      <c r="N4876">
        <v>17226069</v>
      </c>
      <c r="O4876">
        <v>0</v>
      </c>
      <c r="P4876">
        <v>0</v>
      </c>
      <c r="Q4876">
        <v>26037780</v>
      </c>
      <c r="R4876">
        <v>0</v>
      </c>
      <c r="S4876">
        <v>0</v>
      </c>
      <c r="T4876">
        <v>715937</v>
      </c>
      <c r="U4876">
        <v>4222966</v>
      </c>
      <c r="V4876">
        <v>231105711</v>
      </c>
      <c r="W4876">
        <v>4732039</v>
      </c>
      <c r="X4876">
        <v>435916</v>
      </c>
      <c r="Y4876">
        <v>97219</v>
      </c>
      <c r="Z4876">
        <v>11699642</v>
      </c>
      <c r="AA4876">
        <v>16964816</v>
      </c>
      <c r="AB4876">
        <v>248070527</v>
      </c>
      <c r="AF4876" t="b">
        <v>0</v>
      </c>
    </row>
    <row r="4877" spans="1:32" x14ac:dyDescent="0.25">
      <c r="A4877">
        <v>3939</v>
      </c>
      <c r="B4877" t="s">
        <v>18</v>
      </c>
      <c r="C4877">
        <v>201201</v>
      </c>
      <c r="D4877" s="4">
        <v>2012</v>
      </c>
      <c r="E4877" s="4">
        <v>1</v>
      </c>
      <c r="F4877">
        <v>1598332</v>
      </c>
      <c r="G4877">
        <v>38745465</v>
      </c>
      <c r="H4877">
        <v>105840360</v>
      </c>
      <c r="I4877">
        <v>26896879</v>
      </c>
      <c r="J4877">
        <v>49949261</v>
      </c>
      <c r="K4877">
        <v>2862270</v>
      </c>
      <c r="L4877">
        <v>16764647</v>
      </c>
      <c r="M4877">
        <v>9367303</v>
      </c>
      <c r="N4877">
        <v>16366398</v>
      </c>
      <c r="O4877">
        <v>15712918</v>
      </c>
      <c r="P4877">
        <v>653480</v>
      </c>
      <c r="Q4877">
        <v>30900970</v>
      </c>
      <c r="R4877">
        <v>28029454</v>
      </c>
      <c r="S4877">
        <v>2871516</v>
      </c>
      <c r="T4877">
        <v>940092</v>
      </c>
      <c r="U4877">
        <v>1969380</v>
      </c>
      <c r="V4877">
        <v>196360997</v>
      </c>
      <c r="W4877">
        <v>5055213</v>
      </c>
      <c r="X4877">
        <v>379431</v>
      </c>
      <c r="Y4877">
        <v>31658</v>
      </c>
      <c r="Z4877">
        <v>6768605</v>
      </c>
      <c r="AA4877">
        <v>12234907</v>
      </c>
      <c r="AB4877">
        <v>208595904</v>
      </c>
      <c r="AF4877" t="b">
        <v>0</v>
      </c>
    </row>
    <row r="4878" spans="1:32" x14ac:dyDescent="0.25">
      <c r="A4878">
        <v>4207</v>
      </c>
      <c r="B4878" t="s">
        <v>19</v>
      </c>
      <c r="C4878">
        <v>201201</v>
      </c>
      <c r="D4878" s="4">
        <v>2012</v>
      </c>
      <c r="E4878" s="4">
        <v>1</v>
      </c>
      <c r="F4878">
        <v>4071126</v>
      </c>
      <c r="G4878">
        <v>121450908</v>
      </c>
      <c r="H4878">
        <v>233951056</v>
      </c>
      <c r="I4878">
        <v>43887789</v>
      </c>
      <c r="J4878">
        <v>44873529</v>
      </c>
      <c r="K4878">
        <v>20542705</v>
      </c>
      <c r="L4878">
        <v>119364359</v>
      </c>
      <c r="M4878">
        <v>5282674</v>
      </c>
      <c r="N4878">
        <v>114547788</v>
      </c>
      <c r="O4878">
        <v>114547788</v>
      </c>
      <c r="P4878">
        <v>0</v>
      </c>
      <c r="Q4878">
        <v>188027873</v>
      </c>
      <c r="R4878">
        <v>179758177</v>
      </c>
      <c r="S4878">
        <v>8269696</v>
      </c>
      <c r="T4878">
        <v>1804397</v>
      </c>
      <c r="U4878">
        <v>534207577</v>
      </c>
      <c r="V4878">
        <v>1198060725</v>
      </c>
      <c r="W4878">
        <v>32910032</v>
      </c>
      <c r="X4878">
        <v>2768716</v>
      </c>
      <c r="Y4878">
        <v>5127735</v>
      </c>
      <c r="Z4878">
        <v>176143721</v>
      </c>
      <c r="AA4878">
        <v>216950204</v>
      </c>
      <c r="AB4878">
        <v>1415010929</v>
      </c>
      <c r="AF4878" t="b">
        <v>0</v>
      </c>
    </row>
    <row r="4879" spans="1:32" x14ac:dyDescent="0.25">
      <c r="A4879">
        <v>4476</v>
      </c>
      <c r="B4879" t="s">
        <v>20</v>
      </c>
      <c r="C4879">
        <v>201201</v>
      </c>
      <c r="D4879" s="4">
        <v>2012</v>
      </c>
      <c r="E4879" s="4">
        <v>1</v>
      </c>
      <c r="F4879">
        <v>11465308</v>
      </c>
      <c r="G4879">
        <v>857905534</v>
      </c>
      <c r="H4879">
        <v>939274150</v>
      </c>
      <c r="I4879">
        <v>330609689</v>
      </c>
      <c r="J4879">
        <v>292455122</v>
      </c>
      <c r="K4879">
        <v>38831128</v>
      </c>
      <c r="L4879">
        <v>245943862</v>
      </c>
      <c r="M4879">
        <v>31434349</v>
      </c>
      <c r="N4879">
        <v>268988114</v>
      </c>
      <c r="O4879">
        <v>45961786</v>
      </c>
      <c r="P4879">
        <v>223026328</v>
      </c>
      <c r="Q4879">
        <v>499520193</v>
      </c>
      <c r="R4879">
        <v>455477489</v>
      </c>
      <c r="S4879">
        <v>44042704</v>
      </c>
      <c r="T4879">
        <v>9670249</v>
      </c>
      <c r="U4879">
        <v>76591719</v>
      </c>
      <c r="V4879">
        <v>2663415267</v>
      </c>
      <c r="W4879">
        <v>1348699017</v>
      </c>
      <c r="X4879">
        <v>42274375</v>
      </c>
      <c r="Y4879">
        <v>228641450</v>
      </c>
      <c r="Z4879">
        <v>0</v>
      </c>
      <c r="AA4879">
        <v>1619614842</v>
      </c>
      <c r="AB4879">
        <v>4283030109</v>
      </c>
      <c r="AF4879" t="b">
        <v>0</v>
      </c>
    </row>
    <row r="4880" spans="1:32" x14ac:dyDescent="0.25">
      <c r="A4880">
        <v>4745</v>
      </c>
      <c r="B4880" t="s">
        <v>21</v>
      </c>
      <c r="C4880">
        <v>201201</v>
      </c>
      <c r="D4880" s="4">
        <v>2012</v>
      </c>
      <c r="E4880" s="4">
        <v>1</v>
      </c>
      <c r="F4880">
        <v>292541</v>
      </c>
      <c r="G4880">
        <v>258818489</v>
      </c>
      <c r="H4880">
        <v>437121727</v>
      </c>
      <c r="I4880">
        <v>126409552</v>
      </c>
      <c r="J4880">
        <v>73507708</v>
      </c>
      <c r="K4880">
        <v>17925227</v>
      </c>
      <c r="L4880">
        <v>47139952</v>
      </c>
      <c r="M4880">
        <v>172139288</v>
      </c>
      <c r="N4880">
        <v>56786982</v>
      </c>
      <c r="O4880">
        <v>8518047</v>
      </c>
      <c r="P4880">
        <v>48268935</v>
      </c>
      <c r="Q4880">
        <v>109987978</v>
      </c>
      <c r="R4880">
        <v>0</v>
      </c>
      <c r="S4880">
        <v>109987978</v>
      </c>
      <c r="T4880">
        <v>3533769</v>
      </c>
      <c r="U4880">
        <v>7964087</v>
      </c>
      <c r="V4880">
        <v>874505573</v>
      </c>
      <c r="W4880">
        <v>12854099</v>
      </c>
      <c r="X4880">
        <v>2155837</v>
      </c>
      <c r="Y4880">
        <v>22076629</v>
      </c>
      <c r="Z4880">
        <v>0</v>
      </c>
      <c r="AA4880">
        <v>37086565</v>
      </c>
      <c r="AB4880">
        <v>911592138</v>
      </c>
      <c r="AF4880" t="b">
        <v>0</v>
      </c>
    </row>
    <row r="4881" spans="1:32" x14ac:dyDescent="0.25">
      <c r="A4881">
        <v>5012</v>
      </c>
      <c r="B4881" t="s">
        <v>22</v>
      </c>
      <c r="C4881">
        <v>201201</v>
      </c>
      <c r="D4881" s="4">
        <v>2012</v>
      </c>
      <c r="E4881" s="4">
        <v>1</v>
      </c>
      <c r="F4881">
        <v>20713716</v>
      </c>
      <c r="G4881">
        <v>453512719</v>
      </c>
      <c r="H4881">
        <v>1451136173</v>
      </c>
      <c r="I4881">
        <v>419099598</v>
      </c>
      <c r="J4881">
        <v>371585973</v>
      </c>
      <c r="K4881">
        <v>34506447</v>
      </c>
      <c r="L4881">
        <v>410064939</v>
      </c>
      <c r="M4881">
        <v>215879216</v>
      </c>
      <c r="N4881">
        <v>266395963</v>
      </c>
      <c r="O4881">
        <v>17013340</v>
      </c>
      <c r="P4881">
        <v>249382623</v>
      </c>
      <c r="Q4881">
        <v>175761926</v>
      </c>
      <c r="R4881">
        <v>142833893</v>
      </c>
      <c r="S4881">
        <v>32928033</v>
      </c>
      <c r="T4881">
        <v>7639142</v>
      </c>
      <c r="U4881">
        <v>50355809</v>
      </c>
      <c r="V4881">
        <v>2425515448</v>
      </c>
      <c r="W4881">
        <v>403756126</v>
      </c>
      <c r="X4881">
        <v>40742437</v>
      </c>
      <c r="Y4881">
        <v>1343272</v>
      </c>
      <c r="Z4881">
        <v>252002076</v>
      </c>
      <c r="AA4881">
        <v>697843911</v>
      </c>
      <c r="AB4881">
        <v>3123359359</v>
      </c>
      <c r="AF4881" t="b">
        <v>0</v>
      </c>
    </row>
    <row r="4882" spans="1:32" x14ac:dyDescent="0.25">
      <c r="A4882">
        <v>5281</v>
      </c>
      <c r="B4882" t="s">
        <v>23</v>
      </c>
      <c r="C4882">
        <v>201201</v>
      </c>
      <c r="D4882" s="4">
        <v>2012</v>
      </c>
      <c r="E4882" s="4">
        <v>1</v>
      </c>
      <c r="F4882">
        <v>12324077</v>
      </c>
      <c r="G4882">
        <v>3001890323</v>
      </c>
      <c r="H4882">
        <v>3569084975</v>
      </c>
      <c r="I4882">
        <v>1387493034</v>
      </c>
      <c r="J4882">
        <v>818332075</v>
      </c>
      <c r="K4882">
        <v>196940694</v>
      </c>
      <c r="L4882">
        <v>994337315</v>
      </c>
      <c r="M4882">
        <v>171981857</v>
      </c>
      <c r="N4882">
        <v>608358145</v>
      </c>
      <c r="O4882">
        <v>2211595</v>
      </c>
      <c r="P4882">
        <v>606146550</v>
      </c>
      <c r="Q4882">
        <v>924618822</v>
      </c>
      <c r="R4882">
        <v>715314806</v>
      </c>
      <c r="S4882">
        <v>209304016</v>
      </c>
      <c r="T4882">
        <v>24878452</v>
      </c>
      <c r="U4882">
        <v>476793999</v>
      </c>
      <c r="V4882">
        <v>8617948793</v>
      </c>
      <c r="W4882">
        <v>4397021678</v>
      </c>
      <c r="X4882">
        <v>57224946</v>
      </c>
      <c r="Y4882">
        <v>416450501</v>
      </c>
      <c r="Z4882">
        <v>26861480</v>
      </c>
      <c r="AA4882">
        <v>4897558605</v>
      </c>
      <c r="AB4882">
        <v>13515507398</v>
      </c>
      <c r="AF4882" t="b">
        <v>0</v>
      </c>
    </row>
    <row r="4883" spans="1:32" x14ac:dyDescent="0.25">
      <c r="A4883">
        <v>5550</v>
      </c>
      <c r="B4883" t="s">
        <v>24</v>
      </c>
      <c r="C4883">
        <v>201201</v>
      </c>
      <c r="D4883" s="4">
        <v>2012</v>
      </c>
      <c r="E4883" s="4">
        <v>1</v>
      </c>
      <c r="F4883">
        <v>21099644</v>
      </c>
      <c r="G4883">
        <v>322686294</v>
      </c>
      <c r="H4883">
        <v>649579878</v>
      </c>
      <c r="I4883">
        <v>310373807</v>
      </c>
      <c r="J4883">
        <v>119741911</v>
      </c>
      <c r="K4883">
        <v>29742855</v>
      </c>
      <c r="L4883">
        <v>182421204</v>
      </c>
      <c r="M4883">
        <v>7300101</v>
      </c>
      <c r="N4883">
        <v>194294130</v>
      </c>
      <c r="O4883">
        <v>194294130</v>
      </c>
      <c r="P4883">
        <v>0</v>
      </c>
      <c r="Q4883">
        <v>238208203</v>
      </c>
      <c r="R4883">
        <v>215186454</v>
      </c>
      <c r="S4883">
        <v>23021749</v>
      </c>
      <c r="T4883">
        <v>3349229</v>
      </c>
      <c r="U4883">
        <v>62770417</v>
      </c>
      <c r="V4883">
        <v>1491987795</v>
      </c>
      <c r="W4883">
        <v>126127411</v>
      </c>
      <c r="X4883">
        <v>8850334</v>
      </c>
      <c r="Y4883">
        <v>4256615</v>
      </c>
      <c r="Z4883">
        <v>82867787</v>
      </c>
      <c r="AA4883">
        <v>222102147</v>
      </c>
      <c r="AB4883">
        <v>1714089942</v>
      </c>
      <c r="AF4883" t="b">
        <v>0</v>
      </c>
    </row>
    <row r="4884" spans="1:32" x14ac:dyDescent="0.25">
      <c r="A4884">
        <v>5819</v>
      </c>
      <c r="B4884" t="s">
        <v>25</v>
      </c>
      <c r="C4884">
        <v>201201</v>
      </c>
      <c r="D4884" s="4">
        <v>2012</v>
      </c>
      <c r="E4884" s="4">
        <v>1</v>
      </c>
      <c r="F4884">
        <v>6408616</v>
      </c>
      <c r="G4884">
        <v>327250348</v>
      </c>
      <c r="H4884">
        <v>512261080</v>
      </c>
      <c r="I4884">
        <v>134939366</v>
      </c>
      <c r="J4884">
        <v>212210524</v>
      </c>
      <c r="K4884">
        <v>26536305</v>
      </c>
      <c r="L4884">
        <v>94610164</v>
      </c>
      <c r="M4884">
        <v>43964721</v>
      </c>
      <c r="N4884">
        <v>92922718</v>
      </c>
      <c r="O4884">
        <v>0</v>
      </c>
      <c r="P4884">
        <v>92922718</v>
      </c>
      <c r="Q4884">
        <v>193428587</v>
      </c>
      <c r="R4884">
        <v>0</v>
      </c>
      <c r="S4884">
        <v>193428587</v>
      </c>
      <c r="T4884">
        <v>1142791</v>
      </c>
      <c r="U4884">
        <v>0</v>
      </c>
      <c r="V4884">
        <v>1133414140</v>
      </c>
      <c r="W4884">
        <v>63575561</v>
      </c>
      <c r="X4884">
        <v>6750658</v>
      </c>
      <c r="Y4884">
        <v>27220036</v>
      </c>
      <c r="Z4884">
        <v>0</v>
      </c>
      <c r="AA4884">
        <v>97546255</v>
      </c>
      <c r="AB4884">
        <v>1230960395</v>
      </c>
      <c r="AF4884" t="b">
        <v>0</v>
      </c>
    </row>
    <row r="4885" spans="1:32" x14ac:dyDescent="0.25">
      <c r="A4885">
        <v>6088</v>
      </c>
      <c r="B4885" t="s">
        <v>26</v>
      </c>
      <c r="C4885">
        <v>201201</v>
      </c>
      <c r="D4885" s="4">
        <v>2012</v>
      </c>
      <c r="E4885" s="4">
        <v>1</v>
      </c>
      <c r="F4885">
        <v>5669591</v>
      </c>
      <c r="G4885">
        <v>642753608</v>
      </c>
      <c r="H4885">
        <v>621980090</v>
      </c>
      <c r="I4885">
        <v>204656134</v>
      </c>
      <c r="J4885">
        <v>246092826</v>
      </c>
      <c r="K4885">
        <v>15599359</v>
      </c>
      <c r="L4885">
        <v>155631771</v>
      </c>
      <c r="M4885">
        <v>0</v>
      </c>
      <c r="N4885">
        <v>121419724</v>
      </c>
      <c r="O4885">
        <v>6687529</v>
      </c>
      <c r="P4885">
        <v>114732195</v>
      </c>
      <c r="Q4885">
        <v>374456322</v>
      </c>
      <c r="R4885">
        <v>11048412</v>
      </c>
      <c r="S4885">
        <v>363407910</v>
      </c>
      <c r="T4885">
        <v>25496730</v>
      </c>
      <c r="U4885">
        <v>60389231</v>
      </c>
      <c r="V4885">
        <v>1852165296</v>
      </c>
      <c r="W4885">
        <v>282380684</v>
      </c>
      <c r="X4885">
        <v>11572957</v>
      </c>
      <c r="Y4885">
        <v>14172812</v>
      </c>
      <c r="Z4885">
        <v>0</v>
      </c>
      <c r="AA4885">
        <v>308126453</v>
      </c>
      <c r="AB4885">
        <v>2160291749</v>
      </c>
      <c r="AF4885" t="b">
        <v>0</v>
      </c>
    </row>
    <row r="4886" spans="1:32" x14ac:dyDescent="0.25">
      <c r="A4886">
        <v>6356</v>
      </c>
      <c r="B4886" t="s">
        <v>27</v>
      </c>
      <c r="C4886">
        <v>201201</v>
      </c>
      <c r="D4886" s="4">
        <v>2012</v>
      </c>
      <c r="E4886" s="4">
        <v>1</v>
      </c>
      <c r="F4886">
        <v>47500163</v>
      </c>
      <c r="G4886">
        <v>34587620</v>
      </c>
      <c r="H4886">
        <v>211407416</v>
      </c>
      <c r="I4886">
        <v>83315094</v>
      </c>
      <c r="J4886">
        <v>85329976</v>
      </c>
      <c r="K4886">
        <v>4563449</v>
      </c>
      <c r="L4886">
        <v>36251112</v>
      </c>
      <c r="M4886">
        <v>1947785</v>
      </c>
      <c r="N4886">
        <v>27927270</v>
      </c>
      <c r="O4886">
        <v>144262</v>
      </c>
      <c r="P4886">
        <v>27783008</v>
      </c>
      <c r="Q4886">
        <v>155349102</v>
      </c>
      <c r="R4886">
        <v>6113427</v>
      </c>
      <c r="S4886">
        <v>149235675</v>
      </c>
      <c r="T4886">
        <v>290020</v>
      </c>
      <c r="U4886">
        <v>6765577</v>
      </c>
      <c r="V4886">
        <v>483827168</v>
      </c>
      <c r="W4886">
        <v>131847668</v>
      </c>
      <c r="X4886">
        <v>4908158</v>
      </c>
      <c r="Y4886">
        <v>933375</v>
      </c>
      <c r="Z4886">
        <v>1175140</v>
      </c>
      <c r="AA4886">
        <v>138864341</v>
      </c>
      <c r="AB4886">
        <v>622691509</v>
      </c>
      <c r="AF4886" t="b">
        <v>0</v>
      </c>
    </row>
    <row r="4887" spans="1:32" x14ac:dyDescent="0.25">
      <c r="A4887">
        <v>6624</v>
      </c>
      <c r="B4887" t="s">
        <v>28</v>
      </c>
      <c r="C4887">
        <v>201201</v>
      </c>
      <c r="D4887" s="4">
        <v>2012</v>
      </c>
      <c r="E4887" s="4">
        <v>1</v>
      </c>
      <c r="F4887">
        <v>40938784</v>
      </c>
      <c r="G4887">
        <v>17009159</v>
      </c>
      <c r="H4887">
        <v>255774517</v>
      </c>
      <c r="I4887">
        <v>27176339</v>
      </c>
      <c r="J4887">
        <v>73371406</v>
      </c>
      <c r="K4887">
        <v>16930646</v>
      </c>
      <c r="L4887">
        <v>37061357</v>
      </c>
      <c r="M4887">
        <v>101234769</v>
      </c>
      <c r="N4887">
        <v>40438441</v>
      </c>
      <c r="O4887">
        <v>12131532</v>
      </c>
      <c r="P4887">
        <v>28306909</v>
      </c>
      <c r="Q4887">
        <v>114295497</v>
      </c>
      <c r="R4887">
        <v>5143297</v>
      </c>
      <c r="S4887">
        <v>109152200</v>
      </c>
      <c r="T4887">
        <v>6545108</v>
      </c>
      <c r="U4887">
        <v>59853077</v>
      </c>
      <c r="V4887">
        <v>534854583</v>
      </c>
      <c r="W4887">
        <v>28835257</v>
      </c>
      <c r="X4887">
        <v>2993059</v>
      </c>
      <c r="Y4887">
        <v>2917363</v>
      </c>
      <c r="Z4887">
        <v>66223699</v>
      </c>
      <c r="AA4887">
        <v>100969378</v>
      </c>
      <c r="AB4887">
        <v>635823961</v>
      </c>
      <c r="AF4887" t="b">
        <v>0</v>
      </c>
    </row>
    <row r="4888" spans="1:32" x14ac:dyDescent="0.25">
      <c r="A4888">
        <v>6892</v>
      </c>
      <c r="B4888" t="s">
        <v>29</v>
      </c>
      <c r="C4888">
        <v>201201</v>
      </c>
      <c r="D4888" s="4">
        <v>2012</v>
      </c>
      <c r="E4888" s="4">
        <v>1</v>
      </c>
      <c r="F4888">
        <v>18811714</v>
      </c>
      <c r="G4888">
        <v>177136585</v>
      </c>
      <c r="H4888">
        <v>363171501</v>
      </c>
      <c r="I4888">
        <v>131103937</v>
      </c>
      <c r="J4888">
        <v>131943894</v>
      </c>
      <c r="K4888">
        <v>16715864</v>
      </c>
      <c r="L4888">
        <v>81629419</v>
      </c>
      <c r="M4888">
        <v>1778387</v>
      </c>
      <c r="N4888">
        <v>92355227</v>
      </c>
      <c r="O4888">
        <v>3564647</v>
      </c>
      <c r="P4888">
        <v>88790580</v>
      </c>
      <c r="Q4888">
        <v>174077087</v>
      </c>
      <c r="R4888">
        <v>63775858</v>
      </c>
      <c r="S4888">
        <v>110301229</v>
      </c>
      <c r="T4888">
        <v>14476016</v>
      </c>
      <c r="U4888">
        <v>15727996</v>
      </c>
      <c r="V4888">
        <v>855756126</v>
      </c>
      <c r="W4888">
        <v>25193370</v>
      </c>
      <c r="X4888">
        <v>7162257</v>
      </c>
      <c r="Y4888">
        <v>12954929</v>
      </c>
      <c r="Z4888">
        <v>7511785</v>
      </c>
      <c r="AA4888">
        <v>52822341</v>
      </c>
      <c r="AB4888">
        <v>908578467</v>
      </c>
      <c r="AF4888" t="b">
        <v>0</v>
      </c>
    </row>
    <row r="4889" spans="1:32" x14ac:dyDescent="0.25">
      <c r="A4889">
        <v>7161</v>
      </c>
      <c r="B4889" t="s">
        <v>30</v>
      </c>
      <c r="C4889">
        <v>201201</v>
      </c>
      <c r="D4889" s="4">
        <v>2012</v>
      </c>
      <c r="E4889" s="4">
        <v>1</v>
      </c>
      <c r="F4889">
        <v>314565</v>
      </c>
      <c r="G4889">
        <v>79893349</v>
      </c>
      <c r="H4889">
        <v>283557274</v>
      </c>
      <c r="I4889">
        <v>81065436</v>
      </c>
      <c r="J4889">
        <v>104207002</v>
      </c>
      <c r="K4889">
        <v>3631709</v>
      </c>
      <c r="L4889">
        <v>88549087</v>
      </c>
      <c r="M4889">
        <v>6104040</v>
      </c>
      <c r="N4889">
        <v>35007979</v>
      </c>
      <c r="O4889">
        <v>35007979</v>
      </c>
      <c r="P4889">
        <v>0</v>
      </c>
      <c r="Q4889">
        <v>103545126</v>
      </c>
      <c r="R4889">
        <v>6623304</v>
      </c>
      <c r="S4889">
        <v>96921822</v>
      </c>
      <c r="T4889">
        <v>2390349</v>
      </c>
      <c r="U4889">
        <v>1059993</v>
      </c>
      <c r="V4889">
        <v>505768635</v>
      </c>
      <c r="W4889">
        <v>19271347</v>
      </c>
      <c r="X4889">
        <v>1938691</v>
      </c>
      <c r="Y4889">
        <v>3886950</v>
      </c>
      <c r="Z4889">
        <v>219959</v>
      </c>
      <c r="AA4889">
        <v>25316947</v>
      </c>
      <c r="AB4889">
        <v>531085582</v>
      </c>
      <c r="AF4889" t="b">
        <v>0</v>
      </c>
    </row>
    <row r="4890" spans="1:32" x14ac:dyDescent="0.25">
      <c r="A4890">
        <v>182</v>
      </c>
      <c r="B4890" t="s">
        <v>4</v>
      </c>
      <c r="C4890">
        <v>201202</v>
      </c>
      <c r="D4890" s="4">
        <v>2012</v>
      </c>
      <c r="E4890" s="4">
        <v>2</v>
      </c>
      <c r="F4890">
        <v>7022968</v>
      </c>
      <c r="G4890">
        <v>7509867</v>
      </c>
      <c r="H4890">
        <v>130236172</v>
      </c>
      <c r="I4890">
        <v>38322596</v>
      </c>
      <c r="J4890">
        <v>25004754</v>
      </c>
      <c r="K4890">
        <v>3937441</v>
      </c>
      <c r="L4890">
        <v>18069825</v>
      </c>
      <c r="M4890">
        <v>44901556</v>
      </c>
      <c r="N4890">
        <v>10529375</v>
      </c>
      <c r="O4890">
        <v>0</v>
      </c>
      <c r="P4890">
        <v>10529375</v>
      </c>
      <c r="Q4890">
        <v>51441755</v>
      </c>
      <c r="R4890">
        <v>11415765</v>
      </c>
      <c r="S4890">
        <v>40025990</v>
      </c>
      <c r="T4890">
        <v>2115826</v>
      </c>
      <c r="U4890">
        <v>3262370</v>
      </c>
      <c r="V4890">
        <v>212118333</v>
      </c>
      <c r="W4890">
        <v>10478112</v>
      </c>
      <c r="X4890">
        <v>172527</v>
      </c>
      <c r="Y4890">
        <v>2966252</v>
      </c>
      <c r="Z4890">
        <v>35455271</v>
      </c>
      <c r="AA4890">
        <v>49072162</v>
      </c>
      <c r="AB4890">
        <v>261190495</v>
      </c>
      <c r="AF4890" t="b">
        <v>0</v>
      </c>
    </row>
    <row r="4891" spans="1:32" x14ac:dyDescent="0.25">
      <c r="A4891">
        <v>451</v>
      </c>
      <c r="B4891" t="s">
        <v>5</v>
      </c>
      <c r="C4891">
        <v>201202</v>
      </c>
      <c r="D4891" s="4">
        <v>2012</v>
      </c>
      <c r="E4891" s="4">
        <v>2</v>
      </c>
      <c r="F4891">
        <v>440530</v>
      </c>
      <c r="G4891">
        <v>650458</v>
      </c>
      <c r="H4891">
        <v>37591963</v>
      </c>
      <c r="I4891">
        <v>3309996</v>
      </c>
      <c r="J4891">
        <v>4654070</v>
      </c>
      <c r="K4891">
        <v>551876</v>
      </c>
      <c r="L4891">
        <v>6062051</v>
      </c>
      <c r="M4891">
        <v>23013970</v>
      </c>
      <c r="N4891">
        <v>5011926</v>
      </c>
      <c r="O4891">
        <v>4941422</v>
      </c>
      <c r="P4891">
        <v>70504</v>
      </c>
      <c r="Q4891">
        <v>652793</v>
      </c>
      <c r="R4891">
        <v>1358</v>
      </c>
      <c r="S4891">
        <v>651435</v>
      </c>
      <c r="T4891">
        <v>553835</v>
      </c>
      <c r="U4891">
        <v>0</v>
      </c>
      <c r="V4891">
        <v>44901505</v>
      </c>
      <c r="W4891">
        <v>3671317</v>
      </c>
      <c r="X4891">
        <v>58261</v>
      </c>
      <c r="Y4891">
        <v>196105</v>
      </c>
      <c r="Z4891">
        <v>0</v>
      </c>
      <c r="AA4891">
        <v>3925683</v>
      </c>
      <c r="AB4891">
        <v>48827188</v>
      </c>
      <c r="AF4891" t="b">
        <v>0</v>
      </c>
    </row>
    <row r="4892" spans="1:32" x14ac:dyDescent="0.25">
      <c r="A4892">
        <v>719</v>
      </c>
      <c r="B4892" t="s">
        <v>6</v>
      </c>
      <c r="C4892">
        <v>201202</v>
      </c>
      <c r="D4892" s="4">
        <v>2012</v>
      </c>
      <c r="E4892" s="4">
        <v>2</v>
      </c>
      <c r="F4892">
        <v>120761</v>
      </c>
      <c r="G4892">
        <v>113464997</v>
      </c>
      <c r="H4892">
        <v>312114857</v>
      </c>
      <c r="I4892">
        <v>64046939</v>
      </c>
      <c r="J4892">
        <v>54314743</v>
      </c>
      <c r="K4892">
        <v>8137766</v>
      </c>
      <c r="L4892">
        <v>24853537</v>
      </c>
      <c r="M4892">
        <v>160761872</v>
      </c>
      <c r="N4892">
        <v>6617599</v>
      </c>
      <c r="O4892">
        <v>0</v>
      </c>
      <c r="P4892">
        <v>0</v>
      </c>
      <c r="Q4892">
        <v>49940611</v>
      </c>
      <c r="R4892">
        <v>0</v>
      </c>
      <c r="S4892">
        <v>0</v>
      </c>
      <c r="T4892">
        <v>419300</v>
      </c>
      <c r="U4892">
        <v>0</v>
      </c>
      <c r="V4892">
        <v>482678125</v>
      </c>
      <c r="W4892">
        <v>11470197</v>
      </c>
      <c r="X4892">
        <v>293651</v>
      </c>
      <c r="Y4892">
        <v>200124</v>
      </c>
      <c r="Z4892">
        <v>28471079</v>
      </c>
      <c r="AA4892">
        <v>40435051</v>
      </c>
      <c r="AB4892">
        <v>523113176</v>
      </c>
      <c r="AF4892" t="b">
        <v>0</v>
      </c>
    </row>
    <row r="4893" spans="1:32" x14ac:dyDescent="0.25">
      <c r="A4893">
        <v>988</v>
      </c>
      <c r="B4893" t="s">
        <v>7</v>
      </c>
      <c r="C4893">
        <v>201202</v>
      </c>
      <c r="D4893" s="4">
        <v>2012</v>
      </c>
      <c r="E4893" s="4">
        <v>2</v>
      </c>
      <c r="F4893">
        <v>13836</v>
      </c>
      <c r="G4893">
        <v>13139916</v>
      </c>
      <c r="H4893">
        <v>18264714</v>
      </c>
      <c r="I4893">
        <v>7322602</v>
      </c>
      <c r="J4893">
        <v>6589277</v>
      </c>
      <c r="K4893">
        <v>164525</v>
      </c>
      <c r="L4893">
        <v>4187724</v>
      </c>
      <c r="M4893">
        <v>586</v>
      </c>
      <c r="N4893">
        <v>2653503</v>
      </c>
      <c r="O4893">
        <v>2653503</v>
      </c>
      <c r="P4893">
        <v>0</v>
      </c>
      <c r="Q4893">
        <v>40733</v>
      </c>
      <c r="R4893">
        <v>0</v>
      </c>
      <c r="S4893">
        <v>40733</v>
      </c>
      <c r="T4893">
        <v>64012</v>
      </c>
      <c r="U4893">
        <v>1979827</v>
      </c>
      <c r="V4893">
        <v>36156541</v>
      </c>
      <c r="W4893">
        <v>2229518</v>
      </c>
      <c r="X4893">
        <v>74350</v>
      </c>
      <c r="Y4893">
        <v>73371</v>
      </c>
      <c r="Z4893">
        <v>9433262</v>
      </c>
      <c r="AA4893">
        <v>11810501</v>
      </c>
      <c r="AB4893">
        <v>47967042</v>
      </c>
      <c r="AF4893" t="b">
        <v>0</v>
      </c>
    </row>
    <row r="4894" spans="1:32" x14ac:dyDescent="0.25">
      <c r="A4894">
        <v>1257</v>
      </c>
      <c r="B4894" t="s">
        <v>8</v>
      </c>
      <c r="C4894">
        <v>201202</v>
      </c>
      <c r="D4894" s="4">
        <v>2012</v>
      </c>
      <c r="E4894" s="4">
        <v>2</v>
      </c>
      <c r="F4894">
        <v>2832621</v>
      </c>
      <c r="G4894">
        <v>97688108</v>
      </c>
      <c r="H4894">
        <v>232481515</v>
      </c>
      <c r="I4894">
        <v>47427359</v>
      </c>
      <c r="J4894">
        <v>53159189</v>
      </c>
      <c r="K4894">
        <v>13820729</v>
      </c>
      <c r="L4894">
        <v>60382266</v>
      </c>
      <c r="M4894">
        <v>57691972</v>
      </c>
      <c r="N4894">
        <v>14683377</v>
      </c>
      <c r="O4894">
        <v>3305631</v>
      </c>
      <c r="P4894">
        <v>11377746</v>
      </c>
      <c r="Q4894">
        <v>128249175</v>
      </c>
      <c r="R4894">
        <v>0</v>
      </c>
      <c r="S4894">
        <v>128249175</v>
      </c>
      <c r="T4894">
        <v>7137391</v>
      </c>
      <c r="U4894">
        <v>2144841</v>
      </c>
      <c r="V4894">
        <v>485217028</v>
      </c>
      <c r="W4894">
        <v>18789902</v>
      </c>
      <c r="X4894">
        <v>1567170</v>
      </c>
      <c r="Y4894">
        <v>9261700</v>
      </c>
      <c r="Z4894">
        <v>38215171</v>
      </c>
      <c r="AA4894">
        <v>67833943</v>
      </c>
      <c r="AB4894">
        <v>553050971</v>
      </c>
      <c r="AF4894" t="b">
        <v>0</v>
      </c>
    </row>
    <row r="4895" spans="1:32" x14ac:dyDescent="0.25">
      <c r="A4895">
        <v>1524</v>
      </c>
      <c r="B4895" t="s">
        <v>9</v>
      </c>
      <c r="C4895">
        <v>201202</v>
      </c>
      <c r="D4895" s="4">
        <v>2012</v>
      </c>
      <c r="E4895" s="4">
        <v>2</v>
      </c>
      <c r="F4895">
        <v>634052</v>
      </c>
      <c r="G4895">
        <v>3038353</v>
      </c>
      <c r="H4895">
        <v>21489163</v>
      </c>
      <c r="I4895">
        <v>6668039</v>
      </c>
      <c r="J4895">
        <v>4847978</v>
      </c>
      <c r="K4895">
        <v>510737</v>
      </c>
      <c r="L4895">
        <v>5263959</v>
      </c>
      <c r="M4895">
        <v>4198450</v>
      </c>
      <c r="N4895">
        <v>875013</v>
      </c>
      <c r="O4895">
        <v>0</v>
      </c>
      <c r="P4895">
        <v>875013</v>
      </c>
      <c r="Q4895">
        <v>16981055</v>
      </c>
      <c r="R4895">
        <v>0</v>
      </c>
      <c r="S4895">
        <v>16981055</v>
      </c>
      <c r="T4895">
        <v>32343</v>
      </c>
      <c r="U4895">
        <v>5739038</v>
      </c>
      <c r="V4895">
        <v>48789017</v>
      </c>
      <c r="W4895">
        <v>3241321</v>
      </c>
      <c r="X4895">
        <v>28485</v>
      </c>
      <c r="Y4895">
        <v>1575216</v>
      </c>
      <c r="Z4895">
        <v>5328465</v>
      </c>
      <c r="AA4895">
        <v>10173487</v>
      </c>
      <c r="AB4895">
        <v>58962504</v>
      </c>
      <c r="AF4895" t="b">
        <v>0</v>
      </c>
    </row>
    <row r="4896" spans="1:32" x14ac:dyDescent="0.25">
      <c r="A4896">
        <v>1792</v>
      </c>
      <c r="B4896" t="s">
        <v>10</v>
      </c>
      <c r="C4896">
        <v>201202</v>
      </c>
      <c r="D4896" s="4">
        <v>2012</v>
      </c>
      <c r="E4896" s="4">
        <v>2</v>
      </c>
      <c r="F4896">
        <v>838459</v>
      </c>
      <c r="G4896">
        <v>16235412</v>
      </c>
      <c r="H4896">
        <v>41224578</v>
      </c>
      <c r="I4896">
        <v>9991345</v>
      </c>
      <c r="J4896">
        <v>15969767</v>
      </c>
      <c r="K4896">
        <v>817814</v>
      </c>
      <c r="L4896">
        <v>11424367</v>
      </c>
      <c r="M4896">
        <v>3021285</v>
      </c>
      <c r="N4896">
        <v>9545877</v>
      </c>
      <c r="O4896">
        <v>9545877</v>
      </c>
      <c r="P4896">
        <v>0</v>
      </c>
      <c r="Q4896">
        <v>34199998</v>
      </c>
      <c r="R4896">
        <v>34199998</v>
      </c>
      <c r="S4896">
        <v>0</v>
      </c>
      <c r="T4896">
        <v>2128381</v>
      </c>
      <c r="U4896">
        <v>0</v>
      </c>
      <c r="V4896">
        <v>104172705</v>
      </c>
      <c r="W4896">
        <v>7873866</v>
      </c>
      <c r="X4896">
        <v>438251</v>
      </c>
      <c r="Y4896">
        <v>1086831</v>
      </c>
      <c r="Z4896">
        <v>1468379</v>
      </c>
      <c r="AA4896">
        <v>10867327</v>
      </c>
      <c r="AB4896">
        <v>115040032</v>
      </c>
      <c r="AF4896" t="b">
        <v>0</v>
      </c>
    </row>
    <row r="4897" spans="1:32" x14ac:dyDescent="0.25">
      <c r="A4897">
        <v>2061</v>
      </c>
      <c r="B4897" t="s">
        <v>11</v>
      </c>
      <c r="C4897">
        <v>201202</v>
      </c>
      <c r="D4897" s="4">
        <v>2012</v>
      </c>
      <c r="E4897" s="4">
        <v>2</v>
      </c>
      <c r="F4897">
        <v>591420</v>
      </c>
      <c r="G4897">
        <v>39612601</v>
      </c>
      <c r="H4897">
        <v>125721880</v>
      </c>
      <c r="I4897">
        <v>45993120</v>
      </c>
      <c r="J4897">
        <v>33169122</v>
      </c>
      <c r="K4897">
        <v>8443470</v>
      </c>
      <c r="L4897">
        <v>35515527</v>
      </c>
      <c r="M4897">
        <v>2600641</v>
      </c>
      <c r="N4897">
        <v>27485390</v>
      </c>
      <c r="O4897">
        <v>292074</v>
      </c>
      <c r="P4897">
        <v>27193316</v>
      </c>
      <c r="Q4897">
        <v>86121566</v>
      </c>
      <c r="R4897">
        <v>79818785</v>
      </c>
      <c r="S4897">
        <v>6302781</v>
      </c>
      <c r="T4897">
        <v>39274</v>
      </c>
      <c r="U4897">
        <v>10511734</v>
      </c>
      <c r="V4897">
        <v>290083865</v>
      </c>
      <c r="W4897">
        <v>33520511</v>
      </c>
      <c r="X4897">
        <v>399147</v>
      </c>
      <c r="Y4897">
        <v>6908284</v>
      </c>
      <c r="Z4897">
        <v>2319312</v>
      </c>
      <c r="AA4897">
        <v>43147254</v>
      </c>
      <c r="AB4897">
        <v>333231119</v>
      </c>
      <c r="AF4897" t="b">
        <v>0</v>
      </c>
    </row>
    <row r="4898" spans="1:32" x14ac:dyDescent="0.25">
      <c r="A4898">
        <v>2329</v>
      </c>
      <c r="B4898" t="s">
        <v>12</v>
      </c>
      <c r="C4898">
        <v>201202</v>
      </c>
      <c r="D4898" s="4">
        <v>2012</v>
      </c>
      <c r="E4898" s="4">
        <v>2</v>
      </c>
      <c r="F4898">
        <v>8547352</v>
      </c>
      <c r="G4898">
        <v>32621494</v>
      </c>
      <c r="H4898">
        <v>76336542</v>
      </c>
      <c r="I4898">
        <v>20314476</v>
      </c>
      <c r="J4898">
        <v>35509076</v>
      </c>
      <c r="K4898">
        <v>2617392</v>
      </c>
      <c r="L4898">
        <v>16382759</v>
      </c>
      <c r="M4898">
        <v>1512839</v>
      </c>
      <c r="N4898">
        <v>21277650</v>
      </c>
      <c r="O4898">
        <v>1555</v>
      </c>
      <c r="P4898">
        <v>21276095</v>
      </c>
      <c r="Q4898">
        <v>52413968</v>
      </c>
      <c r="R4898">
        <v>0</v>
      </c>
      <c r="S4898">
        <v>52413968</v>
      </c>
      <c r="T4898">
        <v>497752</v>
      </c>
      <c r="U4898">
        <v>160795</v>
      </c>
      <c r="V4898">
        <v>191855553</v>
      </c>
      <c r="W4898">
        <v>12678832</v>
      </c>
      <c r="X4898">
        <v>541504</v>
      </c>
      <c r="Y4898">
        <v>6538902</v>
      </c>
      <c r="Z4898">
        <v>695454</v>
      </c>
      <c r="AA4898">
        <v>20454692</v>
      </c>
      <c r="AB4898">
        <v>212310245</v>
      </c>
      <c r="AF4898" t="b">
        <v>0</v>
      </c>
    </row>
    <row r="4899" spans="1:32" x14ac:dyDescent="0.25">
      <c r="A4899">
        <v>2598</v>
      </c>
      <c r="B4899" t="s">
        <v>13</v>
      </c>
      <c r="C4899">
        <v>201202</v>
      </c>
      <c r="D4899" s="4">
        <v>2012</v>
      </c>
      <c r="E4899" s="4">
        <v>2</v>
      </c>
      <c r="F4899">
        <v>565387</v>
      </c>
      <c r="G4899">
        <v>106833425</v>
      </c>
      <c r="H4899">
        <v>256617038</v>
      </c>
      <c r="I4899">
        <v>106431107</v>
      </c>
      <c r="J4899">
        <v>80134123</v>
      </c>
      <c r="K4899">
        <v>7753936</v>
      </c>
      <c r="L4899">
        <v>61935096</v>
      </c>
      <c r="M4899">
        <v>362776</v>
      </c>
      <c r="N4899">
        <v>70930863</v>
      </c>
      <c r="O4899">
        <v>70930863</v>
      </c>
      <c r="P4899">
        <v>0</v>
      </c>
      <c r="Q4899">
        <v>118631768</v>
      </c>
      <c r="R4899">
        <v>111561339</v>
      </c>
      <c r="S4899">
        <v>7070429</v>
      </c>
      <c r="T4899">
        <v>3328090</v>
      </c>
      <c r="U4899">
        <v>16139658</v>
      </c>
      <c r="V4899">
        <v>573046229</v>
      </c>
      <c r="W4899">
        <v>72705118</v>
      </c>
      <c r="X4899">
        <v>2577782</v>
      </c>
      <c r="Y4899">
        <v>804607</v>
      </c>
      <c r="Z4899">
        <v>0</v>
      </c>
      <c r="AA4899">
        <v>76087507</v>
      </c>
      <c r="AB4899">
        <v>649133736</v>
      </c>
      <c r="AF4899" t="b">
        <v>0</v>
      </c>
    </row>
    <row r="4900" spans="1:32" x14ac:dyDescent="0.25">
      <c r="A4900">
        <v>2867</v>
      </c>
      <c r="B4900" t="s">
        <v>14</v>
      </c>
      <c r="C4900">
        <v>201202</v>
      </c>
      <c r="D4900" s="4">
        <v>2012</v>
      </c>
      <c r="E4900" s="4">
        <v>2</v>
      </c>
      <c r="F4900">
        <v>50792834</v>
      </c>
      <c r="G4900">
        <v>58356370</v>
      </c>
      <c r="H4900">
        <v>129322709</v>
      </c>
      <c r="I4900">
        <v>42198085</v>
      </c>
      <c r="J4900">
        <v>45592516</v>
      </c>
      <c r="K4900">
        <v>2096322</v>
      </c>
      <c r="L4900">
        <v>29280096</v>
      </c>
      <c r="M4900">
        <v>10155690</v>
      </c>
      <c r="N4900">
        <v>24866234</v>
      </c>
      <c r="O4900">
        <v>0</v>
      </c>
      <c r="P4900">
        <v>24866234</v>
      </c>
      <c r="Q4900">
        <v>3407859</v>
      </c>
      <c r="R4900">
        <v>0</v>
      </c>
      <c r="S4900">
        <v>3407859</v>
      </c>
      <c r="T4900">
        <v>0</v>
      </c>
      <c r="U4900">
        <v>0</v>
      </c>
      <c r="V4900">
        <v>266746006</v>
      </c>
      <c r="W4900">
        <v>12915143</v>
      </c>
      <c r="X4900">
        <v>1032255</v>
      </c>
      <c r="Y4900">
        <v>0</v>
      </c>
      <c r="Z4900">
        <v>0</v>
      </c>
      <c r="AA4900">
        <v>13947398</v>
      </c>
      <c r="AB4900">
        <v>280693404</v>
      </c>
      <c r="AF4900" t="b">
        <v>0</v>
      </c>
    </row>
    <row r="4901" spans="1:32" x14ac:dyDescent="0.25">
      <c r="A4901">
        <v>3136</v>
      </c>
      <c r="B4901" t="s">
        <v>15</v>
      </c>
      <c r="C4901">
        <v>201202</v>
      </c>
      <c r="D4901" s="4">
        <v>2012</v>
      </c>
      <c r="E4901" s="4">
        <v>2</v>
      </c>
      <c r="F4901">
        <v>458674</v>
      </c>
      <c r="G4901">
        <v>42103288</v>
      </c>
      <c r="H4901">
        <v>135494779</v>
      </c>
      <c r="I4901">
        <v>53062842</v>
      </c>
      <c r="J4901">
        <v>45924619</v>
      </c>
      <c r="K4901">
        <v>3469257</v>
      </c>
      <c r="L4901">
        <v>30948664</v>
      </c>
      <c r="M4901">
        <v>2089397</v>
      </c>
      <c r="N4901">
        <v>26162686</v>
      </c>
      <c r="O4901">
        <v>84533</v>
      </c>
      <c r="P4901">
        <v>26078153</v>
      </c>
      <c r="Q4901">
        <v>50227361</v>
      </c>
      <c r="R4901">
        <v>6635559</v>
      </c>
      <c r="S4901">
        <v>43591802</v>
      </c>
      <c r="T4901">
        <v>185403</v>
      </c>
      <c r="U4901">
        <v>0</v>
      </c>
      <c r="V4901">
        <v>254632191</v>
      </c>
      <c r="W4901">
        <v>14573563</v>
      </c>
      <c r="X4901">
        <v>761953</v>
      </c>
      <c r="Y4901">
        <v>452077</v>
      </c>
      <c r="Z4901">
        <v>10916367</v>
      </c>
      <c r="AA4901">
        <v>26703960</v>
      </c>
      <c r="AB4901">
        <v>281336151</v>
      </c>
      <c r="AF4901" t="b">
        <v>0</v>
      </c>
    </row>
    <row r="4902" spans="1:32" x14ac:dyDescent="0.25">
      <c r="A4902">
        <v>3403</v>
      </c>
      <c r="B4902" t="s">
        <v>16</v>
      </c>
      <c r="C4902">
        <v>201202</v>
      </c>
      <c r="D4902" s="4">
        <v>2012</v>
      </c>
      <c r="E4902" s="4">
        <v>2</v>
      </c>
      <c r="F4902">
        <v>362000</v>
      </c>
      <c r="G4902">
        <v>124521000</v>
      </c>
      <c r="H4902">
        <v>471712000</v>
      </c>
      <c r="I4902">
        <v>165723000</v>
      </c>
      <c r="J4902">
        <v>173906000</v>
      </c>
      <c r="K4902">
        <v>12083000</v>
      </c>
      <c r="L4902">
        <v>84857000</v>
      </c>
      <c r="M4902">
        <v>35143000</v>
      </c>
      <c r="N4902">
        <v>76047000</v>
      </c>
      <c r="O4902">
        <v>2122000</v>
      </c>
      <c r="P4902">
        <v>73925000</v>
      </c>
      <c r="Q4902">
        <v>112094000</v>
      </c>
      <c r="R4902">
        <v>341000</v>
      </c>
      <c r="S4902">
        <v>111753000</v>
      </c>
      <c r="T4902">
        <v>3632000</v>
      </c>
      <c r="U4902">
        <v>8967000</v>
      </c>
      <c r="V4902">
        <v>797335000</v>
      </c>
      <c r="W4902">
        <v>48730000</v>
      </c>
      <c r="X4902">
        <v>3468000</v>
      </c>
      <c r="Y4902">
        <v>3168000</v>
      </c>
      <c r="Z4902">
        <v>20224000</v>
      </c>
      <c r="AA4902">
        <v>75590000</v>
      </c>
      <c r="AB4902">
        <v>872925000</v>
      </c>
      <c r="AF4902" t="b">
        <v>0</v>
      </c>
    </row>
    <row r="4903" spans="1:32" x14ac:dyDescent="0.25">
      <c r="A4903">
        <v>3671</v>
      </c>
      <c r="B4903" t="s">
        <v>17</v>
      </c>
      <c r="C4903">
        <v>201202</v>
      </c>
      <c r="D4903" s="4">
        <v>2012</v>
      </c>
      <c r="E4903" s="4">
        <v>2</v>
      </c>
      <c r="F4903">
        <v>208593</v>
      </c>
      <c r="G4903">
        <v>45482498</v>
      </c>
      <c r="H4903">
        <v>101697753</v>
      </c>
      <c r="I4903">
        <v>44586404</v>
      </c>
      <c r="J4903">
        <v>37499032</v>
      </c>
      <c r="K4903">
        <v>2598919</v>
      </c>
      <c r="L4903">
        <v>14750603</v>
      </c>
      <c r="M4903">
        <v>2262795</v>
      </c>
      <c r="N4903">
        <v>18370642</v>
      </c>
      <c r="O4903">
        <v>0</v>
      </c>
      <c r="P4903">
        <v>0</v>
      </c>
      <c r="Q4903">
        <v>27026667</v>
      </c>
      <c r="R4903">
        <v>0</v>
      </c>
      <c r="S4903">
        <v>0</v>
      </c>
      <c r="T4903">
        <v>600451</v>
      </c>
      <c r="U4903">
        <v>3992179</v>
      </c>
      <c r="V4903">
        <v>197378783</v>
      </c>
      <c r="W4903">
        <v>9603737</v>
      </c>
      <c r="X4903">
        <v>309951</v>
      </c>
      <c r="Y4903">
        <v>78460</v>
      </c>
      <c r="Z4903">
        <v>10720253</v>
      </c>
      <c r="AA4903">
        <v>20712401</v>
      </c>
      <c r="AB4903">
        <v>218091184</v>
      </c>
      <c r="AF4903" t="b">
        <v>0</v>
      </c>
    </row>
    <row r="4904" spans="1:32" x14ac:dyDescent="0.25">
      <c r="A4904">
        <v>3940</v>
      </c>
      <c r="B4904" t="s">
        <v>18</v>
      </c>
      <c r="C4904">
        <v>201202</v>
      </c>
      <c r="D4904" s="4">
        <v>2012</v>
      </c>
      <c r="E4904" s="4">
        <v>2</v>
      </c>
      <c r="F4904">
        <v>2469734</v>
      </c>
      <c r="G4904">
        <v>32985841</v>
      </c>
      <c r="H4904">
        <v>81194137</v>
      </c>
      <c r="I4904">
        <v>21894378</v>
      </c>
      <c r="J4904">
        <v>33390098</v>
      </c>
      <c r="K4904">
        <v>2320589</v>
      </c>
      <c r="L4904">
        <v>15940581</v>
      </c>
      <c r="M4904">
        <v>7648491</v>
      </c>
      <c r="N4904">
        <v>16167688</v>
      </c>
      <c r="O4904">
        <v>15478802</v>
      </c>
      <c r="P4904">
        <v>688886</v>
      </c>
      <c r="Q4904">
        <v>32280794</v>
      </c>
      <c r="R4904">
        <v>29948706</v>
      </c>
      <c r="S4904">
        <v>2332088</v>
      </c>
      <c r="T4904">
        <v>997601</v>
      </c>
      <c r="U4904">
        <v>2445666</v>
      </c>
      <c r="V4904">
        <v>168541461</v>
      </c>
      <c r="W4904">
        <v>8869153</v>
      </c>
      <c r="X4904">
        <v>502220</v>
      </c>
      <c r="Y4904">
        <v>42727</v>
      </c>
      <c r="Z4904">
        <v>6935156</v>
      </c>
      <c r="AA4904">
        <v>16349256</v>
      </c>
      <c r="AB4904">
        <v>184890717</v>
      </c>
      <c r="AF4904" t="b">
        <v>0</v>
      </c>
    </row>
    <row r="4905" spans="1:32" x14ac:dyDescent="0.25">
      <c r="A4905">
        <v>4208</v>
      </c>
      <c r="B4905" t="s">
        <v>19</v>
      </c>
      <c r="C4905">
        <v>201202</v>
      </c>
      <c r="D4905" s="4">
        <v>2012</v>
      </c>
      <c r="E4905" s="4">
        <v>2</v>
      </c>
      <c r="F4905">
        <v>11026298</v>
      </c>
      <c r="G4905">
        <v>268065369</v>
      </c>
      <c r="H4905">
        <v>402570311</v>
      </c>
      <c r="I4905">
        <v>128874843</v>
      </c>
      <c r="J4905">
        <v>122620930</v>
      </c>
      <c r="K4905">
        <v>14415526</v>
      </c>
      <c r="L4905">
        <v>113412814</v>
      </c>
      <c r="M4905">
        <v>23246198</v>
      </c>
      <c r="N4905">
        <v>119617063</v>
      </c>
      <c r="O4905">
        <v>117203286</v>
      </c>
      <c r="P4905">
        <v>2413777</v>
      </c>
      <c r="Q4905">
        <v>278891383</v>
      </c>
      <c r="R4905">
        <v>263892808</v>
      </c>
      <c r="S4905">
        <v>14998575</v>
      </c>
      <c r="T4905">
        <v>2268198</v>
      </c>
      <c r="U4905">
        <v>26733044</v>
      </c>
      <c r="V4905">
        <v>1109171666</v>
      </c>
      <c r="W4905">
        <v>61447184</v>
      </c>
      <c r="X4905">
        <v>2992249</v>
      </c>
      <c r="Y4905">
        <v>25786526</v>
      </c>
      <c r="Z4905">
        <v>174140926</v>
      </c>
      <c r="AA4905">
        <v>264366885</v>
      </c>
      <c r="AB4905">
        <v>1373538551</v>
      </c>
      <c r="AF4905" t="b">
        <v>0</v>
      </c>
    </row>
    <row r="4906" spans="1:32" x14ac:dyDescent="0.25">
      <c r="A4906">
        <v>4477</v>
      </c>
      <c r="B4906" t="s">
        <v>20</v>
      </c>
      <c r="C4906">
        <v>201202</v>
      </c>
      <c r="D4906" s="4">
        <v>2012</v>
      </c>
      <c r="E4906" s="4">
        <v>2</v>
      </c>
      <c r="F4906">
        <v>11443361</v>
      </c>
      <c r="G4906">
        <v>694211903</v>
      </c>
      <c r="H4906">
        <v>748831892</v>
      </c>
      <c r="I4906">
        <v>274754647</v>
      </c>
      <c r="J4906">
        <v>177635026</v>
      </c>
      <c r="K4906">
        <v>32326662</v>
      </c>
      <c r="L4906">
        <v>243314645</v>
      </c>
      <c r="M4906">
        <v>20800912</v>
      </c>
      <c r="N4906">
        <v>262641985</v>
      </c>
      <c r="O4906">
        <v>42700755</v>
      </c>
      <c r="P4906">
        <v>219941230</v>
      </c>
      <c r="Q4906">
        <v>486855505</v>
      </c>
      <c r="R4906">
        <v>448728396</v>
      </c>
      <c r="S4906">
        <v>38127109</v>
      </c>
      <c r="T4906">
        <v>8122761</v>
      </c>
      <c r="U4906">
        <v>74700461</v>
      </c>
      <c r="V4906">
        <v>2286807868</v>
      </c>
      <c r="W4906">
        <v>473151625</v>
      </c>
      <c r="X4906">
        <v>30939382</v>
      </c>
      <c r="Y4906">
        <v>116757892</v>
      </c>
      <c r="Z4906">
        <v>0</v>
      </c>
      <c r="AA4906">
        <v>620848899</v>
      </c>
      <c r="AB4906">
        <v>2907656767</v>
      </c>
      <c r="AF4906" t="b">
        <v>0</v>
      </c>
    </row>
    <row r="4907" spans="1:32" x14ac:dyDescent="0.25">
      <c r="A4907">
        <v>4746</v>
      </c>
      <c r="B4907" t="s">
        <v>21</v>
      </c>
      <c r="C4907">
        <v>201202</v>
      </c>
      <c r="D4907" s="4">
        <v>2012</v>
      </c>
      <c r="E4907" s="4">
        <v>2</v>
      </c>
      <c r="F4907">
        <v>195067</v>
      </c>
      <c r="G4907">
        <v>257270270</v>
      </c>
      <c r="H4907">
        <v>256446162</v>
      </c>
      <c r="I4907">
        <v>86799390</v>
      </c>
      <c r="J4907">
        <v>52224713</v>
      </c>
      <c r="K4907">
        <v>15633549</v>
      </c>
      <c r="L4907">
        <v>45076238</v>
      </c>
      <c r="M4907">
        <v>56712272</v>
      </c>
      <c r="N4907">
        <v>59697658</v>
      </c>
      <c r="O4907">
        <v>8954649</v>
      </c>
      <c r="P4907">
        <v>50743009</v>
      </c>
      <c r="Q4907">
        <v>106834138</v>
      </c>
      <c r="R4907">
        <v>0</v>
      </c>
      <c r="S4907">
        <v>106834138</v>
      </c>
      <c r="T4907">
        <v>4461256</v>
      </c>
      <c r="U4907">
        <v>6813335</v>
      </c>
      <c r="V4907">
        <v>691717886</v>
      </c>
      <c r="W4907">
        <v>12391811</v>
      </c>
      <c r="X4907">
        <v>1898722</v>
      </c>
      <c r="Y4907">
        <v>19964350</v>
      </c>
      <c r="Z4907">
        <v>0</v>
      </c>
      <c r="AA4907">
        <v>34254883</v>
      </c>
      <c r="AB4907">
        <v>725972769</v>
      </c>
      <c r="AF4907" t="b">
        <v>0</v>
      </c>
    </row>
    <row r="4908" spans="1:32" x14ac:dyDescent="0.25">
      <c r="A4908">
        <v>5013</v>
      </c>
      <c r="B4908" t="s">
        <v>22</v>
      </c>
      <c r="C4908">
        <v>201202</v>
      </c>
      <c r="D4908" s="4">
        <v>2012</v>
      </c>
      <c r="E4908" s="4">
        <v>2</v>
      </c>
      <c r="F4908">
        <v>21586490</v>
      </c>
      <c r="G4908">
        <v>381979193</v>
      </c>
      <c r="H4908">
        <v>1053937631</v>
      </c>
      <c r="I4908">
        <v>334991419</v>
      </c>
      <c r="J4908">
        <v>227890971</v>
      </c>
      <c r="K4908">
        <v>30734732</v>
      </c>
      <c r="L4908">
        <v>347898477</v>
      </c>
      <c r="M4908">
        <v>112422032</v>
      </c>
      <c r="N4908">
        <v>207174663</v>
      </c>
      <c r="O4908">
        <v>16082098</v>
      </c>
      <c r="P4908">
        <v>191092565</v>
      </c>
      <c r="Q4908">
        <v>310685131</v>
      </c>
      <c r="R4908">
        <v>270845886</v>
      </c>
      <c r="S4908">
        <v>39839245</v>
      </c>
      <c r="T4908">
        <v>8938769</v>
      </c>
      <c r="U4908">
        <v>35336893</v>
      </c>
      <c r="V4908">
        <v>2019638770</v>
      </c>
      <c r="W4908">
        <v>339655035</v>
      </c>
      <c r="X4908">
        <v>37572045</v>
      </c>
      <c r="Y4908">
        <v>1103413</v>
      </c>
      <c r="Z4908">
        <v>267963204</v>
      </c>
      <c r="AA4908">
        <v>646293697</v>
      </c>
      <c r="AB4908">
        <v>2665932467</v>
      </c>
      <c r="AF4908" t="b">
        <v>0</v>
      </c>
    </row>
    <row r="4909" spans="1:32" x14ac:dyDescent="0.25">
      <c r="A4909">
        <v>5282</v>
      </c>
      <c r="B4909" t="s">
        <v>23</v>
      </c>
      <c r="C4909">
        <v>201202</v>
      </c>
      <c r="D4909" s="4">
        <v>2012</v>
      </c>
      <c r="E4909" s="4">
        <v>2</v>
      </c>
      <c r="F4909">
        <v>11135978</v>
      </c>
      <c r="G4909">
        <v>2862808523</v>
      </c>
      <c r="H4909">
        <v>3370908560</v>
      </c>
      <c r="I4909">
        <v>1276025412</v>
      </c>
      <c r="J4909">
        <v>793203084</v>
      </c>
      <c r="K4909">
        <v>170445286</v>
      </c>
      <c r="L4909">
        <v>942530785</v>
      </c>
      <c r="M4909">
        <v>188703993</v>
      </c>
      <c r="N4909">
        <v>530259599</v>
      </c>
      <c r="O4909">
        <v>2905720</v>
      </c>
      <c r="P4909">
        <v>527353879</v>
      </c>
      <c r="Q4909">
        <v>973262460</v>
      </c>
      <c r="R4909">
        <v>787840077</v>
      </c>
      <c r="S4909">
        <v>185422383</v>
      </c>
      <c r="T4909">
        <v>25934867</v>
      </c>
      <c r="U4909">
        <v>220279071</v>
      </c>
      <c r="V4909">
        <v>7994589058</v>
      </c>
      <c r="W4909">
        <v>1957719450</v>
      </c>
      <c r="X4909">
        <v>83341779</v>
      </c>
      <c r="Y4909">
        <v>302942804</v>
      </c>
      <c r="Z4909">
        <v>32596208</v>
      </c>
      <c r="AA4909">
        <v>2376600241</v>
      </c>
      <c r="AB4909">
        <v>10371189299</v>
      </c>
      <c r="AF4909" t="b">
        <v>0</v>
      </c>
    </row>
    <row r="4910" spans="1:32" x14ac:dyDescent="0.25">
      <c r="A4910">
        <v>5551</v>
      </c>
      <c r="B4910" t="s">
        <v>24</v>
      </c>
      <c r="C4910">
        <v>201202</v>
      </c>
      <c r="D4910" s="4">
        <v>2012</v>
      </c>
      <c r="E4910" s="4">
        <v>2</v>
      </c>
      <c r="F4910">
        <v>21721169</v>
      </c>
      <c r="G4910">
        <v>237288401</v>
      </c>
      <c r="H4910">
        <v>539858083</v>
      </c>
      <c r="I4910">
        <v>252923975</v>
      </c>
      <c r="J4910">
        <v>89711117</v>
      </c>
      <c r="K4910">
        <v>25439998</v>
      </c>
      <c r="L4910">
        <v>166503471</v>
      </c>
      <c r="M4910">
        <v>5279522</v>
      </c>
      <c r="N4910">
        <v>200938554</v>
      </c>
      <c r="O4910">
        <v>200938554</v>
      </c>
      <c r="P4910">
        <v>0</v>
      </c>
      <c r="Q4910">
        <v>222504639</v>
      </c>
      <c r="R4910">
        <v>198428192</v>
      </c>
      <c r="S4910">
        <v>24076447</v>
      </c>
      <c r="T4910">
        <v>1346602</v>
      </c>
      <c r="U4910">
        <v>20688001</v>
      </c>
      <c r="V4910">
        <v>1244345449</v>
      </c>
      <c r="W4910">
        <v>485581153</v>
      </c>
      <c r="X4910">
        <v>10856564</v>
      </c>
      <c r="Y4910">
        <v>3689515</v>
      </c>
      <c r="Z4910">
        <v>98865307</v>
      </c>
      <c r="AA4910">
        <v>598992539</v>
      </c>
      <c r="AB4910">
        <v>1843337988</v>
      </c>
      <c r="AF4910" t="b">
        <v>0</v>
      </c>
    </row>
    <row r="4911" spans="1:32" x14ac:dyDescent="0.25">
      <c r="A4911">
        <v>5820</v>
      </c>
      <c r="B4911" t="s">
        <v>25</v>
      </c>
      <c r="C4911">
        <v>201202</v>
      </c>
      <c r="D4911" s="4">
        <v>2012</v>
      </c>
      <c r="E4911" s="4">
        <v>2</v>
      </c>
      <c r="F4911">
        <v>2908541</v>
      </c>
      <c r="G4911">
        <v>238122407</v>
      </c>
      <c r="H4911">
        <v>414455561</v>
      </c>
      <c r="I4911">
        <v>125718511</v>
      </c>
      <c r="J4911">
        <v>146570929</v>
      </c>
      <c r="K4911">
        <v>23043909</v>
      </c>
      <c r="L4911">
        <v>86212089</v>
      </c>
      <c r="M4911">
        <v>32910123</v>
      </c>
      <c r="N4911">
        <v>95662055</v>
      </c>
      <c r="O4911">
        <v>0</v>
      </c>
      <c r="P4911">
        <v>95662055</v>
      </c>
      <c r="Q4911">
        <v>172462128</v>
      </c>
      <c r="R4911">
        <v>0</v>
      </c>
      <c r="S4911">
        <v>172462128</v>
      </c>
      <c r="T4911">
        <v>1173140</v>
      </c>
      <c r="U4911">
        <v>0</v>
      </c>
      <c r="V4911">
        <v>924783832</v>
      </c>
      <c r="W4911">
        <v>76652816</v>
      </c>
      <c r="X4911">
        <v>7787702</v>
      </c>
      <c r="Y4911">
        <v>25872518</v>
      </c>
      <c r="Z4911">
        <v>116</v>
      </c>
      <c r="AA4911">
        <v>110313152</v>
      </c>
      <c r="AB4911">
        <v>1035096984</v>
      </c>
      <c r="AF4911" t="b">
        <v>0</v>
      </c>
    </row>
    <row r="4912" spans="1:32" x14ac:dyDescent="0.25">
      <c r="A4912">
        <v>6089</v>
      </c>
      <c r="B4912" t="s">
        <v>26</v>
      </c>
      <c r="C4912">
        <v>201202</v>
      </c>
      <c r="D4912" s="4">
        <v>2012</v>
      </c>
      <c r="E4912" s="4">
        <v>2</v>
      </c>
      <c r="F4912">
        <v>6074033</v>
      </c>
      <c r="G4912">
        <v>490688570</v>
      </c>
      <c r="H4912">
        <v>486854930</v>
      </c>
      <c r="I4912">
        <v>180426013</v>
      </c>
      <c r="J4912">
        <v>131467052</v>
      </c>
      <c r="K4912">
        <v>13549688</v>
      </c>
      <c r="L4912">
        <v>161412177</v>
      </c>
      <c r="M4912">
        <v>0</v>
      </c>
      <c r="N4912">
        <v>131616741</v>
      </c>
      <c r="O4912">
        <v>6731577</v>
      </c>
      <c r="P4912">
        <v>124885164</v>
      </c>
      <c r="Q4912">
        <v>222202367</v>
      </c>
      <c r="R4912">
        <v>10152366</v>
      </c>
      <c r="S4912">
        <v>212050001</v>
      </c>
      <c r="T4912">
        <v>22527840</v>
      </c>
      <c r="U4912">
        <v>49655856</v>
      </c>
      <c r="V4912">
        <v>1409620337</v>
      </c>
      <c r="W4912">
        <v>87190845</v>
      </c>
      <c r="X4912">
        <v>9096152</v>
      </c>
      <c r="Y4912">
        <v>14906887</v>
      </c>
      <c r="Z4912">
        <v>0</v>
      </c>
      <c r="AA4912">
        <v>111193884</v>
      </c>
      <c r="AB4912">
        <v>1520814221</v>
      </c>
      <c r="AF4912" t="b">
        <v>0</v>
      </c>
    </row>
    <row r="4913" spans="1:32" x14ac:dyDescent="0.25">
      <c r="A4913">
        <v>6357</v>
      </c>
      <c r="B4913" t="s">
        <v>27</v>
      </c>
      <c r="C4913">
        <v>201202</v>
      </c>
      <c r="D4913" s="4">
        <v>2012</v>
      </c>
      <c r="E4913" s="4">
        <v>2</v>
      </c>
      <c r="F4913">
        <v>54097731</v>
      </c>
      <c r="G4913">
        <v>26114401</v>
      </c>
      <c r="H4913">
        <v>164023711</v>
      </c>
      <c r="I4913">
        <v>63884869</v>
      </c>
      <c r="J4913">
        <v>59532502</v>
      </c>
      <c r="K4913">
        <v>3610300</v>
      </c>
      <c r="L4913">
        <v>34672723</v>
      </c>
      <c r="M4913">
        <v>2323317</v>
      </c>
      <c r="N4913">
        <v>27010461</v>
      </c>
      <c r="O4913">
        <v>147061</v>
      </c>
      <c r="P4913">
        <v>26863400</v>
      </c>
      <c r="Q4913">
        <v>134057971</v>
      </c>
      <c r="R4913">
        <v>6149945</v>
      </c>
      <c r="S4913">
        <v>127908026</v>
      </c>
      <c r="T4913">
        <v>542430</v>
      </c>
      <c r="U4913">
        <v>6946970</v>
      </c>
      <c r="V4913">
        <v>412793675</v>
      </c>
      <c r="W4913">
        <v>30305838</v>
      </c>
      <c r="X4913">
        <v>5397894</v>
      </c>
      <c r="Y4913">
        <v>834252</v>
      </c>
      <c r="Z4913">
        <v>1036146</v>
      </c>
      <c r="AA4913">
        <v>37574130</v>
      </c>
      <c r="AB4913">
        <v>450367805</v>
      </c>
      <c r="AF4913" t="b">
        <v>0</v>
      </c>
    </row>
    <row r="4914" spans="1:32" x14ac:dyDescent="0.25">
      <c r="A4914">
        <v>6625</v>
      </c>
      <c r="B4914" t="s">
        <v>28</v>
      </c>
      <c r="C4914">
        <v>201202</v>
      </c>
      <c r="D4914" s="4">
        <v>2012</v>
      </c>
      <c r="E4914" s="4">
        <v>2</v>
      </c>
      <c r="F4914">
        <v>29827843</v>
      </c>
      <c r="G4914">
        <v>13951399</v>
      </c>
      <c r="H4914">
        <v>212499506</v>
      </c>
      <c r="I4914">
        <v>24094615</v>
      </c>
      <c r="J4914">
        <v>61762313</v>
      </c>
      <c r="K4914">
        <v>16213628</v>
      </c>
      <c r="L4914">
        <v>31812413</v>
      </c>
      <c r="M4914">
        <v>78616537</v>
      </c>
      <c r="N4914">
        <v>46380589</v>
      </c>
      <c r="O4914">
        <v>13914177</v>
      </c>
      <c r="P4914">
        <v>32466412</v>
      </c>
      <c r="Q4914">
        <v>80066210</v>
      </c>
      <c r="R4914">
        <v>3602979</v>
      </c>
      <c r="S4914">
        <v>76463231</v>
      </c>
      <c r="T4914">
        <v>1029604</v>
      </c>
      <c r="U4914">
        <v>69891455</v>
      </c>
      <c r="V4914">
        <v>453646606</v>
      </c>
      <c r="W4914">
        <v>39567663</v>
      </c>
      <c r="X4914">
        <v>4546070</v>
      </c>
      <c r="Y4914">
        <v>2873366</v>
      </c>
      <c r="Z4914">
        <v>70426912</v>
      </c>
      <c r="AA4914">
        <v>117414011</v>
      </c>
      <c r="AB4914">
        <v>571060617</v>
      </c>
      <c r="AF4914" t="b">
        <v>0</v>
      </c>
    </row>
    <row r="4915" spans="1:32" x14ac:dyDescent="0.25">
      <c r="A4915">
        <v>6893</v>
      </c>
      <c r="B4915" t="s">
        <v>29</v>
      </c>
      <c r="C4915">
        <v>201202</v>
      </c>
      <c r="D4915" s="4">
        <v>2012</v>
      </c>
      <c r="E4915" s="4">
        <v>2</v>
      </c>
      <c r="F4915">
        <v>21390027</v>
      </c>
      <c r="G4915">
        <v>132178825</v>
      </c>
      <c r="H4915">
        <v>264940153</v>
      </c>
      <c r="I4915">
        <v>103863428</v>
      </c>
      <c r="J4915">
        <v>78313550</v>
      </c>
      <c r="K4915">
        <v>13688057</v>
      </c>
      <c r="L4915">
        <v>68017298</v>
      </c>
      <c r="M4915">
        <v>1057820</v>
      </c>
      <c r="N4915">
        <v>54398475</v>
      </c>
      <c r="O4915">
        <v>3337874</v>
      </c>
      <c r="P4915">
        <v>51060601</v>
      </c>
      <c r="Q4915">
        <v>184760184</v>
      </c>
      <c r="R4915">
        <v>58990408</v>
      </c>
      <c r="S4915">
        <v>125769776</v>
      </c>
      <c r="T4915">
        <v>14049484</v>
      </c>
      <c r="U4915">
        <v>15249267</v>
      </c>
      <c r="V4915">
        <v>686966415</v>
      </c>
      <c r="W4915">
        <v>31896326</v>
      </c>
      <c r="X4915">
        <v>7318971</v>
      </c>
      <c r="Y4915">
        <v>10193344</v>
      </c>
      <c r="Z4915">
        <v>5001556</v>
      </c>
      <c r="AA4915">
        <v>54410197</v>
      </c>
      <c r="AB4915">
        <v>741376612</v>
      </c>
      <c r="AF4915" t="b">
        <v>0</v>
      </c>
    </row>
    <row r="4916" spans="1:32" x14ac:dyDescent="0.25">
      <c r="A4916">
        <v>7162</v>
      </c>
      <c r="B4916" t="s">
        <v>30</v>
      </c>
      <c r="C4916">
        <v>201202</v>
      </c>
      <c r="D4916" s="4">
        <v>2012</v>
      </c>
      <c r="E4916" s="4">
        <v>2</v>
      </c>
      <c r="F4916">
        <v>262876</v>
      </c>
      <c r="G4916">
        <v>60444699</v>
      </c>
      <c r="H4916">
        <v>220206812</v>
      </c>
      <c r="I4916">
        <v>62943530</v>
      </c>
      <c r="J4916">
        <v>71973393</v>
      </c>
      <c r="K4916">
        <v>3129109</v>
      </c>
      <c r="L4916">
        <v>79591201</v>
      </c>
      <c r="M4916">
        <v>2569579</v>
      </c>
      <c r="N4916">
        <v>33690584</v>
      </c>
      <c r="O4916">
        <v>33690584</v>
      </c>
      <c r="P4916">
        <v>0</v>
      </c>
      <c r="Q4916">
        <v>85762446</v>
      </c>
      <c r="R4916">
        <v>6582602</v>
      </c>
      <c r="S4916">
        <v>79179844</v>
      </c>
      <c r="T4916">
        <v>2676748</v>
      </c>
      <c r="U4916">
        <v>566404</v>
      </c>
      <c r="V4916">
        <v>403610569</v>
      </c>
      <c r="W4916">
        <v>13342428</v>
      </c>
      <c r="X4916">
        <v>3328747</v>
      </c>
      <c r="Y4916">
        <v>4673302</v>
      </c>
      <c r="Z4916">
        <v>199476</v>
      </c>
      <c r="AA4916">
        <v>21543953</v>
      </c>
      <c r="AB4916">
        <v>425154522</v>
      </c>
      <c r="AF4916" t="b">
        <v>0</v>
      </c>
    </row>
    <row r="4917" spans="1:32" x14ac:dyDescent="0.25">
      <c r="A4917">
        <v>183</v>
      </c>
      <c r="B4917" t="s">
        <v>4</v>
      </c>
      <c r="C4917">
        <v>201203</v>
      </c>
      <c r="D4917" s="4">
        <v>2012</v>
      </c>
      <c r="E4917" s="4">
        <v>3</v>
      </c>
      <c r="F4917">
        <v>7100082</v>
      </c>
      <c r="G4917">
        <v>8709227</v>
      </c>
      <c r="H4917">
        <v>122056010</v>
      </c>
      <c r="I4917">
        <v>29720647</v>
      </c>
      <c r="J4917">
        <v>24068258</v>
      </c>
      <c r="K4917">
        <v>4388355</v>
      </c>
      <c r="L4917">
        <v>17517311</v>
      </c>
      <c r="M4917">
        <v>46361439</v>
      </c>
      <c r="N4917">
        <v>10154445</v>
      </c>
      <c r="O4917">
        <v>0</v>
      </c>
      <c r="P4917">
        <v>10154445</v>
      </c>
      <c r="Q4917">
        <v>38477066</v>
      </c>
      <c r="R4917">
        <v>10984321</v>
      </c>
      <c r="S4917">
        <v>27492745</v>
      </c>
      <c r="T4917">
        <v>2344732</v>
      </c>
      <c r="U4917">
        <v>4714165</v>
      </c>
      <c r="V4917">
        <v>193555727</v>
      </c>
      <c r="W4917">
        <v>11385464</v>
      </c>
      <c r="X4917">
        <v>276617</v>
      </c>
      <c r="Y4917">
        <v>3314804</v>
      </c>
      <c r="Z4917">
        <v>41489650</v>
      </c>
      <c r="AA4917">
        <v>56466535</v>
      </c>
      <c r="AB4917">
        <v>250022262</v>
      </c>
      <c r="AF4917" t="b">
        <v>0</v>
      </c>
    </row>
    <row r="4918" spans="1:32" x14ac:dyDescent="0.25">
      <c r="A4918">
        <v>452</v>
      </c>
      <c r="B4918" t="s">
        <v>5</v>
      </c>
      <c r="C4918">
        <v>201203</v>
      </c>
      <c r="D4918" s="4">
        <v>2012</v>
      </c>
      <c r="E4918" s="4">
        <v>3</v>
      </c>
      <c r="F4918">
        <v>628521</v>
      </c>
      <c r="G4918">
        <v>1024669</v>
      </c>
      <c r="H4918">
        <v>53479838</v>
      </c>
      <c r="I4918">
        <v>6316533</v>
      </c>
      <c r="J4918">
        <v>8542815</v>
      </c>
      <c r="K4918">
        <v>1545174</v>
      </c>
      <c r="L4918">
        <v>6191338</v>
      </c>
      <c r="M4918">
        <v>30883978</v>
      </c>
      <c r="N4918">
        <v>7920942</v>
      </c>
      <c r="O4918">
        <v>7663727</v>
      </c>
      <c r="P4918">
        <v>257215</v>
      </c>
      <c r="Q4918">
        <v>426149</v>
      </c>
      <c r="R4918">
        <v>52</v>
      </c>
      <c r="S4918">
        <v>426097</v>
      </c>
      <c r="T4918">
        <v>748109</v>
      </c>
      <c r="U4918">
        <v>0</v>
      </c>
      <c r="V4918">
        <v>64228228</v>
      </c>
      <c r="W4918">
        <v>4334742</v>
      </c>
      <c r="X4918">
        <v>127638</v>
      </c>
      <c r="Y4918">
        <v>212705</v>
      </c>
      <c r="Z4918">
        <v>0</v>
      </c>
      <c r="AA4918">
        <v>4675085</v>
      </c>
      <c r="AB4918">
        <v>68903313</v>
      </c>
      <c r="AF4918" t="b">
        <v>0</v>
      </c>
    </row>
    <row r="4919" spans="1:32" x14ac:dyDescent="0.25">
      <c r="A4919">
        <v>720</v>
      </c>
      <c r="B4919" t="s">
        <v>6</v>
      </c>
      <c r="C4919">
        <v>201203</v>
      </c>
      <c r="D4919" s="4">
        <v>2012</v>
      </c>
      <c r="E4919" s="4">
        <v>3</v>
      </c>
      <c r="F4919">
        <v>3212966</v>
      </c>
      <c r="G4919">
        <v>138094539</v>
      </c>
      <c r="H4919">
        <v>248179532</v>
      </c>
      <c r="I4919">
        <v>55780880</v>
      </c>
      <c r="J4919">
        <v>52246725</v>
      </c>
      <c r="K4919">
        <v>11109313</v>
      </c>
      <c r="L4919">
        <v>29986551</v>
      </c>
      <c r="M4919">
        <v>99056063</v>
      </c>
      <c r="N4919">
        <v>14500831</v>
      </c>
      <c r="O4919">
        <v>0</v>
      </c>
      <c r="P4919">
        <v>0</v>
      </c>
      <c r="Q4919">
        <v>52919939</v>
      </c>
      <c r="R4919">
        <v>0</v>
      </c>
      <c r="S4919">
        <v>0</v>
      </c>
      <c r="T4919">
        <v>581750</v>
      </c>
      <c r="U4919">
        <v>0</v>
      </c>
      <c r="V4919">
        <v>457489557</v>
      </c>
      <c r="W4919">
        <v>16346967</v>
      </c>
      <c r="X4919">
        <v>241499</v>
      </c>
      <c r="Y4919">
        <v>221738</v>
      </c>
      <c r="Z4919">
        <v>32964866</v>
      </c>
      <c r="AA4919">
        <v>49775070</v>
      </c>
      <c r="AB4919">
        <v>507264627</v>
      </c>
      <c r="AF4919" t="b">
        <v>0</v>
      </c>
    </row>
    <row r="4920" spans="1:32" x14ac:dyDescent="0.25">
      <c r="A4920">
        <v>989</v>
      </c>
      <c r="B4920" t="s">
        <v>7</v>
      </c>
      <c r="C4920">
        <v>201203</v>
      </c>
      <c r="D4920" s="4">
        <v>2012</v>
      </c>
      <c r="E4920" s="4">
        <v>3</v>
      </c>
      <c r="F4920">
        <v>20501</v>
      </c>
      <c r="G4920">
        <v>12267961</v>
      </c>
      <c r="H4920">
        <v>17876087</v>
      </c>
      <c r="I4920">
        <v>6446702</v>
      </c>
      <c r="J4920">
        <v>7310563</v>
      </c>
      <c r="K4920">
        <v>185199</v>
      </c>
      <c r="L4920">
        <v>3933266</v>
      </c>
      <c r="M4920">
        <v>357</v>
      </c>
      <c r="N4920">
        <v>2873814</v>
      </c>
      <c r="O4920">
        <v>2873814</v>
      </c>
      <c r="P4920">
        <v>0</v>
      </c>
      <c r="Q4920">
        <v>43425</v>
      </c>
      <c r="R4920">
        <v>0</v>
      </c>
      <c r="S4920">
        <v>43425</v>
      </c>
      <c r="T4920">
        <v>645514</v>
      </c>
      <c r="U4920">
        <v>1266814</v>
      </c>
      <c r="V4920">
        <v>34994116</v>
      </c>
      <c r="W4920">
        <v>2700416</v>
      </c>
      <c r="X4920">
        <v>118784</v>
      </c>
      <c r="Y4920">
        <v>82840</v>
      </c>
      <c r="Z4920">
        <v>5337141</v>
      </c>
      <c r="AA4920">
        <v>8239181</v>
      </c>
      <c r="AB4920">
        <v>43233297</v>
      </c>
      <c r="AF4920" t="b">
        <v>0</v>
      </c>
    </row>
    <row r="4921" spans="1:32" x14ac:dyDescent="0.25">
      <c r="A4921">
        <v>1258</v>
      </c>
      <c r="B4921" t="s">
        <v>8</v>
      </c>
      <c r="C4921">
        <v>201203</v>
      </c>
      <c r="D4921" s="4">
        <v>2012</v>
      </c>
      <c r="E4921" s="4">
        <v>3</v>
      </c>
      <c r="F4921">
        <v>3450851</v>
      </c>
      <c r="G4921">
        <v>141323659</v>
      </c>
      <c r="H4921">
        <v>191596632</v>
      </c>
      <c r="I4921">
        <v>48982078</v>
      </c>
      <c r="J4921">
        <v>52667804</v>
      </c>
      <c r="K4921">
        <v>14009848</v>
      </c>
      <c r="L4921">
        <v>58450575</v>
      </c>
      <c r="M4921">
        <v>17486327</v>
      </c>
      <c r="N4921">
        <v>57069796</v>
      </c>
      <c r="O4921">
        <v>3490210</v>
      </c>
      <c r="P4921">
        <v>53579586</v>
      </c>
      <c r="Q4921">
        <v>131246073</v>
      </c>
      <c r="R4921">
        <v>0</v>
      </c>
      <c r="S4921">
        <v>131246073</v>
      </c>
      <c r="T4921">
        <v>4837379</v>
      </c>
      <c r="U4921">
        <v>4143945</v>
      </c>
      <c r="V4921">
        <v>533668335</v>
      </c>
      <c r="W4921">
        <v>32100136</v>
      </c>
      <c r="X4921">
        <v>770379</v>
      </c>
      <c r="Y4921">
        <v>10705980</v>
      </c>
      <c r="Z4921">
        <v>35262496</v>
      </c>
      <c r="AA4921">
        <v>78838991</v>
      </c>
      <c r="AB4921">
        <v>612507326</v>
      </c>
      <c r="AF4921" t="b">
        <v>0</v>
      </c>
    </row>
    <row r="4922" spans="1:32" x14ac:dyDescent="0.25">
      <c r="A4922">
        <v>1525</v>
      </c>
      <c r="B4922" t="s">
        <v>9</v>
      </c>
      <c r="C4922">
        <v>201203</v>
      </c>
      <c r="D4922" s="4">
        <v>2012</v>
      </c>
      <c r="E4922" s="4">
        <v>3</v>
      </c>
      <c r="F4922">
        <v>734435</v>
      </c>
      <c r="G4922">
        <v>3568639</v>
      </c>
      <c r="H4922">
        <v>23684327</v>
      </c>
      <c r="I4922">
        <v>4832082</v>
      </c>
      <c r="J4922">
        <v>4558884</v>
      </c>
      <c r="K4922">
        <v>259848</v>
      </c>
      <c r="L4922">
        <v>4921289</v>
      </c>
      <c r="M4922">
        <v>9112224</v>
      </c>
      <c r="N4922">
        <v>1367947</v>
      </c>
      <c r="O4922">
        <v>0</v>
      </c>
      <c r="P4922">
        <v>1367947</v>
      </c>
      <c r="Q4922">
        <v>16982422</v>
      </c>
      <c r="R4922">
        <v>0</v>
      </c>
      <c r="S4922">
        <v>16982422</v>
      </c>
      <c r="T4922">
        <v>74959</v>
      </c>
      <c r="U4922">
        <v>4519791</v>
      </c>
      <c r="V4922">
        <v>50932520</v>
      </c>
      <c r="W4922">
        <v>13483303</v>
      </c>
      <c r="X4922">
        <v>39883</v>
      </c>
      <c r="Y4922">
        <v>3019624</v>
      </c>
      <c r="Z4922">
        <v>5204364</v>
      </c>
      <c r="AA4922">
        <v>21747174</v>
      </c>
      <c r="AB4922">
        <v>72679694</v>
      </c>
      <c r="AF4922" t="b">
        <v>0</v>
      </c>
    </row>
    <row r="4923" spans="1:32" x14ac:dyDescent="0.25">
      <c r="A4923">
        <v>1793</v>
      </c>
      <c r="B4923" t="s">
        <v>10</v>
      </c>
      <c r="C4923">
        <v>201203</v>
      </c>
      <c r="D4923" s="4">
        <v>2012</v>
      </c>
      <c r="E4923" s="4">
        <v>3</v>
      </c>
      <c r="F4923">
        <v>703372</v>
      </c>
      <c r="G4923">
        <v>16428104</v>
      </c>
      <c r="H4923">
        <v>44939121</v>
      </c>
      <c r="I4923">
        <v>9915049</v>
      </c>
      <c r="J4923">
        <v>19081706</v>
      </c>
      <c r="K4923">
        <v>783003</v>
      </c>
      <c r="L4923">
        <v>11093280</v>
      </c>
      <c r="M4923">
        <v>4066083</v>
      </c>
      <c r="N4923">
        <v>13702104</v>
      </c>
      <c r="O4923">
        <v>13702104</v>
      </c>
      <c r="P4923">
        <v>0</v>
      </c>
      <c r="Q4923">
        <v>34312775</v>
      </c>
      <c r="R4923">
        <v>34312775</v>
      </c>
      <c r="S4923">
        <v>0</v>
      </c>
      <c r="T4923">
        <v>2186552</v>
      </c>
      <c r="U4923">
        <v>0</v>
      </c>
      <c r="V4923">
        <v>112272028</v>
      </c>
      <c r="W4923">
        <v>8169521</v>
      </c>
      <c r="X4923">
        <v>950123</v>
      </c>
      <c r="Y4923">
        <v>1354272</v>
      </c>
      <c r="Z4923">
        <v>1403282</v>
      </c>
      <c r="AA4923">
        <v>11877198</v>
      </c>
      <c r="AB4923">
        <v>124149226</v>
      </c>
      <c r="AF4923" t="b">
        <v>0</v>
      </c>
    </row>
    <row r="4924" spans="1:32" x14ac:dyDescent="0.25">
      <c r="A4924">
        <v>2062</v>
      </c>
      <c r="B4924" t="s">
        <v>11</v>
      </c>
      <c r="C4924">
        <v>201203</v>
      </c>
      <c r="D4924" s="4">
        <v>2012</v>
      </c>
      <c r="E4924" s="4">
        <v>3</v>
      </c>
      <c r="F4924">
        <v>916517</v>
      </c>
      <c r="G4924">
        <v>50536014</v>
      </c>
      <c r="H4924">
        <v>127096079</v>
      </c>
      <c r="I4924">
        <v>41555755</v>
      </c>
      <c r="J4924">
        <v>41932779</v>
      </c>
      <c r="K4924">
        <v>6643540</v>
      </c>
      <c r="L4924">
        <v>33968937</v>
      </c>
      <c r="M4924">
        <v>2995068</v>
      </c>
      <c r="N4924">
        <v>27090611</v>
      </c>
      <c r="O4924">
        <v>486513</v>
      </c>
      <c r="P4924">
        <v>26604098</v>
      </c>
      <c r="Q4924">
        <v>89371934</v>
      </c>
      <c r="R4924">
        <v>82602236</v>
      </c>
      <c r="S4924">
        <v>6769698</v>
      </c>
      <c r="T4924">
        <v>32710</v>
      </c>
      <c r="U4924">
        <v>14280358</v>
      </c>
      <c r="V4924">
        <v>309324223</v>
      </c>
      <c r="W4924">
        <v>60287029</v>
      </c>
      <c r="X4924">
        <v>718329</v>
      </c>
      <c r="Y4924">
        <v>9939653</v>
      </c>
      <c r="Z4924">
        <v>2683673</v>
      </c>
      <c r="AA4924">
        <v>73628684</v>
      </c>
      <c r="AB4924">
        <v>382952907</v>
      </c>
      <c r="AF4924" t="b">
        <v>0</v>
      </c>
    </row>
    <row r="4925" spans="1:32" x14ac:dyDescent="0.25">
      <c r="A4925">
        <v>2330</v>
      </c>
      <c r="B4925" t="s">
        <v>12</v>
      </c>
      <c r="C4925">
        <v>201203</v>
      </c>
      <c r="D4925" s="4">
        <v>2012</v>
      </c>
      <c r="E4925" s="4">
        <v>3</v>
      </c>
      <c r="F4925">
        <v>13853766</v>
      </c>
      <c r="G4925">
        <v>32551551</v>
      </c>
      <c r="H4925">
        <v>62329397</v>
      </c>
      <c r="I4925">
        <v>16146925</v>
      </c>
      <c r="J4925">
        <v>27327645</v>
      </c>
      <c r="K4925">
        <v>1963131</v>
      </c>
      <c r="L4925">
        <v>15634383</v>
      </c>
      <c r="M4925">
        <v>1257313</v>
      </c>
      <c r="N4925">
        <v>19767583</v>
      </c>
      <c r="O4925">
        <v>995</v>
      </c>
      <c r="P4925">
        <v>19766588</v>
      </c>
      <c r="Q4925">
        <v>47928957</v>
      </c>
      <c r="R4925">
        <v>0</v>
      </c>
      <c r="S4925">
        <v>47928957</v>
      </c>
      <c r="T4925">
        <v>407288</v>
      </c>
      <c r="U4925">
        <v>90463</v>
      </c>
      <c r="V4925">
        <v>176929005</v>
      </c>
      <c r="W4925">
        <v>13553066</v>
      </c>
      <c r="X4925">
        <v>844225</v>
      </c>
      <c r="Y4925">
        <v>7136436</v>
      </c>
      <c r="Z4925">
        <v>786577</v>
      </c>
      <c r="AA4925">
        <v>22320304</v>
      </c>
      <c r="AB4925">
        <v>199249309</v>
      </c>
      <c r="AF4925" t="b">
        <v>0</v>
      </c>
    </row>
    <row r="4926" spans="1:32" x14ac:dyDescent="0.25">
      <c r="A4926">
        <v>2599</v>
      </c>
      <c r="B4926" t="s">
        <v>13</v>
      </c>
      <c r="C4926">
        <v>201203</v>
      </c>
      <c r="D4926" s="4">
        <v>2012</v>
      </c>
      <c r="E4926" s="4">
        <v>3</v>
      </c>
      <c r="F4926">
        <v>830756</v>
      </c>
      <c r="G4926">
        <v>107977752</v>
      </c>
      <c r="H4926">
        <v>253118479</v>
      </c>
      <c r="I4926">
        <v>105057977</v>
      </c>
      <c r="J4926">
        <v>79656188</v>
      </c>
      <c r="K4926">
        <v>8517670</v>
      </c>
      <c r="L4926">
        <v>59582085</v>
      </c>
      <c r="M4926">
        <v>304559</v>
      </c>
      <c r="N4926">
        <v>69600918</v>
      </c>
      <c r="O4926">
        <v>69600918</v>
      </c>
      <c r="P4926">
        <v>0</v>
      </c>
      <c r="Q4926">
        <v>120317100</v>
      </c>
      <c r="R4926">
        <v>113487359</v>
      </c>
      <c r="S4926">
        <v>6829741</v>
      </c>
      <c r="T4926">
        <v>3616354</v>
      </c>
      <c r="U4926">
        <v>33718066</v>
      </c>
      <c r="V4926">
        <v>589179425</v>
      </c>
      <c r="W4926">
        <v>64831835</v>
      </c>
      <c r="X4926">
        <v>3968356</v>
      </c>
      <c r="Y4926">
        <v>786462</v>
      </c>
      <c r="Z4926">
        <v>60366</v>
      </c>
      <c r="AA4926">
        <v>69647019</v>
      </c>
      <c r="AB4926">
        <v>658826444</v>
      </c>
      <c r="AF4926" t="b">
        <v>0</v>
      </c>
    </row>
    <row r="4927" spans="1:32" x14ac:dyDescent="0.25">
      <c r="A4927">
        <v>2868</v>
      </c>
      <c r="B4927" t="s">
        <v>14</v>
      </c>
      <c r="C4927">
        <v>201203</v>
      </c>
      <c r="D4927" s="4">
        <v>2012</v>
      </c>
      <c r="E4927" s="4">
        <v>3</v>
      </c>
      <c r="F4927">
        <v>48033376</v>
      </c>
      <c r="G4927">
        <v>63560168</v>
      </c>
      <c r="H4927">
        <v>160277967</v>
      </c>
      <c r="I4927">
        <v>42634150</v>
      </c>
      <c r="J4927">
        <v>54369267</v>
      </c>
      <c r="K4927">
        <v>24073334</v>
      </c>
      <c r="L4927">
        <v>19552419</v>
      </c>
      <c r="M4927">
        <v>19648797</v>
      </c>
      <c r="N4927">
        <v>22765031</v>
      </c>
      <c r="O4927">
        <v>0</v>
      </c>
      <c r="P4927">
        <v>22765031</v>
      </c>
      <c r="Q4927">
        <v>3650415</v>
      </c>
      <c r="R4927">
        <v>0</v>
      </c>
      <c r="S4927">
        <v>3650415</v>
      </c>
      <c r="T4927">
        <v>0</v>
      </c>
      <c r="U4927">
        <v>0</v>
      </c>
      <c r="V4927">
        <v>298286957</v>
      </c>
      <c r="W4927">
        <v>22384619</v>
      </c>
      <c r="X4927">
        <v>1509766</v>
      </c>
      <c r="Y4927">
        <v>0</v>
      </c>
      <c r="Z4927">
        <v>0</v>
      </c>
      <c r="AA4927">
        <v>23894385</v>
      </c>
      <c r="AB4927">
        <v>322181342</v>
      </c>
      <c r="AF4927" t="b">
        <v>0</v>
      </c>
    </row>
    <row r="4928" spans="1:32" x14ac:dyDescent="0.25">
      <c r="A4928">
        <v>3137</v>
      </c>
      <c r="B4928" t="s">
        <v>15</v>
      </c>
      <c r="C4928">
        <v>201203</v>
      </c>
      <c r="D4928" s="4">
        <v>2012</v>
      </c>
      <c r="E4928" s="4">
        <v>3</v>
      </c>
      <c r="F4928">
        <v>451780</v>
      </c>
      <c r="G4928">
        <v>45025524</v>
      </c>
      <c r="H4928">
        <v>132165935</v>
      </c>
      <c r="I4928">
        <v>49321250</v>
      </c>
      <c r="J4928">
        <v>49468208</v>
      </c>
      <c r="K4928">
        <v>3927041</v>
      </c>
      <c r="L4928">
        <v>26722333</v>
      </c>
      <c r="M4928">
        <v>2727103</v>
      </c>
      <c r="N4928">
        <v>26589724</v>
      </c>
      <c r="O4928">
        <v>1562642</v>
      </c>
      <c r="P4928">
        <v>25027082</v>
      </c>
      <c r="Q4928">
        <v>49988615</v>
      </c>
      <c r="R4928">
        <v>5288894</v>
      </c>
      <c r="S4928">
        <v>44699721</v>
      </c>
      <c r="T4928">
        <v>219947</v>
      </c>
      <c r="U4928">
        <v>0</v>
      </c>
      <c r="V4928">
        <v>254441525</v>
      </c>
      <c r="W4928">
        <v>11933974</v>
      </c>
      <c r="X4928">
        <v>938551</v>
      </c>
      <c r="Y4928">
        <v>775693</v>
      </c>
      <c r="Z4928">
        <v>11510278</v>
      </c>
      <c r="AA4928">
        <v>25158496</v>
      </c>
      <c r="AB4928">
        <v>279600021</v>
      </c>
      <c r="AF4928" t="b">
        <v>0</v>
      </c>
    </row>
    <row r="4929" spans="1:32" x14ac:dyDescent="0.25">
      <c r="A4929">
        <v>3404</v>
      </c>
      <c r="B4929" t="s">
        <v>16</v>
      </c>
      <c r="C4929">
        <v>201203</v>
      </c>
      <c r="D4929" s="4">
        <v>2012</v>
      </c>
      <c r="E4929" s="4">
        <v>3</v>
      </c>
      <c r="F4929">
        <v>334000</v>
      </c>
      <c r="G4929">
        <v>127212000</v>
      </c>
      <c r="H4929">
        <v>480423000</v>
      </c>
      <c r="I4929">
        <v>178977000</v>
      </c>
      <c r="J4929">
        <v>163172000</v>
      </c>
      <c r="K4929">
        <v>13199000</v>
      </c>
      <c r="L4929">
        <v>84903000</v>
      </c>
      <c r="M4929">
        <v>40172000</v>
      </c>
      <c r="N4929">
        <v>73791000</v>
      </c>
      <c r="O4929">
        <v>2472000</v>
      </c>
      <c r="P4929">
        <v>71319000</v>
      </c>
      <c r="Q4929">
        <v>138265000</v>
      </c>
      <c r="R4929">
        <v>304000</v>
      </c>
      <c r="S4929">
        <v>137961000</v>
      </c>
      <c r="T4929">
        <v>1096000</v>
      </c>
      <c r="U4929">
        <v>3551000</v>
      </c>
      <c r="V4929">
        <v>824672000</v>
      </c>
      <c r="W4929">
        <v>241560000</v>
      </c>
      <c r="X4929">
        <v>3926000</v>
      </c>
      <c r="Y4929">
        <v>3512000</v>
      </c>
      <c r="Z4929">
        <v>21432000</v>
      </c>
      <c r="AA4929">
        <v>270430000</v>
      </c>
      <c r="AB4929">
        <v>1095102000</v>
      </c>
      <c r="AF4929" t="b">
        <v>0</v>
      </c>
    </row>
    <row r="4930" spans="1:32" x14ac:dyDescent="0.25">
      <c r="A4930">
        <v>3672</v>
      </c>
      <c r="B4930" t="s">
        <v>17</v>
      </c>
      <c r="C4930">
        <v>201203</v>
      </c>
      <c r="D4930" s="4">
        <v>2012</v>
      </c>
      <c r="E4930" s="4">
        <v>3</v>
      </c>
      <c r="F4930">
        <v>159818</v>
      </c>
      <c r="G4930">
        <v>49352312</v>
      </c>
      <c r="H4930">
        <v>105122988</v>
      </c>
      <c r="I4930">
        <v>42265584</v>
      </c>
      <c r="J4930">
        <v>38612753</v>
      </c>
      <c r="K4930">
        <v>2538654</v>
      </c>
      <c r="L4930">
        <v>18957291</v>
      </c>
      <c r="M4930">
        <v>2748706</v>
      </c>
      <c r="N4930">
        <v>18016517</v>
      </c>
      <c r="O4930">
        <v>0</v>
      </c>
      <c r="P4930">
        <v>0</v>
      </c>
      <c r="Q4930">
        <v>28828174</v>
      </c>
      <c r="R4930">
        <v>0</v>
      </c>
      <c r="S4930">
        <v>0</v>
      </c>
      <c r="T4930">
        <v>811347</v>
      </c>
      <c r="U4930">
        <v>3650817</v>
      </c>
      <c r="V4930">
        <v>205941973</v>
      </c>
      <c r="W4930">
        <v>12322339</v>
      </c>
      <c r="X4930">
        <v>814851</v>
      </c>
      <c r="Y4930">
        <v>103467</v>
      </c>
      <c r="Z4930">
        <v>10697398</v>
      </c>
      <c r="AA4930">
        <v>23938055</v>
      </c>
      <c r="AB4930">
        <v>229880028</v>
      </c>
      <c r="AF4930" t="b">
        <v>0</v>
      </c>
    </row>
    <row r="4931" spans="1:32" x14ac:dyDescent="0.25">
      <c r="A4931">
        <v>3941</v>
      </c>
      <c r="B4931" t="s">
        <v>18</v>
      </c>
      <c r="C4931">
        <v>201203</v>
      </c>
      <c r="D4931" s="4">
        <v>2012</v>
      </c>
      <c r="E4931" s="4">
        <v>3</v>
      </c>
      <c r="F4931">
        <v>4207576</v>
      </c>
      <c r="G4931">
        <v>31989747</v>
      </c>
      <c r="H4931">
        <v>82647038</v>
      </c>
      <c r="I4931">
        <v>20917425</v>
      </c>
      <c r="J4931">
        <v>36062428</v>
      </c>
      <c r="K4931">
        <v>2597740</v>
      </c>
      <c r="L4931">
        <v>15794681</v>
      </c>
      <c r="M4931">
        <v>7274764</v>
      </c>
      <c r="N4931">
        <v>16916248</v>
      </c>
      <c r="O4931">
        <v>15776002</v>
      </c>
      <c r="P4931">
        <v>1140246</v>
      </c>
      <c r="Q4931">
        <v>31121379</v>
      </c>
      <c r="R4931">
        <v>29198770</v>
      </c>
      <c r="S4931">
        <v>1922609</v>
      </c>
      <c r="T4931">
        <v>877488</v>
      </c>
      <c r="U4931">
        <v>3860717</v>
      </c>
      <c r="V4931">
        <v>171620193</v>
      </c>
      <c r="W4931">
        <v>10037195</v>
      </c>
      <c r="X4931">
        <v>498343</v>
      </c>
      <c r="Y4931">
        <v>35035</v>
      </c>
      <c r="Z4931">
        <v>2067384</v>
      </c>
      <c r="AA4931">
        <v>12637957</v>
      </c>
      <c r="AB4931">
        <v>184258150</v>
      </c>
      <c r="AF4931" t="b">
        <v>0</v>
      </c>
    </row>
    <row r="4932" spans="1:32" x14ac:dyDescent="0.25">
      <c r="A4932">
        <v>4209</v>
      </c>
      <c r="B4932" t="s">
        <v>19</v>
      </c>
      <c r="C4932">
        <v>201203</v>
      </c>
      <c r="D4932" s="4">
        <v>2012</v>
      </c>
      <c r="E4932" s="4">
        <v>3</v>
      </c>
      <c r="F4932">
        <v>10051100</v>
      </c>
      <c r="G4932">
        <v>271715805</v>
      </c>
      <c r="H4932">
        <v>422903257</v>
      </c>
      <c r="I4932">
        <v>130004052</v>
      </c>
      <c r="J4932">
        <v>145200967</v>
      </c>
      <c r="K4932">
        <v>13669669</v>
      </c>
      <c r="L4932">
        <v>109003246</v>
      </c>
      <c r="M4932">
        <v>25025323</v>
      </c>
      <c r="N4932">
        <v>107115328</v>
      </c>
      <c r="O4932">
        <v>104652571</v>
      </c>
      <c r="P4932">
        <v>2462757</v>
      </c>
      <c r="Q4932">
        <v>231765551</v>
      </c>
      <c r="R4932">
        <v>217723662</v>
      </c>
      <c r="S4932">
        <v>14041889</v>
      </c>
      <c r="T4932">
        <v>3106981</v>
      </c>
      <c r="U4932">
        <v>30660867</v>
      </c>
      <c r="V4932">
        <v>1077318889</v>
      </c>
      <c r="W4932">
        <v>52042075</v>
      </c>
      <c r="X4932">
        <v>3040871</v>
      </c>
      <c r="Y4932">
        <v>21226577</v>
      </c>
      <c r="Z4932">
        <v>203734895</v>
      </c>
      <c r="AA4932">
        <v>280044418</v>
      </c>
      <c r="AB4932">
        <v>1357363307</v>
      </c>
      <c r="AF4932" t="b">
        <v>0</v>
      </c>
    </row>
    <row r="4933" spans="1:32" x14ac:dyDescent="0.25">
      <c r="A4933">
        <v>4478</v>
      </c>
      <c r="B4933" t="s">
        <v>20</v>
      </c>
      <c r="C4933">
        <v>201203</v>
      </c>
      <c r="D4933" s="4">
        <v>2012</v>
      </c>
      <c r="E4933" s="4">
        <v>3</v>
      </c>
      <c r="F4933">
        <v>12136988</v>
      </c>
      <c r="G4933">
        <v>805809160</v>
      </c>
      <c r="H4933">
        <v>843410671</v>
      </c>
      <c r="I4933">
        <v>329026772</v>
      </c>
      <c r="J4933">
        <v>196138494</v>
      </c>
      <c r="K4933">
        <v>36460348</v>
      </c>
      <c r="L4933">
        <v>246161321</v>
      </c>
      <c r="M4933">
        <v>35623736</v>
      </c>
      <c r="N4933">
        <v>257494152</v>
      </c>
      <c r="O4933">
        <v>41480260</v>
      </c>
      <c r="P4933">
        <v>216013892</v>
      </c>
      <c r="Q4933">
        <v>501548255</v>
      </c>
      <c r="R4933">
        <v>456846782</v>
      </c>
      <c r="S4933">
        <v>44701473</v>
      </c>
      <c r="T4933">
        <v>8844234</v>
      </c>
      <c r="U4933">
        <v>89806444</v>
      </c>
      <c r="V4933">
        <v>2519049904</v>
      </c>
      <c r="W4933">
        <v>461219949</v>
      </c>
      <c r="X4933">
        <v>36554430</v>
      </c>
      <c r="Y4933">
        <v>159832519</v>
      </c>
      <c r="Z4933">
        <v>0</v>
      </c>
      <c r="AA4933">
        <v>657606898</v>
      </c>
      <c r="AB4933">
        <v>3176656802</v>
      </c>
      <c r="AF4933" t="b">
        <v>0</v>
      </c>
    </row>
    <row r="4934" spans="1:32" x14ac:dyDescent="0.25">
      <c r="A4934">
        <v>4747</v>
      </c>
      <c r="B4934" t="s">
        <v>21</v>
      </c>
      <c r="C4934">
        <v>201203</v>
      </c>
      <c r="D4934" s="4">
        <v>2012</v>
      </c>
      <c r="E4934" s="4">
        <v>3</v>
      </c>
      <c r="F4934">
        <v>247135</v>
      </c>
      <c r="G4934">
        <v>295642584</v>
      </c>
      <c r="H4934">
        <v>238099249</v>
      </c>
      <c r="I4934">
        <v>93260857</v>
      </c>
      <c r="J4934">
        <v>48120709</v>
      </c>
      <c r="K4934">
        <v>17953002</v>
      </c>
      <c r="L4934">
        <v>44259387</v>
      </c>
      <c r="M4934">
        <v>34505294</v>
      </c>
      <c r="N4934">
        <v>60920756</v>
      </c>
      <c r="O4934">
        <v>9138113</v>
      </c>
      <c r="P4934">
        <v>51782643</v>
      </c>
      <c r="Q4934">
        <v>141920516</v>
      </c>
      <c r="R4934">
        <v>0</v>
      </c>
      <c r="S4934">
        <v>141920516</v>
      </c>
      <c r="T4934">
        <v>6150400</v>
      </c>
      <c r="U4934">
        <v>7328047</v>
      </c>
      <c r="V4934">
        <v>750308687</v>
      </c>
      <c r="W4934">
        <v>33235315</v>
      </c>
      <c r="X4934">
        <v>2674528</v>
      </c>
      <c r="Y4934">
        <v>23333808</v>
      </c>
      <c r="Z4934">
        <v>0</v>
      </c>
      <c r="AA4934">
        <v>59243651</v>
      </c>
      <c r="AB4934">
        <v>809552338</v>
      </c>
      <c r="AF4934" t="b">
        <v>0</v>
      </c>
    </row>
    <row r="4935" spans="1:32" x14ac:dyDescent="0.25">
      <c r="A4935">
        <v>5014</v>
      </c>
      <c r="B4935" t="s">
        <v>22</v>
      </c>
      <c r="C4935">
        <v>201203</v>
      </c>
      <c r="D4935" s="4">
        <v>2012</v>
      </c>
      <c r="E4935" s="4">
        <v>3</v>
      </c>
      <c r="F4935">
        <v>14952045</v>
      </c>
      <c r="G4935">
        <v>404942704</v>
      </c>
      <c r="H4935">
        <v>1138462852</v>
      </c>
      <c r="I4935">
        <v>351876548</v>
      </c>
      <c r="J4935">
        <v>270171503</v>
      </c>
      <c r="K4935">
        <v>34690636</v>
      </c>
      <c r="L4935">
        <v>336765143</v>
      </c>
      <c r="M4935">
        <v>144959022</v>
      </c>
      <c r="N4935">
        <v>295691826</v>
      </c>
      <c r="O4935">
        <v>18740847</v>
      </c>
      <c r="P4935">
        <v>276950979</v>
      </c>
      <c r="Q4935">
        <v>229094035</v>
      </c>
      <c r="R4935">
        <v>188708914</v>
      </c>
      <c r="S4935">
        <v>40385121</v>
      </c>
      <c r="T4935">
        <v>13518113</v>
      </c>
      <c r="U4935">
        <v>60939790</v>
      </c>
      <c r="V4935">
        <v>2157601365</v>
      </c>
      <c r="W4935">
        <v>310398089</v>
      </c>
      <c r="X4935">
        <v>36871083</v>
      </c>
      <c r="Y4935">
        <v>1410231</v>
      </c>
      <c r="Z4935">
        <v>217536281</v>
      </c>
      <c r="AA4935">
        <v>566215684</v>
      </c>
      <c r="AB4935">
        <v>2723817049</v>
      </c>
      <c r="AF4935" t="b">
        <v>0</v>
      </c>
    </row>
    <row r="4936" spans="1:32" x14ac:dyDescent="0.25">
      <c r="A4936">
        <v>5283</v>
      </c>
      <c r="B4936" t="s">
        <v>23</v>
      </c>
      <c r="C4936">
        <v>201203</v>
      </c>
      <c r="D4936" s="4">
        <v>2012</v>
      </c>
      <c r="E4936" s="4">
        <v>3</v>
      </c>
      <c r="F4936">
        <v>8372777</v>
      </c>
      <c r="G4936">
        <v>3054304615</v>
      </c>
      <c r="H4936">
        <v>3311065251</v>
      </c>
      <c r="I4936">
        <v>1425988388</v>
      </c>
      <c r="J4936">
        <v>595630817</v>
      </c>
      <c r="K4936">
        <v>169799172</v>
      </c>
      <c r="L4936">
        <v>937877592</v>
      </c>
      <c r="M4936">
        <v>181769282</v>
      </c>
      <c r="N4936">
        <v>653309640</v>
      </c>
      <c r="O4936">
        <v>1947400</v>
      </c>
      <c r="P4936">
        <v>651362240</v>
      </c>
      <c r="Q4936">
        <v>1213429802</v>
      </c>
      <c r="R4936">
        <v>834248439</v>
      </c>
      <c r="S4936">
        <v>379181363</v>
      </c>
      <c r="T4936">
        <v>27392479</v>
      </c>
      <c r="U4936">
        <v>565598547</v>
      </c>
      <c r="V4936">
        <v>8833473111</v>
      </c>
      <c r="W4936">
        <v>1702378688</v>
      </c>
      <c r="X4936">
        <v>100651183</v>
      </c>
      <c r="Y4936">
        <v>353801714</v>
      </c>
      <c r="Z4936">
        <v>6980</v>
      </c>
      <c r="AA4936">
        <v>2156838565</v>
      </c>
      <c r="AB4936">
        <v>10990311676</v>
      </c>
      <c r="AF4936" t="b">
        <v>0</v>
      </c>
    </row>
    <row r="4937" spans="1:32" x14ac:dyDescent="0.25">
      <c r="A4937">
        <v>5552</v>
      </c>
      <c r="B4937" t="s">
        <v>24</v>
      </c>
      <c r="C4937">
        <v>201203</v>
      </c>
      <c r="D4937" s="4">
        <v>2012</v>
      </c>
      <c r="E4937" s="4">
        <v>3</v>
      </c>
      <c r="F4937">
        <v>25063189</v>
      </c>
      <c r="G4937">
        <v>272183416</v>
      </c>
      <c r="H4937">
        <v>567301232</v>
      </c>
      <c r="I4937">
        <v>295528203</v>
      </c>
      <c r="J4937">
        <v>76505970</v>
      </c>
      <c r="K4937">
        <v>25033061</v>
      </c>
      <c r="L4937">
        <v>165093451</v>
      </c>
      <c r="M4937">
        <v>5140547</v>
      </c>
      <c r="N4937">
        <v>205446296</v>
      </c>
      <c r="O4937">
        <v>205446296</v>
      </c>
      <c r="P4937">
        <v>0</v>
      </c>
      <c r="Q4937">
        <v>281909475</v>
      </c>
      <c r="R4937">
        <v>252591542</v>
      </c>
      <c r="S4937">
        <v>29317933</v>
      </c>
      <c r="T4937">
        <v>2797220</v>
      </c>
      <c r="U4937">
        <v>80114319</v>
      </c>
      <c r="V4937">
        <v>1434815147</v>
      </c>
      <c r="W4937">
        <v>197840567</v>
      </c>
      <c r="X4937">
        <v>13510491</v>
      </c>
      <c r="Y4937">
        <v>4518245</v>
      </c>
      <c r="Z4937">
        <v>101870284</v>
      </c>
      <c r="AA4937">
        <v>317739588</v>
      </c>
      <c r="AB4937">
        <v>1749757516</v>
      </c>
      <c r="AF4937" t="b">
        <v>0</v>
      </c>
    </row>
    <row r="4938" spans="1:32" x14ac:dyDescent="0.25">
      <c r="A4938">
        <v>5821</v>
      </c>
      <c r="B4938" t="s">
        <v>25</v>
      </c>
      <c r="C4938">
        <v>201203</v>
      </c>
      <c r="D4938" s="4">
        <v>2012</v>
      </c>
      <c r="E4938" s="4">
        <v>3</v>
      </c>
      <c r="F4938">
        <v>4031846</v>
      </c>
      <c r="G4938">
        <v>286317884</v>
      </c>
      <c r="H4938">
        <v>459059321</v>
      </c>
      <c r="I4938">
        <v>134053124</v>
      </c>
      <c r="J4938">
        <v>166197292</v>
      </c>
      <c r="K4938">
        <v>25925090</v>
      </c>
      <c r="L4938">
        <v>89650511</v>
      </c>
      <c r="M4938">
        <v>43233304</v>
      </c>
      <c r="N4938">
        <v>115205475</v>
      </c>
      <c r="O4938">
        <v>0</v>
      </c>
      <c r="P4938">
        <v>115205475</v>
      </c>
      <c r="Q4938">
        <v>171191951</v>
      </c>
      <c r="R4938">
        <v>0</v>
      </c>
      <c r="S4938">
        <v>171191951</v>
      </c>
      <c r="T4938">
        <v>1716314</v>
      </c>
      <c r="U4938">
        <v>0</v>
      </c>
      <c r="V4938">
        <v>1037522791</v>
      </c>
      <c r="W4938">
        <v>96317636</v>
      </c>
      <c r="X4938">
        <v>7504744</v>
      </c>
      <c r="Y4938">
        <v>34184861</v>
      </c>
      <c r="Z4938">
        <v>0</v>
      </c>
      <c r="AA4938">
        <v>138007241</v>
      </c>
      <c r="AB4938">
        <v>1175530032</v>
      </c>
      <c r="AF4938" t="b">
        <v>0</v>
      </c>
    </row>
    <row r="4939" spans="1:32" x14ac:dyDescent="0.25">
      <c r="A4939">
        <v>6090</v>
      </c>
      <c r="B4939" t="s">
        <v>26</v>
      </c>
      <c r="C4939">
        <v>201203</v>
      </c>
      <c r="D4939" s="4">
        <v>2012</v>
      </c>
      <c r="E4939" s="4">
        <v>3</v>
      </c>
      <c r="F4939">
        <v>9419629</v>
      </c>
      <c r="G4939">
        <v>553834131</v>
      </c>
      <c r="H4939">
        <v>511591537</v>
      </c>
      <c r="I4939">
        <v>197935067</v>
      </c>
      <c r="J4939">
        <v>147995366</v>
      </c>
      <c r="K4939">
        <v>15202272</v>
      </c>
      <c r="L4939">
        <v>150458832</v>
      </c>
      <c r="M4939">
        <v>0</v>
      </c>
      <c r="N4939">
        <v>290334918</v>
      </c>
      <c r="O4939">
        <v>7157704</v>
      </c>
      <c r="P4939">
        <v>283177214</v>
      </c>
      <c r="Q4939">
        <v>304598287</v>
      </c>
      <c r="R4939">
        <v>9633084</v>
      </c>
      <c r="S4939">
        <v>294965203</v>
      </c>
      <c r="T4939">
        <v>24109895</v>
      </c>
      <c r="U4939">
        <v>71141704</v>
      </c>
      <c r="V4939">
        <v>1765030101</v>
      </c>
      <c r="W4939">
        <v>121307056</v>
      </c>
      <c r="X4939">
        <v>15119193</v>
      </c>
      <c r="Y4939">
        <v>18443756</v>
      </c>
      <c r="Z4939">
        <v>0</v>
      </c>
      <c r="AA4939">
        <v>154870005</v>
      </c>
      <c r="AB4939">
        <v>1919900106</v>
      </c>
      <c r="AF4939" t="b">
        <v>0</v>
      </c>
    </row>
    <row r="4940" spans="1:32" x14ac:dyDescent="0.25">
      <c r="A4940">
        <v>6358</v>
      </c>
      <c r="B4940" t="s">
        <v>27</v>
      </c>
      <c r="C4940">
        <v>201203</v>
      </c>
      <c r="D4940" s="4">
        <v>2012</v>
      </c>
      <c r="E4940" s="4">
        <v>3</v>
      </c>
      <c r="F4940">
        <v>65207406</v>
      </c>
      <c r="G4940">
        <v>29343050</v>
      </c>
      <c r="H4940">
        <v>173185566</v>
      </c>
      <c r="I4940">
        <v>68713157</v>
      </c>
      <c r="J4940">
        <v>65633002</v>
      </c>
      <c r="K4940">
        <v>3625799</v>
      </c>
      <c r="L4940">
        <v>33028101</v>
      </c>
      <c r="M4940">
        <v>2185507</v>
      </c>
      <c r="N4940">
        <v>27530050</v>
      </c>
      <c r="O4940">
        <v>195893</v>
      </c>
      <c r="P4940">
        <v>27334157</v>
      </c>
      <c r="Q4940">
        <v>147896418</v>
      </c>
      <c r="R4940">
        <v>6815543</v>
      </c>
      <c r="S4940">
        <v>141080875</v>
      </c>
      <c r="T4940">
        <v>639694</v>
      </c>
      <c r="U4940">
        <v>8287877</v>
      </c>
      <c r="V4940">
        <v>452090061</v>
      </c>
      <c r="W4940">
        <v>30029055</v>
      </c>
      <c r="X4940">
        <v>6446109</v>
      </c>
      <c r="Y4940">
        <v>1039883</v>
      </c>
      <c r="Z4940">
        <v>1144321</v>
      </c>
      <c r="AA4940">
        <v>38659368</v>
      </c>
      <c r="AB4940">
        <v>490749429</v>
      </c>
      <c r="AF4940" t="b">
        <v>0</v>
      </c>
    </row>
    <row r="4941" spans="1:32" x14ac:dyDescent="0.25">
      <c r="A4941">
        <v>6626</v>
      </c>
      <c r="B4941" t="s">
        <v>28</v>
      </c>
      <c r="C4941">
        <v>201203</v>
      </c>
      <c r="D4941" s="4">
        <v>2012</v>
      </c>
      <c r="E4941" s="4">
        <v>3</v>
      </c>
      <c r="F4941">
        <v>35489895</v>
      </c>
      <c r="G4941">
        <v>16389176</v>
      </c>
      <c r="H4941">
        <v>207201650</v>
      </c>
      <c r="I4941">
        <v>22002959</v>
      </c>
      <c r="J4941">
        <v>55339128</v>
      </c>
      <c r="K4941">
        <v>16002044</v>
      </c>
      <c r="L4941">
        <v>31084552</v>
      </c>
      <c r="M4941">
        <v>82772967</v>
      </c>
      <c r="N4941">
        <v>42084810</v>
      </c>
      <c r="O4941">
        <v>12625443</v>
      </c>
      <c r="P4941">
        <v>29459367</v>
      </c>
      <c r="Q4941">
        <v>95721792</v>
      </c>
      <c r="R4941">
        <v>4307481</v>
      </c>
      <c r="S4941">
        <v>91414311</v>
      </c>
      <c r="T4941">
        <v>910000</v>
      </c>
      <c r="U4941">
        <v>123498999</v>
      </c>
      <c r="V4941">
        <v>521296322</v>
      </c>
      <c r="W4941">
        <v>51227478</v>
      </c>
      <c r="X4941">
        <v>3122922</v>
      </c>
      <c r="Y4941">
        <v>3575799</v>
      </c>
      <c r="Z4941">
        <v>74483285</v>
      </c>
      <c r="AA4941">
        <v>132409484</v>
      </c>
      <c r="AB4941">
        <v>653705806</v>
      </c>
      <c r="AF4941" t="b">
        <v>0</v>
      </c>
    </row>
    <row r="4942" spans="1:32" x14ac:dyDescent="0.25">
      <c r="A4942">
        <v>6894</v>
      </c>
      <c r="B4942" t="s">
        <v>29</v>
      </c>
      <c r="C4942">
        <v>201203</v>
      </c>
      <c r="D4942" s="4">
        <v>2012</v>
      </c>
      <c r="E4942" s="4">
        <v>3</v>
      </c>
      <c r="F4942">
        <v>19163887</v>
      </c>
      <c r="G4942">
        <v>156551152</v>
      </c>
      <c r="H4942">
        <v>299750349</v>
      </c>
      <c r="I4942">
        <v>111206787</v>
      </c>
      <c r="J4942">
        <v>106591942</v>
      </c>
      <c r="K4942">
        <v>13836790</v>
      </c>
      <c r="L4942">
        <v>66775011</v>
      </c>
      <c r="M4942">
        <v>1339819</v>
      </c>
      <c r="N4942">
        <v>50884260</v>
      </c>
      <c r="O4942">
        <v>4261154</v>
      </c>
      <c r="P4942">
        <v>46623106</v>
      </c>
      <c r="Q4942">
        <v>185857134</v>
      </c>
      <c r="R4942">
        <v>55618115</v>
      </c>
      <c r="S4942">
        <v>130239019</v>
      </c>
      <c r="T4942">
        <v>14474386</v>
      </c>
      <c r="U4942">
        <v>18421087</v>
      </c>
      <c r="V4942">
        <v>745102255</v>
      </c>
      <c r="W4942">
        <v>43628723</v>
      </c>
      <c r="X4942">
        <v>10469250</v>
      </c>
      <c r="Y4942">
        <v>10382093</v>
      </c>
      <c r="Z4942">
        <v>5914607</v>
      </c>
      <c r="AA4942">
        <v>70394673</v>
      </c>
      <c r="AB4942">
        <v>815496928</v>
      </c>
      <c r="AF4942" t="b">
        <v>0</v>
      </c>
    </row>
    <row r="4943" spans="1:32" x14ac:dyDescent="0.25">
      <c r="A4943">
        <v>7163</v>
      </c>
      <c r="B4943" t="s">
        <v>30</v>
      </c>
      <c r="C4943">
        <v>201203</v>
      </c>
      <c r="D4943" s="4">
        <v>2012</v>
      </c>
      <c r="E4943" s="4">
        <v>3</v>
      </c>
      <c r="F4943">
        <v>191764</v>
      </c>
      <c r="G4943">
        <v>85309008</v>
      </c>
      <c r="H4943">
        <v>233728956</v>
      </c>
      <c r="I4943">
        <v>71229984</v>
      </c>
      <c r="J4943">
        <v>62902281</v>
      </c>
      <c r="K4943">
        <v>2539534</v>
      </c>
      <c r="L4943">
        <v>83742461</v>
      </c>
      <c r="M4943">
        <v>13314696</v>
      </c>
      <c r="N4943">
        <v>35197280</v>
      </c>
      <c r="O4943">
        <v>35197280</v>
      </c>
      <c r="P4943">
        <v>0</v>
      </c>
      <c r="Q4943">
        <v>92490767</v>
      </c>
      <c r="R4943">
        <v>5139322</v>
      </c>
      <c r="S4943">
        <v>87351445</v>
      </c>
      <c r="T4943">
        <v>1902062</v>
      </c>
      <c r="U4943">
        <v>1024927</v>
      </c>
      <c r="V4943">
        <v>449844764</v>
      </c>
      <c r="W4943">
        <v>34147838</v>
      </c>
      <c r="X4943">
        <v>3317096</v>
      </c>
      <c r="Y4943">
        <v>4267105</v>
      </c>
      <c r="Z4943">
        <v>189146</v>
      </c>
      <c r="AA4943">
        <v>41921185</v>
      </c>
      <c r="AB4943">
        <v>491765949</v>
      </c>
      <c r="AF4943" t="b">
        <v>0</v>
      </c>
    </row>
    <row r="4944" spans="1:32" x14ac:dyDescent="0.25">
      <c r="A4944">
        <v>184</v>
      </c>
      <c r="B4944" t="s">
        <v>4</v>
      </c>
      <c r="C4944">
        <v>201204</v>
      </c>
      <c r="D4944" s="4">
        <v>2012</v>
      </c>
      <c r="E4944" s="4">
        <v>4</v>
      </c>
      <c r="F4944">
        <v>7043401</v>
      </c>
      <c r="G4944">
        <v>9469197</v>
      </c>
      <c r="H4944">
        <v>111525184</v>
      </c>
      <c r="I4944">
        <v>34162970</v>
      </c>
      <c r="J4944">
        <v>30857939</v>
      </c>
      <c r="K4944">
        <v>3942456</v>
      </c>
      <c r="L4944">
        <v>13586193</v>
      </c>
      <c r="M4944">
        <v>28975626</v>
      </c>
      <c r="N4944">
        <v>13387919</v>
      </c>
      <c r="O4944">
        <v>0</v>
      </c>
      <c r="P4944">
        <v>13387919</v>
      </c>
      <c r="Q4944">
        <v>42029988</v>
      </c>
      <c r="R4944">
        <v>12050877</v>
      </c>
      <c r="S4944">
        <v>29979111</v>
      </c>
      <c r="T4944">
        <v>2201591</v>
      </c>
      <c r="U4944">
        <v>4194295</v>
      </c>
      <c r="V4944">
        <v>189851575</v>
      </c>
      <c r="W4944">
        <v>11892794</v>
      </c>
      <c r="X4944">
        <v>323929</v>
      </c>
      <c r="Y4944">
        <v>3406579</v>
      </c>
      <c r="Z4944">
        <v>38964752</v>
      </c>
      <c r="AA4944">
        <v>54588054</v>
      </c>
      <c r="AB4944">
        <v>244439629</v>
      </c>
      <c r="AF4944" t="b">
        <v>0</v>
      </c>
    </row>
    <row r="4945" spans="1:32" x14ac:dyDescent="0.25">
      <c r="A4945">
        <v>453</v>
      </c>
      <c r="B4945" t="s">
        <v>5</v>
      </c>
      <c r="C4945">
        <v>201204</v>
      </c>
      <c r="D4945" s="4">
        <v>2012</v>
      </c>
      <c r="E4945" s="4">
        <v>4</v>
      </c>
      <c r="F4945">
        <v>701038</v>
      </c>
      <c r="G4945">
        <v>1009190</v>
      </c>
      <c r="H4945">
        <v>66030521</v>
      </c>
      <c r="I4945">
        <v>7966286</v>
      </c>
      <c r="J4945">
        <v>10939498</v>
      </c>
      <c r="K4945">
        <v>1797632</v>
      </c>
      <c r="L4945">
        <v>6083209</v>
      </c>
      <c r="M4945">
        <v>39243896</v>
      </c>
      <c r="N4945">
        <v>3295952</v>
      </c>
      <c r="O4945">
        <v>2731468</v>
      </c>
      <c r="P4945">
        <v>564484</v>
      </c>
      <c r="Q4945">
        <v>504664</v>
      </c>
      <c r="R4945">
        <v>0</v>
      </c>
      <c r="S4945">
        <v>504664</v>
      </c>
      <c r="T4945">
        <v>1728738</v>
      </c>
      <c r="U4945">
        <v>0</v>
      </c>
      <c r="V4945">
        <v>73270103</v>
      </c>
      <c r="W4945">
        <v>3891837</v>
      </c>
      <c r="X4945">
        <v>58191</v>
      </c>
      <c r="Y4945">
        <v>203538</v>
      </c>
      <c r="Z4945">
        <v>0</v>
      </c>
      <c r="AA4945">
        <v>4153566</v>
      </c>
      <c r="AB4945">
        <v>77423669</v>
      </c>
      <c r="AF4945" t="b">
        <v>0</v>
      </c>
    </row>
    <row r="4946" spans="1:32" x14ac:dyDescent="0.25">
      <c r="A4946">
        <v>721</v>
      </c>
      <c r="B4946" t="s">
        <v>6</v>
      </c>
      <c r="C4946">
        <v>201204</v>
      </c>
      <c r="D4946" s="4">
        <v>2012</v>
      </c>
      <c r="E4946" s="4">
        <v>4</v>
      </c>
      <c r="F4946">
        <v>301057</v>
      </c>
      <c r="G4946">
        <v>157231592</v>
      </c>
      <c r="H4946">
        <v>296806253</v>
      </c>
      <c r="I4946">
        <v>69642075</v>
      </c>
      <c r="J4946">
        <v>59435651</v>
      </c>
      <c r="K4946">
        <v>11676164</v>
      </c>
      <c r="L4946">
        <v>32849845</v>
      </c>
      <c r="M4946">
        <v>123202518</v>
      </c>
      <c r="N4946">
        <v>10586863</v>
      </c>
      <c r="O4946">
        <v>0</v>
      </c>
      <c r="P4946">
        <v>0</v>
      </c>
      <c r="Q4946">
        <v>68335404</v>
      </c>
      <c r="R4946">
        <v>0</v>
      </c>
      <c r="S4946">
        <v>0</v>
      </c>
      <c r="T4946">
        <v>384654</v>
      </c>
      <c r="U4946">
        <v>0</v>
      </c>
      <c r="V4946">
        <v>533645823</v>
      </c>
      <c r="W4946">
        <v>14966057</v>
      </c>
      <c r="X4946">
        <v>289846</v>
      </c>
      <c r="Y4946">
        <v>212106</v>
      </c>
      <c r="Z4946">
        <v>40534983</v>
      </c>
      <c r="AA4946">
        <v>56002992</v>
      </c>
      <c r="AB4946">
        <v>589648815</v>
      </c>
      <c r="AF4946" t="b">
        <v>0</v>
      </c>
    </row>
    <row r="4947" spans="1:32" x14ac:dyDescent="0.25">
      <c r="A4947">
        <v>990</v>
      </c>
      <c r="B4947" t="s">
        <v>7</v>
      </c>
      <c r="C4947">
        <v>201204</v>
      </c>
      <c r="D4947" s="4">
        <v>2012</v>
      </c>
      <c r="E4947" s="4">
        <v>4</v>
      </c>
      <c r="F4947">
        <v>82303</v>
      </c>
      <c r="G4947">
        <v>13861583</v>
      </c>
      <c r="H4947">
        <v>19465423</v>
      </c>
      <c r="I4947">
        <v>7539019</v>
      </c>
      <c r="J4947">
        <v>7628014</v>
      </c>
      <c r="K4947">
        <v>179781</v>
      </c>
      <c r="L4947">
        <v>4118201</v>
      </c>
      <c r="M4947">
        <v>408</v>
      </c>
      <c r="N4947">
        <v>290842</v>
      </c>
      <c r="O4947">
        <v>290842</v>
      </c>
      <c r="P4947">
        <v>0</v>
      </c>
      <c r="Q4947">
        <v>30060</v>
      </c>
      <c r="R4947">
        <v>0</v>
      </c>
      <c r="S4947">
        <v>30060</v>
      </c>
      <c r="T4947">
        <v>399789</v>
      </c>
      <c r="U4947">
        <v>5476760</v>
      </c>
      <c r="V4947">
        <v>39606760</v>
      </c>
      <c r="W4947">
        <v>2543381</v>
      </c>
      <c r="X4947">
        <v>59130</v>
      </c>
      <c r="Y4947">
        <v>73728</v>
      </c>
      <c r="Z4947">
        <v>5316235</v>
      </c>
      <c r="AA4947">
        <v>7992474</v>
      </c>
      <c r="AB4947">
        <v>47599234</v>
      </c>
      <c r="AF4947" t="b">
        <v>0</v>
      </c>
    </row>
    <row r="4948" spans="1:32" x14ac:dyDescent="0.25">
      <c r="A4948">
        <v>1259</v>
      </c>
      <c r="B4948" t="s">
        <v>8</v>
      </c>
      <c r="C4948">
        <v>201204</v>
      </c>
      <c r="D4948" s="4">
        <v>2012</v>
      </c>
      <c r="E4948" s="4">
        <v>4</v>
      </c>
      <c r="F4948">
        <v>2973285</v>
      </c>
      <c r="G4948">
        <v>120401534</v>
      </c>
      <c r="H4948">
        <v>226151527</v>
      </c>
      <c r="I4948">
        <v>53822336</v>
      </c>
      <c r="J4948">
        <v>56394093</v>
      </c>
      <c r="K4948">
        <v>13297679</v>
      </c>
      <c r="L4948">
        <v>59221279</v>
      </c>
      <c r="M4948">
        <v>43416140</v>
      </c>
      <c r="N4948">
        <v>47789945</v>
      </c>
      <c r="O4948">
        <v>3431340</v>
      </c>
      <c r="P4948">
        <v>44358605</v>
      </c>
      <c r="Q4948">
        <v>154280379</v>
      </c>
      <c r="R4948">
        <v>0</v>
      </c>
      <c r="S4948">
        <v>154280379</v>
      </c>
      <c r="T4948">
        <v>4784780</v>
      </c>
      <c r="U4948">
        <v>1087996</v>
      </c>
      <c r="V4948">
        <v>557469446</v>
      </c>
      <c r="W4948">
        <v>30578687</v>
      </c>
      <c r="X4948">
        <v>622392</v>
      </c>
      <c r="Y4948">
        <v>9851369</v>
      </c>
      <c r="Z4948">
        <v>42613196</v>
      </c>
      <c r="AA4948">
        <v>83665644</v>
      </c>
      <c r="AB4948">
        <v>641135090</v>
      </c>
      <c r="AF4948" t="b">
        <v>0</v>
      </c>
    </row>
    <row r="4949" spans="1:32" x14ac:dyDescent="0.25">
      <c r="A4949">
        <v>1526</v>
      </c>
      <c r="B4949" t="s">
        <v>9</v>
      </c>
      <c r="C4949">
        <v>201204</v>
      </c>
      <c r="D4949" s="4">
        <v>2012</v>
      </c>
      <c r="E4949" s="4">
        <v>4</v>
      </c>
      <c r="F4949">
        <v>818263</v>
      </c>
      <c r="G4949">
        <v>4899584</v>
      </c>
      <c r="H4949">
        <v>22642586</v>
      </c>
      <c r="I4949">
        <v>6094638</v>
      </c>
      <c r="J4949">
        <v>5436376</v>
      </c>
      <c r="K4949">
        <v>298450</v>
      </c>
      <c r="L4949">
        <v>5195789</v>
      </c>
      <c r="M4949">
        <v>5617333</v>
      </c>
      <c r="N4949">
        <v>503110</v>
      </c>
      <c r="O4949">
        <v>0</v>
      </c>
      <c r="P4949">
        <v>503110</v>
      </c>
      <c r="Q4949">
        <v>18699050</v>
      </c>
      <c r="R4949">
        <v>0</v>
      </c>
      <c r="S4949">
        <v>18699050</v>
      </c>
      <c r="T4949">
        <v>35171</v>
      </c>
      <c r="U4949">
        <v>4196276</v>
      </c>
      <c r="V4949">
        <v>51794040</v>
      </c>
      <c r="W4949">
        <v>3241473</v>
      </c>
      <c r="X4949">
        <v>65465</v>
      </c>
      <c r="Y4949">
        <v>2221464</v>
      </c>
      <c r="Z4949">
        <v>13768567</v>
      </c>
      <c r="AA4949">
        <v>19296969</v>
      </c>
      <c r="AB4949">
        <v>71091009</v>
      </c>
      <c r="AF4949" t="b">
        <v>0</v>
      </c>
    </row>
    <row r="4950" spans="1:32" x14ac:dyDescent="0.25">
      <c r="A4950">
        <v>1794</v>
      </c>
      <c r="B4950" t="s">
        <v>10</v>
      </c>
      <c r="C4950">
        <v>201204</v>
      </c>
      <c r="D4950" s="4">
        <v>2012</v>
      </c>
      <c r="E4950" s="4">
        <v>4</v>
      </c>
      <c r="F4950">
        <v>748557</v>
      </c>
      <c r="G4950">
        <v>18882496</v>
      </c>
      <c r="H4950">
        <v>44398751</v>
      </c>
      <c r="I4950">
        <v>10707439</v>
      </c>
      <c r="J4950">
        <v>17986317</v>
      </c>
      <c r="K4950">
        <v>892744</v>
      </c>
      <c r="L4950">
        <v>11239898</v>
      </c>
      <c r="M4950">
        <v>3572353</v>
      </c>
      <c r="N4950">
        <v>12490013</v>
      </c>
      <c r="O4950">
        <v>12490013</v>
      </c>
      <c r="P4950">
        <v>0</v>
      </c>
      <c r="Q4950">
        <v>39918372</v>
      </c>
      <c r="R4950">
        <v>39918372</v>
      </c>
      <c r="S4950">
        <v>0</v>
      </c>
      <c r="T4950">
        <v>974214</v>
      </c>
      <c r="U4950">
        <v>0</v>
      </c>
      <c r="V4950">
        <v>117412403</v>
      </c>
      <c r="W4950">
        <v>8649315</v>
      </c>
      <c r="X4950">
        <v>450946</v>
      </c>
      <c r="Y4950">
        <v>1221380</v>
      </c>
      <c r="Z4950">
        <v>1617605</v>
      </c>
      <c r="AA4950">
        <v>11939246</v>
      </c>
      <c r="AB4950">
        <v>129351649</v>
      </c>
      <c r="AF4950" t="b">
        <v>0</v>
      </c>
    </row>
    <row r="4951" spans="1:32" x14ac:dyDescent="0.25">
      <c r="A4951">
        <v>2063</v>
      </c>
      <c r="B4951" t="s">
        <v>11</v>
      </c>
      <c r="C4951">
        <v>201204</v>
      </c>
      <c r="D4951" s="4">
        <v>2012</v>
      </c>
      <c r="E4951" s="4">
        <v>4</v>
      </c>
      <c r="F4951">
        <v>784600</v>
      </c>
      <c r="G4951">
        <v>41656196</v>
      </c>
      <c r="H4951">
        <v>130727937</v>
      </c>
      <c r="I4951">
        <v>47174606</v>
      </c>
      <c r="J4951">
        <v>40223744</v>
      </c>
      <c r="K4951">
        <v>5322614</v>
      </c>
      <c r="L4951">
        <v>35165914</v>
      </c>
      <c r="M4951">
        <v>2841059</v>
      </c>
      <c r="N4951">
        <v>27629508</v>
      </c>
      <c r="O4951">
        <v>969704</v>
      </c>
      <c r="P4951">
        <v>26659804</v>
      </c>
      <c r="Q4951">
        <v>73359047</v>
      </c>
      <c r="R4951">
        <v>68307357</v>
      </c>
      <c r="S4951">
        <v>5051690</v>
      </c>
      <c r="T4951">
        <v>63112</v>
      </c>
      <c r="U4951">
        <v>15474160</v>
      </c>
      <c r="V4951">
        <v>289694560</v>
      </c>
      <c r="W4951">
        <v>39717306</v>
      </c>
      <c r="X4951">
        <v>562994</v>
      </c>
      <c r="Y4951">
        <v>9554323</v>
      </c>
      <c r="Z4951">
        <v>2582264</v>
      </c>
      <c r="AA4951">
        <v>52416887</v>
      </c>
      <c r="AB4951">
        <v>342111447</v>
      </c>
      <c r="AF4951" t="b">
        <v>0</v>
      </c>
    </row>
    <row r="4952" spans="1:32" x14ac:dyDescent="0.25">
      <c r="A4952">
        <v>2331</v>
      </c>
      <c r="B4952" t="s">
        <v>12</v>
      </c>
      <c r="C4952">
        <v>201204</v>
      </c>
      <c r="D4952" s="4">
        <v>2012</v>
      </c>
      <c r="E4952" s="4">
        <v>4</v>
      </c>
      <c r="F4952">
        <v>11042924</v>
      </c>
      <c r="G4952">
        <v>31724126</v>
      </c>
      <c r="H4952">
        <v>69725906</v>
      </c>
      <c r="I4952">
        <v>19653135</v>
      </c>
      <c r="J4952">
        <v>29827769</v>
      </c>
      <c r="K4952">
        <v>2071690</v>
      </c>
      <c r="L4952">
        <v>16679440</v>
      </c>
      <c r="M4952">
        <v>1493872</v>
      </c>
      <c r="N4952">
        <v>19725972</v>
      </c>
      <c r="O4952">
        <v>825</v>
      </c>
      <c r="P4952">
        <v>19725147</v>
      </c>
      <c r="Q4952">
        <v>49912853</v>
      </c>
      <c r="R4952">
        <v>0</v>
      </c>
      <c r="S4952">
        <v>49912853</v>
      </c>
      <c r="T4952">
        <v>438987</v>
      </c>
      <c r="U4952">
        <v>170538</v>
      </c>
      <c r="V4952">
        <v>182741306</v>
      </c>
      <c r="W4952">
        <v>12638945</v>
      </c>
      <c r="X4952">
        <v>920607</v>
      </c>
      <c r="Y4952">
        <v>6433800</v>
      </c>
      <c r="Z4952">
        <v>1324160</v>
      </c>
      <c r="AA4952">
        <v>21317512</v>
      </c>
      <c r="AB4952">
        <v>204058818</v>
      </c>
      <c r="AF4952" t="b">
        <v>0</v>
      </c>
    </row>
    <row r="4953" spans="1:32" x14ac:dyDescent="0.25">
      <c r="A4953">
        <v>2600</v>
      </c>
      <c r="B4953" t="s">
        <v>13</v>
      </c>
      <c r="C4953">
        <v>201204</v>
      </c>
      <c r="D4953" s="4">
        <v>2012</v>
      </c>
      <c r="E4953" s="4">
        <v>4</v>
      </c>
      <c r="F4953">
        <v>632073</v>
      </c>
      <c r="G4953">
        <v>118097915</v>
      </c>
      <c r="H4953">
        <v>262125194</v>
      </c>
      <c r="I4953">
        <v>114928212</v>
      </c>
      <c r="J4953">
        <v>81671458</v>
      </c>
      <c r="K4953">
        <v>8390830</v>
      </c>
      <c r="L4953">
        <v>56692321</v>
      </c>
      <c r="M4953">
        <v>442373</v>
      </c>
      <c r="N4953">
        <v>64567338</v>
      </c>
      <c r="O4953">
        <v>64567338</v>
      </c>
      <c r="P4953">
        <v>0</v>
      </c>
      <c r="Q4953">
        <v>119305417</v>
      </c>
      <c r="R4953">
        <v>111029631</v>
      </c>
      <c r="S4953">
        <v>8275786</v>
      </c>
      <c r="T4953">
        <v>3808711</v>
      </c>
      <c r="U4953">
        <v>29410613</v>
      </c>
      <c r="V4953">
        <v>597947261</v>
      </c>
      <c r="W4953">
        <v>58835552</v>
      </c>
      <c r="X4953">
        <v>4014303</v>
      </c>
      <c r="Y4953">
        <v>1099447</v>
      </c>
      <c r="Z4953">
        <v>173314</v>
      </c>
      <c r="AA4953">
        <v>64122616</v>
      </c>
      <c r="AB4953">
        <v>662069877</v>
      </c>
      <c r="AF4953" t="b">
        <v>0</v>
      </c>
    </row>
    <row r="4954" spans="1:32" x14ac:dyDescent="0.25">
      <c r="A4954">
        <v>2869</v>
      </c>
      <c r="B4954" t="s">
        <v>14</v>
      </c>
      <c r="C4954">
        <v>201204</v>
      </c>
      <c r="D4954" s="4">
        <v>2012</v>
      </c>
      <c r="E4954" s="4">
        <v>4</v>
      </c>
      <c r="F4954">
        <v>55843476</v>
      </c>
      <c r="G4954">
        <v>65783484</v>
      </c>
      <c r="H4954">
        <v>133090550</v>
      </c>
      <c r="I4954">
        <v>47438723</v>
      </c>
      <c r="J4954">
        <v>48430965</v>
      </c>
      <c r="K4954">
        <v>1713353</v>
      </c>
      <c r="L4954">
        <v>24198865</v>
      </c>
      <c r="M4954">
        <v>11308644</v>
      </c>
      <c r="N4954">
        <v>25234856</v>
      </c>
      <c r="O4954">
        <v>0</v>
      </c>
      <c r="P4954">
        <v>25234856</v>
      </c>
      <c r="Q4954">
        <v>4485577</v>
      </c>
      <c r="R4954">
        <v>0</v>
      </c>
      <c r="S4954">
        <v>4485577</v>
      </c>
      <c r="T4954">
        <v>0</v>
      </c>
      <c r="U4954">
        <v>0</v>
      </c>
      <c r="V4954">
        <v>284437943</v>
      </c>
      <c r="W4954">
        <v>26388578</v>
      </c>
      <c r="X4954">
        <v>1638344</v>
      </c>
      <c r="Y4954">
        <v>0</v>
      </c>
      <c r="Z4954">
        <v>0</v>
      </c>
      <c r="AA4954">
        <v>28026922</v>
      </c>
      <c r="AB4954">
        <v>312464865</v>
      </c>
      <c r="AF4954" t="b">
        <v>0</v>
      </c>
    </row>
    <row r="4955" spans="1:32" x14ac:dyDescent="0.25">
      <c r="A4955">
        <v>3138</v>
      </c>
      <c r="B4955" t="s">
        <v>15</v>
      </c>
      <c r="C4955">
        <v>201204</v>
      </c>
      <c r="D4955" s="4">
        <v>2012</v>
      </c>
      <c r="E4955" s="4">
        <v>4</v>
      </c>
      <c r="F4955">
        <v>387638</v>
      </c>
      <c r="G4955">
        <v>29615737</v>
      </c>
      <c r="H4955">
        <v>109930402</v>
      </c>
      <c r="I4955">
        <v>37042921</v>
      </c>
      <c r="J4955">
        <v>39602085</v>
      </c>
      <c r="K4955">
        <v>3799375</v>
      </c>
      <c r="L4955">
        <v>27156232</v>
      </c>
      <c r="M4955">
        <v>2329789</v>
      </c>
      <c r="N4955">
        <v>26825206</v>
      </c>
      <c r="O4955">
        <v>12604</v>
      </c>
      <c r="P4955">
        <v>26812602</v>
      </c>
      <c r="Q4955">
        <v>40886344</v>
      </c>
      <c r="R4955">
        <v>643727</v>
      </c>
      <c r="S4955">
        <v>40242617</v>
      </c>
      <c r="T4955">
        <v>201558</v>
      </c>
      <c r="U4955">
        <v>44268097</v>
      </c>
      <c r="V4955">
        <v>252114982</v>
      </c>
      <c r="W4955">
        <v>23009372</v>
      </c>
      <c r="X4955">
        <v>1193330</v>
      </c>
      <c r="Y4955">
        <v>650673</v>
      </c>
      <c r="Z4955">
        <v>11001163</v>
      </c>
      <c r="AA4955">
        <v>35854538</v>
      </c>
      <c r="AB4955">
        <v>287969520</v>
      </c>
      <c r="AF4955" t="b">
        <v>0</v>
      </c>
    </row>
    <row r="4956" spans="1:32" x14ac:dyDescent="0.25">
      <c r="A4956">
        <v>3405</v>
      </c>
      <c r="B4956" t="s">
        <v>16</v>
      </c>
      <c r="C4956">
        <v>201204</v>
      </c>
      <c r="D4956" s="4">
        <v>2012</v>
      </c>
      <c r="E4956" s="4">
        <v>4</v>
      </c>
      <c r="F4956">
        <v>321000</v>
      </c>
      <c r="G4956">
        <v>136347000</v>
      </c>
      <c r="H4956">
        <v>500248000</v>
      </c>
      <c r="I4956">
        <v>190122000</v>
      </c>
      <c r="J4956">
        <v>176411000</v>
      </c>
      <c r="K4956">
        <v>14393000</v>
      </c>
      <c r="L4956">
        <v>81416000</v>
      </c>
      <c r="M4956">
        <v>37906000</v>
      </c>
      <c r="N4956">
        <v>78657000</v>
      </c>
      <c r="O4956">
        <v>1801000</v>
      </c>
      <c r="P4956">
        <v>76856000</v>
      </c>
      <c r="Q4956">
        <v>134563000</v>
      </c>
      <c r="R4956">
        <v>288000</v>
      </c>
      <c r="S4956">
        <v>134275000</v>
      </c>
      <c r="T4956">
        <v>1163000</v>
      </c>
      <c r="U4956">
        <v>4015000</v>
      </c>
      <c r="V4956">
        <v>855314000</v>
      </c>
      <c r="W4956">
        <v>81722000</v>
      </c>
      <c r="X4956">
        <v>6400000</v>
      </c>
      <c r="Y4956">
        <v>3573000</v>
      </c>
      <c r="Z4956">
        <v>15142000</v>
      </c>
      <c r="AA4956">
        <v>106837000</v>
      </c>
      <c r="AB4956">
        <v>962151000</v>
      </c>
      <c r="AF4956" t="b">
        <v>0</v>
      </c>
    </row>
    <row r="4957" spans="1:32" x14ac:dyDescent="0.25">
      <c r="A4957">
        <v>3673</v>
      </c>
      <c r="B4957" t="s">
        <v>17</v>
      </c>
      <c r="C4957">
        <v>201204</v>
      </c>
      <c r="D4957" s="4">
        <v>2012</v>
      </c>
      <c r="E4957" s="4">
        <v>4</v>
      </c>
      <c r="F4957">
        <v>99704</v>
      </c>
      <c r="G4957">
        <v>42433848</v>
      </c>
      <c r="H4957">
        <v>104150564</v>
      </c>
      <c r="I4957">
        <v>43845164</v>
      </c>
      <c r="J4957">
        <v>39930960</v>
      </c>
      <c r="K4957">
        <v>2121766</v>
      </c>
      <c r="L4957">
        <v>15813155</v>
      </c>
      <c r="M4957">
        <v>2439519</v>
      </c>
      <c r="N4957">
        <v>18827372</v>
      </c>
      <c r="O4957">
        <v>0</v>
      </c>
      <c r="P4957">
        <v>0</v>
      </c>
      <c r="Q4957">
        <v>26794051</v>
      </c>
      <c r="R4957">
        <v>0</v>
      </c>
      <c r="S4957">
        <v>0</v>
      </c>
      <c r="T4957">
        <v>751049</v>
      </c>
      <c r="U4957">
        <v>3547309</v>
      </c>
      <c r="V4957">
        <v>196603897</v>
      </c>
      <c r="W4957">
        <v>12350705</v>
      </c>
      <c r="X4957">
        <v>342754</v>
      </c>
      <c r="Y4957">
        <v>77365</v>
      </c>
      <c r="Z4957">
        <v>10534528</v>
      </c>
      <c r="AA4957">
        <v>23305352</v>
      </c>
      <c r="AB4957">
        <v>219909249</v>
      </c>
      <c r="AF4957" t="b">
        <v>0</v>
      </c>
    </row>
    <row r="4958" spans="1:32" x14ac:dyDescent="0.25">
      <c r="A4958">
        <v>3942</v>
      </c>
      <c r="B4958" t="s">
        <v>18</v>
      </c>
      <c r="C4958">
        <v>201204</v>
      </c>
      <c r="D4958" s="4">
        <v>2012</v>
      </c>
      <c r="E4958" s="4">
        <v>4</v>
      </c>
      <c r="F4958">
        <v>4830688</v>
      </c>
      <c r="G4958">
        <v>39164348</v>
      </c>
      <c r="H4958">
        <v>96838880</v>
      </c>
      <c r="I4958">
        <v>23793016</v>
      </c>
      <c r="J4958">
        <v>44883118</v>
      </c>
      <c r="K4958">
        <v>2588167</v>
      </c>
      <c r="L4958">
        <v>16866526</v>
      </c>
      <c r="M4958">
        <v>8708053</v>
      </c>
      <c r="N4958">
        <v>17916409</v>
      </c>
      <c r="O4958">
        <v>16530611</v>
      </c>
      <c r="P4958">
        <v>1385798</v>
      </c>
      <c r="Q4958">
        <v>29284540</v>
      </c>
      <c r="R4958">
        <v>27045202</v>
      </c>
      <c r="S4958">
        <v>2239338</v>
      </c>
      <c r="T4958">
        <v>41352014</v>
      </c>
      <c r="U4958">
        <v>3992893</v>
      </c>
      <c r="V4958">
        <v>233379772</v>
      </c>
      <c r="W4958">
        <v>9719744</v>
      </c>
      <c r="X4958">
        <v>408073</v>
      </c>
      <c r="Y4958">
        <v>25641</v>
      </c>
      <c r="Z4958">
        <v>10319636</v>
      </c>
      <c r="AA4958">
        <v>20473094</v>
      </c>
      <c r="AB4958">
        <v>253852866</v>
      </c>
      <c r="AF4958" t="b">
        <v>0</v>
      </c>
    </row>
    <row r="4959" spans="1:32" x14ac:dyDescent="0.25">
      <c r="A4959">
        <v>4210</v>
      </c>
      <c r="B4959" t="s">
        <v>19</v>
      </c>
      <c r="C4959">
        <v>201204</v>
      </c>
      <c r="D4959" s="4">
        <v>2012</v>
      </c>
      <c r="E4959" s="4">
        <v>4</v>
      </c>
      <c r="F4959">
        <v>11844451</v>
      </c>
      <c r="G4959">
        <v>338654140</v>
      </c>
      <c r="H4959">
        <v>464035361</v>
      </c>
      <c r="I4959">
        <v>167214779</v>
      </c>
      <c r="J4959">
        <v>143605010</v>
      </c>
      <c r="K4959">
        <v>13533211</v>
      </c>
      <c r="L4959">
        <v>113293064</v>
      </c>
      <c r="M4959">
        <v>26389297</v>
      </c>
      <c r="N4959">
        <v>138146584</v>
      </c>
      <c r="O4959">
        <v>135531263</v>
      </c>
      <c r="P4959">
        <v>2615321</v>
      </c>
      <c r="Q4959">
        <v>224074220</v>
      </c>
      <c r="R4959">
        <v>205783782</v>
      </c>
      <c r="S4959">
        <v>18290438</v>
      </c>
      <c r="T4959">
        <v>2307862</v>
      </c>
      <c r="U4959">
        <v>25841657</v>
      </c>
      <c r="V4959">
        <v>1204904275</v>
      </c>
      <c r="W4959">
        <v>56169075</v>
      </c>
      <c r="X4959">
        <v>2512699</v>
      </c>
      <c r="Y4959">
        <v>46702605</v>
      </c>
      <c r="Z4959">
        <v>189093264</v>
      </c>
      <c r="AA4959">
        <v>294477643</v>
      </c>
      <c r="AB4959">
        <v>1499381918</v>
      </c>
      <c r="AF4959" t="b">
        <v>0</v>
      </c>
    </row>
    <row r="4960" spans="1:32" x14ac:dyDescent="0.25">
      <c r="A4960">
        <v>4479</v>
      </c>
      <c r="B4960" t="s">
        <v>20</v>
      </c>
      <c r="C4960">
        <v>201204</v>
      </c>
      <c r="D4960" s="4">
        <v>2012</v>
      </c>
      <c r="E4960" s="4">
        <v>4</v>
      </c>
      <c r="F4960">
        <v>9268105</v>
      </c>
      <c r="G4960">
        <v>914918889</v>
      </c>
      <c r="H4960">
        <v>839628204</v>
      </c>
      <c r="I4960">
        <v>341670635</v>
      </c>
      <c r="J4960">
        <v>187338786</v>
      </c>
      <c r="K4960">
        <v>41709625</v>
      </c>
      <c r="L4960">
        <v>237454849</v>
      </c>
      <c r="M4960">
        <v>31454309</v>
      </c>
      <c r="N4960">
        <v>280883121</v>
      </c>
      <c r="O4960">
        <v>41366113</v>
      </c>
      <c r="P4960">
        <v>239517008</v>
      </c>
      <c r="Q4960">
        <v>540385922</v>
      </c>
      <c r="R4960">
        <v>491124667</v>
      </c>
      <c r="S4960">
        <v>49261255</v>
      </c>
      <c r="T4960">
        <v>9852856</v>
      </c>
      <c r="U4960">
        <v>78916052</v>
      </c>
      <c r="V4960">
        <v>2673853149</v>
      </c>
      <c r="W4960">
        <v>185442253</v>
      </c>
      <c r="X4960">
        <v>35858436</v>
      </c>
      <c r="Y4960">
        <v>138408396</v>
      </c>
      <c r="Z4960">
        <v>0</v>
      </c>
      <c r="AA4960">
        <v>359709085</v>
      </c>
      <c r="AB4960">
        <v>3033562234</v>
      </c>
      <c r="AF4960" t="b">
        <v>0</v>
      </c>
    </row>
    <row r="4961" spans="1:32" x14ac:dyDescent="0.25">
      <c r="A4961">
        <v>4748</v>
      </c>
      <c r="B4961" t="s">
        <v>21</v>
      </c>
      <c r="C4961">
        <v>201204</v>
      </c>
      <c r="D4961" s="4">
        <v>2012</v>
      </c>
      <c r="E4961" s="4">
        <v>4</v>
      </c>
      <c r="F4961">
        <v>107330</v>
      </c>
      <c r="G4961">
        <v>235694257</v>
      </c>
      <c r="H4961">
        <v>311890341</v>
      </c>
      <c r="I4961">
        <v>131049192</v>
      </c>
      <c r="J4961">
        <v>50415254</v>
      </c>
      <c r="K4961">
        <v>17700191</v>
      </c>
      <c r="L4961">
        <v>44806828</v>
      </c>
      <c r="M4961">
        <v>67918876</v>
      </c>
      <c r="N4961">
        <v>61793679</v>
      </c>
      <c r="O4961">
        <v>9269052</v>
      </c>
      <c r="P4961">
        <v>52524627</v>
      </c>
      <c r="Q4961">
        <v>98801182</v>
      </c>
      <c r="R4961">
        <v>0</v>
      </c>
      <c r="S4961">
        <v>98801182</v>
      </c>
      <c r="T4961">
        <v>5635829</v>
      </c>
      <c r="U4961">
        <v>7921265</v>
      </c>
      <c r="V4961">
        <v>721843883</v>
      </c>
      <c r="W4961">
        <v>98044639</v>
      </c>
      <c r="X4961">
        <v>2330740</v>
      </c>
      <c r="Y4961">
        <v>22013489</v>
      </c>
      <c r="Z4961">
        <v>0</v>
      </c>
      <c r="AA4961">
        <v>122388868</v>
      </c>
      <c r="AB4961">
        <v>844232751</v>
      </c>
      <c r="AF4961" t="b">
        <v>0</v>
      </c>
    </row>
    <row r="4962" spans="1:32" x14ac:dyDescent="0.25">
      <c r="A4962">
        <v>5015</v>
      </c>
      <c r="B4962" t="s">
        <v>22</v>
      </c>
      <c r="C4962">
        <v>201204</v>
      </c>
      <c r="D4962" s="4">
        <v>2012</v>
      </c>
      <c r="E4962" s="4">
        <v>4</v>
      </c>
      <c r="F4962">
        <v>38000949</v>
      </c>
      <c r="G4962">
        <v>354189848</v>
      </c>
      <c r="H4962">
        <v>1143397140</v>
      </c>
      <c r="I4962">
        <v>398437476</v>
      </c>
      <c r="J4962">
        <v>242893931</v>
      </c>
      <c r="K4962">
        <v>34820645</v>
      </c>
      <c r="L4962">
        <v>315051206</v>
      </c>
      <c r="M4962">
        <v>152193882</v>
      </c>
      <c r="N4962">
        <v>340858448</v>
      </c>
      <c r="O4962">
        <v>19969676</v>
      </c>
      <c r="P4962">
        <v>320888772</v>
      </c>
      <c r="Q4962">
        <v>380627455</v>
      </c>
      <c r="R4962">
        <v>342988689</v>
      </c>
      <c r="S4962">
        <v>37638766</v>
      </c>
      <c r="T4962">
        <v>15467501</v>
      </c>
      <c r="U4962">
        <v>100813297</v>
      </c>
      <c r="V4962">
        <v>2373354638</v>
      </c>
      <c r="W4962">
        <v>178931028</v>
      </c>
      <c r="X4962">
        <v>42583613</v>
      </c>
      <c r="Y4962">
        <v>1081842</v>
      </c>
      <c r="Z4962">
        <v>228215741</v>
      </c>
      <c r="AA4962">
        <v>450812224</v>
      </c>
      <c r="AB4962">
        <v>2824166862</v>
      </c>
      <c r="AF4962" t="b">
        <v>0</v>
      </c>
    </row>
    <row r="4963" spans="1:32" x14ac:dyDescent="0.25">
      <c r="A4963">
        <v>5284</v>
      </c>
      <c r="B4963" t="s">
        <v>23</v>
      </c>
      <c r="C4963">
        <v>201204</v>
      </c>
      <c r="D4963" s="4">
        <v>2012</v>
      </c>
      <c r="E4963" s="4">
        <v>4</v>
      </c>
      <c r="F4963">
        <v>10809608</v>
      </c>
      <c r="G4963">
        <v>3486969565</v>
      </c>
      <c r="H4963">
        <v>3482013007</v>
      </c>
      <c r="I4963">
        <v>1528753541</v>
      </c>
      <c r="J4963">
        <v>615252300</v>
      </c>
      <c r="K4963">
        <v>194922224</v>
      </c>
      <c r="L4963">
        <v>943201421</v>
      </c>
      <c r="M4963">
        <v>199883521</v>
      </c>
      <c r="N4963">
        <v>669419461</v>
      </c>
      <c r="O4963">
        <v>3595639</v>
      </c>
      <c r="P4963">
        <v>665823822</v>
      </c>
      <c r="Q4963">
        <v>1060424217</v>
      </c>
      <c r="R4963">
        <v>690071755</v>
      </c>
      <c r="S4963">
        <v>370352462</v>
      </c>
      <c r="T4963">
        <v>30854655</v>
      </c>
      <c r="U4963">
        <v>447765421</v>
      </c>
      <c r="V4963">
        <v>9188255934</v>
      </c>
      <c r="W4963">
        <v>441530207</v>
      </c>
      <c r="X4963">
        <v>96329613</v>
      </c>
      <c r="Y4963">
        <v>334707191</v>
      </c>
      <c r="Z4963">
        <v>43452204</v>
      </c>
      <c r="AA4963">
        <v>916019215</v>
      </c>
      <c r="AB4963">
        <v>10104275149</v>
      </c>
      <c r="AF4963" t="b">
        <v>0</v>
      </c>
    </row>
    <row r="4964" spans="1:32" x14ac:dyDescent="0.25">
      <c r="A4964">
        <v>5553</v>
      </c>
      <c r="B4964" t="s">
        <v>24</v>
      </c>
      <c r="C4964">
        <v>201204</v>
      </c>
      <c r="D4964" s="4">
        <v>2012</v>
      </c>
      <c r="E4964" s="4">
        <v>4</v>
      </c>
      <c r="F4964">
        <v>27148494</v>
      </c>
      <c r="G4964">
        <v>308794178</v>
      </c>
      <c r="H4964">
        <v>563540715</v>
      </c>
      <c r="I4964">
        <v>282176087</v>
      </c>
      <c r="J4964">
        <v>84320117</v>
      </c>
      <c r="K4964">
        <v>27198443</v>
      </c>
      <c r="L4964">
        <v>164952481</v>
      </c>
      <c r="M4964">
        <v>4893587</v>
      </c>
      <c r="N4964">
        <v>208352010</v>
      </c>
      <c r="O4964">
        <v>208352010</v>
      </c>
      <c r="P4964">
        <v>0</v>
      </c>
      <c r="Q4964">
        <v>250916558</v>
      </c>
      <c r="R4964">
        <v>206175397</v>
      </c>
      <c r="S4964">
        <v>44741161</v>
      </c>
      <c r="T4964">
        <v>2165144</v>
      </c>
      <c r="U4964">
        <v>67987471</v>
      </c>
      <c r="V4964">
        <v>1428904570</v>
      </c>
      <c r="W4964">
        <v>165657334</v>
      </c>
      <c r="X4964">
        <v>13781056</v>
      </c>
      <c r="Y4964">
        <v>4310675</v>
      </c>
      <c r="Z4964">
        <v>99165321</v>
      </c>
      <c r="AA4964">
        <v>282914386</v>
      </c>
      <c r="AB4964">
        <v>1711818956</v>
      </c>
      <c r="AF4964" t="b">
        <v>0</v>
      </c>
    </row>
    <row r="4965" spans="1:32" x14ac:dyDescent="0.25">
      <c r="A4965">
        <v>5822</v>
      </c>
      <c r="B4965" t="s">
        <v>25</v>
      </c>
      <c r="C4965">
        <v>201204</v>
      </c>
      <c r="D4965" s="4">
        <v>2012</v>
      </c>
      <c r="E4965" s="4">
        <v>4</v>
      </c>
      <c r="F4965">
        <v>3977545</v>
      </c>
      <c r="G4965">
        <v>312248661</v>
      </c>
      <c r="H4965">
        <v>474094992</v>
      </c>
      <c r="I4965">
        <v>144793963</v>
      </c>
      <c r="J4965">
        <v>169727397</v>
      </c>
      <c r="K4965">
        <v>27619539</v>
      </c>
      <c r="L4965">
        <v>91770363</v>
      </c>
      <c r="M4965">
        <v>40183730</v>
      </c>
      <c r="N4965">
        <v>114130927</v>
      </c>
      <c r="O4965">
        <v>0</v>
      </c>
      <c r="P4965">
        <v>114130927</v>
      </c>
      <c r="Q4965">
        <v>181349725</v>
      </c>
      <c r="R4965">
        <v>0</v>
      </c>
      <c r="S4965">
        <v>181349725</v>
      </c>
      <c r="T4965">
        <v>1569377</v>
      </c>
      <c r="U4965">
        <v>0</v>
      </c>
      <c r="V4965">
        <v>1087371227</v>
      </c>
      <c r="W4965">
        <v>108546884</v>
      </c>
      <c r="X4965">
        <v>9004581</v>
      </c>
      <c r="Y4965">
        <v>34938897</v>
      </c>
      <c r="Z4965">
        <v>0</v>
      </c>
      <c r="AA4965">
        <v>152490362</v>
      </c>
      <c r="AB4965">
        <v>1239861589</v>
      </c>
      <c r="AF4965" t="b">
        <v>0</v>
      </c>
    </row>
    <row r="4966" spans="1:32" x14ac:dyDescent="0.25">
      <c r="A4966">
        <v>6091</v>
      </c>
      <c r="B4966" t="s">
        <v>26</v>
      </c>
      <c r="C4966">
        <v>201204</v>
      </c>
      <c r="D4966" s="4">
        <v>2012</v>
      </c>
      <c r="E4966" s="4">
        <v>4</v>
      </c>
      <c r="F4966">
        <v>11009744</v>
      </c>
      <c r="G4966">
        <v>646977727</v>
      </c>
      <c r="H4966">
        <v>548349635</v>
      </c>
      <c r="I4966">
        <v>216033762</v>
      </c>
      <c r="J4966">
        <v>165297584</v>
      </c>
      <c r="K4966">
        <v>15363743</v>
      </c>
      <c r="L4966">
        <v>151654546</v>
      </c>
      <c r="M4966">
        <v>0</v>
      </c>
      <c r="N4966">
        <v>199776193</v>
      </c>
      <c r="O4966">
        <v>6579874</v>
      </c>
      <c r="P4966">
        <v>193196319</v>
      </c>
      <c r="Q4966">
        <v>298543413</v>
      </c>
      <c r="R4966">
        <v>12246398</v>
      </c>
      <c r="S4966">
        <v>286297015</v>
      </c>
      <c r="T4966">
        <v>23680431</v>
      </c>
      <c r="U4966">
        <v>57938236</v>
      </c>
      <c r="V4966">
        <v>1786275379</v>
      </c>
      <c r="W4966">
        <v>201746443</v>
      </c>
      <c r="X4966">
        <v>14286390</v>
      </c>
      <c r="Y4966">
        <v>17112501</v>
      </c>
      <c r="Z4966">
        <v>0</v>
      </c>
      <c r="AA4966">
        <v>233145334</v>
      </c>
      <c r="AB4966">
        <v>2019420713</v>
      </c>
      <c r="AF4966" t="b">
        <v>0</v>
      </c>
    </row>
    <row r="4967" spans="1:32" x14ac:dyDescent="0.25">
      <c r="A4967">
        <v>6359</v>
      </c>
      <c r="B4967" t="s">
        <v>27</v>
      </c>
      <c r="C4967">
        <v>201204</v>
      </c>
      <c r="D4967" s="4">
        <v>2012</v>
      </c>
      <c r="E4967" s="4">
        <v>4</v>
      </c>
      <c r="F4967">
        <v>55617555</v>
      </c>
      <c r="G4967">
        <v>36000488</v>
      </c>
      <c r="H4967">
        <v>186816508</v>
      </c>
      <c r="I4967">
        <v>74657495</v>
      </c>
      <c r="J4967">
        <v>71365595</v>
      </c>
      <c r="K4967">
        <v>3664459</v>
      </c>
      <c r="L4967">
        <v>34660719</v>
      </c>
      <c r="M4967">
        <v>2468240</v>
      </c>
      <c r="N4967">
        <v>28924363</v>
      </c>
      <c r="O4967">
        <v>266038</v>
      </c>
      <c r="P4967">
        <v>28658325</v>
      </c>
      <c r="Q4967">
        <v>185050556</v>
      </c>
      <c r="R4967">
        <v>9309881</v>
      </c>
      <c r="S4967">
        <v>175740675</v>
      </c>
      <c r="T4967">
        <v>475336</v>
      </c>
      <c r="U4967">
        <v>9852801</v>
      </c>
      <c r="V4967">
        <v>502737607</v>
      </c>
      <c r="W4967">
        <v>12739198</v>
      </c>
      <c r="X4967">
        <v>9352796</v>
      </c>
      <c r="Y4967">
        <v>845615</v>
      </c>
      <c r="Z4967">
        <v>1084388</v>
      </c>
      <c r="AA4967">
        <v>24021997</v>
      </c>
      <c r="AB4967">
        <v>526759604</v>
      </c>
      <c r="AF4967" t="b">
        <v>0</v>
      </c>
    </row>
    <row r="4968" spans="1:32" x14ac:dyDescent="0.25">
      <c r="A4968">
        <v>6627</v>
      </c>
      <c r="B4968" t="s">
        <v>28</v>
      </c>
      <c r="C4968">
        <v>201204</v>
      </c>
      <c r="D4968" s="4">
        <v>2012</v>
      </c>
      <c r="E4968" s="4">
        <v>4</v>
      </c>
      <c r="F4968">
        <v>43042548</v>
      </c>
      <c r="G4968">
        <v>17141148</v>
      </c>
      <c r="H4968">
        <v>223936364</v>
      </c>
      <c r="I4968">
        <v>25270489</v>
      </c>
      <c r="J4968">
        <v>61857698</v>
      </c>
      <c r="K4968">
        <v>15535386</v>
      </c>
      <c r="L4968">
        <v>30531944</v>
      </c>
      <c r="M4968">
        <v>90740847</v>
      </c>
      <c r="N4968">
        <v>43994761</v>
      </c>
      <c r="O4968">
        <v>13198428</v>
      </c>
      <c r="P4968">
        <v>30796333</v>
      </c>
      <c r="Q4968">
        <v>99381886</v>
      </c>
      <c r="R4968">
        <v>4472185</v>
      </c>
      <c r="S4968">
        <v>94909701</v>
      </c>
      <c r="T4968">
        <v>9954009</v>
      </c>
      <c r="U4968">
        <v>126383284</v>
      </c>
      <c r="V4968">
        <v>563834000</v>
      </c>
      <c r="W4968">
        <v>53278439</v>
      </c>
      <c r="X4968">
        <v>2589549</v>
      </c>
      <c r="Y4968">
        <v>9446350</v>
      </c>
      <c r="Z4968">
        <v>68468667</v>
      </c>
      <c r="AA4968">
        <v>133783005</v>
      </c>
      <c r="AB4968">
        <v>697617005</v>
      </c>
      <c r="AF4968" t="b">
        <v>0</v>
      </c>
    </row>
    <row r="4969" spans="1:32" x14ac:dyDescent="0.25">
      <c r="A4969">
        <v>6895</v>
      </c>
      <c r="B4969" t="s">
        <v>29</v>
      </c>
      <c r="C4969">
        <v>201204</v>
      </c>
      <c r="D4969" s="4">
        <v>2012</v>
      </c>
      <c r="E4969" s="4">
        <v>4</v>
      </c>
      <c r="F4969">
        <v>22152075</v>
      </c>
      <c r="G4969">
        <v>190916586</v>
      </c>
      <c r="H4969">
        <v>311069113</v>
      </c>
      <c r="I4969">
        <v>126539191</v>
      </c>
      <c r="J4969">
        <v>96890053</v>
      </c>
      <c r="K4969">
        <v>13817589</v>
      </c>
      <c r="L4969">
        <v>72602974</v>
      </c>
      <c r="M4969">
        <v>1219306</v>
      </c>
      <c r="N4969">
        <v>41075358</v>
      </c>
      <c r="O4969">
        <v>2745775</v>
      </c>
      <c r="P4969">
        <v>38329583</v>
      </c>
      <c r="Q4969">
        <v>187739714</v>
      </c>
      <c r="R4969">
        <v>62095068</v>
      </c>
      <c r="S4969">
        <v>125644646</v>
      </c>
      <c r="T4969">
        <v>14938808</v>
      </c>
      <c r="U4969">
        <v>20743575</v>
      </c>
      <c r="V4969">
        <v>788635229</v>
      </c>
      <c r="W4969">
        <v>55965649</v>
      </c>
      <c r="X4969">
        <v>14392718</v>
      </c>
      <c r="Y4969">
        <v>12091408</v>
      </c>
      <c r="Z4969">
        <v>6097382</v>
      </c>
      <c r="AA4969">
        <v>88547157</v>
      </c>
      <c r="AB4969">
        <v>877182386</v>
      </c>
      <c r="AF4969" t="b">
        <v>0</v>
      </c>
    </row>
    <row r="4970" spans="1:32" x14ac:dyDescent="0.25">
      <c r="A4970">
        <v>7164</v>
      </c>
      <c r="B4970" t="s">
        <v>30</v>
      </c>
      <c r="C4970">
        <v>201204</v>
      </c>
      <c r="D4970" s="4">
        <v>2012</v>
      </c>
      <c r="E4970" s="4">
        <v>4</v>
      </c>
      <c r="F4970">
        <v>300527</v>
      </c>
      <c r="G4970">
        <v>94360124</v>
      </c>
      <c r="H4970">
        <v>241160306</v>
      </c>
      <c r="I4970">
        <v>84103676</v>
      </c>
      <c r="J4970">
        <v>72306436</v>
      </c>
      <c r="K4970">
        <v>2586751</v>
      </c>
      <c r="L4970">
        <v>77157230</v>
      </c>
      <c r="M4970">
        <v>5006213</v>
      </c>
      <c r="N4970">
        <v>32711677</v>
      </c>
      <c r="O4970">
        <v>32711677</v>
      </c>
      <c r="P4970">
        <v>0</v>
      </c>
      <c r="Q4970">
        <v>106380933</v>
      </c>
      <c r="R4970">
        <v>4670440</v>
      </c>
      <c r="S4970">
        <v>101710493</v>
      </c>
      <c r="T4970">
        <v>2450585</v>
      </c>
      <c r="U4970">
        <v>658698</v>
      </c>
      <c r="V4970">
        <v>478022850</v>
      </c>
      <c r="W4970">
        <v>198297305</v>
      </c>
      <c r="X4970">
        <v>3032804</v>
      </c>
      <c r="Y4970">
        <v>4614352</v>
      </c>
      <c r="Z4970">
        <v>100120</v>
      </c>
      <c r="AA4970">
        <v>206044581</v>
      </c>
      <c r="AB4970">
        <v>684067431</v>
      </c>
      <c r="AF4970" t="b">
        <v>0</v>
      </c>
    </row>
    <row r="4971" spans="1:32" x14ac:dyDescent="0.25">
      <c r="A4971">
        <v>185</v>
      </c>
      <c r="B4971" t="s">
        <v>4</v>
      </c>
      <c r="C4971">
        <v>201205</v>
      </c>
      <c r="D4971" s="4">
        <v>2012</v>
      </c>
      <c r="E4971" s="4">
        <v>5</v>
      </c>
      <c r="F4971">
        <v>8266653</v>
      </c>
      <c r="G4971">
        <v>8038130</v>
      </c>
      <c r="H4971">
        <v>117781417</v>
      </c>
      <c r="I4971">
        <v>40929192</v>
      </c>
      <c r="J4971">
        <v>25642374</v>
      </c>
      <c r="K4971">
        <v>4165793</v>
      </c>
      <c r="L4971">
        <v>18296076</v>
      </c>
      <c r="M4971">
        <v>28747982</v>
      </c>
      <c r="N4971">
        <v>12079158</v>
      </c>
      <c r="O4971">
        <v>0</v>
      </c>
      <c r="P4971">
        <v>12079158</v>
      </c>
      <c r="Q4971">
        <v>54926938</v>
      </c>
      <c r="R4971">
        <v>11284870</v>
      </c>
      <c r="S4971">
        <v>43642068</v>
      </c>
      <c r="T4971">
        <v>2381506</v>
      </c>
      <c r="U4971">
        <v>4333057</v>
      </c>
      <c r="V4971">
        <v>207806859</v>
      </c>
      <c r="W4971">
        <v>12771163</v>
      </c>
      <c r="X4971">
        <v>577091</v>
      </c>
      <c r="Y4971">
        <v>3286127</v>
      </c>
      <c r="Z4971">
        <v>42911343</v>
      </c>
      <c r="AA4971">
        <v>59545724</v>
      </c>
      <c r="AB4971">
        <v>267352583</v>
      </c>
      <c r="AF4971" t="b">
        <v>0</v>
      </c>
    </row>
    <row r="4972" spans="1:32" x14ac:dyDescent="0.25">
      <c r="A4972">
        <v>454</v>
      </c>
      <c r="B4972" t="s">
        <v>5</v>
      </c>
      <c r="C4972">
        <v>201205</v>
      </c>
      <c r="D4972" s="4">
        <v>2012</v>
      </c>
      <c r="E4972" s="4">
        <v>5</v>
      </c>
      <c r="F4972">
        <v>450476</v>
      </c>
      <c r="G4972">
        <v>1272691</v>
      </c>
      <c r="H4972">
        <v>56374980</v>
      </c>
      <c r="I4972">
        <v>8832967</v>
      </c>
      <c r="J4972">
        <v>14152701</v>
      </c>
      <c r="K4972">
        <v>2279549</v>
      </c>
      <c r="L4972">
        <v>5890813</v>
      </c>
      <c r="M4972">
        <v>25218950</v>
      </c>
      <c r="N4972">
        <v>9738571</v>
      </c>
      <c r="O4972">
        <v>8904331</v>
      </c>
      <c r="P4972">
        <v>834240</v>
      </c>
      <c r="Q4972">
        <v>373389</v>
      </c>
      <c r="R4972">
        <v>1614</v>
      </c>
      <c r="S4972">
        <v>371775</v>
      </c>
      <c r="T4972">
        <v>757768</v>
      </c>
      <c r="U4972">
        <v>0</v>
      </c>
      <c r="V4972">
        <v>68967875</v>
      </c>
      <c r="W4972">
        <v>4164878</v>
      </c>
      <c r="X4972">
        <v>73452</v>
      </c>
      <c r="Y4972">
        <v>224731</v>
      </c>
      <c r="Z4972">
        <v>0</v>
      </c>
      <c r="AA4972">
        <v>4463061</v>
      </c>
      <c r="AB4972">
        <v>73430936</v>
      </c>
      <c r="AF4972" t="b">
        <v>0</v>
      </c>
    </row>
    <row r="4973" spans="1:32" x14ac:dyDescent="0.25">
      <c r="A4973">
        <v>722</v>
      </c>
      <c r="B4973" t="s">
        <v>6</v>
      </c>
      <c r="C4973">
        <v>201205</v>
      </c>
      <c r="D4973" s="4">
        <v>2012</v>
      </c>
      <c r="E4973" s="4">
        <v>5</v>
      </c>
      <c r="F4973">
        <v>249052</v>
      </c>
      <c r="G4973">
        <v>145292192</v>
      </c>
      <c r="H4973">
        <v>310439061</v>
      </c>
      <c r="I4973">
        <v>61794832</v>
      </c>
      <c r="J4973">
        <v>58021635</v>
      </c>
      <c r="K4973">
        <v>11143753</v>
      </c>
      <c r="L4973">
        <v>39543196</v>
      </c>
      <c r="M4973">
        <v>139935645</v>
      </c>
      <c r="N4973">
        <v>10345914</v>
      </c>
      <c r="O4973">
        <v>0</v>
      </c>
      <c r="P4973">
        <v>0</v>
      </c>
      <c r="Q4973">
        <v>50771251</v>
      </c>
      <c r="R4973">
        <v>0</v>
      </c>
      <c r="S4973">
        <v>0</v>
      </c>
      <c r="T4973">
        <v>373256</v>
      </c>
      <c r="U4973">
        <v>0</v>
      </c>
      <c r="V4973">
        <v>517470726</v>
      </c>
      <c r="W4973">
        <v>19577641</v>
      </c>
      <c r="X4973">
        <v>256422</v>
      </c>
      <c r="Y4973">
        <v>300292</v>
      </c>
      <c r="Z4973">
        <v>27043096</v>
      </c>
      <c r="AA4973">
        <v>47177451</v>
      </c>
      <c r="AB4973">
        <v>564648177</v>
      </c>
      <c r="AF4973" t="b">
        <v>0</v>
      </c>
    </row>
    <row r="4974" spans="1:32" x14ac:dyDescent="0.25">
      <c r="A4974">
        <v>991</v>
      </c>
      <c r="B4974" t="s">
        <v>7</v>
      </c>
      <c r="C4974">
        <v>201205</v>
      </c>
      <c r="D4974" s="4">
        <v>2012</v>
      </c>
      <c r="E4974" s="4">
        <v>5</v>
      </c>
      <c r="F4974">
        <v>149267</v>
      </c>
      <c r="G4974">
        <v>11632852</v>
      </c>
      <c r="H4974">
        <v>21993649</v>
      </c>
      <c r="I4974">
        <v>8138537</v>
      </c>
      <c r="J4974">
        <v>9625097</v>
      </c>
      <c r="K4974">
        <v>201987</v>
      </c>
      <c r="L4974">
        <v>4026477</v>
      </c>
      <c r="M4974">
        <v>1551</v>
      </c>
      <c r="N4974">
        <v>3451144</v>
      </c>
      <c r="O4974">
        <v>3451144</v>
      </c>
      <c r="P4974">
        <v>0</v>
      </c>
      <c r="Q4974">
        <v>25657</v>
      </c>
      <c r="R4974">
        <v>0</v>
      </c>
      <c r="S4974">
        <v>25657</v>
      </c>
      <c r="T4974">
        <v>469385</v>
      </c>
      <c r="U4974">
        <v>-1609680</v>
      </c>
      <c r="V4974">
        <v>36112274</v>
      </c>
      <c r="W4974">
        <v>2975725</v>
      </c>
      <c r="X4974">
        <v>58249</v>
      </c>
      <c r="Y4974">
        <v>85577</v>
      </c>
      <c r="Z4974">
        <v>9060500</v>
      </c>
      <c r="AA4974">
        <v>12180051</v>
      </c>
      <c r="AB4974">
        <v>48292325</v>
      </c>
      <c r="AF4974" t="b">
        <v>0</v>
      </c>
    </row>
    <row r="4975" spans="1:32" x14ac:dyDescent="0.25">
      <c r="A4975">
        <v>1260</v>
      </c>
      <c r="B4975" t="s">
        <v>8</v>
      </c>
      <c r="C4975">
        <v>201205</v>
      </c>
      <c r="D4975" s="4">
        <v>2012</v>
      </c>
      <c r="E4975" s="4">
        <v>5</v>
      </c>
      <c r="F4975">
        <v>3167160</v>
      </c>
      <c r="G4975">
        <v>125415920</v>
      </c>
      <c r="H4975">
        <v>229585404</v>
      </c>
      <c r="I4975">
        <v>59471129</v>
      </c>
      <c r="J4975">
        <v>57058326</v>
      </c>
      <c r="K4975">
        <v>16561185</v>
      </c>
      <c r="L4975">
        <v>57282739</v>
      </c>
      <c r="M4975">
        <v>39212025</v>
      </c>
      <c r="N4975">
        <v>46470534</v>
      </c>
      <c r="O4975">
        <v>3324437</v>
      </c>
      <c r="P4975">
        <v>43146097</v>
      </c>
      <c r="Q4975">
        <v>136558167</v>
      </c>
      <c r="R4975">
        <v>0</v>
      </c>
      <c r="S4975">
        <v>136558167</v>
      </c>
      <c r="T4975">
        <v>5697931</v>
      </c>
      <c r="U4975">
        <v>2108835</v>
      </c>
      <c r="V4975">
        <v>549003951</v>
      </c>
      <c r="W4975">
        <v>33692412</v>
      </c>
      <c r="X4975">
        <v>1264044</v>
      </c>
      <c r="Y4975">
        <v>15066032</v>
      </c>
      <c r="Z4975">
        <v>46292348</v>
      </c>
      <c r="AA4975">
        <v>96314836</v>
      </c>
      <c r="AB4975">
        <v>645318787</v>
      </c>
      <c r="AF4975" t="b">
        <v>0</v>
      </c>
    </row>
    <row r="4976" spans="1:32" x14ac:dyDescent="0.25">
      <c r="A4976">
        <v>1527</v>
      </c>
      <c r="B4976" t="s">
        <v>9</v>
      </c>
      <c r="C4976">
        <v>201205</v>
      </c>
      <c r="D4976" s="4">
        <v>2012</v>
      </c>
      <c r="E4976" s="4">
        <v>5</v>
      </c>
      <c r="F4976">
        <v>806123</v>
      </c>
      <c r="G4976">
        <v>3907411</v>
      </c>
      <c r="H4976">
        <v>21950243</v>
      </c>
      <c r="I4976">
        <v>5791896</v>
      </c>
      <c r="J4976">
        <v>5273899</v>
      </c>
      <c r="K4976">
        <v>429118</v>
      </c>
      <c r="L4976">
        <v>5323725</v>
      </c>
      <c r="M4976">
        <v>5131605</v>
      </c>
      <c r="N4976">
        <v>994218</v>
      </c>
      <c r="O4976">
        <v>0</v>
      </c>
      <c r="P4976">
        <v>994218</v>
      </c>
      <c r="Q4976">
        <v>16568411</v>
      </c>
      <c r="R4976">
        <v>0</v>
      </c>
      <c r="S4976">
        <v>16568411</v>
      </c>
      <c r="T4976">
        <v>44930</v>
      </c>
      <c r="U4976">
        <v>4915671</v>
      </c>
      <c r="V4976">
        <v>49187007</v>
      </c>
      <c r="W4976">
        <v>3533012</v>
      </c>
      <c r="X4976">
        <v>20457</v>
      </c>
      <c r="Y4976">
        <v>1653000</v>
      </c>
      <c r="Z4976">
        <v>10816571</v>
      </c>
      <c r="AA4976">
        <v>16023040</v>
      </c>
      <c r="AB4976">
        <v>65210047</v>
      </c>
      <c r="AF4976" t="b">
        <v>0</v>
      </c>
    </row>
    <row r="4977" spans="1:32" x14ac:dyDescent="0.25">
      <c r="A4977">
        <v>1795</v>
      </c>
      <c r="B4977" t="s">
        <v>10</v>
      </c>
      <c r="C4977">
        <v>201205</v>
      </c>
      <c r="D4977" s="4">
        <v>2012</v>
      </c>
      <c r="E4977" s="4">
        <v>5</v>
      </c>
      <c r="F4977">
        <v>2142351</v>
      </c>
      <c r="G4977">
        <v>18269319</v>
      </c>
      <c r="H4977">
        <v>44318968</v>
      </c>
      <c r="I4977">
        <v>10820687</v>
      </c>
      <c r="J4977">
        <v>18723245</v>
      </c>
      <c r="K4977">
        <v>872761</v>
      </c>
      <c r="L4977">
        <v>11464993</v>
      </c>
      <c r="M4977">
        <v>2437282</v>
      </c>
      <c r="N4977">
        <v>12346172</v>
      </c>
      <c r="O4977">
        <v>12346172</v>
      </c>
      <c r="P4977">
        <v>0</v>
      </c>
      <c r="Q4977">
        <v>37732704</v>
      </c>
      <c r="R4977">
        <v>37732704</v>
      </c>
      <c r="S4977">
        <v>0</v>
      </c>
      <c r="T4977">
        <v>550748</v>
      </c>
      <c r="U4977">
        <v>0</v>
      </c>
      <c r="V4977">
        <v>115360262</v>
      </c>
      <c r="W4977">
        <v>14769800</v>
      </c>
      <c r="X4977">
        <v>836256</v>
      </c>
      <c r="Y4977">
        <v>1176435</v>
      </c>
      <c r="Z4977">
        <v>1604526</v>
      </c>
      <c r="AA4977">
        <v>18387017</v>
      </c>
      <c r="AB4977">
        <v>133747279</v>
      </c>
      <c r="AF4977" t="b">
        <v>0</v>
      </c>
    </row>
    <row r="4978" spans="1:32" x14ac:dyDescent="0.25">
      <c r="A4978">
        <v>2064</v>
      </c>
      <c r="B4978" t="s">
        <v>11</v>
      </c>
      <c r="C4978">
        <v>201205</v>
      </c>
      <c r="D4978" s="4">
        <v>2012</v>
      </c>
      <c r="E4978" s="4">
        <v>5</v>
      </c>
      <c r="F4978">
        <v>640536</v>
      </c>
      <c r="G4978">
        <v>45020478</v>
      </c>
      <c r="H4978">
        <v>127747266</v>
      </c>
      <c r="I4978">
        <v>45458200</v>
      </c>
      <c r="J4978">
        <v>41368945</v>
      </c>
      <c r="K4978">
        <v>9978081</v>
      </c>
      <c r="L4978">
        <v>27603211</v>
      </c>
      <c r="M4978">
        <v>3338829</v>
      </c>
      <c r="N4978">
        <v>27480785</v>
      </c>
      <c r="O4978">
        <v>1072224</v>
      </c>
      <c r="P4978">
        <v>26408561</v>
      </c>
      <c r="Q4978">
        <v>72928673</v>
      </c>
      <c r="R4978">
        <v>67508026</v>
      </c>
      <c r="S4978">
        <v>5420647</v>
      </c>
      <c r="T4978">
        <v>56139</v>
      </c>
      <c r="U4978">
        <v>19554056</v>
      </c>
      <c r="V4978">
        <v>293427933</v>
      </c>
      <c r="W4978">
        <v>28266233</v>
      </c>
      <c r="X4978">
        <v>493482</v>
      </c>
      <c r="Y4978">
        <v>8232104</v>
      </c>
      <c r="Z4978">
        <v>2664703</v>
      </c>
      <c r="AA4978">
        <v>39656522</v>
      </c>
      <c r="AB4978">
        <v>333084455</v>
      </c>
      <c r="AF4978" t="b">
        <v>0</v>
      </c>
    </row>
    <row r="4979" spans="1:32" x14ac:dyDescent="0.25">
      <c r="A4979">
        <v>2332</v>
      </c>
      <c r="B4979" t="s">
        <v>12</v>
      </c>
      <c r="C4979">
        <v>201205</v>
      </c>
      <c r="D4979" s="4">
        <v>2012</v>
      </c>
      <c r="E4979" s="4">
        <v>5</v>
      </c>
      <c r="F4979">
        <v>12980267</v>
      </c>
      <c r="G4979">
        <v>27565058</v>
      </c>
      <c r="H4979">
        <v>70479601</v>
      </c>
      <c r="I4979">
        <v>18825243</v>
      </c>
      <c r="J4979">
        <v>29607575</v>
      </c>
      <c r="K4979">
        <v>2098324</v>
      </c>
      <c r="L4979">
        <v>18413819</v>
      </c>
      <c r="M4979">
        <v>1534640</v>
      </c>
      <c r="N4979">
        <v>20336084</v>
      </c>
      <c r="O4979">
        <v>3672</v>
      </c>
      <c r="P4979">
        <v>20332412</v>
      </c>
      <c r="Q4979">
        <v>52864148</v>
      </c>
      <c r="R4979">
        <v>0</v>
      </c>
      <c r="S4979">
        <v>52864148</v>
      </c>
      <c r="T4979">
        <v>456047</v>
      </c>
      <c r="U4979">
        <v>84049</v>
      </c>
      <c r="V4979">
        <v>184765254</v>
      </c>
      <c r="W4979">
        <v>14959856</v>
      </c>
      <c r="X4979">
        <v>606799</v>
      </c>
      <c r="Y4979">
        <v>8220785</v>
      </c>
      <c r="Z4979">
        <v>844751</v>
      </c>
      <c r="AA4979">
        <v>24632191</v>
      </c>
      <c r="AB4979">
        <v>209397445</v>
      </c>
      <c r="AF4979" t="b">
        <v>0</v>
      </c>
    </row>
    <row r="4980" spans="1:32" x14ac:dyDescent="0.25">
      <c r="A4980">
        <v>2601</v>
      </c>
      <c r="B4980" t="s">
        <v>13</v>
      </c>
      <c r="C4980">
        <v>201205</v>
      </c>
      <c r="D4980" s="4">
        <v>2012</v>
      </c>
      <c r="E4980" s="4">
        <v>5</v>
      </c>
      <c r="F4980">
        <v>765595</v>
      </c>
      <c r="G4980">
        <v>105815843</v>
      </c>
      <c r="H4980">
        <v>256169683</v>
      </c>
      <c r="I4980">
        <v>106253218</v>
      </c>
      <c r="J4980">
        <v>82163989</v>
      </c>
      <c r="K4980">
        <v>8106473</v>
      </c>
      <c r="L4980">
        <v>59346660</v>
      </c>
      <c r="M4980">
        <v>299343</v>
      </c>
      <c r="N4980">
        <v>68357602</v>
      </c>
      <c r="O4980">
        <v>68357602</v>
      </c>
      <c r="P4980">
        <v>0</v>
      </c>
      <c r="Q4980">
        <v>125337087</v>
      </c>
      <c r="R4980">
        <v>118370488</v>
      </c>
      <c r="S4980">
        <v>6966599</v>
      </c>
      <c r="T4980">
        <v>3966796</v>
      </c>
      <c r="U4980">
        <v>24481735</v>
      </c>
      <c r="V4980">
        <v>584894341</v>
      </c>
      <c r="W4980">
        <v>52987060</v>
      </c>
      <c r="X4980">
        <v>4499383</v>
      </c>
      <c r="Y4980">
        <v>826817</v>
      </c>
      <c r="Z4980">
        <v>5010</v>
      </c>
      <c r="AA4980">
        <v>58318270</v>
      </c>
      <c r="AB4980">
        <v>643212611</v>
      </c>
      <c r="AF4980" t="b">
        <v>0</v>
      </c>
    </row>
    <row r="4981" spans="1:32" x14ac:dyDescent="0.25">
      <c r="A4981">
        <v>2870</v>
      </c>
      <c r="B4981" t="s">
        <v>14</v>
      </c>
      <c r="C4981">
        <v>201205</v>
      </c>
      <c r="D4981" s="4">
        <v>2012</v>
      </c>
      <c r="E4981" s="4">
        <v>5</v>
      </c>
      <c r="F4981">
        <v>59374367</v>
      </c>
      <c r="G4981">
        <v>58857759</v>
      </c>
      <c r="H4981">
        <v>133053371</v>
      </c>
      <c r="I4981">
        <v>41170301</v>
      </c>
      <c r="J4981">
        <v>53506105</v>
      </c>
      <c r="K4981">
        <v>1512416</v>
      </c>
      <c r="L4981">
        <v>25511277</v>
      </c>
      <c r="M4981">
        <v>11353272</v>
      </c>
      <c r="N4981">
        <v>25087672</v>
      </c>
      <c r="O4981">
        <v>0</v>
      </c>
      <c r="P4981">
        <v>25087672</v>
      </c>
      <c r="Q4981">
        <v>9016110</v>
      </c>
      <c r="R4981">
        <v>0</v>
      </c>
      <c r="S4981">
        <v>9016110</v>
      </c>
      <c r="T4981">
        <v>0</v>
      </c>
      <c r="U4981">
        <v>0</v>
      </c>
      <c r="V4981">
        <v>285389279</v>
      </c>
      <c r="W4981">
        <v>31102715</v>
      </c>
      <c r="X4981">
        <v>888104</v>
      </c>
      <c r="Y4981">
        <v>0</v>
      </c>
      <c r="Z4981">
        <v>0</v>
      </c>
      <c r="AA4981">
        <v>31990819</v>
      </c>
      <c r="AB4981">
        <v>317380098</v>
      </c>
      <c r="AF4981" t="b">
        <v>0</v>
      </c>
    </row>
    <row r="4982" spans="1:32" x14ac:dyDescent="0.25">
      <c r="A4982">
        <v>3139</v>
      </c>
      <c r="B4982" t="s">
        <v>15</v>
      </c>
      <c r="C4982">
        <v>201205</v>
      </c>
      <c r="D4982" s="4">
        <v>2012</v>
      </c>
      <c r="E4982" s="4">
        <v>5</v>
      </c>
      <c r="F4982">
        <v>354674</v>
      </c>
      <c r="G4982">
        <v>47015969</v>
      </c>
      <c r="H4982">
        <v>128711224</v>
      </c>
      <c r="I4982">
        <v>45933402</v>
      </c>
      <c r="J4982">
        <v>48354806</v>
      </c>
      <c r="K4982">
        <v>3592648</v>
      </c>
      <c r="L4982">
        <v>28414370</v>
      </c>
      <c r="M4982">
        <v>2415998</v>
      </c>
      <c r="N4982">
        <v>28869445</v>
      </c>
      <c r="O4982">
        <v>199784</v>
      </c>
      <c r="P4982">
        <v>28669661</v>
      </c>
      <c r="Q4982">
        <v>53943075</v>
      </c>
      <c r="R4982">
        <v>5472926</v>
      </c>
      <c r="S4982">
        <v>48470149</v>
      </c>
      <c r="T4982">
        <v>181147</v>
      </c>
      <c r="U4982">
        <v>0</v>
      </c>
      <c r="V4982">
        <v>259075534</v>
      </c>
      <c r="W4982">
        <v>17996376</v>
      </c>
      <c r="X4982">
        <v>931509</v>
      </c>
      <c r="Y4982">
        <v>779405</v>
      </c>
      <c r="Z4982">
        <v>12218901</v>
      </c>
      <c r="AA4982">
        <v>31926191</v>
      </c>
      <c r="AB4982">
        <v>291001725</v>
      </c>
      <c r="AF4982" t="b">
        <v>0</v>
      </c>
    </row>
    <row r="4983" spans="1:32" x14ac:dyDescent="0.25">
      <c r="A4983">
        <v>3406</v>
      </c>
      <c r="B4983" t="s">
        <v>16</v>
      </c>
      <c r="C4983">
        <v>201205</v>
      </c>
      <c r="D4983" s="4">
        <v>2012</v>
      </c>
      <c r="E4983" s="4">
        <v>5</v>
      </c>
      <c r="F4983">
        <v>318000</v>
      </c>
      <c r="G4983">
        <v>126755000</v>
      </c>
      <c r="H4983">
        <v>490155000</v>
      </c>
      <c r="I4983">
        <v>175950000</v>
      </c>
      <c r="J4983">
        <v>176365000</v>
      </c>
      <c r="K4983">
        <v>12903000</v>
      </c>
      <c r="L4983">
        <v>84168000</v>
      </c>
      <c r="M4983">
        <v>40769000</v>
      </c>
      <c r="N4983">
        <v>70756000</v>
      </c>
      <c r="O4983">
        <v>708000</v>
      </c>
      <c r="P4983">
        <v>70048000</v>
      </c>
      <c r="Q4983">
        <v>119475000</v>
      </c>
      <c r="R4983">
        <v>252000</v>
      </c>
      <c r="S4983">
        <v>119223000</v>
      </c>
      <c r="T4983">
        <v>1599000</v>
      </c>
      <c r="U4983">
        <v>4116000</v>
      </c>
      <c r="V4983">
        <v>813174000</v>
      </c>
      <c r="W4983">
        <v>66835000</v>
      </c>
      <c r="X4983">
        <v>4240000</v>
      </c>
      <c r="Y4983">
        <v>18373000</v>
      </c>
      <c r="Z4983">
        <v>22016000</v>
      </c>
      <c r="AA4983">
        <v>111464000</v>
      </c>
      <c r="AB4983">
        <v>924638000</v>
      </c>
      <c r="AF4983" t="b">
        <v>0</v>
      </c>
    </row>
    <row r="4984" spans="1:32" x14ac:dyDescent="0.25">
      <c r="A4984">
        <v>3674</v>
      </c>
      <c r="B4984" t="s">
        <v>17</v>
      </c>
      <c r="C4984">
        <v>201205</v>
      </c>
      <c r="D4984" s="4">
        <v>2012</v>
      </c>
      <c r="E4984" s="4">
        <v>5</v>
      </c>
      <c r="F4984">
        <v>91315</v>
      </c>
      <c r="G4984">
        <v>42204077</v>
      </c>
      <c r="H4984">
        <v>102148784</v>
      </c>
      <c r="I4984">
        <v>44199288</v>
      </c>
      <c r="J4984">
        <v>40798612</v>
      </c>
      <c r="K4984">
        <v>2053290</v>
      </c>
      <c r="L4984">
        <v>12420554</v>
      </c>
      <c r="M4984">
        <v>2677040</v>
      </c>
      <c r="N4984">
        <v>18846277</v>
      </c>
      <c r="O4984">
        <v>0</v>
      </c>
      <c r="P4984">
        <v>0</v>
      </c>
      <c r="Q4984">
        <v>19595454</v>
      </c>
      <c r="R4984">
        <v>0</v>
      </c>
      <c r="S4984">
        <v>0</v>
      </c>
      <c r="T4984">
        <v>884556</v>
      </c>
      <c r="U4984">
        <v>3572131</v>
      </c>
      <c r="V4984">
        <v>187342594</v>
      </c>
      <c r="W4984">
        <v>13356412</v>
      </c>
      <c r="X4984">
        <v>441857</v>
      </c>
      <c r="Y4984">
        <v>93681</v>
      </c>
      <c r="Z4984">
        <v>9806198</v>
      </c>
      <c r="AA4984">
        <v>23698148</v>
      </c>
      <c r="AB4984">
        <v>211040742</v>
      </c>
      <c r="AF4984" t="b">
        <v>0</v>
      </c>
    </row>
    <row r="4985" spans="1:32" x14ac:dyDescent="0.25">
      <c r="A4985">
        <v>3943</v>
      </c>
      <c r="B4985" t="s">
        <v>18</v>
      </c>
      <c r="C4985">
        <v>201205</v>
      </c>
      <c r="D4985" s="4">
        <v>2012</v>
      </c>
      <c r="E4985" s="4">
        <v>5</v>
      </c>
      <c r="F4985">
        <v>3951406</v>
      </c>
      <c r="G4985">
        <v>33938224</v>
      </c>
      <c r="H4985">
        <v>88488905</v>
      </c>
      <c r="I4985">
        <v>22244985</v>
      </c>
      <c r="J4985">
        <v>38855177</v>
      </c>
      <c r="K4985">
        <v>2310092</v>
      </c>
      <c r="L4985">
        <v>17022075</v>
      </c>
      <c r="M4985">
        <v>8056576</v>
      </c>
      <c r="N4985">
        <v>18010572</v>
      </c>
      <c r="O4985">
        <v>16604905</v>
      </c>
      <c r="P4985">
        <v>1405667</v>
      </c>
      <c r="Q4985">
        <v>29534156</v>
      </c>
      <c r="R4985">
        <v>27970943</v>
      </c>
      <c r="S4985">
        <v>1563213</v>
      </c>
      <c r="T4985">
        <v>950659</v>
      </c>
      <c r="U4985">
        <v>1944903</v>
      </c>
      <c r="V4985">
        <v>176818825</v>
      </c>
      <c r="W4985">
        <v>9943475</v>
      </c>
      <c r="X4985">
        <v>1626035</v>
      </c>
      <c r="Y4985">
        <v>30609</v>
      </c>
      <c r="Z4985">
        <v>2006734</v>
      </c>
      <c r="AA4985">
        <v>13606853</v>
      </c>
      <c r="AB4985">
        <v>190425678</v>
      </c>
      <c r="AF4985" t="b">
        <v>0</v>
      </c>
    </row>
    <row r="4986" spans="1:32" x14ac:dyDescent="0.25">
      <c r="A4986">
        <v>4211</v>
      </c>
      <c r="B4986" t="s">
        <v>19</v>
      </c>
      <c r="C4986">
        <v>201205</v>
      </c>
      <c r="D4986" s="4">
        <v>2012</v>
      </c>
      <c r="E4986" s="4">
        <v>5</v>
      </c>
      <c r="F4986">
        <v>12526161</v>
      </c>
      <c r="G4986">
        <v>324082316</v>
      </c>
      <c r="H4986">
        <v>430820009</v>
      </c>
      <c r="I4986">
        <v>139144263</v>
      </c>
      <c r="J4986">
        <v>137955420</v>
      </c>
      <c r="K4986">
        <v>12980380</v>
      </c>
      <c r="L4986">
        <v>114858203</v>
      </c>
      <c r="M4986">
        <v>25881743</v>
      </c>
      <c r="N4986">
        <v>102845099</v>
      </c>
      <c r="O4986">
        <v>100682566</v>
      </c>
      <c r="P4986">
        <v>2162533</v>
      </c>
      <c r="Q4986">
        <v>200494740</v>
      </c>
      <c r="R4986">
        <v>184764668</v>
      </c>
      <c r="S4986">
        <v>15730072</v>
      </c>
      <c r="T4986">
        <v>2453014</v>
      </c>
      <c r="U4986">
        <v>28328272</v>
      </c>
      <c r="V4986">
        <v>1101549611</v>
      </c>
      <c r="W4986">
        <v>99960436</v>
      </c>
      <c r="X4986">
        <v>3031359</v>
      </c>
      <c r="Y4986">
        <v>5069019</v>
      </c>
      <c r="Z4986">
        <v>189112634</v>
      </c>
      <c r="AA4986">
        <v>297173448</v>
      </c>
      <c r="AB4986">
        <v>1398723059</v>
      </c>
      <c r="AF4986" t="b">
        <v>0</v>
      </c>
    </row>
    <row r="4987" spans="1:32" x14ac:dyDescent="0.25">
      <c r="A4987">
        <v>4480</v>
      </c>
      <c r="B4987" t="s">
        <v>20</v>
      </c>
      <c r="C4987">
        <v>201205</v>
      </c>
      <c r="D4987" s="4">
        <v>2012</v>
      </c>
      <c r="E4987" s="4">
        <v>5</v>
      </c>
      <c r="F4987">
        <v>8554421</v>
      </c>
      <c r="G4987">
        <v>809521261</v>
      </c>
      <c r="H4987">
        <v>801176066</v>
      </c>
      <c r="I4987">
        <v>308771018</v>
      </c>
      <c r="J4987">
        <v>187342522</v>
      </c>
      <c r="K4987">
        <v>34251114</v>
      </c>
      <c r="L4987">
        <v>239484992</v>
      </c>
      <c r="M4987">
        <v>31326420</v>
      </c>
      <c r="N4987">
        <v>283890145</v>
      </c>
      <c r="O4987">
        <v>43560048</v>
      </c>
      <c r="P4987">
        <v>240330097</v>
      </c>
      <c r="Q4987">
        <v>521576676</v>
      </c>
      <c r="R4987">
        <v>477384070</v>
      </c>
      <c r="S4987">
        <v>44192606</v>
      </c>
      <c r="T4987">
        <v>15830960</v>
      </c>
      <c r="U4987">
        <v>85284906</v>
      </c>
      <c r="V4987">
        <v>2525834435</v>
      </c>
      <c r="W4987">
        <v>133211529</v>
      </c>
      <c r="X4987">
        <v>39294569</v>
      </c>
      <c r="Y4987">
        <v>120150370</v>
      </c>
      <c r="Z4987">
        <v>0</v>
      </c>
      <c r="AA4987">
        <v>292656468</v>
      </c>
      <c r="AB4987">
        <v>2818490903</v>
      </c>
      <c r="AF4987" t="b">
        <v>0</v>
      </c>
    </row>
    <row r="4988" spans="1:32" x14ac:dyDescent="0.25">
      <c r="A4988">
        <v>4749</v>
      </c>
      <c r="B4988" t="s">
        <v>21</v>
      </c>
      <c r="C4988">
        <v>201205</v>
      </c>
      <c r="D4988" s="4">
        <v>2012</v>
      </c>
      <c r="E4988" s="4">
        <v>5</v>
      </c>
      <c r="F4988">
        <v>256147</v>
      </c>
      <c r="G4988">
        <v>244566892</v>
      </c>
      <c r="H4988">
        <v>290177827</v>
      </c>
      <c r="I4988">
        <v>91832644</v>
      </c>
      <c r="J4988">
        <v>51243205</v>
      </c>
      <c r="K4988">
        <v>15183004</v>
      </c>
      <c r="L4988">
        <v>48021933</v>
      </c>
      <c r="M4988">
        <v>83897041</v>
      </c>
      <c r="N4988">
        <v>60131417</v>
      </c>
      <c r="O4988">
        <v>9019713</v>
      </c>
      <c r="P4988">
        <v>51111704</v>
      </c>
      <c r="Q4988">
        <v>90057236</v>
      </c>
      <c r="R4988">
        <v>0</v>
      </c>
      <c r="S4988">
        <v>90057236</v>
      </c>
      <c r="T4988">
        <v>4809725</v>
      </c>
      <c r="U4988">
        <v>8637535</v>
      </c>
      <c r="V4988">
        <v>698636779</v>
      </c>
      <c r="W4988">
        <v>104028216</v>
      </c>
      <c r="X4988">
        <v>2228358</v>
      </c>
      <c r="Y4988">
        <v>23387251</v>
      </c>
      <c r="Z4988">
        <v>0</v>
      </c>
      <c r="AA4988">
        <v>129643825</v>
      </c>
      <c r="AB4988">
        <v>828280604</v>
      </c>
      <c r="AF4988" t="b">
        <v>0</v>
      </c>
    </row>
    <row r="4989" spans="1:32" x14ac:dyDescent="0.25">
      <c r="A4989">
        <v>5016</v>
      </c>
      <c r="B4989" t="s">
        <v>22</v>
      </c>
      <c r="C4989">
        <v>201205</v>
      </c>
      <c r="D4989" s="4">
        <v>2012</v>
      </c>
      <c r="E4989" s="4">
        <v>5</v>
      </c>
      <c r="F4989">
        <v>14720338</v>
      </c>
      <c r="G4989">
        <v>312909047</v>
      </c>
      <c r="H4989">
        <v>1094172827</v>
      </c>
      <c r="I4989">
        <v>360246807</v>
      </c>
      <c r="J4989">
        <v>246079280</v>
      </c>
      <c r="K4989">
        <v>34931125</v>
      </c>
      <c r="L4989">
        <v>345624939</v>
      </c>
      <c r="M4989">
        <v>107290676</v>
      </c>
      <c r="N4989">
        <v>287949971</v>
      </c>
      <c r="O4989">
        <v>29421610</v>
      </c>
      <c r="P4989">
        <v>258528361</v>
      </c>
      <c r="Q4989">
        <v>228333557</v>
      </c>
      <c r="R4989">
        <v>190035573</v>
      </c>
      <c r="S4989">
        <v>38297984</v>
      </c>
      <c r="T4989">
        <v>149009774</v>
      </c>
      <c r="U4989">
        <v>173869983</v>
      </c>
      <c r="V4989">
        <v>2260965497</v>
      </c>
      <c r="W4989">
        <v>146188253</v>
      </c>
      <c r="X4989">
        <v>45364834</v>
      </c>
      <c r="Y4989">
        <v>1388322</v>
      </c>
      <c r="Z4989">
        <v>219828046</v>
      </c>
      <c r="AA4989">
        <v>412769455</v>
      </c>
      <c r="AB4989">
        <v>2673734952</v>
      </c>
      <c r="AF4989" t="b">
        <v>0</v>
      </c>
    </row>
    <row r="4990" spans="1:32" x14ac:dyDescent="0.25">
      <c r="A4990">
        <v>5285</v>
      </c>
      <c r="B4990" t="s">
        <v>23</v>
      </c>
      <c r="C4990">
        <v>201205</v>
      </c>
      <c r="D4990" s="4">
        <v>2012</v>
      </c>
      <c r="E4990" s="4">
        <v>5</v>
      </c>
      <c r="F4990">
        <v>6743603</v>
      </c>
      <c r="G4990">
        <v>3251692429</v>
      </c>
      <c r="H4990">
        <v>3419684051</v>
      </c>
      <c r="I4990">
        <v>1480650681</v>
      </c>
      <c r="J4990">
        <v>636263231</v>
      </c>
      <c r="K4990">
        <v>175456554</v>
      </c>
      <c r="L4990">
        <v>929957721</v>
      </c>
      <c r="M4990">
        <v>197355864</v>
      </c>
      <c r="N4990">
        <v>694775070</v>
      </c>
      <c r="O4990">
        <v>984902</v>
      </c>
      <c r="P4990">
        <v>693790168</v>
      </c>
      <c r="Q4990">
        <v>983422331</v>
      </c>
      <c r="R4990">
        <v>682976403</v>
      </c>
      <c r="S4990">
        <v>300445928</v>
      </c>
      <c r="T4990">
        <v>30203102</v>
      </c>
      <c r="U4990">
        <v>433619196</v>
      </c>
      <c r="V4990">
        <v>8820139782</v>
      </c>
      <c r="W4990">
        <v>402937126</v>
      </c>
      <c r="X4990">
        <v>109048640</v>
      </c>
      <c r="Y4990">
        <v>376071875</v>
      </c>
      <c r="Z4990">
        <v>49711935</v>
      </c>
      <c r="AA4990">
        <v>937769576</v>
      </c>
      <c r="AB4990">
        <v>9757909358</v>
      </c>
      <c r="AF4990" t="b">
        <v>0</v>
      </c>
    </row>
    <row r="4991" spans="1:32" x14ac:dyDescent="0.25">
      <c r="A4991">
        <v>5554</v>
      </c>
      <c r="B4991" t="s">
        <v>24</v>
      </c>
      <c r="C4991">
        <v>201205</v>
      </c>
      <c r="D4991" s="4">
        <v>2012</v>
      </c>
      <c r="E4991" s="4">
        <v>5</v>
      </c>
      <c r="F4991">
        <v>31107361</v>
      </c>
      <c r="G4991">
        <v>288091183</v>
      </c>
      <c r="H4991">
        <v>564143876</v>
      </c>
      <c r="I4991">
        <v>277610212</v>
      </c>
      <c r="J4991">
        <v>88100650</v>
      </c>
      <c r="K4991">
        <v>27320655</v>
      </c>
      <c r="L4991">
        <v>167072143</v>
      </c>
      <c r="M4991">
        <v>4040216</v>
      </c>
      <c r="N4991">
        <v>211323536</v>
      </c>
      <c r="O4991">
        <v>211323536</v>
      </c>
      <c r="P4991">
        <v>0</v>
      </c>
      <c r="Q4991">
        <v>312733112</v>
      </c>
      <c r="R4991">
        <v>278342981</v>
      </c>
      <c r="S4991">
        <v>34390131</v>
      </c>
      <c r="T4991">
        <v>7984518</v>
      </c>
      <c r="U4991">
        <v>62175949</v>
      </c>
      <c r="V4991">
        <v>1477559535</v>
      </c>
      <c r="W4991">
        <v>166154798</v>
      </c>
      <c r="X4991">
        <v>17135501</v>
      </c>
      <c r="Y4991">
        <v>4553370</v>
      </c>
      <c r="Z4991">
        <v>105101325</v>
      </c>
      <c r="AA4991">
        <v>292944994</v>
      </c>
      <c r="AB4991">
        <v>1770504529</v>
      </c>
      <c r="AF4991" t="b">
        <v>0</v>
      </c>
    </row>
    <row r="4992" spans="1:32" x14ac:dyDescent="0.25">
      <c r="A4992">
        <v>5823</v>
      </c>
      <c r="B4992" t="s">
        <v>25</v>
      </c>
      <c r="C4992">
        <v>201205</v>
      </c>
      <c r="D4992" s="4">
        <v>2012</v>
      </c>
      <c r="E4992" s="4">
        <v>5</v>
      </c>
      <c r="F4992">
        <v>3957131</v>
      </c>
      <c r="G4992">
        <v>271242348</v>
      </c>
      <c r="H4992">
        <v>443019908</v>
      </c>
      <c r="I4992">
        <v>134837459</v>
      </c>
      <c r="J4992">
        <v>154388671</v>
      </c>
      <c r="K4992">
        <v>25710266</v>
      </c>
      <c r="L4992">
        <v>87607067</v>
      </c>
      <c r="M4992">
        <v>40476445</v>
      </c>
      <c r="N4992">
        <v>100470253</v>
      </c>
      <c r="O4992">
        <v>0</v>
      </c>
      <c r="P4992">
        <v>100470253</v>
      </c>
      <c r="Q4992">
        <v>170791339</v>
      </c>
      <c r="R4992">
        <v>0</v>
      </c>
      <c r="S4992">
        <v>170791339</v>
      </c>
      <c r="T4992">
        <v>2645555</v>
      </c>
      <c r="U4992">
        <v>0</v>
      </c>
      <c r="V4992">
        <v>992126534</v>
      </c>
      <c r="W4992">
        <v>113597390</v>
      </c>
      <c r="X4992">
        <v>15162268</v>
      </c>
      <c r="Y4992">
        <v>37997202</v>
      </c>
      <c r="Z4992">
        <v>0</v>
      </c>
      <c r="AA4992">
        <v>166756860</v>
      </c>
      <c r="AB4992">
        <v>1158883394</v>
      </c>
      <c r="AF4992" t="b">
        <v>0</v>
      </c>
    </row>
    <row r="4993" spans="1:32" x14ac:dyDescent="0.25">
      <c r="A4993">
        <v>6092</v>
      </c>
      <c r="B4993" t="s">
        <v>26</v>
      </c>
      <c r="C4993">
        <v>201205</v>
      </c>
      <c r="D4993" s="4">
        <v>2012</v>
      </c>
      <c r="E4993" s="4">
        <v>5</v>
      </c>
      <c r="F4993">
        <v>8577669</v>
      </c>
      <c r="G4993">
        <v>578454343</v>
      </c>
      <c r="H4993">
        <v>546955434</v>
      </c>
      <c r="I4993">
        <v>215750304</v>
      </c>
      <c r="J4993">
        <v>163778869</v>
      </c>
      <c r="K4993">
        <v>14929954</v>
      </c>
      <c r="L4993">
        <v>152496307</v>
      </c>
      <c r="M4993">
        <v>0</v>
      </c>
      <c r="N4993">
        <v>163142020</v>
      </c>
      <c r="O4993">
        <v>5152425</v>
      </c>
      <c r="P4993">
        <v>157989595</v>
      </c>
      <c r="Q4993">
        <v>326155027</v>
      </c>
      <c r="R4993">
        <v>9379822</v>
      </c>
      <c r="S4993">
        <v>316775205</v>
      </c>
      <c r="T4993">
        <v>24874543</v>
      </c>
      <c r="U4993">
        <v>60611687</v>
      </c>
      <c r="V4993">
        <v>1708770723</v>
      </c>
      <c r="W4993">
        <v>242429482</v>
      </c>
      <c r="X4993">
        <v>24649939</v>
      </c>
      <c r="Y4993">
        <v>18991002</v>
      </c>
      <c r="Z4993">
        <v>0</v>
      </c>
      <c r="AA4993">
        <v>286070423</v>
      </c>
      <c r="AB4993">
        <v>1994841146</v>
      </c>
      <c r="AF4993" t="b">
        <v>0</v>
      </c>
    </row>
    <row r="4994" spans="1:32" x14ac:dyDescent="0.25">
      <c r="A4994">
        <v>6360</v>
      </c>
      <c r="B4994" t="s">
        <v>27</v>
      </c>
      <c r="C4994">
        <v>201205</v>
      </c>
      <c r="D4994" s="4">
        <v>2012</v>
      </c>
      <c r="E4994" s="4">
        <v>5</v>
      </c>
      <c r="F4994">
        <v>59707414</v>
      </c>
      <c r="G4994">
        <v>33234989</v>
      </c>
      <c r="H4994">
        <v>189237647</v>
      </c>
      <c r="I4994">
        <v>75050262</v>
      </c>
      <c r="J4994">
        <v>72851481</v>
      </c>
      <c r="K4994">
        <v>3736825</v>
      </c>
      <c r="L4994">
        <v>34797060</v>
      </c>
      <c r="M4994">
        <v>2802019</v>
      </c>
      <c r="N4994">
        <v>26776185</v>
      </c>
      <c r="O4994">
        <v>178553</v>
      </c>
      <c r="P4994">
        <v>26597632</v>
      </c>
      <c r="Q4994">
        <v>162499134</v>
      </c>
      <c r="R4994">
        <v>7750878</v>
      </c>
      <c r="S4994">
        <v>154748256</v>
      </c>
      <c r="T4994">
        <v>932898</v>
      </c>
      <c r="U4994">
        <v>10159386</v>
      </c>
      <c r="V4994">
        <v>482547653</v>
      </c>
      <c r="W4994">
        <v>9649572</v>
      </c>
      <c r="X4994">
        <v>11473270</v>
      </c>
      <c r="Y4994">
        <v>1064055</v>
      </c>
      <c r="Z4994">
        <v>1256610</v>
      </c>
      <c r="AA4994">
        <v>23443507</v>
      </c>
      <c r="AB4994">
        <v>505991160</v>
      </c>
      <c r="AF4994" t="b">
        <v>0</v>
      </c>
    </row>
    <row r="4995" spans="1:32" x14ac:dyDescent="0.25">
      <c r="A4995">
        <v>6628</v>
      </c>
      <c r="B4995" t="s">
        <v>28</v>
      </c>
      <c r="C4995">
        <v>201205</v>
      </c>
      <c r="D4995" s="4">
        <v>2012</v>
      </c>
      <c r="E4995" s="4">
        <v>5</v>
      </c>
      <c r="F4995">
        <v>52633083</v>
      </c>
      <c r="G4995">
        <v>18952804</v>
      </c>
      <c r="H4995">
        <v>240532812</v>
      </c>
      <c r="I4995">
        <v>23076393</v>
      </c>
      <c r="J4995">
        <v>70016293</v>
      </c>
      <c r="K4995">
        <v>16540927</v>
      </c>
      <c r="L4995">
        <v>36443593</v>
      </c>
      <c r="M4995">
        <v>94455606</v>
      </c>
      <c r="N4995">
        <v>63815088</v>
      </c>
      <c r="O4995">
        <v>19144526</v>
      </c>
      <c r="P4995">
        <v>44670562</v>
      </c>
      <c r="Q4995">
        <v>89248859</v>
      </c>
      <c r="R4995">
        <v>4016199</v>
      </c>
      <c r="S4995">
        <v>85232660</v>
      </c>
      <c r="T4995">
        <v>4444730</v>
      </c>
      <c r="U4995">
        <v>87034186</v>
      </c>
      <c r="V4995">
        <v>556661562</v>
      </c>
      <c r="W4995">
        <v>54839270</v>
      </c>
      <c r="X4995">
        <v>5569715</v>
      </c>
      <c r="Y4995">
        <v>4341829</v>
      </c>
      <c r="Z4995">
        <v>79824830</v>
      </c>
      <c r="AA4995">
        <v>144575644</v>
      </c>
      <c r="AB4995">
        <v>701237206</v>
      </c>
      <c r="AF4995" t="b">
        <v>0</v>
      </c>
    </row>
    <row r="4996" spans="1:32" x14ac:dyDescent="0.25">
      <c r="A4996">
        <v>6896</v>
      </c>
      <c r="B4996" t="s">
        <v>29</v>
      </c>
      <c r="C4996">
        <v>201205</v>
      </c>
      <c r="D4996" s="4">
        <v>2012</v>
      </c>
      <c r="E4996" s="4">
        <v>5</v>
      </c>
      <c r="F4996">
        <v>25956017</v>
      </c>
      <c r="G4996">
        <v>175707628</v>
      </c>
      <c r="H4996">
        <v>332164068</v>
      </c>
      <c r="I4996">
        <v>131688120</v>
      </c>
      <c r="J4996">
        <v>98285267</v>
      </c>
      <c r="K4996">
        <v>13931360</v>
      </c>
      <c r="L4996">
        <v>87130495</v>
      </c>
      <c r="M4996">
        <v>1128826</v>
      </c>
      <c r="N4996">
        <v>67703168</v>
      </c>
      <c r="O4996">
        <v>3207581</v>
      </c>
      <c r="P4996">
        <v>64495587</v>
      </c>
      <c r="Q4996">
        <v>191835471</v>
      </c>
      <c r="R4996">
        <v>58144813</v>
      </c>
      <c r="S4996">
        <v>133690658</v>
      </c>
      <c r="T4996">
        <v>437847170</v>
      </c>
      <c r="U4996">
        <v>25254549</v>
      </c>
      <c r="V4996">
        <v>1256468071</v>
      </c>
      <c r="W4996">
        <v>48969167</v>
      </c>
      <c r="X4996">
        <v>10667067</v>
      </c>
      <c r="Y4996">
        <v>10774373</v>
      </c>
      <c r="Z4996">
        <v>5027633</v>
      </c>
      <c r="AA4996">
        <v>75438240</v>
      </c>
      <c r="AB4996">
        <v>1331906311</v>
      </c>
      <c r="AF4996" t="b">
        <v>0</v>
      </c>
    </row>
    <row r="4997" spans="1:32" x14ac:dyDescent="0.25">
      <c r="A4997">
        <v>7165</v>
      </c>
      <c r="B4997" t="s">
        <v>30</v>
      </c>
      <c r="C4997">
        <v>201205</v>
      </c>
      <c r="D4997" s="4">
        <v>2012</v>
      </c>
      <c r="E4997" s="4">
        <v>5</v>
      </c>
      <c r="F4997">
        <v>370793</v>
      </c>
      <c r="G4997">
        <v>70276279</v>
      </c>
      <c r="H4997">
        <v>225606453</v>
      </c>
      <c r="I4997">
        <v>72440267</v>
      </c>
      <c r="J4997">
        <v>66013591</v>
      </c>
      <c r="K4997">
        <v>3114414</v>
      </c>
      <c r="L4997">
        <v>81946948</v>
      </c>
      <c r="M4997">
        <v>2091233</v>
      </c>
      <c r="N4997">
        <v>32872692</v>
      </c>
      <c r="O4997">
        <v>32872692</v>
      </c>
      <c r="P4997">
        <v>0</v>
      </c>
      <c r="Q4997">
        <v>96172488</v>
      </c>
      <c r="R4997">
        <v>3865689</v>
      </c>
      <c r="S4997">
        <v>92306799</v>
      </c>
      <c r="T4997">
        <v>2082478</v>
      </c>
      <c r="U4997">
        <v>935593</v>
      </c>
      <c r="V4997">
        <v>428316776</v>
      </c>
      <c r="W4997">
        <v>91878560</v>
      </c>
      <c r="X4997">
        <v>4420664</v>
      </c>
      <c r="Y4997">
        <v>2993293</v>
      </c>
      <c r="Z4997">
        <v>80104</v>
      </c>
      <c r="AA4997">
        <v>99372621</v>
      </c>
      <c r="AB4997">
        <v>527689397</v>
      </c>
      <c r="AF4997" t="b">
        <v>0</v>
      </c>
    </row>
    <row r="4998" spans="1:32" x14ac:dyDescent="0.25">
      <c r="A4998">
        <v>186</v>
      </c>
      <c r="B4998" t="s">
        <v>4</v>
      </c>
      <c r="C4998">
        <v>201206</v>
      </c>
      <c r="D4998" s="4">
        <v>2012</v>
      </c>
      <c r="E4998" s="4">
        <v>6</v>
      </c>
      <c r="F4998">
        <v>8271469</v>
      </c>
      <c r="G4998">
        <v>10332779</v>
      </c>
      <c r="H4998">
        <v>112898041</v>
      </c>
      <c r="I4998">
        <v>35290529</v>
      </c>
      <c r="J4998">
        <v>25070006</v>
      </c>
      <c r="K4998">
        <v>4098370</v>
      </c>
      <c r="L4998">
        <v>18513849</v>
      </c>
      <c r="M4998">
        <v>29925287</v>
      </c>
      <c r="N4998">
        <v>12694965</v>
      </c>
      <c r="O4998">
        <v>0</v>
      </c>
      <c r="P4998">
        <v>0</v>
      </c>
      <c r="Q4998">
        <v>57964052</v>
      </c>
      <c r="R4998">
        <v>9399688</v>
      </c>
      <c r="S4998">
        <v>48564364</v>
      </c>
      <c r="T4998">
        <v>2218759</v>
      </c>
      <c r="U4998">
        <v>4283626</v>
      </c>
      <c r="V4998">
        <v>208663691</v>
      </c>
      <c r="W4998">
        <v>10478003</v>
      </c>
      <c r="X4998">
        <v>230436</v>
      </c>
      <c r="Y4998">
        <v>3239263</v>
      </c>
      <c r="Z4998">
        <v>40479247</v>
      </c>
      <c r="AA4998">
        <v>54426949</v>
      </c>
      <c r="AB4998">
        <v>263090640</v>
      </c>
      <c r="AF4998" t="b">
        <v>0</v>
      </c>
    </row>
    <row r="4999" spans="1:32" x14ac:dyDescent="0.25">
      <c r="A4999">
        <v>455</v>
      </c>
      <c r="B4999" t="s">
        <v>5</v>
      </c>
      <c r="C4999">
        <v>201206</v>
      </c>
      <c r="D4999" s="4">
        <v>2012</v>
      </c>
      <c r="E4999" s="4">
        <v>6</v>
      </c>
      <c r="F4999">
        <v>611301</v>
      </c>
      <c r="G4999">
        <v>1214446</v>
      </c>
      <c r="H4999">
        <v>60091175</v>
      </c>
      <c r="I4999">
        <v>11623861</v>
      </c>
      <c r="J4999">
        <v>16582049</v>
      </c>
      <c r="K4999">
        <v>2748355</v>
      </c>
      <c r="L4999">
        <v>6077132</v>
      </c>
      <c r="M4999">
        <v>23059778</v>
      </c>
      <c r="N4999">
        <v>6987880</v>
      </c>
      <c r="O4999">
        <v>6176704</v>
      </c>
      <c r="P4999">
        <v>811176</v>
      </c>
      <c r="Q4999">
        <v>645255</v>
      </c>
      <c r="R4999">
        <v>95793</v>
      </c>
      <c r="S4999">
        <v>549462</v>
      </c>
      <c r="T4999">
        <v>634942</v>
      </c>
      <c r="U4999">
        <v>0</v>
      </c>
      <c r="V4999">
        <v>70184999</v>
      </c>
      <c r="W4999">
        <v>3799682</v>
      </c>
      <c r="X4999">
        <v>104882</v>
      </c>
      <c r="Y4999">
        <v>305443</v>
      </c>
      <c r="Z4999">
        <v>0</v>
      </c>
      <c r="AA4999">
        <v>4210007</v>
      </c>
      <c r="AB4999">
        <v>74395006</v>
      </c>
      <c r="AF4999" t="b">
        <v>0</v>
      </c>
    </row>
    <row r="5000" spans="1:32" x14ac:dyDescent="0.25">
      <c r="A5000">
        <v>723</v>
      </c>
      <c r="B5000" t="s">
        <v>6</v>
      </c>
      <c r="C5000">
        <v>201206</v>
      </c>
      <c r="D5000" s="4">
        <v>2012</v>
      </c>
      <c r="E5000" s="4">
        <v>6</v>
      </c>
      <c r="F5000">
        <v>273114</v>
      </c>
      <c r="G5000">
        <v>187888728</v>
      </c>
      <c r="H5000">
        <v>353835755</v>
      </c>
      <c r="I5000">
        <v>60009890</v>
      </c>
      <c r="J5000">
        <v>58561690</v>
      </c>
      <c r="K5000">
        <v>11270672</v>
      </c>
      <c r="L5000">
        <v>40740800</v>
      </c>
      <c r="M5000">
        <v>183252703</v>
      </c>
      <c r="N5000">
        <v>10701407</v>
      </c>
      <c r="O5000">
        <v>0</v>
      </c>
      <c r="P5000">
        <v>0</v>
      </c>
      <c r="Q5000">
        <v>39015716</v>
      </c>
      <c r="R5000">
        <v>0</v>
      </c>
      <c r="S5000">
        <v>0</v>
      </c>
      <c r="T5000">
        <v>594396</v>
      </c>
      <c r="U5000">
        <v>0</v>
      </c>
      <c r="V5000">
        <v>592309116</v>
      </c>
      <c r="W5000">
        <v>18723365</v>
      </c>
      <c r="X5000">
        <v>165098</v>
      </c>
      <c r="Y5000">
        <v>268802</v>
      </c>
      <c r="Z5000">
        <v>28157052</v>
      </c>
      <c r="AA5000">
        <v>47314317</v>
      </c>
      <c r="AB5000">
        <v>639623433</v>
      </c>
      <c r="AF5000" t="b">
        <v>0</v>
      </c>
    </row>
    <row r="5001" spans="1:32" x14ac:dyDescent="0.25">
      <c r="A5001">
        <v>992</v>
      </c>
      <c r="B5001" t="s">
        <v>7</v>
      </c>
      <c r="C5001">
        <v>201206</v>
      </c>
      <c r="D5001" s="4">
        <v>2012</v>
      </c>
      <c r="E5001" s="4">
        <v>6</v>
      </c>
      <c r="F5001">
        <v>86254</v>
      </c>
      <c r="G5001">
        <v>13980602</v>
      </c>
      <c r="H5001">
        <v>19749799</v>
      </c>
      <c r="I5001">
        <v>7978356</v>
      </c>
      <c r="J5001">
        <v>7377265</v>
      </c>
      <c r="K5001">
        <v>185210</v>
      </c>
      <c r="L5001">
        <v>4208361</v>
      </c>
      <c r="M5001">
        <v>607</v>
      </c>
      <c r="N5001">
        <v>3109751</v>
      </c>
      <c r="O5001">
        <v>3109751</v>
      </c>
      <c r="P5001">
        <v>0</v>
      </c>
      <c r="Q5001">
        <v>44192</v>
      </c>
      <c r="R5001">
        <v>0</v>
      </c>
      <c r="S5001">
        <v>44192</v>
      </c>
      <c r="T5001">
        <v>423019</v>
      </c>
      <c r="U5001">
        <v>1558425</v>
      </c>
      <c r="V5001">
        <v>38952042</v>
      </c>
      <c r="W5001">
        <v>2545225</v>
      </c>
      <c r="X5001">
        <v>88924</v>
      </c>
      <c r="Y5001">
        <v>74248</v>
      </c>
      <c r="Z5001">
        <v>6111114</v>
      </c>
      <c r="AA5001">
        <v>8819511</v>
      </c>
      <c r="AB5001">
        <v>47771553</v>
      </c>
      <c r="AF5001" t="b">
        <v>0</v>
      </c>
    </row>
    <row r="5002" spans="1:32" x14ac:dyDescent="0.25">
      <c r="A5002">
        <v>1261</v>
      </c>
      <c r="B5002" t="s">
        <v>8</v>
      </c>
      <c r="C5002">
        <v>201206</v>
      </c>
      <c r="D5002" s="4">
        <v>2012</v>
      </c>
      <c r="E5002" s="4">
        <v>6</v>
      </c>
      <c r="F5002">
        <v>3698258</v>
      </c>
      <c r="G5002">
        <v>100147829</v>
      </c>
      <c r="H5002">
        <v>269176838</v>
      </c>
      <c r="I5002">
        <v>59051254</v>
      </c>
      <c r="J5002">
        <v>56467067</v>
      </c>
      <c r="K5002">
        <v>15082067</v>
      </c>
      <c r="L5002">
        <v>58690346</v>
      </c>
      <c r="M5002">
        <v>79886104</v>
      </c>
      <c r="N5002">
        <v>16404610</v>
      </c>
      <c r="O5002">
        <v>4083590</v>
      </c>
      <c r="P5002">
        <v>12321020</v>
      </c>
      <c r="Q5002">
        <v>159107075</v>
      </c>
      <c r="R5002">
        <v>0</v>
      </c>
      <c r="S5002">
        <v>159107075</v>
      </c>
      <c r="T5002">
        <v>4525341</v>
      </c>
      <c r="U5002">
        <v>1158353</v>
      </c>
      <c r="V5002">
        <v>554218304</v>
      </c>
      <c r="W5002">
        <v>35228485</v>
      </c>
      <c r="X5002">
        <v>1047571</v>
      </c>
      <c r="Y5002">
        <v>14656276</v>
      </c>
      <c r="Z5002">
        <v>48899414</v>
      </c>
      <c r="AA5002">
        <v>99831746</v>
      </c>
      <c r="AB5002">
        <v>654050050</v>
      </c>
      <c r="AF5002" t="b">
        <v>0</v>
      </c>
    </row>
    <row r="5003" spans="1:32" x14ac:dyDescent="0.25">
      <c r="A5003">
        <v>1528</v>
      </c>
      <c r="B5003" t="s">
        <v>9</v>
      </c>
      <c r="C5003">
        <v>201206</v>
      </c>
      <c r="D5003" s="4">
        <v>2012</v>
      </c>
      <c r="E5003" s="4">
        <v>6</v>
      </c>
      <c r="F5003">
        <v>1139659</v>
      </c>
      <c r="G5003">
        <v>4401332</v>
      </c>
      <c r="H5003">
        <v>24661363</v>
      </c>
      <c r="I5003">
        <v>5738310</v>
      </c>
      <c r="J5003">
        <v>5422378</v>
      </c>
      <c r="K5003">
        <v>1063837</v>
      </c>
      <c r="L5003">
        <v>5379081</v>
      </c>
      <c r="M5003">
        <v>7057757</v>
      </c>
      <c r="N5003">
        <v>1357472</v>
      </c>
      <c r="O5003">
        <v>0</v>
      </c>
      <c r="P5003">
        <v>1357472</v>
      </c>
      <c r="Q5003">
        <v>20796121</v>
      </c>
      <c r="R5003">
        <v>0</v>
      </c>
      <c r="S5003">
        <v>20796121</v>
      </c>
      <c r="T5003">
        <v>3800125</v>
      </c>
      <c r="U5003">
        <v>5161101</v>
      </c>
      <c r="V5003">
        <v>61317173</v>
      </c>
      <c r="W5003">
        <v>3485384</v>
      </c>
      <c r="X5003">
        <v>22971</v>
      </c>
      <c r="Y5003">
        <v>1508689</v>
      </c>
      <c r="Z5003">
        <v>7747517</v>
      </c>
      <c r="AA5003">
        <v>12764561</v>
      </c>
      <c r="AB5003">
        <v>74081734</v>
      </c>
      <c r="AF5003" t="b">
        <v>0</v>
      </c>
    </row>
    <row r="5004" spans="1:32" x14ac:dyDescent="0.25">
      <c r="A5004">
        <v>1796</v>
      </c>
      <c r="B5004" t="s">
        <v>10</v>
      </c>
      <c r="C5004">
        <v>201206</v>
      </c>
      <c r="D5004" s="4">
        <v>2012</v>
      </c>
      <c r="E5004" s="4">
        <v>6</v>
      </c>
      <c r="F5004">
        <v>2521756</v>
      </c>
      <c r="G5004">
        <v>21013552</v>
      </c>
      <c r="H5004">
        <v>49477131</v>
      </c>
      <c r="I5004">
        <v>12015793</v>
      </c>
      <c r="J5004">
        <v>21689432</v>
      </c>
      <c r="K5004">
        <v>973511</v>
      </c>
      <c r="L5004">
        <v>12410618</v>
      </c>
      <c r="M5004">
        <v>2387777</v>
      </c>
      <c r="N5004">
        <v>14082419</v>
      </c>
      <c r="O5004">
        <v>14082419</v>
      </c>
      <c r="P5004">
        <v>0</v>
      </c>
      <c r="Q5004">
        <v>38641491</v>
      </c>
      <c r="R5004">
        <v>38641491</v>
      </c>
      <c r="S5004">
        <v>0</v>
      </c>
      <c r="T5004">
        <v>628937</v>
      </c>
      <c r="U5004">
        <v>0</v>
      </c>
      <c r="V5004">
        <v>126365286</v>
      </c>
      <c r="W5004">
        <v>15769866</v>
      </c>
      <c r="X5004">
        <v>392767</v>
      </c>
      <c r="Y5004">
        <v>1324595</v>
      </c>
      <c r="Z5004">
        <v>1812474</v>
      </c>
      <c r="AA5004">
        <v>19299702</v>
      </c>
      <c r="AB5004">
        <v>145664988</v>
      </c>
      <c r="AF5004" t="b">
        <v>0</v>
      </c>
    </row>
    <row r="5005" spans="1:32" x14ac:dyDescent="0.25">
      <c r="A5005">
        <v>2065</v>
      </c>
      <c r="B5005" t="s">
        <v>11</v>
      </c>
      <c r="C5005">
        <v>201206</v>
      </c>
      <c r="D5005" s="4">
        <v>2012</v>
      </c>
      <c r="E5005" s="4">
        <v>6</v>
      </c>
      <c r="F5005">
        <v>710538</v>
      </c>
      <c r="G5005">
        <v>46606517</v>
      </c>
      <c r="H5005">
        <v>134179031</v>
      </c>
      <c r="I5005">
        <v>49221783</v>
      </c>
      <c r="J5005">
        <v>40435387</v>
      </c>
      <c r="K5005">
        <v>5916248</v>
      </c>
      <c r="L5005">
        <v>34738467</v>
      </c>
      <c r="M5005">
        <v>3867146</v>
      </c>
      <c r="N5005">
        <v>29789896</v>
      </c>
      <c r="O5005">
        <v>341846</v>
      </c>
      <c r="P5005">
        <v>29448050</v>
      </c>
      <c r="Q5005">
        <v>84859503</v>
      </c>
      <c r="R5005">
        <v>78695044</v>
      </c>
      <c r="S5005">
        <v>6164459</v>
      </c>
      <c r="T5005">
        <v>26651</v>
      </c>
      <c r="U5005">
        <v>13633496</v>
      </c>
      <c r="V5005">
        <v>309805632</v>
      </c>
      <c r="W5005">
        <v>18239563</v>
      </c>
      <c r="X5005">
        <v>532256</v>
      </c>
      <c r="Y5005">
        <v>6397403</v>
      </c>
      <c r="Z5005">
        <v>2232827</v>
      </c>
      <c r="AA5005">
        <v>27402049</v>
      </c>
      <c r="AB5005">
        <v>337207681</v>
      </c>
      <c r="AF5005" t="b">
        <v>0</v>
      </c>
    </row>
    <row r="5006" spans="1:32" x14ac:dyDescent="0.25">
      <c r="A5006">
        <v>2333</v>
      </c>
      <c r="B5006" t="s">
        <v>12</v>
      </c>
      <c r="C5006">
        <v>201206</v>
      </c>
      <c r="D5006" s="4">
        <v>2012</v>
      </c>
      <c r="E5006" s="4">
        <v>6</v>
      </c>
      <c r="F5006">
        <v>13269831</v>
      </c>
      <c r="G5006">
        <v>31918736</v>
      </c>
      <c r="H5006">
        <v>69090861</v>
      </c>
      <c r="I5006">
        <v>20733838</v>
      </c>
      <c r="J5006">
        <v>29424481</v>
      </c>
      <c r="K5006">
        <v>2007714</v>
      </c>
      <c r="L5006">
        <v>15636265</v>
      </c>
      <c r="M5006">
        <v>1288563</v>
      </c>
      <c r="N5006">
        <v>20216651</v>
      </c>
      <c r="O5006">
        <v>1515</v>
      </c>
      <c r="P5006">
        <v>20215136</v>
      </c>
      <c r="Q5006">
        <v>55714700</v>
      </c>
      <c r="R5006">
        <v>0</v>
      </c>
      <c r="S5006">
        <v>55714700</v>
      </c>
      <c r="T5006">
        <v>516053</v>
      </c>
      <c r="U5006">
        <v>107321</v>
      </c>
      <c r="V5006">
        <v>190834153</v>
      </c>
      <c r="W5006">
        <v>12741549</v>
      </c>
      <c r="X5006">
        <v>1244594</v>
      </c>
      <c r="Y5006">
        <v>7035802</v>
      </c>
      <c r="Z5006">
        <v>736416</v>
      </c>
      <c r="AA5006">
        <v>21758361</v>
      </c>
      <c r="AB5006">
        <v>212592514</v>
      </c>
      <c r="AF5006" t="b">
        <v>0</v>
      </c>
    </row>
    <row r="5007" spans="1:32" x14ac:dyDescent="0.25">
      <c r="A5007">
        <v>2602</v>
      </c>
      <c r="B5007" t="s">
        <v>13</v>
      </c>
      <c r="C5007">
        <v>201206</v>
      </c>
      <c r="D5007" s="4">
        <v>2012</v>
      </c>
      <c r="E5007" s="4">
        <v>6</v>
      </c>
      <c r="F5007">
        <v>676793</v>
      </c>
      <c r="G5007">
        <v>121677983</v>
      </c>
      <c r="H5007">
        <v>274908894</v>
      </c>
      <c r="I5007">
        <v>120862459</v>
      </c>
      <c r="J5007">
        <v>87354980</v>
      </c>
      <c r="K5007">
        <v>8750412</v>
      </c>
      <c r="L5007">
        <v>57509977</v>
      </c>
      <c r="M5007">
        <v>431066</v>
      </c>
      <c r="N5007">
        <v>76342650</v>
      </c>
      <c r="O5007">
        <v>76342650</v>
      </c>
      <c r="P5007">
        <v>0</v>
      </c>
      <c r="Q5007">
        <v>129229313</v>
      </c>
      <c r="R5007">
        <v>122532362</v>
      </c>
      <c r="S5007">
        <v>6696951</v>
      </c>
      <c r="T5007">
        <v>3165851</v>
      </c>
      <c r="U5007">
        <v>23802247</v>
      </c>
      <c r="V5007">
        <v>629803731</v>
      </c>
      <c r="W5007">
        <v>18896234</v>
      </c>
      <c r="X5007">
        <v>3438341</v>
      </c>
      <c r="Y5007">
        <v>802993</v>
      </c>
      <c r="Z5007">
        <v>17</v>
      </c>
      <c r="AA5007">
        <v>23137585</v>
      </c>
      <c r="AB5007">
        <v>652941316</v>
      </c>
      <c r="AF5007" t="b">
        <v>0</v>
      </c>
    </row>
    <row r="5008" spans="1:32" x14ac:dyDescent="0.25">
      <c r="A5008">
        <v>2871</v>
      </c>
      <c r="B5008" t="s">
        <v>14</v>
      </c>
      <c r="C5008">
        <v>201206</v>
      </c>
      <c r="D5008" s="4">
        <v>2012</v>
      </c>
      <c r="E5008" s="4">
        <v>6</v>
      </c>
      <c r="F5008">
        <v>67982151</v>
      </c>
      <c r="G5008">
        <v>60132767</v>
      </c>
      <c r="H5008">
        <v>140786328</v>
      </c>
      <c r="I5008">
        <v>46934217</v>
      </c>
      <c r="J5008">
        <v>54071132</v>
      </c>
      <c r="K5008">
        <v>2307929</v>
      </c>
      <c r="L5008">
        <v>24363475</v>
      </c>
      <c r="M5008">
        <v>13109575</v>
      </c>
      <c r="N5008">
        <v>27436244</v>
      </c>
      <c r="O5008">
        <v>0</v>
      </c>
      <c r="P5008">
        <v>27436244</v>
      </c>
      <c r="Q5008">
        <v>9595845</v>
      </c>
      <c r="R5008">
        <v>0</v>
      </c>
      <c r="S5008">
        <v>9595845</v>
      </c>
      <c r="T5008">
        <v>0</v>
      </c>
      <c r="U5008">
        <v>0</v>
      </c>
      <c r="V5008">
        <v>305933335</v>
      </c>
      <c r="W5008">
        <v>30303424</v>
      </c>
      <c r="X5008">
        <v>1099508</v>
      </c>
      <c r="Y5008">
        <v>0</v>
      </c>
      <c r="Z5008">
        <v>0</v>
      </c>
      <c r="AA5008">
        <v>31402932</v>
      </c>
      <c r="AB5008">
        <v>337336267</v>
      </c>
      <c r="AF5008" t="b">
        <v>0</v>
      </c>
    </row>
    <row r="5009" spans="1:32" x14ac:dyDescent="0.25">
      <c r="A5009">
        <v>3140</v>
      </c>
      <c r="B5009" t="s">
        <v>15</v>
      </c>
      <c r="C5009">
        <v>201206</v>
      </c>
      <c r="D5009" s="4">
        <v>2012</v>
      </c>
      <c r="E5009" s="4">
        <v>6</v>
      </c>
      <c r="F5009">
        <v>389083</v>
      </c>
      <c r="G5009">
        <v>45479232</v>
      </c>
      <c r="H5009">
        <v>136790359</v>
      </c>
      <c r="I5009">
        <v>52517846</v>
      </c>
      <c r="J5009">
        <v>50095187</v>
      </c>
      <c r="K5009">
        <v>4050900</v>
      </c>
      <c r="L5009">
        <v>27886475</v>
      </c>
      <c r="M5009">
        <v>2239951</v>
      </c>
      <c r="N5009">
        <v>29042017</v>
      </c>
      <c r="O5009">
        <v>39914</v>
      </c>
      <c r="P5009">
        <v>29002103</v>
      </c>
      <c r="Q5009">
        <v>53992047</v>
      </c>
      <c r="R5009">
        <v>4527588</v>
      </c>
      <c r="S5009">
        <v>49464459</v>
      </c>
      <c r="T5009">
        <v>286444</v>
      </c>
      <c r="U5009">
        <v>0</v>
      </c>
      <c r="V5009">
        <v>265979182</v>
      </c>
      <c r="W5009">
        <v>11812135</v>
      </c>
      <c r="X5009">
        <v>778489</v>
      </c>
      <c r="Y5009">
        <v>576938</v>
      </c>
      <c r="Z5009">
        <v>12267135</v>
      </c>
      <c r="AA5009">
        <v>25434697</v>
      </c>
      <c r="AB5009">
        <v>291413879</v>
      </c>
      <c r="AF5009" t="b">
        <v>0</v>
      </c>
    </row>
    <row r="5010" spans="1:32" x14ac:dyDescent="0.25">
      <c r="A5010">
        <v>3407</v>
      </c>
      <c r="B5010" t="s">
        <v>16</v>
      </c>
      <c r="C5010">
        <v>201206</v>
      </c>
      <c r="D5010" s="4">
        <v>2012</v>
      </c>
      <c r="E5010" s="4">
        <v>6</v>
      </c>
      <c r="F5010">
        <v>330000</v>
      </c>
      <c r="G5010">
        <v>133721000</v>
      </c>
      <c r="H5010">
        <v>511097000</v>
      </c>
      <c r="I5010">
        <v>189637000</v>
      </c>
      <c r="J5010">
        <v>187548000</v>
      </c>
      <c r="K5010">
        <v>12857000</v>
      </c>
      <c r="L5010">
        <v>81960000</v>
      </c>
      <c r="M5010">
        <v>39095000</v>
      </c>
      <c r="N5010">
        <v>82985000</v>
      </c>
      <c r="O5010">
        <v>4084000</v>
      </c>
      <c r="P5010">
        <v>78901000</v>
      </c>
      <c r="Q5010">
        <v>137683000</v>
      </c>
      <c r="R5010">
        <v>441000</v>
      </c>
      <c r="S5010">
        <v>137242000</v>
      </c>
      <c r="T5010">
        <v>1623000</v>
      </c>
      <c r="U5010">
        <v>3868000</v>
      </c>
      <c r="V5010">
        <v>871307000</v>
      </c>
      <c r="W5010">
        <v>21811000</v>
      </c>
      <c r="X5010">
        <v>5090000</v>
      </c>
      <c r="Y5010">
        <v>6709000</v>
      </c>
      <c r="Z5010">
        <v>16946000</v>
      </c>
      <c r="AA5010">
        <v>50556000</v>
      </c>
      <c r="AB5010">
        <v>921863000</v>
      </c>
      <c r="AF5010" t="b">
        <v>0</v>
      </c>
    </row>
    <row r="5011" spans="1:32" x14ac:dyDescent="0.25">
      <c r="A5011">
        <v>3675</v>
      </c>
      <c r="B5011" t="s">
        <v>17</v>
      </c>
      <c r="C5011">
        <v>201206</v>
      </c>
      <c r="D5011" s="4">
        <v>2012</v>
      </c>
      <c r="E5011" s="4">
        <v>6</v>
      </c>
      <c r="F5011">
        <v>92304</v>
      </c>
      <c r="G5011">
        <v>46344594</v>
      </c>
      <c r="H5011">
        <v>107019266</v>
      </c>
      <c r="I5011">
        <v>38817661</v>
      </c>
      <c r="J5011">
        <v>42758792</v>
      </c>
      <c r="K5011">
        <v>2117769</v>
      </c>
      <c r="L5011">
        <v>20849980</v>
      </c>
      <c r="M5011">
        <v>2475064</v>
      </c>
      <c r="N5011">
        <v>20181284</v>
      </c>
      <c r="O5011">
        <v>0</v>
      </c>
      <c r="P5011">
        <v>0</v>
      </c>
      <c r="Q5011">
        <v>20756303</v>
      </c>
      <c r="R5011">
        <v>0</v>
      </c>
      <c r="S5011">
        <v>0</v>
      </c>
      <c r="T5011">
        <v>727976</v>
      </c>
      <c r="U5011">
        <v>3135803</v>
      </c>
      <c r="V5011">
        <v>198257530</v>
      </c>
      <c r="W5011">
        <v>13466532</v>
      </c>
      <c r="X5011">
        <v>494056</v>
      </c>
      <c r="Y5011">
        <v>67958</v>
      </c>
      <c r="Z5011">
        <v>12465032</v>
      </c>
      <c r="AA5011">
        <v>26493578</v>
      </c>
      <c r="AB5011">
        <v>224751108</v>
      </c>
      <c r="AF5011" t="b">
        <v>0</v>
      </c>
    </row>
    <row r="5012" spans="1:32" x14ac:dyDescent="0.25">
      <c r="A5012">
        <v>3944</v>
      </c>
      <c r="B5012" t="s">
        <v>18</v>
      </c>
      <c r="C5012">
        <v>201206</v>
      </c>
      <c r="D5012" s="4">
        <v>2012</v>
      </c>
      <c r="E5012" s="4">
        <v>6</v>
      </c>
      <c r="F5012">
        <v>5136194</v>
      </c>
      <c r="G5012">
        <v>39168753</v>
      </c>
      <c r="H5012">
        <v>92431389</v>
      </c>
      <c r="I5012">
        <v>23848614</v>
      </c>
      <c r="J5012">
        <v>42173614</v>
      </c>
      <c r="K5012">
        <v>2392701</v>
      </c>
      <c r="L5012">
        <v>17235144</v>
      </c>
      <c r="M5012">
        <v>6781316</v>
      </c>
      <c r="N5012">
        <v>19323968</v>
      </c>
      <c r="O5012">
        <v>17150995</v>
      </c>
      <c r="P5012">
        <v>2172973</v>
      </c>
      <c r="Q5012">
        <v>31694001</v>
      </c>
      <c r="R5012">
        <v>29643312</v>
      </c>
      <c r="S5012">
        <v>2050689</v>
      </c>
      <c r="T5012">
        <v>1592451</v>
      </c>
      <c r="U5012">
        <v>1759978</v>
      </c>
      <c r="V5012">
        <v>191106734</v>
      </c>
      <c r="W5012">
        <v>9646918</v>
      </c>
      <c r="X5012">
        <v>1326467</v>
      </c>
      <c r="Y5012">
        <v>29898</v>
      </c>
      <c r="Z5012">
        <v>1941840</v>
      </c>
      <c r="AA5012">
        <v>12945123</v>
      </c>
      <c r="AB5012">
        <v>204051857</v>
      </c>
      <c r="AF5012" t="b">
        <v>0</v>
      </c>
    </row>
    <row r="5013" spans="1:32" x14ac:dyDescent="0.25">
      <c r="A5013">
        <v>4212</v>
      </c>
      <c r="B5013" t="s">
        <v>19</v>
      </c>
      <c r="C5013">
        <v>201206</v>
      </c>
      <c r="D5013" s="4">
        <v>2012</v>
      </c>
      <c r="E5013" s="4">
        <v>6</v>
      </c>
      <c r="F5013">
        <v>10705449</v>
      </c>
      <c r="G5013">
        <v>298536970</v>
      </c>
      <c r="H5013">
        <v>455076959</v>
      </c>
      <c r="I5013">
        <v>149184190</v>
      </c>
      <c r="J5013">
        <v>150125423</v>
      </c>
      <c r="K5013">
        <v>13919176</v>
      </c>
      <c r="L5013">
        <v>115847167</v>
      </c>
      <c r="M5013">
        <v>26001003</v>
      </c>
      <c r="N5013">
        <v>133246976</v>
      </c>
      <c r="O5013">
        <v>130410755</v>
      </c>
      <c r="P5013">
        <v>2836221</v>
      </c>
      <c r="Q5013">
        <v>234020717</v>
      </c>
      <c r="R5013">
        <v>219209638</v>
      </c>
      <c r="S5013">
        <v>14811079</v>
      </c>
      <c r="T5013">
        <v>3173222</v>
      </c>
      <c r="U5013">
        <v>25875161</v>
      </c>
      <c r="V5013">
        <v>1160635454</v>
      </c>
      <c r="W5013">
        <v>100426981</v>
      </c>
      <c r="X5013">
        <v>2138373</v>
      </c>
      <c r="Y5013">
        <v>37102241</v>
      </c>
      <c r="Z5013">
        <v>187040646</v>
      </c>
      <c r="AA5013">
        <v>326708241</v>
      </c>
      <c r="AB5013">
        <v>1487343695</v>
      </c>
      <c r="AF5013" t="b">
        <v>0</v>
      </c>
    </row>
    <row r="5014" spans="1:32" x14ac:dyDescent="0.25">
      <c r="A5014">
        <v>4481</v>
      </c>
      <c r="B5014" t="s">
        <v>20</v>
      </c>
      <c r="C5014">
        <v>201206</v>
      </c>
      <c r="D5014" s="4">
        <v>2012</v>
      </c>
      <c r="E5014" s="4">
        <v>6</v>
      </c>
      <c r="F5014">
        <v>7707360</v>
      </c>
      <c r="G5014">
        <v>876187885</v>
      </c>
      <c r="H5014">
        <v>845652180</v>
      </c>
      <c r="I5014">
        <v>328094793</v>
      </c>
      <c r="J5014">
        <v>204724766</v>
      </c>
      <c r="K5014">
        <v>35728649</v>
      </c>
      <c r="L5014">
        <v>243595464</v>
      </c>
      <c r="M5014">
        <v>33508508</v>
      </c>
      <c r="N5014">
        <v>277877753</v>
      </c>
      <c r="O5014">
        <v>45770289</v>
      </c>
      <c r="P5014">
        <v>232107464</v>
      </c>
      <c r="Q5014">
        <v>549700956</v>
      </c>
      <c r="R5014">
        <v>503116635</v>
      </c>
      <c r="S5014">
        <v>46584321</v>
      </c>
      <c r="T5014">
        <v>38806756</v>
      </c>
      <c r="U5014">
        <v>81123103</v>
      </c>
      <c r="V5014">
        <v>2677055993</v>
      </c>
      <c r="W5014">
        <v>108905974</v>
      </c>
      <c r="X5014">
        <v>34100727</v>
      </c>
      <c r="Y5014">
        <v>112609721</v>
      </c>
      <c r="Z5014">
        <v>0</v>
      </c>
      <c r="AA5014">
        <v>255616422</v>
      </c>
      <c r="AB5014">
        <v>2932672415</v>
      </c>
      <c r="AF5014" t="b">
        <v>0</v>
      </c>
    </row>
    <row r="5015" spans="1:32" x14ac:dyDescent="0.25">
      <c r="A5015">
        <v>4750</v>
      </c>
      <c r="B5015" t="s">
        <v>21</v>
      </c>
      <c r="C5015">
        <v>201206</v>
      </c>
      <c r="D5015" s="4">
        <v>2012</v>
      </c>
      <c r="E5015" s="4">
        <v>6</v>
      </c>
      <c r="F5015">
        <v>148578</v>
      </c>
      <c r="G5015">
        <v>304642518</v>
      </c>
      <c r="H5015">
        <v>277016848</v>
      </c>
      <c r="I5015">
        <v>108106925</v>
      </c>
      <c r="J5015">
        <v>51648781</v>
      </c>
      <c r="K5015">
        <v>13336735</v>
      </c>
      <c r="L5015">
        <v>45456162</v>
      </c>
      <c r="M5015">
        <v>58468245</v>
      </c>
      <c r="N5015">
        <v>58606160</v>
      </c>
      <c r="O5015">
        <v>8790924</v>
      </c>
      <c r="P5015">
        <v>49815236</v>
      </c>
      <c r="Q5015">
        <v>131441314</v>
      </c>
      <c r="R5015">
        <v>0</v>
      </c>
      <c r="S5015">
        <v>131441314</v>
      </c>
      <c r="T5015">
        <v>3941430</v>
      </c>
      <c r="U5015">
        <v>6877158</v>
      </c>
      <c r="V5015">
        <v>782674006</v>
      </c>
      <c r="W5015">
        <v>41765010</v>
      </c>
      <c r="X5015">
        <v>2398699</v>
      </c>
      <c r="Y5015">
        <v>29375193</v>
      </c>
      <c r="Z5015">
        <v>0</v>
      </c>
      <c r="AA5015">
        <v>73538902</v>
      </c>
      <c r="AB5015">
        <v>856212908</v>
      </c>
      <c r="AF5015" t="b">
        <v>0</v>
      </c>
    </row>
    <row r="5016" spans="1:32" x14ac:dyDescent="0.25">
      <c r="A5016">
        <v>5017</v>
      </c>
      <c r="B5016" t="s">
        <v>22</v>
      </c>
      <c r="C5016">
        <v>201206</v>
      </c>
      <c r="D5016" s="4">
        <v>2012</v>
      </c>
      <c r="E5016" s="4">
        <v>6</v>
      </c>
      <c r="F5016">
        <v>46115225</v>
      </c>
      <c r="G5016">
        <v>348339021</v>
      </c>
      <c r="H5016">
        <v>1178892991</v>
      </c>
      <c r="I5016">
        <v>382823483</v>
      </c>
      <c r="J5016">
        <v>266835706</v>
      </c>
      <c r="K5016">
        <v>44075808</v>
      </c>
      <c r="L5016">
        <v>377252668</v>
      </c>
      <c r="M5016">
        <v>107905326</v>
      </c>
      <c r="N5016">
        <v>255873428</v>
      </c>
      <c r="O5016">
        <v>28612220</v>
      </c>
      <c r="P5016">
        <v>227261208</v>
      </c>
      <c r="Q5016">
        <v>282062631</v>
      </c>
      <c r="R5016">
        <v>238031119</v>
      </c>
      <c r="S5016">
        <v>44031512</v>
      </c>
      <c r="T5016">
        <v>55575571</v>
      </c>
      <c r="U5016">
        <v>99698812</v>
      </c>
      <c r="V5016">
        <v>2266557679</v>
      </c>
      <c r="W5016">
        <v>79345852</v>
      </c>
      <c r="X5016">
        <v>43646715</v>
      </c>
      <c r="Y5016">
        <v>1324442</v>
      </c>
      <c r="Z5016">
        <v>227517534</v>
      </c>
      <c r="AA5016">
        <v>351834543</v>
      </c>
      <c r="AB5016">
        <v>2618392222</v>
      </c>
      <c r="AF5016" t="b">
        <v>0</v>
      </c>
    </row>
    <row r="5017" spans="1:32" x14ac:dyDescent="0.25">
      <c r="A5017">
        <v>5286</v>
      </c>
      <c r="B5017" t="s">
        <v>23</v>
      </c>
      <c r="C5017">
        <v>201206</v>
      </c>
      <c r="D5017" s="4">
        <v>2012</v>
      </c>
      <c r="E5017" s="4">
        <v>6</v>
      </c>
      <c r="F5017">
        <v>2921128</v>
      </c>
      <c r="G5017">
        <v>3282752136</v>
      </c>
      <c r="H5017">
        <v>3492855714</v>
      </c>
      <c r="I5017">
        <v>1508786692</v>
      </c>
      <c r="J5017">
        <v>705079700</v>
      </c>
      <c r="K5017">
        <v>174408738</v>
      </c>
      <c r="L5017">
        <v>907287476</v>
      </c>
      <c r="M5017">
        <v>197293108</v>
      </c>
      <c r="N5017">
        <v>631190537</v>
      </c>
      <c r="O5017">
        <v>1277728</v>
      </c>
      <c r="P5017">
        <v>629912809</v>
      </c>
      <c r="Q5017">
        <v>1035037997</v>
      </c>
      <c r="R5017">
        <v>747759593</v>
      </c>
      <c r="S5017">
        <v>287278404</v>
      </c>
      <c r="T5017">
        <v>27892850</v>
      </c>
      <c r="U5017">
        <v>415564285</v>
      </c>
      <c r="V5017">
        <v>8888214647</v>
      </c>
      <c r="W5017">
        <v>446489187</v>
      </c>
      <c r="X5017">
        <v>133694381</v>
      </c>
      <c r="Y5017">
        <v>345409557</v>
      </c>
      <c r="Z5017">
        <v>38270413</v>
      </c>
      <c r="AA5017">
        <v>963863538</v>
      </c>
      <c r="AB5017">
        <v>9852078185</v>
      </c>
      <c r="AF5017" t="b">
        <v>0</v>
      </c>
    </row>
    <row r="5018" spans="1:32" x14ac:dyDescent="0.25">
      <c r="A5018">
        <v>5555</v>
      </c>
      <c r="B5018" t="s">
        <v>24</v>
      </c>
      <c r="C5018">
        <v>201206</v>
      </c>
      <c r="D5018" s="4">
        <v>2012</v>
      </c>
      <c r="E5018" s="4">
        <v>6</v>
      </c>
      <c r="F5018">
        <v>33258810</v>
      </c>
      <c r="G5018">
        <v>313887042</v>
      </c>
      <c r="H5018">
        <v>565675593</v>
      </c>
      <c r="I5018">
        <v>271043492</v>
      </c>
      <c r="J5018">
        <v>93293098</v>
      </c>
      <c r="K5018">
        <v>26261469</v>
      </c>
      <c r="L5018">
        <v>169799619</v>
      </c>
      <c r="M5018">
        <v>5277915</v>
      </c>
      <c r="N5018">
        <v>202526145</v>
      </c>
      <c r="O5018">
        <v>202526145</v>
      </c>
      <c r="P5018">
        <v>0</v>
      </c>
      <c r="Q5018">
        <v>216200684</v>
      </c>
      <c r="R5018">
        <v>181204851</v>
      </c>
      <c r="S5018">
        <v>34995833</v>
      </c>
      <c r="T5018">
        <v>29186432</v>
      </c>
      <c r="U5018">
        <v>62311883</v>
      </c>
      <c r="V5018">
        <v>1423046589</v>
      </c>
      <c r="W5018">
        <v>152426224</v>
      </c>
      <c r="X5018">
        <v>15505592</v>
      </c>
      <c r="Y5018">
        <v>3967714</v>
      </c>
      <c r="Z5018">
        <v>82353535</v>
      </c>
      <c r="AA5018">
        <v>254253065</v>
      </c>
      <c r="AB5018">
        <v>1677299654</v>
      </c>
      <c r="AF5018" t="b">
        <v>0</v>
      </c>
    </row>
    <row r="5019" spans="1:32" x14ac:dyDescent="0.25">
      <c r="A5019">
        <v>5824</v>
      </c>
      <c r="B5019" t="s">
        <v>25</v>
      </c>
      <c r="C5019">
        <v>201206</v>
      </c>
      <c r="D5019" s="4">
        <v>2012</v>
      </c>
      <c r="E5019" s="4">
        <v>6</v>
      </c>
      <c r="F5019">
        <v>3783743</v>
      </c>
      <c r="G5019">
        <v>287328418</v>
      </c>
      <c r="H5019">
        <v>452946282</v>
      </c>
      <c r="I5019">
        <v>137022348</v>
      </c>
      <c r="J5019">
        <v>160399870</v>
      </c>
      <c r="K5019">
        <v>26542730</v>
      </c>
      <c r="L5019">
        <v>91867728</v>
      </c>
      <c r="M5019">
        <v>37113606</v>
      </c>
      <c r="N5019">
        <v>102654768</v>
      </c>
      <c r="O5019">
        <v>0</v>
      </c>
      <c r="P5019">
        <v>102654768</v>
      </c>
      <c r="Q5019">
        <v>176530742</v>
      </c>
      <c r="R5019">
        <v>0</v>
      </c>
      <c r="S5019">
        <v>176530742</v>
      </c>
      <c r="T5019">
        <v>1831265</v>
      </c>
      <c r="U5019">
        <v>0</v>
      </c>
      <c r="V5019">
        <v>1025075218</v>
      </c>
      <c r="W5019">
        <v>101999481</v>
      </c>
      <c r="X5019">
        <v>15102644</v>
      </c>
      <c r="Y5019">
        <v>34251664</v>
      </c>
      <c r="Z5019">
        <v>510</v>
      </c>
      <c r="AA5019">
        <v>151354299</v>
      </c>
      <c r="AB5019">
        <v>1176429517</v>
      </c>
      <c r="AF5019" t="b">
        <v>0</v>
      </c>
    </row>
    <row r="5020" spans="1:32" x14ac:dyDescent="0.25">
      <c r="A5020">
        <v>6093</v>
      </c>
      <c r="B5020" t="s">
        <v>26</v>
      </c>
      <c r="C5020">
        <v>201206</v>
      </c>
      <c r="D5020" s="4">
        <v>2012</v>
      </c>
      <c r="E5020" s="4">
        <v>6</v>
      </c>
      <c r="F5020">
        <v>7247034</v>
      </c>
      <c r="G5020">
        <v>592139746</v>
      </c>
      <c r="H5020">
        <v>560973464</v>
      </c>
      <c r="I5020">
        <v>214681360</v>
      </c>
      <c r="J5020">
        <v>177214629</v>
      </c>
      <c r="K5020">
        <v>14990394</v>
      </c>
      <c r="L5020">
        <v>154087081</v>
      </c>
      <c r="M5020">
        <v>0</v>
      </c>
      <c r="N5020">
        <v>161422699</v>
      </c>
      <c r="O5020">
        <v>5605469</v>
      </c>
      <c r="P5020">
        <v>155817230</v>
      </c>
      <c r="Q5020">
        <v>276295491</v>
      </c>
      <c r="R5020">
        <v>9853519</v>
      </c>
      <c r="S5020">
        <v>266441972</v>
      </c>
      <c r="T5020">
        <v>23620419</v>
      </c>
      <c r="U5020">
        <v>63712704</v>
      </c>
      <c r="V5020">
        <v>1685411557</v>
      </c>
      <c r="W5020">
        <v>204606961</v>
      </c>
      <c r="X5020">
        <v>18984052</v>
      </c>
      <c r="Y5020">
        <v>16609194</v>
      </c>
      <c r="Z5020">
        <v>0</v>
      </c>
      <c r="AA5020">
        <v>240200207</v>
      </c>
      <c r="AB5020">
        <v>1925611764</v>
      </c>
      <c r="AF5020" t="b">
        <v>0</v>
      </c>
    </row>
    <row r="5021" spans="1:32" x14ac:dyDescent="0.25">
      <c r="A5021">
        <v>6361</v>
      </c>
      <c r="B5021" t="s">
        <v>27</v>
      </c>
      <c r="C5021">
        <v>201206</v>
      </c>
      <c r="D5021" s="4">
        <v>2012</v>
      </c>
      <c r="E5021" s="4">
        <v>6</v>
      </c>
      <c r="F5021">
        <v>61963838</v>
      </c>
      <c r="G5021">
        <v>35594693</v>
      </c>
      <c r="H5021">
        <v>192163213</v>
      </c>
      <c r="I5021">
        <v>78056926</v>
      </c>
      <c r="J5021">
        <v>72271656</v>
      </c>
      <c r="K5021">
        <v>4039769</v>
      </c>
      <c r="L5021">
        <v>35171561</v>
      </c>
      <c r="M5021">
        <v>2623301</v>
      </c>
      <c r="N5021">
        <v>26376022</v>
      </c>
      <c r="O5021">
        <v>83994</v>
      </c>
      <c r="P5021">
        <v>26292028</v>
      </c>
      <c r="Q5021">
        <v>180267589</v>
      </c>
      <c r="R5021">
        <v>7594979</v>
      </c>
      <c r="S5021">
        <v>172672610</v>
      </c>
      <c r="T5021">
        <v>885669</v>
      </c>
      <c r="U5021">
        <v>9807429</v>
      </c>
      <c r="V5021">
        <v>507058453</v>
      </c>
      <c r="W5021">
        <v>6718496</v>
      </c>
      <c r="X5021">
        <v>5127567</v>
      </c>
      <c r="Y5021">
        <v>965638</v>
      </c>
      <c r="Z5021">
        <v>1252684</v>
      </c>
      <c r="AA5021">
        <v>14064385</v>
      </c>
      <c r="AB5021">
        <v>521122838</v>
      </c>
      <c r="AF5021" t="b">
        <v>0</v>
      </c>
    </row>
    <row r="5022" spans="1:32" x14ac:dyDescent="0.25">
      <c r="A5022">
        <v>6629</v>
      </c>
      <c r="B5022" t="s">
        <v>28</v>
      </c>
      <c r="C5022">
        <v>201206</v>
      </c>
      <c r="D5022" s="4">
        <v>2012</v>
      </c>
      <c r="E5022" s="4">
        <v>6</v>
      </c>
      <c r="F5022">
        <v>54007322</v>
      </c>
      <c r="G5022">
        <v>20403519</v>
      </c>
      <c r="H5022">
        <v>249977351</v>
      </c>
      <c r="I5022">
        <v>23461999</v>
      </c>
      <c r="J5022">
        <v>73839264</v>
      </c>
      <c r="K5022">
        <v>16899305</v>
      </c>
      <c r="L5022">
        <v>37124216</v>
      </c>
      <c r="M5022">
        <v>98652567</v>
      </c>
      <c r="N5022">
        <v>49240288</v>
      </c>
      <c r="O5022">
        <v>14772086</v>
      </c>
      <c r="P5022">
        <v>34468202</v>
      </c>
      <c r="Q5022">
        <v>94176324</v>
      </c>
      <c r="R5022">
        <v>4237935</v>
      </c>
      <c r="S5022">
        <v>89938389</v>
      </c>
      <c r="T5022">
        <v>1748493</v>
      </c>
      <c r="U5022">
        <v>78794010</v>
      </c>
      <c r="V5022">
        <v>548347307</v>
      </c>
      <c r="W5022">
        <v>42125581</v>
      </c>
      <c r="X5022">
        <v>3594021</v>
      </c>
      <c r="Y5022">
        <v>3117138</v>
      </c>
      <c r="Z5022">
        <v>77649952</v>
      </c>
      <c r="AA5022">
        <v>126486692</v>
      </c>
      <c r="AB5022">
        <v>674833999</v>
      </c>
      <c r="AF5022" t="b">
        <v>0</v>
      </c>
    </row>
    <row r="5023" spans="1:32" x14ac:dyDescent="0.25">
      <c r="A5023">
        <v>6897</v>
      </c>
      <c r="B5023" t="s">
        <v>29</v>
      </c>
      <c r="C5023">
        <v>201206</v>
      </c>
      <c r="D5023" s="4">
        <v>2012</v>
      </c>
      <c r="E5023" s="4">
        <v>6</v>
      </c>
      <c r="F5023">
        <v>19956717</v>
      </c>
      <c r="G5023">
        <v>212050591</v>
      </c>
      <c r="H5023">
        <v>330581804</v>
      </c>
      <c r="I5023">
        <v>131491438</v>
      </c>
      <c r="J5023">
        <v>102767275</v>
      </c>
      <c r="K5023">
        <v>13941725</v>
      </c>
      <c r="L5023">
        <v>81244803</v>
      </c>
      <c r="M5023">
        <v>1136563</v>
      </c>
      <c r="N5023">
        <v>50748236</v>
      </c>
      <c r="O5023">
        <v>3500081</v>
      </c>
      <c r="P5023">
        <v>47248155</v>
      </c>
      <c r="Q5023">
        <v>187039203</v>
      </c>
      <c r="R5023">
        <v>60507899</v>
      </c>
      <c r="S5023">
        <v>126531304</v>
      </c>
      <c r="T5023">
        <v>14440776</v>
      </c>
      <c r="U5023">
        <v>26548413</v>
      </c>
      <c r="V5023">
        <v>841365740</v>
      </c>
      <c r="W5023">
        <v>53987776</v>
      </c>
      <c r="X5023">
        <v>8902636</v>
      </c>
      <c r="Y5023">
        <v>12257393</v>
      </c>
      <c r="Z5023">
        <v>5552461</v>
      </c>
      <c r="AA5023">
        <v>80700266</v>
      </c>
      <c r="AB5023">
        <v>922066006</v>
      </c>
      <c r="AF5023" t="b">
        <v>0</v>
      </c>
    </row>
    <row r="5024" spans="1:32" x14ac:dyDescent="0.25">
      <c r="A5024">
        <v>7166</v>
      </c>
      <c r="B5024" t="s">
        <v>30</v>
      </c>
      <c r="C5024">
        <v>201206</v>
      </c>
      <c r="D5024" s="4">
        <v>2012</v>
      </c>
      <c r="E5024" s="4">
        <v>6</v>
      </c>
      <c r="F5024">
        <v>267526</v>
      </c>
      <c r="G5024">
        <v>74281079</v>
      </c>
      <c r="H5024">
        <v>259118056</v>
      </c>
      <c r="I5024">
        <v>87592558</v>
      </c>
      <c r="J5024">
        <v>88747093</v>
      </c>
      <c r="K5024">
        <v>3444991</v>
      </c>
      <c r="L5024">
        <v>73709956</v>
      </c>
      <c r="M5024">
        <v>5623458</v>
      </c>
      <c r="N5024">
        <v>33073959</v>
      </c>
      <c r="O5024">
        <v>33073959</v>
      </c>
      <c r="P5024">
        <v>0</v>
      </c>
      <c r="Q5024">
        <v>96642803</v>
      </c>
      <c r="R5024">
        <v>4661167</v>
      </c>
      <c r="S5024">
        <v>91981636</v>
      </c>
      <c r="T5024">
        <v>2181191</v>
      </c>
      <c r="U5024">
        <v>594004</v>
      </c>
      <c r="V5024">
        <v>466158618</v>
      </c>
      <c r="W5024">
        <v>81100091</v>
      </c>
      <c r="X5024">
        <v>3573595</v>
      </c>
      <c r="Y5024">
        <v>10623683</v>
      </c>
      <c r="Z5024">
        <v>89842</v>
      </c>
      <c r="AA5024">
        <v>95387211</v>
      </c>
      <c r="AB5024">
        <v>561545829</v>
      </c>
      <c r="AF5024" t="b">
        <v>0</v>
      </c>
    </row>
    <row r="5025" spans="1:32" x14ac:dyDescent="0.25">
      <c r="A5025">
        <v>187</v>
      </c>
      <c r="B5025" t="s">
        <v>4</v>
      </c>
      <c r="C5025">
        <v>201207</v>
      </c>
      <c r="D5025" s="4">
        <v>2012</v>
      </c>
      <c r="E5025" s="4">
        <v>7</v>
      </c>
      <c r="F5025">
        <v>9020402</v>
      </c>
      <c r="G5025">
        <v>10800164</v>
      </c>
      <c r="H5025">
        <v>126687814</v>
      </c>
      <c r="I5025">
        <v>42728355</v>
      </c>
      <c r="J5025">
        <v>31208404</v>
      </c>
      <c r="K5025">
        <v>4865874</v>
      </c>
      <c r="L5025">
        <v>18085782</v>
      </c>
      <c r="M5025">
        <v>29799399</v>
      </c>
      <c r="N5025">
        <v>13205846</v>
      </c>
      <c r="O5025">
        <v>0</v>
      </c>
      <c r="P5025">
        <v>13205846</v>
      </c>
      <c r="Q5025">
        <v>48843156</v>
      </c>
      <c r="R5025">
        <v>11609783</v>
      </c>
      <c r="S5025">
        <v>37233373</v>
      </c>
      <c r="T5025">
        <v>2475105</v>
      </c>
      <c r="U5025">
        <v>4735927</v>
      </c>
      <c r="V5025">
        <v>215768414</v>
      </c>
      <c r="W5025">
        <v>13724234</v>
      </c>
      <c r="X5025">
        <v>464421</v>
      </c>
      <c r="Y5025">
        <v>3038250</v>
      </c>
      <c r="Z5025">
        <v>28060347</v>
      </c>
      <c r="AA5025">
        <v>45287252</v>
      </c>
      <c r="AB5025">
        <v>261055666</v>
      </c>
      <c r="AF5025" t="b">
        <v>0</v>
      </c>
    </row>
    <row r="5026" spans="1:32" x14ac:dyDescent="0.25">
      <c r="A5026">
        <v>456</v>
      </c>
      <c r="B5026" t="s">
        <v>5</v>
      </c>
      <c r="C5026">
        <v>201207</v>
      </c>
      <c r="D5026" s="4">
        <v>2012</v>
      </c>
      <c r="E5026" s="4">
        <v>7</v>
      </c>
      <c r="F5026">
        <v>495097</v>
      </c>
      <c r="G5026">
        <v>1156977</v>
      </c>
      <c r="H5026">
        <v>61997697</v>
      </c>
      <c r="I5026">
        <v>11105191</v>
      </c>
      <c r="J5026">
        <v>16340678</v>
      </c>
      <c r="K5026">
        <v>2050622</v>
      </c>
      <c r="L5026">
        <v>6006520</v>
      </c>
      <c r="M5026">
        <v>26494686</v>
      </c>
      <c r="N5026">
        <v>6110621</v>
      </c>
      <c r="O5026">
        <v>5677480</v>
      </c>
      <c r="P5026">
        <v>433141</v>
      </c>
      <c r="Q5026">
        <v>604030</v>
      </c>
      <c r="R5026">
        <v>62696</v>
      </c>
      <c r="S5026">
        <v>541334</v>
      </c>
      <c r="T5026">
        <v>625167</v>
      </c>
      <c r="U5026">
        <v>0</v>
      </c>
      <c r="V5026">
        <v>70989589</v>
      </c>
      <c r="W5026">
        <v>4418667</v>
      </c>
      <c r="X5026">
        <v>148979</v>
      </c>
      <c r="Y5026">
        <v>241083</v>
      </c>
      <c r="Z5026">
        <v>0</v>
      </c>
      <c r="AA5026">
        <v>4808729</v>
      </c>
      <c r="AB5026">
        <v>75798318</v>
      </c>
      <c r="AF5026" t="b">
        <v>0</v>
      </c>
    </row>
    <row r="5027" spans="1:32" x14ac:dyDescent="0.25">
      <c r="A5027">
        <v>724</v>
      </c>
      <c r="B5027" t="s">
        <v>6</v>
      </c>
      <c r="C5027">
        <v>201207</v>
      </c>
      <c r="D5027" s="4">
        <v>2012</v>
      </c>
      <c r="E5027" s="4">
        <v>7</v>
      </c>
      <c r="F5027">
        <v>352277</v>
      </c>
      <c r="G5027">
        <v>169527084</v>
      </c>
      <c r="H5027">
        <v>362059516</v>
      </c>
      <c r="I5027">
        <v>71251081</v>
      </c>
      <c r="J5027">
        <v>73832957</v>
      </c>
      <c r="K5027">
        <v>10756238</v>
      </c>
      <c r="L5027">
        <v>40218060</v>
      </c>
      <c r="M5027">
        <v>166001180</v>
      </c>
      <c r="N5027">
        <v>10582446</v>
      </c>
      <c r="O5027">
        <v>0</v>
      </c>
      <c r="P5027">
        <v>0</v>
      </c>
      <c r="Q5027">
        <v>6175555</v>
      </c>
      <c r="R5027">
        <v>0</v>
      </c>
      <c r="S5027">
        <v>0</v>
      </c>
      <c r="T5027">
        <v>857095</v>
      </c>
      <c r="U5027">
        <v>0</v>
      </c>
      <c r="V5027">
        <v>549553973</v>
      </c>
      <c r="W5027">
        <v>21831917</v>
      </c>
      <c r="X5027">
        <v>946440</v>
      </c>
      <c r="Y5027">
        <v>254173</v>
      </c>
      <c r="Z5027">
        <v>28615442</v>
      </c>
      <c r="AA5027">
        <v>51647972</v>
      </c>
      <c r="AB5027">
        <v>601201945</v>
      </c>
      <c r="AF5027" t="b">
        <v>0</v>
      </c>
    </row>
    <row r="5028" spans="1:32" x14ac:dyDescent="0.25">
      <c r="A5028">
        <v>993</v>
      </c>
      <c r="B5028" t="s">
        <v>7</v>
      </c>
      <c r="C5028">
        <v>201207</v>
      </c>
      <c r="D5028" s="4">
        <v>2012</v>
      </c>
      <c r="E5028" s="4">
        <v>7</v>
      </c>
      <c r="F5028">
        <v>140549</v>
      </c>
      <c r="G5028">
        <v>11107365</v>
      </c>
      <c r="H5028">
        <v>21076409</v>
      </c>
      <c r="I5028">
        <v>7700792</v>
      </c>
      <c r="J5028">
        <v>9096330</v>
      </c>
      <c r="K5028">
        <v>136000</v>
      </c>
      <c r="L5028">
        <v>4142713</v>
      </c>
      <c r="M5028">
        <v>574</v>
      </c>
      <c r="N5028">
        <v>2717952</v>
      </c>
      <c r="O5028">
        <v>2717952</v>
      </c>
      <c r="P5028">
        <v>0</v>
      </c>
      <c r="Q5028">
        <v>37498</v>
      </c>
      <c r="R5028">
        <v>0</v>
      </c>
      <c r="S5028">
        <v>37498</v>
      </c>
      <c r="T5028">
        <v>402201</v>
      </c>
      <c r="U5028">
        <v>1159681</v>
      </c>
      <c r="V5028">
        <v>36641655</v>
      </c>
      <c r="W5028">
        <v>3375645</v>
      </c>
      <c r="X5028">
        <v>80494</v>
      </c>
      <c r="Y5028">
        <v>77033</v>
      </c>
      <c r="Z5028">
        <v>6605404</v>
      </c>
      <c r="AA5028">
        <v>10138576</v>
      </c>
      <c r="AB5028">
        <v>46780231</v>
      </c>
      <c r="AF5028" t="b">
        <v>0</v>
      </c>
    </row>
    <row r="5029" spans="1:32" x14ac:dyDescent="0.25">
      <c r="A5029">
        <v>1262</v>
      </c>
      <c r="B5029" t="s">
        <v>8</v>
      </c>
      <c r="C5029">
        <v>201207</v>
      </c>
      <c r="D5029" s="4">
        <v>2012</v>
      </c>
      <c r="E5029" s="4">
        <v>7</v>
      </c>
      <c r="F5029">
        <v>3520380</v>
      </c>
      <c r="G5029">
        <v>131523571</v>
      </c>
      <c r="H5029">
        <v>207968069</v>
      </c>
      <c r="I5029">
        <v>20721187</v>
      </c>
      <c r="J5029">
        <v>46091198</v>
      </c>
      <c r="K5029">
        <v>17812453</v>
      </c>
      <c r="L5029">
        <v>57593307</v>
      </c>
      <c r="M5029">
        <v>65749924</v>
      </c>
      <c r="N5029">
        <v>45497544</v>
      </c>
      <c r="O5029">
        <v>3531033</v>
      </c>
      <c r="P5029">
        <v>41966511</v>
      </c>
      <c r="Q5029">
        <v>151853978</v>
      </c>
      <c r="R5029">
        <v>0</v>
      </c>
      <c r="S5029">
        <v>151853978</v>
      </c>
      <c r="T5029">
        <v>41942042</v>
      </c>
      <c r="U5029">
        <v>1415435</v>
      </c>
      <c r="V5029">
        <v>583721019</v>
      </c>
      <c r="W5029">
        <v>38873174</v>
      </c>
      <c r="X5029">
        <v>1080706</v>
      </c>
      <c r="Y5029">
        <v>13280705</v>
      </c>
      <c r="Z5029">
        <v>48778916</v>
      </c>
      <c r="AA5029">
        <v>102013501</v>
      </c>
      <c r="AB5029">
        <v>685734520</v>
      </c>
      <c r="AF5029" t="b">
        <v>0</v>
      </c>
    </row>
    <row r="5030" spans="1:32" x14ac:dyDescent="0.25">
      <c r="A5030">
        <v>1529</v>
      </c>
      <c r="B5030" t="s">
        <v>9</v>
      </c>
      <c r="C5030">
        <v>201207</v>
      </c>
      <c r="D5030" s="4">
        <v>2012</v>
      </c>
      <c r="E5030" s="4">
        <v>7</v>
      </c>
      <c r="F5030">
        <v>1001936</v>
      </c>
      <c r="G5030">
        <v>4284714</v>
      </c>
      <c r="H5030">
        <v>30288755</v>
      </c>
      <c r="I5030">
        <v>8459864</v>
      </c>
      <c r="J5030">
        <v>6442630</v>
      </c>
      <c r="K5030">
        <v>1634847</v>
      </c>
      <c r="L5030">
        <v>5192841</v>
      </c>
      <c r="M5030">
        <v>8558573</v>
      </c>
      <c r="N5030">
        <v>3383010</v>
      </c>
      <c r="O5030">
        <v>0</v>
      </c>
      <c r="P5030">
        <v>3383010</v>
      </c>
      <c r="Q5030">
        <v>18943945</v>
      </c>
      <c r="R5030">
        <v>0</v>
      </c>
      <c r="S5030">
        <v>18943945</v>
      </c>
      <c r="T5030">
        <v>68818</v>
      </c>
      <c r="U5030">
        <v>6198789</v>
      </c>
      <c r="V5030">
        <v>64169967</v>
      </c>
      <c r="W5030">
        <v>4758773</v>
      </c>
      <c r="X5030">
        <v>13115</v>
      </c>
      <c r="Y5030">
        <v>1950262</v>
      </c>
      <c r="Z5030">
        <v>2662703</v>
      </c>
      <c r="AA5030">
        <v>9384853</v>
      </c>
      <c r="AB5030">
        <v>73554820</v>
      </c>
      <c r="AF5030" t="b">
        <v>0</v>
      </c>
    </row>
    <row r="5031" spans="1:32" x14ac:dyDescent="0.25">
      <c r="A5031">
        <v>1797</v>
      </c>
      <c r="B5031" t="s">
        <v>10</v>
      </c>
      <c r="C5031">
        <v>201207</v>
      </c>
      <c r="D5031" s="4">
        <v>2012</v>
      </c>
      <c r="E5031" s="4">
        <v>7</v>
      </c>
      <c r="F5031">
        <v>2056464</v>
      </c>
      <c r="G5031">
        <v>21323106</v>
      </c>
      <c r="H5031">
        <v>47852104</v>
      </c>
      <c r="I5031">
        <v>10969040</v>
      </c>
      <c r="J5031">
        <v>21100891</v>
      </c>
      <c r="K5031">
        <v>935383</v>
      </c>
      <c r="L5031">
        <v>12425146</v>
      </c>
      <c r="M5031">
        <v>2421644</v>
      </c>
      <c r="N5031">
        <v>13051884</v>
      </c>
      <c r="O5031">
        <v>13051884</v>
      </c>
      <c r="P5031">
        <v>0</v>
      </c>
      <c r="Q5031">
        <v>39145684</v>
      </c>
      <c r="R5031">
        <v>39145684</v>
      </c>
      <c r="S5031">
        <v>0</v>
      </c>
      <c r="T5031">
        <v>639249</v>
      </c>
      <c r="U5031">
        <v>0</v>
      </c>
      <c r="V5031">
        <v>124068491</v>
      </c>
      <c r="W5031">
        <v>14731535</v>
      </c>
      <c r="X5031">
        <v>357174</v>
      </c>
      <c r="Y5031">
        <v>1598189</v>
      </c>
      <c r="Z5031">
        <v>1966539</v>
      </c>
      <c r="AA5031">
        <v>18653437</v>
      </c>
      <c r="AB5031">
        <v>142721928</v>
      </c>
      <c r="AF5031" t="b">
        <v>0</v>
      </c>
    </row>
    <row r="5032" spans="1:32" x14ac:dyDescent="0.25">
      <c r="A5032">
        <v>2066</v>
      </c>
      <c r="B5032" t="s">
        <v>11</v>
      </c>
      <c r="C5032">
        <v>201207</v>
      </c>
      <c r="D5032" s="4">
        <v>2012</v>
      </c>
      <c r="E5032" s="4">
        <v>7</v>
      </c>
      <c r="F5032">
        <v>886349</v>
      </c>
      <c r="G5032">
        <v>46133932</v>
      </c>
      <c r="H5032">
        <v>133157290</v>
      </c>
      <c r="I5032">
        <v>46491316</v>
      </c>
      <c r="J5032">
        <v>41210083</v>
      </c>
      <c r="K5032">
        <v>7561149</v>
      </c>
      <c r="L5032">
        <v>34272913</v>
      </c>
      <c r="M5032">
        <v>3621829</v>
      </c>
      <c r="N5032">
        <v>29342780</v>
      </c>
      <c r="O5032">
        <v>218956</v>
      </c>
      <c r="P5032">
        <v>29123824</v>
      </c>
      <c r="Q5032">
        <v>100254608</v>
      </c>
      <c r="R5032">
        <v>93861145</v>
      </c>
      <c r="S5032">
        <v>6393463</v>
      </c>
      <c r="T5032">
        <v>39984</v>
      </c>
      <c r="U5032">
        <v>15018986</v>
      </c>
      <c r="V5032">
        <v>324833929</v>
      </c>
      <c r="W5032">
        <v>15774638</v>
      </c>
      <c r="X5032">
        <v>576934</v>
      </c>
      <c r="Y5032">
        <v>6997398</v>
      </c>
      <c r="Z5032">
        <v>6550215</v>
      </c>
      <c r="AA5032">
        <v>29899185</v>
      </c>
      <c r="AB5032">
        <v>354733114</v>
      </c>
      <c r="AF5032" t="b">
        <v>0</v>
      </c>
    </row>
    <row r="5033" spans="1:32" x14ac:dyDescent="0.25">
      <c r="A5033">
        <v>2334</v>
      </c>
      <c r="B5033" t="s">
        <v>12</v>
      </c>
      <c r="C5033">
        <v>201207</v>
      </c>
      <c r="D5033" s="4">
        <v>2012</v>
      </c>
      <c r="E5033" s="4">
        <v>7</v>
      </c>
      <c r="F5033">
        <v>13974167</v>
      </c>
      <c r="G5033">
        <v>36163147</v>
      </c>
      <c r="H5033">
        <v>69596996</v>
      </c>
      <c r="I5033">
        <v>18836710</v>
      </c>
      <c r="J5033">
        <v>30419643</v>
      </c>
      <c r="K5033">
        <v>2381899</v>
      </c>
      <c r="L5033">
        <v>16346162</v>
      </c>
      <c r="M5033">
        <v>1612582</v>
      </c>
      <c r="N5033">
        <v>23583346</v>
      </c>
      <c r="O5033">
        <v>1004</v>
      </c>
      <c r="P5033">
        <v>23582342</v>
      </c>
      <c r="Q5033">
        <v>54932186</v>
      </c>
      <c r="R5033">
        <v>0</v>
      </c>
      <c r="S5033">
        <v>54932186</v>
      </c>
      <c r="T5033">
        <v>801998</v>
      </c>
      <c r="U5033">
        <v>87923</v>
      </c>
      <c r="V5033">
        <v>199139763</v>
      </c>
      <c r="W5033">
        <v>14890178</v>
      </c>
      <c r="X5033">
        <v>1059365</v>
      </c>
      <c r="Y5033">
        <v>8143892</v>
      </c>
      <c r="Z5033">
        <v>847118</v>
      </c>
      <c r="AA5033">
        <v>24940553</v>
      </c>
      <c r="AB5033">
        <v>224080316</v>
      </c>
      <c r="AF5033" t="b">
        <v>0</v>
      </c>
    </row>
    <row r="5034" spans="1:32" x14ac:dyDescent="0.25">
      <c r="A5034">
        <v>2603</v>
      </c>
      <c r="B5034" t="s">
        <v>13</v>
      </c>
      <c r="C5034">
        <v>201207</v>
      </c>
      <c r="D5034" s="4">
        <v>2012</v>
      </c>
      <c r="E5034" s="4">
        <v>7</v>
      </c>
      <c r="F5034">
        <v>484937</v>
      </c>
      <c r="G5034">
        <v>127624249</v>
      </c>
      <c r="H5034">
        <v>283159265</v>
      </c>
      <c r="I5034">
        <v>121670610</v>
      </c>
      <c r="J5034">
        <v>90605932</v>
      </c>
      <c r="K5034">
        <v>9174109</v>
      </c>
      <c r="L5034">
        <v>61232008</v>
      </c>
      <c r="M5034">
        <v>476606</v>
      </c>
      <c r="N5034">
        <v>62089122</v>
      </c>
      <c r="O5034">
        <v>62089122</v>
      </c>
      <c r="P5034">
        <v>0</v>
      </c>
      <c r="Q5034">
        <v>116604297</v>
      </c>
      <c r="R5034">
        <v>110852861</v>
      </c>
      <c r="S5034">
        <v>5751436</v>
      </c>
      <c r="T5034">
        <v>3876820</v>
      </c>
      <c r="U5034">
        <v>25430712</v>
      </c>
      <c r="V5034">
        <v>619269402</v>
      </c>
      <c r="W5034">
        <v>16092707</v>
      </c>
      <c r="X5034">
        <v>3464399</v>
      </c>
      <c r="Y5034">
        <v>806656</v>
      </c>
      <c r="Z5034">
        <v>5426</v>
      </c>
      <c r="AA5034">
        <v>20369188</v>
      </c>
      <c r="AB5034">
        <v>639638590</v>
      </c>
      <c r="AF5034" t="b">
        <v>0</v>
      </c>
    </row>
    <row r="5035" spans="1:32" x14ac:dyDescent="0.25">
      <c r="A5035">
        <v>2872</v>
      </c>
      <c r="B5035" t="s">
        <v>14</v>
      </c>
      <c r="C5035">
        <v>201207</v>
      </c>
      <c r="D5035" s="4">
        <v>2012</v>
      </c>
      <c r="E5035" s="4">
        <v>7</v>
      </c>
      <c r="F5035">
        <v>67277437</v>
      </c>
      <c r="G5035">
        <v>59742343</v>
      </c>
      <c r="H5035">
        <v>131000203</v>
      </c>
      <c r="I5035">
        <v>42156235</v>
      </c>
      <c r="J5035">
        <v>49475426</v>
      </c>
      <c r="K5035">
        <v>2244448</v>
      </c>
      <c r="L5035">
        <v>25310120</v>
      </c>
      <c r="M5035">
        <v>11813974</v>
      </c>
      <c r="N5035">
        <v>27436244</v>
      </c>
      <c r="O5035">
        <v>0</v>
      </c>
      <c r="P5035">
        <v>27436244</v>
      </c>
      <c r="Q5035">
        <v>6788585</v>
      </c>
      <c r="R5035">
        <v>0</v>
      </c>
      <c r="S5035">
        <v>6788585</v>
      </c>
      <c r="T5035">
        <v>0</v>
      </c>
      <c r="U5035">
        <v>0</v>
      </c>
      <c r="V5035">
        <v>292244812</v>
      </c>
      <c r="W5035">
        <v>25510013</v>
      </c>
      <c r="X5035">
        <v>1147104</v>
      </c>
      <c r="Y5035">
        <v>0</v>
      </c>
      <c r="Z5035">
        <v>0</v>
      </c>
      <c r="AA5035">
        <v>26657117</v>
      </c>
      <c r="AB5035">
        <v>318901929</v>
      </c>
      <c r="AF5035" t="b">
        <v>0</v>
      </c>
    </row>
    <row r="5036" spans="1:32" x14ac:dyDescent="0.25">
      <c r="A5036">
        <v>3141</v>
      </c>
      <c r="B5036" t="s">
        <v>15</v>
      </c>
      <c r="C5036">
        <v>201207</v>
      </c>
      <c r="D5036" s="4">
        <v>2012</v>
      </c>
      <c r="E5036" s="4">
        <v>7</v>
      </c>
      <c r="F5036">
        <v>378800</v>
      </c>
      <c r="G5036">
        <v>50106991</v>
      </c>
      <c r="H5036">
        <v>138875570</v>
      </c>
      <c r="I5036">
        <v>49340410</v>
      </c>
      <c r="J5036">
        <v>54182960</v>
      </c>
      <c r="K5036">
        <v>3758661</v>
      </c>
      <c r="L5036">
        <v>28948974</v>
      </c>
      <c r="M5036">
        <v>2644565</v>
      </c>
      <c r="N5036">
        <v>26273085</v>
      </c>
      <c r="O5036">
        <v>12264</v>
      </c>
      <c r="P5036">
        <v>26260821</v>
      </c>
      <c r="Q5036">
        <v>52888944</v>
      </c>
      <c r="R5036">
        <v>3419640</v>
      </c>
      <c r="S5036">
        <v>49469304</v>
      </c>
      <c r="T5036">
        <v>351632</v>
      </c>
      <c r="U5036">
        <v>0</v>
      </c>
      <c r="V5036">
        <v>268875022</v>
      </c>
      <c r="W5036">
        <v>22018829</v>
      </c>
      <c r="X5036">
        <v>1122674</v>
      </c>
      <c r="Y5036">
        <v>623267</v>
      </c>
      <c r="Z5036">
        <v>13331781</v>
      </c>
      <c r="AA5036">
        <v>37096551</v>
      </c>
      <c r="AB5036">
        <v>305971573</v>
      </c>
      <c r="AF5036" t="b">
        <v>0</v>
      </c>
    </row>
    <row r="5037" spans="1:32" x14ac:dyDescent="0.25">
      <c r="A5037">
        <v>3408</v>
      </c>
      <c r="B5037" t="s">
        <v>16</v>
      </c>
      <c r="C5037">
        <v>201207</v>
      </c>
      <c r="D5037" s="4">
        <v>2012</v>
      </c>
      <c r="E5037" s="4">
        <v>7</v>
      </c>
      <c r="F5037">
        <v>293000</v>
      </c>
      <c r="G5037">
        <v>131462000</v>
      </c>
      <c r="H5037">
        <v>506910000</v>
      </c>
      <c r="I5037">
        <v>174810000</v>
      </c>
      <c r="J5037">
        <v>191394000</v>
      </c>
      <c r="K5037">
        <v>14308000</v>
      </c>
      <c r="L5037">
        <v>80735000</v>
      </c>
      <c r="M5037">
        <v>45663000</v>
      </c>
      <c r="N5037">
        <v>77265000</v>
      </c>
      <c r="O5037">
        <v>742000</v>
      </c>
      <c r="P5037">
        <v>76523000</v>
      </c>
      <c r="Q5037">
        <v>126957000</v>
      </c>
      <c r="R5037">
        <v>363000</v>
      </c>
      <c r="S5037">
        <v>126594000</v>
      </c>
      <c r="T5037">
        <v>1313000</v>
      </c>
      <c r="U5037">
        <v>4219000</v>
      </c>
      <c r="V5037">
        <v>848419000</v>
      </c>
      <c r="W5037">
        <v>17688000</v>
      </c>
      <c r="X5037">
        <v>3623000</v>
      </c>
      <c r="Y5037">
        <v>5926000</v>
      </c>
      <c r="Z5037">
        <v>17315000</v>
      </c>
      <c r="AA5037">
        <v>44552000</v>
      </c>
      <c r="AB5037">
        <v>892971000</v>
      </c>
      <c r="AF5037" t="b">
        <v>0</v>
      </c>
    </row>
    <row r="5038" spans="1:32" x14ac:dyDescent="0.25">
      <c r="A5038">
        <v>3676</v>
      </c>
      <c r="B5038" t="s">
        <v>17</v>
      </c>
      <c r="C5038">
        <v>201207</v>
      </c>
      <c r="D5038" s="4">
        <v>2012</v>
      </c>
      <c r="E5038" s="4">
        <v>7</v>
      </c>
      <c r="F5038">
        <v>61902</v>
      </c>
      <c r="G5038">
        <v>41840288</v>
      </c>
      <c r="H5038">
        <v>100931046</v>
      </c>
      <c r="I5038">
        <v>36563748</v>
      </c>
      <c r="J5038">
        <v>42947418</v>
      </c>
      <c r="K5038">
        <v>1968214</v>
      </c>
      <c r="L5038">
        <v>17239260</v>
      </c>
      <c r="M5038">
        <v>2212406</v>
      </c>
      <c r="N5038">
        <v>17456051</v>
      </c>
      <c r="O5038">
        <v>0</v>
      </c>
      <c r="P5038">
        <v>0</v>
      </c>
      <c r="Q5038">
        <v>29614168</v>
      </c>
      <c r="R5038">
        <v>0</v>
      </c>
      <c r="S5038">
        <v>0</v>
      </c>
      <c r="T5038">
        <v>713853</v>
      </c>
      <c r="U5038">
        <v>4422207</v>
      </c>
      <c r="V5038">
        <v>195039515</v>
      </c>
      <c r="W5038">
        <v>16671707</v>
      </c>
      <c r="X5038">
        <v>515782</v>
      </c>
      <c r="Y5038">
        <v>1062155</v>
      </c>
      <c r="Z5038">
        <v>11319339</v>
      </c>
      <c r="AA5038">
        <v>29568983</v>
      </c>
      <c r="AB5038">
        <v>224608498</v>
      </c>
      <c r="AF5038" t="b">
        <v>0</v>
      </c>
    </row>
    <row r="5039" spans="1:32" x14ac:dyDescent="0.25">
      <c r="A5039">
        <v>3945</v>
      </c>
      <c r="B5039" t="s">
        <v>18</v>
      </c>
      <c r="C5039">
        <v>201207</v>
      </c>
      <c r="D5039" s="4">
        <v>2012</v>
      </c>
      <c r="E5039" s="4">
        <v>7</v>
      </c>
      <c r="F5039">
        <v>3128906</v>
      </c>
      <c r="G5039">
        <v>40346689</v>
      </c>
      <c r="H5039">
        <v>88294873</v>
      </c>
      <c r="I5039">
        <v>22074136</v>
      </c>
      <c r="J5039">
        <v>38063623</v>
      </c>
      <c r="K5039">
        <v>2262603</v>
      </c>
      <c r="L5039">
        <v>16573580</v>
      </c>
      <c r="M5039">
        <v>9320931</v>
      </c>
      <c r="N5039">
        <v>18443050</v>
      </c>
      <c r="O5039">
        <v>17010678</v>
      </c>
      <c r="P5039">
        <v>1432372</v>
      </c>
      <c r="Q5039">
        <v>30473981</v>
      </c>
      <c r="R5039">
        <v>28764260</v>
      </c>
      <c r="S5039">
        <v>1709721</v>
      </c>
      <c r="T5039">
        <v>833069</v>
      </c>
      <c r="U5039">
        <v>2020069</v>
      </c>
      <c r="V5039">
        <v>183540637</v>
      </c>
      <c r="W5039">
        <v>10853728</v>
      </c>
      <c r="X5039">
        <v>1992382</v>
      </c>
      <c r="Y5039">
        <v>30672</v>
      </c>
      <c r="Z5039">
        <v>1767938</v>
      </c>
      <c r="AA5039">
        <v>14644720</v>
      </c>
      <c r="AB5039">
        <v>198185357</v>
      </c>
      <c r="AF5039" t="b">
        <v>0</v>
      </c>
    </row>
    <row r="5040" spans="1:32" x14ac:dyDescent="0.25">
      <c r="A5040">
        <v>4213</v>
      </c>
      <c r="B5040" t="s">
        <v>19</v>
      </c>
      <c r="C5040">
        <v>201207</v>
      </c>
      <c r="D5040" s="4">
        <v>2012</v>
      </c>
      <c r="E5040" s="4">
        <v>7</v>
      </c>
      <c r="F5040">
        <v>9595827</v>
      </c>
      <c r="G5040">
        <v>300564984</v>
      </c>
      <c r="H5040">
        <v>448280307</v>
      </c>
      <c r="I5040">
        <v>141657076</v>
      </c>
      <c r="J5040">
        <v>149668679</v>
      </c>
      <c r="K5040">
        <v>14771890</v>
      </c>
      <c r="L5040">
        <v>115470303</v>
      </c>
      <c r="M5040">
        <v>26712359</v>
      </c>
      <c r="N5040">
        <v>114838824</v>
      </c>
      <c r="O5040">
        <v>112159726</v>
      </c>
      <c r="P5040">
        <v>2679098</v>
      </c>
      <c r="Q5040">
        <v>187716829</v>
      </c>
      <c r="R5040">
        <v>171769339</v>
      </c>
      <c r="S5040">
        <v>15947490</v>
      </c>
      <c r="T5040">
        <v>5131368</v>
      </c>
      <c r="U5040">
        <v>28877363</v>
      </c>
      <c r="V5040">
        <v>1095005502</v>
      </c>
      <c r="W5040">
        <v>108380957</v>
      </c>
      <c r="X5040">
        <v>2869738</v>
      </c>
      <c r="Y5040">
        <v>36319386</v>
      </c>
      <c r="Z5040">
        <v>194030366</v>
      </c>
      <c r="AA5040">
        <v>341600447</v>
      </c>
      <c r="AB5040">
        <v>1436605949</v>
      </c>
      <c r="AF5040" t="b">
        <v>0</v>
      </c>
    </row>
    <row r="5041" spans="1:32" x14ac:dyDescent="0.25">
      <c r="A5041">
        <v>4482</v>
      </c>
      <c r="B5041" t="s">
        <v>20</v>
      </c>
      <c r="C5041">
        <v>201207</v>
      </c>
      <c r="D5041" s="4">
        <v>2012</v>
      </c>
      <c r="E5041" s="4">
        <v>7</v>
      </c>
      <c r="F5041">
        <v>8564440</v>
      </c>
      <c r="G5041">
        <v>883366736</v>
      </c>
      <c r="H5041">
        <v>860253414</v>
      </c>
      <c r="I5041">
        <v>331952908</v>
      </c>
      <c r="J5041">
        <v>208495769</v>
      </c>
      <c r="K5041">
        <v>35803032</v>
      </c>
      <c r="L5041">
        <v>246097652</v>
      </c>
      <c r="M5041">
        <v>37904053</v>
      </c>
      <c r="N5041">
        <v>283470822</v>
      </c>
      <c r="O5041">
        <v>46427831</v>
      </c>
      <c r="P5041">
        <v>237042991</v>
      </c>
      <c r="Q5041">
        <v>541546778</v>
      </c>
      <c r="R5041">
        <v>495195951</v>
      </c>
      <c r="S5041">
        <v>46350827</v>
      </c>
      <c r="T5041">
        <v>13894461</v>
      </c>
      <c r="U5041">
        <v>87246418</v>
      </c>
      <c r="V5041">
        <v>2678343069</v>
      </c>
      <c r="W5041">
        <v>121814257</v>
      </c>
      <c r="X5041">
        <v>48334273</v>
      </c>
      <c r="Y5041">
        <v>157046014</v>
      </c>
      <c r="Z5041">
        <v>0</v>
      </c>
      <c r="AA5041">
        <v>327194544</v>
      </c>
      <c r="AB5041">
        <v>3005537613</v>
      </c>
      <c r="AF5041" t="b">
        <v>0</v>
      </c>
    </row>
    <row r="5042" spans="1:32" x14ac:dyDescent="0.25">
      <c r="A5042">
        <v>4751</v>
      </c>
      <c r="B5042" t="s">
        <v>21</v>
      </c>
      <c r="C5042">
        <v>201207</v>
      </c>
      <c r="D5042" s="4">
        <v>2012</v>
      </c>
      <c r="E5042" s="4">
        <v>7</v>
      </c>
      <c r="F5042">
        <v>191996</v>
      </c>
      <c r="G5042">
        <v>277397511</v>
      </c>
      <c r="H5042">
        <v>297505049</v>
      </c>
      <c r="I5042">
        <v>95236736</v>
      </c>
      <c r="J5042">
        <v>51659628</v>
      </c>
      <c r="K5042">
        <v>18672035</v>
      </c>
      <c r="L5042">
        <v>45329080</v>
      </c>
      <c r="M5042">
        <v>86607570</v>
      </c>
      <c r="N5042">
        <v>61402822</v>
      </c>
      <c r="O5042">
        <v>9210423</v>
      </c>
      <c r="P5042">
        <v>52192399</v>
      </c>
      <c r="Q5042">
        <v>104926677</v>
      </c>
      <c r="R5042">
        <v>0</v>
      </c>
      <c r="S5042">
        <v>104926677</v>
      </c>
      <c r="T5042">
        <v>4638140</v>
      </c>
      <c r="U5042">
        <v>7330831</v>
      </c>
      <c r="V5042">
        <v>753393026</v>
      </c>
      <c r="W5042">
        <v>25543702</v>
      </c>
      <c r="X5042">
        <v>2867249</v>
      </c>
      <c r="Y5042">
        <v>44452696</v>
      </c>
      <c r="Z5042">
        <v>0</v>
      </c>
      <c r="AA5042">
        <v>72863647</v>
      </c>
      <c r="AB5042">
        <v>826256673</v>
      </c>
      <c r="AF5042" t="b">
        <v>0</v>
      </c>
    </row>
    <row r="5043" spans="1:32" x14ac:dyDescent="0.25">
      <c r="A5043">
        <v>5018</v>
      </c>
      <c r="B5043" t="s">
        <v>22</v>
      </c>
      <c r="C5043">
        <v>201207</v>
      </c>
      <c r="D5043" s="4">
        <v>2012</v>
      </c>
      <c r="E5043" s="4">
        <v>7</v>
      </c>
      <c r="F5043">
        <v>21340014</v>
      </c>
      <c r="G5043">
        <v>395005251</v>
      </c>
      <c r="H5043">
        <v>1227171761</v>
      </c>
      <c r="I5043">
        <v>375142995</v>
      </c>
      <c r="J5043">
        <v>282174120</v>
      </c>
      <c r="K5043">
        <v>40380868</v>
      </c>
      <c r="L5043">
        <v>361098547</v>
      </c>
      <c r="M5043">
        <v>168375231</v>
      </c>
      <c r="N5043">
        <v>219931222</v>
      </c>
      <c r="O5043">
        <v>22382859</v>
      </c>
      <c r="P5043">
        <v>197548363</v>
      </c>
      <c r="Q5043">
        <v>302819400</v>
      </c>
      <c r="R5043">
        <v>262793081</v>
      </c>
      <c r="S5043">
        <v>40026319</v>
      </c>
      <c r="T5043">
        <v>56308423</v>
      </c>
      <c r="U5043">
        <v>83949117</v>
      </c>
      <c r="V5043">
        <v>2306525188</v>
      </c>
      <c r="W5043">
        <v>74309830</v>
      </c>
      <c r="X5043">
        <v>44285634</v>
      </c>
      <c r="Y5043">
        <v>1500668</v>
      </c>
      <c r="Z5043">
        <v>215217010</v>
      </c>
      <c r="AA5043">
        <v>335313142</v>
      </c>
      <c r="AB5043">
        <v>2641838330</v>
      </c>
      <c r="AF5043" t="b">
        <v>0</v>
      </c>
    </row>
    <row r="5044" spans="1:32" x14ac:dyDescent="0.25">
      <c r="A5044">
        <v>5287</v>
      </c>
      <c r="B5044" t="s">
        <v>23</v>
      </c>
      <c r="C5044">
        <v>201207</v>
      </c>
      <c r="D5044" s="4">
        <v>2012</v>
      </c>
      <c r="E5044" s="4">
        <v>7</v>
      </c>
      <c r="F5044">
        <v>3655296</v>
      </c>
      <c r="G5044">
        <v>3354649510</v>
      </c>
      <c r="H5044">
        <v>3462812914</v>
      </c>
      <c r="I5044">
        <v>1452669189</v>
      </c>
      <c r="J5044">
        <v>731018364</v>
      </c>
      <c r="K5044">
        <v>183013741</v>
      </c>
      <c r="L5044">
        <v>926901342</v>
      </c>
      <c r="M5044">
        <v>169210278</v>
      </c>
      <c r="N5044">
        <v>604894846</v>
      </c>
      <c r="O5044">
        <v>2662833</v>
      </c>
      <c r="P5044">
        <v>602232013</v>
      </c>
      <c r="Q5044">
        <v>951645811</v>
      </c>
      <c r="R5044">
        <v>754524983</v>
      </c>
      <c r="S5044">
        <v>197120828</v>
      </c>
      <c r="T5044">
        <v>26622605</v>
      </c>
      <c r="U5044">
        <v>457335747</v>
      </c>
      <c r="V5044">
        <v>8861616729</v>
      </c>
      <c r="W5044">
        <v>383650552</v>
      </c>
      <c r="X5044">
        <v>105141146</v>
      </c>
      <c r="Y5044">
        <v>390337933</v>
      </c>
      <c r="Z5044">
        <v>52568238</v>
      </c>
      <c r="AA5044">
        <v>931697869</v>
      </c>
      <c r="AB5044">
        <v>9793314598</v>
      </c>
      <c r="AF5044" t="b">
        <v>0</v>
      </c>
    </row>
    <row r="5045" spans="1:32" x14ac:dyDescent="0.25">
      <c r="A5045">
        <v>5556</v>
      </c>
      <c r="B5045" t="s">
        <v>24</v>
      </c>
      <c r="C5045">
        <v>201207</v>
      </c>
      <c r="D5045" s="4">
        <v>2012</v>
      </c>
      <c r="E5045" s="4">
        <v>7</v>
      </c>
      <c r="F5045">
        <v>32285021</v>
      </c>
      <c r="G5045">
        <v>388068679</v>
      </c>
      <c r="H5045">
        <v>606339635</v>
      </c>
      <c r="I5045">
        <v>293549582</v>
      </c>
      <c r="J5045">
        <v>112408868</v>
      </c>
      <c r="K5045">
        <v>29317430</v>
      </c>
      <c r="L5045">
        <v>165373602</v>
      </c>
      <c r="M5045">
        <v>5690153</v>
      </c>
      <c r="N5045">
        <v>197690255</v>
      </c>
      <c r="O5045">
        <v>197690255</v>
      </c>
      <c r="P5045">
        <v>0</v>
      </c>
      <c r="Q5045">
        <v>258162327</v>
      </c>
      <c r="R5045">
        <v>227343685</v>
      </c>
      <c r="S5045">
        <v>30818642</v>
      </c>
      <c r="T5045">
        <v>52727086</v>
      </c>
      <c r="U5045">
        <v>49215280</v>
      </c>
      <c r="V5045">
        <v>1584488283</v>
      </c>
      <c r="W5045">
        <v>157021382</v>
      </c>
      <c r="X5045">
        <v>26889469</v>
      </c>
      <c r="Y5045">
        <v>4528752</v>
      </c>
      <c r="Z5045">
        <v>105819489</v>
      </c>
      <c r="AA5045">
        <v>294259091</v>
      </c>
      <c r="AB5045">
        <v>1878747374</v>
      </c>
      <c r="AF5045" t="b">
        <v>0</v>
      </c>
    </row>
    <row r="5046" spans="1:32" x14ac:dyDescent="0.25">
      <c r="A5046">
        <v>5825</v>
      </c>
      <c r="B5046" t="s">
        <v>25</v>
      </c>
      <c r="C5046">
        <v>201207</v>
      </c>
      <c r="D5046" s="4">
        <v>2012</v>
      </c>
      <c r="E5046" s="4">
        <v>7</v>
      </c>
      <c r="F5046">
        <v>2937561</v>
      </c>
      <c r="G5046">
        <v>254496054</v>
      </c>
      <c r="H5046">
        <v>439848435</v>
      </c>
      <c r="I5046">
        <v>125302807</v>
      </c>
      <c r="J5046">
        <v>160266677</v>
      </c>
      <c r="K5046">
        <v>25298128</v>
      </c>
      <c r="L5046">
        <v>87249525</v>
      </c>
      <c r="M5046">
        <v>41731298</v>
      </c>
      <c r="N5046">
        <v>88705203</v>
      </c>
      <c r="O5046">
        <v>0</v>
      </c>
      <c r="P5046">
        <v>88705203</v>
      </c>
      <c r="Q5046">
        <v>176580718</v>
      </c>
      <c r="R5046">
        <v>0</v>
      </c>
      <c r="S5046">
        <v>176580718</v>
      </c>
      <c r="T5046">
        <v>-1226397</v>
      </c>
      <c r="U5046">
        <v>0</v>
      </c>
      <c r="V5046">
        <v>961341574</v>
      </c>
      <c r="W5046">
        <v>122856668</v>
      </c>
      <c r="X5046">
        <v>11888863</v>
      </c>
      <c r="Y5046">
        <v>39699906</v>
      </c>
      <c r="Z5046">
        <v>567</v>
      </c>
      <c r="AA5046">
        <v>174446004</v>
      </c>
      <c r="AB5046">
        <v>1135787578</v>
      </c>
      <c r="AF5046" t="b">
        <v>0</v>
      </c>
    </row>
    <row r="5047" spans="1:32" x14ac:dyDescent="0.25">
      <c r="A5047">
        <v>6094</v>
      </c>
      <c r="B5047" t="s">
        <v>26</v>
      </c>
      <c r="C5047">
        <v>201207</v>
      </c>
      <c r="D5047" s="4">
        <v>2012</v>
      </c>
      <c r="E5047" s="4">
        <v>7</v>
      </c>
      <c r="F5047">
        <v>6685589</v>
      </c>
      <c r="G5047">
        <v>550744697</v>
      </c>
      <c r="H5047">
        <v>573128794</v>
      </c>
      <c r="I5047">
        <v>220280191</v>
      </c>
      <c r="J5047">
        <v>188520041</v>
      </c>
      <c r="K5047">
        <v>14645741</v>
      </c>
      <c r="L5047">
        <v>149682821</v>
      </c>
      <c r="M5047">
        <v>0</v>
      </c>
      <c r="N5047">
        <v>168187966</v>
      </c>
      <c r="O5047">
        <v>5488295</v>
      </c>
      <c r="P5047">
        <v>162699671</v>
      </c>
      <c r="Q5047">
        <v>403454919</v>
      </c>
      <c r="R5047">
        <v>127595453</v>
      </c>
      <c r="S5047">
        <v>275859466</v>
      </c>
      <c r="T5047">
        <v>25340969</v>
      </c>
      <c r="U5047">
        <v>58753959</v>
      </c>
      <c r="V5047">
        <v>1786296893</v>
      </c>
      <c r="W5047">
        <v>188583243</v>
      </c>
      <c r="X5047">
        <v>19212218</v>
      </c>
      <c r="Y5047">
        <v>18178013</v>
      </c>
      <c r="Z5047">
        <v>0</v>
      </c>
      <c r="AA5047">
        <v>225973474</v>
      </c>
      <c r="AB5047">
        <v>2012270367</v>
      </c>
      <c r="AF5047" t="b">
        <v>0</v>
      </c>
    </row>
    <row r="5048" spans="1:32" x14ac:dyDescent="0.25">
      <c r="A5048">
        <v>6362</v>
      </c>
      <c r="B5048" t="s">
        <v>27</v>
      </c>
      <c r="C5048">
        <v>201207</v>
      </c>
      <c r="D5048" s="4">
        <v>2012</v>
      </c>
      <c r="E5048" s="4">
        <v>7</v>
      </c>
      <c r="F5048">
        <v>56282515</v>
      </c>
      <c r="G5048">
        <v>32854613</v>
      </c>
      <c r="H5048">
        <v>190230563</v>
      </c>
      <c r="I5048">
        <v>75892402</v>
      </c>
      <c r="J5048">
        <v>73044598</v>
      </c>
      <c r="K5048">
        <v>3889152</v>
      </c>
      <c r="L5048">
        <v>33890279</v>
      </c>
      <c r="M5048">
        <v>3514132</v>
      </c>
      <c r="N5048">
        <v>20648843</v>
      </c>
      <c r="O5048">
        <v>90345</v>
      </c>
      <c r="P5048">
        <v>20558498</v>
      </c>
      <c r="Q5048">
        <v>175642077</v>
      </c>
      <c r="R5048">
        <v>7075962</v>
      </c>
      <c r="S5048">
        <v>168566115</v>
      </c>
      <c r="T5048">
        <v>951766</v>
      </c>
      <c r="U5048">
        <v>9075856</v>
      </c>
      <c r="V5048">
        <v>485686233</v>
      </c>
      <c r="W5048">
        <v>7924710</v>
      </c>
      <c r="X5048">
        <v>6822087</v>
      </c>
      <c r="Y5048">
        <v>1076177</v>
      </c>
      <c r="Z5048">
        <v>1612661</v>
      </c>
      <c r="AA5048">
        <v>17435635</v>
      </c>
      <c r="AB5048">
        <v>503121868</v>
      </c>
      <c r="AF5048" t="b">
        <v>0</v>
      </c>
    </row>
    <row r="5049" spans="1:32" x14ac:dyDescent="0.25">
      <c r="A5049">
        <v>6630</v>
      </c>
      <c r="B5049" t="s">
        <v>28</v>
      </c>
      <c r="C5049">
        <v>201207</v>
      </c>
      <c r="D5049" s="4">
        <v>2012</v>
      </c>
      <c r="E5049" s="4">
        <v>7</v>
      </c>
      <c r="F5049">
        <v>55132869</v>
      </c>
      <c r="G5049">
        <v>20335872</v>
      </c>
      <c r="H5049">
        <v>260198157</v>
      </c>
      <c r="I5049">
        <v>26693802</v>
      </c>
      <c r="J5049">
        <v>73185903</v>
      </c>
      <c r="K5049">
        <v>16938246</v>
      </c>
      <c r="L5049">
        <v>37753505</v>
      </c>
      <c r="M5049">
        <v>105626701</v>
      </c>
      <c r="N5049">
        <v>42230860</v>
      </c>
      <c r="O5049">
        <v>12669258</v>
      </c>
      <c r="P5049">
        <v>29561602</v>
      </c>
      <c r="Q5049">
        <v>98197936</v>
      </c>
      <c r="R5049">
        <v>4418907</v>
      </c>
      <c r="S5049">
        <v>93779029</v>
      </c>
      <c r="T5049">
        <v>1858285</v>
      </c>
      <c r="U5049">
        <v>72775279</v>
      </c>
      <c r="V5049">
        <v>550729258</v>
      </c>
      <c r="W5049">
        <v>27529215</v>
      </c>
      <c r="X5049">
        <v>5149577</v>
      </c>
      <c r="Y5049">
        <v>3443488</v>
      </c>
      <c r="Z5049">
        <v>79098761</v>
      </c>
      <c r="AA5049">
        <v>115221041</v>
      </c>
      <c r="AB5049">
        <v>665950299</v>
      </c>
      <c r="AF5049" t="b">
        <v>0</v>
      </c>
    </row>
    <row r="5050" spans="1:32" x14ac:dyDescent="0.25">
      <c r="A5050">
        <v>6898</v>
      </c>
      <c r="B5050" t="s">
        <v>29</v>
      </c>
      <c r="C5050">
        <v>201207</v>
      </c>
      <c r="D5050" s="4">
        <v>2012</v>
      </c>
      <c r="E5050" s="4">
        <v>7</v>
      </c>
      <c r="F5050">
        <v>21703880</v>
      </c>
      <c r="G5050">
        <v>184133030</v>
      </c>
      <c r="H5050">
        <v>328415479</v>
      </c>
      <c r="I5050">
        <v>130296921</v>
      </c>
      <c r="J5050">
        <v>101314266</v>
      </c>
      <c r="K5050">
        <v>15551272</v>
      </c>
      <c r="L5050">
        <v>80186134</v>
      </c>
      <c r="M5050">
        <v>1066886</v>
      </c>
      <c r="N5050">
        <v>135440583</v>
      </c>
      <c r="O5050">
        <v>4086314</v>
      </c>
      <c r="P5050">
        <v>131354269</v>
      </c>
      <c r="Q5050">
        <v>221730919</v>
      </c>
      <c r="R5050">
        <v>65016241</v>
      </c>
      <c r="S5050">
        <v>156714678</v>
      </c>
      <c r="T5050">
        <v>16029078</v>
      </c>
      <c r="U5050">
        <v>28465914</v>
      </c>
      <c r="V5050">
        <v>935918883</v>
      </c>
      <c r="W5050">
        <v>68061399</v>
      </c>
      <c r="X5050">
        <v>11621790</v>
      </c>
      <c r="Y5050">
        <v>11922404</v>
      </c>
      <c r="Z5050">
        <v>5215437</v>
      </c>
      <c r="AA5050">
        <v>96821030</v>
      </c>
      <c r="AB5050">
        <v>1032739913</v>
      </c>
      <c r="AF5050" t="b">
        <v>0</v>
      </c>
    </row>
    <row r="5051" spans="1:32" x14ac:dyDescent="0.25">
      <c r="A5051">
        <v>7167</v>
      </c>
      <c r="B5051" t="s">
        <v>30</v>
      </c>
      <c r="C5051">
        <v>201207</v>
      </c>
      <c r="D5051" s="4">
        <v>2012</v>
      </c>
      <c r="E5051" s="4">
        <v>7</v>
      </c>
      <c r="F5051">
        <v>248327</v>
      </c>
      <c r="G5051">
        <v>77260187</v>
      </c>
      <c r="H5051">
        <v>236735432</v>
      </c>
      <c r="I5051">
        <v>72636085</v>
      </c>
      <c r="J5051">
        <v>78503405</v>
      </c>
      <c r="K5051">
        <v>3017431</v>
      </c>
      <c r="L5051">
        <v>77410699</v>
      </c>
      <c r="M5051">
        <v>5167812</v>
      </c>
      <c r="N5051">
        <v>35993481</v>
      </c>
      <c r="O5051">
        <v>35993481</v>
      </c>
      <c r="P5051">
        <v>0</v>
      </c>
      <c r="Q5051">
        <v>103277380</v>
      </c>
      <c r="R5051">
        <v>4864533</v>
      </c>
      <c r="S5051">
        <v>98412847</v>
      </c>
      <c r="T5051">
        <v>1789611</v>
      </c>
      <c r="U5051">
        <v>639059</v>
      </c>
      <c r="V5051">
        <v>455943477</v>
      </c>
      <c r="W5051">
        <v>26510067</v>
      </c>
      <c r="X5051">
        <v>4014321</v>
      </c>
      <c r="Y5051">
        <v>4809281</v>
      </c>
      <c r="Z5051">
        <v>127707</v>
      </c>
      <c r="AA5051">
        <v>35461376</v>
      </c>
      <c r="AB5051">
        <v>491404853</v>
      </c>
      <c r="AF5051" t="b">
        <v>0</v>
      </c>
    </row>
    <row r="5052" spans="1:32" x14ac:dyDescent="0.25">
      <c r="A5052">
        <v>188</v>
      </c>
      <c r="B5052" t="s">
        <v>4</v>
      </c>
      <c r="C5052">
        <v>201208</v>
      </c>
      <c r="D5052" s="4">
        <v>2012</v>
      </c>
      <c r="E5052" s="4">
        <v>8</v>
      </c>
      <c r="F5052">
        <v>7340943</v>
      </c>
      <c r="G5052">
        <v>10878914</v>
      </c>
      <c r="H5052">
        <v>128411153</v>
      </c>
      <c r="I5052">
        <v>37610439</v>
      </c>
      <c r="J5052">
        <v>33387270</v>
      </c>
      <c r="K5052">
        <v>4768448</v>
      </c>
      <c r="L5052">
        <v>18350935</v>
      </c>
      <c r="M5052">
        <v>34294061</v>
      </c>
      <c r="N5052">
        <v>12083819</v>
      </c>
      <c r="O5052">
        <v>0</v>
      </c>
      <c r="P5052">
        <v>12083819</v>
      </c>
      <c r="Q5052">
        <v>51395576</v>
      </c>
      <c r="R5052">
        <v>11689731</v>
      </c>
      <c r="S5052">
        <v>39705845</v>
      </c>
      <c r="T5052">
        <v>2708151</v>
      </c>
      <c r="U5052">
        <v>4544216</v>
      </c>
      <c r="V5052">
        <v>217362772</v>
      </c>
      <c r="W5052">
        <v>15596750</v>
      </c>
      <c r="X5052">
        <v>407373</v>
      </c>
      <c r="Y5052">
        <v>3135081</v>
      </c>
      <c r="Z5052">
        <v>54498902</v>
      </c>
      <c r="AA5052">
        <v>73638106</v>
      </c>
      <c r="AB5052">
        <v>291000878</v>
      </c>
      <c r="AF5052" t="b">
        <v>0</v>
      </c>
    </row>
    <row r="5053" spans="1:32" x14ac:dyDescent="0.25">
      <c r="A5053">
        <v>457</v>
      </c>
      <c r="B5053" t="s">
        <v>5</v>
      </c>
      <c r="C5053">
        <v>201208</v>
      </c>
      <c r="D5053" s="4">
        <v>2012</v>
      </c>
      <c r="E5053" s="4">
        <v>8</v>
      </c>
      <c r="F5053">
        <v>488209</v>
      </c>
      <c r="G5053">
        <v>1388788</v>
      </c>
      <c r="H5053">
        <v>58187071</v>
      </c>
      <c r="I5053">
        <v>9841941</v>
      </c>
      <c r="J5053">
        <v>14284612</v>
      </c>
      <c r="K5053">
        <v>2810621</v>
      </c>
      <c r="L5053">
        <v>5933221</v>
      </c>
      <c r="M5053">
        <v>25316676</v>
      </c>
      <c r="N5053">
        <v>6618863</v>
      </c>
      <c r="O5053">
        <v>6485621</v>
      </c>
      <c r="P5053">
        <v>133242</v>
      </c>
      <c r="Q5053">
        <v>490631</v>
      </c>
      <c r="R5053">
        <v>8538</v>
      </c>
      <c r="S5053">
        <v>482093</v>
      </c>
      <c r="T5053">
        <v>653251</v>
      </c>
      <c r="U5053">
        <v>0</v>
      </c>
      <c r="V5053">
        <v>67826813</v>
      </c>
      <c r="W5053">
        <v>4156252</v>
      </c>
      <c r="X5053">
        <v>156238</v>
      </c>
      <c r="Y5053">
        <v>622596</v>
      </c>
      <c r="Z5053">
        <v>0</v>
      </c>
      <c r="AA5053">
        <v>4935086</v>
      </c>
      <c r="AB5053">
        <v>72761899</v>
      </c>
      <c r="AF5053" t="b">
        <v>0</v>
      </c>
    </row>
    <row r="5054" spans="1:32" x14ac:dyDescent="0.25">
      <c r="A5054">
        <v>725</v>
      </c>
      <c r="B5054" t="s">
        <v>6</v>
      </c>
      <c r="C5054">
        <v>201208</v>
      </c>
      <c r="D5054" s="4">
        <v>2012</v>
      </c>
      <c r="E5054" s="4">
        <v>8</v>
      </c>
      <c r="F5054">
        <v>323960</v>
      </c>
      <c r="G5054">
        <v>203514161</v>
      </c>
      <c r="H5054">
        <v>314430975</v>
      </c>
      <c r="I5054">
        <v>67888103</v>
      </c>
      <c r="J5054">
        <v>56861723</v>
      </c>
      <c r="K5054">
        <v>10844348</v>
      </c>
      <c r="L5054">
        <v>41189897</v>
      </c>
      <c r="M5054">
        <v>137646904</v>
      </c>
      <c r="N5054">
        <v>10366062</v>
      </c>
      <c r="O5054">
        <v>0</v>
      </c>
      <c r="P5054">
        <v>0</v>
      </c>
      <c r="Q5054">
        <v>33925517</v>
      </c>
      <c r="R5054">
        <v>0</v>
      </c>
      <c r="S5054">
        <v>0</v>
      </c>
      <c r="T5054">
        <v>671346</v>
      </c>
      <c r="U5054">
        <v>0</v>
      </c>
      <c r="V5054">
        <v>563232021</v>
      </c>
      <c r="W5054">
        <v>22151494</v>
      </c>
      <c r="X5054">
        <v>384840</v>
      </c>
      <c r="Y5054">
        <v>290725</v>
      </c>
      <c r="Z5054">
        <v>26319510</v>
      </c>
      <c r="AA5054">
        <v>49146569</v>
      </c>
      <c r="AB5054">
        <v>612378590</v>
      </c>
      <c r="AF5054" t="b">
        <v>0</v>
      </c>
    </row>
    <row r="5055" spans="1:32" x14ac:dyDescent="0.25">
      <c r="A5055">
        <v>994</v>
      </c>
      <c r="B5055" t="s">
        <v>7</v>
      </c>
      <c r="C5055">
        <v>201208</v>
      </c>
      <c r="D5055" s="4">
        <v>2012</v>
      </c>
      <c r="E5055" s="4">
        <v>8</v>
      </c>
      <c r="F5055">
        <v>153747</v>
      </c>
      <c r="G5055">
        <v>11383940</v>
      </c>
      <c r="H5055">
        <v>20410194</v>
      </c>
      <c r="I5055">
        <v>7589172</v>
      </c>
      <c r="J5055">
        <v>8357954</v>
      </c>
      <c r="K5055">
        <v>137251</v>
      </c>
      <c r="L5055">
        <v>4324647</v>
      </c>
      <c r="M5055">
        <v>1170</v>
      </c>
      <c r="N5055">
        <v>2586045</v>
      </c>
      <c r="O5055">
        <v>2586045</v>
      </c>
      <c r="P5055">
        <v>0</v>
      </c>
      <c r="Q5055">
        <v>47514</v>
      </c>
      <c r="R5055">
        <v>0</v>
      </c>
      <c r="S5055">
        <v>47514</v>
      </c>
      <c r="T5055">
        <v>430313</v>
      </c>
      <c r="U5055">
        <v>1703294</v>
      </c>
      <c r="V5055">
        <v>36715047</v>
      </c>
      <c r="W5055">
        <v>3028600</v>
      </c>
      <c r="X5055">
        <v>149557</v>
      </c>
      <c r="Y5055">
        <v>74659</v>
      </c>
      <c r="Z5055">
        <v>6455428</v>
      </c>
      <c r="AA5055">
        <v>9708244</v>
      </c>
      <c r="AB5055">
        <v>46423291</v>
      </c>
      <c r="AF5055" t="b">
        <v>0</v>
      </c>
    </row>
    <row r="5056" spans="1:32" x14ac:dyDescent="0.25">
      <c r="A5056">
        <v>1263</v>
      </c>
      <c r="B5056" t="s">
        <v>8</v>
      </c>
      <c r="C5056">
        <v>201208</v>
      </c>
      <c r="D5056" s="4">
        <v>2012</v>
      </c>
      <c r="E5056" s="4">
        <v>8</v>
      </c>
      <c r="F5056">
        <v>3533706</v>
      </c>
      <c r="G5056">
        <v>94965282</v>
      </c>
      <c r="H5056">
        <v>283999763</v>
      </c>
      <c r="I5056">
        <v>61963998</v>
      </c>
      <c r="J5056">
        <v>59332695</v>
      </c>
      <c r="K5056">
        <v>16220945</v>
      </c>
      <c r="L5056">
        <v>58208592</v>
      </c>
      <c r="M5056">
        <v>88273533</v>
      </c>
      <c r="N5056">
        <v>8569816</v>
      </c>
      <c r="O5056">
        <v>3736044</v>
      </c>
      <c r="P5056">
        <v>4833772</v>
      </c>
      <c r="Q5056">
        <v>168318447</v>
      </c>
      <c r="R5056">
        <v>0</v>
      </c>
      <c r="S5056">
        <v>168318447</v>
      </c>
      <c r="T5056">
        <v>6849021</v>
      </c>
      <c r="U5056">
        <v>1316496</v>
      </c>
      <c r="V5056">
        <v>567552531</v>
      </c>
      <c r="W5056">
        <v>33456197</v>
      </c>
      <c r="X5056">
        <v>1163850</v>
      </c>
      <c r="Y5056">
        <v>14280548</v>
      </c>
      <c r="Z5056">
        <v>46551178</v>
      </c>
      <c r="AA5056">
        <v>95451773</v>
      </c>
      <c r="AB5056">
        <v>663004304</v>
      </c>
      <c r="AF5056" t="b">
        <v>0</v>
      </c>
    </row>
    <row r="5057" spans="1:32" x14ac:dyDescent="0.25">
      <c r="A5057">
        <v>1530</v>
      </c>
      <c r="B5057" t="s">
        <v>9</v>
      </c>
      <c r="C5057">
        <v>201208</v>
      </c>
      <c r="D5057" s="4">
        <v>2012</v>
      </c>
      <c r="E5057" s="4">
        <v>8</v>
      </c>
      <c r="F5057">
        <v>857784</v>
      </c>
      <c r="G5057">
        <v>3999674</v>
      </c>
      <c r="H5057">
        <v>27322847</v>
      </c>
      <c r="I5057">
        <v>6364836</v>
      </c>
      <c r="J5057">
        <v>7061367</v>
      </c>
      <c r="K5057">
        <v>659556</v>
      </c>
      <c r="L5057">
        <v>5446915</v>
      </c>
      <c r="M5057">
        <v>7790173</v>
      </c>
      <c r="N5057">
        <v>1451486</v>
      </c>
      <c r="O5057">
        <v>0</v>
      </c>
      <c r="P5057">
        <v>1451486</v>
      </c>
      <c r="Q5057">
        <v>18943945</v>
      </c>
      <c r="R5057">
        <v>0</v>
      </c>
      <c r="S5057">
        <v>18943945</v>
      </c>
      <c r="T5057">
        <v>1410220</v>
      </c>
      <c r="U5057">
        <v>5848713</v>
      </c>
      <c r="V5057">
        <v>59834669</v>
      </c>
      <c r="W5057">
        <v>4972227</v>
      </c>
      <c r="X5057">
        <v>43995</v>
      </c>
      <c r="Y5057">
        <v>2246211</v>
      </c>
      <c r="Z5057">
        <v>21025033</v>
      </c>
      <c r="AA5057">
        <v>28287466</v>
      </c>
      <c r="AB5057">
        <v>88122135</v>
      </c>
      <c r="AF5057" t="b">
        <v>0</v>
      </c>
    </row>
    <row r="5058" spans="1:32" x14ac:dyDescent="0.25">
      <c r="A5058">
        <v>1798</v>
      </c>
      <c r="B5058" t="s">
        <v>10</v>
      </c>
      <c r="C5058">
        <v>201208</v>
      </c>
      <c r="D5058" s="4">
        <v>2012</v>
      </c>
      <c r="E5058" s="4">
        <v>8</v>
      </c>
      <c r="F5058">
        <v>2520583</v>
      </c>
      <c r="G5058">
        <v>21605380</v>
      </c>
      <c r="H5058">
        <v>49591615</v>
      </c>
      <c r="I5058">
        <v>11621334</v>
      </c>
      <c r="J5058">
        <v>21859296</v>
      </c>
      <c r="K5058">
        <v>1073313</v>
      </c>
      <c r="L5058">
        <v>12323634</v>
      </c>
      <c r="M5058">
        <v>2714038</v>
      </c>
      <c r="N5058">
        <v>13714686</v>
      </c>
      <c r="O5058">
        <v>13714686</v>
      </c>
      <c r="P5058">
        <v>0</v>
      </c>
      <c r="Q5058">
        <v>42464964</v>
      </c>
      <c r="R5058">
        <v>42464964</v>
      </c>
      <c r="S5058">
        <v>0</v>
      </c>
      <c r="T5058">
        <v>682754</v>
      </c>
      <c r="U5058">
        <v>0</v>
      </c>
      <c r="V5058">
        <v>130579982</v>
      </c>
      <c r="W5058">
        <v>14129001</v>
      </c>
      <c r="X5058">
        <v>672685</v>
      </c>
      <c r="Y5058">
        <v>1452459</v>
      </c>
      <c r="Z5058">
        <v>2175649</v>
      </c>
      <c r="AA5058">
        <v>18429794</v>
      </c>
      <c r="AB5058">
        <v>149009776</v>
      </c>
      <c r="AF5058" t="b">
        <v>0</v>
      </c>
    </row>
    <row r="5059" spans="1:32" x14ac:dyDescent="0.25">
      <c r="A5059">
        <v>2067</v>
      </c>
      <c r="B5059" t="s">
        <v>11</v>
      </c>
      <c r="C5059">
        <v>201208</v>
      </c>
      <c r="D5059" s="4">
        <v>2012</v>
      </c>
      <c r="E5059" s="4">
        <v>8</v>
      </c>
      <c r="F5059">
        <v>979639</v>
      </c>
      <c r="G5059">
        <v>51340304</v>
      </c>
      <c r="H5059">
        <v>140569301</v>
      </c>
      <c r="I5059">
        <v>48984435</v>
      </c>
      <c r="J5059">
        <v>45099538</v>
      </c>
      <c r="K5059">
        <v>6650404</v>
      </c>
      <c r="L5059">
        <v>35680330</v>
      </c>
      <c r="M5059">
        <v>4154594</v>
      </c>
      <c r="N5059">
        <v>25481869</v>
      </c>
      <c r="O5059">
        <v>323285</v>
      </c>
      <c r="P5059">
        <v>25158584</v>
      </c>
      <c r="Q5059">
        <v>82925839</v>
      </c>
      <c r="R5059">
        <v>74675625</v>
      </c>
      <c r="S5059">
        <v>8250214</v>
      </c>
      <c r="T5059">
        <v>24718</v>
      </c>
      <c r="U5059">
        <v>15764084</v>
      </c>
      <c r="V5059">
        <v>317085754</v>
      </c>
      <c r="W5059">
        <v>11611766</v>
      </c>
      <c r="X5059">
        <v>509149</v>
      </c>
      <c r="Y5059">
        <v>6436135</v>
      </c>
      <c r="Z5059">
        <v>2950729</v>
      </c>
      <c r="AA5059">
        <v>21507779</v>
      </c>
      <c r="AB5059">
        <v>338593533</v>
      </c>
      <c r="AF5059" t="b">
        <v>0</v>
      </c>
    </row>
    <row r="5060" spans="1:32" x14ac:dyDescent="0.25">
      <c r="A5060">
        <v>2335</v>
      </c>
      <c r="B5060" t="s">
        <v>12</v>
      </c>
      <c r="C5060">
        <v>201208</v>
      </c>
      <c r="D5060" s="4">
        <v>2012</v>
      </c>
      <c r="E5060" s="4">
        <v>8</v>
      </c>
      <c r="F5060">
        <v>14846852</v>
      </c>
      <c r="G5060">
        <v>31746041</v>
      </c>
      <c r="H5060">
        <v>72959936</v>
      </c>
      <c r="I5060">
        <v>22091260</v>
      </c>
      <c r="J5060">
        <v>31253319</v>
      </c>
      <c r="K5060">
        <v>2236907</v>
      </c>
      <c r="L5060">
        <v>15883249</v>
      </c>
      <c r="M5060">
        <v>1495201</v>
      </c>
      <c r="N5060">
        <v>21474176</v>
      </c>
      <c r="O5060">
        <v>2213</v>
      </c>
      <c r="P5060">
        <v>21471963</v>
      </c>
      <c r="Q5060">
        <v>61858241</v>
      </c>
      <c r="R5060">
        <v>0</v>
      </c>
      <c r="S5060">
        <v>61858241</v>
      </c>
      <c r="T5060">
        <v>449697</v>
      </c>
      <c r="U5060">
        <v>104893</v>
      </c>
      <c r="V5060">
        <v>203439836</v>
      </c>
      <c r="W5060">
        <v>13609800</v>
      </c>
      <c r="X5060">
        <v>809060</v>
      </c>
      <c r="Y5060">
        <v>7947117</v>
      </c>
      <c r="Z5060">
        <v>774389</v>
      </c>
      <c r="AA5060">
        <v>23140366</v>
      </c>
      <c r="AB5060">
        <v>226580202</v>
      </c>
      <c r="AF5060" t="b">
        <v>0</v>
      </c>
    </row>
    <row r="5061" spans="1:32" x14ac:dyDescent="0.25">
      <c r="A5061">
        <v>2604</v>
      </c>
      <c r="B5061" t="s">
        <v>13</v>
      </c>
      <c r="C5061">
        <v>201208</v>
      </c>
      <c r="D5061" s="4">
        <v>2012</v>
      </c>
      <c r="E5061" s="4">
        <v>8</v>
      </c>
      <c r="F5061">
        <v>272688</v>
      </c>
      <c r="G5061">
        <v>128058391</v>
      </c>
      <c r="H5061">
        <v>298967271</v>
      </c>
      <c r="I5061">
        <v>125959701</v>
      </c>
      <c r="J5061">
        <v>94483187</v>
      </c>
      <c r="K5061">
        <v>17882228</v>
      </c>
      <c r="L5061">
        <v>60203405</v>
      </c>
      <c r="M5061">
        <v>438750</v>
      </c>
      <c r="N5061">
        <v>69049188</v>
      </c>
      <c r="O5061">
        <v>69049188</v>
      </c>
      <c r="P5061">
        <v>0</v>
      </c>
      <c r="Q5061">
        <v>120509983</v>
      </c>
      <c r="R5061">
        <v>114783656</v>
      </c>
      <c r="S5061">
        <v>5726327</v>
      </c>
      <c r="T5061">
        <v>3988520</v>
      </c>
      <c r="U5061">
        <v>27546020</v>
      </c>
      <c r="V5061">
        <v>648392061</v>
      </c>
      <c r="W5061">
        <v>13514956</v>
      </c>
      <c r="X5061">
        <v>3483354</v>
      </c>
      <c r="Y5061">
        <v>811505</v>
      </c>
      <c r="Z5061">
        <v>107112</v>
      </c>
      <c r="AA5061">
        <v>17916927</v>
      </c>
      <c r="AB5061">
        <v>666308988</v>
      </c>
      <c r="AF5061" t="b">
        <v>0</v>
      </c>
    </row>
    <row r="5062" spans="1:32" x14ac:dyDescent="0.25">
      <c r="A5062">
        <v>2873</v>
      </c>
      <c r="B5062" t="s">
        <v>14</v>
      </c>
      <c r="C5062">
        <v>201208</v>
      </c>
      <c r="D5062" s="4">
        <v>2012</v>
      </c>
      <c r="E5062" s="4">
        <v>8</v>
      </c>
      <c r="F5062">
        <v>65879498</v>
      </c>
      <c r="G5062">
        <v>61789263</v>
      </c>
      <c r="H5062">
        <v>149779297</v>
      </c>
      <c r="I5062">
        <v>47677650</v>
      </c>
      <c r="J5062">
        <v>60889715</v>
      </c>
      <c r="K5062">
        <v>2021955</v>
      </c>
      <c r="L5062">
        <v>25578005</v>
      </c>
      <c r="M5062">
        <v>13611972</v>
      </c>
      <c r="N5062">
        <v>25613347</v>
      </c>
      <c r="O5062">
        <v>0</v>
      </c>
      <c r="P5062">
        <v>25613347</v>
      </c>
      <c r="Q5062">
        <v>5872968</v>
      </c>
      <c r="R5062">
        <v>0</v>
      </c>
      <c r="S5062">
        <v>5872968</v>
      </c>
      <c r="T5062">
        <v>0</v>
      </c>
      <c r="U5062">
        <v>0</v>
      </c>
      <c r="V5062">
        <v>308934373</v>
      </c>
      <c r="W5062">
        <v>20219578</v>
      </c>
      <c r="X5062">
        <v>1377597</v>
      </c>
      <c r="Y5062">
        <v>0</v>
      </c>
      <c r="Z5062">
        <v>0</v>
      </c>
      <c r="AA5062">
        <v>21597175</v>
      </c>
      <c r="AB5062">
        <v>330531548</v>
      </c>
      <c r="AF5062" t="b">
        <v>0</v>
      </c>
    </row>
    <row r="5063" spans="1:32" x14ac:dyDescent="0.25">
      <c r="A5063">
        <v>3142</v>
      </c>
      <c r="B5063" t="s">
        <v>15</v>
      </c>
      <c r="C5063">
        <v>201208</v>
      </c>
      <c r="D5063" s="4">
        <v>2012</v>
      </c>
      <c r="E5063" s="4">
        <v>8</v>
      </c>
      <c r="F5063">
        <v>351957</v>
      </c>
      <c r="G5063">
        <v>44397362</v>
      </c>
      <c r="H5063">
        <v>141948999</v>
      </c>
      <c r="I5063">
        <v>51193136</v>
      </c>
      <c r="J5063">
        <v>55119347</v>
      </c>
      <c r="K5063">
        <v>3987570</v>
      </c>
      <c r="L5063">
        <v>29241263</v>
      </c>
      <c r="M5063">
        <v>2407683</v>
      </c>
      <c r="N5063">
        <v>27805706</v>
      </c>
      <c r="O5063">
        <v>36502</v>
      </c>
      <c r="P5063">
        <v>27769204</v>
      </c>
      <c r="Q5063">
        <v>49705631</v>
      </c>
      <c r="R5063">
        <v>3443786</v>
      </c>
      <c r="S5063">
        <v>46261845</v>
      </c>
      <c r="T5063">
        <v>711316</v>
      </c>
      <c r="U5063">
        <v>0</v>
      </c>
      <c r="V5063">
        <v>264920971</v>
      </c>
      <c r="W5063">
        <v>17569924</v>
      </c>
      <c r="X5063">
        <v>1018732</v>
      </c>
      <c r="Y5063">
        <v>736090</v>
      </c>
      <c r="Z5063">
        <v>12619607</v>
      </c>
      <c r="AA5063">
        <v>31944353</v>
      </c>
      <c r="AB5063">
        <v>296865324</v>
      </c>
      <c r="AF5063" t="b">
        <v>0</v>
      </c>
    </row>
    <row r="5064" spans="1:32" x14ac:dyDescent="0.25">
      <c r="A5064">
        <v>3409</v>
      </c>
      <c r="B5064" t="s">
        <v>16</v>
      </c>
      <c r="C5064">
        <v>201208</v>
      </c>
      <c r="D5064" s="4">
        <v>2012</v>
      </c>
      <c r="E5064" s="4">
        <v>8</v>
      </c>
      <c r="F5064">
        <v>369000</v>
      </c>
      <c r="G5064">
        <v>133242000</v>
      </c>
      <c r="H5064">
        <v>502165000</v>
      </c>
      <c r="I5064">
        <v>185429000</v>
      </c>
      <c r="J5064">
        <v>183073000</v>
      </c>
      <c r="K5064">
        <v>12488000</v>
      </c>
      <c r="L5064">
        <v>81842000</v>
      </c>
      <c r="M5064">
        <v>39333000</v>
      </c>
      <c r="N5064">
        <v>68562000</v>
      </c>
      <c r="O5064">
        <v>917000</v>
      </c>
      <c r="P5064">
        <v>67645000</v>
      </c>
      <c r="Q5064">
        <v>133541000</v>
      </c>
      <c r="R5064">
        <v>264000</v>
      </c>
      <c r="S5064">
        <v>133277000</v>
      </c>
      <c r="T5064">
        <v>2682000</v>
      </c>
      <c r="U5064">
        <v>5582000</v>
      </c>
      <c r="V5064">
        <v>846143000</v>
      </c>
      <c r="W5064">
        <v>16290000</v>
      </c>
      <c r="X5064">
        <v>4711000</v>
      </c>
      <c r="Y5064">
        <v>5584000</v>
      </c>
      <c r="Z5064">
        <v>19990000</v>
      </c>
      <c r="AA5064">
        <v>46575000</v>
      </c>
      <c r="AB5064">
        <v>892718000</v>
      </c>
      <c r="AF5064" t="b">
        <v>0</v>
      </c>
    </row>
    <row r="5065" spans="1:32" x14ac:dyDescent="0.25">
      <c r="A5065">
        <v>3677</v>
      </c>
      <c r="B5065" t="s">
        <v>17</v>
      </c>
      <c r="C5065">
        <v>201208</v>
      </c>
      <c r="D5065" s="4">
        <v>2012</v>
      </c>
      <c r="E5065" s="4">
        <v>8</v>
      </c>
      <c r="F5065">
        <v>61189</v>
      </c>
      <c r="G5065">
        <v>41431160</v>
      </c>
      <c r="H5065">
        <v>99577798</v>
      </c>
      <c r="I5065">
        <v>34766340</v>
      </c>
      <c r="J5065">
        <v>42708396</v>
      </c>
      <c r="K5065">
        <v>2176930</v>
      </c>
      <c r="L5065">
        <v>17504213</v>
      </c>
      <c r="M5065">
        <v>2421919</v>
      </c>
      <c r="N5065">
        <v>17177275</v>
      </c>
      <c r="O5065">
        <v>0</v>
      </c>
      <c r="P5065">
        <v>0</v>
      </c>
      <c r="Q5065">
        <v>24455176</v>
      </c>
      <c r="R5065">
        <v>0</v>
      </c>
      <c r="S5065">
        <v>0</v>
      </c>
      <c r="T5065">
        <v>793516</v>
      </c>
      <c r="U5065">
        <v>5201087</v>
      </c>
      <c r="V5065">
        <v>188697201</v>
      </c>
      <c r="W5065">
        <v>21935257</v>
      </c>
      <c r="X5065">
        <v>458121</v>
      </c>
      <c r="Y5065">
        <v>409080</v>
      </c>
      <c r="Z5065">
        <v>11337360</v>
      </c>
      <c r="AA5065">
        <v>34139818</v>
      </c>
      <c r="AB5065">
        <v>222837019</v>
      </c>
      <c r="AF5065" t="b">
        <v>0</v>
      </c>
    </row>
    <row r="5066" spans="1:32" x14ac:dyDescent="0.25">
      <c r="A5066">
        <v>3946</v>
      </c>
      <c r="B5066" t="s">
        <v>18</v>
      </c>
      <c r="C5066">
        <v>201208</v>
      </c>
      <c r="D5066" s="4">
        <v>2012</v>
      </c>
      <c r="E5066" s="4">
        <v>8</v>
      </c>
      <c r="F5066">
        <v>2902664</v>
      </c>
      <c r="G5066">
        <v>37309112</v>
      </c>
      <c r="H5066">
        <v>88743616</v>
      </c>
      <c r="I5066">
        <v>23102082</v>
      </c>
      <c r="J5066">
        <v>38799740</v>
      </c>
      <c r="K5066">
        <v>2387574</v>
      </c>
      <c r="L5066">
        <v>17323645</v>
      </c>
      <c r="M5066">
        <v>7130575</v>
      </c>
      <c r="N5066">
        <v>16790450</v>
      </c>
      <c r="O5066">
        <v>15362656</v>
      </c>
      <c r="P5066">
        <v>1427794</v>
      </c>
      <c r="Q5066">
        <v>30708400</v>
      </c>
      <c r="R5066">
        <v>29265258</v>
      </c>
      <c r="S5066">
        <v>1443142</v>
      </c>
      <c r="T5066">
        <v>998146</v>
      </c>
      <c r="U5066">
        <v>1829800</v>
      </c>
      <c r="V5066">
        <v>179282188</v>
      </c>
      <c r="W5066">
        <v>10912382</v>
      </c>
      <c r="X5066">
        <v>1866477</v>
      </c>
      <c r="Y5066">
        <v>33016</v>
      </c>
      <c r="Z5066">
        <v>1650955</v>
      </c>
      <c r="AA5066">
        <v>14462830</v>
      </c>
      <c r="AB5066">
        <v>193745018</v>
      </c>
      <c r="AF5066" t="b">
        <v>0</v>
      </c>
    </row>
    <row r="5067" spans="1:32" x14ac:dyDescent="0.25">
      <c r="A5067">
        <v>4214</v>
      </c>
      <c r="B5067" t="s">
        <v>19</v>
      </c>
      <c r="C5067">
        <v>201208</v>
      </c>
      <c r="D5067" s="4">
        <v>2012</v>
      </c>
      <c r="E5067" s="4">
        <v>8</v>
      </c>
      <c r="F5067">
        <v>11370856</v>
      </c>
      <c r="G5067">
        <v>277492652</v>
      </c>
      <c r="H5067">
        <v>457076433</v>
      </c>
      <c r="I5067">
        <v>154214756</v>
      </c>
      <c r="J5067">
        <v>141151481</v>
      </c>
      <c r="K5067">
        <v>14623550</v>
      </c>
      <c r="L5067">
        <v>118680758</v>
      </c>
      <c r="M5067">
        <v>28405888</v>
      </c>
      <c r="N5067">
        <v>114556995</v>
      </c>
      <c r="O5067">
        <v>112078796</v>
      </c>
      <c r="P5067">
        <v>2478199</v>
      </c>
      <c r="Q5067">
        <v>192025909</v>
      </c>
      <c r="R5067">
        <v>177471231</v>
      </c>
      <c r="S5067">
        <v>14554678</v>
      </c>
      <c r="T5067">
        <v>7728425</v>
      </c>
      <c r="U5067">
        <v>32869445</v>
      </c>
      <c r="V5067">
        <v>1093120715</v>
      </c>
      <c r="W5067">
        <v>93700236</v>
      </c>
      <c r="X5067">
        <v>3893419</v>
      </c>
      <c r="Y5067">
        <v>40542786</v>
      </c>
      <c r="Z5067">
        <v>188270879</v>
      </c>
      <c r="AA5067">
        <v>326407320</v>
      </c>
      <c r="AB5067">
        <v>1419528035</v>
      </c>
      <c r="AF5067" t="b">
        <v>0</v>
      </c>
    </row>
    <row r="5068" spans="1:32" x14ac:dyDescent="0.25">
      <c r="A5068">
        <v>4483</v>
      </c>
      <c r="B5068" t="s">
        <v>20</v>
      </c>
      <c r="C5068">
        <v>201208</v>
      </c>
      <c r="D5068" s="4">
        <v>2012</v>
      </c>
      <c r="E5068" s="4">
        <v>8</v>
      </c>
      <c r="F5068">
        <v>11824160</v>
      </c>
      <c r="G5068">
        <v>898490026</v>
      </c>
      <c r="H5068">
        <v>868271853</v>
      </c>
      <c r="I5068">
        <v>321290088</v>
      </c>
      <c r="J5068">
        <v>212914371</v>
      </c>
      <c r="K5068">
        <v>42913434</v>
      </c>
      <c r="L5068">
        <v>254189218</v>
      </c>
      <c r="M5068">
        <v>36964742</v>
      </c>
      <c r="N5068">
        <v>268097105</v>
      </c>
      <c r="O5068">
        <v>45578603</v>
      </c>
      <c r="P5068">
        <v>222518502</v>
      </c>
      <c r="Q5068">
        <v>566187082</v>
      </c>
      <c r="R5068">
        <v>517472321</v>
      </c>
      <c r="S5068">
        <v>48714761</v>
      </c>
      <c r="T5068">
        <v>7875004</v>
      </c>
      <c r="U5068">
        <v>96088965</v>
      </c>
      <c r="V5068">
        <v>2716834195</v>
      </c>
      <c r="W5068">
        <v>89979531</v>
      </c>
      <c r="X5068">
        <v>39906757</v>
      </c>
      <c r="Y5068">
        <v>119555013</v>
      </c>
      <c r="Z5068">
        <v>0</v>
      </c>
      <c r="AA5068">
        <v>249441301</v>
      </c>
      <c r="AB5068">
        <v>2966275496</v>
      </c>
      <c r="AF5068" t="b">
        <v>0</v>
      </c>
    </row>
    <row r="5069" spans="1:32" x14ac:dyDescent="0.25">
      <c r="A5069">
        <v>4752</v>
      </c>
      <c r="B5069" t="s">
        <v>21</v>
      </c>
      <c r="C5069">
        <v>201208</v>
      </c>
      <c r="D5069" s="4">
        <v>2012</v>
      </c>
      <c r="E5069" s="4">
        <v>8</v>
      </c>
      <c r="F5069">
        <v>250254</v>
      </c>
      <c r="G5069">
        <v>256860838</v>
      </c>
      <c r="H5069">
        <v>297535660</v>
      </c>
      <c r="I5069">
        <v>107129685</v>
      </c>
      <c r="J5069">
        <v>51195046</v>
      </c>
      <c r="K5069">
        <v>18281639</v>
      </c>
      <c r="L5069">
        <v>45917603</v>
      </c>
      <c r="M5069">
        <v>75011687</v>
      </c>
      <c r="N5069">
        <v>54753849</v>
      </c>
      <c r="O5069">
        <v>8213077</v>
      </c>
      <c r="P5069">
        <v>46540772</v>
      </c>
      <c r="Q5069">
        <v>92662728</v>
      </c>
      <c r="R5069">
        <v>0</v>
      </c>
      <c r="S5069">
        <v>92662728</v>
      </c>
      <c r="T5069">
        <v>6248646</v>
      </c>
      <c r="U5069">
        <v>10629064</v>
      </c>
      <c r="V5069">
        <v>718941039</v>
      </c>
      <c r="W5069">
        <v>17911739</v>
      </c>
      <c r="X5069">
        <v>3065783</v>
      </c>
      <c r="Y5069">
        <v>43655629</v>
      </c>
      <c r="Z5069">
        <v>0</v>
      </c>
      <c r="AA5069">
        <v>64633151</v>
      </c>
      <c r="AB5069">
        <v>783574190</v>
      </c>
      <c r="AF5069" t="b">
        <v>0</v>
      </c>
    </row>
    <row r="5070" spans="1:32" x14ac:dyDescent="0.25">
      <c r="A5070">
        <v>5019</v>
      </c>
      <c r="B5070" t="s">
        <v>22</v>
      </c>
      <c r="C5070">
        <v>201208</v>
      </c>
      <c r="D5070" s="4">
        <v>2012</v>
      </c>
      <c r="E5070" s="4">
        <v>8</v>
      </c>
      <c r="F5070">
        <v>40844962</v>
      </c>
      <c r="G5070">
        <v>401358808</v>
      </c>
      <c r="H5070">
        <v>1272665641</v>
      </c>
      <c r="I5070">
        <v>371285015</v>
      </c>
      <c r="J5070">
        <v>285795387</v>
      </c>
      <c r="K5070">
        <v>47453455</v>
      </c>
      <c r="L5070">
        <v>361582752</v>
      </c>
      <c r="M5070">
        <v>206549030</v>
      </c>
      <c r="N5070">
        <v>207661402</v>
      </c>
      <c r="O5070">
        <v>14431117</v>
      </c>
      <c r="P5070">
        <v>193230284</v>
      </c>
      <c r="Q5070">
        <v>301569302</v>
      </c>
      <c r="R5070">
        <v>256082740</v>
      </c>
      <c r="S5070">
        <v>45486562</v>
      </c>
      <c r="T5070">
        <v>59395970</v>
      </c>
      <c r="U5070">
        <v>40104320</v>
      </c>
      <c r="V5070">
        <v>2323600408</v>
      </c>
      <c r="W5070">
        <v>60728835</v>
      </c>
      <c r="X5070">
        <v>47595631</v>
      </c>
      <c r="Y5070">
        <v>1741188</v>
      </c>
      <c r="Z5070">
        <v>289538171</v>
      </c>
      <c r="AA5070">
        <v>399603825</v>
      </c>
      <c r="AB5070">
        <v>2723204233</v>
      </c>
      <c r="AF5070" t="b">
        <v>0</v>
      </c>
    </row>
    <row r="5071" spans="1:32" x14ac:dyDescent="0.25">
      <c r="A5071">
        <v>5288</v>
      </c>
      <c r="B5071" t="s">
        <v>23</v>
      </c>
      <c r="C5071">
        <v>201208</v>
      </c>
      <c r="D5071" s="4">
        <v>2012</v>
      </c>
      <c r="E5071" s="4">
        <v>8</v>
      </c>
      <c r="F5071">
        <v>3578199</v>
      </c>
      <c r="G5071">
        <v>3454933047</v>
      </c>
      <c r="H5071">
        <v>3523892532</v>
      </c>
      <c r="I5071">
        <v>1498657995</v>
      </c>
      <c r="J5071">
        <v>745587454</v>
      </c>
      <c r="K5071">
        <v>184412861</v>
      </c>
      <c r="L5071">
        <v>908628833</v>
      </c>
      <c r="M5071">
        <v>186605385</v>
      </c>
      <c r="N5071">
        <v>560420495</v>
      </c>
      <c r="O5071">
        <v>1271042</v>
      </c>
      <c r="P5071">
        <v>559149453</v>
      </c>
      <c r="Q5071">
        <v>1190157681</v>
      </c>
      <c r="R5071">
        <v>946198354</v>
      </c>
      <c r="S5071">
        <v>243959326</v>
      </c>
      <c r="T5071">
        <v>27305253</v>
      </c>
      <c r="U5071">
        <v>411562202</v>
      </c>
      <c r="V5071">
        <v>9171849412</v>
      </c>
      <c r="W5071">
        <v>423729197</v>
      </c>
      <c r="X5071">
        <v>114146857</v>
      </c>
      <c r="Y5071">
        <v>385016439</v>
      </c>
      <c r="Z5071">
        <v>44497615</v>
      </c>
      <c r="AA5071">
        <v>967390110</v>
      </c>
      <c r="AB5071">
        <v>10139239522</v>
      </c>
      <c r="AF5071" t="b">
        <v>0</v>
      </c>
    </row>
    <row r="5072" spans="1:32" x14ac:dyDescent="0.25">
      <c r="A5072">
        <v>5557</v>
      </c>
      <c r="B5072" t="s">
        <v>24</v>
      </c>
      <c r="C5072">
        <v>201208</v>
      </c>
      <c r="D5072" s="4">
        <v>2012</v>
      </c>
      <c r="E5072" s="4">
        <v>8</v>
      </c>
      <c r="F5072">
        <v>28136623</v>
      </c>
      <c r="G5072">
        <v>307598319</v>
      </c>
      <c r="H5072">
        <v>590020555</v>
      </c>
      <c r="I5072">
        <v>299003395</v>
      </c>
      <c r="J5072">
        <v>91052150</v>
      </c>
      <c r="K5072">
        <v>30012534</v>
      </c>
      <c r="L5072">
        <v>164915091</v>
      </c>
      <c r="M5072">
        <v>5037385</v>
      </c>
      <c r="N5072">
        <v>194227646</v>
      </c>
      <c r="O5072">
        <v>194227646</v>
      </c>
      <c r="P5072">
        <v>0</v>
      </c>
      <c r="Q5072">
        <v>268730662</v>
      </c>
      <c r="R5072">
        <v>235391840</v>
      </c>
      <c r="S5072">
        <v>33338822</v>
      </c>
      <c r="T5072">
        <v>2665764</v>
      </c>
      <c r="U5072">
        <v>69302353</v>
      </c>
      <c r="V5072">
        <v>1460681922</v>
      </c>
      <c r="W5072">
        <v>79040993</v>
      </c>
      <c r="X5072">
        <v>19592934</v>
      </c>
      <c r="Y5072">
        <v>4485625</v>
      </c>
      <c r="Z5072">
        <v>97937465</v>
      </c>
      <c r="AA5072">
        <v>201057018</v>
      </c>
      <c r="AB5072">
        <v>1661738940</v>
      </c>
      <c r="AF5072" t="b">
        <v>0</v>
      </c>
    </row>
    <row r="5073" spans="1:32" x14ac:dyDescent="0.25">
      <c r="A5073">
        <v>5826</v>
      </c>
      <c r="B5073" t="s">
        <v>25</v>
      </c>
      <c r="C5073">
        <v>201208</v>
      </c>
      <c r="D5073" s="4">
        <v>2012</v>
      </c>
      <c r="E5073" s="4">
        <v>8</v>
      </c>
      <c r="F5073">
        <v>3858192</v>
      </c>
      <c r="G5073">
        <v>283225993</v>
      </c>
      <c r="H5073">
        <v>490331666</v>
      </c>
      <c r="I5073">
        <v>136816230</v>
      </c>
      <c r="J5073">
        <v>188540248</v>
      </c>
      <c r="K5073">
        <v>31859856</v>
      </c>
      <c r="L5073">
        <v>82256212</v>
      </c>
      <c r="M5073">
        <v>50859120</v>
      </c>
      <c r="N5073">
        <v>92412678</v>
      </c>
      <c r="O5073">
        <v>0</v>
      </c>
      <c r="P5073">
        <v>92412678</v>
      </c>
      <c r="Q5073">
        <v>179402713</v>
      </c>
      <c r="R5073">
        <v>0</v>
      </c>
      <c r="S5073">
        <v>179402713</v>
      </c>
      <c r="T5073">
        <v>4858530</v>
      </c>
      <c r="U5073">
        <v>0</v>
      </c>
      <c r="V5073">
        <v>1054089772</v>
      </c>
      <c r="W5073">
        <v>119595329</v>
      </c>
      <c r="X5073">
        <v>12186356</v>
      </c>
      <c r="Y5073">
        <v>39824506</v>
      </c>
      <c r="Z5073">
        <v>117</v>
      </c>
      <c r="AA5073">
        <v>171606308</v>
      </c>
      <c r="AB5073">
        <v>1225696080</v>
      </c>
      <c r="AF5073" t="b">
        <v>0</v>
      </c>
    </row>
    <row r="5074" spans="1:32" x14ac:dyDescent="0.25">
      <c r="A5074">
        <v>6095</v>
      </c>
      <c r="B5074" t="s">
        <v>26</v>
      </c>
      <c r="C5074">
        <v>201208</v>
      </c>
      <c r="D5074" s="4">
        <v>2012</v>
      </c>
      <c r="E5074" s="4">
        <v>8</v>
      </c>
      <c r="F5074">
        <v>9589370</v>
      </c>
      <c r="G5074">
        <v>599473161</v>
      </c>
      <c r="H5074">
        <v>583412204</v>
      </c>
      <c r="I5074">
        <v>235572857</v>
      </c>
      <c r="J5074">
        <v>163850559</v>
      </c>
      <c r="K5074">
        <v>15119705</v>
      </c>
      <c r="L5074">
        <v>165618950</v>
      </c>
      <c r="M5074">
        <v>3250133</v>
      </c>
      <c r="N5074">
        <v>173932956</v>
      </c>
      <c r="O5074">
        <v>7947736</v>
      </c>
      <c r="P5074">
        <v>165985220</v>
      </c>
      <c r="Q5074">
        <v>164985735</v>
      </c>
      <c r="R5074">
        <v>125343319</v>
      </c>
      <c r="S5074">
        <v>39642416</v>
      </c>
      <c r="T5074">
        <v>28576623</v>
      </c>
      <c r="U5074">
        <v>40127156</v>
      </c>
      <c r="V5074">
        <v>1600097205</v>
      </c>
      <c r="W5074">
        <v>70457182</v>
      </c>
      <c r="X5074">
        <v>21063135</v>
      </c>
      <c r="Y5074">
        <v>20370730</v>
      </c>
      <c r="Z5074">
        <v>0</v>
      </c>
      <c r="AA5074">
        <v>111891047</v>
      </c>
      <c r="AB5074">
        <v>1711988252</v>
      </c>
      <c r="AF5074" t="b">
        <v>0</v>
      </c>
    </row>
    <row r="5075" spans="1:32" x14ac:dyDescent="0.25">
      <c r="A5075">
        <v>6363</v>
      </c>
      <c r="B5075" t="s">
        <v>27</v>
      </c>
      <c r="C5075">
        <v>201208</v>
      </c>
      <c r="D5075" s="4">
        <v>2012</v>
      </c>
      <c r="E5075" s="4">
        <v>8</v>
      </c>
      <c r="F5075">
        <v>60045908</v>
      </c>
      <c r="G5075">
        <v>37492291</v>
      </c>
      <c r="H5075">
        <v>197599973</v>
      </c>
      <c r="I5075">
        <v>77930385</v>
      </c>
      <c r="J5075">
        <v>76533277</v>
      </c>
      <c r="K5075">
        <v>4512952</v>
      </c>
      <c r="L5075">
        <v>34603488</v>
      </c>
      <c r="M5075">
        <v>4019871</v>
      </c>
      <c r="N5075">
        <v>22516652</v>
      </c>
      <c r="O5075">
        <v>145563</v>
      </c>
      <c r="P5075">
        <v>22371089</v>
      </c>
      <c r="Q5075">
        <v>173518233</v>
      </c>
      <c r="R5075">
        <v>8760954</v>
      </c>
      <c r="S5075">
        <v>164757279</v>
      </c>
      <c r="T5075">
        <v>1102874</v>
      </c>
      <c r="U5075">
        <v>10240192</v>
      </c>
      <c r="V5075">
        <v>502516123</v>
      </c>
      <c r="W5075">
        <v>7029566</v>
      </c>
      <c r="X5075">
        <v>6168523</v>
      </c>
      <c r="Y5075">
        <v>1082112</v>
      </c>
      <c r="Z5075">
        <v>1525970</v>
      </c>
      <c r="AA5075">
        <v>15806171</v>
      </c>
      <c r="AB5075">
        <v>518322294</v>
      </c>
      <c r="AF5075" t="b">
        <v>0</v>
      </c>
    </row>
    <row r="5076" spans="1:32" x14ac:dyDescent="0.25">
      <c r="A5076">
        <v>6631</v>
      </c>
      <c r="B5076" t="s">
        <v>28</v>
      </c>
      <c r="C5076">
        <v>201208</v>
      </c>
      <c r="D5076" s="4">
        <v>2012</v>
      </c>
      <c r="E5076" s="4">
        <v>8</v>
      </c>
      <c r="F5076">
        <v>55916963</v>
      </c>
      <c r="G5076">
        <v>20324135</v>
      </c>
      <c r="H5076">
        <v>263590812</v>
      </c>
      <c r="I5076">
        <v>27611864</v>
      </c>
      <c r="J5076">
        <v>73932087</v>
      </c>
      <c r="K5076">
        <v>18665178</v>
      </c>
      <c r="L5076">
        <v>36777953</v>
      </c>
      <c r="M5076">
        <v>106603730</v>
      </c>
      <c r="N5076">
        <v>44578676</v>
      </c>
      <c r="O5076">
        <v>13373603</v>
      </c>
      <c r="P5076">
        <v>31205073</v>
      </c>
      <c r="Q5076">
        <v>95313844</v>
      </c>
      <c r="R5076">
        <v>4289123</v>
      </c>
      <c r="S5076">
        <v>91024721</v>
      </c>
      <c r="T5076">
        <v>1700254</v>
      </c>
      <c r="U5076">
        <v>76526753</v>
      </c>
      <c r="V5076">
        <v>557951437</v>
      </c>
      <c r="W5076">
        <v>18824487</v>
      </c>
      <c r="X5076">
        <v>4036169</v>
      </c>
      <c r="Y5076">
        <v>3383011</v>
      </c>
      <c r="Z5076">
        <v>74958275</v>
      </c>
      <c r="AA5076">
        <v>101201942</v>
      </c>
      <c r="AB5076">
        <v>659153379</v>
      </c>
      <c r="AF5076" t="b">
        <v>0</v>
      </c>
    </row>
    <row r="5077" spans="1:32" x14ac:dyDescent="0.25">
      <c r="A5077">
        <v>6899</v>
      </c>
      <c r="B5077" t="s">
        <v>29</v>
      </c>
      <c r="C5077">
        <v>201208</v>
      </c>
      <c r="D5077" s="4">
        <v>2012</v>
      </c>
      <c r="E5077" s="4">
        <v>8</v>
      </c>
      <c r="F5077">
        <v>26066455</v>
      </c>
      <c r="G5077">
        <v>173127788</v>
      </c>
      <c r="H5077">
        <v>329143114</v>
      </c>
      <c r="I5077">
        <v>125473089</v>
      </c>
      <c r="J5077">
        <v>102730863</v>
      </c>
      <c r="K5077">
        <v>17512531</v>
      </c>
      <c r="L5077">
        <v>81961286</v>
      </c>
      <c r="M5077">
        <v>1465345</v>
      </c>
      <c r="N5077">
        <v>168114927</v>
      </c>
      <c r="O5077">
        <v>3367057</v>
      </c>
      <c r="P5077">
        <v>164747870</v>
      </c>
      <c r="Q5077">
        <v>219356749</v>
      </c>
      <c r="R5077">
        <v>70176792</v>
      </c>
      <c r="S5077">
        <v>149179957</v>
      </c>
      <c r="T5077">
        <v>17830869</v>
      </c>
      <c r="U5077">
        <v>31229248</v>
      </c>
      <c r="V5077">
        <v>964869150</v>
      </c>
      <c r="W5077">
        <v>65323527</v>
      </c>
      <c r="X5077">
        <v>13056316</v>
      </c>
      <c r="Y5077">
        <v>11138062</v>
      </c>
      <c r="Z5077">
        <v>5533891</v>
      </c>
      <c r="AA5077">
        <v>95051796</v>
      </c>
      <c r="AB5077">
        <v>1059920946</v>
      </c>
      <c r="AF5077" t="b">
        <v>0</v>
      </c>
    </row>
    <row r="5078" spans="1:32" x14ac:dyDescent="0.25">
      <c r="A5078">
        <v>7168</v>
      </c>
      <c r="B5078" t="s">
        <v>30</v>
      </c>
      <c r="C5078">
        <v>201208</v>
      </c>
      <c r="D5078" s="4">
        <v>2012</v>
      </c>
      <c r="E5078" s="4">
        <v>8</v>
      </c>
      <c r="F5078">
        <v>317599</v>
      </c>
      <c r="G5078">
        <v>77083575</v>
      </c>
      <c r="H5078">
        <v>252794094</v>
      </c>
      <c r="I5078">
        <v>76065895</v>
      </c>
      <c r="J5078">
        <v>89612912</v>
      </c>
      <c r="K5078">
        <v>3572895</v>
      </c>
      <c r="L5078">
        <v>77533149</v>
      </c>
      <c r="M5078">
        <v>6009243</v>
      </c>
      <c r="N5078">
        <v>37292915</v>
      </c>
      <c r="O5078">
        <v>37292915</v>
      </c>
      <c r="P5078">
        <v>0</v>
      </c>
      <c r="Q5078">
        <v>99117410</v>
      </c>
      <c r="R5078">
        <v>5965928</v>
      </c>
      <c r="S5078">
        <v>93151482</v>
      </c>
      <c r="T5078">
        <v>2619528</v>
      </c>
      <c r="U5078">
        <v>831537</v>
      </c>
      <c r="V5078">
        <v>470056658</v>
      </c>
      <c r="W5078">
        <v>20730178</v>
      </c>
      <c r="X5078">
        <v>6169874</v>
      </c>
      <c r="Y5078">
        <v>4986214</v>
      </c>
      <c r="Z5078">
        <v>105654</v>
      </c>
      <c r="AA5078">
        <v>31991920</v>
      </c>
      <c r="AB5078">
        <v>502048578</v>
      </c>
      <c r="AF5078" t="b">
        <v>0</v>
      </c>
    </row>
    <row r="5079" spans="1:32" x14ac:dyDescent="0.25">
      <c r="A5079">
        <v>189</v>
      </c>
      <c r="B5079" t="s">
        <v>4</v>
      </c>
      <c r="C5079">
        <v>201209</v>
      </c>
      <c r="D5079" s="4">
        <v>2012</v>
      </c>
      <c r="E5079" s="4">
        <v>9</v>
      </c>
      <c r="F5079">
        <v>5526269</v>
      </c>
      <c r="G5079">
        <v>13957225</v>
      </c>
      <c r="H5079">
        <v>125571839</v>
      </c>
      <c r="I5079">
        <v>38668529</v>
      </c>
      <c r="J5079">
        <v>28246521</v>
      </c>
      <c r="K5079">
        <v>4058297</v>
      </c>
      <c r="L5079">
        <v>18594207</v>
      </c>
      <c r="M5079">
        <v>36004285</v>
      </c>
      <c r="N5079">
        <v>15209693</v>
      </c>
      <c r="O5079">
        <v>0</v>
      </c>
      <c r="P5079">
        <v>15209693</v>
      </c>
      <c r="Q5079">
        <v>50772582</v>
      </c>
      <c r="R5079">
        <v>13968130</v>
      </c>
      <c r="S5079">
        <v>36804452</v>
      </c>
      <c r="T5079">
        <v>4004555</v>
      </c>
      <c r="U5079">
        <v>8791975</v>
      </c>
      <c r="V5079">
        <v>223834138</v>
      </c>
      <c r="W5079">
        <v>10016109</v>
      </c>
      <c r="X5079">
        <v>375016</v>
      </c>
      <c r="Y5079">
        <v>2951353</v>
      </c>
      <c r="Z5079">
        <v>50947110</v>
      </c>
      <c r="AA5079">
        <v>64289588</v>
      </c>
      <c r="AB5079">
        <v>288123726</v>
      </c>
      <c r="AF5079" t="b">
        <v>0</v>
      </c>
    </row>
    <row r="5080" spans="1:32" x14ac:dyDescent="0.25">
      <c r="A5080">
        <v>458</v>
      </c>
      <c r="B5080" t="s">
        <v>5</v>
      </c>
      <c r="C5080">
        <v>201209</v>
      </c>
      <c r="D5080" s="4">
        <v>2012</v>
      </c>
      <c r="E5080" s="4">
        <v>9</v>
      </c>
      <c r="F5080">
        <v>592135</v>
      </c>
      <c r="G5080">
        <v>1279627</v>
      </c>
      <c r="H5080">
        <v>60284600</v>
      </c>
      <c r="I5080">
        <v>8046605</v>
      </c>
      <c r="J5080">
        <v>12811160</v>
      </c>
      <c r="K5080">
        <v>2167316</v>
      </c>
      <c r="L5080">
        <v>5956902</v>
      </c>
      <c r="M5080">
        <v>31302617</v>
      </c>
      <c r="N5080">
        <v>6599786</v>
      </c>
      <c r="O5080">
        <v>6540959</v>
      </c>
      <c r="P5080">
        <v>58827</v>
      </c>
      <c r="Q5080">
        <v>675360</v>
      </c>
      <c r="R5080">
        <v>19442</v>
      </c>
      <c r="S5080">
        <v>655918</v>
      </c>
      <c r="T5080">
        <v>586047</v>
      </c>
      <c r="U5080">
        <v>0</v>
      </c>
      <c r="V5080">
        <v>70017555</v>
      </c>
      <c r="W5080">
        <v>2469847</v>
      </c>
      <c r="X5080">
        <v>179480</v>
      </c>
      <c r="Y5080">
        <v>281795</v>
      </c>
      <c r="Z5080">
        <v>0</v>
      </c>
      <c r="AA5080">
        <v>2931122</v>
      </c>
      <c r="AB5080">
        <v>72948677</v>
      </c>
      <c r="AF5080" t="b">
        <v>0</v>
      </c>
    </row>
    <row r="5081" spans="1:32" x14ac:dyDescent="0.25">
      <c r="A5081">
        <v>726</v>
      </c>
      <c r="B5081" t="s">
        <v>6</v>
      </c>
      <c r="C5081">
        <v>201209</v>
      </c>
      <c r="D5081" s="4">
        <v>2012</v>
      </c>
      <c r="E5081" s="4">
        <v>9</v>
      </c>
      <c r="F5081">
        <v>188913</v>
      </c>
      <c r="G5081">
        <v>209348483</v>
      </c>
      <c r="H5081">
        <v>390776494</v>
      </c>
      <c r="I5081">
        <v>70480068</v>
      </c>
      <c r="J5081">
        <v>62240369</v>
      </c>
      <c r="K5081">
        <v>14094120</v>
      </c>
      <c r="L5081">
        <v>42001015</v>
      </c>
      <c r="M5081">
        <v>201960922</v>
      </c>
      <c r="N5081">
        <v>10900877</v>
      </c>
      <c r="O5081">
        <v>0</v>
      </c>
      <c r="P5081">
        <v>0</v>
      </c>
      <c r="Q5081">
        <v>57638433</v>
      </c>
      <c r="R5081">
        <v>0</v>
      </c>
      <c r="S5081">
        <v>0</v>
      </c>
      <c r="T5081">
        <v>739862</v>
      </c>
      <c r="U5081">
        <v>0</v>
      </c>
      <c r="V5081">
        <v>669593062</v>
      </c>
      <c r="W5081">
        <v>16332506</v>
      </c>
      <c r="X5081">
        <v>350267</v>
      </c>
      <c r="Y5081">
        <v>236029</v>
      </c>
      <c r="Z5081">
        <v>24672362</v>
      </c>
      <c r="AA5081">
        <v>41591164</v>
      </c>
      <c r="AB5081">
        <v>711184226</v>
      </c>
      <c r="AF5081" t="b">
        <v>0</v>
      </c>
    </row>
    <row r="5082" spans="1:32" x14ac:dyDescent="0.25">
      <c r="A5082">
        <v>995</v>
      </c>
      <c r="B5082" t="s">
        <v>7</v>
      </c>
      <c r="C5082">
        <v>201209</v>
      </c>
      <c r="D5082" s="4">
        <v>2012</v>
      </c>
      <c r="E5082" s="4">
        <v>9</v>
      </c>
      <c r="F5082">
        <v>55648</v>
      </c>
      <c r="G5082">
        <v>12057343</v>
      </c>
      <c r="H5082">
        <v>21372337</v>
      </c>
      <c r="I5082">
        <v>8200118</v>
      </c>
      <c r="J5082">
        <v>8866310</v>
      </c>
      <c r="K5082">
        <v>127408</v>
      </c>
      <c r="L5082">
        <v>4177892</v>
      </c>
      <c r="M5082">
        <v>609</v>
      </c>
      <c r="N5082">
        <v>2576958</v>
      </c>
      <c r="O5082">
        <v>2576958</v>
      </c>
      <c r="P5082">
        <v>0</v>
      </c>
      <c r="Q5082">
        <v>86640</v>
      </c>
      <c r="R5082">
        <v>0</v>
      </c>
      <c r="S5082">
        <v>86640</v>
      </c>
      <c r="T5082">
        <v>419588</v>
      </c>
      <c r="U5082">
        <v>347179</v>
      </c>
      <c r="V5082">
        <v>36915693</v>
      </c>
      <c r="W5082">
        <v>2544645</v>
      </c>
      <c r="X5082">
        <v>132398</v>
      </c>
      <c r="Y5082">
        <v>68402</v>
      </c>
      <c r="Z5082">
        <v>3322439</v>
      </c>
      <c r="AA5082">
        <v>6067884</v>
      </c>
      <c r="AB5082">
        <v>42983577</v>
      </c>
      <c r="AF5082" t="b">
        <v>0</v>
      </c>
    </row>
    <row r="5083" spans="1:32" x14ac:dyDescent="0.25">
      <c r="A5083">
        <v>1264</v>
      </c>
      <c r="B5083" t="s">
        <v>8</v>
      </c>
      <c r="C5083">
        <v>201209</v>
      </c>
      <c r="D5083" s="4">
        <v>2012</v>
      </c>
      <c r="E5083" s="4">
        <v>9</v>
      </c>
      <c r="F5083">
        <v>2892966</v>
      </c>
      <c r="G5083">
        <v>137919446</v>
      </c>
      <c r="H5083">
        <v>260646387</v>
      </c>
      <c r="I5083">
        <v>68138541</v>
      </c>
      <c r="J5083">
        <v>63062518</v>
      </c>
      <c r="K5083">
        <v>14021807</v>
      </c>
      <c r="L5083">
        <v>61210007</v>
      </c>
      <c r="M5083">
        <v>54213514</v>
      </c>
      <c r="N5083">
        <v>48480190</v>
      </c>
      <c r="O5083">
        <v>4136191</v>
      </c>
      <c r="P5083">
        <v>44343999</v>
      </c>
      <c r="Q5083">
        <v>166201385</v>
      </c>
      <c r="R5083">
        <v>0</v>
      </c>
      <c r="S5083">
        <v>166201385</v>
      </c>
      <c r="T5083">
        <v>5281160</v>
      </c>
      <c r="U5083">
        <v>2154582</v>
      </c>
      <c r="V5083">
        <v>623576116</v>
      </c>
      <c r="W5083">
        <v>25499828</v>
      </c>
      <c r="X5083">
        <v>818161</v>
      </c>
      <c r="Y5083">
        <v>12363917</v>
      </c>
      <c r="Z5083">
        <v>32188835</v>
      </c>
      <c r="AA5083">
        <v>70870741</v>
      </c>
      <c r="AB5083">
        <v>694446857</v>
      </c>
      <c r="AF5083" t="b">
        <v>0</v>
      </c>
    </row>
    <row r="5084" spans="1:32" x14ac:dyDescent="0.25">
      <c r="A5084">
        <v>1531</v>
      </c>
      <c r="B5084" t="s">
        <v>9</v>
      </c>
      <c r="C5084">
        <v>201209</v>
      </c>
      <c r="D5084" s="4">
        <v>2012</v>
      </c>
      <c r="E5084" s="4">
        <v>9</v>
      </c>
      <c r="F5084">
        <v>554049</v>
      </c>
      <c r="G5084">
        <v>4820111</v>
      </c>
      <c r="H5084">
        <v>22687628</v>
      </c>
      <c r="I5084">
        <v>6169223</v>
      </c>
      <c r="J5084">
        <v>4691799</v>
      </c>
      <c r="K5084">
        <v>302669</v>
      </c>
      <c r="L5084">
        <v>5571929</v>
      </c>
      <c r="M5084">
        <v>5952008</v>
      </c>
      <c r="N5084">
        <v>1597621</v>
      </c>
      <c r="O5084">
        <v>0</v>
      </c>
      <c r="P5084">
        <v>1597621</v>
      </c>
      <c r="Q5084">
        <v>22592281</v>
      </c>
      <c r="R5084">
        <v>0</v>
      </c>
      <c r="S5084">
        <v>22592281</v>
      </c>
      <c r="T5084">
        <v>89502</v>
      </c>
      <c r="U5084">
        <v>7080702</v>
      </c>
      <c r="V5084">
        <v>59421894</v>
      </c>
      <c r="W5084">
        <v>3465663</v>
      </c>
      <c r="X5084">
        <v>109543</v>
      </c>
      <c r="Y5084">
        <v>1763435</v>
      </c>
      <c r="Z5084">
        <v>15825800</v>
      </c>
      <c r="AA5084">
        <v>21164441</v>
      </c>
      <c r="AB5084">
        <v>80586335</v>
      </c>
      <c r="AF5084" t="b">
        <v>0</v>
      </c>
    </row>
    <row r="5085" spans="1:32" x14ac:dyDescent="0.25">
      <c r="A5085">
        <v>1799</v>
      </c>
      <c r="B5085" t="s">
        <v>10</v>
      </c>
      <c r="C5085">
        <v>201209</v>
      </c>
      <c r="D5085" s="4">
        <v>2012</v>
      </c>
      <c r="E5085" s="4">
        <v>9</v>
      </c>
      <c r="F5085">
        <v>2135338</v>
      </c>
      <c r="G5085">
        <v>24353514</v>
      </c>
      <c r="H5085">
        <v>50786714</v>
      </c>
      <c r="I5085">
        <v>12423839</v>
      </c>
      <c r="J5085">
        <v>21729387</v>
      </c>
      <c r="K5085">
        <v>1391775</v>
      </c>
      <c r="L5085">
        <v>11869760</v>
      </c>
      <c r="M5085">
        <v>3371953</v>
      </c>
      <c r="N5085">
        <v>14056185</v>
      </c>
      <c r="O5085">
        <v>14056185</v>
      </c>
      <c r="P5085">
        <v>0</v>
      </c>
      <c r="Q5085">
        <v>42393185</v>
      </c>
      <c r="R5085">
        <v>42393185</v>
      </c>
      <c r="S5085">
        <v>0</v>
      </c>
      <c r="T5085">
        <v>468403</v>
      </c>
      <c r="U5085">
        <v>0</v>
      </c>
      <c r="V5085">
        <v>134193339</v>
      </c>
      <c r="W5085">
        <v>12882317</v>
      </c>
      <c r="X5085">
        <v>773309</v>
      </c>
      <c r="Y5085">
        <v>1064865</v>
      </c>
      <c r="Z5085">
        <v>1850724</v>
      </c>
      <c r="AA5085">
        <v>16571215</v>
      </c>
      <c r="AB5085">
        <v>150764554</v>
      </c>
      <c r="AF5085" t="b">
        <v>0</v>
      </c>
    </row>
    <row r="5086" spans="1:32" x14ac:dyDescent="0.25">
      <c r="A5086">
        <v>2068</v>
      </c>
      <c r="B5086" t="s">
        <v>11</v>
      </c>
      <c r="C5086">
        <v>201209</v>
      </c>
      <c r="D5086" s="4">
        <v>2012</v>
      </c>
      <c r="E5086" s="4">
        <v>9</v>
      </c>
      <c r="F5086">
        <v>722558</v>
      </c>
      <c r="G5086">
        <v>59100089</v>
      </c>
      <c r="H5086">
        <v>138140273</v>
      </c>
      <c r="I5086">
        <v>50713015</v>
      </c>
      <c r="J5086">
        <v>41453295</v>
      </c>
      <c r="K5086">
        <v>5704289</v>
      </c>
      <c r="L5086">
        <v>36322974</v>
      </c>
      <c r="M5086">
        <v>3946700</v>
      </c>
      <c r="N5086">
        <v>29807982</v>
      </c>
      <c r="O5086">
        <v>1338224</v>
      </c>
      <c r="P5086">
        <v>28469758</v>
      </c>
      <c r="Q5086">
        <v>97521368</v>
      </c>
      <c r="R5086">
        <v>91089875</v>
      </c>
      <c r="S5086">
        <v>6431493</v>
      </c>
      <c r="T5086">
        <v>21627</v>
      </c>
      <c r="U5086">
        <v>15577226</v>
      </c>
      <c r="V5086">
        <v>340891123</v>
      </c>
      <c r="W5086">
        <v>7153816</v>
      </c>
      <c r="X5086">
        <v>632337</v>
      </c>
      <c r="Y5086">
        <v>5097355</v>
      </c>
      <c r="Z5086">
        <v>4581321</v>
      </c>
      <c r="AA5086">
        <v>17464829</v>
      </c>
      <c r="AB5086">
        <v>358355952</v>
      </c>
      <c r="AF5086" t="b">
        <v>0</v>
      </c>
    </row>
    <row r="5087" spans="1:32" x14ac:dyDescent="0.25">
      <c r="A5087">
        <v>2336</v>
      </c>
      <c r="B5087" t="s">
        <v>12</v>
      </c>
      <c r="C5087">
        <v>201209</v>
      </c>
      <c r="D5087" s="4">
        <v>2012</v>
      </c>
      <c r="E5087" s="4">
        <v>9</v>
      </c>
      <c r="F5087">
        <v>12897610</v>
      </c>
      <c r="G5087">
        <v>32721627</v>
      </c>
      <c r="H5087">
        <v>75110194</v>
      </c>
      <c r="I5087">
        <v>21963963</v>
      </c>
      <c r="J5087">
        <v>33145732</v>
      </c>
      <c r="K5087">
        <v>2120886</v>
      </c>
      <c r="L5087">
        <v>16233092</v>
      </c>
      <c r="M5087">
        <v>1646521</v>
      </c>
      <c r="N5087">
        <v>414448</v>
      </c>
      <c r="O5087">
        <v>130812</v>
      </c>
      <c r="P5087">
        <v>283636</v>
      </c>
      <c r="Q5087">
        <v>59719652</v>
      </c>
      <c r="R5087">
        <v>0</v>
      </c>
      <c r="S5087">
        <v>59719652</v>
      </c>
      <c r="T5087">
        <v>401853</v>
      </c>
      <c r="U5087">
        <v>93290</v>
      </c>
      <c r="V5087">
        <v>181358674</v>
      </c>
      <c r="W5087">
        <v>12704507</v>
      </c>
      <c r="X5087">
        <v>873247</v>
      </c>
      <c r="Y5087">
        <v>7271294</v>
      </c>
      <c r="Z5087">
        <v>834018</v>
      </c>
      <c r="AA5087">
        <v>21683066</v>
      </c>
      <c r="AB5087">
        <v>203041740</v>
      </c>
      <c r="AF5087" t="b">
        <v>0</v>
      </c>
    </row>
    <row r="5088" spans="1:32" x14ac:dyDescent="0.25">
      <c r="A5088">
        <v>2605</v>
      </c>
      <c r="B5088" t="s">
        <v>13</v>
      </c>
      <c r="C5088">
        <v>201209</v>
      </c>
      <c r="D5088" s="4">
        <v>2012</v>
      </c>
      <c r="E5088" s="4">
        <v>9</v>
      </c>
      <c r="F5088">
        <v>368789</v>
      </c>
      <c r="G5088">
        <v>134066979</v>
      </c>
      <c r="H5088">
        <v>291112789</v>
      </c>
      <c r="I5088">
        <v>130013293</v>
      </c>
      <c r="J5088">
        <v>89413034</v>
      </c>
      <c r="K5088">
        <v>10593525</v>
      </c>
      <c r="L5088">
        <v>60778385</v>
      </c>
      <c r="M5088">
        <v>314552</v>
      </c>
      <c r="N5088">
        <v>66150756</v>
      </c>
      <c r="O5088">
        <v>66150756</v>
      </c>
      <c r="P5088">
        <v>0</v>
      </c>
      <c r="Q5088">
        <v>134212223</v>
      </c>
      <c r="R5088">
        <v>128524173</v>
      </c>
      <c r="S5088">
        <v>5688050</v>
      </c>
      <c r="T5088">
        <v>4517167</v>
      </c>
      <c r="U5088">
        <v>25707175</v>
      </c>
      <c r="V5088">
        <v>656135878</v>
      </c>
      <c r="W5088">
        <v>9372262</v>
      </c>
      <c r="X5088">
        <v>3236105</v>
      </c>
      <c r="Y5088">
        <v>757925</v>
      </c>
      <c r="Z5088">
        <v>9862</v>
      </c>
      <c r="AA5088">
        <v>13376154</v>
      </c>
      <c r="AB5088">
        <v>669512032</v>
      </c>
      <c r="AF5088" t="b">
        <v>0</v>
      </c>
    </row>
    <row r="5089" spans="1:32" x14ac:dyDescent="0.25">
      <c r="A5089">
        <v>2874</v>
      </c>
      <c r="B5089" t="s">
        <v>14</v>
      </c>
      <c r="C5089">
        <v>201209</v>
      </c>
      <c r="D5089" s="4">
        <v>2012</v>
      </c>
      <c r="E5089" s="4">
        <v>9</v>
      </c>
      <c r="F5089">
        <v>61414544</v>
      </c>
      <c r="G5089">
        <v>64920773</v>
      </c>
      <c r="H5089">
        <v>143088000</v>
      </c>
      <c r="I5089">
        <v>49237882</v>
      </c>
      <c r="J5089">
        <v>54593668</v>
      </c>
      <c r="K5089">
        <v>2013506</v>
      </c>
      <c r="L5089">
        <v>25759200</v>
      </c>
      <c r="M5089">
        <v>11483744</v>
      </c>
      <c r="N5089">
        <v>25351156</v>
      </c>
      <c r="O5089">
        <v>0</v>
      </c>
      <c r="P5089">
        <v>25351156</v>
      </c>
      <c r="Q5089">
        <v>9733784</v>
      </c>
      <c r="R5089">
        <v>0</v>
      </c>
      <c r="S5089">
        <v>9733784</v>
      </c>
      <c r="T5089">
        <v>0</v>
      </c>
      <c r="U5089">
        <v>0</v>
      </c>
      <c r="V5089">
        <v>304508257</v>
      </c>
      <c r="W5089">
        <v>9852057</v>
      </c>
      <c r="X5089">
        <v>990293</v>
      </c>
      <c r="Y5089">
        <v>0</v>
      </c>
      <c r="Z5089">
        <v>0</v>
      </c>
      <c r="AA5089">
        <v>10842350</v>
      </c>
      <c r="AB5089">
        <v>315350607</v>
      </c>
      <c r="AF5089" t="b">
        <v>0</v>
      </c>
    </row>
    <row r="5090" spans="1:32" x14ac:dyDescent="0.25">
      <c r="A5090">
        <v>3143</v>
      </c>
      <c r="B5090" t="s">
        <v>15</v>
      </c>
      <c r="C5090">
        <v>201209</v>
      </c>
      <c r="D5090" s="4">
        <v>2012</v>
      </c>
      <c r="E5090" s="4">
        <v>9</v>
      </c>
      <c r="F5090">
        <v>379112</v>
      </c>
      <c r="G5090">
        <v>49675589</v>
      </c>
      <c r="H5090">
        <v>137912233</v>
      </c>
      <c r="I5090">
        <v>52361923</v>
      </c>
      <c r="J5090">
        <v>48865927</v>
      </c>
      <c r="K5090">
        <v>4345393</v>
      </c>
      <c r="L5090">
        <v>29933711</v>
      </c>
      <c r="M5090">
        <v>2405279</v>
      </c>
      <c r="N5090">
        <v>27526781</v>
      </c>
      <c r="O5090">
        <v>19816</v>
      </c>
      <c r="P5090">
        <v>27506965</v>
      </c>
      <c r="Q5090">
        <v>51226500</v>
      </c>
      <c r="R5090">
        <v>3238002</v>
      </c>
      <c r="S5090">
        <v>47988498</v>
      </c>
      <c r="T5090">
        <v>209717</v>
      </c>
      <c r="U5090">
        <v>0</v>
      </c>
      <c r="V5090">
        <v>266929932</v>
      </c>
      <c r="W5090">
        <v>9166958</v>
      </c>
      <c r="X5090">
        <v>712898</v>
      </c>
      <c r="Y5090">
        <v>522457</v>
      </c>
      <c r="Z5090">
        <v>11143163</v>
      </c>
      <c r="AA5090">
        <v>21545476</v>
      </c>
      <c r="AB5090">
        <v>288475408</v>
      </c>
      <c r="AF5090" t="b">
        <v>0</v>
      </c>
    </row>
    <row r="5091" spans="1:32" x14ac:dyDescent="0.25">
      <c r="A5091">
        <v>3410</v>
      </c>
      <c r="B5091" t="s">
        <v>16</v>
      </c>
      <c r="C5091">
        <v>201209</v>
      </c>
      <c r="D5091" s="4">
        <v>2012</v>
      </c>
      <c r="E5091" s="4">
        <v>9</v>
      </c>
      <c r="F5091">
        <v>369000</v>
      </c>
      <c r="G5091">
        <v>133381000</v>
      </c>
      <c r="H5091">
        <v>537872000</v>
      </c>
      <c r="I5091">
        <v>200143000</v>
      </c>
      <c r="J5091">
        <v>199630000</v>
      </c>
      <c r="K5091">
        <v>15344000</v>
      </c>
      <c r="L5091">
        <v>85948000</v>
      </c>
      <c r="M5091">
        <v>36807000</v>
      </c>
      <c r="N5091">
        <v>73103000</v>
      </c>
      <c r="O5091">
        <v>827000</v>
      </c>
      <c r="P5091">
        <v>72276000</v>
      </c>
      <c r="Q5091">
        <v>151875000</v>
      </c>
      <c r="R5091">
        <v>281000</v>
      </c>
      <c r="S5091">
        <v>151594000</v>
      </c>
      <c r="T5091">
        <v>2386000</v>
      </c>
      <c r="U5091">
        <v>4205000</v>
      </c>
      <c r="V5091">
        <v>903191000</v>
      </c>
      <c r="W5091">
        <v>10357000</v>
      </c>
      <c r="X5091">
        <v>4077000</v>
      </c>
      <c r="Y5091">
        <v>3815000</v>
      </c>
      <c r="Z5091">
        <v>16115000</v>
      </c>
      <c r="AA5091">
        <v>34364000</v>
      </c>
      <c r="AB5091">
        <v>937555000</v>
      </c>
      <c r="AF5091" t="b">
        <v>0</v>
      </c>
    </row>
    <row r="5092" spans="1:32" x14ac:dyDescent="0.25">
      <c r="A5092">
        <v>3678</v>
      </c>
      <c r="B5092" t="s">
        <v>17</v>
      </c>
      <c r="C5092">
        <v>201209</v>
      </c>
      <c r="D5092" s="4">
        <v>2012</v>
      </c>
      <c r="E5092" s="4">
        <v>9</v>
      </c>
      <c r="F5092">
        <v>92520</v>
      </c>
      <c r="G5092">
        <v>45536882</v>
      </c>
      <c r="H5092">
        <v>93964682</v>
      </c>
      <c r="I5092">
        <v>34946233</v>
      </c>
      <c r="J5092">
        <v>43401615</v>
      </c>
      <c r="K5092">
        <v>2043859</v>
      </c>
      <c r="L5092">
        <v>11102935</v>
      </c>
      <c r="M5092">
        <v>2470040</v>
      </c>
      <c r="N5092">
        <v>15419962</v>
      </c>
      <c r="O5092">
        <v>0</v>
      </c>
      <c r="P5092">
        <v>0</v>
      </c>
      <c r="Q5092">
        <v>25646554</v>
      </c>
      <c r="R5092">
        <v>0</v>
      </c>
      <c r="S5092">
        <v>0</v>
      </c>
      <c r="T5092">
        <v>578446</v>
      </c>
      <c r="U5092">
        <v>3518681</v>
      </c>
      <c r="V5092">
        <v>184757727</v>
      </c>
      <c r="W5092">
        <v>21165718</v>
      </c>
      <c r="X5092">
        <v>366228</v>
      </c>
      <c r="Y5092">
        <v>109481</v>
      </c>
      <c r="Z5092">
        <v>6199456</v>
      </c>
      <c r="AA5092">
        <v>27840883</v>
      </c>
      <c r="AB5092">
        <v>212598610</v>
      </c>
      <c r="AF5092" t="b">
        <v>0</v>
      </c>
    </row>
    <row r="5093" spans="1:32" x14ac:dyDescent="0.25">
      <c r="A5093">
        <v>3947</v>
      </c>
      <c r="B5093" t="s">
        <v>18</v>
      </c>
      <c r="C5093">
        <v>201209</v>
      </c>
      <c r="D5093" s="4">
        <v>2012</v>
      </c>
      <c r="E5093" s="4">
        <v>9</v>
      </c>
      <c r="F5093">
        <v>5337449</v>
      </c>
      <c r="G5093">
        <v>40506267</v>
      </c>
      <c r="H5093">
        <v>89031419</v>
      </c>
      <c r="I5093">
        <v>22322474</v>
      </c>
      <c r="J5093">
        <v>39639489</v>
      </c>
      <c r="K5093">
        <v>2536817</v>
      </c>
      <c r="L5093">
        <v>17296885</v>
      </c>
      <c r="M5093">
        <v>7235754</v>
      </c>
      <c r="N5093">
        <v>15999804</v>
      </c>
      <c r="O5093">
        <v>15092161</v>
      </c>
      <c r="P5093">
        <v>907643</v>
      </c>
      <c r="Q5093">
        <v>33682806</v>
      </c>
      <c r="R5093">
        <v>31915228</v>
      </c>
      <c r="S5093">
        <v>1767578</v>
      </c>
      <c r="T5093">
        <v>784078</v>
      </c>
      <c r="U5093">
        <v>1685245</v>
      </c>
      <c r="V5093">
        <v>187027068</v>
      </c>
      <c r="W5093">
        <v>11687812</v>
      </c>
      <c r="X5093">
        <v>1538399</v>
      </c>
      <c r="Y5093">
        <v>29345</v>
      </c>
      <c r="Z5093">
        <v>1466824</v>
      </c>
      <c r="AA5093">
        <v>14722380</v>
      </c>
      <c r="AB5093">
        <v>201749448</v>
      </c>
      <c r="AF5093" t="b">
        <v>0</v>
      </c>
    </row>
    <row r="5094" spans="1:32" x14ac:dyDescent="0.25">
      <c r="A5094">
        <v>4215</v>
      </c>
      <c r="B5094" t="s">
        <v>19</v>
      </c>
      <c r="C5094">
        <v>201209</v>
      </c>
      <c r="D5094" s="4">
        <v>2012</v>
      </c>
      <c r="E5094" s="4">
        <v>9</v>
      </c>
      <c r="F5094">
        <v>11677970</v>
      </c>
      <c r="G5094">
        <v>304311361</v>
      </c>
      <c r="H5094">
        <v>476154434</v>
      </c>
      <c r="I5094">
        <v>159365152</v>
      </c>
      <c r="J5094">
        <v>150010195</v>
      </c>
      <c r="K5094">
        <v>14161691</v>
      </c>
      <c r="L5094">
        <v>122446191</v>
      </c>
      <c r="M5094">
        <v>30171205</v>
      </c>
      <c r="N5094">
        <v>124558557</v>
      </c>
      <c r="O5094">
        <v>122479231</v>
      </c>
      <c r="P5094">
        <v>2079326</v>
      </c>
      <c r="Q5094">
        <v>280745301</v>
      </c>
      <c r="R5094">
        <v>262554758</v>
      </c>
      <c r="S5094">
        <v>18190543</v>
      </c>
      <c r="T5094">
        <v>3121431</v>
      </c>
      <c r="U5094">
        <v>30918799</v>
      </c>
      <c r="V5094">
        <v>1231487853</v>
      </c>
      <c r="W5094">
        <v>71431459</v>
      </c>
      <c r="X5094">
        <v>2403031</v>
      </c>
      <c r="Y5094">
        <v>40539689</v>
      </c>
      <c r="Z5094">
        <v>191172327</v>
      </c>
      <c r="AA5094">
        <v>305546506</v>
      </c>
      <c r="AB5094">
        <v>1537034359</v>
      </c>
      <c r="AF5094" t="b">
        <v>0</v>
      </c>
    </row>
    <row r="5095" spans="1:32" x14ac:dyDescent="0.25">
      <c r="A5095">
        <v>4484</v>
      </c>
      <c r="B5095" t="s">
        <v>20</v>
      </c>
      <c r="C5095">
        <v>201209</v>
      </c>
      <c r="D5095" s="4">
        <v>2012</v>
      </c>
      <c r="E5095" s="4">
        <v>9</v>
      </c>
      <c r="F5095">
        <v>11791764</v>
      </c>
      <c r="G5095">
        <v>933557914</v>
      </c>
      <c r="H5095">
        <v>875948587</v>
      </c>
      <c r="I5095">
        <v>344987242</v>
      </c>
      <c r="J5095">
        <v>204102526</v>
      </c>
      <c r="K5095">
        <v>42364788</v>
      </c>
      <c r="L5095">
        <v>249647471</v>
      </c>
      <c r="M5095">
        <v>34846560</v>
      </c>
      <c r="N5095">
        <v>278743661</v>
      </c>
      <c r="O5095">
        <v>45998977</v>
      </c>
      <c r="P5095">
        <v>232744684</v>
      </c>
      <c r="Q5095">
        <v>580003397</v>
      </c>
      <c r="R5095">
        <v>530597639</v>
      </c>
      <c r="S5095">
        <v>49405758</v>
      </c>
      <c r="T5095">
        <v>5947149</v>
      </c>
      <c r="U5095">
        <v>85217656</v>
      </c>
      <c r="V5095">
        <v>2771210128</v>
      </c>
      <c r="W5095">
        <v>62270577</v>
      </c>
      <c r="X5095">
        <v>36295428</v>
      </c>
      <c r="Y5095">
        <v>102902067</v>
      </c>
      <c r="Z5095">
        <v>0</v>
      </c>
      <c r="AA5095">
        <v>201468072</v>
      </c>
      <c r="AB5095">
        <v>2972678200</v>
      </c>
      <c r="AF5095" t="b">
        <v>0</v>
      </c>
    </row>
    <row r="5096" spans="1:32" x14ac:dyDescent="0.25">
      <c r="A5096">
        <v>4753</v>
      </c>
      <c r="B5096" t="s">
        <v>21</v>
      </c>
      <c r="C5096">
        <v>201209</v>
      </c>
      <c r="D5096" s="4">
        <v>2012</v>
      </c>
      <c r="E5096" s="4">
        <v>9</v>
      </c>
      <c r="F5096">
        <v>199996</v>
      </c>
      <c r="G5096">
        <v>301083056</v>
      </c>
      <c r="H5096">
        <v>310856725</v>
      </c>
      <c r="I5096">
        <v>104265334</v>
      </c>
      <c r="J5096">
        <v>54842771</v>
      </c>
      <c r="K5096">
        <v>15462692</v>
      </c>
      <c r="L5096">
        <v>58574159</v>
      </c>
      <c r="M5096">
        <v>77711769</v>
      </c>
      <c r="N5096">
        <v>56366658</v>
      </c>
      <c r="O5096">
        <v>8454999</v>
      </c>
      <c r="P5096">
        <v>47911659</v>
      </c>
      <c r="Q5096">
        <v>133754610</v>
      </c>
      <c r="R5096">
        <v>0</v>
      </c>
      <c r="S5096">
        <v>133754610</v>
      </c>
      <c r="T5096">
        <v>4544914</v>
      </c>
      <c r="U5096">
        <v>7400833</v>
      </c>
      <c r="V5096">
        <v>814206792</v>
      </c>
      <c r="W5096">
        <v>11021534</v>
      </c>
      <c r="X5096">
        <v>2577060</v>
      </c>
      <c r="Y5096">
        <v>39618675</v>
      </c>
      <c r="Z5096">
        <v>0</v>
      </c>
      <c r="AA5096">
        <v>53217269</v>
      </c>
      <c r="AB5096">
        <v>867424061</v>
      </c>
      <c r="AF5096" t="b">
        <v>0</v>
      </c>
    </row>
    <row r="5097" spans="1:32" x14ac:dyDescent="0.25">
      <c r="A5097">
        <v>5020</v>
      </c>
      <c r="B5097" t="s">
        <v>22</v>
      </c>
      <c r="C5097">
        <v>201209</v>
      </c>
      <c r="D5097" s="4">
        <v>2012</v>
      </c>
      <c r="E5097" s="4">
        <v>9</v>
      </c>
      <c r="F5097">
        <v>25083380</v>
      </c>
      <c r="G5097">
        <v>377788899</v>
      </c>
      <c r="H5097">
        <v>1168305492</v>
      </c>
      <c r="I5097">
        <v>392662785</v>
      </c>
      <c r="J5097">
        <v>264677122</v>
      </c>
      <c r="K5097">
        <v>36049973</v>
      </c>
      <c r="L5097">
        <v>369719199</v>
      </c>
      <c r="M5097">
        <v>105196413</v>
      </c>
      <c r="N5097">
        <v>277329887</v>
      </c>
      <c r="O5097">
        <v>18504149</v>
      </c>
      <c r="P5097">
        <v>258825738</v>
      </c>
      <c r="Q5097">
        <v>377564959</v>
      </c>
      <c r="R5097">
        <v>325962422</v>
      </c>
      <c r="S5097">
        <v>51602537</v>
      </c>
      <c r="T5097">
        <v>55155483</v>
      </c>
      <c r="U5097">
        <v>96864403</v>
      </c>
      <c r="V5097">
        <v>2378092503</v>
      </c>
      <c r="W5097">
        <v>42572397</v>
      </c>
      <c r="X5097">
        <v>41437624</v>
      </c>
      <c r="Y5097">
        <v>1160851</v>
      </c>
      <c r="Z5097">
        <v>222183345</v>
      </c>
      <c r="AA5097">
        <v>307354217</v>
      </c>
      <c r="AB5097">
        <v>2685446720</v>
      </c>
      <c r="AF5097" t="b">
        <v>0</v>
      </c>
    </row>
    <row r="5098" spans="1:32" x14ac:dyDescent="0.25">
      <c r="A5098">
        <v>5289</v>
      </c>
      <c r="B5098" t="s">
        <v>23</v>
      </c>
      <c r="C5098">
        <v>201209</v>
      </c>
      <c r="D5098" s="4">
        <v>2012</v>
      </c>
      <c r="E5098" s="4">
        <v>9</v>
      </c>
      <c r="F5098">
        <v>4715591</v>
      </c>
      <c r="G5098">
        <v>3508672162</v>
      </c>
      <c r="H5098">
        <v>3555815579</v>
      </c>
      <c r="I5098">
        <v>1581320983</v>
      </c>
      <c r="J5098">
        <v>693938548</v>
      </c>
      <c r="K5098">
        <v>194646586</v>
      </c>
      <c r="L5098">
        <v>913271696</v>
      </c>
      <c r="M5098">
        <v>172637766</v>
      </c>
      <c r="N5098">
        <v>505725307</v>
      </c>
      <c r="O5098">
        <v>1207660</v>
      </c>
      <c r="P5098">
        <v>504517647</v>
      </c>
      <c r="Q5098">
        <v>1216217311</v>
      </c>
      <c r="R5098">
        <v>908347804</v>
      </c>
      <c r="S5098">
        <v>307869507</v>
      </c>
      <c r="T5098">
        <v>27742293</v>
      </c>
      <c r="U5098">
        <v>420759146</v>
      </c>
      <c r="V5098">
        <v>9239647389</v>
      </c>
      <c r="W5098">
        <v>420351507</v>
      </c>
      <c r="X5098">
        <v>90838472</v>
      </c>
      <c r="Y5098">
        <v>357416906</v>
      </c>
      <c r="Z5098">
        <v>37516565</v>
      </c>
      <c r="AA5098">
        <v>906123450</v>
      </c>
      <c r="AB5098">
        <v>10145770839</v>
      </c>
      <c r="AF5098" t="b">
        <v>0</v>
      </c>
    </row>
    <row r="5099" spans="1:32" x14ac:dyDescent="0.25">
      <c r="A5099">
        <v>5558</v>
      </c>
      <c r="B5099" t="s">
        <v>24</v>
      </c>
      <c r="C5099">
        <v>201209</v>
      </c>
      <c r="D5099" s="4">
        <v>2012</v>
      </c>
      <c r="E5099" s="4">
        <v>9</v>
      </c>
      <c r="F5099">
        <v>22982023</v>
      </c>
      <c r="G5099">
        <v>369557334</v>
      </c>
      <c r="H5099">
        <v>610824947</v>
      </c>
      <c r="I5099">
        <v>323295317</v>
      </c>
      <c r="J5099">
        <v>84071188</v>
      </c>
      <c r="K5099">
        <v>30977507</v>
      </c>
      <c r="L5099">
        <v>167753109</v>
      </c>
      <c r="M5099">
        <v>4727826</v>
      </c>
      <c r="N5099">
        <v>199025270</v>
      </c>
      <c r="O5099">
        <v>199025270</v>
      </c>
      <c r="P5099">
        <v>0</v>
      </c>
      <c r="Q5099">
        <v>317645661</v>
      </c>
      <c r="R5099">
        <v>270515404</v>
      </c>
      <c r="S5099">
        <v>47130257</v>
      </c>
      <c r="T5099">
        <v>1459821</v>
      </c>
      <c r="U5099">
        <v>64159594</v>
      </c>
      <c r="V5099">
        <v>1585654650</v>
      </c>
      <c r="W5099">
        <v>54376577</v>
      </c>
      <c r="X5099">
        <v>14866194</v>
      </c>
      <c r="Y5099">
        <v>3596174</v>
      </c>
      <c r="Z5099">
        <v>113252903</v>
      </c>
      <c r="AA5099">
        <v>186091848</v>
      </c>
      <c r="AB5099">
        <v>1771746498</v>
      </c>
      <c r="AF5099" t="b">
        <v>0</v>
      </c>
    </row>
    <row r="5100" spans="1:32" x14ac:dyDescent="0.25">
      <c r="A5100">
        <v>5827</v>
      </c>
      <c r="B5100" t="s">
        <v>25</v>
      </c>
      <c r="C5100">
        <v>201209</v>
      </c>
      <c r="D5100" s="4">
        <v>2012</v>
      </c>
      <c r="E5100" s="4">
        <v>9</v>
      </c>
      <c r="F5100">
        <v>4108860</v>
      </c>
      <c r="G5100">
        <v>312851464</v>
      </c>
      <c r="H5100">
        <v>493507561</v>
      </c>
      <c r="I5100">
        <v>144870996</v>
      </c>
      <c r="J5100">
        <v>176627400</v>
      </c>
      <c r="K5100">
        <v>30621120</v>
      </c>
      <c r="L5100">
        <v>96109625</v>
      </c>
      <c r="M5100">
        <v>45278420</v>
      </c>
      <c r="N5100">
        <v>103352776</v>
      </c>
      <c r="O5100">
        <v>0</v>
      </c>
      <c r="P5100">
        <v>103352776</v>
      </c>
      <c r="Q5100">
        <v>206281073</v>
      </c>
      <c r="R5100">
        <v>0</v>
      </c>
      <c r="S5100">
        <v>206281073</v>
      </c>
      <c r="T5100">
        <v>5733744</v>
      </c>
      <c r="U5100">
        <v>0</v>
      </c>
      <c r="V5100">
        <v>1125835478</v>
      </c>
      <c r="W5100">
        <v>105361580</v>
      </c>
      <c r="X5100">
        <v>9461761</v>
      </c>
      <c r="Y5100">
        <v>34031866</v>
      </c>
      <c r="Z5100">
        <v>2761</v>
      </c>
      <c r="AA5100">
        <v>148857968</v>
      </c>
      <c r="AB5100">
        <v>1274693446</v>
      </c>
      <c r="AF5100" t="b">
        <v>0</v>
      </c>
    </row>
    <row r="5101" spans="1:32" x14ac:dyDescent="0.25">
      <c r="A5101">
        <v>6096</v>
      </c>
      <c r="B5101" t="s">
        <v>26</v>
      </c>
      <c r="C5101">
        <v>201209</v>
      </c>
      <c r="D5101" s="4">
        <v>2012</v>
      </c>
      <c r="E5101" s="4">
        <v>9</v>
      </c>
      <c r="F5101">
        <v>9230422</v>
      </c>
      <c r="G5101">
        <v>715776279</v>
      </c>
      <c r="H5101">
        <v>581200798</v>
      </c>
      <c r="I5101">
        <v>234631743</v>
      </c>
      <c r="J5101">
        <v>159278176</v>
      </c>
      <c r="K5101">
        <v>17326829</v>
      </c>
      <c r="L5101">
        <v>169120625</v>
      </c>
      <c r="M5101">
        <v>843425</v>
      </c>
      <c r="N5101">
        <v>180307749</v>
      </c>
      <c r="O5101">
        <v>7447025</v>
      </c>
      <c r="P5101">
        <v>172860724</v>
      </c>
      <c r="Q5101">
        <v>194972319</v>
      </c>
      <c r="R5101">
        <v>171909025</v>
      </c>
      <c r="S5101">
        <v>23063294</v>
      </c>
      <c r="T5101">
        <v>24649680</v>
      </c>
      <c r="U5101">
        <v>34477926</v>
      </c>
      <c r="V5101">
        <v>1740615173</v>
      </c>
      <c r="W5101">
        <v>32154048</v>
      </c>
      <c r="X5101">
        <v>20599199</v>
      </c>
      <c r="Y5101">
        <v>15263219</v>
      </c>
      <c r="Z5101">
        <v>0</v>
      </c>
      <c r="AA5101">
        <v>68016466</v>
      </c>
      <c r="AB5101">
        <v>1808631639</v>
      </c>
      <c r="AF5101" t="b">
        <v>0</v>
      </c>
    </row>
    <row r="5102" spans="1:32" x14ac:dyDescent="0.25">
      <c r="A5102">
        <v>6364</v>
      </c>
      <c r="B5102" t="s">
        <v>27</v>
      </c>
      <c r="C5102">
        <v>201209</v>
      </c>
      <c r="D5102" s="4">
        <v>2012</v>
      </c>
      <c r="E5102" s="4">
        <v>9</v>
      </c>
      <c r="F5102">
        <v>61270440</v>
      </c>
      <c r="G5102">
        <v>34728673</v>
      </c>
      <c r="H5102">
        <v>206010537</v>
      </c>
      <c r="I5102">
        <v>87529708</v>
      </c>
      <c r="J5102">
        <v>75691823</v>
      </c>
      <c r="K5102">
        <v>4772888</v>
      </c>
      <c r="L5102">
        <v>34253187</v>
      </c>
      <c r="M5102">
        <v>3762931</v>
      </c>
      <c r="N5102">
        <v>27246213</v>
      </c>
      <c r="O5102">
        <v>205443</v>
      </c>
      <c r="P5102">
        <v>27040770</v>
      </c>
      <c r="Q5102">
        <v>177861428</v>
      </c>
      <c r="R5102">
        <v>11001176</v>
      </c>
      <c r="S5102">
        <v>166860252</v>
      </c>
      <c r="T5102">
        <v>907435</v>
      </c>
      <c r="U5102">
        <v>8532325</v>
      </c>
      <c r="V5102">
        <v>516557051</v>
      </c>
      <c r="W5102">
        <v>4978670</v>
      </c>
      <c r="X5102">
        <v>7747087</v>
      </c>
      <c r="Y5102">
        <v>860104</v>
      </c>
      <c r="Z5102">
        <v>1150493</v>
      </c>
      <c r="AA5102">
        <v>14736354</v>
      </c>
      <c r="AB5102">
        <v>531293405</v>
      </c>
      <c r="AF5102" t="b">
        <v>0</v>
      </c>
    </row>
    <row r="5103" spans="1:32" x14ac:dyDescent="0.25">
      <c r="A5103">
        <v>6632</v>
      </c>
      <c r="B5103" t="s">
        <v>28</v>
      </c>
      <c r="C5103">
        <v>201209</v>
      </c>
      <c r="D5103" s="4">
        <v>2012</v>
      </c>
      <c r="E5103" s="4">
        <v>9</v>
      </c>
      <c r="F5103">
        <v>62867327</v>
      </c>
      <c r="G5103">
        <v>20546867</v>
      </c>
      <c r="H5103">
        <v>280126645</v>
      </c>
      <c r="I5103">
        <v>31248134</v>
      </c>
      <c r="J5103">
        <v>81298828</v>
      </c>
      <c r="K5103">
        <v>18053236</v>
      </c>
      <c r="L5103">
        <v>38832729</v>
      </c>
      <c r="M5103">
        <v>110693718</v>
      </c>
      <c r="N5103">
        <v>42069527</v>
      </c>
      <c r="O5103">
        <v>12620858</v>
      </c>
      <c r="P5103">
        <v>29448669</v>
      </c>
      <c r="Q5103">
        <v>90574810</v>
      </c>
      <c r="R5103">
        <v>4075866</v>
      </c>
      <c r="S5103">
        <v>86498944</v>
      </c>
      <c r="T5103">
        <v>9940316</v>
      </c>
      <c r="U5103">
        <v>73909409</v>
      </c>
      <c r="V5103">
        <v>580034901</v>
      </c>
      <c r="W5103">
        <v>11291029</v>
      </c>
      <c r="X5103">
        <v>4278737</v>
      </c>
      <c r="Y5103">
        <v>2483704</v>
      </c>
      <c r="Z5103">
        <v>66670774</v>
      </c>
      <c r="AA5103">
        <v>84724244</v>
      </c>
      <c r="AB5103">
        <v>664759145</v>
      </c>
      <c r="AF5103" t="b">
        <v>0</v>
      </c>
    </row>
    <row r="5104" spans="1:32" x14ac:dyDescent="0.25">
      <c r="A5104">
        <v>6900</v>
      </c>
      <c r="B5104" t="s">
        <v>29</v>
      </c>
      <c r="C5104">
        <v>201209</v>
      </c>
      <c r="D5104" s="4">
        <v>2012</v>
      </c>
      <c r="E5104" s="4">
        <v>9</v>
      </c>
      <c r="F5104">
        <v>22278903</v>
      </c>
      <c r="G5104">
        <v>187714419</v>
      </c>
      <c r="H5104">
        <v>342280756</v>
      </c>
      <c r="I5104">
        <v>137017779</v>
      </c>
      <c r="J5104">
        <v>101901641</v>
      </c>
      <c r="K5104">
        <v>16507411</v>
      </c>
      <c r="L5104">
        <v>85066461</v>
      </c>
      <c r="M5104">
        <v>1787464</v>
      </c>
      <c r="N5104">
        <v>107809270</v>
      </c>
      <c r="O5104">
        <v>4225471</v>
      </c>
      <c r="P5104">
        <v>103583799</v>
      </c>
      <c r="Q5104">
        <v>224029325</v>
      </c>
      <c r="R5104">
        <v>75171548</v>
      </c>
      <c r="S5104">
        <v>148857777</v>
      </c>
      <c r="T5104">
        <v>15346006</v>
      </c>
      <c r="U5104">
        <v>29942897</v>
      </c>
      <c r="V5104">
        <v>929401576</v>
      </c>
      <c r="W5104">
        <v>68070779</v>
      </c>
      <c r="X5104">
        <v>10338361</v>
      </c>
      <c r="Y5104">
        <v>12267913</v>
      </c>
      <c r="Z5104">
        <v>6267579</v>
      </c>
      <c r="AA5104">
        <v>96944632</v>
      </c>
      <c r="AB5104">
        <v>1026346208</v>
      </c>
      <c r="AF5104" t="b">
        <v>0</v>
      </c>
    </row>
    <row r="5105" spans="1:32" x14ac:dyDescent="0.25">
      <c r="A5105">
        <v>7169</v>
      </c>
      <c r="B5105" t="s">
        <v>30</v>
      </c>
      <c r="C5105">
        <v>201209</v>
      </c>
      <c r="D5105" s="4">
        <v>2012</v>
      </c>
      <c r="E5105" s="4">
        <v>9</v>
      </c>
      <c r="F5105">
        <v>386089</v>
      </c>
      <c r="G5105">
        <v>94655749</v>
      </c>
      <c r="H5105">
        <v>245931679</v>
      </c>
      <c r="I5105">
        <v>78135518</v>
      </c>
      <c r="J5105">
        <v>79431528</v>
      </c>
      <c r="K5105">
        <v>3111502</v>
      </c>
      <c r="L5105">
        <v>80278400</v>
      </c>
      <c r="M5105">
        <v>4974731</v>
      </c>
      <c r="N5105">
        <v>37539016</v>
      </c>
      <c r="O5105">
        <v>37539016</v>
      </c>
      <c r="P5105">
        <v>0</v>
      </c>
      <c r="Q5105">
        <v>107048048</v>
      </c>
      <c r="R5105">
        <v>6639004</v>
      </c>
      <c r="S5105">
        <v>100409044</v>
      </c>
      <c r="T5105">
        <v>2168745</v>
      </c>
      <c r="U5105">
        <v>912206</v>
      </c>
      <c r="V5105">
        <v>488641532</v>
      </c>
      <c r="W5105">
        <v>19676026</v>
      </c>
      <c r="X5105">
        <v>4655673</v>
      </c>
      <c r="Y5105">
        <v>4736956</v>
      </c>
      <c r="Z5105">
        <v>111684</v>
      </c>
      <c r="AA5105">
        <v>29180339</v>
      </c>
      <c r="AB5105">
        <v>517821871</v>
      </c>
      <c r="AF5105" t="b">
        <v>0</v>
      </c>
    </row>
    <row r="5106" spans="1:32" x14ac:dyDescent="0.25">
      <c r="A5106">
        <v>190</v>
      </c>
      <c r="B5106" t="s">
        <v>4</v>
      </c>
      <c r="C5106">
        <v>201210</v>
      </c>
      <c r="D5106" s="4">
        <v>2012</v>
      </c>
      <c r="E5106" s="4">
        <v>10</v>
      </c>
      <c r="F5106">
        <v>6793266</v>
      </c>
      <c r="G5106">
        <v>16447269</v>
      </c>
      <c r="H5106">
        <v>141237404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14080960</v>
      </c>
      <c r="O5106">
        <v>0</v>
      </c>
      <c r="P5106">
        <v>14080960</v>
      </c>
      <c r="Q5106">
        <v>45727843</v>
      </c>
      <c r="R5106">
        <v>14897193</v>
      </c>
      <c r="S5106">
        <v>30830650</v>
      </c>
      <c r="T5106">
        <v>3632348</v>
      </c>
      <c r="U5106">
        <v>5306013</v>
      </c>
      <c r="V5106">
        <v>233225103</v>
      </c>
      <c r="W5106">
        <v>14095531</v>
      </c>
      <c r="X5106">
        <v>537154</v>
      </c>
      <c r="Y5106">
        <v>2606290</v>
      </c>
      <c r="Z5106">
        <v>34729722</v>
      </c>
      <c r="AA5106">
        <v>51968697</v>
      </c>
      <c r="AB5106">
        <v>285193800</v>
      </c>
      <c r="AF5106" t="b">
        <v>0</v>
      </c>
    </row>
    <row r="5107" spans="1:32" x14ac:dyDescent="0.25">
      <c r="A5107">
        <v>459</v>
      </c>
      <c r="B5107" t="s">
        <v>5</v>
      </c>
      <c r="C5107">
        <v>201210</v>
      </c>
      <c r="D5107" s="4">
        <v>2012</v>
      </c>
      <c r="E5107" s="4">
        <v>10</v>
      </c>
      <c r="F5107">
        <v>704448</v>
      </c>
      <c r="G5107">
        <v>1452242</v>
      </c>
      <c r="H5107">
        <v>57706602</v>
      </c>
      <c r="I5107">
        <v>7976673</v>
      </c>
      <c r="J5107">
        <v>14064501</v>
      </c>
      <c r="K5107">
        <v>1651587</v>
      </c>
      <c r="L5107">
        <v>6191568</v>
      </c>
      <c r="M5107">
        <v>27822273</v>
      </c>
      <c r="N5107">
        <v>7296616</v>
      </c>
      <c r="O5107">
        <v>7278455</v>
      </c>
      <c r="P5107">
        <v>18161</v>
      </c>
      <c r="Q5107">
        <v>556366</v>
      </c>
      <c r="R5107">
        <v>1464</v>
      </c>
      <c r="S5107">
        <v>554902</v>
      </c>
      <c r="T5107">
        <v>782053</v>
      </c>
      <c r="U5107">
        <v>0</v>
      </c>
      <c r="V5107">
        <v>68498327</v>
      </c>
      <c r="W5107">
        <v>2538915</v>
      </c>
      <c r="X5107">
        <v>65262</v>
      </c>
      <c r="Y5107">
        <v>211839</v>
      </c>
      <c r="Z5107">
        <v>0</v>
      </c>
      <c r="AA5107">
        <v>2816016</v>
      </c>
      <c r="AB5107">
        <v>71314343</v>
      </c>
      <c r="AF5107" t="b">
        <v>0</v>
      </c>
    </row>
    <row r="5108" spans="1:32" x14ac:dyDescent="0.25">
      <c r="A5108">
        <v>727</v>
      </c>
      <c r="B5108" t="s">
        <v>6</v>
      </c>
      <c r="C5108">
        <v>201210</v>
      </c>
      <c r="D5108" s="4">
        <v>2012</v>
      </c>
      <c r="E5108" s="4">
        <v>10</v>
      </c>
      <c r="F5108">
        <v>199425</v>
      </c>
      <c r="G5108">
        <v>162862875</v>
      </c>
      <c r="H5108">
        <v>363733801</v>
      </c>
      <c r="I5108">
        <v>86747385</v>
      </c>
      <c r="J5108">
        <v>73551516</v>
      </c>
      <c r="K5108">
        <v>10923578</v>
      </c>
      <c r="L5108">
        <v>41194865</v>
      </c>
      <c r="M5108">
        <v>151316457</v>
      </c>
      <c r="N5108">
        <v>10647998</v>
      </c>
      <c r="O5108">
        <v>0</v>
      </c>
      <c r="P5108">
        <v>0</v>
      </c>
      <c r="Q5108">
        <v>13255269</v>
      </c>
      <c r="R5108">
        <v>0</v>
      </c>
      <c r="S5108">
        <v>0</v>
      </c>
      <c r="T5108">
        <v>4668150</v>
      </c>
      <c r="U5108">
        <v>0</v>
      </c>
      <c r="V5108">
        <v>555367518</v>
      </c>
      <c r="W5108">
        <v>17623156</v>
      </c>
      <c r="X5108">
        <v>644764</v>
      </c>
      <c r="Y5108">
        <v>288643</v>
      </c>
      <c r="Z5108">
        <v>29489688</v>
      </c>
      <c r="AA5108">
        <v>48046251</v>
      </c>
      <c r="AB5108">
        <v>603413769</v>
      </c>
      <c r="AF5108" t="b">
        <v>0</v>
      </c>
    </row>
    <row r="5109" spans="1:32" x14ac:dyDescent="0.25">
      <c r="A5109">
        <v>996</v>
      </c>
      <c r="B5109" t="s">
        <v>7</v>
      </c>
      <c r="C5109">
        <v>201210</v>
      </c>
      <c r="D5109" s="4">
        <v>2012</v>
      </c>
      <c r="E5109" s="4">
        <v>10</v>
      </c>
      <c r="F5109">
        <v>49834</v>
      </c>
      <c r="G5109">
        <v>12185824</v>
      </c>
      <c r="H5109">
        <v>21741249</v>
      </c>
      <c r="I5109">
        <v>7623824</v>
      </c>
      <c r="J5109">
        <v>9778980</v>
      </c>
      <c r="K5109">
        <v>191174</v>
      </c>
      <c r="L5109">
        <v>4147076</v>
      </c>
      <c r="M5109">
        <v>195</v>
      </c>
      <c r="N5109">
        <v>2093831</v>
      </c>
      <c r="O5109">
        <v>2093831</v>
      </c>
      <c r="P5109">
        <v>0</v>
      </c>
      <c r="Q5109">
        <v>49682</v>
      </c>
      <c r="R5109">
        <v>0</v>
      </c>
      <c r="S5109">
        <v>49682</v>
      </c>
      <c r="T5109">
        <v>423844</v>
      </c>
      <c r="U5109">
        <v>1772204</v>
      </c>
      <c r="V5109">
        <v>38316468</v>
      </c>
      <c r="W5109">
        <v>3691053</v>
      </c>
      <c r="X5109">
        <v>137146</v>
      </c>
      <c r="Y5109">
        <v>76376</v>
      </c>
      <c r="Z5109">
        <v>3543602</v>
      </c>
      <c r="AA5109">
        <v>7448177</v>
      </c>
      <c r="AB5109">
        <v>45764645</v>
      </c>
      <c r="AF5109" t="b">
        <v>0</v>
      </c>
    </row>
    <row r="5110" spans="1:32" x14ac:dyDescent="0.25">
      <c r="A5110">
        <v>1265</v>
      </c>
      <c r="B5110" t="s">
        <v>8</v>
      </c>
      <c r="C5110">
        <v>201210</v>
      </c>
      <c r="D5110" s="4">
        <v>2012</v>
      </c>
      <c r="E5110" s="4">
        <v>10</v>
      </c>
      <c r="F5110">
        <v>3103729</v>
      </c>
      <c r="G5110">
        <v>137879206</v>
      </c>
      <c r="H5110">
        <v>199929811</v>
      </c>
      <c r="I5110">
        <v>60148775</v>
      </c>
      <c r="J5110">
        <v>63561205</v>
      </c>
      <c r="K5110">
        <v>15662438</v>
      </c>
      <c r="L5110">
        <v>59739340</v>
      </c>
      <c r="M5110">
        <v>818053</v>
      </c>
      <c r="N5110">
        <v>52194697</v>
      </c>
      <c r="O5110">
        <v>3916186</v>
      </c>
      <c r="P5110">
        <v>48278511</v>
      </c>
      <c r="Q5110">
        <v>162022387</v>
      </c>
      <c r="R5110">
        <v>0</v>
      </c>
      <c r="S5110">
        <v>162022387</v>
      </c>
      <c r="T5110">
        <v>49433502</v>
      </c>
      <c r="U5110">
        <v>1776389</v>
      </c>
      <c r="V5110">
        <v>606339721</v>
      </c>
      <c r="W5110">
        <v>23042499</v>
      </c>
      <c r="X5110">
        <v>2253539</v>
      </c>
      <c r="Y5110">
        <v>75828880</v>
      </c>
      <c r="Z5110">
        <v>58410250</v>
      </c>
      <c r="AA5110">
        <v>159535168</v>
      </c>
      <c r="AB5110">
        <v>765874889</v>
      </c>
      <c r="AF5110" t="b">
        <v>0</v>
      </c>
    </row>
    <row r="5111" spans="1:32" x14ac:dyDescent="0.25">
      <c r="A5111">
        <v>1532</v>
      </c>
      <c r="B5111" t="s">
        <v>9</v>
      </c>
      <c r="C5111">
        <v>201210</v>
      </c>
      <c r="D5111" s="4">
        <v>2012</v>
      </c>
      <c r="E5111" s="4">
        <v>10</v>
      </c>
      <c r="F5111">
        <v>1147846</v>
      </c>
      <c r="G5111">
        <v>8357826</v>
      </c>
      <c r="H5111">
        <v>22207670</v>
      </c>
      <c r="I5111">
        <v>3662856</v>
      </c>
      <c r="J5111">
        <v>6036762</v>
      </c>
      <c r="K5111">
        <v>595537</v>
      </c>
      <c r="L5111">
        <v>5582271</v>
      </c>
      <c r="M5111">
        <v>6330244</v>
      </c>
      <c r="N5111">
        <v>1014960</v>
      </c>
      <c r="O5111">
        <v>0</v>
      </c>
      <c r="P5111">
        <v>1014960</v>
      </c>
      <c r="Q5111">
        <v>25532095</v>
      </c>
      <c r="R5111">
        <v>0</v>
      </c>
      <c r="S5111">
        <v>25532095</v>
      </c>
      <c r="T5111">
        <v>120608</v>
      </c>
      <c r="U5111">
        <v>5031762</v>
      </c>
      <c r="V5111">
        <v>63412767</v>
      </c>
      <c r="W5111">
        <v>2496535</v>
      </c>
      <c r="X5111">
        <v>42807</v>
      </c>
      <c r="Y5111">
        <v>1549400</v>
      </c>
      <c r="Z5111">
        <v>2139156</v>
      </c>
      <c r="AA5111">
        <v>6227898</v>
      </c>
      <c r="AB5111">
        <v>69640665</v>
      </c>
      <c r="AF5111" t="b">
        <v>0</v>
      </c>
    </row>
    <row r="5112" spans="1:32" x14ac:dyDescent="0.25">
      <c r="A5112">
        <v>1800</v>
      </c>
      <c r="B5112" t="s">
        <v>10</v>
      </c>
      <c r="C5112">
        <v>201210</v>
      </c>
      <c r="D5112" s="4">
        <v>2012</v>
      </c>
      <c r="E5112" s="4">
        <v>10</v>
      </c>
      <c r="F5112">
        <v>2231268</v>
      </c>
      <c r="G5112">
        <v>20920087</v>
      </c>
      <c r="H5112">
        <v>50836463</v>
      </c>
      <c r="I5112">
        <v>12216612</v>
      </c>
      <c r="J5112">
        <v>22605102</v>
      </c>
      <c r="K5112">
        <v>1349863</v>
      </c>
      <c r="L5112">
        <v>11761338</v>
      </c>
      <c r="M5112">
        <v>2903548</v>
      </c>
      <c r="N5112">
        <v>13657272</v>
      </c>
      <c r="O5112">
        <v>13657272</v>
      </c>
      <c r="P5112">
        <v>0</v>
      </c>
      <c r="Q5112">
        <v>40489745</v>
      </c>
      <c r="R5112">
        <v>40489745</v>
      </c>
      <c r="S5112">
        <v>0</v>
      </c>
      <c r="T5112">
        <v>503401</v>
      </c>
      <c r="U5112">
        <v>0</v>
      </c>
      <c r="V5112">
        <v>128638236</v>
      </c>
      <c r="W5112">
        <v>4756809</v>
      </c>
      <c r="X5112">
        <v>540459</v>
      </c>
      <c r="Y5112">
        <v>1507648</v>
      </c>
      <c r="Z5112">
        <v>1972274</v>
      </c>
      <c r="AA5112">
        <v>8777190</v>
      </c>
      <c r="AB5112">
        <v>137415426</v>
      </c>
      <c r="AF5112" t="b">
        <v>0</v>
      </c>
    </row>
    <row r="5113" spans="1:32" x14ac:dyDescent="0.25">
      <c r="A5113">
        <v>2069</v>
      </c>
      <c r="B5113" t="s">
        <v>11</v>
      </c>
      <c r="C5113">
        <v>201210</v>
      </c>
      <c r="D5113" s="4">
        <v>2012</v>
      </c>
      <c r="E5113" s="4">
        <v>10</v>
      </c>
      <c r="F5113">
        <v>864905</v>
      </c>
      <c r="G5113">
        <v>58061723</v>
      </c>
      <c r="H5113">
        <v>145464643</v>
      </c>
      <c r="I5113">
        <v>52252499</v>
      </c>
      <c r="J5113">
        <v>46075897</v>
      </c>
      <c r="K5113">
        <v>6906153</v>
      </c>
      <c r="L5113">
        <v>35792354</v>
      </c>
      <c r="M5113">
        <v>4437740</v>
      </c>
      <c r="N5113">
        <v>31178695</v>
      </c>
      <c r="O5113">
        <v>699623</v>
      </c>
      <c r="P5113">
        <v>30479072</v>
      </c>
      <c r="Q5113">
        <v>77821644</v>
      </c>
      <c r="R5113">
        <v>69738917</v>
      </c>
      <c r="S5113">
        <v>8082727</v>
      </c>
      <c r="T5113">
        <v>3908837</v>
      </c>
      <c r="U5113">
        <v>17644575</v>
      </c>
      <c r="V5113">
        <v>334945022</v>
      </c>
      <c r="W5113">
        <v>7391170</v>
      </c>
      <c r="X5113">
        <v>489248</v>
      </c>
      <c r="Y5113">
        <v>5783211</v>
      </c>
      <c r="Z5113">
        <v>4216661</v>
      </c>
      <c r="AA5113">
        <v>17880290</v>
      </c>
      <c r="AB5113">
        <v>352825312</v>
      </c>
      <c r="AF5113" t="b">
        <v>0</v>
      </c>
    </row>
    <row r="5114" spans="1:32" x14ac:dyDescent="0.25">
      <c r="A5114">
        <v>2337</v>
      </c>
      <c r="B5114" t="s">
        <v>12</v>
      </c>
      <c r="C5114">
        <v>201210</v>
      </c>
      <c r="D5114" s="4">
        <v>2012</v>
      </c>
      <c r="E5114" s="4">
        <v>10</v>
      </c>
      <c r="F5114">
        <v>14347337</v>
      </c>
      <c r="G5114">
        <v>30292291</v>
      </c>
      <c r="H5114">
        <v>72013639</v>
      </c>
      <c r="I5114">
        <v>22530145</v>
      </c>
      <c r="J5114">
        <v>29949003</v>
      </c>
      <c r="K5114">
        <v>1987274</v>
      </c>
      <c r="L5114">
        <v>16186290</v>
      </c>
      <c r="M5114">
        <v>1360927</v>
      </c>
      <c r="N5114">
        <v>38079247</v>
      </c>
      <c r="O5114">
        <v>1156</v>
      </c>
      <c r="P5114">
        <v>38078091</v>
      </c>
      <c r="Q5114">
        <v>55522710</v>
      </c>
      <c r="R5114">
        <v>0</v>
      </c>
      <c r="S5114">
        <v>55522710</v>
      </c>
      <c r="T5114">
        <v>486674</v>
      </c>
      <c r="U5114">
        <v>101710</v>
      </c>
      <c r="V5114">
        <v>210843608</v>
      </c>
      <c r="W5114">
        <v>13175938</v>
      </c>
      <c r="X5114">
        <v>1084384</v>
      </c>
      <c r="Y5114">
        <v>7405868</v>
      </c>
      <c r="Z5114">
        <v>1283369</v>
      </c>
      <c r="AA5114">
        <v>22949559</v>
      </c>
      <c r="AB5114">
        <v>233793167</v>
      </c>
      <c r="AF5114" t="b">
        <v>0</v>
      </c>
    </row>
    <row r="5115" spans="1:32" x14ac:dyDescent="0.25">
      <c r="A5115">
        <v>2606</v>
      </c>
      <c r="B5115" t="s">
        <v>13</v>
      </c>
      <c r="C5115">
        <v>201210</v>
      </c>
      <c r="D5115" s="4">
        <v>2012</v>
      </c>
      <c r="E5115" s="4">
        <v>10</v>
      </c>
      <c r="F5115">
        <v>438663</v>
      </c>
      <c r="G5115">
        <v>140606488</v>
      </c>
      <c r="H5115">
        <v>296279637</v>
      </c>
      <c r="I5115">
        <v>128602376</v>
      </c>
      <c r="J5115">
        <v>95978162</v>
      </c>
      <c r="K5115">
        <v>8982813</v>
      </c>
      <c r="L5115">
        <v>62275055</v>
      </c>
      <c r="M5115">
        <v>441231</v>
      </c>
      <c r="N5115">
        <v>70426490</v>
      </c>
      <c r="O5115">
        <v>70426490</v>
      </c>
      <c r="P5115">
        <v>0</v>
      </c>
      <c r="Q5115">
        <v>125968749</v>
      </c>
      <c r="R5115">
        <v>120885059</v>
      </c>
      <c r="S5115">
        <v>5083690</v>
      </c>
      <c r="T5115">
        <v>4330423</v>
      </c>
      <c r="U5115">
        <v>28208638</v>
      </c>
      <c r="V5115">
        <v>666259088</v>
      </c>
      <c r="W5115">
        <v>9614496</v>
      </c>
      <c r="X5115">
        <v>3146716</v>
      </c>
      <c r="Y5115">
        <v>782456</v>
      </c>
      <c r="Z5115">
        <v>87291</v>
      </c>
      <c r="AA5115">
        <v>13630959</v>
      </c>
      <c r="AB5115">
        <v>679890047</v>
      </c>
      <c r="AF5115" t="b">
        <v>0</v>
      </c>
    </row>
    <row r="5116" spans="1:32" x14ac:dyDescent="0.25">
      <c r="A5116">
        <v>2875</v>
      </c>
      <c r="B5116" t="s">
        <v>14</v>
      </c>
      <c r="C5116">
        <v>201210</v>
      </c>
      <c r="D5116" s="4">
        <v>2012</v>
      </c>
      <c r="E5116" s="4">
        <v>10</v>
      </c>
      <c r="F5116">
        <v>66780280</v>
      </c>
      <c r="G5116">
        <v>63162041</v>
      </c>
      <c r="H5116">
        <v>151754200</v>
      </c>
      <c r="I5116">
        <v>49004572</v>
      </c>
      <c r="J5116">
        <v>59189161</v>
      </c>
      <c r="K5116">
        <v>2554645</v>
      </c>
      <c r="L5116">
        <v>25113657</v>
      </c>
      <c r="M5116">
        <v>15892165</v>
      </c>
      <c r="N5116">
        <v>25997016</v>
      </c>
      <c r="O5116">
        <v>0</v>
      </c>
      <c r="P5116">
        <v>25997016</v>
      </c>
      <c r="Q5116">
        <v>7554652</v>
      </c>
      <c r="R5116">
        <v>0</v>
      </c>
      <c r="S5116">
        <v>7554652</v>
      </c>
      <c r="T5116">
        <v>0</v>
      </c>
      <c r="U5116">
        <v>0</v>
      </c>
      <c r="V5116">
        <v>315248189</v>
      </c>
      <c r="W5116">
        <v>8166656</v>
      </c>
      <c r="X5116">
        <v>1084321</v>
      </c>
      <c r="Y5116">
        <v>0</v>
      </c>
      <c r="Z5116">
        <v>0</v>
      </c>
      <c r="AA5116">
        <v>9250977</v>
      </c>
      <c r="AB5116">
        <v>324499166</v>
      </c>
      <c r="AF5116" t="b">
        <v>0</v>
      </c>
    </row>
    <row r="5117" spans="1:32" x14ac:dyDescent="0.25">
      <c r="A5117">
        <v>3144</v>
      </c>
      <c r="B5117" t="s">
        <v>15</v>
      </c>
      <c r="C5117">
        <v>201210</v>
      </c>
      <c r="D5117" s="4">
        <v>2012</v>
      </c>
      <c r="E5117" s="4">
        <v>10</v>
      </c>
      <c r="F5117">
        <v>396587</v>
      </c>
      <c r="G5117">
        <v>57739967</v>
      </c>
      <c r="H5117">
        <v>141622895</v>
      </c>
      <c r="I5117">
        <v>53481978</v>
      </c>
      <c r="J5117">
        <v>53192727</v>
      </c>
      <c r="K5117">
        <v>4506839</v>
      </c>
      <c r="L5117">
        <v>27895234</v>
      </c>
      <c r="M5117">
        <v>2546117</v>
      </c>
      <c r="N5117">
        <v>26245764</v>
      </c>
      <c r="O5117">
        <v>319509</v>
      </c>
      <c r="P5117">
        <v>25926255</v>
      </c>
      <c r="Q5117">
        <v>55939674</v>
      </c>
      <c r="R5117">
        <v>4376939</v>
      </c>
      <c r="S5117">
        <v>51562735</v>
      </c>
      <c r="T5117">
        <v>256993</v>
      </c>
      <c r="U5117">
        <v>0</v>
      </c>
      <c r="V5117">
        <v>282201880</v>
      </c>
      <c r="W5117">
        <v>13372128</v>
      </c>
      <c r="X5117">
        <v>1028876</v>
      </c>
      <c r="Y5117">
        <v>488847</v>
      </c>
      <c r="Z5117">
        <v>13036033</v>
      </c>
      <c r="AA5117">
        <v>27925884</v>
      </c>
      <c r="AB5117">
        <v>310127764</v>
      </c>
      <c r="AF5117" t="b">
        <v>0</v>
      </c>
    </row>
    <row r="5118" spans="1:32" x14ac:dyDescent="0.25">
      <c r="A5118">
        <v>3411</v>
      </c>
      <c r="B5118" t="s">
        <v>16</v>
      </c>
      <c r="C5118">
        <v>201210</v>
      </c>
      <c r="D5118" s="4">
        <v>2012</v>
      </c>
      <c r="E5118" s="4">
        <v>10</v>
      </c>
      <c r="F5118">
        <v>415000</v>
      </c>
      <c r="G5118">
        <v>142576000</v>
      </c>
      <c r="H5118">
        <v>528850000</v>
      </c>
      <c r="I5118">
        <v>191547000</v>
      </c>
      <c r="J5118">
        <v>196900000</v>
      </c>
      <c r="K5118">
        <v>13472000</v>
      </c>
      <c r="L5118">
        <v>85226000</v>
      </c>
      <c r="M5118">
        <v>41705000</v>
      </c>
      <c r="N5118">
        <v>72328000</v>
      </c>
      <c r="O5118">
        <v>927000</v>
      </c>
      <c r="P5118">
        <v>71401000</v>
      </c>
      <c r="Q5118">
        <v>140598000</v>
      </c>
      <c r="R5118">
        <v>257000</v>
      </c>
      <c r="S5118">
        <v>140341000</v>
      </c>
      <c r="T5118">
        <v>2518000</v>
      </c>
      <c r="U5118">
        <v>4801000</v>
      </c>
      <c r="V5118">
        <v>892086000</v>
      </c>
      <c r="W5118">
        <v>8646000</v>
      </c>
      <c r="X5118">
        <v>4220000</v>
      </c>
      <c r="Y5118">
        <v>3706000</v>
      </c>
      <c r="Z5118">
        <v>20098000</v>
      </c>
      <c r="AA5118">
        <v>36670000</v>
      </c>
      <c r="AB5118">
        <v>928756000</v>
      </c>
      <c r="AF5118" t="b">
        <v>0</v>
      </c>
    </row>
    <row r="5119" spans="1:32" x14ac:dyDescent="0.25">
      <c r="A5119">
        <v>3679</v>
      </c>
      <c r="B5119" t="s">
        <v>17</v>
      </c>
      <c r="C5119">
        <v>201210</v>
      </c>
      <c r="D5119" s="4">
        <v>2012</v>
      </c>
      <c r="E5119" s="4">
        <v>10</v>
      </c>
      <c r="F5119">
        <v>69954</v>
      </c>
      <c r="G5119">
        <v>42668925</v>
      </c>
      <c r="H5119">
        <v>114371726</v>
      </c>
      <c r="I5119">
        <v>41132044</v>
      </c>
      <c r="J5119">
        <v>47036806</v>
      </c>
      <c r="K5119">
        <v>2275417</v>
      </c>
      <c r="L5119">
        <v>21338689</v>
      </c>
      <c r="M5119">
        <v>2588770</v>
      </c>
      <c r="N5119">
        <v>17263389</v>
      </c>
      <c r="O5119">
        <v>0</v>
      </c>
      <c r="P5119">
        <v>0</v>
      </c>
      <c r="Q5119">
        <v>27661846</v>
      </c>
      <c r="R5119">
        <v>0</v>
      </c>
      <c r="S5119">
        <v>0</v>
      </c>
      <c r="T5119">
        <v>707285</v>
      </c>
      <c r="U5119">
        <v>5554589</v>
      </c>
      <c r="V5119">
        <v>208297714</v>
      </c>
      <c r="W5119">
        <v>16551492</v>
      </c>
      <c r="X5119">
        <v>399013</v>
      </c>
      <c r="Y5119">
        <v>102581</v>
      </c>
      <c r="Z5119">
        <v>13460651</v>
      </c>
      <c r="AA5119">
        <v>30513737</v>
      </c>
      <c r="AB5119">
        <v>238811451</v>
      </c>
      <c r="AF5119" t="b">
        <v>0</v>
      </c>
    </row>
    <row r="5120" spans="1:32" x14ac:dyDescent="0.25">
      <c r="A5120">
        <v>3948</v>
      </c>
      <c r="B5120" t="s">
        <v>18</v>
      </c>
      <c r="C5120">
        <v>201210</v>
      </c>
      <c r="D5120" s="4">
        <v>2012</v>
      </c>
      <c r="E5120" s="4">
        <v>10</v>
      </c>
      <c r="F5120">
        <v>3800642</v>
      </c>
      <c r="G5120">
        <v>40465404</v>
      </c>
      <c r="H5120">
        <v>95002764</v>
      </c>
      <c r="I5120">
        <v>23815281</v>
      </c>
      <c r="J5120">
        <v>42798891</v>
      </c>
      <c r="K5120">
        <v>2552664</v>
      </c>
      <c r="L5120">
        <v>18396365</v>
      </c>
      <c r="M5120">
        <v>7439563</v>
      </c>
      <c r="N5120">
        <v>15766224</v>
      </c>
      <c r="O5120">
        <v>14376674</v>
      </c>
      <c r="P5120">
        <v>1389550</v>
      </c>
      <c r="Q5120">
        <v>33137761</v>
      </c>
      <c r="R5120">
        <v>31891309</v>
      </c>
      <c r="S5120">
        <v>1246452</v>
      </c>
      <c r="T5120">
        <v>1056968</v>
      </c>
      <c r="U5120">
        <v>2203614</v>
      </c>
      <c r="V5120">
        <v>191433377</v>
      </c>
      <c r="W5120">
        <v>13643619</v>
      </c>
      <c r="X5120">
        <v>1505711</v>
      </c>
      <c r="Y5120">
        <v>38363</v>
      </c>
      <c r="Z5120">
        <v>2057959</v>
      </c>
      <c r="AA5120">
        <v>17245652</v>
      </c>
      <c r="AB5120">
        <v>208679029</v>
      </c>
      <c r="AF5120" t="b">
        <v>0</v>
      </c>
    </row>
    <row r="5121" spans="1:32" x14ac:dyDescent="0.25">
      <c r="A5121">
        <v>4216</v>
      </c>
      <c r="B5121" t="s">
        <v>19</v>
      </c>
      <c r="C5121">
        <v>201210</v>
      </c>
      <c r="D5121" s="4">
        <v>2012</v>
      </c>
      <c r="E5121" s="4">
        <v>10</v>
      </c>
      <c r="F5121">
        <v>10998970</v>
      </c>
      <c r="G5121">
        <v>315186254</v>
      </c>
      <c r="H5121">
        <v>466060295</v>
      </c>
      <c r="I5121">
        <v>161319634</v>
      </c>
      <c r="J5121">
        <v>147849030</v>
      </c>
      <c r="K5121">
        <v>15460112</v>
      </c>
      <c r="L5121">
        <v>113157319</v>
      </c>
      <c r="M5121">
        <v>28274200</v>
      </c>
      <c r="N5121">
        <v>121995602</v>
      </c>
      <c r="O5121">
        <v>119574766</v>
      </c>
      <c r="P5121">
        <v>2420836</v>
      </c>
      <c r="Q5121">
        <v>279222432</v>
      </c>
      <c r="R5121">
        <v>262418627</v>
      </c>
      <c r="S5121">
        <v>16803805</v>
      </c>
      <c r="T5121">
        <v>9055299</v>
      </c>
      <c r="U5121">
        <v>34959735</v>
      </c>
      <c r="V5121">
        <v>1237478587</v>
      </c>
      <c r="W5121">
        <v>41383334</v>
      </c>
      <c r="X5121">
        <v>3764993</v>
      </c>
      <c r="Y5121">
        <v>34007005</v>
      </c>
      <c r="Z5121">
        <v>2740585</v>
      </c>
      <c r="AA5121">
        <v>81895917</v>
      </c>
      <c r="AB5121">
        <v>1319374504</v>
      </c>
      <c r="AF5121" t="b">
        <v>0</v>
      </c>
    </row>
    <row r="5122" spans="1:32" x14ac:dyDescent="0.25">
      <c r="A5122">
        <v>4485</v>
      </c>
      <c r="B5122" t="s">
        <v>20</v>
      </c>
      <c r="C5122">
        <v>201210</v>
      </c>
      <c r="D5122" s="4">
        <v>2012</v>
      </c>
      <c r="E5122" s="4">
        <v>10</v>
      </c>
      <c r="F5122">
        <v>14059693</v>
      </c>
      <c r="G5122">
        <v>895318896</v>
      </c>
      <c r="H5122">
        <v>903244044</v>
      </c>
      <c r="I5122">
        <v>353373766</v>
      </c>
      <c r="J5122">
        <v>225965166</v>
      </c>
      <c r="K5122">
        <v>39656797</v>
      </c>
      <c r="L5122">
        <v>247366284</v>
      </c>
      <c r="M5122">
        <v>36882031</v>
      </c>
      <c r="N5122">
        <v>290101165</v>
      </c>
      <c r="O5122">
        <v>47226682</v>
      </c>
      <c r="P5122">
        <v>242874483</v>
      </c>
      <c r="Q5122">
        <v>556005744</v>
      </c>
      <c r="R5122">
        <v>508816531</v>
      </c>
      <c r="S5122">
        <v>47189213</v>
      </c>
      <c r="T5122">
        <v>11162919</v>
      </c>
      <c r="U5122">
        <v>99468064</v>
      </c>
      <c r="V5122">
        <v>2769360525</v>
      </c>
      <c r="W5122">
        <v>53504940</v>
      </c>
      <c r="X5122">
        <v>53262372</v>
      </c>
      <c r="Y5122">
        <v>109234052</v>
      </c>
      <c r="Z5122">
        <v>0</v>
      </c>
      <c r="AA5122">
        <v>216001364</v>
      </c>
      <c r="AB5122">
        <v>2985361889</v>
      </c>
      <c r="AF5122" t="b">
        <v>0</v>
      </c>
    </row>
    <row r="5123" spans="1:32" x14ac:dyDescent="0.25">
      <c r="A5123">
        <v>4754</v>
      </c>
      <c r="B5123" t="s">
        <v>21</v>
      </c>
      <c r="C5123">
        <v>201210</v>
      </c>
      <c r="D5123" s="4">
        <v>2012</v>
      </c>
      <c r="E5123" s="4">
        <v>10</v>
      </c>
      <c r="F5123">
        <v>197315</v>
      </c>
      <c r="G5123">
        <v>291263518</v>
      </c>
      <c r="H5123">
        <v>281767838</v>
      </c>
      <c r="I5123">
        <v>99003767</v>
      </c>
      <c r="J5123">
        <v>51395057</v>
      </c>
      <c r="K5123">
        <v>14554411</v>
      </c>
      <c r="L5123">
        <v>50249651</v>
      </c>
      <c r="M5123">
        <v>66564952</v>
      </c>
      <c r="N5123">
        <v>62043032</v>
      </c>
      <c r="O5123">
        <v>9306455</v>
      </c>
      <c r="P5123">
        <v>52736577</v>
      </c>
      <c r="Q5123">
        <v>117953173</v>
      </c>
      <c r="R5123">
        <v>0</v>
      </c>
      <c r="S5123">
        <v>117953173</v>
      </c>
      <c r="T5123">
        <v>4871924</v>
      </c>
      <c r="U5123">
        <v>8508711</v>
      </c>
      <c r="V5123">
        <v>766605511</v>
      </c>
      <c r="W5123">
        <v>11239223</v>
      </c>
      <c r="X5123">
        <v>3124108</v>
      </c>
      <c r="Y5123">
        <v>46057209</v>
      </c>
      <c r="Z5123">
        <v>0</v>
      </c>
      <c r="AA5123">
        <v>60420540</v>
      </c>
      <c r="AB5123">
        <v>827026051</v>
      </c>
      <c r="AF5123" t="b">
        <v>0</v>
      </c>
    </row>
    <row r="5124" spans="1:32" x14ac:dyDescent="0.25">
      <c r="A5124">
        <v>5021</v>
      </c>
      <c r="B5124" t="s">
        <v>22</v>
      </c>
      <c r="C5124">
        <v>201210</v>
      </c>
      <c r="D5124" s="4">
        <v>2012</v>
      </c>
      <c r="E5124" s="4">
        <v>10</v>
      </c>
      <c r="F5124">
        <v>26617568</v>
      </c>
      <c r="G5124">
        <v>419422185</v>
      </c>
      <c r="H5124">
        <v>1188899580</v>
      </c>
      <c r="I5124">
        <v>379622827</v>
      </c>
      <c r="J5124">
        <v>285599372</v>
      </c>
      <c r="K5124">
        <v>42140621</v>
      </c>
      <c r="L5124">
        <v>359102062</v>
      </c>
      <c r="M5124">
        <v>122434698</v>
      </c>
      <c r="N5124">
        <v>278431706</v>
      </c>
      <c r="O5124">
        <v>33853800</v>
      </c>
      <c r="P5124">
        <v>244577906</v>
      </c>
      <c r="Q5124">
        <v>246581411</v>
      </c>
      <c r="R5124">
        <v>202090970</v>
      </c>
      <c r="S5124">
        <v>44490441</v>
      </c>
      <c r="T5124">
        <v>58601919</v>
      </c>
      <c r="U5124">
        <v>99262130</v>
      </c>
      <c r="V5124">
        <v>2317816499</v>
      </c>
      <c r="W5124">
        <v>45401497</v>
      </c>
      <c r="X5124">
        <v>45389654</v>
      </c>
      <c r="Y5124">
        <v>1661873</v>
      </c>
      <c r="Z5124">
        <v>231626553</v>
      </c>
      <c r="AA5124">
        <v>324079577</v>
      </c>
      <c r="AB5124">
        <v>2641896076</v>
      </c>
      <c r="AF5124" t="b">
        <v>0</v>
      </c>
    </row>
    <row r="5125" spans="1:32" x14ac:dyDescent="0.25">
      <c r="A5125">
        <v>5290</v>
      </c>
      <c r="B5125" t="s">
        <v>23</v>
      </c>
      <c r="C5125">
        <v>201210</v>
      </c>
      <c r="D5125" s="4">
        <v>2012</v>
      </c>
      <c r="E5125" s="4">
        <v>10</v>
      </c>
      <c r="F5125">
        <v>4132456</v>
      </c>
      <c r="G5125">
        <v>3714732592</v>
      </c>
      <c r="H5125">
        <v>3690172891</v>
      </c>
      <c r="I5125">
        <v>1666349251</v>
      </c>
      <c r="J5125">
        <v>735487804</v>
      </c>
      <c r="K5125">
        <v>190111772</v>
      </c>
      <c r="L5125">
        <v>913719012</v>
      </c>
      <c r="M5125">
        <v>184505052</v>
      </c>
      <c r="N5125">
        <v>561056624</v>
      </c>
      <c r="O5125">
        <v>1312580</v>
      </c>
      <c r="P5125">
        <v>559744044</v>
      </c>
      <c r="Q5125">
        <v>1275625138</v>
      </c>
      <c r="R5125">
        <v>780107426</v>
      </c>
      <c r="S5125">
        <v>495517712</v>
      </c>
      <c r="T5125">
        <v>30545175</v>
      </c>
      <c r="U5125">
        <v>427897735</v>
      </c>
      <c r="V5125">
        <v>9704162611</v>
      </c>
      <c r="W5125">
        <v>37696276</v>
      </c>
      <c r="X5125">
        <v>112108248</v>
      </c>
      <c r="Y5125">
        <v>408031954</v>
      </c>
      <c r="Z5125">
        <v>41547115</v>
      </c>
      <c r="AA5125">
        <v>599383593</v>
      </c>
      <c r="AB5125">
        <v>10303546204</v>
      </c>
      <c r="AF5125" t="b">
        <v>0</v>
      </c>
    </row>
    <row r="5126" spans="1:32" x14ac:dyDescent="0.25">
      <c r="A5126">
        <v>5559</v>
      </c>
      <c r="B5126" t="s">
        <v>24</v>
      </c>
      <c r="C5126">
        <v>201210</v>
      </c>
      <c r="D5126" s="4">
        <v>2012</v>
      </c>
      <c r="E5126" s="4">
        <v>10</v>
      </c>
      <c r="F5126">
        <v>26068297</v>
      </c>
      <c r="G5126">
        <v>322388707</v>
      </c>
      <c r="H5126">
        <v>624341443</v>
      </c>
      <c r="I5126">
        <v>339197149</v>
      </c>
      <c r="J5126">
        <v>82329352</v>
      </c>
      <c r="K5126">
        <v>29184138</v>
      </c>
      <c r="L5126">
        <v>167124924</v>
      </c>
      <c r="M5126">
        <v>6505880</v>
      </c>
      <c r="N5126">
        <v>203164368</v>
      </c>
      <c r="O5126">
        <v>203164368</v>
      </c>
      <c r="P5126">
        <v>0</v>
      </c>
      <c r="Q5126">
        <v>291318917</v>
      </c>
      <c r="R5126">
        <v>255387708</v>
      </c>
      <c r="S5126">
        <v>35931209</v>
      </c>
      <c r="T5126">
        <v>2079293</v>
      </c>
      <c r="U5126">
        <v>60937144</v>
      </c>
      <c r="V5126">
        <v>1530298169</v>
      </c>
      <c r="W5126">
        <v>57065103</v>
      </c>
      <c r="X5126">
        <v>16860538</v>
      </c>
      <c r="Y5126">
        <v>3891617</v>
      </c>
      <c r="Z5126">
        <v>116431092</v>
      </c>
      <c r="AA5126">
        <v>194248350</v>
      </c>
      <c r="AB5126">
        <v>1724546519</v>
      </c>
      <c r="AF5126" t="b">
        <v>0</v>
      </c>
    </row>
    <row r="5127" spans="1:32" x14ac:dyDescent="0.25">
      <c r="A5127">
        <v>5828</v>
      </c>
      <c r="B5127" t="s">
        <v>25</v>
      </c>
      <c r="C5127">
        <v>201210</v>
      </c>
      <c r="D5127" s="4">
        <v>2012</v>
      </c>
      <c r="E5127" s="4">
        <v>10</v>
      </c>
      <c r="F5127">
        <v>3958442</v>
      </c>
      <c r="G5127">
        <v>305488477</v>
      </c>
      <c r="H5127">
        <v>476013212</v>
      </c>
      <c r="I5127">
        <v>144707902</v>
      </c>
      <c r="J5127">
        <v>164541325</v>
      </c>
      <c r="K5127">
        <v>29683567</v>
      </c>
      <c r="L5127">
        <v>87045848</v>
      </c>
      <c r="M5127">
        <v>50034570</v>
      </c>
      <c r="N5127">
        <v>96862366</v>
      </c>
      <c r="O5127">
        <v>0</v>
      </c>
      <c r="P5127">
        <v>96862366</v>
      </c>
      <c r="Q5127">
        <v>180751548</v>
      </c>
      <c r="R5127">
        <v>0</v>
      </c>
      <c r="S5127">
        <v>180751548</v>
      </c>
      <c r="T5127">
        <v>3795316</v>
      </c>
      <c r="U5127">
        <v>0</v>
      </c>
      <c r="V5127">
        <v>1066869361</v>
      </c>
      <c r="W5127">
        <v>119193646</v>
      </c>
      <c r="X5127">
        <v>11556541</v>
      </c>
      <c r="Y5127">
        <v>40949204</v>
      </c>
      <c r="Z5127">
        <v>0</v>
      </c>
      <c r="AA5127">
        <v>171699391</v>
      </c>
      <c r="AB5127">
        <v>1238568752</v>
      </c>
      <c r="AF5127" t="b">
        <v>0</v>
      </c>
    </row>
    <row r="5128" spans="1:32" x14ac:dyDescent="0.25">
      <c r="A5128">
        <v>6097</v>
      </c>
      <c r="B5128" t="s">
        <v>26</v>
      </c>
      <c r="C5128">
        <v>201210</v>
      </c>
      <c r="D5128" s="4">
        <v>2012</v>
      </c>
      <c r="E5128" s="4">
        <v>10</v>
      </c>
      <c r="F5128">
        <v>9421600</v>
      </c>
      <c r="G5128">
        <v>663574315</v>
      </c>
      <c r="H5128">
        <v>572250895</v>
      </c>
      <c r="I5128">
        <v>237591968</v>
      </c>
      <c r="J5128">
        <v>149207753</v>
      </c>
      <c r="K5128">
        <v>17995446</v>
      </c>
      <c r="L5128">
        <v>166303878</v>
      </c>
      <c r="M5128">
        <v>1151850</v>
      </c>
      <c r="N5128">
        <v>166651976</v>
      </c>
      <c r="O5128">
        <v>6807258</v>
      </c>
      <c r="P5128">
        <v>159844718</v>
      </c>
      <c r="Q5128">
        <v>405462557</v>
      </c>
      <c r="R5128">
        <v>376832789</v>
      </c>
      <c r="S5128">
        <v>28629768</v>
      </c>
      <c r="T5128">
        <v>26416132</v>
      </c>
      <c r="U5128">
        <v>45696397</v>
      </c>
      <c r="V5128">
        <v>1889473872</v>
      </c>
      <c r="W5128">
        <v>29197441</v>
      </c>
      <c r="X5128">
        <v>28738347</v>
      </c>
      <c r="Y5128">
        <v>24344883</v>
      </c>
      <c r="Z5128">
        <v>0</v>
      </c>
      <c r="AA5128">
        <v>82280671</v>
      </c>
      <c r="AB5128">
        <v>1971754543</v>
      </c>
      <c r="AF5128" t="b">
        <v>0</v>
      </c>
    </row>
    <row r="5129" spans="1:32" x14ac:dyDescent="0.25">
      <c r="A5129">
        <v>6365</v>
      </c>
      <c r="B5129" t="s">
        <v>27</v>
      </c>
      <c r="C5129">
        <v>201210</v>
      </c>
      <c r="D5129" s="4">
        <v>2012</v>
      </c>
      <c r="E5129" s="4">
        <v>10</v>
      </c>
      <c r="F5129">
        <v>53578498</v>
      </c>
      <c r="G5129">
        <v>34259286</v>
      </c>
      <c r="H5129">
        <v>209824261</v>
      </c>
      <c r="I5129">
        <v>84107867</v>
      </c>
      <c r="J5129">
        <v>80515773</v>
      </c>
      <c r="K5129">
        <v>4756658</v>
      </c>
      <c r="L5129">
        <v>36961684</v>
      </c>
      <c r="M5129">
        <v>3482279</v>
      </c>
      <c r="N5129">
        <v>28415589</v>
      </c>
      <c r="O5129">
        <v>173412</v>
      </c>
      <c r="P5129">
        <v>28242177</v>
      </c>
      <c r="Q5129">
        <v>185081173</v>
      </c>
      <c r="R5129">
        <v>9755352</v>
      </c>
      <c r="S5129">
        <v>175325821</v>
      </c>
      <c r="T5129">
        <v>1100368</v>
      </c>
      <c r="U5129">
        <v>9596194</v>
      </c>
      <c r="V5129">
        <v>521855369</v>
      </c>
      <c r="W5129">
        <v>5614183</v>
      </c>
      <c r="X5129">
        <v>7767800</v>
      </c>
      <c r="Y5129">
        <v>939917</v>
      </c>
      <c r="Z5129">
        <v>1374783</v>
      </c>
      <c r="AA5129">
        <v>15696683</v>
      </c>
      <c r="AB5129">
        <v>537552052</v>
      </c>
      <c r="AF5129" t="b">
        <v>0</v>
      </c>
    </row>
    <row r="5130" spans="1:32" x14ac:dyDescent="0.25">
      <c r="A5130">
        <v>6633</v>
      </c>
      <c r="B5130" t="s">
        <v>28</v>
      </c>
      <c r="C5130">
        <v>201210</v>
      </c>
      <c r="D5130" s="4">
        <v>2012</v>
      </c>
      <c r="E5130" s="4">
        <v>10</v>
      </c>
      <c r="F5130">
        <v>59608251</v>
      </c>
      <c r="G5130">
        <v>19889558</v>
      </c>
      <c r="H5130">
        <v>287081552</v>
      </c>
      <c r="I5130">
        <v>30777323</v>
      </c>
      <c r="J5130">
        <v>87867250</v>
      </c>
      <c r="K5130">
        <v>21274433</v>
      </c>
      <c r="L5130">
        <v>37819115</v>
      </c>
      <c r="M5130">
        <v>109343431</v>
      </c>
      <c r="N5130">
        <v>58537317</v>
      </c>
      <c r="O5130">
        <v>17561195</v>
      </c>
      <c r="P5130">
        <v>40976122</v>
      </c>
      <c r="Q5130">
        <v>97619869</v>
      </c>
      <c r="R5130">
        <v>4392894</v>
      </c>
      <c r="S5130">
        <v>93226975</v>
      </c>
      <c r="T5130">
        <v>1952863</v>
      </c>
      <c r="U5130">
        <v>71818781</v>
      </c>
      <c r="V5130">
        <v>596508191</v>
      </c>
      <c r="W5130">
        <v>11752462</v>
      </c>
      <c r="X5130">
        <v>3166415</v>
      </c>
      <c r="Y5130">
        <v>2809480</v>
      </c>
      <c r="Z5130">
        <v>65442547</v>
      </c>
      <c r="AA5130">
        <v>83170904</v>
      </c>
      <c r="AB5130">
        <v>679679095</v>
      </c>
      <c r="AF5130" t="b">
        <v>0</v>
      </c>
    </row>
    <row r="5131" spans="1:32" x14ac:dyDescent="0.25">
      <c r="A5131">
        <v>6901</v>
      </c>
      <c r="B5131" t="s">
        <v>29</v>
      </c>
      <c r="C5131">
        <v>201210</v>
      </c>
      <c r="D5131" s="4">
        <v>2012</v>
      </c>
      <c r="E5131" s="4">
        <v>10</v>
      </c>
      <c r="F5131">
        <v>22780825</v>
      </c>
      <c r="G5131">
        <v>180241326</v>
      </c>
      <c r="H5131">
        <v>341666044</v>
      </c>
      <c r="I5131">
        <v>135621338</v>
      </c>
      <c r="J5131">
        <v>105612800</v>
      </c>
      <c r="K5131">
        <v>18245854</v>
      </c>
      <c r="L5131">
        <v>78799384</v>
      </c>
      <c r="M5131">
        <v>3386668</v>
      </c>
      <c r="N5131">
        <v>118748886</v>
      </c>
      <c r="O5131">
        <v>4822464</v>
      </c>
      <c r="P5131">
        <v>113926422</v>
      </c>
      <c r="Q5131">
        <v>232467664</v>
      </c>
      <c r="R5131">
        <v>71146327</v>
      </c>
      <c r="S5131">
        <v>161321337</v>
      </c>
      <c r="T5131">
        <v>20133172</v>
      </c>
      <c r="U5131">
        <v>36345225</v>
      </c>
      <c r="V5131">
        <v>952383142</v>
      </c>
      <c r="W5131">
        <v>86336605</v>
      </c>
      <c r="X5131">
        <v>12861200</v>
      </c>
      <c r="Y5131">
        <v>12048588</v>
      </c>
      <c r="Z5131">
        <v>6187271</v>
      </c>
      <c r="AA5131">
        <v>117433664</v>
      </c>
      <c r="AB5131">
        <v>1069816806</v>
      </c>
      <c r="AF5131" t="b">
        <v>0</v>
      </c>
    </row>
    <row r="5132" spans="1:32" x14ac:dyDescent="0.25">
      <c r="A5132">
        <v>7170</v>
      </c>
      <c r="B5132" t="s">
        <v>30</v>
      </c>
      <c r="C5132">
        <v>201210</v>
      </c>
      <c r="D5132" s="4">
        <v>2012</v>
      </c>
      <c r="E5132" s="4">
        <v>10</v>
      </c>
      <c r="F5132">
        <v>656082</v>
      </c>
      <c r="G5132">
        <v>79539188</v>
      </c>
      <c r="H5132">
        <v>236357895</v>
      </c>
      <c r="I5132">
        <v>74421106</v>
      </c>
      <c r="J5132">
        <v>72171806</v>
      </c>
      <c r="K5132">
        <v>3335502</v>
      </c>
      <c r="L5132">
        <v>81244957</v>
      </c>
      <c r="M5132">
        <v>5184524</v>
      </c>
      <c r="N5132">
        <v>33385427</v>
      </c>
      <c r="O5132">
        <v>33385427</v>
      </c>
      <c r="P5132">
        <v>0</v>
      </c>
      <c r="Q5132">
        <v>99310492</v>
      </c>
      <c r="R5132">
        <v>6509024</v>
      </c>
      <c r="S5132">
        <v>92801468</v>
      </c>
      <c r="T5132">
        <v>1991380</v>
      </c>
      <c r="U5132">
        <v>1703921</v>
      </c>
      <c r="V5132">
        <v>452944385</v>
      </c>
      <c r="W5132">
        <v>26894261</v>
      </c>
      <c r="X5132">
        <v>6676873</v>
      </c>
      <c r="Y5132">
        <v>4672299</v>
      </c>
      <c r="Z5132">
        <v>129005</v>
      </c>
      <c r="AA5132">
        <v>38372438</v>
      </c>
      <c r="AB5132">
        <v>491316823</v>
      </c>
      <c r="AF5132" t="b">
        <v>0</v>
      </c>
    </row>
    <row r="5133" spans="1:32" x14ac:dyDescent="0.25">
      <c r="A5133">
        <v>191</v>
      </c>
      <c r="B5133" t="s">
        <v>4</v>
      </c>
      <c r="C5133">
        <v>201211</v>
      </c>
      <c r="D5133" s="4">
        <v>2012</v>
      </c>
      <c r="E5133" s="4">
        <v>11</v>
      </c>
      <c r="F5133">
        <v>6465027</v>
      </c>
      <c r="G5133">
        <v>14645807</v>
      </c>
      <c r="H5133">
        <v>176398920</v>
      </c>
      <c r="I5133">
        <v>42243870</v>
      </c>
      <c r="J5133">
        <v>43269896</v>
      </c>
      <c r="K5133">
        <v>4792543</v>
      </c>
      <c r="L5133">
        <v>18588380</v>
      </c>
      <c r="M5133">
        <v>67504231</v>
      </c>
      <c r="N5133">
        <v>14424065</v>
      </c>
      <c r="O5133">
        <v>0</v>
      </c>
      <c r="P5133">
        <v>14424065</v>
      </c>
      <c r="Q5133">
        <v>8779509</v>
      </c>
      <c r="R5133">
        <v>885861</v>
      </c>
      <c r="S5133">
        <v>7893648</v>
      </c>
      <c r="T5133">
        <v>11073323</v>
      </c>
      <c r="U5133">
        <v>13502338</v>
      </c>
      <c r="V5133">
        <v>245288989</v>
      </c>
      <c r="W5133">
        <v>7789274</v>
      </c>
      <c r="X5133">
        <v>413471</v>
      </c>
      <c r="Y5133">
        <v>2887393</v>
      </c>
      <c r="Z5133">
        <v>25692812</v>
      </c>
      <c r="AA5133">
        <v>36782950</v>
      </c>
      <c r="AB5133">
        <v>282071939</v>
      </c>
      <c r="AF5133" t="b">
        <v>0</v>
      </c>
    </row>
    <row r="5134" spans="1:32" x14ac:dyDescent="0.25">
      <c r="A5134">
        <v>460</v>
      </c>
      <c r="B5134" t="s">
        <v>5</v>
      </c>
      <c r="C5134">
        <v>201211</v>
      </c>
      <c r="D5134" s="4">
        <v>2012</v>
      </c>
      <c r="E5134" s="4">
        <v>11</v>
      </c>
      <c r="F5134">
        <v>562878</v>
      </c>
      <c r="G5134">
        <v>1273147</v>
      </c>
      <c r="H5134">
        <v>58235869</v>
      </c>
      <c r="I5134">
        <v>7067538</v>
      </c>
      <c r="J5134">
        <v>14089843</v>
      </c>
      <c r="K5134">
        <v>1849457</v>
      </c>
      <c r="L5134">
        <v>6378265</v>
      </c>
      <c r="M5134">
        <v>28850766</v>
      </c>
      <c r="N5134">
        <v>6417308</v>
      </c>
      <c r="O5134">
        <v>6403112</v>
      </c>
      <c r="P5134">
        <v>14196</v>
      </c>
      <c r="Q5134">
        <v>737146</v>
      </c>
      <c r="R5134">
        <v>21127</v>
      </c>
      <c r="S5134">
        <v>716019</v>
      </c>
      <c r="T5134">
        <v>608554</v>
      </c>
      <c r="U5134">
        <v>0</v>
      </c>
      <c r="V5134">
        <v>67834902</v>
      </c>
      <c r="W5134">
        <v>1503570</v>
      </c>
      <c r="X5134">
        <v>152911</v>
      </c>
      <c r="Y5134">
        <v>308540</v>
      </c>
      <c r="Z5134">
        <v>0</v>
      </c>
      <c r="AA5134">
        <v>1965021</v>
      </c>
      <c r="AB5134">
        <v>69799923</v>
      </c>
      <c r="AF5134" t="b">
        <v>0</v>
      </c>
    </row>
    <row r="5135" spans="1:32" x14ac:dyDescent="0.25">
      <c r="A5135">
        <v>728</v>
      </c>
      <c r="B5135" t="s">
        <v>6</v>
      </c>
      <c r="C5135">
        <v>201211</v>
      </c>
      <c r="D5135" s="4">
        <v>2012</v>
      </c>
      <c r="E5135" s="4">
        <v>11</v>
      </c>
      <c r="F5135">
        <v>340639</v>
      </c>
      <c r="G5135">
        <v>186181274</v>
      </c>
      <c r="H5135">
        <v>291765223</v>
      </c>
      <c r="I5135">
        <v>92846304</v>
      </c>
      <c r="J5135">
        <v>64964751</v>
      </c>
      <c r="K5135">
        <v>14047757</v>
      </c>
      <c r="L5135">
        <v>32051450</v>
      </c>
      <c r="M5135">
        <v>87854961</v>
      </c>
      <c r="N5135">
        <v>8968176</v>
      </c>
      <c r="O5135">
        <v>0</v>
      </c>
      <c r="P5135">
        <v>0</v>
      </c>
      <c r="Q5135">
        <v>61876926</v>
      </c>
      <c r="R5135">
        <v>0</v>
      </c>
      <c r="S5135">
        <v>0</v>
      </c>
      <c r="T5135">
        <v>6992702</v>
      </c>
      <c r="U5135">
        <v>0</v>
      </c>
      <c r="V5135">
        <v>556124940</v>
      </c>
      <c r="W5135">
        <v>12781390</v>
      </c>
      <c r="X5135">
        <v>941967</v>
      </c>
      <c r="Y5135">
        <v>634689</v>
      </c>
      <c r="Z5135">
        <v>48623146</v>
      </c>
      <c r="AA5135">
        <v>62981192</v>
      </c>
      <c r="AB5135">
        <v>619106132</v>
      </c>
      <c r="AF5135" t="b">
        <v>0</v>
      </c>
    </row>
    <row r="5136" spans="1:32" x14ac:dyDescent="0.25">
      <c r="A5136">
        <v>997</v>
      </c>
      <c r="B5136" t="s">
        <v>7</v>
      </c>
      <c r="C5136">
        <v>201211</v>
      </c>
      <c r="D5136" s="4">
        <v>2012</v>
      </c>
      <c r="E5136" s="4">
        <v>11</v>
      </c>
      <c r="F5136">
        <v>42154</v>
      </c>
      <c r="G5136">
        <v>13331951</v>
      </c>
      <c r="H5136">
        <v>24143915</v>
      </c>
      <c r="I5136">
        <v>10638987</v>
      </c>
      <c r="J5136">
        <v>8755063</v>
      </c>
      <c r="K5136">
        <v>163442</v>
      </c>
      <c r="L5136">
        <v>4586076</v>
      </c>
      <c r="M5136">
        <v>347</v>
      </c>
      <c r="N5136">
        <v>3054274</v>
      </c>
      <c r="O5136">
        <v>3054274</v>
      </c>
      <c r="P5136">
        <v>0</v>
      </c>
      <c r="Q5136">
        <v>50696</v>
      </c>
      <c r="R5136">
        <v>0</v>
      </c>
      <c r="S5136">
        <v>50696</v>
      </c>
      <c r="T5136">
        <v>411484</v>
      </c>
      <c r="U5136">
        <v>2091115</v>
      </c>
      <c r="V5136">
        <v>43125589</v>
      </c>
      <c r="W5136">
        <v>2411296</v>
      </c>
      <c r="X5136">
        <v>77109</v>
      </c>
      <c r="Y5136">
        <v>77228</v>
      </c>
      <c r="Z5136">
        <v>8516076</v>
      </c>
      <c r="AA5136">
        <v>11081709</v>
      </c>
      <c r="AB5136">
        <v>54207298</v>
      </c>
      <c r="AF5136" t="b">
        <v>0</v>
      </c>
    </row>
    <row r="5137" spans="1:32" x14ac:dyDescent="0.25">
      <c r="A5137">
        <v>1266</v>
      </c>
      <c r="B5137" t="s">
        <v>8</v>
      </c>
      <c r="C5137">
        <v>201211</v>
      </c>
      <c r="D5137" s="4">
        <v>2012</v>
      </c>
      <c r="E5137" s="4">
        <v>11</v>
      </c>
      <c r="F5137">
        <v>3558710</v>
      </c>
      <c r="G5137">
        <v>142244160</v>
      </c>
      <c r="H5137">
        <v>258159745</v>
      </c>
      <c r="I5137">
        <v>59972118</v>
      </c>
      <c r="J5137">
        <v>58437408</v>
      </c>
      <c r="K5137">
        <v>16286354</v>
      </c>
      <c r="L5137">
        <v>62972364</v>
      </c>
      <c r="M5137">
        <v>60491501</v>
      </c>
      <c r="N5137">
        <v>53834894</v>
      </c>
      <c r="O5137">
        <v>3947291</v>
      </c>
      <c r="P5137">
        <v>49887603</v>
      </c>
      <c r="Q5137">
        <v>158575930</v>
      </c>
      <c r="R5137">
        <v>0</v>
      </c>
      <c r="S5137">
        <v>158575930</v>
      </c>
      <c r="T5137">
        <v>210169861</v>
      </c>
      <c r="U5137">
        <v>3542643</v>
      </c>
      <c r="V5137">
        <v>830085943</v>
      </c>
      <c r="W5137">
        <v>20995087</v>
      </c>
      <c r="X5137">
        <v>898484</v>
      </c>
      <c r="Y5137">
        <v>62713216</v>
      </c>
      <c r="Z5137">
        <v>43354685</v>
      </c>
      <c r="AA5137">
        <v>127961472</v>
      </c>
      <c r="AB5137">
        <v>958047415</v>
      </c>
      <c r="AF5137" t="b">
        <v>0</v>
      </c>
    </row>
    <row r="5138" spans="1:32" x14ac:dyDescent="0.25">
      <c r="A5138">
        <v>1533</v>
      </c>
      <c r="B5138" t="s">
        <v>9</v>
      </c>
      <c r="C5138">
        <v>201211</v>
      </c>
      <c r="D5138" s="4">
        <v>2012</v>
      </c>
      <c r="E5138" s="4">
        <v>11</v>
      </c>
      <c r="F5138">
        <v>1164809</v>
      </c>
      <c r="G5138">
        <v>7474161</v>
      </c>
      <c r="H5138">
        <v>21654993</v>
      </c>
      <c r="I5138">
        <v>4438398</v>
      </c>
      <c r="J5138">
        <v>5017310</v>
      </c>
      <c r="K5138">
        <v>650787</v>
      </c>
      <c r="L5138">
        <v>5846247</v>
      </c>
      <c r="M5138">
        <v>5702251</v>
      </c>
      <c r="N5138">
        <v>3273506</v>
      </c>
      <c r="O5138">
        <v>0</v>
      </c>
      <c r="P5138">
        <v>3273506</v>
      </c>
      <c r="Q5138">
        <v>22095682</v>
      </c>
      <c r="R5138">
        <v>0</v>
      </c>
      <c r="S5138">
        <v>22095682</v>
      </c>
      <c r="T5138">
        <v>82916</v>
      </c>
      <c r="U5138">
        <v>6196408</v>
      </c>
      <c r="V5138">
        <v>61942475</v>
      </c>
      <c r="W5138">
        <v>1853237</v>
      </c>
      <c r="X5138">
        <v>43952</v>
      </c>
      <c r="Y5138">
        <v>2107247</v>
      </c>
      <c r="Z5138">
        <v>1976801</v>
      </c>
      <c r="AA5138">
        <v>5981237</v>
      </c>
      <c r="AB5138">
        <v>67923712</v>
      </c>
      <c r="AF5138" t="b">
        <v>0</v>
      </c>
    </row>
    <row r="5139" spans="1:32" x14ac:dyDescent="0.25">
      <c r="A5139">
        <v>1801</v>
      </c>
      <c r="B5139" t="s">
        <v>10</v>
      </c>
      <c r="C5139">
        <v>201211</v>
      </c>
      <c r="D5139" s="4">
        <v>2012</v>
      </c>
      <c r="E5139" s="4">
        <v>11</v>
      </c>
      <c r="F5139">
        <v>1562454</v>
      </c>
      <c r="G5139">
        <v>21673184</v>
      </c>
      <c r="H5139">
        <v>51859976</v>
      </c>
      <c r="I5139">
        <v>12080958</v>
      </c>
      <c r="J5139">
        <v>23700656</v>
      </c>
      <c r="K5139">
        <v>1061360</v>
      </c>
      <c r="L5139">
        <v>12696770</v>
      </c>
      <c r="M5139">
        <v>2320232</v>
      </c>
      <c r="N5139">
        <v>14346947</v>
      </c>
      <c r="O5139">
        <v>14346947</v>
      </c>
      <c r="P5139">
        <v>0</v>
      </c>
      <c r="Q5139">
        <v>45307087</v>
      </c>
      <c r="R5139">
        <v>45307087</v>
      </c>
      <c r="S5139">
        <v>0</v>
      </c>
      <c r="T5139">
        <v>443638</v>
      </c>
      <c r="U5139">
        <v>0</v>
      </c>
      <c r="V5139">
        <v>135193286</v>
      </c>
      <c r="W5139">
        <v>2646136</v>
      </c>
      <c r="X5139">
        <v>679735</v>
      </c>
      <c r="Y5139">
        <v>1107803</v>
      </c>
      <c r="Z5139">
        <v>1757606</v>
      </c>
      <c r="AA5139">
        <v>6191280</v>
      </c>
      <c r="AB5139">
        <v>141384566</v>
      </c>
      <c r="AF5139" t="b">
        <v>0</v>
      </c>
    </row>
    <row r="5140" spans="1:32" x14ac:dyDescent="0.25">
      <c r="A5140">
        <v>2070</v>
      </c>
      <c r="B5140" t="s">
        <v>11</v>
      </c>
      <c r="C5140">
        <v>201211</v>
      </c>
      <c r="D5140" s="4">
        <v>2012</v>
      </c>
      <c r="E5140" s="4">
        <v>11</v>
      </c>
      <c r="F5140">
        <v>815862</v>
      </c>
      <c r="G5140">
        <v>57142021</v>
      </c>
      <c r="H5140">
        <v>151084157</v>
      </c>
      <c r="I5140">
        <v>55458572</v>
      </c>
      <c r="J5140">
        <v>44528516</v>
      </c>
      <c r="K5140">
        <v>8093670</v>
      </c>
      <c r="L5140">
        <v>37895316</v>
      </c>
      <c r="M5140">
        <v>5108083</v>
      </c>
      <c r="N5140">
        <v>33017673</v>
      </c>
      <c r="O5140">
        <v>1632811</v>
      </c>
      <c r="P5140">
        <v>31384862</v>
      </c>
      <c r="Q5140">
        <v>109350944</v>
      </c>
      <c r="R5140">
        <v>101576249</v>
      </c>
      <c r="S5140">
        <v>7774695</v>
      </c>
      <c r="T5140">
        <v>756438</v>
      </c>
      <c r="U5140">
        <v>17090706</v>
      </c>
      <c r="V5140">
        <v>369257801</v>
      </c>
      <c r="W5140">
        <v>6006544</v>
      </c>
      <c r="X5140">
        <v>593702</v>
      </c>
      <c r="Y5140">
        <v>5565153</v>
      </c>
      <c r="Z5140">
        <v>3061796</v>
      </c>
      <c r="AA5140">
        <v>15227195</v>
      </c>
      <c r="AB5140">
        <v>384484996</v>
      </c>
      <c r="AF5140" t="b">
        <v>0</v>
      </c>
    </row>
    <row r="5141" spans="1:32" x14ac:dyDescent="0.25">
      <c r="A5141">
        <v>2338</v>
      </c>
      <c r="B5141" t="s">
        <v>12</v>
      </c>
      <c r="C5141">
        <v>201211</v>
      </c>
      <c r="D5141" s="4">
        <v>2012</v>
      </c>
      <c r="E5141" s="4">
        <v>11</v>
      </c>
      <c r="F5141">
        <v>14189948</v>
      </c>
      <c r="G5141">
        <v>38477425</v>
      </c>
      <c r="H5141">
        <v>80105806</v>
      </c>
      <c r="I5141">
        <v>23340007</v>
      </c>
      <c r="J5141">
        <v>36130576</v>
      </c>
      <c r="K5141">
        <v>2437672</v>
      </c>
      <c r="L5141">
        <v>16608768</v>
      </c>
      <c r="M5141">
        <v>1588783</v>
      </c>
      <c r="N5141">
        <v>25881050</v>
      </c>
      <c r="O5141">
        <v>1070</v>
      </c>
      <c r="P5141">
        <v>25879980</v>
      </c>
      <c r="Q5141">
        <v>60124915</v>
      </c>
      <c r="R5141">
        <v>0</v>
      </c>
      <c r="S5141">
        <v>60124915</v>
      </c>
      <c r="T5141">
        <v>372027</v>
      </c>
      <c r="U5141">
        <v>109791</v>
      </c>
      <c r="V5141">
        <v>219260962</v>
      </c>
      <c r="W5141">
        <v>5838549</v>
      </c>
      <c r="X5141">
        <v>1232094</v>
      </c>
      <c r="Y5141">
        <v>5853726</v>
      </c>
      <c r="Z5141">
        <v>752181</v>
      </c>
      <c r="AA5141">
        <v>13676550</v>
      </c>
      <c r="AB5141">
        <v>232937512</v>
      </c>
      <c r="AF5141" t="b">
        <v>0</v>
      </c>
    </row>
    <row r="5142" spans="1:32" x14ac:dyDescent="0.25">
      <c r="A5142">
        <v>2607</v>
      </c>
      <c r="B5142" t="s">
        <v>13</v>
      </c>
      <c r="C5142">
        <v>201211</v>
      </c>
      <c r="D5142" s="4">
        <v>2012</v>
      </c>
      <c r="E5142" s="4">
        <v>11</v>
      </c>
      <c r="F5142">
        <v>348948</v>
      </c>
      <c r="G5142">
        <v>153314957</v>
      </c>
      <c r="H5142">
        <v>325100592</v>
      </c>
      <c r="I5142">
        <v>147858923</v>
      </c>
      <c r="J5142">
        <v>105895861</v>
      </c>
      <c r="K5142">
        <v>9378544</v>
      </c>
      <c r="L5142">
        <v>61127035</v>
      </c>
      <c r="M5142">
        <v>840229</v>
      </c>
      <c r="N5142">
        <v>65752286</v>
      </c>
      <c r="O5142">
        <v>65752286</v>
      </c>
      <c r="P5142">
        <v>0</v>
      </c>
      <c r="Q5142">
        <v>149417112</v>
      </c>
      <c r="R5142">
        <v>143412028</v>
      </c>
      <c r="S5142">
        <v>6005084</v>
      </c>
      <c r="T5142">
        <v>3641679</v>
      </c>
      <c r="U5142">
        <v>20384938</v>
      </c>
      <c r="V5142">
        <v>717960512</v>
      </c>
      <c r="W5142">
        <v>7774774</v>
      </c>
      <c r="X5142">
        <v>3188074</v>
      </c>
      <c r="Y5142">
        <v>803393</v>
      </c>
      <c r="Z5142">
        <v>295597</v>
      </c>
      <c r="AA5142">
        <v>12061838</v>
      </c>
      <c r="AB5142">
        <v>730022350</v>
      </c>
      <c r="AF5142" t="b">
        <v>0</v>
      </c>
    </row>
    <row r="5143" spans="1:32" x14ac:dyDescent="0.25">
      <c r="A5143">
        <v>2876</v>
      </c>
      <c r="B5143" t="s">
        <v>14</v>
      </c>
      <c r="C5143">
        <v>201211</v>
      </c>
      <c r="D5143" s="4">
        <v>2012</v>
      </c>
      <c r="E5143" s="4">
        <v>11</v>
      </c>
      <c r="F5143">
        <v>71494682</v>
      </c>
      <c r="G5143">
        <v>73545522</v>
      </c>
      <c r="H5143">
        <v>163643055</v>
      </c>
      <c r="I5143">
        <v>53467746</v>
      </c>
      <c r="J5143">
        <v>63586491</v>
      </c>
      <c r="K5143">
        <v>2242597</v>
      </c>
      <c r="L5143">
        <v>25772447</v>
      </c>
      <c r="M5143">
        <v>18573774</v>
      </c>
      <c r="N5143">
        <v>26859041</v>
      </c>
      <c r="O5143">
        <v>0</v>
      </c>
      <c r="P5143">
        <v>26859041</v>
      </c>
      <c r="Q5143">
        <v>6401627</v>
      </c>
      <c r="R5143">
        <v>0</v>
      </c>
      <c r="S5143">
        <v>6401627</v>
      </c>
      <c r="T5143">
        <v>0</v>
      </c>
      <c r="U5143">
        <v>0</v>
      </c>
      <c r="V5143">
        <v>341943927</v>
      </c>
      <c r="W5143">
        <v>4526045</v>
      </c>
      <c r="X5143">
        <v>614454</v>
      </c>
      <c r="Y5143">
        <v>0</v>
      </c>
      <c r="Z5143">
        <v>0</v>
      </c>
      <c r="AA5143">
        <v>5140499</v>
      </c>
      <c r="AB5143">
        <v>347084426</v>
      </c>
      <c r="AF5143" t="b">
        <v>0</v>
      </c>
    </row>
    <row r="5144" spans="1:32" x14ac:dyDescent="0.25">
      <c r="A5144">
        <v>3145</v>
      </c>
      <c r="B5144" t="s">
        <v>15</v>
      </c>
      <c r="C5144">
        <v>201211</v>
      </c>
      <c r="D5144" s="4">
        <v>2012</v>
      </c>
      <c r="E5144" s="4">
        <v>11</v>
      </c>
      <c r="F5144">
        <v>525909</v>
      </c>
      <c r="G5144">
        <v>49832498</v>
      </c>
      <c r="H5144">
        <v>152358231</v>
      </c>
      <c r="I5144">
        <v>54676666</v>
      </c>
      <c r="J5144">
        <v>58830988</v>
      </c>
      <c r="K5144">
        <v>4613784</v>
      </c>
      <c r="L5144">
        <v>31469322</v>
      </c>
      <c r="M5144">
        <v>2767471</v>
      </c>
      <c r="N5144">
        <v>29081193</v>
      </c>
      <c r="O5144">
        <v>149048</v>
      </c>
      <c r="P5144">
        <v>28932145</v>
      </c>
      <c r="Q5144">
        <v>63379506</v>
      </c>
      <c r="R5144">
        <v>5568001</v>
      </c>
      <c r="S5144">
        <v>57811505</v>
      </c>
      <c r="T5144">
        <v>237360</v>
      </c>
      <c r="U5144">
        <v>0</v>
      </c>
      <c r="V5144">
        <v>295414697</v>
      </c>
      <c r="W5144">
        <v>5090262</v>
      </c>
      <c r="X5144">
        <v>1114511</v>
      </c>
      <c r="Y5144">
        <v>654400</v>
      </c>
      <c r="Z5144">
        <v>14165299</v>
      </c>
      <c r="AA5144">
        <v>21024472</v>
      </c>
      <c r="AB5144">
        <v>316439169</v>
      </c>
      <c r="AF5144" t="b">
        <v>0</v>
      </c>
    </row>
    <row r="5145" spans="1:32" x14ac:dyDescent="0.25">
      <c r="A5145">
        <v>3412</v>
      </c>
      <c r="B5145" t="s">
        <v>16</v>
      </c>
      <c r="C5145">
        <v>201211</v>
      </c>
      <c r="D5145" s="4">
        <v>2012</v>
      </c>
      <c r="E5145" s="4">
        <v>11</v>
      </c>
      <c r="F5145">
        <v>412000</v>
      </c>
      <c r="G5145">
        <v>153208000</v>
      </c>
      <c r="H5145">
        <v>579773000</v>
      </c>
      <c r="I5145">
        <v>222376000</v>
      </c>
      <c r="J5145">
        <v>208925000</v>
      </c>
      <c r="K5145">
        <v>16831000</v>
      </c>
      <c r="L5145">
        <v>87368000</v>
      </c>
      <c r="M5145">
        <v>44273000</v>
      </c>
      <c r="N5145">
        <v>74284000</v>
      </c>
      <c r="O5145">
        <v>868000</v>
      </c>
      <c r="P5145">
        <v>73416000</v>
      </c>
      <c r="Q5145">
        <v>155177000</v>
      </c>
      <c r="R5145">
        <v>993000</v>
      </c>
      <c r="S5145">
        <v>154184000</v>
      </c>
      <c r="T5145">
        <v>2065000</v>
      </c>
      <c r="U5145">
        <v>3976000</v>
      </c>
      <c r="V5145">
        <v>968895000</v>
      </c>
      <c r="W5145">
        <v>6487000</v>
      </c>
      <c r="X5145">
        <v>4925000</v>
      </c>
      <c r="Y5145">
        <v>3808000</v>
      </c>
      <c r="Z5145">
        <v>18306000</v>
      </c>
      <c r="AA5145">
        <v>33526000</v>
      </c>
      <c r="AB5145">
        <v>1002421000</v>
      </c>
      <c r="AF5145" t="b">
        <v>0</v>
      </c>
    </row>
    <row r="5146" spans="1:32" x14ac:dyDescent="0.25">
      <c r="A5146">
        <v>3680</v>
      </c>
      <c r="B5146" t="s">
        <v>17</v>
      </c>
      <c r="C5146">
        <v>201211</v>
      </c>
      <c r="D5146" s="4">
        <v>2012</v>
      </c>
      <c r="E5146" s="4">
        <v>11</v>
      </c>
      <c r="F5146">
        <v>97305</v>
      </c>
      <c r="G5146">
        <v>47357499</v>
      </c>
      <c r="H5146">
        <v>121365935</v>
      </c>
      <c r="I5146">
        <v>45872222</v>
      </c>
      <c r="J5146">
        <v>47992018</v>
      </c>
      <c r="K5146">
        <v>2064854</v>
      </c>
      <c r="L5146">
        <v>22456368</v>
      </c>
      <c r="M5146">
        <v>2980473</v>
      </c>
      <c r="N5146">
        <v>18999202</v>
      </c>
      <c r="O5146">
        <v>0</v>
      </c>
      <c r="P5146">
        <v>0</v>
      </c>
      <c r="Q5146">
        <v>28944568</v>
      </c>
      <c r="R5146">
        <v>0</v>
      </c>
      <c r="S5146">
        <v>0</v>
      </c>
      <c r="T5146">
        <v>956853</v>
      </c>
      <c r="U5146">
        <v>4270996</v>
      </c>
      <c r="V5146">
        <v>221992358</v>
      </c>
      <c r="W5146">
        <v>8623850</v>
      </c>
      <c r="X5146">
        <v>886633</v>
      </c>
      <c r="Y5146">
        <v>98302</v>
      </c>
      <c r="Z5146">
        <v>15424719</v>
      </c>
      <c r="AA5146">
        <v>25033504</v>
      </c>
      <c r="AB5146">
        <v>247025862</v>
      </c>
      <c r="AF5146" t="b">
        <v>0</v>
      </c>
    </row>
    <row r="5147" spans="1:32" x14ac:dyDescent="0.25">
      <c r="A5147">
        <v>3949</v>
      </c>
      <c r="B5147" t="s">
        <v>18</v>
      </c>
      <c r="C5147">
        <v>201211</v>
      </c>
      <c r="D5147" s="4">
        <v>2012</v>
      </c>
      <c r="E5147" s="4">
        <v>11</v>
      </c>
      <c r="F5147">
        <v>5212412</v>
      </c>
      <c r="G5147">
        <v>43566755</v>
      </c>
      <c r="H5147">
        <v>103960345</v>
      </c>
      <c r="I5147">
        <v>26315703</v>
      </c>
      <c r="J5147">
        <v>42993616</v>
      </c>
      <c r="K5147">
        <v>2325437</v>
      </c>
      <c r="L5147">
        <v>19222554</v>
      </c>
      <c r="M5147">
        <v>13103035</v>
      </c>
      <c r="N5147">
        <v>16627640</v>
      </c>
      <c r="O5147">
        <v>15167872</v>
      </c>
      <c r="P5147">
        <v>1459768</v>
      </c>
      <c r="Q5147">
        <v>33848164</v>
      </c>
      <c r="R5147">
        <v>32266443</v>
      </c>
      <c r="S5147">
        <v>1581721</v>
      </c>
      <c r="T5147">
        <v>821134</v>
      </c>
      <c r="U5147">
        <v>2365629</v>
      </c>
      <c r="V5147">
        <v>206402079</v>
      </c>
      <c r="W5147">
        <v>9793479</v>
      </c>
      <c r="X5147">
        <v>1678108</v>
      </c>
      <c r="Y5147">
        <v>42004</v>
      </c>
      <c r="Z5147">
        <v>2246264</v>
      </c>
      <c r="AA5147">
        <v>13759855</v>
      </c>
      <c r="AB5147">
        <v>220161934</v>
      </c>
      <c r="AF5147" t="b">
        <v>0</v>
      </c>
    </row>
    <row r="5148" spans="1:32" x14ac:dyDescent="0.25">
      <c r="A5148">
        <v>4217</v>
      </c>
      <c r="B5148" t="s">
        <v>19</v>
      </c>
      <c r="C5148">
        <v>201211</v>
      </c>
      <c r="D5148" s="4">
        <v>2012</v>
      </c>
      <c r="E5148" s="4">
        <v>11</v>
      </c>
      <c r="F5148">
        <v>7472645</v>
      </c>
      <c r="G5148">
        <v>332963825</v>
      </c>
      <c r="H5148">
        <v>506035866</v>
      </c>
      <c r="I5148">
        <v>178023357</v>
      </c>
      <c r="J5148">
        <v>160860716</v>
      </c>
      <c r="K5148">
        <v>15569183</v>
      </c>
      <c r="L5148">
        <v>121452773</v>
      </c>
      <c r="M5148">
        <v>30129837</v>
      </c>
      <c r="N5148">
        <v>127662249</v>
      </c>
      <c r="O5148">
        <v>125411248</v>
      </c>
      <c r="P5148">
        <v>2251001</v>
      </c>
      <c r="Q5148">
        <v>288185534</v>
      </c>
      <c r="R5148">
        <v>269096112</v>
      </c>
      <c r="S5148">
        <v>19089422</v>
      </c>
      <c r="T5148">
        <v>3089055</v>
      </c>
      <c r="U5148">
        <v>39034697</v>
      </c>
      <c r="V5148">
        <v>1304443871</v>
      </c>
      <c r="W5148">
        <v>25195502</v>
      </c>
      <c r="X5148">
        <v>2445402</v>
      </c>
      <c r="Y5148">
        <v>28665944</v>
      </c>
      <c r="Z5148">
        <v>200862909</v>
      </c>
      <c r="AA5148">
        <v>257169757</v>
      </c>
      <c r="AB5148">
        <v>1561613628</v>
      </c>
      <c r="AF5148" t="b">
        <v>0</v>
      </c>
    </row>
    <row r="5149" spans="1:32" x14ac:dyDescent="0.25">
      <c r="A5149">
        <v>4486</v>
      </c>
      <c r="B5149" t="s">
        <v>20</v>
      </c>
      <c r="C5149">
        <v>201211</v>
      </c>
      <c r="D5149" s="4">
        <v>2012</v>
      </c>
      <c r="E5149" s="4">
        <v>11</v>
      </c>
      <c r="F5149">
        <v>13659724</v>
      </c>
      <c r="G5149">
        <v>899915594</v>
      </c>
      <c r="H5149">
        <v>895356734</v>
      </c>
      <c r="I5149">
        <v>358375087</v>
      </c>
      <c r="J5149">
        <v>212418635</v>
      </c>
      <c r="K5149">
        <v>41621298</v>
      </c>
      <c r="L5149">
        <v>245364251</v>
      </c>
      <c r="M5149">
        <v>37577463</v>
      </c>
      <c r="N5149">
        <v>285632059</v>
      </c>
      <c r="O5149">
        <v>46118079</v>
      </c>
      <c r="P5149">
        <v>239513980</v>
      </c>
      <c r="Q5149">
        <v>595082999</v>
      </c>
      <c r="R5149">
        <v>544497648</v>
      </c>
      <c r="S5149">
        <v>50585351</v>
      </c>
      <c r="T5149">
        <v>8093513</v>
      </c>
      <c r="U5149">
        <v>102118063</v>
      </c>
      <c r="V5149">
        <v>2799858686</v>
      </c>
      <c r="W5149">
        <v>38906730</v>
      </c>
      <c r="X5149">
        <v>46203021</v>
      </c>
      <c r="Y5149">
        <v>207201211</v>
      </c>
      <c r="Z5149">
        <v>0</v>
      </c>
      <c r="AA5149">
        <v>292310962</v>
      </c>
      <c r="AB5149">
        <v>3092169648</v>
      </c>
      <c r="AF5149" t="b">
        <v>0</v>
      </c>
    </row>
    <row r="5150" spans="1:32" x14ac:dyDescent="0.25">
      <c r="A5150">
        <v>4755</v>
      </c>
      <c r="B5150" t="s">
        <v>21</v>
      </c>
      <c r="C5150">
        <v>201211</v>
      </c>
      <c r="D5150" s="4">
        <v>2012</v>
      </c>
      <c r="E5150" s="4">
        <v>11</v>
      </c>
      <c r="F5150">
        <v>298215</v>
      </c>
      <c r="G5150">
        <v>322912722</v>
      </c>
      <c r="H5150">
        <v>285227087</v>
      </c>
      <c r="I5150">
        <v>110498773</v>
      </c>
      <c r="J5150">
        <v>55061988</v>
      </c>
      <c r="K5150">
        <v>16393010</v>
      </c>
      <c r="L5150">
        <v>48728295</v>
      </c>
      <c r="M5150">
        <v>54545021</v>
      </c>
      <c r="N5150">
        <v>64780051</v>
      </c>
      <c r="O5150">
        <v>9717008</v>
      </c>
      <c r="P5150">
        <v>55063043</v>
      </c>
      <c r="Q5150">
        <v>143504935</v>
      </c>
      <c r="R5150">
        <v>0</v>
      </c>
      <c r="S5150">
        <v>143504935</v>
      </c>
      <c r="T5150">
        <v>3813524</v>
      </c>
      <c r="U5150">
        <v>7249387</v>
      </c>
      <c r="V5150">
        <v>827785921</v>
      </c>
      <c r="W5150">
        <v>7138861</v>
      </c>
      <c r="X5150">
        <v>3252605</v>
      </c>
      <c r="Y5150">
        <v>37123802</v>
      </c>
      <c r="Z5150">
        <v>0</v>
      </c>
      <c r="AA5150">
        <v>47515268</v>
      </c>
      <c r="AB5150">
        <v>875301189</v>
      </c>
      <c r="AF5150" t="b">
        <v>0</v>
      </c>
    </row>
    <row r="5151" spans="1:32" x14ac:dyDescent="0.25">
      <c r="A5151">
        <v>5022</v>
      </c>
      <c r="B5151" t="s">
        <v>22</v>
      </c>
      <c r="C5151">
        <v>201211</v>
      </c>
      <c r="D5151" s="4">
        <v>2012</v>
      </c>
      <c r="E5151" s="4">
        <v>11</v>
      </c>
      <c r="F5151">
        <v>38488725</v>
      </c>
      <c r="G5151">
        <v>412530111</v>
      </c>
      <c r="H5151">
        <v>1274321901</v>
      </c>
      <c r="I5151">
        <v>438785924</v>
      </c>
      <c r="J5151">
        <v>290036245</v>
      </c>
      <c r="K5151">
        <v>37056465</v>
      </c>
      <c r="L5151">
        <v>362441738</v>
      </c>
      <c r="M5151">
        <v>146001529</v>
      </c>
      <c r="N5151">
        <v>296885711</v>
      </c>
      <c r="O5151">
        <v>42727821</v>
      </c>
      <c r="P5151">
        <v>254157890</v>
      </c>
      <c r="Q5151">
        <v>279263277</v>
      </c>
      <c r="R5151">
        <v>233985293</v>
      </c>
      <c r="S5151">
        <v>45277984</v>
      </c>
      <c r="T5151">
        <v>61683387</v>
      </c>
      <c r="U5151">
        <v>138142890</v>
      </c>
      <c r="V5151">
        <v>2501316002</v>
      </c>
      <c r="W5151">
        <v>33750771</v>
      </c>
      <c r="X5151">
        <v>46462367</v>
      </c>
      <c r="Y5151">
        <v>2283689</v>
      </c>
      <c r="Z5151">
        <v>234356958</v>
      </c>
      <c r="AA5151">
        <v>316853785</v>
      </c>
      <c r="AB5151">
        <v>2818169787</v>
      </c>
      <c r="AF5151" t="b">
        <v>0</v>
      </c>
    </row>
    <row r="5152" spans="1:32" x14ac:dyDescent="0.25">
      <c r="A5152">
        <v>5291</v>
      </c>
      <c r="B5152" t="s">
        <v>23</v>
      </c>
      <c r="C5152">
        <v>201211</v>
      </c>
      <c r="D5152" s="4">
        <v>2012</v>
      </c>
      <c r="E5152" s="4">
        <v>11</v>
      </c>
      <c r="F5152">
        <v>4130000</v>
      </c>
      <c r="G5152">
        <v>3650182000</v>
      </c>
      <c r="H5152">
        <v>3668357000</v>
      </c>
      <c r="I5152">
        <v>1705811000</v>
      </c>
      <c r="J5152">
        <v>683871000</v>
      </c>
      <c r="K5152">
        <v>209002000</v>
      </c>
      <c r="L5152">
        <v>872239000</v>
      </c>
      <c r="M5152">
        <v>197434000</v>
      </c>
      <c r="N5152">
        <v>489627000</v>
      </c>
      <c r="O5152">
        <v>1063000</v>
      </c>
      <c r="P5152">
        <v>488564000</v>
      </c>
      <c r="Q5152">
        <v>955431000</v>
      </c>
      <c r="R5152">
        <v>690006000</v>
      </c>
      <c r="S5152">
        <v>265425000</v>
      </c>
      <c r="T5152">
        <v>21806000</v>
      </c>
      <c r="U5152">
        <v>506542000</v>
      </c>
      <c r="V5152">
        <v>9296075000</v>
      </c>
      <c r="W5152">
        <v>299909575</v>
      </c>
      <c r="X5152">
        <v>102429546</v>
      </c>
      <c r="Y5152">
        <v>348767607</v>
      </c>
      <c r="Z5152">
        <v>40331912</v>
      </c>
      <c r="AA5152">
        <v>791438640</v>
      </c>
      <c r="AB5152">
        <v>10087513640</v>
      </c>
      <c r="AF5152" t="b">
        <v>0</v>
      </c>
    </row>
    <row r="5153" spans="1:32" x14ac:dyDescent="0.25">
      <c r="A5153">
        <v>5560</v>
      </c>
      <c r="B5153" t="s">
        <v>24</v>
      </c>
      <c r="C5153">
        <v>201211</v>
      </c>
      <c r="D5153" s="4">
        <v>2012</v>
      </c>
      <c r="E5153" s="4">
        <v>11</v>
      </c>
      <c r="F5153">
        <v>25950144</v>
      </c>
      <c r="G5153">
        <v>353926481</v>
      </c>
      <c r="H5153">
        <v>644020337</v>
      </c>
      <c r="I5153">
        <v>347977329</v>
      </c>
      <c r="J5153">
        <v>82723424</v>
      </c>
      <c r="K5153">
        <v>32094382</v>
      </c>
      <c r="L5153">
        <v>175502711</v>
      </c>
      <c r="M5153">
        <v>5722491</v>
      </c>
      <c r="N5153">
        <v>196406581</v>
      </c>
      <c r="O5153">
        <v>196406581</v>
      </c>
      <c r="P5153">
        <v>0</v>
      </c>
      <c r="Q5153">
        <v>307627428</v>
      </c>
      <c r="R5153">
        <v>272994784</v>
      </c>
      <c r="S5153">
        <v>34632644</v>
      </c>
      <c r="T5153">
        <v>1667945</v>
      </c>
      <c r="U5153">
        <v>66921312</v>
      </c>
      <c r="V5153">
        <v>1596520228</v>
      </c>
      <c r="W5153">
        <v>45345595</v>
      </c>
      <c r="X5153">
        <v>17573299</v>
      </c>
      <c r="Y5153">
        <v>3465681</v>
      </c>
      <c r="Z5153">
        <v>128511953</v>
      </c>
      <c r="AA5153">
        <v>194896528</v>
      </c>
      <c r="AB5153">
        <v>1791416756</v>
      </c>
      <c r="AF5153" t="b">
        <v>0</v>
      </c>
    </row>
    <row r="5154" spans="1:32" x14ac:dyDescent="0.25">
      <c r="A5154">
        <v>5829</v>
      </c>
      <c r="B5154" t="s">
        <v>25</v>
      </c>
      <c r="C5154">
        <v>201211</v>
      </c>
      <c r="D5154" s="4">
        <v>2012</v>
      </c>
      <c r="E5154" s="4">
        <v>11</v>
      </c>
      <c r="F5154">
        <v>4686097</v>
      </c>
      <c r="G5154">
        <v>335139923</v>
      </c>
      <c r="H5154">
        <v>507082907</v>
      </c>
      <c r="I5154">
        <v>155024678</v>
      </c>
      <c r="J5154">
        <v>177541588</v>
      </c>
      <c r="K5154">
        <v>31115391</v>
      </c>
      <c r="L5154">
        <v>81324255</v>
      </c>
      <c r="M5154">
        <v>62076995</v>
      </c>
      <c r="N5154">
        <v>99310335</v>
      </c>
      <c r="O5154">
        <v>0</v>
      </c>
      <c r="P5154">
        <v>99310335</v>
      </c>
      <c r="Q5154">
        <v>196685847</v>
      </c>
      <c r="R5154">
        <v>0</v>
      </c>
      <c r="S5154">
        <v>196685847</v>
      </c>
      <c r="T5154">
        <v>3214339</v>
      </c>
      <c r="U5154">
        <v>0</v>
      </c>
      <c r="V5154">
        <v>1146119448</v>
      </c>
      <c r="W5154">
        <v>65153430</v>
      </c>
      <c r="X5154">
        <v>10435896</v>
      </c>
      <c r="Y5154">
        <v>33903248</v>
      </c>
      <c r="Z5154">
        <v>0</v>
      </c>
      <c r="AA5154">
        <v>109492574</v>
      </c>
      <c r="AB5154">
        <v>1255612022</v>
      </c>
      <c r="AF5154" t="b">
        <v>0</v>
      </c>
    </row>
    <row r="5155" spans="1:32" x14ac:dyDescent="0.25">
      <c r="A5155">
        <v>6098</v>
      </c>
      <c r="B5155" t="s">
        <v>26</v>
      </c>
      <c r="C5155">
        <v>201211</v>
      </c>
      <c r="D5155" s="4">
        <v>2012</v>
      </c>
      <c r="E5155" s="4">
        <v>11</v>
      </c>
      <c r="F5155">
        <v>7923290</v>
      </c>
      <c r="G5155">
        <v>765824950</v>
      </c>
      <c r="H5155">
        <v>625782066</v>
      </c>
      <c r="I5155">
        <v>263379156</v>
      </c>
      <c r="J5155">
        <v>174664370</v>
      </c>
      <c r="K5155">
        <v>19200489</v>
      </c>
      <c r="L5155">
        <v>167665329</v>
      </c>
      <c r="M5155">
        <v>872722</v>
      </c>
      <c r="N5155">
        <v>164215861</v>
      </c>
      <c r="O5155">
        <v>6090290</v>
      </c>
      <c r="P5155">
        <v>158125571</v>
      </c>
      <c r="Q5155">
        <v>300067798</v>
      </c>
      <c r="R5155">
        <v>229296861</v>
      </c>
      <c r="S5155">
        <v>70770937</v>
      </c>
      <c r="T5155">
        <v>210698125</v>
      </c>
      <c r="U5155">
        <v>85200705</v>
      </c>
      <c r="V5155">
        <v>2159712795</v>
      </c>
      <c r="W5155">
        <v>21549248</v>
      </c>
      <c r="X5155">
        <v>18210431</v>
      </c>
      <c r="Y5155">
        <v>18808003</v>
      </c>
      <c r="Z5155">
        <v>0</v>
      </c>
      <c r="AA5155">
        <v>58567682</v>
      </c>
      <c r="AB5155">
        <v>2218280477</v>
      </c>
      <c r="AF5155" t="b">
        <v>0</v>
      </c>
    </row>
    <row r="5156" spans="1:32" x14ac:dyDescent="0.25">
      <c r="A5156">
        <v>6366</v>
      </c>
      <c r="B5156" t="s">
        <v>27</v>
      </c>
      <c r="C5156">
        <v>201211</v>
      </c>
      <c r="D5156" s="4">
        <v>2012</v>
      </c>
      <c r="E5156" s="4">
        <v>11</v>
      </c>
      <c r="F5156">
        <v>50659792</v>
      </c>
      <c r="G5156">
        <v>34343464</v>
      </c>
      <c r="H5156">
        <v>257800340</v>
      </c>
      <c r="I5156">
        <v>129347611</v>
      </c>
      <c r="J5156">
        <v>84054597</v>
      </c>
      <c r="K5156">
        <v>4622609</v>
      </c>
      <c r="L5156">
        <v>36333297</v>
      </c>
      <c r="M5156">
        <v>3442226</v>
      </c>
      <c r="N5156">
        <v>30489349</v>
      </c>
      <c r="O5156">
        <v>108981</v>
      </c>
      <c r="P5156">
        <v>30380368</v>
      </c>
      <c r="Q5156">
        <v>197848639</v>
      </c>
      <c r="R5156">
        <v>7513550</v>
      </c>
      <c r="S5156">
        <v>190335089</v>
      </c>
      <c r="T5156">
        <v>1227964</v>
      </c>
      <c r="U5156">
        <v>11035007</v>
      </c>
      <c r="V5156">
        <v>583404555</v>
      </c>
      <c r="W5156">
        <v>3989334</v>
      </c>
      <c r="X5156">
        <v>7447205</v>
      </c>
      <c r="Y5156">
        <v>885053</v>
      </c>
      <c r="Z5156">
        <v>1242651</v>
      </c>
      <c r="AA5156">
        <v>13564243</v>
      </c>
      <c r="AB5156">
        <v>596968798</v>
      </c>
      <c r="AF5156" t="b">
        <v>0</v>
      </c>
    </row>
    <row r="5157" spans="1:32" x14ac:dyDescent="0.25">
      <c r="A5157">
        <v>6634</v>
      </c>
      <c r="B5157" t="s">
        <v>28</v>
      </c>
      <c r="C5157">
        <v>201211</v>
      </c>
      <c r="D5157" s="4">
        <v>2012</v>
      </c>
      <c r="E5157" s="4">
        <v>11</v>
      </c>
      <c r="F5157">
        <v>70917424</v>
      </c>
      <c r="G5157">
        <v>19975181</v>
      </c>
      <c r="H5157">
        <v>302531667</v>
      </c>
      <c r="I5157">
        <v>36667638</v>
      </c>
      <c r="J5157">
        <v>85778536</v>
      </c>
      <c r="K5157">
        <v>23431030</v>
      </c>
      <c r="L5157">
        <v>39061764</v>
      </c>
      <c r="M5157">
        <v>117592699</v>
      </c>
      <c r="N5157">
        <v>75484430</v>
      </c>
      <c r="O5157">
        <v>22645329</v>
      </c>
      <c r="P5157">
        <v>52839101</v>
      </c>
      <c r="Q5157">
        <v>98392131</v>
      </c>
      <c r="R5157">
        <v>4427646</v>
      </c>
      <c r="S5157">
        <v>93964485</v>
      </c>
      <c r="T5157">
        <v>8300794</v>
      </c>
      <c r="U5157">
        <v>74060579</v>
      </c>
      <c r="V5157">
        <v>649662206</v>
      </c>
      <c r="W5157">
        <v>7415548</v>
      </c>
      <c r="X5157">
        <v>3303708</v>
      </c>
      <c r="Y5157">
        <v>2188939</v>
      </c>
      <c r="Z5157">
        <v>53464277</v>
      </c>
      <c r="AA5157">
        <v>66372472</v>
      </c>
      <c r="AB5157">
        <v>716034678</v>
      </c>
      <c r="AF5157" t="b">
        <v>0</v>
      </c>
    </row>
    <row r="5158" spans="1:32" x14ac:dyDescent="0.25">
      <c r="A5158">
        <v>6902</v>
      </c>
      <c r="B5158" t="s">
        <v>29</v>
      </c>
      <c r="C5158">
        <v>201211</v>
      </c>
      <c r="D5158" s="4">
        <v>2012</v>
      </c>
      <c r="E5158" s="4">
        <v>11</v>
      </c>
      <c r="F5158">
        <v>27416555</v>
      </c>
      <c r="G5158">
        <v>213459237</v>
      </c>
      <c r="H5158">
        <v>422906512</v>
      </c>
      <c r="I5158">
        <v>172355353</v>
      </c>
      <c r="J5158">
        <v>135783680</v>
      </c>
      <c r="K5158">
        <v>22292032</v>
      </c>
      <c r="L5158">
        <v>89884363</v>
      </c>
      <c r="M5158">
        <v>2591084</v>
      </c>
      <c r="N5158">
        <v>177057269</v>
      </c>
      <c r="O5158">
        <v>13459366</v>
      </c>
      <c r="P5158">
        <v>163597903</v>
      </c>
      <c r="Q5158">
        <v>238812601</v>
      </c>
      <c r="R5158">
        <v>73969693</v>
      </c>
      <c r="S5158">
        <v>164842908</v>
      </c>
      <c r="T5158">
        <v>53558355</v>
      </c>
      <c r="U5158">
        <v>40065196</v>
      </c>
      <c r="V5158">
        <v>1173275725</v>
      </c>
      <c r="W5158">
        <v>82522276</v>
      </c>
      <c r="X5158">
        <v>16208045</v>
      </c>
      <c r="Y5158">
        <v>12285692</v>
      </c>
      <c r="Z5158">
        <v>6633667</v>
      </c>
      <c r="AA5158">
        <v>117649680</v>
      </c>
      <c r="AB5158">
        <v>1290925405</v>
      </c>
      <c r="AF5158" t="b">
        <v>0</v>
      </c>
    </row>
    <row r="5159" spans="1:32" x14ac:dyDescent="0.25">
      <c r="A5159">
        <v>7171</v>
      </c>
      <c r="B5159" t="s">
        <v>30</v>
      </c>
      <c r="C5159">
        <v>201211</v>
      </c>
      <c r="D5159" s="4">
        <v>2012</v>
      </c>
      <c r="E5159" s="4">
        <v>11</v>
      </c>
      <c r="F5159">
        <v>391510</v>
      </c>
      <c r="G5159">
        <v>90515241</v>
      </c>
      <c r="H5159">
        <v>266286138</v>
      </c>
      <c r="I5159">
        <v>89854111</v>
      </c>
      <c r="J5159">
        <v>78344169</v>
      </c>
      <c r="K5159">
        <v>3340779</v>
      </c>
      <c r="L5159">
        <v>86332767</v>
      </c>
      <c r="M5159">
        <v>8414312</v>
      </c>
      <c r="N5159">
        <v>39124906</v>
      </c>
      <c r="O5159">
        <v>39124906</v>
      </c>
      <c r="P5159">
        <v>0</v>
      </c>
      <c r="Q5159">
        <v>110820491</v>
      </c>
      <c r="R5159">
        <v>5726922</v>
      </c>
      <c r="S5159">
        <v>105093569</v>
      </c>
      <c r="T5159">
        <v>24555750</v>
      </c>
      <c r="U5159">
        <v>1043593</v>
      </c>
      <c r="V5159">
        <v>532737629</v>
      </c>
      <c r="W5159">
        <v>10623041</v>
      </c>
      <c r="X5159">
        <v>6004336</v>
      </c>
      <c r="Y5159">
        <v>4803097</v>
      </c>
      <c r="Z5159">
        <v>128971</v>
      </c>
      <c r="AA5159">
        <v>21559445</v>
      </c>
      <c r="AB5159">
        <v>554297074</v>
      </c>
      <c r="AF5159" t="b">
        <v>0</v>
      </c>
    </row>
    <row r="5160" spans="1:32" x14ac:dyDescent="0.25">
      <c r="A5160">
        <v>192</v>
      </c>
      <c r="B5160" t="s">
        <v>4</v>
      </c>
      <c r="C5160">
        <v>201212</v>
      </c>
      <c r="D5160" s="4">
        <v>2012</v>
      </c>
      <c r="E5160" s="4">
        <v>12</v>
      </c>
      <c r="F5160">
        <v>5159814</v>
      </c>
      <c r="G5160">
        <v>14896361</v>
      </c>
      <c r="H5160">
        <v>175527424</v>
      </c>
      <c r="I5160">
        <v>50103962</v>
      </c>
      <c r="J5160">
        <v>28454706</v>
      </c>
      <c r="K5160">
        <v>4675354</v>
      </c>
      <c r="L5160">
        <v>17269474</v>
      </c>
      <c r="M5160">
        <v>75023928</v>
      </c>
      <c r="N5160">
        <v>15806804</v>
      </c>
      <c r="O5160">
        <v>0</v>
      </c>
      <c r="P5160">
        <v>15806804</v>
      </c>
      <c r="Q5160">
        <v>20331991</v>
      </c>
      <c r="R5160">
        <v>14437092</v>
      </c>
      <c r="S5160">
        <v>5894899</v>
      </c>
      <c r="T5160">
        <v>2129525</v>
      </c>
      <c r="U5160">
        <v>4696610</v>
      </c>
      <c r="V5160">
        <v>238548529</v>
      </c>
      <c r="W5160">
        <v>14427878</v>
      </c>
      <c r="X5160">
        <v>245182</v>
      </c>
      <c r="Y5160">
        <v>2612568</v>
      </c>
      <c r="Z5160">
        <v>74333935</v>
      </c>
      <c r="AA5160">
        <v>91619563</v>
      </c>
      <c r="AB5160">
        <v>330168092</v>
      </c>
      <c r="AF5160" t="b">
        <v>0</v>
      </c>
    </row>
    <row r="5161" spans="1:32" x14ac:dyDescent="0.25">
      <c r="A5161">
        <v>461</v>
      </c>
      <c r="B5161" t="s">
        <v>5</v>
      </c>
      <c r="C5161">
        <v>201212</v>
      </c>
      <c r="D5161" s="4">
        <v>2012</v>
      </c>
      <c r="E5161" s="4">
        <v>12</v>
      </c>
      <c r="F5161">
        <v>564965</v>
      </c>
      <c r="G5161">
        <v>1190538</v>
      </c>
      <c r="H5161">
        <v>56916549</v>
      </c>
      <c r="I5161">
        <v>6753083</v>
      </c>
      <c r="J5161">
        <v>12348910</v>
      </c>
      <c r="K5161">
        <v>1355370</v>
      </c>
      <c r="L5161">
        <v>6062316</v>
      </c>
      <c r="M5161">
        <v>30396870</v>
      </c>
      <c r="N5161">
        <v>6769879</v>
      </c>
      <c r="O5161">
        <v>6761255</v>
      </c>
      <c r="P5161">
        <v>8624</v>
      </c>
      <c r="Q5161">
        <v>693753</v>
      </c>
      <c r="R5161">
        <v>19596</v>
      </c>
      <c r="S5161">
        <v>674157</v>
      </c>
      <c r="T5161">
        <v>1369797</v>
      </c>
      <c r="U5161">
        <v>0</v>
      </c>
      <c r="V5161">
        <v>67505481</v>
      </c>
      <c r="W5161">
        <v>1054188</v>
      </c>
      <c r="X5161">
        <v>114685</v>
      </c>
      <c r="Y5161">
        <v>211876</v>
      </c>
      <c r="Z5161">
        <v>0</v>
      </c>
      <c r="AA5161">
        <v>1380749</v>
      </c>
      <c r="AB5161">
        <v>68886230</v>
      </c>
      <c r="AF5161" t="b">
        <v>0</v>
      </c>
    </row>
    <row r="5162" spans="1:32" x14ac:dyDescent="0.25">
      <c r="A5162">
        <v>729</v>
      </c>
      <c r="B5162" t="s">
        <v>6</v>
      </c>
      <c r="C5162">
        <v>201212</v>
      </c>
      <c r="D5162" s="4">
        <v>2012</v>
      </c>
      <c r="E5162" s="4">
        <v>12</v>
      </c>
      <c r="F5162">
        <v>271246</v>
      </c>
      <c r="G5162">
        <v>158765297</v>
      </c>
      <c r="H5162">
        <v>330095255</v>
      </c>
      <c r="I5162">
        <v>80078911</v>
      </c>
      <c r="J5162">
        <v>64427086</v>
      </c>
      <c r="K5162">
        <v>11694688</v>
      </c>
      <c r="L5162">
        <v>40034186</v>
      </c>
      <c r="M5162">
        <v>133860384</v>
      </c>
      <c r="N5162">
        <v>11737813</v>
      </c>
      <c r="O5162">
        <v>0</v>
      </c>
      <c r="P5162">
        <v>0</v>
      </c>
      <c r="Q5162">
        <v>38634301</v>
      </c>
      <c r="R5162">
        <v>0</v>
      </c>
      <c r="S5162">
        <v>0</v>
      </c>
      <c r="T5162">
        <v>794146</v>
      </c>
      <c r="U5162">
        <v>0</v>
      </c>
      <c r="V5162">
        <v>540298058</v>
      </c>
      <c r="W5162">
        <v>12438090</v>
      </c>
      <c r="X5162">
        <v>451740</v>
      </c>
      <c r="Y5162">
        <v>437731</v>
      </c>
      <c r="Z5162">
        <v>34783264</v>
      </c>
      <c r="AA5162">
        <v>48110825</v>
      </c>
      <c r="AB5162">
        <v>588408883</v>
      </c>
      <c r="AF5162" t="b">
        <v>0</v>
      </c>
    </row>
    <row r="5163" spans="1:32" x14ac:dyDescent="0.25">
      <c r="A5163">
        <v>998</v>
      </c>
      <c r="B5163" t="s">
        <v>7</v>
      </c>
      <c r="C5163">
        <v>201212</v>
      </c>
      <c r="D5163" s="4">
        <v>2012</v>
      </c>
      <c r="E5163" s="4">
        <v>12</v>
      </c>
      <c r="F5163">
        <v>88894</v>
      </c>
      <c r="G5163">
        <v>14262888</v>
      </c>
      <c r="H5163">
        <v>22120216</v>
      </c>
      <c r="I5163">
        <v>8780671</v>
      </c>
      <c r="J5163">
        <v>9391917</v>
      </c>
      <c r="K5163">
        <v>178285</v>
      </c>
      <c r="L5163">
        <v>3769168</v>
      </c>
      <c r="M5163">
        <v>175</v>
      </c>
      <c r="N5163">
        <v>3455384</v>
      </c>
      <c r="O5163">
        <v>3455384</v>
      </c>
      <c r="P5163">
        <v>0</v>
      </c>
      <c r="Q5163">
        <v>38385</v>
      </c>
      <c r="R5163">
        <v>0</v>
      </c>
      <c r="S5163">
        <v>38385</v>
      </c>
      <c r="T5163">
        <v>434284</v>
      </c>
      <c r="U5163">
        <v>1104878</v>
      </c>
      <c r="V5163">
        <v>41504929</v>
      </c>
      <c r="W5163">
        <v>2464903</v>
      </c>
      <c r="X5163">
        <v>63116</v>
      </c>
      <c r="Y5163">
        <v>64925</v>
      </c>
      <c r="Z5163">
        <v>6507881</v>
      </c>
      <c r="AA5163">
        <v>9100825</v>
      </c>
      <c r="AB5163">
        <v>50605754</v>
      </c>
      <c r="AF5163" t="b">
        <v>0</v>
      </c>
    </row>
    <row r="5164" spans="1:32" x14ac:dyDescent="0.25">
      <c r="A5164">
        <v>1267</v>
      </c>
      <c r="B5164" t="s">
        <v>8</v>
      </c>
      <c r="C5164">
        <v>201212</v>
      </c>
      <c r="D5164" s="4">
        <v>2012</v>
      </c>
      <c r="E5164" s="4">
        <v>12</v>
      </c>
      <c r="F5164">
        <v>3034572</v>
      </c>
      <c r="G5164">
        <v>146801916</v>
      </c>
      <c r="H5164">
        <v>257237920</v>
      </c>
      <c r="I5164">
        <v>62841270</v>
      </c>
      <c r="J5164">
        <v>57793089</v>
      </c>
      <c r="K5164">
        <v>16599562</v>
      </c>
      <c r="L5164">
        <v>58643940</v>
      </c>
      <c r="M5164">
        <v>61360059</v>
      </c>
      <c r="N5164">
        <v>59796981</v>
      </c>
      <c r="O5164">
        <v>4195882</v>
      </c>
      <c r="P5164">
        <v>55601099</v>
      </c>
      <c r="Q5164">
        <v>152149122</v>
      </c>
      <c r="R5164">
        <v>0</v>
      </c>
      <c r="S5164">
        <v>152149122</v>
      </c>
      <c r="T5164">
        <v>9899857</v>
      </c>
      <c r="U5164">
        <v>1441064</v>
      </c>
      <c r="V5164">
        <v>630361432</v>
      </c>
      <c r="W5164">
        <v>16567917</v>
      </c>
      <c r="X5164">
        <v>1217653</v>
      </c>
      <c r="Y5164">
        <v>33826221</v>
      </c>
      <c r="Z5164">
        <v>125839246</v>
      </c>
      <c r="AA5164">
        <v>177451037</v>
      </c>
      <c r="AB5164">
        <v>807812469</v>
      </c>
      <c r="AF5164" t="b">
        <v>0</v>
      </c>
    </row>
    <row r="5165" spans="1:32" x14ac:dyDescent="0.25">
      <c r="A5165">
        <v>1534</v>
      </c>
      <c r="B5165" t="s">
        <v>9</v>
      </c>
      <c r="C5165">
        <v>201212</v>
      </c>
      <c r="D5165" s="4">
        <v>2012</v>
      </c>
      <c r="E5165" s="4">
        <v>12</v>
      </c>
      <c r="F5165">
        <v>1216674</v>
      </c>
      <c r="G5165">
        <v>1712653</v>
      </c>
      <c r="H5165">
        <v>34979828</v>
      </c>
      <c r="I5165">
        <v>4804464</v>
      </c>
      <c r="J5165">
        <v>5723933</v>
      </c>
      <c r="K5165">
        <v>702605</v>
      </c>
      <c r="L5165">
        <v>4930994</v>
      </c>
      <c r="M5165">
        <v>18817832</v>
      </c>
      <c r="N5165">
        <v>1324605</v>
      </c>
      <c r="O5165">
        <v>0</v>
      </c>
      <c r="P5165">
        <v>1324605</v>
      </c>
      <c r="Q5165">
        <v>23706951</v>
      </c>
      <c r="R5165">
        <v>0</v>
      </c>
      <c r="S5165">
        <v>23706951</v>
      </c>
      <c r="T5165">
        <v>177859</v>
      </c>
      <c r="U5165">
        <v>2843377</v>
      </c>
      <c r="V5165">
        <v>65961947</v>
      </c>
      <c r="W5165">
        <v>1929983</v>
      </c>
      <c r="X5165">
        <v>16969</v>
      </c>
      <c r="Y5165">
        <v>2524530</v>
      </c>
      <c r="Z5165">
        <v>1593083</v>
      </c>
      <c r="AA5165">
        <v>6064565</v>
      </c>
      <c r="AB5165">
        <v>72026512</v>
      </c>
      <c r="AF5165" t="b">
        <v>0</v>
      </c>
    </row>
    <row r="5166" spans="1:32" x14ac:dyDescent="0.25">
      <c r="A5166">
        <v>1802</v>
      </c>
      <c r="B5166" t="s">
        <v>10</v>
      </c>
      <c r="C5166">
        <v>201212</v>
      </c>
      <c r="D5166" s="4">
        <v>2012</v>
      </c>
      <c r="E5166" s="4">
        <v>12</v>
      </c>
      <c r="F5166">
        <v>2232250</v>
      </c>
      <c r="G5166">
        <v>20779802</v>
      </c>
      <c r="H5166">
        <v>52549149</v>
      </c>
      <c r="I5166">
        <v>13774875</v>
      </c>
      <c r="J5166">
        <v>22612854</v>
      </c>
      <c r="K5166">
        <v>1154907</v>
      </c>
      <c r="L5166">
        <v>12494079</v>
      </c>
      <c r="M5166">
        <v>2512434</v>
      </c>
      <c r="N5166">
        <v>14237221</v>
      </c>
      <c r="O5166">
        <v>14237221</v>
      </c>
      <c r="P5166">
        <v>0</v>
      </c>
      <c r="Q5166">
        <v>41209942</v>
      </c>
      <c r="R5166">
        <v>41209942</v>
      </c>
      <c r="S5166">
        <v>0</v>
      </c>
      <c r="T5166">
        <v>3470488</v>
      </c>
      <c r="U5166">
        <v>0</v>
      </c>
      <c r="V5166">
        <v>134478852</v>
      </c>
      <c r="W5166">
        <v>4096993</v>
      </c>
      <c r="X5166">
        <v>1353552</v>
      </c>
      <c r="Y5166">
        <v>1554408</v>
      </c>
      <c r="Z5166">
        <v>2027007</v>
      </c>
      <c r="AA5166">
        <v>9031960</v>
      </c>
      <c r="AB5166">
        <v>143510812</v>
      </c>
      <c r="AF5166" t="b">
        <v>0</v>
      </c>
    </row>
    <row r="5167" spans="1:32" x14ac:dyDescent="0.25">
      <c r="A5167">
        <v>2071</v>
      </c>
      <c r="B5167" t="s">
        <v>11</v>
      </c>
      <c r="C5167">
        <v>201212</v>
      </c>
      <c r="D5167" s="4">
        <v>2012</v>
      </c>
      <c r="E5167" s="4">
        <v>12</v>
      </c>
      <c r="F5167">
        <v>864858</v>
      </c>
      <c r="G5167">
        <v>61253809</v>
      </c>
      <c r="H5167">
        <v>145248463</v>
      </c>
      <c r="I5167">
        <v>55280829</v>
      </c>
      <c r="J5167">
        <v>44332158</v>
      </c>
      <c r="K5167">
        <v>6590947</v>
      </c>
      <c r="L5167">
        <v>34226480</v>
      </c>
      <c r="M5167">
        <v>4818049</v>
      </c>
      <c r="N5167">
        <v>30468850</v>
      </c>
      <c r="O5167">
        <v>400453</v>
      </c>
      <c r="P5167">
        <v>30068397</v>
      </c>
      <c r="Q5167">
        <v>92399365</v>
      </c>
      <c r="R5167">
        <v>84091124</v>
      </c>
      <c r="S5167">
        <v>8308241</v>
      </c>
      <c r="T5167">
        <v>1041310</v>
      </c>
      <c r="U5167">
        <v>17031210</v>
      </c>
      <c r="V5167">
        <v>348307865</v>
      </c>
      <c r="W5167">
        <v>6289645</v>
      </c>
      <c r="X5167">
        <v>461387</v>
      </c>
      <c r="Y5167">
        <v>5750488</v>
      </c>
      <c r="Z5167">
        <v>3308958</v>
      </c>
      <c r="AA5167">
        <v>15810478</v>
      </c>
      <c r="AB5167">
        <v>364118343</v>
      </c>
      <c r="AF5167" t="b">
        <v>0</v>
      </c>
    </row>
    <row r="5168" spans="1:32" x14ac:dyDescent="0.25">
      <c r="A5168">
        <v>2339</v>
      </c>
      <c r="B5168" t="s">
        <v>12</v>
      </c>
      <c r="C5168">
        <v>201212</v>
      </c>
      <c r="D5168" s="4">
        <v>2012</v>
      </c>
      <c r="E5168" s="4">
        <v>12</v>
      </c>
      <c r="F5168">
        <v>14612301</v>
      </c>
      <c r="G5168">
        <v>39546987</v>
      </c>
      <c r="H5168">
        <v>101890623</v>
      </c>
      <c r="I5168">
        <v>28344582</v>
      </c>
      <c r="J5168">
        <v>40916538</v>
      </c>
      <c r="K5168">
        <v>2635879</v>
      </c>
      <c r="L5168">
        <v>28095876</v>
      </c>
      <c r="M5168">
        <v>1897748</v>
      </c>
      <c r="N5168">
        <v>35402915</v>
      </c>
      <c r="O5168">
        <v>1891</v>
      </c>
      <c r="P5168">
        <v>35401024</v>
      </c>
      <c r="Q5168">
        <v>66582579</v>
      </c>
      <c r="R5168">
        <v>0</v>
      </c>
      <c r="S5168">
        <v>66582579</v>
      </c>
      <c r="T5168">
        <v>357426</v>
      </c>
      <c r="U5168">
        <v>89221</v>
      </c>
      <c r="V5168">
        <v>258482052</v>
      </c>
      <c r="W5168">
        <v>5273249</v>
      </c>
      <c r="X5168">
        <v>1069476</v>
      </c>
      <c r="Y5168">
        <v>6430935</v>
      </c>
      <c r="Z5168">
        <v>1705820</v>
      </c>
      <c r="AA5168">
        <v>14479480</v>
      </c>
      <c r="AB5168">
        <v>272961532</v>
      </c>
      <c r="AF5168" t="b">
        <v>0</v>
      </c>
    </row>
    <row r="5169" spans="1:32" x14ac:dyDescent="0.25">
      <c r="A5169">
        <v>2608</v>
      </c>
      <c r="B5169" t="s">
        <v>13</v>
      </c>
      <c r="C5169">
        <v>201212</v>
      </c>
      <c r="D5169" s="4">
        <v>2012</v>
      </c>
      <c r="E5169" s="4">
        <v>12</v>
      </c>
      <c r="F5169">
        <v>351320</v>
      </c>
      <c r="G5169">
        <v>149567332</v>
      </c>
      <c r="H5169">
        <v>323325484</v>
      </c>
      <c r="I5169">
        <v>147512197</v>
      </c>
      <c r="J5169">
        <v>106435727</v>
      </c>
      <c r="K5169">
        <v>9016106</v>
      </c>
      <c r="L5169">
        <v>59785503</v>
      </c>
      <c r="M5169">
        <v>575951</v>
      </c>
      <c r="N5169">
        <v>62489113</v>
      </c>
      <c r="O5169">
        <v>62489113</v>
      </c>
      <c r="P5169">
        <v>0</v>
      </c>
      <c r="Q5169">
        <v>151376405</v>
      </c>
      <c r="R5169">
        <v>145827656</v>
      </c>
      <c r="S5169">
        <v>5548749</v>
      </c>
      <c r="T5169">
        <v>4911728</v>
      </c>
      <c r="U5169">
        <v>18498312</v>
      </c>
      <c r="V5169">
        <v>710519694</v>
      </c>
      <c r="W5169">
        <v>7717591</v>
      </c>
      <c r="X5169">
        <v>3312557</v>
      </c>
      <c r="Y5169">
        <v>770853</v>
      </c>
      <c r="Z5169">
        <v>315101</v>
      </c>
      <c r="AA5169">
        <v>12116102</v>
      </c>
      <c r="AB5169">
        <v>722635796</v>
      </c>
      <c r="AF5169" t="b">
        <v>0</v>
      </c>
    </row>
    <row r="5170" spans="1:32" x14ac:dyDescent="0.25">
      <c r="A5170">
        <v>2877</v>
      </c>
      <c r="B5170" t="s">
        <v>14</v>
      </c>
      <c r="C5170">
        <v>201212</v>
      </c>
      <c r="D5170" s="4">
        <v>2012</v>
      </c>
      <c r="E5170" s="4">
        <v>12</v>
      </c>
      <c r="F5170">
        <v>67143424</v>
      </c>
      <c r="G5170">
        <v>71536611</v>
      </c>
      <c r="H5170">
        <v>165135700</v>
      </c>
      <c r="I5170">
        <v>60970666</v>
      </c>
      <c r="J5170">
        <v>64273929</v>
      </c>
      <c r="K5170">
        <v>2518198</v>
      </c>
      <c r="L5170">
        <v>22284763</v>
      </c>
      <c r="M5170">
        <v>15088144</v>
      </c>
      <c r="N5170">
        <v>53965828</v>
      </c>
      <c r="O5170">
        <v>0</v>
      </c>
      <c r="P5170">
        <v>53965828</v>
      </c>
      <c r="Q5170">
        <v>8588049</v>
      </c>
      <c r="R5170">
        <v>0</v>
      </c>
      <c r="S5170">
        <v>8588049</v>
      </c>
      <c r="T5170">
        <v>0</v>
      </c>
      <c r="U5170">
        <v>0</v>
      </c>
      <c r="V5170">
        <v>366369612</v>
      </c>
      <c r="W5170">
        <v>4611564</v>
      </c>
      <c r="X5170">
        <v>1021965</v>
      </c>
      <c r="Y5170">
        <v>0</v>
      </c>
      <c r="Z5170">
        <v>0</v>
      </c>
      <c r="AA5170">
        <v>5633529</v>
      </c>
      <c r="AB5170">
        <v>372003141</v>
      </c>
      <c r="AF5170" t="b">
        <v>0</v>
      </c>
    </row>
    <row r="5171" spans="1:32" x14ac:dyDescent="0.25">
      <c r="A5171">
        <v>3146</v>
      </c>
      <c r="B5171" t="s">
        <v>15</v>
      </c>
      <c r="C5171">
        <v>201212</v>
      </c>
      <c r="D5171" s="4">
        <v>2012</v>
      </c>
      <c r="E5171" s="4">
        <v>12</v>
      </c>
      <c r="F5171">
        <v>466206</v>
      </c>
      <c r="G5171">
        <v>49567058</v>
      </c>
      <c r="H5171">
        <v>152838940</v>
      </c>
      <c r="I5171">
        <v>57603342</v>
      </c>
      <c r="J5171">
        <v>59898068</v>
      </c>
      <c r="K5171">
        <v>4464819</v>
      </c>
      <c r="L5171">
        <v>28123914</v>
      </c>
      <c r="M5171">
        <v>2748797</v>
      </c>
      <c r="N5171">
        <v>29142917</v>
      </c>
      <c r="O5171">
        <v>133168</v>
      </c>
      <c r="P5171">
        <v>29009749</v>
      </c>
      <c r="Q5171">
        <v>79767503</v>
      </c>
      <c r="R5171">
        <v>5321497</v>
      </c>
      <c r="S5171">
        <v>74446006</v>
      </c>
      <c r="T5171">
        <v>293438</v>
      </c>
      <c r="U5171">
        <v>0</v>
      </c>
      <c r="V5171">
        <v>312076062</v>
      </c>
      <c r="W5171">
        <v>3824391</v>
      </c>
      <c r="X5171">
        <v>1217344</v>
      </c>
      <c r="Y5171">
        <v>514372</v>
      </c>
      <c r="Z5171">
        <v>13116350</v>
      </c>
      <c r="AA5171">
        <v>18672457</v>
      </c>
      <c r="AB5171">
        <v>330748519</v>
      </c>
      <c r="AF5171" t="b">
        <v>0</v>
      </c>
    </row>
    <row r="5172" spans="1:32" x14ac:dyDescent="0.25">
      <c r="A5172">
        <v>3413</v>
      </c>
      <c r="B5172" t="s">
        <v>16</v>
      </c>
      <c r="C5172">
        <v>201212</v>
      </c>
      <c r="D5172" s="4">
        <v>2012</v>
      </c>
      <c r="E5172" s="4">
        <v>12</v>
      </c>
      <c r="F5172">
        <v>314000</v>
      </c>
      <c r="G5172">
        <v>162879000</v>
      </c>
      <c r="H5172">
        <v>591135000</v>
      </c>
      <c r="I5172">
        <v>232056000</v>
      </c>
      <c r="J5172">
        <v>215993000</v>
      </c>
      <c r="K5172">
        <v>16375000</v>
      </c>
      <c r="L5172">
        <v>85714000</v>
      </c>
      <c r="M5172">
        <v>40997000</v>
      </c>
      <c r="N5172">
        <v>75377000</v>
      </c>
      <c r="O5172">
        <v>836000</v>
      </c>
      <c r="P5172">
        <v>74541000</v>
      </c>
      <c r="Q5172">
        <v>172457000</v>
      </c>
      <c r="R5172">
        <v>268000</v>
      </c>
      <c r="S5172">
        <v>172189000</v>
      </c>
      <c r="T5172">
        <v>3218000</v>
      </c>
      <c r="U5172">
        <v>5338000</v>
      </c>
      <c r="V5172">
        <v>1010718000</v>
      </c>
      <c r="W5172">
        <v>5557000</v>
      </c>
      <c r="X5172">
        <v>3974000</v>
      </c>
      <c r="Y5172">
        <v>4123000</v>
      </c>
      <c r="Z5172">
        <v>25407000</v>
      </c>
      <c r="AA5172">
        <v>39061000</v>
      </c>
      <c r="AB5172">
        <v>1049779000</v>
      </c>
      <c r="AF5172" t="b">
        <v>0</v>
      </c>
    </row>
    <row r="5173" spans="1:32" x14ac:dyDescent="0.25">
      <c r="A5173">
        <v>3681</v>
      </c>
      <c r="B5173" t="s">
        <v>17</v>
      </c>
      <c r="C5173">
        <v>201212</v>
      </c>
      <c r="D5173" s="4">
        <v>2012</v>
      </c>
      <c r="E5173" s="4">
        <v>12</v>
      </c>
      <c r="F5173">
        <v>96857</v>
      </c>
      <c r="G5173">
        <v>49134422</v>
      </c>
      <c r="H5173">
        <v>123958037</v>
      </c>
      <c r="I5173">
        <v>49725483</v>
      </c>
      <c r="J5173">
        <v>53405864</v>
      </c>
      <c r="K5173">
        <v>2454007</v>
      </c>
      <c r="L5173">
        <v>15133847</v>
      </c>
      <c r="M5173">
        <v>3238836</v>
      </c>
      <c r="N5173">
        <v>22257584</v>
      </c>
      <c r="O5173">
        <v>0</v>
      </c>
      <c r="P5173">
        <v>0</v>
      </c>
      <c r="Q5173">
        <v>32688789</v>
      </c>
      <c r="R5173">
        <v>0</v>
      </c>
      <c r="S5173">
        <v>0</v>
      </c>
      <c r="T5173">
        <v>6991052</v>
      </c>
      <c r="U5173">
        <v>3212142</v>
      </c>
      <c r="V5173">
        <v>238338883</v>
      </c>
      <c r="W5173">
        <v>4005201</v>
      </c>
      <c r="X5173">
        <v>520216</v>
      </c>
      <c r="Y5173">
        <v>119163</v>
      </c>
      <c r="Z5173">
        <v>14759797</v>
      </c>
      <c r="AA5173">
        <v>19404377</v>
      </c>
      <c r="AB5173">
        <v>257743260</v>
      </c>
      <c r="AF5173" t="b">
        <v>0</v>
      </c>
    </row>
    <row r="5174" spans="1:32" x14ac:dyDescent="0.25">
      <c r="A5174">
        <v>3950</v>
      </c>
      <c r="B5174" t="s">
        <v>18</v>
      </c>
      <c r="C5174">
        <v>201212</v>
      </c>
      <c r="D5174" s="4">
        <v>2012</v>
      </c>
      <c r="E5174" s="4">
        <v>12</v>
      </c>
      <c r="F5174">
        <v>2480332</v>
      </c>
      <c r="G5174">
        <v>58869670</v>
      </c>
      <c r="H5174">
        <v>101040210</v>
      </c>
      <c r="I5174">
        <v>26267835</v>
      </c>
      <c r="J5174">
        <v>42831755</v>
      </c>
      <c r="K5174">
        <v>2361450</v>
      </c>
      <c r="L5174">
        <v>17978792</v>
      </c>
      <c r="M5174">
        <v>11600378</v>
      </c>
      <c r="N5174">
        <v>16235554</v>
      </c>
      <c r="O5174">
        <v>14659007</v>
      </c>
      <c r="P5174">
        <v>1576547</v>
      </c>
      <c r="Q5174">
        <v>34447157</v>
      </c>
      <c r="R5174">
        <v>32735299</v>
      </c>
      <c r="S5174">
        <v>1711858</v>
      </c>
      <c r="T5174">
        <v>898240</v>
      </c>
      <c r="U5174">
        <v>1943914</v>
      </c>
      <c r="V5174">
        <v>215915077</v>
      </c>
      <c r="W5174">
        <v>4014889</v>
      </c>
      <c r="X5174">
        <v>1832133</v>
      </c>
      <c r="Y5174">
        <v>29718</v>
      </c>
      <c r="Z5174">
        <v>1832763</v>
      </c>
      <c r="AA5174">
        <v>7709503</v>
      </c>
      <c r="AB5174">
        <v>223624580</v>
      </c>
      <c r="AF5174" t="b">
        <v>0</v>
      </c>
    </row>
    <row r="5175" spans="1:32" x14ac:dyDescent="0.25">
      <c r="A5175">
        <v>4218</v>
      </c>
      <c r="B5175" t="s">
        <v>19</v>
      </c>
      <c r="C5175">
        <v>201212</v>
      </c>
      <c r="D5175" s="4">
        <v>2012</v>
      </c>
      <c r="E5175" s="4">
        <v>12</v>
      </c>
      <c r="F5175">
        <v>13438873</v>
      </c>
      <c r="G5175">
        <v>329739459</v>
      </c>
      <c r="H5175">
        <v>489259154</v>
      </c>
      <c r="I5175">
        <v>181519916</v>
      </c>
      <c r="J5175">
        <v>161580269</v>
      </c>
      <c r="K5175">
        <v>14176624</v>
      </c>
      <c r="L5175">
        <v>101059367</v>
      </c>
      <c r="M5175">
        <v>30922978</v>
      </c>
      <c r="N5175">
        <v>133633782</v>
      </c>
      <c r="O5175">
        <v>131734340</v>
      </c>
      <c r="P5175">
        <v>1899442</v>
      </c>
      <c r="Q5175">
        <v>210956543</v>
      </c>
      <c r="R5175">
        <v>193603828</v>
      </c>
      <c r="S5175">
        <v>17352715</v>
      </c>
      <c r="T5175">
        <v>7489306</v>
      </c>
      <c r="U5175">
        <v>35244658</v>
      </c>
      <c r="V5175">
        <v>1219761775</v>
      </c>
      <c r="W5175">
        <v>25863132</v>
      </c>
      <c r="X5175">
        <v>9430077</v>
      </c>
      <c r="Y5175">
        <v>44458243</v>
      </c>
      <c r="Z5175">
        <v>383352745</v>
      </c>
      <c r="AA5175">
        <v>463104197</v>
      </c>
      <c r="AB5175">
        <v>1682865972</v>
      </c>
      <c r="AF5175" t="b">
        <v>0</v>
      </c>
    </row>
    <row r="5176" spans="1:32" x14ac:dyDescent="0.25">
      <c r="A5176">
        <v>4487</v>
      </c>
      <c r="B5176" t="s">
        <v>20</v>
      </c>
      <c r="C5176">
        <v>201212</v>
      </c>
      <c r="D5176" s="4">
        <v>2012</v>
      </c>
      <c r="E5176" s="4">
        <v>12</v>
      </c>
      <c r="F5176">
        <v>17841252</v>
      </c>
      <c r="G5176">
        <v>1170297203</v>
      </c>
      <c r="H5176">
        <v>883361342</v>
      </c>
      <c r="I5176">
        <v>348519712</v>
      </c>
      <c r="J5176">
        <v>218010374</v>
      </c>
      <c r="K5176">
        <v>43142693</v>
      </c>
      <c r="L5176">
        <v>232053226</v>
      </c>
      <c r="M5176">
        <v>41635337</v>
      </c>
      <c r="N5176">
        <v>300405198</v>
      </c>
      <c r="O5176">
        <v>47210988</v>
      </c>
      <c r="P5176">
        <v>253194210</v>
      </c>
      <c r="Q5176">
        <v>537491004</v>
      </c>
      <c r="R5176">
        <v>493063842</v>
      </c>
      <c r="S5176">
        <v>44427162</v>
      </c>
      <c r="T5176">
        <v>8746430</v>
      </c>
      <c r="U5176">
        <v>100267126</v>
      </c>
      <c r="V5176">
        <v>3018409555</v>
      </c>
      <c r="W5176">
        <v>83559418</v>
      </c>
      <c r="X5176">
        <v>53769044</v>
      </c>
      <c r="Y5176">
        <v>120558381</v>
      </c>
      <c r="Z5176">
        <v>0</v>
      </c>
      <c r="AA5176">
        <v>257886843</v>
      </c>
      <c r="AB5176">
        <v>3276296398</v>
      </c>
      <c r="AF5176" t="b">
        <v>0</v>
      </c>
    </row>
    <row r="5177" spans="1:32" x14ac:dyDescent="0.25">
      <c r="A5177">
        <v>4756</v>
      </c>
      <c r="B5177" t="s">
        <v>21</v>
      </c>
      <c r="C5177">
        <v>201212</v>
      </c>
      <c r="D5177" s="4">
        <v>2012</v>
      </c>
      <c r="E5177" s="4">
        <v>12</v>
      </c>
      <c r="F5177">
        <v>469590</v>
      </c>
      <c r="G5177">
        <v>292706475</v>
      </c>
      <c r="H5177">
        <v>325237264</v>
      </c>
      <c r="I5177">
        <v>115333828</v>
      </c>
      <c r="J5177">
        <v>61038545</v>
      </c>
      <c r="K5177">
        <v>14759564</v>
      </c>
      <c r="L5177">
        <v>46585094</v>
      </c>
      <c r="M5177">
        <v>87520233</v>
      </c>
      <c r="N5177">
        <v>68643164</v>
      </c>
      <c r="O5177">
        <v>10296475</v>
      </c>
      <c r="P5177">
        <v>58346689</v>
      </c>
      <c r="Q5177">
        <v>112358774</v>
      </c>
      <c r="R5177">
        <v>0</v>
      </c>
      <c r="S5177">
        <v>112358774</v>
      </c>
      <c r="T5177">
        <v>5450081</v>
      </c>
      <c r="U5177">
        <v>16905918</v>
      </c>
      <c r="V5177">
        <v>821771266</v>
      </c>
      <c r="W5177">
        <v>5594871</v>
      </c>
      <c r="X5177">
        <v>2983429</v>
      </c>
      <c r="Y5177">
        <v>33320468</v>
      </c>
      <c r="Z5177">
        <v>0</v>
      </c>
      <c r="AA5177">
        <v>41898768</v>
      </c>
      <c r="AB5177">
        <v>863670034</v>
      </c>
      <c r="AF5177" t="b">
        <v>0</v>
      </c>
    </row>
    <row r="5178" spans="1:32" x14ac:dyDescent="0.25">
      <c r="A5178">
        <v>5023</v>
      </c>
      <c r="B5178" t="s">
        <v>22</v>
      </c>
      <c r="C5178">
        <v>201212</v>
      </c>
      <c r="D5178" s="4">
        <v>2012</v>
      </c>
      <c r="E5178" s="4">
        <v>12</v>
      </c>
      <c r="F5178">
        <v>27925425</v>
      </c>
      <c r="G5178">
        <v>456494992</v>
      </c>
      <c r="H5178">
        <v>1237033064</v>
      </c>
      <c r="I5178">
        <v>439465812</v>
      </c>
      <c r="J5178">
        <v>257198741</v>
      </c>
      <c r="K5178">
        <v>54034552</v>
      </c>
      <c r="L5178">
        <v>366385715</v>
      </c>
      <c r="M5178">
        <v>119948244</v>
      </c>
      <c r="N5178">
        <v>339441001</v>
      </c>
      <c r="O5178">
        <v>45492224</v>
      </c>
      <c r="P5178">
        <v>293948777</v>
      </c>
      <c r="Q5178">
        <v>254744663</v>
      </c>
      <c r="R5178">
        <v>216150848</v>
      </c>
      <c r="S5178">
        <v>38593815</v>
      </c>
      <c r="T5178">
        <v>52748049</v>
      </c>
      <c r="U5178">
        <v>91031633</v>
      </c>
      <c r="V5178">
        <v>2459418827</v>
      </c>
      <c r="W5178">
        <v>36611799</v>
      </c>
      <c r="X5178">
        <v>67865766</v>
      </c>
      <c r="Y5178">
        <v>1202857</v>
      </c>
      <c r="Z5178">
        <v>241057527</v>
      </c>
      <c r="AA5178">
        <v>346737949</v>
      </c>
      <c r="AB5178">
        <v>2806156776</v>
      </c>
      <c r="AF5178" t="b">
        <v>0</v>
      </c>
    </row>
    <row r="5179" spans="1:32" x14ac:dyDescent="0.25">
      <c r="A5179">
        <v>5292</v>
      </c>
      <c r="B5179" t="s">
        <v>23</v>
      </c>
      <c r="C5179">
        <v>201212</v>
      </c>
      <c r="D5179" s="4">
        <v>2012</v>
      </c>
      <c r="E5179" s="4">
        <v>12</v>
      </c>
      <c r="F5179">
        <v>6612299</v>
      </c>
      <c r="G5179">
        <v>3922765983</v>
      </c>
      <c r="H5179">
        <v>3991807903</v>
      </c>
      <c r="I5179">
        <v>1970574976</v>
      </c>
      <c r="J5179">
        <v>698708815</v>
      </c>
      <c r="K5179">
        <v>204645826</v>
      </c>
      <c r="L5179">
        <v>887782001</v>
      </c>
      <c r="M5179">
        <v>230096283</v>
      </c>
      <c r="N5179">
        <v>601656314</v>
      </c>
      <c r="O5179">
        <v>780252</v>
      </c>
      <c r="P5179">
        <v>600876062</v>
      </c>
      <c r="Q5179">
        <v>1414772190</v>
      </c>
      <c r="R5179">
        <v>894768561</v>
      </c>
      <c r="S5179">
        <v>520003629</v>
      </c>
      <c r="T5179">
        <v>20998932</v>
      </c>
      <c r="U5179">
        <v>438952284</v>
      </c>
      <c r="V5179">
        <v>10397565910</v>
      </c>
      <c r="W5179">
        <v>386523978</v>
      </c>
      <c r="X5179">
        <v>171196768</v>
      </c>
      <c r="Y5179">
        <v>342973495</v>
      </c>
      <c r="Z5179">
        <v>45617037</v>
      </c>
      <c r="AA5179">
        <v>946311279</v>
      </c>
      <c r="AB5179">
        <v>11343877189</v>
      </c>
      <c r="AF5179" t="b">
        <v>0</v>
      </c>
    </row>
    <row r="5180" spans="1:32" x14ac:dyDescent="0.25">
      <c r="A5180">
        <v>5561</v>
      </c>
      <c r="B5180" t="s">
        <v>24</v>
      </c>
      <c r="C5180">
        <v>201212</v>
      </c>
      <c r="D5180" s="4">
        <v>2012</v>
      </c>
      <c r="E5180" s="4">
        <v>12</v>
      </c>
      <c r="F5180">
        <v>24184525</v>
      </c>
      <c r="G5180">
        <v>385344668</v>
      </c>
      <c r="H5180">
        <v>638925012</v>
      </c>
      <c r="I5180">
        <v>350952377</v>
      </c>
      <c r="J5180">
        <v>88119097</v>
      </c>
      <c r="K5180">
        <v>33397234</v>
      </c>
      <c r="L5180">
        <v>160208788</v>
      </c>
      <c r="M5180">
        <v>6247516</v>
      </c>
      <c r="N5180">
        <v>208298727</v>
      </c>
      <c r="O5180">
        <v>208298727</v>
      </c>
      <c r="P5180">
        <v>0</v>
      </c>
      <c r="Q5180">
        <v>278339054</v>
      </c>
      <c r="R5180">
        <v>225977838</v>
      </c>
      <c r="S5180">
        <v>52361216</v>
      </c>
      <c r="T5180">
        <v>1094404</v>
      </c>
      <c r="U5180">
        <v>65251753</v>
      </c>
      <c r="V5180">
        <v>1601438143</v>
      </c>
      <c r="W5180">
        <v>48238032</v>
      </c>
      <c r="X5180">
        <v>17648245</v>
      </c>
      <c r="Y5180">
        <v>2929328</v>
      </c>
      <c r="Z5180">
        <v>233452934</v>
      </c>
      <c r="AA5180">
        <v>302268539</v>
      </c>
      <c r="AB5180">
        <v>1903706682</v>
      </c>
      <c r="AF5180" t="b">
        <v>0</v>
      </c>
    </row>
    <row r="5181" spans="1:32" x14ac:dyDescent="0.25">
      <c r="A5181">
        <v>5830</v>
      </c>
      <c r="B5181" t="s">
        <v>25</v>
      </c>
      <c r="C5181">
        <v>201212</v>
      </c>
      <c r="D5181" s="4">
        <v>2012</v>
      </c>
      <c r="E5181" s="4">
        <v>12</v>
      </c>
      <c r="F5181">
        <v>4139589</v>
      </c>
      <c r="G5181">
        <v>346108712</v>
      </c>
      <c r="H5181">
        <v>513943544</v>
      </c>
      <c r="I5181">
        <v>157169636</v>
      </c>
      <c r="J5181">
        <v>185337171</v>
      </c>
      <c r="K5181">
        <v>30681044</v>
      </c>
      <c r="L5181">
        <v>78940500</v>
      </c>
      <c r="M5181">
        <v>61815193</v>
      </c>
      <c r="N5181">
        <v>108420408</v>
      </c>
      <c r="O5181">
        <v>0</v>
      </c>
      <c r="P5181">
        <v>108420408</v>
      </c>
      <c r="Q5181">
        <v>187573982</v>
      </c>
      <c r="R5181">
        <v>0</v>
      </c>
      <c r="S5181">
        <v>187573982</v>
      </c>
      <c r="T5181">
        <v>4653482</v>
      </c>
      <c r="U5181">
        <v>0</v>
      </c>
      <c r="V5181">
        <v>1164839717</v>
      </c>
      <c r="W5181">
        <v>44141785</v>
      </c>
      <c r="X5181">
        <v>11449390</v>
      </c>
      <c r="Y5181">
        <v>29784840</v>
      </c>
      <c r="Z5181">
        <v>0</v>
      </c>
      <c r="AA5181">
        <v>85376015</v>
      </c>
      <c r="AB5181">
        <v>1250215732</v>
      </c>
      <c r="AF5181" t="b">
        <v>0</v>
      </c>
    </row>
    <row r="5182" spans="1:32" x14ac:dyDescent="0.25">
      <c r="A5182">
        <v>6099</v>
      </c>
      <c r="B5182" t="s">
        <v>26</v>
      </c>
      <c r="C5182">
        <v>201212</v>
      </c>
      <c r="D5182" s="4">
        <v>2012</v>
      </c>
      <c r="E5182" s="4">
        <v>12</v>
      </c>
      <c r="F5182">
        <v>5868799</v>
      </c>
      <c r="G5182">
        <v>769861356</v>
      </c>
      <c r="H5182">
        <v>617665989</v>
      </c>
      <c r="I5182">
        <v>257676753</v>
      </c>
      <c r="J5182">
        <v>172358855</v>
      </c>
      <c r="K5182">
        <v>21870341</v>
      </c>
      <c r="L5182">
        <v>164954365</v>
      </c>
      <c r="M5182">
        <v>805675</v>
      </c>
      <c r="N5182">
        <v>186458367</v>
      </c>
      <c r="O5182">
        <v>7347473</v>
      </c>
      <c r="P5182">
        <v>179110894</v>
      </c>
      <c r="Q5182">
        <v>309607560</v>
      </c>
      <c r="R5182">
        <v>270770312</v>
      </c>
      <c r="S5182">
        <v>38837248</v>
      </c>
      <c r="T5182">
        <v>41436820</v>
      </c>
      <c r="U5182">
        <v>63840408</v>
      </c>
      <c r="V5182">
        <v>1994739299</v>
      </c>
      <c r="W5182">
        <v>422982645</v>
      </c>
      <c r="X5182">
        <v>34220672</v>
      </c>
      <c r="Y5182">
        <v>17624760</v>
      </c>
      <c r="Z5182">
        <v>0</v>
      </c>
      <c r="AA5182">
        <v>474828077</v>
      </c>
      <c r="AB5182">
        <v>2469567376</v>
      </c>
      <c r="AF5182" t="b">
        <v>0</v>
      </c>
    </row>
    <row r="5183" spans="1:32" x14ac:dyDescent="0.25">
      <c r="A5183">
        <v>6367</v>
      </c>
      <c r="B5183" t="s">
        <v>27</v>
      </c>
      <c r="C5183">
        <v>201212</v>
      </c>
      <c r="D5183" s="4">
        <v>2012</v>
      </c>
      <c r="E5183" s="4">
        <v>12</v>
      </c>
      <c r="F5183">
        <v>43994990</v>
      </c>
      <c r="G5183">
        <v>36402019</v>
      </c>
      <c r="H5183">
        <v>226558843</v>
      </c>
      <c r="I5183">
        <v>96825603</v>
      </c>
      <c r="J5183">
        <v>82690679</v>
      </c>
      <c r="K5183">
        <v>4126665</v>
      </c>
      <c r="L5183">
        <v>35888552</v>
      </c>
      <c r="M5183">
        <v>7027344</v>
      </c>
      <c r="N5183">
        <v>32660158</v>
      </c>
      <c r="O5183">
        <v>243329</v>
      </c>
      <c r="P5183">
        <v>32416829</v>
      </c>
      <c r="Q5183">
        <v>203264473</v>
      </c>
      <c r="R5183">
        <v>9425337</v>
      </c>
      <c r="S5183">
        <v>193839136</v>
      </c>
      <c r="T5183">
        <v>1139788</v>
      </c>
      <c r="U5183">
        <v>10026819</v>
      </c>
      <c r="V5183">
        <v>554047090</v>
      </c>
      <c r="W5183">
        <v>17051559</v>
      </c>
      <c r="X5183">
        <v>8979734</v>
      </c>
      <c r="Y5183">
        <v>783349</v>
      </c>
      <c r="Z5183">
        <v>1034778</v>
      </c>
      <c r="AA5183">
        <v>27849420</v>
      </c>
      <c r="AB5183">
        <v>581896510</v>
      </c>
      <c r="AF5183" t="b">
        <v>0</v>
      </c>
    </row>
    <row r="5184" spans="1:32" x14ac:dyDescent="0.25">
      <c r="A5184">
        <v>6635</v>
      </c>
      <c r="B5184" t="s">
        <v>28</v>
      </c>
      <c r="C5184">
        <v>201212</v>
      </c>
      <c r="D5184" s="4">
        <v>2012</v>
      </c>
      <c r="E5184" s="4">
        <v>12</v>
      </c>
      <c r="F5184">
        <v>56255932</v>
      </c>
      <c r="G5184">
        <v>19463755</v>
      </c>
      <c r="H5184">
        <v>301861627</v>
      </c>
      <c r="I5184">
        <v>36346779</v>
      </c>
      <c r="J5184">
        <v>86445280</v>
      </c>
      <c r="K5184">
        <v>19681439</v>
      </c>
      <c r="L5184">
        <v>37664228</v>
      </c>
      <c r="M5184">
        <v>121723901</v>
      </c>
      <c r="N5184">
        <v>41209338</v>
      </c>
      <c r="O5184">
        <v>12362801</v>
      </c>
      <c r="P5184">
        <v>28846537</v>
      </c>
      <c r="Q5184">
        <v>86289421</v>
      </c>
      <c r="R5184">
        <v>3883024</v>
      </c>
      <c r="S5184">
        <v>82406397</v>
      </c>
      <c r="T5184">
        <v>24977102</v>
      </c>
      <c r="U5184">
        <v>65246008</v>
      </c>
      <c r="V5184">
        <v>595303183</v>
      </c>
      <c r="W5184">
        <v>7530308</v>
      </c>
      <c r="X5184">
        <v>2961895</v>
      </c>
      <c r="Y5184">
        <v>2210883</v>
      </c>
      <c r="Z5184">
        <v>72511279</v>
      </c>
      <c r="AA5184">
        <v>85214365</v>
      </c>
      <c r="AB5184">
        <v>680517548</v>
      </c>
      <c r="AF5184" t="b">
        <v>0</v>
      </c>
    </row>
    <row r="5185" spans="1:32" x14ac:dyDescent="0.25">
      <c r="A5185">
        <v>6903</v>
      </c>
      <c r="B5185" t="s">
        <v>29</v>
      </c>
      <c r="C5185">
        <v>201212</v>
      </c>
      <c r="D5185" s="4">
        <v>2012</v>
      </c>
      <c r="E5185" s="4">
        <v>12</v>
      </c>
      <c r="F5185">
        <v>34194064</v>
      </c>
      <c r="G5185">
        <v>214547496</v>
      </c>
      <c r="H5185">
        <v>361871181</v>
      </c>
      <c r="I5185">
        <v>141264076</v>
      </c>
      <c r="J5185">
        <v>118129226</v>
      </c>
      <c r="K5185">
        <v>17757896</v>
      </c>
      <c r="L5185">
        <v>82681116</v>
      </c>
      <c r="M5185">
        <v>2038867</v>
      </c>
      <c r="N5185">
        <v>358172191</v>
      </c>
      <c r="O5185">
        <v>4064436</v>
      </c>
      <c r="P5185">
        <v>354107755</v>
      </c>
      <c r="Q5185">
        <v>211576995</v>
      </c>
      <c r="R5185">
        <v>65694001</v>
      </c>
      <c r="S5185">
        <v>145882994</v>
      </c>
      <c r="T5185">
        <v>25089131</v>
      </c>
      <c r="U5185">
        <v>33691361</v>
      </c>
      <c r="V5185">
        <v>1239142419</v>
      </c>
      <c r="W5185">
        <v>65552272</v>
      </c>
      <c r="X5185">
        <v>15640542</v>
      </c>
      <c r="Y5185">
        <v>12238635</v>
      </c>
      <c r="Z5185">
        <v>6548450</v>
      </c>
      <c r="AA5185">
        <v>99979899</v>
      </c>
      <c r="AB5185">
        <v>1339122318</v>
      </c>
      <c r="AF5185" t="b">
        <v>0</v>
      </c>
    </row>
    <row r="5186" spans="1:32" x14ac:dyDescent="0.25">
      <c r="A5186">
        <v>7172</v>
      </c>
      <c r="B5186" t="s">
        <v>30</v>
      </c>
      <c r="C5186">
        <v>201212</v>
      </c>
      <c r="D5186" s="4">
        <v>2012</v>
      </c>
      <c r="E5186" s="4">
        <v>12</v>
      </c>
      <c r="F5186">
        <v>326175</v>
      </c>
      <c r="G5186">
        <v>83439371</v>
      </c>
      <c r="H5186">
        <v>291002792</v>
      </c>
      <c r="I5186">
        <v>131959174</v>
      </c>
      <c r="J5186">
        <v>66784798</v>
      </c>
      <c r="K5186">
        <v>13763265</v>
      </c>
      <c r="L5186">
        <v>70736226</v>
      </c>
      <c r="M5186">
        <v>7759329</v>
      </c>
      <c r="N5186">
        <v>75371635</v>
      </c>
      <c r="O5186">
        <v>75371635</v>
      </c>
      <c r="P5186">
        <v>0</v>
      </c>
      <c r="Q5186">
        <v>108307265</v>
      </c>
      <c r="R5186">
        <v>6579489</v>
      </c>
      <c r="S5186">
        <v>101727776</v>
      </c>
      <c r="T5186">
        <v>2472204</v>
      </c>
      <c r="U5186">
        <v>991569</v>
      </c>
      <c r="V5186">
        <v>561911011</v>
      </c>
      <c r="W5186">
        <v>11775520</v>
      </c>
      <c r="X5186">
        <v>5874242</v>
      </c>
      <c r="Y5186">
        <v>4579312</v>
      </c>
      <c r="Z5186">
        <v>91471</v>
      </c>
      <c r="AA5186">
        <v>22320545</v>
      </c>
      <c r="AB5186">
        <v>584231556</v>
      </c>
      <c r="AF5186" t="b">
        <v>0</v>
      </c>
    </row>
    <row r="5187" spans="1:32" x14ac:dyDescent="0.25">
      <c r="A5187">
        <v>193</v>
      </c>
      <c r="B5187" t="s">
        <v>4</v>
      </c>
      <c r="C5187">
        <v>201301</v>
      </c>
      <c r="D5187" s="4">
        <v>2013</v>
      </c>
      <c r="E5187" s="4">
        <v>1</v>
      </c>
      <c r="F5187">
        <v>5145611</v>
      </c>
      <c r="G5187">
        <v>10981610</v>
      </c>
      <c r="H5187">
        <v>191685558</v>
      </c>
      <c r="I5187">
        <v>43245341</v>
      </c>
      <c r="J5187">
        <v>52279339</v>
      </c>
      <c r="K5187">
        <v>5325903</v>
      </c>
      <c r="L5187">
        <v>19714267</v>
      </c>
      <c r="M5187">
        <v>71120708</v>
      </c>
      <c r="N5187">
        <v>14671341</v>
      </c>
      <c r="O5187">
        <v>0</v>
      </c>
      <c r="P5187">
        <v>14671341</v>
      </c>
      <c r="Q5187">
        <v>7663255</v>
      </c>
      <c r="R5187">
        <v>627274</v>
      </c>
      <c r="S5187">
        <v>7035981</v>
      </c>
      <c r="T5187">
        <v>2656544</v>
      </c>
      <c r="U5187">
        <v>5093722</v>
      </c>
      <c r="V5187">
        <v>237897641</v>
      </c>
      <c r="W5187">
        <v>13296659</v>
      </c>
      <c r="X5187">
        <v>264321</v>
      </c>
      <c r="Y5187">
        <v>3552492</v>
      </c>
      <c r="Z5187">
        <v>35359296</v>
      </c>
      <c r="AA5187">
        <v>52472768</v>
      </c>
      <c r="AB5187">
        <v>290370409</v>
      </c>
      <c r="AF5187" t="b">
        <v>0</v>
      </c>
    </row>
    <row r="5188" spans="1:32" x14ac:dyDescent="0.25">
      <c r="A5188">
        <v>462</v>
      </c>
      <c r="B5188" t="s">
        <v>5</v>
      </c>
      <c r="C5188">
        <v>201301</v>
      </c>
      <c r="D5188" s="4">
        <v>2013</v>
      </c>
      <c r="E5188" s="4">
        <v>1</v>
      </c>
      <c r="F5188">
        <v>539978</v>
      </c>
      <c r="G5188">
        <v>1487177</v>
      </c>
      <c r="H5188">
        <v>49081878</v>
      </c>
      <c r="I5188">
        <v>6143515</v>
      </c>
      <c r="J5188">
        <v>11720225</v>
      </c>
      <c r="K5188">
        <v>1593827</v>
      </c>
      <c r="L5188">
        <v>6216291</v>
      </c>
      <c r="M5188">
        <v>23408020</v>
      </c>
      <c r="N5188">
        <v>6475560</v>
      </c>
      <c r="O5188">
        <v>6469115</v>
      </c>
      <c r="P5188">
        <v>6445</v>
      </c>
      <c r="Q5188">
        <v>456879</v>
      </c>
      <c r="R5188">
        <v>24522</v>
      </c>
      <c r="S5188">
        <v>432357</v>
      </c>
      <c r="T5188">
        <v>887820</v>
      </c>
      <c r="U5188">
        <v>0</v>
      </c>
      <c r="V5188">
        <v>58929292</v>
      </c>
      <c r="W5188">
        <v>4007325</v>
      </c>
      <c r="X5188">
        <v>67315</v>
      </c>
      <c r="Y5188">
        <v>283324</v>
      </c>
      <c r="Z5188">
        <v>0</v>
      </c>
      <c r="AA5188">
        <v>4357964</v>
      </c>
      <c r="AB5188">
        <v>63287256</v>
      </c>
      <c r="AF5188" t="b">
        <v>0</v>
      </c>
    </row>
    <row r="5189" spans="1:32" x14ac:dyDescent="0.25">
      <c r="A5189">
        <v>730</v>
      </c>
      <c r="B5189" t="s">
        <v>6</v>
      </c>
      <c r="C5189">
        <v>201301</v>
      </c>
      <c r="D5189" s="4">
        <v>2013</v>
      </c>
      <c r="E5189" s="4">
        <v>1</v>
      </c>
      <c r="F5189">
        <v>190305</v>
      </c>
      <c r="G5189">
        <v>119577818</v>
      </c>
      <c r="H5189">
        <v>338408361</v>
      </c>
      <c r="I5189">
        <v>78686224</v>
      </c>
      <c r="J5189">
        <v>86605106</v>
      </c>
      <c r="K5189">
        <v>13528064</v>
      </c>
      <c r="L5189">
        <v>44875723</v>
      </c>
      <c r="M5189">
        <v>114713244</v>
      </c>
      <c r="N5189">
        <v>8458713</v>
      </c>
      <c r="O5189">
        <v>0</v>
      </c>
      <c r="P5189">
        <v>0</v>
      </c>
      <c r="Q5189">
        <v>62623149</v>
      </c>
      <c r="R5189">
        <v>0</v>
      </c>
      <c r="S5189">
        <v>0</v>
      </c>
      <c r="T5189">
        <v>980468</v>
      </c>
      <c r="U5189">
        <v>0</v>
      </c>
      <c r="V5189">
        <v>530238814</v>
      </c>
      <c r="W5189">
        <v>15961911</v>
      </c>
      <c r="X5189">
        <v>302954</v>
      </c>
      <c r="Y5189">
        <v>308485</v>
      </c>
      <c r="Z5189">
        <v>32351934</v>
      </c>
      <c r="AA5189">
        <v>48925284</v>
      </c>
      <c r="AB5189">
        <v>579164098</v>
      </c>
      <c r="AF5189" t="b">
        <v>0</v>
      </c>
    </row>
    <row r="5190" spans="1:32" x14ac:dyDescent="0.25">
      <c r="A5190">
        <v>999</v>
      </c>
      <c r="B5190" t="s">
        <v>7</v>
      </c>
      <c r="C5190">
        <v>201301</v>
      </c>
      <c r="D5190" s="4">
        <v>2013</v>
      </c>
      <c r="E5190" s="4">
        <v>1</v>
      </c>
      <c r="F5190">
        <v>61111</v>
      </c>
      <c r="G5190">
        <v>15492271</v>
      </c>
      <c r="H5190">
        <v>24299257</v>
      </c>
      <c r="I5190">
        <v>7941651</v>
      </c>
      <c r="J5190">
        <v>10662378</v>
      </c>
      <c r="K5190">
        <v>396996</v>
      </c>
      <c r="L5190">
        <v>5298028</v>
      </c>
      <c r="M5190">
        <v>204</v>
      </c>
      <c r="N5190">
        <v>3432995</v>
      </c>
      <c r="O5190">
        <v>3432995</v>
      </c>
      <c r="P5190">
        <v>0</v>
      </c>
      <c r="Q5190">
        <v>112700</v>
      </c>
      <c r="R5190">
        <v>0</v>
      </c>
      <c r="S5190">
        <v>112700</v>
      </c>
      <c r="T5190">
        <v>384548</v>
      </c>
      <c r="U5190">
        <v>2359621</v>
      </c>
      <c r="V5190">
        <v>46142503</v>
      </c>
      <c r="W5190">
        <v>2868136</v>
      </c>
      <c r="X5190">
        <v>80772</v>
      </c>
      <c r="Y5190">
        <v>104251</v>
      </c>
      <c r="Z5190">
        <v>12412105</v>
      </c>
      <c r="AA5190">
        <v>15465264</v>
      </c>
      <c r="AB5190">
        <v>61607767</v>
      </c>
      <c r="AF5190" t="b">
        <v>0</v>
      </c>
    </row>
    <row r="5191" spans="1:32" x14ac:dyDescent="0.25">
      <c r="A5191">
        <v>1268</v>
      </c>
      <c r="B5191" t="s">
        <v>8</v>
      </c>
      <c r="C5191">
        <v>201301</v>
      </c>
      <c r="D5191" s="4">
        <v>2013</v>
      </c>
      <c r="E5191" s="4">
        <v>1</v>
      </c>
      <c r="F5191">
        <v>4348774</v>
      </c>
      <c r="G5191">
        <v>147323441</v>
      </c>
      <c r="H5191">
        <v>280397631</v>
      </c>
      <c r="I5191">
        <v>60732948</v>
      </c>
      <c r="J5191">
        <v>91893550</v>
      </c>
      <c r="K5191">
        <v>13806877</v>
      </c>
      <c r="L5191">
        <v>63704541</v>
      </c>
      <c r="M5191">
        <v>50259715</v>
      </c>
      <c r="N5191">
        <v>59316155</v>
      </c>
      <c r="O5191">
        <v>4300759</v>
      </c>
      <c r="P5191">
        <v>55015396</v>
      </c>
      <c r="Q5191">
        <v>161474024</v>
      </c>
      <c r="R5191">
        <v>0</v>
      </c>
      <c r="S5191">
        <v>161474024</v>
      </c>
      <c r="T5191">
        <v>8082582</v>
      </c>
      <c r="U5191">
        <v>1180806</v>
      </c>
      <c r="V5191">
        <v>662123413</v>
      </c>
      <c r="W5191">
        <v>20797350</v>
      </c>
      <c r="X5191">
        <v>489608</v>
      </c>
      <c r="Y5191">
        <v>46771448</v>
      </c>
      <c r="Z5191">
        <v>42537073</v>
      </c>
      <c r="AA5191">
        <v>110595479</v>
      </c>
      <c r="AB5191">
        <v>772718892</v>
      </c>
      <c r="AF5191" t="b">
        <v>0</v>
      </c>
    </row>
    <row r="5192" spans="1:32" x14ac:dyDescent="0.25">
      <c r="A5192">
        <v>1535</v>
      </c>
      <c r="B5192" t="s">
        <v>9</v>
      </c>
      <c r="C5192">
        <v>201301</v>
      </c>
      <c r="D5192" s="4">
        <v>2013</v>
      </c>
      <c r="E5192" s="4">
        <v>1</v>
      </c>
      <c r="F5192">
        <v>1086730</v>
      </c>
      <c r="G5192">
        <v>5545168</v>
      </c>
      <c r="H5192">
        <v>25907374</v>
      </c>
      <c r="I5192">
        <v>6280363</v>
      </c>
      <c r="J5192">
        <v>7446371</v>
      </c>
      <c r="K5192">
        <v>615006</v>
      </c>
      <c r="L5192">
        <v>6209333</v>
      </c>
      <c r="M5192">
        <v>5356301</v>
      </c>
      <c r="N5192">
        <v>2315360</v>
      </c>
      <c r="O5192">
        <v>0</v>
      </c>
      <c r="P5192">
        <v>2315360</v>
      </c>
      <c r="Q5192">
        <v>23142595</v>
      </c>
      <c r="R5192">
        <v>0</v>
      </c>
      <c r="S5192">
        <v>23142595</v>
      </c>
      <c r="T5192">
        <v>127962</v>
      </c>
      <c r="U5192">
        <v>5999338</v>
      </c>
      <c r="V5192">
        <v>64124527</v>
      </c>
      <c r="W5192">
        <v>2835692</v>
      </c>
      <c r="X5192">
        <v>57371</v>
      </c>
      <c r="Y5192">
        <v>2928338</v>
      </c>
      <c r="Z5192">
        <v>4724699</v>
      </c>
      <c r="AA5192">
        <v>10546100</v>
      </c>
      <c r="AB5192">
        <v>74670627</v>
      </c>
      <c r="AF5192" t="b">
        <v>0</v>
      </c>
    </row>
    <row r="5193" spans="1:32" x14ac:dyDescent="0.25">
      <c r="A5193">
        <v>1803</v>
      </c>
      <c r="B5193" t="s">
        <v>10</v>
      </c>
      <c r="C5193">
        <v>201301</v>
      </c>
      <c r="D5193" s="4">
        <v>2013</v>
      </c>
      <c r="E5193" s="4">
        <v>1</v>
      </c>
      <c r="F5193">
        <v>2176610</v>
      </c>
      <c r="G5193">
        <v>21426727</v>
      </c>
      <c r="H5193">
        <v>52925687</v>
      </c>
      <c r="I5193">
        <v>11451906</v>
      </c>
      <c r="J5193">
        <v>25324562</v>
      </c>
      <c r="K5193">
        <v>1201877</v>
      </c>
      <c r="L5193">
        <v>12703295</v>
      </c>
      <c r="M5193">
        <v>2244047</v>
      </c>
      <c r="N5193">
        <v>13909723</v>
      </c>
      <c r="O5193">
        <v>13909723</v>
      </c>
      <c r="P5193">
        <v>0</v>
      </c>
      <c r="Q5193">
        <v>43110169</v>
      </c>
      <c r="R5193">
        <v>43110169</v>
      </c>
      <c r="S5193">
        <v>0</v>
      </c>
      <c r="T5193">
        <v>514357</v>
      </c>
      <c r="U5193">
        <v>0</v>
      </c>
      <c r="V5193">
        <v>134063273</v>
      </c>
      <c r="W5193">
        <v>4455853</v>
      </c>
      <c r="X5193">
        <v>265362</v>
      </c>
      <c r="Y5193">
        <v>1167874</v>
      </c>
      <c r="Z5193">
        <v>2005742</v>
      </c>
      <c r="AA5193">
        <v>7894831</v>
      </c>
      <c r="AB5193">
        <v>141958104</v>
      </c>
      <c r="AF5193" t="b">
        <v>0</v>
      </c>
    </row>
    <row r="5194" spans="1:32" x14ac:dyDescent="0.25">
      <c r="A5194">
        <v>2072</v>
      </c>
      <c r="B5194" t="s">
        <v>11</v>
      </c>
      <c r="C5194">
        <v>201301</v>
      </c>
      <c r="D5194" s="4">
        <v>2013</v>
      </c>
      <c r="E5194" s="4">
        <v>1</v>
      </c>
      <c r="F5194">
        <v>816983</v>
      </c>
      <c r="G5194">
        <v>66604895</v>
      </c>
      <c r="H5194">
        <v>174044172</v>
      </c>
      <c r="I5194">
        <v>53730231</v>
      </c>
      <c r="J5194">
        <v>68668976</v>
      </c>
      <c r="K5194">
        <v>8477736</v>
      </c>
      <c r="L5194">
        <v>38006861</v>
      </c>
      <c r="M5194">
        <v>5160368</v>
      </c>
      <c r="N5194">
        <v>29784842</v>
      </c>
      <c r="O5194">
        <v>1411929</v>
      </c>
      <c r="P5194">
        <v>28372913</v>
      </c>
      <c r="Q5194">
        <v>93755253</v>
      </c>
      <c r="R5194">
        <v>72157531</v>
      </c>
      <c r="S5194">
        <v>21597722</v>
      </c>
      <c r="T5194">
        <v>72851</v>
      </c>
      <c r="U5194">
        <v>18816205</v>
      </c>
      <c r="V5194">
        <v>383895201</v>
      </c>
      <c r="W5194">
        <v>14765777</v>
      </c>
      <c r="X5194">
        <v>526633</v>
      </c>
      <c r="Y5194">
        <v>7323286</v>
      </c>
      <c r="Z5194">
        <v>3982272</v>
      </c>
      <c r="AA5194">
        <v>26597968</v>
      </c>
      <c r="AB5194">
        <v>410493169</v>
      </c>
      <c r="AF5194" t="b">
        <v>0</v>
      </c>
    </row>
    <row r="5195" spans="1:32" x14ac:dyDescent="0.25">
      <c r="A5195">
        <v>2340</v>
      </c>
      <c r="B5195" t="s">
        <v>12</v>
      </c>
      <c r="C5195">
        <v>201301</v>
      </c>
      <c r="D5195" s="4">
        <v>2013</v>
      </c>
      <c r="E5195" s="4">
        <v>1</v>
      </c>
      <c r="F5195">
        <v>14292290</v>
      </c>
      <c r="G5195">
        <v>34787531</v>
      </c>
      <c r="H5195">
        <v>82818910</v>
      </c>
      <c r="I5195">
        <v>23860565</v>
      </c>
      <c r="J5195">
        <v>37110589</v>
      </c>
      <c r="K5195">
        <v>2612497</v>
      </c>
      <c r="L5195">
        <v>17714307</v>
      </c>
      <c r="M5195">
        <v>1520952</v>
      </c>
      <c r="N5195">
        <v>26313505</v>
      </c>
      <c r="O5195">
        <v>6475</v>
      </c>
      <c r="P5195">
        <v>26307030</v>
      </c>
      <c r="Q5195">
        <v>61815461</v>
      </c>
      <c r="R5195">
        <v>0</v>
      </c>
      <c r="S5195">
        <v>61815461</v>
      </c>
      <c r="T5195">
        <v>409198</v>
      </c>
      <c r="U5195">
        <v>132826</v>
      </c>
      <c r="V5195">
        <v>220569721</v>
      </c>
      <c r="W5195">
        <v>12527306</v>
      </c>
      <c r="X5195">
        <v>856938</v>
      </c>
      <c r="Y5195">
        <v>8242100</v>
      </c>
      <c r="Z5195">
        <v>1045415</v>
      </c>
      <c r="AA5195">
        <v>22671759</v>
      </c>
      <c r="AB5195">
        <v>243241480</v>
      </c>
      <c r="AF5195" t="b">
        <v>0</v>
      </c>
    </row>
    <row r="5196" spans="1:32" x14ac:dyDescent="0.25">
      <c r="A5196">
        <v>2609</v>
      </c>
      <c r="B5196" t="s">
        <v>13</v>
      </c>
      <c r="C5196">
        <v>201301</v>
      </c>
      <c r="D5196" s="4">
        <v>2013</v>
      </c>
      <c r="E5196" s="4">
        <v>1</v>
      </c>
      <c r="F5196">
        <v>385276</v>
      </c>
      <c r="G5196">
        <v>142289866</v>
      </c>
      <c r="H5196">
        <v>325752192</v>
      </c>
      <c r="I5196">
        <v>136232587</v>
      </c>
      <c r="J5196">
        <v>112851952</v>
      </c>
      <c r="K5196">
        <v>10334417</v>
      </c>
      <c r="L5196">
        <v>65784555</v>
      </c>
      <c r="M5196">
        <v>548681</v>
      </c>
      <c r="N5196">
        <v>69517321</v>
      </c>
      <c r="O5196">
        <v>69517321</v>
      </c>
      <c r="P5196">
        <v>0</v>
      </c>
      <c r="Q5196">
        <v>145919693</v>
      </c>
      <c r="R5196">
        <v>145919693</v>
      </c>
      <c r="S5196">
        <v>0</v>
      </c>
      <c r="T5196">
        <v>3861281</v>
      </c>
      <c r="U5196">
        <v>21931569</v>
      </c>
      <c r="V5196">
        <v>709657198</v>
      </c>
      <c r="W5196">
        <v>163017808</v>
      </c>
      <c r="X5196">
        <v>2852200</v>
      </c>
      <c r="Y5196">
        <v>774419</v>
      </c>
      <c r="Z5196">
        <v>158156</v>
      </c>
      <c r="AA5196">
        <v>166802583</v>
      </c>
      <c r="AB5196">
        <v>876459781</v>
      </c>
      <c r="AF5196" t="b">
        <v>0</v>
      </c>
    </row>
    <row r="5197" spans="1:32" x14ac:dyDescent="0.25">
      <c r="A5197">
        <v>2878</v>
      </c>
      <c r="B5197" t="s">
        <v>14</v>
      </c>
      <c r="C5197">
        <v>201301</v>
      </c>
      <c r="D5197" s="4">
        <v>2013</v>
      </c>
      <c r="E5197" s="4">
        <v>1</v>
      </c>
      <c r="F5197">
        <v>71987885</v>
      </c>
      <c r="G5197">
        <v>63880813</v>
      </c>
      <c r="H5197">
        <v>176307488</v>
      </c>
      <c r="I5197">
        <v>55281568</v>
      </c>
      <c r="J5197">
        <v>73739296</v>
      </c>
      <c r="K5197">
        <v>2425451</v>
      </c>
      <c r="L5197">
        <v>26905816</v>
      </c>
      <c r="M5197">
        <v>17955357</v>
      </c>
      <c r="N5197">
        <v>4336166</v>
      </c>
      <c r="O5197">
        <v>0</v>
      </c>
      <c r="P5197">
        <v>4336166</v>
      </c>
      <c r="Q5197">
        <v>9427486</v>
      </c>
      <c r="R5197">
        <v>0</v>
      </c>
      <c r="S5197">
        <v>9427486</v>
      </c>
      <c r="T5197">
        <v>0</v>
      </c>
      <c r="U5197">
        <v>0</v>
      </c>
      <c r="V5197">
        <v>325939838</v>
      </c>
      <c r="W5197">
        <v>7902017</v>
      </c>
      <c r="X5197">
        <v>986177</v>
      </c>
      <c r="Y5197">
        <v>0</v>
      </c>
      <c r="Z5197">
        <v>0</v>
      </c>
      <c r="AA5197">
        <v>8888194</v>
      </c>
      <c r="AB5197">
        <v>334828032</v>
      </c>
      <c r="AF5197" t="b">
        <v>0</v>
      </c>
    </row>
    <row r="5198" spans="1:32" x14ac:dyDescent="0.25">
      <c r="A5198">
        <v>3147</v>
      </c>
      <c r="B5198" t="s">
        <v>15</v>
      </c>
      <c r="C5198">
        <v>201301</v>
      </c>
      <c r="D5198" s="4">
        <v>2013</v>
      </c>
      <c r="E5198" s="4">
        <v>1</v>
      </c>
      <c r="F5198">
        <v>521116</v>
      </c>
      <c r="G5198">
        <v>51890589</v>
      </c>
      <c r="H5198">
        <v>172903016</v>
      </c>
      <c r="I5198">
        <v>57704036</v>
      </c>
      <c r="J5198">
        <v>76579885</v>
      </c>
      <c r="K5198">
        <v>4499099</v>
      </c>
      <c r="L5198">
        <v>30938804</v>
      </c>
      <c r="M5198">
        <v>3181192</v>
      </c>
      <c r="N5198">
        <v>29556378</v>
      </c>
      <c r="O5198">
        <v>41967</v>
      </c>
      <c r="P5198">
        <v>29514411</v>
      </c>
      <c r="Q5198">
        <v>89562725</v>
      </c>
      <c r="R5198">
        <v>4547840</v>
      </c>
      <c r="S5198">
        <v>85014885</v>
      </c>
      <c r="T5198">
        <v>218009</v>
      </c>
      <c r="U5198">
        <v>0</v>
      </c>
      <c r="V5198">
        <v>344651833</v>
      </c>
      <c r="W5198">
        <v>11803923</v>
      </c>
      <c r="X5198">
        <v>1004221</v>
      </c>
      <c r="Y5198">
        <v>554509</v>
      </c>
      <c r="Z5198">
        <v>13811952</v>
      </c>
      <c r="AA5198">
        <v>27174605</v>
      </c>
      <c r="AB5198">
        <v>371826438</v>
      </c>
      <c r="AF5198" t="b">
        <v>0</v>
      </c>
    </row>
    <row r="5199" spans="1:32" x14ac:dyDescent="0.25">
      <c r="A5199">
        <v>3414</v>
      </c>
      <c r="B5199" t="s">
        <v>16</v>
      </c>
      <c r="C5199">
        <v>201301</v>
      </c>
      <c r="D5199" s="4">
        <v>2013</v>
      </c>
      <c r="E5199" s="4">
        <v>1</v>
      </c>
      <c r="F5199">
        <v>474000</v>
      </c>
      <c r="G5199">
        <v>145974000</v>
      </c>
      <c r="H5199">
        <v>568176000</v>
      </c>
      <c r="I5199">
        <v>203969000</v>
      </c>
      <c r="J5199">
        <v>216095000</v>
      </c>
      <c r="K5199">
        <v>14476000</v>
      </c>
      <c r="L5199">
        <v>93957000</v>
      </c>
      <c r="M5199">
        <v>39679000</v>
      </c>
      <c r="N5199">
        <v>80185000</v>
      </c>
      <c r="O5199">
        <v>80185000</v>
      </c>
      <c r="P5199">
        <v>0</v>
      </c>
      <c r="Q5199">
        <v>211013000</v>
      </c>
      <c r="R5199">
        <v>186764000</v>
      </c>
      <c r="S5199">
        <v>24249000</v>
      </c>
      <c r="T5199">
        <v>2427000</v>
      </c>
      <c r="U5199">
        <v>33960000</v>
      </c>
      <c r="V5199">
        <v>1042209000</v>
      </c>
      <c r="W5199">
        <v>32177000</v>
      </c>
      <c r="X5199">
        <v>3352000</v>
      </c>
      <c r="Y5199">
        <v>4273000</v>
      </c>
      <c r="Z5199">
        <v>27810000</v>
      </c>
      <c r="AA5199">
        <v>67612000</v>
      </c>
      <c r="AB5199">
        <v>1109821000</v>
      </c>
      <c r="AF5199" t="b">
        <v>0</v>
      </c>
    </row>
    <row r="5200" spans="1:32" x14ac:dyDescent="0.25">
      <c r="A5200">
        <v>3682</v>
      </c>
      <c r="B5200" t="s">
        <v>17</v>
      </c>
      <c r="C5200">
        <v>201301</v>
      </c>
      <c r="D5200" s="4">
        <v>2013</v>
      </c>
      <c r="E5200" s="4">
        <v>1</v>
      </c>
      <c r="F5200">
        <v>105424</v>
      </c>
      <c r="G5200">
        <v>55481341</v>
      </c>
      <c r="H5200">
        <v>140464463</v>
      </c>
      <c r="I5200">
        <v>51215349</v>
      </c>
      <c r="J5200">
        <v>64549033</v>
      </c>
      <c r="K5200">
        <v>3317509</v>
      </c>
      <c r="L5200">
        <v>17723136</v>
      </c>
      <c r="M5200">
        <v>3659436</v>
      </c>
      <c r="N5200">
        <v>21826037</v>
      </c>
      <c r="O5200">
        <v>0</v>
      </c>
      <c r="P5200">
        <v>21826037</v>
      </c>
      <c r="Q5200">
        <v>38047618</v>
      </c>
      <c r="R5200">
        <v>0</v>
      </c>
      <c r="S5200">
        <v>38047618</v>
      </c>
      <c r="T5200">
        <v>725219</v>
      </c>
      <c r="U5200">
        <v>4720514</v>
      </c>
      <c r="V5200">
        <v>261370616</v>
      </c>
      <c r="W5200">
        <v>5436424</v>
      </c>
      <c r="X5200">
        <v>727460</v>
      </c>
      <c r="Y5200">
        <v>105514</v>
      </c>
      <c r="Z5200">
        <v>16814997</v>
      </c>
      <c r="AA5200">
        <v>23084395</v>
      </c>
      <c r="AB5200">
        <v>284455011</v>
      </c>
      <c r="AF5200" t="b">
        <v>0</v>
      </c>
    </row>
    <row r="5201" spans="1:32" x14ac:dyDescent="0.25">
      <c r="A5201">
        <v>3951</v>
      </c>
      <c r="B5201" t="s">
        <v>18</v>
      </c>
      <c r="C5201">
        <v>201301</v>
      </c>
      <c r="D5201" s="4">
        <v>2013</v>
      </c>
      <c r="E5201" s="4">
        <v>1</v>
      </c>
      <c r="F5201">
        <v>1724783</v>
      </c>
      <c r="G5201">
        <v>58373063</v>
      </c>
      <c r="H5201">
        <v>109152445</v>
      </c>
      <c r="I5201">
        <v>24080557</v>
      </c>
      <c r="J5201">
        <v>49101289</v>
      </c>
      <c r="K5201">
        <v>2482513</v>
      </c>
      <c r="L5201">
        <v>19334036</v>
      </c>
      <c r="M5201">
        <v>14154050</v>
      </c>
      <c r="N5201">
        <v>18100944</v>
      </c>
      <c r="O5201">
        <v>16484887</v>
      </c>
      <c r="P5201">
        <v>1616057</v>
      </c>
      <c r="Q5201">
        <v>39461716</v>
      </c>
      <c r="R5201">
        <v>37591947</v>
      </c>
      <c r="S5201">
        <v>1869769</v>
      </c>
      <c r="T5201">
        <v>8878900</v>
      </c>
      <c r="U5201">
        <v>2138300</v>
      </c>
      <c r="V5201">
        <v>237830151</v>
      </c>
      <c r="W5201">
        <v>6110190</v>
      </c>
      <c r="X5201">
        <v>1269349</v>
      </c>
      <c r="Y5201">
        <v>30338</v>
      </c>
      <c r="Z5201">
        <v>2545016</v>
      </c>
      <c r="AA5201">
        <v>9954893</v>
      </c>
      <c r="AB5201">
        <v>247785044</v>
      </c>
      <c r="AF5201" t="b">
        <v>0</v>
      </c>
    </row>
    <row r="5202" spans="1:32" x14ac:dyDescent="0.25">
      <c r="A5202">
        <v>4219</v>
      </c>
      <c r="B5202" t="s">
        <v>19</v>
      </c>
      <c r="C5202">
        <v>201301</v>
      </c>
      <c r="D5202" s="4">
        <v>2013</v>
      </c>
      <c r="E5202" s="4">
        <v>1</v>
      </c>
      <c r="F5202">
        <v>7004872</v>
      </c>
      <c r="G5202">
        <v>338870267</v>
      </c>
      <c r="H5202">
        <v>545838017</v>
      </c>
      <c r="I5202">
        <v>156626361</v>
      </c>
      <c r="J5202">
        <v>198996379</v>
      </c>
      <c r="K5202">
        <v>15747463</v>
      </c>
      <c r="L5202">
        <v>140634382</v>
      </c>
      <c r="M5202">
        <v>33833432</v>
      </c>
      <c r="N5202">
        <v>122886417</v>
      </c>
      <c r="O5202">
        <v>120597727</v>
      </c>
      <c r="P5202">
        <v>2288690</v>
      </c>
      <c r="Q5202">
        <v>479200347</v>
      </c>
      <c r="R5202">
        <v>460467545</v>
      </c>
      <c r="S5202">
        <v>18732802</v>
      </c>
      <c r="T5202">
        <v>3000793</v>
      </c>
      <c r="U5202">
        <v>37487608</v>
      </c>
      <c r="V5202">
        <v>1534288321</v>
      </c>
      <c r="W5202">
        <v>41217535</v>
      </c>
      <c r="X5202">
        <v>5789686</v>
      </c>
      <c r="Y5202">
        <v>5680266</v>
      </c>
      <c r="Z5202">
        <v>192791084</v>
      </c>
      <c r="AA5202">
        <v>245478571</v>
      </c>
      <c r="AB5202">
        <v>1779766892</v>
      </c>
      <c r="AF5202" t="b">
        <v>0</v>
      </c>
    </row>
    <row r="5203" spans="1:32" x14ac:dyDescent="0.25">
      <c r="A5203">
        <v>4488</v>
      </c>
      <c r="B5203" t="s">
        <v>20</v>
      </c>
      <c r="C5203">
        <v>201301</v>
      </c>
      <c r="D5203" s="4">
        <v>2013</v>
      </c>
      <c r="E5203" s="4">
        <v>1</v>
      </c>
      <c r="F5203">
        <v>9115297</v>
      </c>
      <c r="G5203">
        <v>990106271</v>
      </c>
      <c r="H5203">
        <v>1026847241</v>
      </c>
      <c r="I5203">
        <v>359593984</v>
      </c>
      <c r="J5203">
        <v>280921797</v>
      </c>
      <c r="K5203">
        <v>73680591</v>
      </c>
      <c r="L5203">
        <v>272327358</v>
      </c>
      <c r="M5203">
        <v>40323511</v>
      </c>
      <c r="N5203">
        <v>277945146</v>
      </c>
      <c r="O5203">
        <v>47284496</v>
      </c>
      <c r="P5203">
        <v>230660650</v>
      </c>
      <c r="Q5203">
        <v>561149429</v>
      </c>
      <c r="R5203">
        <v>516102049</v>
      </c>
      <c r="S5203">
        <v>45047380</v>
      </c>
      <c r="T5203">
        <v>9342853</v>
      </c>
      <c r="U5203">
        <v>102059939</v>
      </c>
      <c r="V5203">
        <v>2976566176</v>
      </c>
      <c r="W5203">
        <v>1456395043</v>
      </c>
      <c r="X5203">
        <v>31857939</v>
      </c>
      <c r="Y5203">
        <v>287950200</v>
      </c>
      <c r="Z5203">
        <v>0</v>
      </c>
      <c r="AA5203">
        <v>1776203182</v>
      </c>
      <c r="AB5203">
        <v>4752769358</v>
      </c>
      <c r="AF5203" t="b">
        <v>0</v>
      </c>
    </row>
    <row r="5204" spans="1:32" x14ac:dyDescent="0.25">
      <c r="A5204">
        <v>4757</v>
      </c>
      <c r="B5204" t="s">
        <v>21</v>
      </c>
      <c r="C5204">
        <v>201301</v>
      </c>
      <c r="D5204" s="4">
        <v>2013</v>
      </c>
      <c r="E5204" s="4">
        <v>1</v>
      </c>
      <c r="F5204">
        <v>383862</v>
      </c>
      <c r="G5204">
        <v>308042442</v>
      </c>
      <c r="H5204">
        <v>348117708</v>
      </c>
      <c r="I5204">
        <v>127287841</v>
      </c>
      <c r="J5204">
        <v>78708355</v>
      </c>
      <c r="K5204">
        <v>16971059</v>
      </c>
      <c r="L5204">
        <v>45061701</v>
      </c>
      <c r="M5204">
        <v>80088752</v>
      </c>
      <c r="N5204">
        <v>67224308</v>
      </c>
      <c r="O5204">
        <v>10083646</v>
      </c>
      <c r="P5204">
        <v>57140662</v>
      </c>
      <c r="Q5204">
        <v>131312962</v>
      </c>
      <c r="R5204">
        <v>0</v>
      </c>
      <c r="S5204">
        <v>131312962</v>
      </c>
      <c r="T5204">
        <v>3909976</v>
      </c>
      <c r="U5204">
        <v>8197870</v>
      </c>
      <c r="V5204">
        <v>867189128</v>
      </c>
      <c r="W5204">
        <v>12438899</v>
      </c>
      <c r="X5204">
        <v>1708419</v>
      </c>
      <c r="Y5204">
        <v>28088424</v>
      </c>
      <c r="Z5204">
        <v>0</v>
      </c>
      <c r="AA5204">
        <v>42235742</v>
      </c>
      <c r="AB5204">
        <v>909424870</v>
      </c>
      <c r="AF5204" t="b">
        <v>0</v>
      </c>
    </row>
    <row r="5205" spans="1:32" x14ac:dyDescent="0.25">
      <c r="A5205">
        <v>5024</v>
      </c>
      <c r="B5205" t="s">
        <v>22</v>
      </c>
      <c r="C5205">
        <v>201301</v>
      </c>
      <c r="D5205" s="4">
        <v>2013</v>
      </c>
      <c r="E5205" s="4">
        <v>1</v>
      </c>
      <c r="F5205">
        <v>33860785</v>
      </c>
      <c r="G5205">
        <v>395512303</v>
      </c>
      <c r="H5205">
        <v>1413055696</v>
      </c>
      <c r="I5205">
        <v>442276020</v>
      </c>
      <c r="J5205">
        <v>412039342</v>
      </c>
      <c r="K5205">
        <v>49900068</v>
      </c>
      <c r="L5205">
        <v>380661960</v>
      </c>
      <c r="M5205">
        <v>128178306</v>
      </c>
      <c r="N5205">
        <v>341494250</v>
      </c>
      <c r="O5205">
        <v>40395908</v>
      </c>
      <c r="P5205">
        <v>301098342</v>
      </c>
      <c r="Q5205">
        <v>342897417</v>
      </c>
      <c r="R5205">
        <v>288967407</v>
      </c>
      <c r="S5205">
        <v>53930010</v>
      </c>
      <c r="T5205">
        <v>55091245</v>
      </c>
      <c r="U5205">
        <v>146537983</v>
      </c>
      <c r="V5205">
        <v>2728449679</v>
      </c>
      <c r="W5205">
        <v>510220963</v>
      </c>
      <c r="X5205">
        <v>38463399</v>
      </c>
      <c r="Y5205">
        <v>1550111</v>
      </c>
      <c r="Z5205">
        <v>269766681</v>
      </c>
      <c r="AA5205">
        <v>820001154</v>
      </c>
      <c r="AB5205">
        <v>3548450833</v>
      </c>
      <c r="AF5205" t="b">
        <v>0</v>
      </c>
    </row>
    <row r="5206" spans="1:32" x14ac:dyDescent="0.25">
      <c r="A5206">
        <v>5293</v>
      </c>
      <c r="B5206" t="s">
        <v>23</v>
      </c>
      <c r="C5206">
        <v>201301</v>
      </c>
      <c r="D5206" s="4">
        <v>2013</v>
      </c>
      <c r="E5206" s="4">
        <v>1</v>
      </c>
      <c r="F5206">
        <v>4840066</v>
      </c>
      <c r="G5206">
        <v>3331495283</v>
      </c>
      <c r="H5206">
        <v>3681341282</v>
      </c>
      <c r="I5206">
        <v>1583660335</v>
      </c>
      <c r="J5206">
        <v>795159680</v>
      </c>
      <c r="K5206">
        <v>192964215</v>
      </c>
      <c r="L5206">
        <v>918245338</v>
      </c>
      <c r="M5206">
        <v>191311714</v>
      </c>
      <c r="N5206">
        <v>542222242</v>
      </c>
      <c r="O5206">
        <v>1425623</v>
      </c>
      <c r="P5206">
        <v>540796619</v>
      </c>
      <c r="Q5206">
        <v>885617400</v>
      </c>
      <c r="R5206">
        <v>582495054</v>
      </c>
      <c r="S5206">
        <v>303122346</v>
      </c>
      <c r="T5206">
        <v>17931178</v>
      </c>
      <c r="U5206">
        <v>452290048</v>
      </c>
      <c r="V5206">
        <v>8915737499</v>
      </c>
      <c r="W5206">
        <v>4672686870</v>
      </c>
      <c r="X5206">
        <v>69776855</v>
      </c>
      <c r="Y5206">
        <v>451905961</v>
      </c>
      <c r="Z5206">
        <v>32661598</v>
      </c>
      <c r="AA5206">
        <v>5227031284</v>
      </c>
      <c r="AB5206">
        <v>14142768783</v>
      </c>
      <c r="AF5206" t="b">
        <v>0</v>
      </c>
    </row>
    <row r="5207" spans="1:32" x14ac:dyDescent="0.25">
      <c r="A5207">
        <v>5562</v>
      </c>
      <c r="B5207" t="s">
        <v>24</v>
      </c>
      <c r="C5207">
        <v>201301</v>
      </c>
      <c r="D5207" s="4">
        <v>2013</v>
      </c>
      <c r="E5207" s="4">
        <v>1</v>
      </c>
      <c r="F5207">
        <v>28080123</v>
      </c>
      <c r="G5207">
        <v>372877688</v>
      </c>
      <c r="H5207">
        <v>712178216</v>
      </c>
      <c r="I5207">
        <v>349181870</v>
      </c>
      <c r="J5207">
        <v>144035034</v>
      </c>
      <c r="K5207">
        <v>32507793</v>
      </c>
      <c r="L5207">
        <v>180369210</v>
      </c>
      <c r="M5207">
        <v>6084309</v>
      </c>
      <c r="N5207">
        <v>217375952</v>
      </c>
      <c r="O5207">
        <v>217375952</v>
      </c>
      <c r="P5207">
        <v>0</v>
      </c>
      <c r="Q5207">
        <v>326136828</v>
      </c>
      <c r="R5207">
        <v>285315608</v>
      </c>
      <c r="S5207">
        <v>40821220</v>
      </c>
      <c r="T5207">
        <v>2383145</v>
      </c>
      <c r="U5207">
        <v>73872982</v>
      </c>
      <c r="V5207">
        <v>1732904934</v>
      </c>
      <c r="W5207">
        <v>152723052</v>
      </c>
      <c r="X5207">
        <v>10252534</v>
      </c>
      <c r="Y5207">
        <v>4240566</v>
      </c>
      <c r="Z5207">
        <v>115032962</v>
      </c>
      <c r="AA5207">
        <v>282249114</v>
      </c>
      <c r="AB5207">
        <v>2015154048</v>
      </c>
      <c r="AF5207" t="b">
        <v>0</v>
      </c>
    </row>
    <row r="5208" spans="1:32" x14ac:dyDescent="0.25">
      <c r="A5208">
        <v>5831</v>
      </c>
      <c r="B5208" t="s">
        <v>25</v>
      </c>
      <c r="C5208">
        <v>201301</v>
      </c>
      <c r="D5208" s="4">
        <v>2013</v>
      </c>
      <c r="E5208" s="4">
        <v>1</v>
      </c>
      <c r="F5208">
        <v>3491028</v>
      </c>
      <c r="G5208">
        <v>336643697</v>
      </c>
      <c r="H5208">
        <v>588739448</v>
      </c>
      <c r="I5208">
        <v>149424549</v>
      </c>
      <c r="J5208">
        <v>245690657</v>
      </c>
      <c r="K5208">
        <v>29117623</v>
      </c>
      <c r="L5208">
        <v>105332941</v>
      </c>
      <c r="M5208">
        <v>59173678</v>
      </c>
      <c r="N5208">
        <v>86796640</v>
      </c>
      <c r="O5208">
        <v>0</v>
      </c>
      <c r="P5208">
        <v>86796640</v>
      </c>
      <c r="Q5208">
        <v>198405857</v>
      </c>
      <c r="R5208">
        <v>0</v>
      </c>
      <c r="S5208">
        <v>198405857</v>
      </c>
      <c r="T5208">
        <v>1543276</v>
      </c>
      <c r="U5208">
        <v>0</v>
      </c>
      <c r="V5208">
        <v>1215619946</v>
      </c>
      <c r="W5208">
        <v>73968524</v>
      </c>
      <c r="X5208">
        <v>9435591</v>
      </c>
      <c r="Y5208">
        <v>34294347</v>
      </c>
      <c r="Z5208">
        <v>0</v>
      </c>
      <c r="AA5208">
        <v>117698462</v>
      </c>
      <c r="AB5208">
        <v>1333318408</v>
      </c>
      <c r="AF5208" t="b">
        <v>0</v>
      </c>
    </row>
    <row r="5209" spans="1:32" x14ac:dyDescent="0.25">
      <c r="A5209">
        <v>6100</v>
      </c>
      <c r="B5209" t="s">
        <v>26</v>
      </c>
      <c r="C5209">
        <v>201301</v>
      </c>
      <c r="D5209" s="4">
        <v>2013</v>
      </c>
      <c r="E5209" s="4">
        <v>1</v>
      </c>
      <c r="F5209">
        <v>8746306</v>
      </c>
      <c r="G5209">
        <v>704448887</v>
      </c>
      <c r="H5209">
        <v>682613900</v>
      </c>
      <c r="I5209">
        <v>241812641</v>
      </c>
      <c r="J5209">
        <v>235826630</v>
      </c>
      <c r="K5209">
        <v>16745086</v>
      </c>
      <c r="L5209">
        <v>187570183</v>
      </c>
      <c r="M5209">
        <v>659360</v>
      </c>
      <c r="N5209">
        <v>197997669</v>
      </c>
      <c r="O5209">
        <v>6928841</v>
      </c>
      <c r="P5209">
        <v>191068828</v>
      </c>
      <c r="Q5209">
        <v>327935566</v>
      </c>
      <c r="R5209">
        <v>288201206</v>
      </c>
      <c r="S5209">
        <v>39734360</v>
      </c>
      <c r="T5209">
        <v>24678213</v>
      </c>
      <c r="U5209">
        <v>66217308</v>
      </c>
      <c r="V5209">
        <v>2012637849</v>
      </c>
      <c r="W5209">
        <v>294138642</v>
      </c>
      <c r="X5209">
        <v>14986601</v>
      </c>
      <c r="Y5209">
        <v>14359716</v>
      </c>
      <c r="Z5209">
        <v>0</v>
      </c>
      <c r="AA5209">
        <v>323484959</v>
      </c>
      <c r="AB5209">
        <v>2336122808</v>
      </c>
      <c r="AF5209" t="b">
        <v>0</v>
      </c>
    </row>
    <row r="5210" spans="1:32" x14ac:dyDescent="0.25">
      <c r="A5210">
        <v>6368</v>
      </c>
      <c r="B5210" t="s">
        <v>27</v>
      </c>
      <c r="C5210">
        <v>201301</v>
      </c>
      <c r="D5210" s="4">
        <v>2013</v>
      </c>
      <c r="E5210" s="4">
        <v>1</v>
      </c>
      <c r="F5210">
        <v>49482543</v>
      </c>
      <c r="G5210">
        <v>32433840</v>
      </c>
      <c r="H5210">
        <v>235777218</v>
      </c>
      <c r="I5210">
        <v>94865610</v>
      </c>
      <c r="J5210">
        <v>96990730</v>
      </c>
      <c r="K5210">
        <v>4397652</v>
      </c>
      <c r="L5210">
        <v>36654080</v>
      </c>
      <c r="M5210">
        <v>2869146</v>
      </c>
      <c r="N5210">
        <v>31875225</v>
      </c>
      <c r="O5210">
        <v>202370</v>
      </c>
      <c r="P5210">
        <v>31672855</v>
      </c>
      <c r="Q5210">
        <v>180162981</v>
      </c>
      <c r="R5210">
        <v>7967318</v>
      </c>
      <c r="S5210">
        <v>172195663</v>
      </c>
      <c r="T5210">
        <v>2395939</v>
      </c>
      <c r="U5210">
        <v>10719907</v>
      </c>
      <c r="V5210">
        <v>542847653</v>
      </c>
      <c r="W5210">
        <v>144542103</v>
      </c>
      <c r="X5210">
        <v>6210071</v>
      </c>
      <c r="Y5210">
        <v>1094547</v>
      </c>
      <c r="Z5210">
        <v>1718234</v>
      </c>
      <c r="AA5210">
        <v>153564955</v>
      </c>
      <c r="AB5210">
        <v>696412608</v>
      </c>
      <c r="AF5210" t="b">
        <v>0</v>
      </c>
    </row>
    <row r="5211" spans="1:32" x14ac:dyDescent="0.25">
      <c r="A5211">
        <v>6636</v>
      </c>
      <c r="B5211" t="s">
        <v>28</v>
      </c>
      <c r="C5211">
        <v>201301</v>
      </c>
      <c r="D5211" s="4">
        <v>2013</v>
      </c>
      <c r="E5211" s="4">
        <v>1</v>
      </c>
      <c r="F5211">
        <v>56571135</v>
      </c>
      <c r="G5211">
        <v>20442830</v>
      </c>
      <c r="H5211">
        <v>300943175</v>
      </c>
      <c r="I5211">
        <v>32815134</v>
      </c>
      <c r="J5211">
        <v>89289831</v>
      </c>
      <c r="K5211">
        <v>18311975</v>
      </c>
      <c r="L5211">
        <v>40566317</v>
      </c>
      <c r="M5211">
        <v>119959918</v>
      </c>
      <c r="N5211">
        <v>57290474</v>
      </c>
      <c r="O5211">
        <v>17187142</v>
      </c>
      <c r="P5211">
        <v>40103332</v>
      </c>
      <c r="Q5211">
        <v>95114470</v>
      </c>
      <c r="R5211">
        <v>4280151</v>
      </c>
      <c r="S5211">
        <v>90834319</v>
      </c>
      <c r="T5211">
        <v>863230</v>
      </c>
      <c r="U5211">
        <v>63637753</v>
      </c>
      <c r="V5211">
        <v>594863067</v>
      </c>
      <c r="W5211">
        <v>34652669</v>
      </c>
      <c r="X5211">
        <v>2808333</v>
      </c>
      <c r="Y5211">
        <v>4415112</v>
      </c>
      <c r="Z5211">
        <v>59676432</v>
      </c>
      <c r="AA5211">
        <v>101552546</v>
      </c>
      <c r="AB5211">
        <v>696415613</v>
      </c>
      <c r="AF5211" t="b">
        <v>0</v>
      </c>
    </row>
    <row r="5212" spans="1:32" x14ac:dyDescent="0.25">
      <c r="A5212">
        <v>6904</v>
      </c>
      <c r="B5212" t="s">
        <v>29</v>
      </c>
      <c r="C5212">
        <v>201301</v>
      </c>
      <c r="D5212" s="4">
        <v>2013</v>
      </c>
      <c r="E5212" s="4">
        <v>1</v>
      </c>
      <c r="F5212">
        <v>27669182</v>
      </c>
      <c r="G5212">
        <v>190694685</v>
      </c>
      <c r="H5212">
        <v>379184101</v>
      </c>
      <c r="I5212">
        <v>130263716</v>
      </c>
      <c r="J5212">
        <v>135583906</v>
      </c>
      <c r="K5212">
        <v>16944764</v>
      </c>
      <c r="L5212">
        <v>94769415</v>
      </c>
      <c r="M5212">
        <v>1622300</v>
      </c>
      <c r="N5212">
        <v>129801204</v>
      </c>
      <c r="O5212">
        <v>1734609</v>
      </c>
      <c r="P5212">
        <v>128066595</v>
      </c>
      <c r="Q5212">
        <v>214382814</v>
      </c>
      <c r="R5212">
        <v>72709210</v>
      </c>
      <c r="S5212">
        <v>141673604</v>
      </c>
      <c r="T5212">
        <v>14099638</v>
      </c>
      <c r="U5212">
        <v>34686308</v>
      </c>
      <c r="V5212">
        <v>990517932</v>
      </c>
      <c r="W5212">
        <v>29414291</v>
      </c>
      <c r="X5212">
        <v>8151127</v>
      </c>
      <c r="Y5212">
        <v>13427695</v>
      </c>
      <c r="Z5212">
        <v>5664770</v>
      </c>
      <c r="AA5212">
        <v>56657883</v>
      </c>
      <c r="AB5212">
        <v>1047175815</v>
      </c>
      <c r="AF5212" t="b">
        <v>0</v>
      </c>
    </row>
    <row r="5213" spans="1:32" x14ac:dyDescent="0.25">
      <c r="A5213">
        <v>7173</v>
      </c>
      <c r="B5213" t="s">
        <v>30</v>
      </c>
      <c r="C5213">
        <v>201301</v>
      </c>
      <c r="D5213" s="4">
        <v>2013</v>
      </c>
      <c r="E5213" s="4">
        <v>1</v>
      </c>
      <c r="F5213">
        <v>228385</v>
      </c>
      <c r="G5213">
        <v>76197624</v>
      </c>
      <c r="H5213">
        <v>305828825</v>
      </c>
      <c r="I5213">
        <v>88945270</v>
      </c>
      <c r="J5213">
        <v>119713710</v>
      </c>
      <c r="K5213">
        <v>4461009</v>
      </c>
      <c r="L5213">
        <v>84546177</v>
      </c>
      <c r="M5213">
        <v>8162659</v>
      </c>
      <c r="N5213">
        <v>41695518</v>
      </c>
      <c r="O5213">
        <v>41667258</v>
      </c>
      <c r="P5213">
        <v>28260</v>
      </c>
      <c r="Q5213">
        <v>105243582</v>
      </c>
      <c r="R5213">
        <v>9182863</v>
      </c>
      <c r="S5213">
        <v>96060719</v>
      </c>
      <c r="T5213">
        <v>2974336</v>
      </c>
      <c r="U5213">
        <v>2016372</v>
      </c>
      <c r="V5213">
        <v>534184642</v>
      </c>
      <c r="W5213">
        <v>20938269</v>
      </c>
      <c r="X5213">
        <v>3205184</v>
      </c>
      <c r="Y5213">
        <v>7317323</v>
      </c>
      <c r="Z5213">
        <v>80502</v>
      </c>
      <c r="AA5213">
        <v>31541278</v>
      </c>
      <c r="AB5213">
        <v>565725920</v>
      </c>
      <c r="AF5213" t="b">
        <v>0</v>
      </c>
    </row>
    <row r="5214" spans="1:32" x14ac:dyDescent="0.25">
      <c r="A5214">
        <v>194</v>
      </c>
      <c r="B5214" t="s">
        <v>4</v>
      </c>
      <c r="C5214">
        <v>201302</v>
      </c>
      <c r="D5214" s="4">
        <v>2013</v>
      </c>
      <c r="E5214" s="4">
        <v>2</v>
      </c>
      <c r="F5214">
        <v>5365162</v>
      </c>
      <c r="G5214">
        <v>8968206</v>
      </c>
      <c r="H5214">
        <v>152275296</v>
      </c>
      <c r="I5214">
        <v>37737639</v>
      </c>
      <c r="J5214">
        <v>22385450</v>
      </c>
      <c r="K5214">
        <v>3972431</v>
      </c>
      <c r="L5214">
        <v>18783383</v>
      </c>
      <c r="M5214">
        <v>69396393</v>
      </c>
      <c r="N5214">
        <v>14120965</v>
      </c>
      <c r="O5214">
        <v>0</v>
      </c>
      <c r="P5214">
        <v>14120965</v>
      </c>
      <c r="Q5214">
        <v>16486647</v>
      </c>
      <c r="R5214">
        <v>10073886</v>
      </c>
      <c r="S5214">
        <v>6412761</v>
      </c>
      <c r="T5214">
        <v>3868891</v>
      </c>
      <c r="U5214">
        <v>7324966</v>
      </c>
      <c r="V5214">
        <v>208410133</v>
      </c>
      <c r="W5214">
        <v>12692595</v>
      </c>
      <c r="X5214">
        <v>449801</v>
      </c>
      <c r="Y5214">
        <v>3249249</v>
      </c>
      <c r="Z5214">
        <v>60902367</v>
      </c>
      <c r="AA5214">
        <v>77294012</v>
      </c>
      <c r="AB5214">
        <v>285704145</v>
      </c>
      <c r="AF5214" t="b">
        <v>0</v>
      </c>
    </row>
    <row r="5215" spans="1:32" x14ac:dyDescent="0.25">
      <c r="A5215">
        <v>463</v>
      </c>
      <c r="B5215" t="s">
        <v>5</v>
      </c>
      <c r="C5215">
        <v>201302</v>
      </c>
      <c r="D5215" s="4">
        <v>2013</v>
      </c>
      <c r="E5215" s="4">
        <v>2</v>
      </c>
      <c r="F5215">
        <v>571758</v>
      </c>
      <c r="G5215">
        <v>994370</v>
      </c>
      <c r="H5215">
        <v>50277909</v>
      </c>
      <c r="I5215">
        <v>6220966</v>
      </c>
      <c r="J5215">
        <v>11016976</v>
      </c>
      <c r="K5215">
        <v>1465121</v>
      </c>
      <c r="L5215">
        <v>6238605</v>
      </c>
      <c r="M5215">
        <v>25336241</v>
      </c>
      <c r="N5215">
        <v>6283661</v>
      </c>
      <c r="O5215">
        <v>6268517</v>
      </c>
      <c r="P5215">
        <v>15144</v>
      </c>
      <c r="Q5215">
        <v>480335</v>
      </c>
      <c r="R5215">
        <v>20277</v>
      </c>
      <c r="S5215">
        <v>460058</v>
      </c>
      <c r="T5215">
        <v>646391</v>
      </c>
      <c r="U5215">
        <v>0</v>
      </c>
      <c r="V5215">
        <v>59254424</v>
      </c>
      <c r="W5215">
        <v>4053990</v>
      </c>
      <c r="X5215">
        <v>83411</v>
      </c>
      <c r="Y5215">
        <v>288478</v>
      </c>
      <c r="Z5215">
        <v>0</v>
      </c>
      <c r="AA5215">
        <v>4425879</v>
      </c>
      <c r="AB5215">
        <v>63680303</v>
      </c>
      <c r="AF5215" t="b">
        <v>0</v>
      </c>
    </row>
    <row r="5216" spans="1:32" x14ac:dyDescent="0.25">
      <c r="A5216">
        <v>731</v>
      </c>
      <c r="B5216" t="s">
        <v>6</v>
      </c>
      <c r="C5216">
        <v>201302</v>
      </c>
      <c r="D5216" s="4">
        <v>2013</v>
      </c>
      <c r="E5216" s="4">
        <v>2</v>
      </c>
      <c r="F5216">
        <v>111042</v>
      </c>
      <c r="G5216">
        <v>154211396</v>
      </c>
      <c r="H5216">
        <v>297823809</v>
      </c>
      <c r="I5216">
        <v>76722386</v>
      </c>
      <c r="J5216">
        <v>61001823</v>
      </c>
      <c r="K5216">
        <v>10233826</v>
      </c>
      <c r="L5216">
        <v>41225402</v>
      </c>
      <c r="M5216">
        <v>108640372</v>
      </c>
      <c r="N5216">
        <v>9431186</v>
      </c>
      <c r="O5216">
        <v>0</v>
      </c>
      <c r="P5216">
        <v>0</v>
      </c>
      <c r="Q5216">
        <v>79563441</v>
      </c>
      <c r="R5216">
        <v>0</v>
      </c>
      <c r="S5216">
        <v>0</v>
      </c>
      <c r="T5216">
        <v>1322244</v>
      </c>
      <c r="U5216">
        <v>0</v>
      </c>
      <c r="V5216">
        <v>542463118</v>
      </c>
      <c r="W5216">
        <v>13627784</v>
      </c>
      <c r="X5216">
        <v>237555</v>
      </c>
      <c r="Y5216">
        <v>321247</v>
      </c>
      <c r="Z5216">
        <v>30282594</v>
      </c>
      <c r="AA5216">
        <v>44469180</v>
      </c>
      <c r="AB5216">
        <v>586932298</v>
      </c>
      <c r="AF5216" t="b">
        <v>0</v>
      </c>
    </row>
    <row r="5217" spans="1:32" x14ac:dyDescent="0.25">
      <c r="A5217">
        <v>1000</v>
      </c>
      <c r="B5217" t="s">
        <v>7</v>
      </c>
      <c r="C5217">
        <v>201302</v>
      </c>
      <c r="D5217" s="4">
        <v>2013</v>
      </c>
      <c r="E5217" s="4">
        <v>2</v>
      </c>
      <c r="F5217">
        <v>38360</v>
      </c>
      <c r="G5217">
        <v>14424803</v>
      </c>
      <c r="H5217">
        <v>19198732</v>
      </c>
      <c r="I5217">
        <v>7717755</v>
      </c>
      <c r="J5217">
        <v>6929647</v>
      </c>
      <c r="K5217">
        <v>225189</v>
      </c>
      <c r="L5217">
        <v>4325810</v>
      </c>
      <c r="M5217">
        <v>331</v>
      </c>
      <c r="N5217">
        <v>2993122</v>
      </c>
      <c r="O5217">
        <v>2993122</v>
      </c>
      <c r="P5217">
        <v>0</v>
      </c>
      <c r="Q5217">
        <v>38448</v>
      </c>
      <c r="R5217">
        <v>0</v>
      </c>
      <c r="S5217">
        <v>38448</v>
      </c>
      <c r="T5217">
        <v>361654</v>
      </c>
      <c r="U5217">
        <v>2245024</v>
      </c>
      <c r="V5217">
        <v>39300143</v>
      </c>
      <c r="W5217">
        <v>2581620</v>
      </c>
      <c r="X5217">
        <v>36594</v>
      </c>
      <c r="Y5217">
        <v>118990</v>
      </c>
      <c r="Z5217">
        <v>11011964</v>
      </c>
      <c r="AA5217">
        <v>13749168</v>
      </c>
      <c r="AB5217">
        <v>53049311</v>
      </c>
      <c r="AF5217" t="b">
        <v>0</v>
      </c>
    </row>
    <row r="5218" spans="1:32" x14ac:dyDescent="0.25">
      <c r="A5218">
        <v>1269</v>
      </c>
      <c r="B5218" t="s">
        <v>8</v>
      </c>
      <c r="C5218">
        <v>201302</v>
      </c>
      <c r="D5218" s="4">
        <v>2013</v>
      </c>
      <c r="E5218" s="4">
        <v>2</v>
      </c>
      <c r="F5218">
        <v>3357912</v>
      </c>
      <c r="G5218">
        <v>132518201</v>
      </c>
      <c r="H5218">
        <v>242207850</v>
      </c>
      <c r="I5218">
        <v>55258748</v>
      </c>
      <c r="J5218">
        <v>60690212</v>
      </c>
      <c r="K5218">
        <v>14139511</v>
      </c>
      <c r="L5218">
        <v>61302051</v>
      </c>
      <c r="M5218">
        <v>50817328</v>
      </c>
      <c r="N5218">
        <v>54464757</v>
      </c>
      <c r="O5218">
        <v>3555653</v>
      </c>
      <c r="P5218">
        <v>50909104</v>
      </c>
      <c r="Q5218">
        <v>143761746</v>
      </c>
      <c r="R5218">
        <v>0</v>
      </c>
      <c r="S5218">
        <v>143761746</v>
      </c>
      <c r="T5218">
        <v>8530201</v>
      </c>
      <c r="U5218">
        <v>1001818</v>
      </c>
      <c r="V5218">
        <v>585842485</v>
      </c>
      <c r="W5218">
        <v>22604002</v>
      </c>
      <c r="X5218">
        <v>612608</v>
      </c>
      <c r="Y5218">
        <v>33643284</v>
      </c>
      <c r="Z5218">
        <v>52774542</v>
      </c>
      <c r="AA5218">
        <v>109634436</v>
      </c>
      <c r="AB5218">
        <v>695476921</v>
      </c>
      <c r="AF5218" t="b">
        <v>0</v>
      </c>
    </row>
    <row r="5219" spans="1:32" x14ac:dyDescent="0.25">
      <c r="A5219">
        <v>1536</v>
      </c>
      <c r="B5219" t="s">
        <v>9</v>
      </c>
      <c r="C5219">
        <v>201302</v>
      </c>
      <c r="D5219" s="4">
        <v>2013</v>
      </c>
      <c r="E5219" s="4">
        <v>2</v>
      </c>
      <c r="F5219">
        <v>1674482</v>
      </c>
      <c r="G5219">
        <v>4440318</v>
      </c>
      <c r="H5219">
        <v>23146094</v>
      </c>
      <c r="I5219">
        <v>6493681</v>
      </c>
      <c r="J5219">
        <v>5182848</v>
      </c>
      <c r="K5219">
        <v>342415</v>
      </c>
      <c r="L5219">
        <v>5542448</v>
      </c>
      <c r="M5219">
        <v>5584702</v>
      </c>
      <c r="N5219">
        <v>929582</v>
      </c>
      <c r="O5219">
        <v>0</v>
      </c>
      <c r="P5219">
        <v>929582</v>
      </c>
      <c r="Q5219">
        <v>21923887</v>
      </c>
      <c r="R5219">
        <v>0</v>
      </c>
      <c r="S5219">
        <v>21923887</v>
      </c>
      <c r="T5219">
        <v>74050</v>
      </c>
      <c r="U5219">
        <v>5014285</v>
      </c>
      <c r="V5219">
        <v>57202698</v>
      </c>
      <c r="W5219">
        <v>3442444</v>
      </c>
      <c r="X5219">
        <v>75102</v>
      </c>
      <c r="Y5219">
        <v>2736114</v>
      </c>
      <c r="Z5219">
        <v>1312247</v>
      </c>
      <c r="AA5219">
        <v>7565907</v>
      </c>
      <c r="AB5219">
        <v>64768605</v>
      </c>
      <c r="AF5219" t="b">
        <v>0</v>
      </c>
    </row>
    <row r="5220" spans="1:32" x14ac:dyDescent="0.25">
      <c r="A5220">
        <v>1804</v>
      </c>
      <c r="B5220" t="s">
        <v>10</v>
      </c>
      <c r="C5220">
        <v>201302</v>
      </c>
      <c r="D5220" s="4">
        <v>2013</v>
      </c>
      <c r="E5220" s="4">
        <v>2</v>
      </c>
      <c r="F5220">
        <v>2077553</v>
      </c>
      <c r="G5220">
        <v>19950792</v>
      </c>
      <c r="H5220">
        <v>46841669</v>
      </c>
      <c r="I5220">
        <v>11329814</v>
      </c>
      <c r="J5220">
        <v>20869121</v>
      </c>
      <c r="K5220">
        <v>1200620</v>
      </c>
      <c r="L5220">
        <v>11470695</v>
      </c>
      <c r="M5220">
        <v>1971419</v>
      </c>
      <c r="N5220">
        <v>12348684</v>
      </c>
      <c r="O5220">
        <v>12348684</v>
      </c>
      <c r="P5220">
        <v>0</v>
      </c>
      <c r="Q5220">
        <v>37426289</v>
      </c>
      <c r="R5220">
        <v>37426289</v>
      </c>
      <c r="S5220">
        <v>0</v>
      </c>
      <c r="T5220">
        <v>614348</v>
      </c>
      <c r="U5220">
        <v>0</v>
      </c>
      <c r="V5220">
        <v>119259335</v>
      </c>
      <c r="W5220">
        <v>7456932</v>
      </c>
      <c r="X5220">
        <v>657182</v>
      </c>
      <c r="Y5220">
        <v>1319773</v>
      </c>
      <c r="Z5220">
        <v>1768823</v>
      </c>
      <c r="AA5220">
        <v>11202710</v>
      </c>
      <c r="AB5220">
        <v>130462045</v>
      </c>
      <c r="AF5220" t="b">
        <v>0</v>
      </c>
    </row>
    <row r="5221" spans="1:32" x14ac:dyDescent="0.25">
      <c r="A5221">
        <v>2073</v>
      </c>
      <c r="B5221" t="s">
        <v>11</v>
      </c>
      <c r="C5221">
        <v>201302</v>
      </c>
      <c r="D5221" s="4">
        <v>2013</v>
      </c>
      <c r="E5221" s="4">
        <v>2</v>
      </c>
      <c r="F5221">
        <v>758067</v>
      </c>
      <c r="G5221">
        <v>53778155</v>
      </c>
      <c r="H5221">
        <v>141070057</v>
      </c>
      <c r="I5221">
        <v>51104558</v>
      </c>
      <c r="J5221">
        <v>44182672</v>
      </c>
      <c r="K5221">
        <v>5250177</v>
      </c>
      <c r="L5221">
        <v>36441134</v>
      </c>
      <c r="M5221">
        <v>4091516</v>
      </c>
      <c r="N5221">
        <v>29497814</v>
      </c>
      <c r="O5221">
        <v>850086</v>
      </c>
      <c r="P5221">
        <v>28647728</v>
      </c>
      <c r="Q5221">
        <v>119636394</v>
      </c>
      <c r="R5221">
        <v>94742149</v>
      </c>
      <c r="S5221">
        <v>24894245</v>
      </c>
      <c r="T5221">
        <v>42821</v>
      </c>
      <c r="U5221">
        <v>14574522</v>
      </c>
      <c r="V5221">
        <v>359357830</v>
      </c>
      <c r="W5221">
        <v>38699100</v>
      </c>
      <c r="X5221">
        <v>297516</v>
      </c>
      <c r="Y5221">
        <v>7175878</v>
      </c>
      <c r="Z5221">
        <v>3273646</v>
      </c>
      <c r="AA5221">
        <v>49446140</v>
      </c>
      <c r="AB5221">
        <v>408803970</v>
      </c>
      <c r="AF5221" t="b">
        <v>0</v>
      </c>
    </row>
    <row r="5222" spans="1:32" x14ac:dyDescent="0.25">
      <c r="A5222">
        <v>2341</v>
      </c>
      <c r="B5222" t="s">
        <v>12</v>
      </c>
      <c r="C5222">
        <v>201302</v>
      </c>
      <c r="D5222" s="4">
        <v>2013</v>
      </c>
      <c r="E5222" s="4">
        <v>2</v>
      </c>
      <c r="F5222">
        <v>12669475</v>
      </c>
      <c r="G5222">
        <v>32245392</v>
      </c>
      <c r="H5222">
        <v>86115731</v>
      </c>
      <c r="I5222">
        <v>24735643</v>
      </c>
      <c r="J5222">
        <v>41012102</v>
      </c>
      <c r="K5222">
        <v>2936619</v>
      </c>
      <c r="L5222">
        <v>16019281</v>
      </c>
      <c r="M5222">
        <v>1412086</v>
      </c>
      <c r="N5222">
        <v>27958788</v>
      </c>
      <c r="O5222">
        <v>3976</v>
      </c>
      <c r="P5222">
        <v>27954812</v>
      </c>
      <c r="Q5222">
        <v>63853822</v>
      </c>
      <c r="R5222">
        <v>0</v>
      </c>
      <c r="S5222">
        <v>63853822</v>
      </c>
      <c r="T5222">
        <v>383871</v>
      </c>
      <c r="U5222">
        <v>108789</v>
      </c>
      <c r="V5222">
        <v>223335868</v>
      </c>
      <c r="W5222">
        <v>13936496</v>
      </c>
      <c r="X5222">
        <v>1426731</v>
      </c>
      <c r="Y5222">
        <v>7513792</v>
      </c>
      <c r="Z5222">
        <v>899442</v>
      </c>
      <c r="AA5222">
        <v>23776461</v>
      </c>
      <c r="AB5222">
        <v>247112329</v>
      </c>
      <c r="AF5222" t="b">
        <v>0</v>
      </c>
    </row>
    <row r="5223" spans="1:32" x14ac:dyDescent="0.25">
      <c r="A5223">
        <v>2610</v>
      </c>
      <c r="B5223" t="s">
        <v>13</v>
      </c>
      <c r="C5223">
        <v>201302</v>
      </c>
      <c r="D5223" s="4">
        <v>2013</v>
      </c>
      <c r="E5223" s="4">
        <v>2</v>
      </c>
      <c r="F5223">
        <v>383562</v>
      </c>
      <c r="G5223">
        <v>130931987</v>
      </c>
      <c r="H5223">
        <v>288841446</v>
      </c>
      <c r="I5223">
        <v>124730167</v>
      </c>
      <c r="J5223">
        <v>92965108</v>
      </c>
      <c r="K5223">
        <v>9068962</v>
      </c>
      <c r="L5223">
        <v>61480886</v>
      </c>
      <c r="M5223">
        <v>596323</v>
      </c>
      <c r="N5223">
        <v>68532883</v>
      </c>
      <c r="O5223">
        <v>68532883</v>
      </c>
      <c r="P5223">
        <v>0</v>
      </c>
      <c r="Q5223">
        <v>180046790</v>
      </c>
      <c r="R5223">
        <v>170079857</v>
      </c>
      <c r="S5223">
        <v>9966933</v>
      </c>
      <c r="T5223">
        <v>3356080</v>
      </c>
      <c r="U5223">
        <v>16531023</v>
      </c>
      <c r="V5223">
        <v>688623771</v>
      </c>
      <c r="W5223">
        <v>78086653</v>
      </c>
      <c r="X5223">
        <v>4094224</v>
      </c>
      <c r="Y5223">
        <v>710186</v>
      </c>
      <c r="Z5223">
        <v>77345</v>
      </c>
      <c r="AA5223">
        <v>82968408</v>
      </c>
      <c r="AB5223">
        <v>771592179</v>
      </c>
      <c r="AF5223" t="b">
        <v>0</v>
      </c>
    </row>
    <row r="5224" spans="1:32" x14ac:dyDescent="0.25">
      <c r="A5224">
        <v>2879</v>
      </c>
      <c r="B5224" t="s">
        <v>14</v>
      </c>
      <c r="C5224">
        <v>201302</v>
      </c>
      <c r="D5224" s="4">
        <v>2013</v>
      </c>
      <c r="E5224" s="4">
        <v>2</v>
      </c>
      <c r="F5224">
        <v>64250979</v>
      </c>
      <c r="G5224">
        <v>63491068</v>
      </c>
      <c r="H5224">
        <v>143797292</v>
      </c>
      <c r="I5224">
        <v>51143432</v>
      </c>
      <c r="J5224">
        <v>53110139</v>
      </c>
      <c r="K5224">
        <v>2289440</v>
      </c>
      <c r="L5224">
        <v>25511954</v>
      </c>
      <c r="M5224">
        <v>11742327</v>
      </c>
      <c r="N5224">
        <v>29212234</v>
      </c>
      <c r="O5224">
        <v>0</v>
      </c>
      <c r="P5224">
        <v>29212234</v>
      </c>
      <c r="Q5224">
        <v>10789972</v>
      </c>
      <c r="R5224">
        <v>0</v>
      </c>
      <c r="S5224">
        <v>10789972</v>
      </c>
      <c r="T5224">
        <v>0</v>
      </c>
      <c r="U5224">
        <v>0</v>
      </c>
      <c r="V5224">
        <v>311541545</v>
      </c>
      <c r="W5224">
        <v>10715328</v>
      </c>
      <c r="X5224">
        <v>656302</v>
      </c>
      <c r="Y5224">
        <v>0</v>
      </c>
      <c r="Z5224">
        <v>0</v>
      </c>
      <c r="AA5224">
        <v>11371630</v>
      </c>
      <c r="AB5224">
        <v>322913175</v>
      </c>
      <c r="AF5224" t="b">
        <v>0</v>
      </c>
    </row>
    <row r="5225" spans="1:32" x14ac:dyDescent="0.25">
      <c r="A5225">
        <v>3148</v>
      </c>
      <c r="B5225" t="s">
        <v>15</v>
      </c>
      <c r="C5225">
        <v>201302</v>
      </c>
      <c r="D5225" s="4">
        <v>2013</v>
      </c>
      <c r="E5225" s="4">
        <v>2</v>
      </c>
      <c r="F5225">
        <v>714353</v>
      </c>
      <c r="G5225">
        <v>55044952</v>
      </c>
      <c r="H5225">
        <v>145435509</v>
      </c>
      <c r="I5225">
        <v>53140216</v>
      </c>
      <c r="J5225">
        <v>57031090</v>
      </c>
      <c r="K5225">
        <v>4622282</v>
      </c>
      <c r="L5225">
        <v>28165961</v>
      </c>
      <c r="M5225">
        <v>2475960</v>
      </c>
      <c r="N5225">
        <v>32078623</v>
      </c>
      <c r="O5225">
        <v>86916</v>
      </c>
      <c r="P5225">
        <v>31991707</v>
      </c>
      <c r="Q5225">
        <v>72324916</v>
      </c>
      <c r="R5225">
        <v>5186394</v>
      </c>
      <c r="S5225">
        <v>67138522</v>
      </c>
      <c r="T5225">
        <v>181538</v>
      </c>
      <c r="U5225">
        <v>0</v>
      </c>
      <c r="V5225">
        <v>305779891</v>
      </c>
      <c r="W5225">
        <v>18486438</v>
      </c>
      <c r="X5225">
        <v>1540724</v>
      </c>
      <c r="Y5225">
        <v>550667</v>
      </c>
      <c r="Z5225">
        <v>13026624</v>
      </c>
      <c r="AA5225">
        <v>33604453</v>
      </c>
      <c r="AB5225">
        <v>339384344</v>
      </c>
      <c r="AF5225" t="b">
        <v>0</v>
      </c>
    </row>
    <row r="5226" spans="1:32" x14ac:dyDescent="0.25">
      <c r="A5226">
        <v>3415</v>
      </c>
      <c r="B5226" t="s">
        <v>16</v>
      </c>
      <c r="C5226">
        <v>201302</v>
      </c>
      <c r="D5226" s="4">
        <v>2013</v>
      </c>
      <c r="E5226" s="4">
        <v>2</v>
      </c>
      <c r="F5226">
        <v>594000</v>
      </c>
      <c r="G5226">
        <v>134688000</v>
      </c>
      <c r="H5226">
        <v>530013000</v>
      </c>
      <c r="I5226">
        <v>200058000</v>
      </c>
      <c r="J5226">
        <v>198600000</v>
      </c>
      <c r="K5226">
        <v>13451000</v>
      </c>
      <c r="L5226">
        <v>83709000</v>
      </c>
      <c r="M5226">
        <v>34195000</v>
      </c>
      <c r="N5226">
        <v>74075000</v>
      </c>
      <c r="O5226">
        <v>883000</v>
      </c>
      <c r="P5226">
        <v>73192000</v>
      </c>
      <c r="Q5226">
        <v>177269000</v>
      </c>
      <c r="R5226">
        <v>985000</v>
      </c>
      <c r="S5226">
        <v>176284000</v>
      </c>
      <c r="T5226">
        <v>1994000</v>
      </c>
      <c r="U5226">
        <v>3713000</v>
      </c>
      <c r="V5226">
        <v>922346000</v>
      </c>
      <c r="W5226">
        <v>61104000</v>
      </c>
      <c r="X5226">
        <v>3362000</v>
      </c>
      <c r="Y5226">
        <v>3201000</v>
      </c>
      <c r="Z5226">
        <v>20564000</v>
      </c>
      <c r="AA5226">
        <v>88231000</v>
      </c>
      <c r="AB5226">
        <v>1010577000</v>
      </c>
      <c r="AF5226" t="b">
        <v>0</v>
      </c>
    </row>
    <row r="5227" spans="1:32" x14ac:dyDescent="0.25">
      <c r="A5227">
        <v>3683</v>
      </c>
      <c r="B5227" t="s">
        <v>17</v>
      </c>
      <c r="C5227">
        <v>201302</v>
      </c>
      <c r="D5227" s="4">
        <v>2013</v>
      </c>
      <c r="E5227" s="4">
        <v>2</v>
      </c>
      <c r="F5227">
        <v>140922</v>
      </c>
      <c r="G5227">
        <v>54511047</v>
      </c>
      <c r="H5227">
        <v>114636950</v>
      </c>
      <c r="I5227">
        <v>52074352</v>
      </c>
      <c r="J5227">
        <v>42829604</v>
      </c>
      <c r="K5227">
        <v>2923319</v>
      </c>
      <c r="L5227">
        <v>13899272</v>
      </c>
      <c r="M5227">
        <v>2910403</v>
      </c>
      <c r="N5227">
        <v>22810995</v>
      </c>
      <c r="O5227">
        <v>0</v>
      </c>
      <c r="P5227">
        <v>22810995</v>
      </c>
      <c r="Q5227">
        <v>25301200</v>
      </c>
      <c r="R5227">
        <v>0</v>
      </c>
      <c r="S5227">
        <v>25301200</v>
      </c>
      <c r="T5227">
        <v>880320</v>
      </c>
      <c r="U5227">
        <v>4494312</v>
      </c>
      <c r="V5227">
        <v>222775746</v>
      </c>
      <c r="W5227">
        <v>11908196</v>
      </c>
      <c r="X5227">
        <v>431971</v>
      </c>
      <c r="Y5227">
        <v>70278</v>
      </c>
      <c r="Z5227">
        <v>19811403</v>
      </c>
      <c r="AA5227">
        <v>32221848</v>
      </c>
      <c r="AB5227">
        <v>254997594</v>
      </c>
      <c r="AF5227" t="b">
        <v>0</v>
      </c>
    </row>
    <row r="5228" spans="1:32" x14ac:dyDescent="0.25">
      <c r="A5228">
        <v>3952</v>
      </c>
      <c r="B5228" t="s">
        <v>18</v>
      </c>
      <c r="C5228">
        <v>201302</v>
      </c>
      <c r="D5228" s="4">
        <v>2013</v>
      </c>
      <c r="E5228" s="4">
        <v>2</v>
      </c>
      <c r="F5228">
        <v>2964822</v>
      </c>
      <c r="G5228">
        <v>58656374</v>
      </c>
      <c r="H5228">
        <v>88042457</v>
      </c>
      <c r="I5228">
        <v>24255490</v>
      </c>
      <c r="J5228">
        <v>32171979</v>
      </c>
      <c r="K5228">
        <v>2227245</v>
      </c>
      <c r="L5228">
        <v>17981708</v>
      </c>
      <c r="M5228">
        <v>11406035</v>
      </c>
      <c r="N5228">
        <v>19578015</v>
      </c>
      <c r="O5228">
        <v>17900745</v>
      </c>
      <c r="P5228">
        <v>1677270</v>
      </c>
      <c r="Q5228">
        <v>37716954</v>
      </c>
      <c r="R5228">
        <v>36045202</v>
      </c>
      <c r="S5228">
        <v>1671752</v>
      </c>
      <c r="T5228">
        <v>740944</v>
      </c>
      <c r="U5228">
        <v>1760066</v>
      </c>
      <c r="V5228">
        <v>209459632</v>
      </c>
      <c r="W5228">
        <v>9288910</v>
      </c>
      <c r="X5228">
        <v>1143706</v>
      </c>
      <c r="Y5228">
        <v>29076</v>
      </c>
      <c r="Z5228">
        <v>1855452</v>
      </c>
      <c r="AA5228">
        <v>12317144</v>
      </c>
      <c r="AB5228">
        <v>221776776</v>
      </c>
      <c r="AF5228" t="b">
        <v>0</v>
      </c>
    </row>
    <row r="5229" spans="1:32" x14ac:dyDescent="0.25">
      <c r="A5229">
        <v>4220</v>
      </c>
      <c r="B5229" t="s">
        <v>19</v>
      </c>
      <c r="C5229">
        <v>201302</v>
      </c>
      <c r="D5229" s="4">
        <v>2013</v>
      </c>
      <c r="E5229" s="4">
        <v>2</v>
      </c>
      <c r="F5229">
        <v>7144656</v>
      </c>
      <c r="G5229">
        <v>336938316</v>
      </c>
      <c r="H5229">
        <v>462288029</v>
      </c>
      <c r="I5229">
        <v>156274970</v>
      </c>
      <c r="J5229">
        <v>147271564</v>
      </c>
      <c r="K5229">
        <v>14176841</v>
      </c>
      <c r="L5229">
        <v>115403775</v>
      </c>
      <c r="M5229">
        <v>29160879</v>
      </c>
      <c r="N5229">
        <v>119236579</v>
      </c>
      <c r="O5229">
        <v>118732687</v>
      </c>
      <c r="P5229">
        <v>503892</v>
      </c>
      <c r="Q5229">
        <v>302752011</v>
      </c>
      <c r="R5229">
        <v>288831397</v>
      </c>
      <c r="S5229">
        <v>13920614</v>
      </c>
      <c r="T5229">
        <v>3057445</v>
      </c>
      <c r="U5229">
        <v>34213554</v>
      </c>
      <c r="V5229">
        <v>1265630590</v>
      </c>
      <c r="W5229">
        <v>68505560</v>
      </c>
      <c r="X5229">
        <v>3196452</v>
      </c>
      <c r="Y5229">
        <v>5404694</v>
      </c>
      <c r="Z5229">
        <v>197446812</v>
      </c>
      <c r="AA5229">
        <v>274553518</v>
      </c>
      <c r="AB5229">
        <v>1540184108</v>
      </c>
      <c r="AF5229" t="b">
        <v>0</v>
      </c>
    </row>
    <row r="5230" spans="1:32" x14ac:dyDescent="0.25">
      <c r="A5230">
        <v>4489</v>
      </c>
      <c r="B5230" t="s">
        <v>20</v>
      </c>
      <c r="C5230">
        <v>201302</v>
      </c>
      <c r="D5230" s="4">
        <v>2013</v>
      </c>
      <c r="E5230" s="4">
        <v>2</v>
      </c>
      <c r="F5230">
        <v>12154989</v>
      </c>
      <c r="G5230">
        <v>891789286</v>
      </c>
      <c r="H5230">
        <v>871496137</v>
      </c>
      <c r="I5230">
        <v>329625536</v>
      </c>
      <c r="J5230">
        <v>211832062</v>
      </c>
      <c r="K5230">
        <v>38856670</v>
      </c>
      <c r="L5230">
        <v>256849456</v>
      </c>
      <c r="M5230">
        <v>34332413</v>
      </c>
      <c r="N5230">
        <v>306849904</v>
      </c>
      <c r="O5230">
        <v>46834547</v>
      </c>
      <c r="P5230">
        <v>260015357</v>
      </c>
      <c r="Q5230">
        <v>544816803</v>
      </c>
      <c r="R5230">
        <v>499023763</v>
      </c>
      <c r="S5230">
        <v>45793040</v>
      </c>
      <c r="T5230">
        <v>8761253</v>
      </c>
      <c r="U5230">
        <v>103651898</v>
      </c>
      <c r="V5230">
        <v>2739520270</v>
      </c>
      <c r="W5230">
        <v>491127847</v>
      </c>
      <c r="X5230">
        <v>31905327</v>
      </c>
      <c r="Y5230">
        <v>145762688</v>
      </c>
      <c r="Z5230">
        <v>0</v>
      </c>
      <c r="AA5230">
        <v>668795862</v>
      </c>
      <c r="AB5230">
        <v>3408316132</v>
      </c>
      <c r="AF5230" t="b">
        <v>0</v>
      </c>
    </row>
    <row r="5231" spans="1:32" x14ac:dyDescent="0.25">
      <c r="A5231">
        <v>4758</v>
      </c>
      <c r="B5231" t="s">
        <v>21</v>
      </c>
      <c r="C5231">
        <v>201302</v>
      </c>
      <c r="D5231" s="4">
        <v>2013</v>
      </c>
      <c r="E5231" s="4">
        <v>2</v>
      </c>
      <c r="F5231">
        <v>592839</v>
      </c>
      <c r="G5231">
        <v>237925234</v>
      </c>
      <c r="H5231">
        <v>231550282</v>
      </c>
      <c r="I5231">
        <v>99196210</v>
      </c>
      <c r="J5231">
        <v>48941487</v>
      </c>
      <c r="K5231">
        <v>15371835</v>
      </c>
      <c r="L5231">
        <v>47611013</v>
      </c>
      <c r="M5231">
        <v>20429737</v>
      </c>
      <c r="N5231">
        <v>68923787</v>
      </c>
      <c r="O5231">
        <v>10338568</v>
      </c>
      <c r="P5231">
        <v>58585219</v>
      </c>
      <c r="Q5231">
        <v>126172215</v>
      </c>
      <c r="R5231">
        <v>0</v>
      </c>
      <c r="S5231">
        <v>126172215</v>
      </c>
      <c r="T5231">
        <v>3832876</v>
      </c>
      <c r="U5231">
        <v>8060954</v>
      </c>
      <c r="V5231">
        <v>677058187</v>
      </c>
      <c r="W5231">
        <v>10756565</v>
      </c>
      <c r="X5231">
        <v>2006186</v>
      </c>
      <c r="Y5231">
        <v>23949355</v>
      </c>
      <c r="Z5231">
        <v>0</v>
      </c>
      <c r="AA5231">
        <v>36712106</v>
      </c>
      <c r="AB5231">
        <v>713770293</v>
      </c>
      <c r="AF5231" t="b">
        <v>0</v>
      </c>
    </row>
    <row r="5232" spans="1:32" x14ac:dyDescent="0.25">
      <c r="A5232">
        <v>5025</v>
      </c>
      <c r="B5232" t="s">
        <v>22</v>
      </c>
      <c r="C5232">
        <v>201302</v>
      </c>
      <c r="D5232" s="4">
        <v>2013</v>
      </c>
      <c r="E5232" s="4">
        <v>2</v>
      </c>
      <c r="F5232">
        <v>53252063</v>
      </c>
      <c r="G5232">
        <v>331960201</v>
      </c>
      <c r="H5232">
        <v>1176418563</v>
      </c>
      <c r="I5232">
        <v>391735833</v>
      </c>
      <c r="J5232">
        <v>280083451</v>
      </c>
      <c r="K5232">
        <v>37513693</v>
      </c>
      <c r="L5232">
        <v>352051142</v>
      </c>
      <c r="M5232">
        <v>115034444</v>
      </c>
      <c r="N5232">
        <v>391758390</v>
      </c>
      <c r="O5232">
        <v>36142603</v>
      </c>
      <c r="P5232">
        <v>355615787</v>
      </c>
      <c r="Q5232">
        <v>308656470</v>
      </c>
      <c r="R5232">
        <v>263232823</v>
      </c>
      <c r="S5232">
        <v>45423647</v>
      </c>
      <c r="T5232">
        <v>53859295</v>
      </c>
      <c r="U5232">
        <v>146919777</v>
      </c>
      <c r="V5232">
        <v>2462824759</v>
      </c>
      <c r="W5232">
        <v>532123312</v>
      </c>
      <c r="X5232">
        <v>34743970</v>
      </c>
      <c r="Y5232">
        <v>1089119</v>
      </c>
      <c r="Z5232">
        <v>251343179</v>
      </c>
      <c r="AA5232">
        <v>819299580</v>
      </c>
      <c r="AB5232">
        <v>3282124339</v>
      </c>
      <c r="AF5232" t="b">
        <v>0</v>
      </c>
    </row>
    <row r="5233" spans="1:32" x14ac:dyDescent="0.25">
      <c r="A5233">
        <v>5294</v>
      </c>
      <c r="B5233" t="s">
        <v>23</v>
      </c>
      <c r="C5233">
        <v>201302</v>
      </c>
      <c r="D5233" s="4">
        <v>2013</v>
      </c>
      <c r="E5233" s="4">
        <v>2</v>
      </c>
      <c r="F5233">
        <v>5390696</v>
      </c>
      <c r="G5233">
        <v>3154277106</v>
      </c>
      <c r="H5233">
        <v>3621522821</v>
      </c>
      <c r="I5233">
        <v>1522685410</v>
      </c>
      <c r="J5233">
        <v>805745871</v>
      </c>
      <c r="K5233">
        <v>186062361</v>
      </c>
      <c r="L5233">
        <v>902826045</v>
      </c>
      <c r="M5233">
        <v>204203134</v>
      </c>
      <c r="N5233">
        <v>531212645</v>
      </c>
      <c r="O5233">
        <v>1042480</v>
      </c>
      <c r="P5233">
        <v>530170165</v>
      </c>
      <c r="Q5233">
        <v>1077506535</v>
      </c>
      <c r="R5233">
        <v>811535487</v>
      </c>
      <c r="S5233">
        <v>265971048</v>
      </c>
      <c r="T5233">
        <v>16955580</v>
      </c>
      <c r="U5233">
        <v>386062235</v>
      </c>
      <c r="V5233">
        <v>8792927618</v>
      </c>
      <c r="W5233">
        <v>2267886252</v>
      </c>
      <c r="X5233">
        <v>70107618</v>
      </c>
      <c r="Y5233">
        <v>323864987</v>
      </c>
      <c r="Z5233">
        <v>32096989</v>
      </c>
      <c r="AA5233">
        <v>2693955846</v>
      </c>
      <c r="AB5233">
        <v>11486883464</v>
      </c>
      <c r="AF5233" t="b">
        <v>0</v>
      </c>
    </row>
    <row r="5234" spans="1:32" x14ac:dyDescent="0.25">
      <c r="A5234">
        <v>5563</v>
      </c>
      <c r="B5234" t="s">
        <v>24</v>
      </c>
      <c r="C5234">
        <v>201302</v>
      </c>
      <c r="D5234" s="4">
        <v>2013</v>
      </c>
      <c r="E5234" s="4">
        <v>2</v>
      </c>
      <c r="F5234">
        <v>26272691</v>
      </c>
      <c r="G5234">
        <v>253559984</v>
      </c>
      <c r="H5234">
        <v>610290788</v>
      </c>
      <c r="I5234">
        <v>312902202</v>
      </c>
      <c r="J5234">
        <v>90369085</v>
      </c>
      <c r="K5234">
        <v>30930264</v>
      </c>
      <c r="L5234">
        <v>170851453</v>
      </c>
      <c r="M5234">
        <v>5237784</v>
      </c>
      <c r="N5234">
        <v>204099652</v>
      </c>
      <c r="O5234">
        <v>204099652</v>
      </c>
      <c r="P5234">
        <v>0</v>
      </c>
      <c r="Q5234">
        <v>315517754</v>
      </c>
      <c r="R5234">
        <v>278654582</v>
      </c>
      <c r="S5234">
        <v>36863172</v>
      </c>
      <c r="T5234">
        <v>1645823</v>
      </c>
      <c r="U5234">
        <v>48146682</v>
      </c>
      <c r="V5234">
        <v>1459533374</v>
      </c>
      <c r="W5234">
        <v>529666921</v>
      </c>
      <c r="X5234">
        <v>13332576</v>
      </c>
      <c r="Y5234">
        <v>3800007</v>
      </c>
      <c r="Z5234">
        <v>55572085</v>
      </c>
      <c r="AA5234">
        <v>602371589</v>
      </c>
      <c r="AB5234">
        <v>2061904963</v>
      </c>
      <c r="AF5234" t="b">
        <v>0</v>
      </c>
    </row>
    <row r="5235" spans="1:32" x14ac:dyDescent="0.25">
      <c r="A5235">
        <v>5832</v>
      </c>
      <c r="B5235" t="s">
        <v>25</v>
      </c>
      <c r="C5235">
        <v>201302</v>
      </c>
      <c r="D5235" s="4">
        <v>2013</v>
      </c>
      <c r="E5235" s="4">
        <v>2</v>
      </c>
      <c r="F5235">
        <v>3385109</v>
      </c>
      <c r="G5235">
        <v>275377753</v>
      </c>
      <c r="H5235">
        <v>466513016</v>
      </c>
      <c r="I5235">
        <v>128028517</v>
      </c>
      <c r="J5235">
        <v>167154971</v>
      </c>
      <c r="K5235">
        <v>27960609</v>
      </c>
      <c r="L5235">
        <v>84098740</v>
      </c>
      <c r="M5235">
        <v>59270179</v>
      </c>
      <c r="N5235">
        <v>108302825</v>
      </c>
      <c r="O5235">
        <v>0</v>
      </c>
      <c r="P5235">
        <v>108302825</v>
      </c>
      <c r="Q5235">
        <v>196993679</v>
      </c>
      <c r="R5235">
        <v>0</v>
      </c>
      <c r="S5235">
        <v>196993679</v>
      </c>
      <c r="T5235">
        <v>2135965</v>
      </c>
      <c r="U5235">
        <v>0</v>
      </c>
      <c r="V5235">
        <v>1052708347</v>
      </c>
      <c r="W5235">
        <v>80113393</v>
      </c>
      <c r="X5235">
        <v>8536744</v>
      </c>
      <c r="Y5235">
        <v>29278196</v>
      </c>
      <c r="Z5235">
        <v>0</v>
      </c>
      <c r="AA5235">
        <v>117928333</v>
      </c>
      <c r="AB5235">
        <v>1170636680</v>
      </c>
      <c r="AF5235" t="b">
        <v>0</v>
      </c>
    </row>
    <row r="5236" spans="1:32" x14ac:dyDescent="0.25">
      <c r="A5236">
        <v>6101</v>
      </c>
      <c r="B5236" t="s">
        <v>26</v>
      </c>
      <c r="C5236">
        <v>201302</v>
      </c>
      <c r="D5236" s="4">
        <v>2013</v>
      </c>
      <c r="E5236" s="4">
        <v>2</v>
      </c>
      <c r="F5236">
        <v>8436045</v>
      </c>
      <c r="G5236">
        <v>649722360</v>
      </c>
      <c r="H5236">
        <v>566586490</v>
      </c>
      <c r="I5236">
        <v>242917177</v>
      </c>
      <c r="J5236">
        <v>143257693</v>
      </c>
      <c r="K5236">
        <v>16938115</v>
      </c>
      <c r="L5236">
        <v>162350300</v>
      </c>
      <c r="M5236">
        <v>1123205</v>
      </c>
      <c r="N5236">
        <v>188638787</v>
      </c>
      <c r="O5236">
        <v>5508058</v>
      </c>
      <c r="P5236">
        <v>183130729</v>
      </c>
      <c r="Q5236">
        <v>330900526</v>
      </c>
      <c r="R5236">
        <v>301677135</v>
      </c>
      <c r="S5236">
        <v>29223391</v>
      </c>
      <c r="T5236">
        <v>23237828</v>
      </c>
      <c r="U5236">
        <v>65976391</v>
      </c>
      <c r="V5236">
        <v>1833498427</v>
      </c>
      <c r="W5236">
        <v>94704726</v>
      </c>
      <c r="X5236">
        <v>15884464</v>
      </c>
      <c r="Y5236">
        <v>14930991</v>
      </c>
      <c r="Z5236">
        <v>0</v>
      </c>
      <c r="AA5236">
        <v>125520181</v>
      </c>
      <c r="AB5236">
        <v>1959018608</v>
      </c>
      <c r="AF5236" t="b">
        <v>0</v>
      </c>
    </row>
    <row r="5237" spans="1:32" x14ac:dyDescent="0.25">
      <c r="A5237">
        <v>6369</v>
      </c>
      <c r="B5237" t="s">
        <v>27</v>
      </c>
      <c r="C5237">
        <v>201302</v>
      </c>
      <c r="D5237" s="4">
        <v>2013</v>
      </c>
      <c r="E5237" s="4">
        <v>2</v>
      </c>
      <c r="F5237">
        <v>75797738</v>
      </c>
      <c r="G5237">
        <v>28196299</v>
      </c>
      <c r="H5237">
        <v>208014919</v>
      </c>
      <c r="I5237">
        <v>90543043</v>
      </c>
      <c r="J5237">
        <v>72771866</v>
      </c>
      <c r="K5237">
        <v>4208072</v>
      </c>
      <c r="L5237">
        <v>36816194</v>
      </c>
      <c r="M5237">
        <v>3675744</v>
      </c>
      <c r="N5237">
        <v>31347358</v>
      </c>
      <c r="O5237">
        <v>77476</v>
      </c>
      <c r="P5237">
        <v>31269882</v>
      </c>
      <c r="Q5237">
        <v>158842800</v>
      </c>
      <c r="R5237">
        <v>8991779</v>
      </c>
      <c r="S5237">
        <v>149851021</v>
      </c>
      <c r="T5237">
        <v>1021862</v>
      </c>
      <c r="U5237">
        <v>10838328</v>
      </c>
      <c r="V5237">
        <v>514059304</v>
      </c>
      <c r="W5237">
        <v>31220527</v>
      </c>
      <c r="X5237">
        <v>4452381</v>
      </c>
      <c r="Y5237">
        <v>950022</v>
      </c>
      <c r="Z5237">
        <v>1394635</v>
      </c>
      <c r="AA5237">
        <v>38017565</v>
      </c>
      <c r="AB5237">
        <v>552076869</v>
      </c>
      <c r="AF5237" t="b">
        <v>0</v>
      </c>
    </row>
    <row r="5238" spans="1:32" x14ac:dyDescent="0.25">
      <c r="A5238">
        <v>6637</v>
      </c>
      <c r="B5238" t="s">
        <v>28</v>
      </c>
      <c r="C5238">
        <v>201302</v>
      </c>
      <c r="D5238" s="4">
        <v>2013</v>
      </c>
      <c r="E5238" s="4">
        <v>2</v>
      </c>
      <c r="F5238">
        <v>52978591</v>
      </c>
      <c r="G5238">
        <v>16618504</v>
      </c>
      <c r="H5238">
        <v>270603891</v>
      </c>
      <c r="I5238">
        <v>33142616</v>
      </c>
      <c r="J5238">
        <v>76153972</v>
      </c>
      <c r="K5238">
        <v>18607079</v>
      </c>
      <c r="L5238">
        <v>38878006</v>
      </c>
      <c r="M5238">
        <v>103822218</v>
      </c>
      <c r="N5238">
        <v>46989214</v>
      </c>
      <c r="O5238">
        <v>14096764</v>
      </c>
      <c r="P5238">
        <v>32892450</v>
      </c>
      <c r="Q5238">
        <v>86170000</v>
      </c>
      <c r="R5238">
        <v>3877650</v>
      </c>
      <c r="S5238">
        <v>82292350</v>
      </c>
      <c r="T5238">
        <v>6704414</v>
      </c>
      <c r="U5238">
        <v>80209635</v>
      </c>
      <c r="V5238">
        <v>560274249</v>
      </c>
      <c r="W5238">
        <v>47800405</v>
      </c>
      <c r="X5238">
        <v>3372133</v>
      </c>
      <c r="Y5238">
        <v>4430433</v>
      </c>
      <c r="Z5238">
        <v>85685958</v>
      </c>
      <c r="AA5238">
        <v>141288929</v>
      </c>
      <c r="AB5238">
        <v>701563178</v>
      </c>
      <c r="AF5238" t="b">
        <v>0</v>
      </c>
    </row>
    <row r="5239" spans="1:32" x14ac:dyDescent="0.25">
      <c r="A5239">
        <v>6905</v>
      </c>
      <c r="B5239" t="s">
        <v>29</v>
      </c>
      <c r="C5239">
        <v>201302</v>
      </c>
      <c r="D5239" s="4">
        <v>2013</v>
      </c>
      <c r="E5239" s="4">
        <v>2</v>
      </c>
      <c r="F5239">
        <v>29350865</v>
      </c>
      <c r="G5239">
        <v>173803753</v>
      </c>
      <c r="H5239">
        <v>317723655</v>
      </c>
      <c r="I5239">
        <v>127602367</v>
      </c>
      <c r="J5239">
        <v>100497621</v>
      </c>
      <c r="K5239">
        <v>14404319</v>
      </c>
      <c r="L5239">
        <v>73741171</v>
      </c>
      <c r="M5239">
        <v>1478177</v>
      </c>
      <c r="N5239">
        <v>122915367</v>
      </c>
      <c r="O5239">
        <v>1222782</v>
      </c>
      <c r="P5239">
        <v>121692585</v>
      </c>
      <c r="Q5239">
        <v>225369206</v>
      </c>
      <c r="R5239">
        <v>80402074</v>
      </c>
      <c r="S5239">
        <v>144967132</v>
      </c>
      <c r="T5239">
        <v>12817512</v>
      </c>
      <c r="U5239">
        <v>33686900</v>
      </c>
      <c r="V5239">
        <v>915667258</v>
      </c>
      <c r="W5239">
        <v>36125505</v>
      </c>
      <c r="X5239">
        <v>8218334</v>
      </c>
      <c r="Y5239">
        <v>12784793</v>
      </c>
      <c r="Z5239">
        <v>5471576</v>
      </c>
      <c r="AA5239">
        <v>62600208</v>
      </c>
      <c r="AB5239">
        <v>978267466</v>
      </c>
      <c r="AF5239" t="b">
        <v>0</v>
      </c>
    </row>
    <row r="5240" spans="1:32" x14ac:dyDescent="0.25">
      <c r="A5240">
        <v>7174</v>
      </c>
      <c r="B5240" t="s">
        <v>30</v>
      </c>
      <c r="C5240">
        <v>201302</v>
      </c>
      <c r="D5240" s="4">
        <v>2013</v>
      </c>
      <c r="E5240" s="4">
        <v>2</v>
      </c>
      <c r="F5240">
        <v>221293</v>
      </c>
      <c r="G5240">
        <v>70895497</v>
      </c>
      <c r="H5240">
        <v>230379177</v>
      </c>
      <c r="I5240">
        <v>68062224</v>
      </c>
      <c r="J5240">
        <v>77560613</v>
      </c>
      <c r="K5240">
        <v>3503858</v>
      </c>
      <c r="L5240">
        <v>74378816</v>
      </c>
      <c r="M5240">
        <v>6873666</v>
      </c>
      <c r="N5240">
        <v>35086306</v>
      </c>
      <c r="O5240">
        <v>35086306</v>
      </c>
      <c r="P5240">
        <v>0</v>
      </c>
      <c r="Q5240">
        <v>87761841</v>
      </c>
      <c r="R5240">
        <v>9985352</v>
      </c>
      <c r="S5240">
        <v>77776489</v>
      </c>
      <c r="T5240">
        <v>4206283</v>
      </c>
      <c r="U5240">
        <v>679923</v>
      </c>
      <c r="V5240">
        <v>429230320</v>
      </c>
      <c r="W5240">
        <v>15713865</v>
      </c>
      <c r="X5240">
        <v>3849997</v>
      </c>
      <c r="Y5240">
        <v>4318433</v>
      </c>
      <c r="Z5240">
        <v>82320</v>
      </c>
      <c r="AA5240">
        <v>23964615</v>
      </c>
      <c r="AB5240">
        <v>453194935</v>
      </c>
      <c r="AF5240" t="b">
        <v>0</v>
      </c>
    </row>
    <row r="5241" spans="1:32" x14ac:dyDescent="0.25">
      <c r="A5241">
        <v>195</v>
      </c>
      <c r="B5241" t="s">
        <v>4</v>
      </c>
      <c r="C5241">
        <v>201303</v>
      </c>
      <c r="D5241" s="4">
        <v>2013</v>
      </c>
      <c r="E5241" s="4">
        <v>3</v>
      </c>
      <c r="F5241">
        <v>5305422</v>
      </c>
      <c r="G5241">
        <v>8871438</v>
      </c>
      <c r="H5241">
        <v>128840543</v>
      </c>
      <c r="I5241">
        <v>30658991</v>
      </c>
      <c r="J5241">
        <v>23242946</v>
      </c>
      <c r="K5241">
        <v>4051559</v>
      </c>
      <c r="L5241">
        <v>16290704</v>
      </c>
      <c r="M5241">
        <v>54596343</v>
      </c>
      <c r="N5241">
        <v>10912060</v>
      </c>
      <c r="O5241">
        <v>0</v>
      </c>
      <c r="P5241">
        <v>10912060</v>
      </c>
      <c r="Q5241">
        <v>14166637</v>
      </c>
      <c r="R5241">
        <v>10025050</v>
      </c>
      <c r="S5241">
        <v>4141587</v>
      </c>
      <c r="T5241">
        <v>2686033</v>
      </c>
      <c r="U5241">
        <v>4260919</v>
      </c>
      <c r="V5241">
        <v>175043052</v>
      </c>
      <c r="W5241">
        <v>12370434</v>
      </c>
      <c r="X5241">
        <v>193521</v>
      </c>
      <c r="Y5241">
        <v>3639200</v>
      </c>
      <c r="Z5241">
        <v>50652045</v>
      </c>
      <c r="AA5241">
        <v>66855200</v>
      </c>
      <c r="AB5241">
        <v>241898252</v>
      </c>
      <c r="AF5241" t="b">
        <v>0</v>
      </c>
    </row>
    <row r="5242" spans="1:32" x14ac:dyDescent="0.25">
      <c r="A5242">
        <v>464</v>
      </c>
      <c r="B5242" t="s">
        <v>5</v>
      </c>
      <c r="C5242">
        <v>201303</v>
      </c>
      <c r="D5242" s="4">
        <v>2013</v>
      </c>
      <c r="E5242" s="4">
        <v>3</v>
      </c>
      <c r="F5242">
        <v>501532</v>
      </c>
      <c r="G5242">
        <v>1058498</v>
      </c>
      <c r="H5242">
        <v>57417635</v>
      </c>
      <c r="I5242">
        <v>6546941</v>
      </c>
      <c r="J5242">
        <v>11831532</v>
      </c>
      <c r="K5242">
        <v>2381144</v>
      </c>
      <c r="L5242">
        <v>6414460</v>
      </c>
      <c r="M5242">
        <v>30243558</v>
      </c>
      <c r="N5242">
        <v>4532059</v>
      </c>
      <c r="O5242">
        <v>4532059</v>
      </c>
      <c r="P5242">
        <v>0</v>
      </c>
      <c r="Q5242">
        <v>596894</v>
      </c>
      <c r="R5242">
        <v>30272</v>
      </c>
      <c r="S5242">
        <v>566622</v>
      </c>
      <c r="T5242">
        <v>962279</v>
      </c>
      <c r="U5242">
        <v>0</v>
      </c>
      <c r="V5242">
        <v>65068897</v>
      </c>
      <c r="W5242">
        <v>4487184</v>
      </c>
      <c r="X5242">
        <v>149013</v>
      </c>
      <c r="Y5242">
        <v>216754</v>
      </c>
      <c r="Z5242">
        <v>0</v>
      </c>
      <c r="AA5242">
        <v>4852951</v>
      </c>
      <c r="AB5242">
        <v>69921848</v>
      </c>
      <c r="AF5242" t="b">
        <v>0</v>
      </c>
    </row>
    <row r="5243" spans="1:32" x14ac:dyDescent="0.25">
      <c r="A5243">
        <v>732</v>
      </c>
      <c r="B5243" t="s">
        <v>6</v>
      </c>
      <c r="C5243">
        <v>201303</v>
      </c>
      <c r="D5243" s="4">
        <v>2013</v>
      </c>
      <c r="E5243" s="4">
        <v>3</v>
      </c>
      <c r="F5243">
        <v>196013</v>
      </c>
      <c r="G5243">
        <v>129779949</v>
      </c>
      <c r="H5243">
        <v>280868489</v>
      </c>
      <c r="I5243">
        <v>69089591</v>
      </c>
      <c r="J5243">
        <v>54539456</v>
      </c>
      <c r="K5243">
        <v>10987787</v>
      </c>
      <c r="L5243">
        <v>40041160</v>
      </c>
      <c r="M5243">
        <v>106210495</v>
      </c>
      <c r="N5243">
        <v>10517018</v>
      </c>
      <c r="O5243">
        <v>0</v>
      </c>
      <c r="P5243">
        <v>0</v>
      </c>
      <c r="Q5243">
        <v>75938315</v>
      </c>
      <c r="R5243">
        <v>0</v>
      </c>
      <c r="S5243">
        <v>0</v>
      </c>
      <c r="T5243">
        <v>479574</v>
      </c>
      <c r="U5243">
        <v>0</v>
      </c>
      <c r="V5243">
        <v>497779358</v>
      </c>
      <c r="W5243">
        <v>16916036</v>
      </c>
      <c r="X5243">
        <v>329947</v>
      </c>
      <c r="Y5243">
        <v>367447</v>
      </c>
      <c r="Z5243">
        <v>27134469</v>
      </c>
      <c r="AA5243">
        <v>44747899</v>
      </c>
      <c r="AB5243">
        <v>542527257</v>
      </c>
      <c r="AF5243" t="b">
        <v>0</v>
      </c>
    </row>
    <row r="5244" spans="1:32" x14ac:dyDescent="0.25">
      <c r="A5244">
        <v>1001</v>
      </c>
      <c r="B5244" t="s">
        <v>7</v>
      </c>
      <c r="C5244">
        <v>201303</v>
      </c>
      <c r="D5244" s="4">
        <v>2013</v>
      </c>
      <c r="E5244" s="4">
        <v>3</v>
      </c>
      <c r="F5244">
        <v>28934</v>
      </c>
      <c r="G5244">
        <v>13133072</v>
      </c>
      <c r="H5244">
        <v>19465950</v>
      </c>
      <c r="I5244">
        <v>7499312</v>
      </c>
      <c r="J5244">
        <v>7340011</v>
      </c>
      <c r="K5244">
        <v>177472</v>
      </c>
      <c r="L5244">
        <v>4447685</v>
      </c>
      <c r="M5244">
        <v>1470</v>
      </c>
      <c r="N5244">
        <v>2558958</v>
      </c>
      <c r="O5244">
        <v>2558958</v>
      </c>
      <c r="P5244">
        <v>0</v>
      </c>
      <c r="Q5244">
        <v>62034</v>
      </c>
      <c r="R5244">
        <v>0</v>
      </c>
      <c r="S5244">
        <v>62034</v>
      </c>
      <c r="T5244">
        <v>401351</v>
      </c>
      <c r="U5244">
        <v>1686078</v>
      </c>
      <c r="V5244">
        <v>37336377</v>
      </c>
      <c r="W5244">
        <v>2797253</v>
      </c>
      <c r="X5244">
        <v>78202</v>
      </c>
      <c r="Y5244">
        <v>118887</v>
      </c>
      <c r="Z5244">
        <v>5965583</v>
      </c>
      <c r="AA5244">
        <v>8959925</v>
      </c>
      <c r="AB5244">
        <v>46296302</v>
      </c>
      <c r="AF5244" t="b">
        <v>0</v>
      </c>
    </row>
    <row r="5245" spans="1:32" x14ac:dyDescent="0.25">
      <c r="A5245">
        <v>1270</v>
      </c>
      <c r="B5245" t="s">
        <v>8</v>
      </c>
      <c r="C5245">
        <v>201303</v>
      </c>
      <c r="D5245" s="4">
        <v>2013</v>
      </c>
      <c r="E5245" s="4">
        <v>3</v>
      </c>
      <c r="F5245">
        <v>3321762</v>
      </c>
      <c r="G5245">
        <v>115754337</v>
      </c>
      <c r="H5245">
        <v>231777194</v>
      </c>
      <c r="I5245">
        <v>50755383</v>
      </c>
      <c r="J5245">
        <v>52825568</v>
      </c>
      <c r="K5245">
        <v>14653612</v>
      </c>
      <c r="L5245">
        <v>57672680</v>
      </c>
      <c r="M5245">
        <v>55869951</v>
      </c>
      <c r="N5245">
        <v>45285647</v>
      </c>
      <c r="O5245">
        <v>3462187</v>
      </c>
      <c r="P5245">
        <v>41823460</v>
      </c>
      <c r="Q5245">
        <v>137715534</v>
      </c>
      <c r="R5245">
        <v>0</v>
      </c>
      <c r="S5245">
        <v>137715534</v>
      </c>
      <c r="T5245">
        <v>8361390</v>
      </c>
      <c r="U5245">
        <v>913020</v>
      </c>
      <c r="V5245">
        <v>543128884</v>
      </c>
      <c r="W5245">
        <v>34329973</v>
      </c>
      <c r="X5245">
        <v>869367</v>
      </c>
      <c r="Y5245">
        <v>29494817</v>
      </c>
      <c r="Z5245">
        <v>40396522</v>
      </c>
      <c r="AA5245">
        <v>105090679</v>
      </c>
      <c r="AB5245">
        <v>648219563</v>
      </c>
      <c r="AF5245" t="b">
        <v>0</v>
      </c>
    </row>
    <row r="5246" spans="1:32" x14ac:dyDescent="0.25">
      <c r="A5246">
        <v>1537</v>
      </c>
      <c r="B5246" t="s">
        <v>9</v>
      </c>
      <c r="C5246">
        <v>201303</v>
      </c>
      <c r="D5246" s="4">
        <v>2013</v>
      </c>
      <c r="E5246" s="4">
        <v>3</v>
      </c>
      <c r="F5246">
        <v>1387670</v>
      </c>
      <c r="G5246">
        <v>5142196</v>
      </c>
      <c r="H5246">
        <v>21933475</v>
      </c>
      <c r="I5246">
        <v>6229712</v>
      </c>
      <c r="J5246">
        <v>4067038</v>
      </c>
      <c r="K5246">
        <v>273452</v>
      </c>
      <c r="L5246">
        <v>5606997</v>
      </c>
      <c r="M5246">
        <v>5756276</v>
      </c>
      <c r="N5246">
        <v>875592</v>
      </c>
      <c r="O5246">
        <v>0</v>
      </c>
      <c r="P5246">
        <v>875592</v>
      </c>
      <c r="Q5246">
        <v>18399149</v>
      </c>
      <c r="R5246">
        <v>0</v>
      </c>
      <c r="S5246">
        <v>18399149</v>
      </c>
      <c r="T5246">
        <v>104663</v>
      </c>
      <c r="U5246">
        <v>3793253</v>
      </c>
      <c r="V5246">
        <v>51635998</v>
      </c>
      <c r="W5246">
        <v>14925936</v>
      </c>
      <c r="X5246">
        <v>50796</v>
      </c>
      <c r="Y5246">
        <v>3803593</v>
      </c>
      <c r="Z5246">
        <v>6139320</v>
      </c>
      <c r="AA5246">
        <v>24919645</v>
      </c>
      <c r="AB5246">
        <v>76555643</v>
      </c>
      <c r="AF5246" t="b">
        <v>0</v>
      </c>
    </row>
    <row r="5247" spans="1:32" x14ac:dyDescent="0.25">
      <c r="A5247">
        <v>1805</v>
      </c>
      <c r="B5247" t="s">
        <v>10</v>
      </c>
      <c r="C5247">
        <v>201303</v>
      </c>
      <c r="D5247" s="4">
        <v>2013</v>
      </c>
      <c r="E5247" s="4">
        <v>3</v>
      </c>
      <c r="F5247">
        <v>2065234</v>
      </c>
      <c r="G5247">
        <v>18821845</v>
      </c>
      <c r="H5247">
        <v>44801979</v>
      </c>
      <c r="I5247">
        <v>10458159</v>
      </c>
      <c r="J5247">
        <v>19876448</v>
      </c>
      <c r="K5247">
        <v>903658</v>
      </c>
      <c r="L5247">
        <v>11510540</v>
      </c>
      <c r="M5247">
        <v>2053174</v>
      </c>
      <c r="N5247">
        <v>10933189</v>
      </c>
      <c r="O5247">
        <v>10933189</v>
      </c>
      <c r="P5247">
        <v>0</v>
      </c>
      <c r="Q5247">
        <v>35937615</v>
      </c>
      <c r="R5247">
        <v>35937615</v>
      </c>
      <c r="S5247">
        <v>0</v>
      </c>
      <c r="T5247">
        <v>501922</v>
      </c>
      <c r="U5247">
        <v>0</v>
      </c>
      <c r="V5247">
        <v>113061784</v>
      </c>
      <c r="W5247">
        <v>8176135</v>
      </c>
      <c r="X5247">
        <v>1057703</v>
      </c>
      <c r="Y5247">
        <v>1373260</v>
      </c>
      <c r="Z5247">
        <v>1413748</v>
      </c>
      <c r="AA5247">
        <v>12020846</v>
      </c>
      <c r="AB5247">
        <v>125082630</v>
      </c>
      <c r="AF5247" t="b">
        <v>0</v>
      </c>
    </row>
    <row r="5248" spans="1:32" x14ac:dyDescent="0.25">
      <c r="A5248">
        <v>2074</v>
      </c>
      <c r="B5248" t="s">
        <v>11</v>
      </c>
      <c r="C5248">
        <v>201303</v>
      </c>
      <c r="D5248" s="4">
        <v>2013</v>
      </c>
      <c r="E5248" s="4">
        <v>3</v>
      </c>
      <c r="F5248">
        <v>615776</v>
      </c>
      <c r="G5248">
        <v>50220221</v>
      </c>
      <c r="H5248">
        <v>131188840</v>
      </c>
      <c r="I5248">
        <v>47302059</v>
      </c>
      <c r="J5248">
        <v>40364368</v>
      </c>
      <c r="K5248">
        <v>4320074</v>
      </c>
      <c r="L5248">
        <v>35275698</v>
      </c>
      <c r="M5248">
        <v>3926641</v>
      </c>
      <c r="N5248">
        <v>24374661</v>
      </c>
      <c r="O5248">
        <v>616309</v>
      </c>
      <c r="P5248">
        <v>23758352</v>
      </c>
      <c r="Q5248">
        <v>96258493</v>
      </c>
      <c r="R5248">
        <v>79804671</v>
      </c>
      <c r="S5248">
        <v>16453822</v>
      </c>
      <c r="T5248">
        <v>80981</v>
      </c>
      <c r="U5248">
        <v>17654758</v>
      </c>
      <c r="V5248">
        <v>320393730</v>
      </c>
      <c r="W5248">
        <v>66614800</v>
      </c>
      <c r="X5248">
        <v>512217</v>
      </c>
      <c r="Y5248">
        <v>10089507</v>
      </c>
      <c r="Z5248">
        <v>3428711</v>
      </c>
      <c r="AA5248">
        <v>80645235</v>
      </c>
      <c r="AB5248">
        <v>401038965</v>
      </c>
      <c r="AF5248" t="b">
        <v>0</v>
      </c>
    </row>
    <row r="5249" spans="1:32" x14ac:dyDescent="0.25">
      <c r="A5249">
        <v>2342</v>
      </c>
      <c r="B5249" t="s">
        <v>12</v>
      </c>
      <c r="C5249">
        <v>201303</v>
      </c>
      <c r="D5249" s="4">
        <v>2013</v>
      </c>
      <c r="E5249" s="4">
        <v>3</v>
      </c>
      <c r="F5249">
        <v>13507514</v>
      </c>
      <c r="G5249">
        <v>23884906</v>
      </c>
      <c r="H5249">
        <v>69779776</v>
      </c>
      <c r="I5249">
        <v>21152951</v>
      </c>
      <c r="J5249">
        <v>28913655</v>
      </c>
      <c r="K5249">
        <v>1825951</v>
      </c>
      <c r="L5249">
        <v>16278887</v>
      </c>
      <c r="M5249">
        <v>1608332</v>
      </c>
      <c r="N5249">
        <v>18951155</v>
      </c>
      <c r="O5249">
        <v>3096</v>
      </c>
      <c r="P5249">
        <v>18948059</v>
      </c>
      <c r="Q5249">
        <v>52102832</v>
      </c>
      <c r="R5249">
        <v>0</v>
      </c>
      <c r="S5249">
        <v>52102832</v>
      </c>
      <c r="T5249">
        <v>468803</v>
      </c>
      <c r="U5249">
        <v>109458</v>
      </c>
      <c r="V5249">
        <v>178804444</v>
      </c>
      <c r="W5249">
        <v>15973110</v>
      </c>
      <c r="X5249">
        <v>930905</v>
      </c>
      <c r="Y5249">
        <v>7911519</v>
      </c>
      <c r="Z5249">
        <v>1065061</v>
      </c>
      <c r="AA5249">
        <v>25880595</v>
      </c>
      <c r="AB5249">
        <v>204685039</v>
      </c>
      <c r="AF5249" t="b">
        <v>0</v>
      </c>
    </row>
    <row r="5250" spans="1:32" x14ac:dyDescent="0.25">
      <c r="A5250">
        <v>2611</v>
      </c>
      <c r="B5250" t="s">
        <v>13</v>
      </c>
      <c r="C5250">
        <v>201303</v>
      </c>
      <c r="D5250" s="4">
        <v>2013</v>
      </c>
      <c r="E5250" s="4">
        <v>3</v>
      </c>
      <c r="F5250">
        <v>446082</v>
      </c>
      <c r="G5250">
        <v>126960648</v>
      </c>
      <c r="H5250">
        <v>268360745</v>
      </c>
      <c r="I5250">
        <v>110212072</v>
      </c>
      <c r="J5250">
        <v>88339095</v>
      </c>
      <c r="K5250">
        <v>8388783</v>
      </c>
      <c r="L5250">
        <v>61022757</v>
      </c>
      <c r="M5250">
        <v>398038</v>
      </c>
      <c r="N5250">
        <v>59726082</v>
      </c>
      <c r="O5250">
        <v>59726082</v>
      </c>
      <c r="P5250">
        <v>0</v>
      </c>
      <c r="Q5250">
        <v>132065772</v>
      </c>
      <c r="R5250">
        <v>124189741</v>
      </c>
      <c r="S5250">
        <v>7876031</v>
      </c>
      <c r="T5250">
        <v>4029993</v>
      </c>
      <c r="U5250">
        <v>16688982</v>
      </c>
      <c r="V5250">
        <v>608278304</v>
      </c>
      <c r="W5250">
        <v>72375897</v>
      </c>
      <c r="X5250">
        <v>2602508</v>
      </c>
      <c r="Y5250">
        <v>739788</v>
      </c>
      <c r="Z5250">
        <v>12078</v>
      </c>
      <c r="AA5250">
        <v>75730271</v>
      </c>
      <c r="AB5250">
        <v>684008575</v>
      </c>
      <c r="AF5250" t="b">
        <v>0</v>
      </c>
    </row>
    <row r="5251" spans="1:32" x14ac:dyDescent="0.25">
      <c r="A5251">
        <v>2880</v>
      </c>
      <c r="B5251" t="s">
        <v>14</v>
      </c>
      <c r="C5251">
        <v>201303</v>
      </c>
      <c r="D5251" s="4">
        <v>2013</v>
      </c>
      <c r="E5251" s="4">
        <v>3</v>
      </c>
      <c r="F5251">
        <v>60695182</v>
      </c>
      <c r="G5251">
        <v>56995257</v>
      </c>
      <c r="H5251">
        <v>140136410</v>
      </c>
      <c r="I5251">
        <v>46961819</v>
      </c>
      <c r="J5251">
        <v>53807223</v>
      </c>
      <c r="K5251">
        <v>2525628</v>
      </c>
      <c r="L5251">
        <v>25364816</v>
      </c>
      <c r="M5251">
        <v>11476924</v>
      </c>
      <c r="N5251">
        <v>24402854</v>
      </c>
      <c r="O5251">
        <v>0</v>
      </c>
      <c r="P5251">
        <v>24402854</v>
      </c>
      <c r="Q5251">
        <v>6912632</v>
      </c>
      <c r="R5251">
        <v>0</v>
      </c>
      <c r="S5251">
        <v>6912632</v>
      </c>
      <c r="T5251">
        <v>0</v>
      </c>
      <c r="U5251">
        <v>0</v>
      </c>
      <c r="V5251">
        <v>289142335</v>
      </c>
      <c r="W5251">
        <v>26506889</v>
      </c>
      <c r="X5251">
        <v>753575</v>
      </c>
      <c r="Y5251">
        <v>0</v>
      </c>
      <c r="Z5251">
        <v>0</v>
      </c>
      <c r="AA5251">
        <v>27260464</v>
      </c>
      <c r="AB5251">
        <v>316402799</v>
      </c>
      <c r="AF5251" t="b">
        <v>0</v>
      </c>
    </row>
    <row r="5252" spans="1:32" x14ac:dyDescent="0.25">
      <c r="A5252">
        <v>3149</v>
      </c>
      <c r="B5252" t="s">
        <v>15</v>
      </c>
      <c r="C5252">
        <v>201303</v>
      </c>
      <c r="D5252" s="4">
        <v>2013</v>
      </c>
      <c r="E5252" s="4">
        <v>3</v>
      </c>
      <c r="F5252">
        <v>436915</v>
      </c>
      <c r="G5252">
        <v>46998724</v>
      </c>
      <c r="H5252">
        <v>133527783</v>
      </c>
      <c r="I5252">
        <v>46993455</v>
      </c>
      <c r="J5252">
        <v>52002917</v>
      </c>
      <c r="K5252">
        <v>3998601</v>
      </c>
      <c r="L5252">
        <v>28096363</v>
      </c>
      <c r="M5252">
        <v>2436447</v>
      </c>
      <c r="N5252">
        <v>25758726</v>
      </c>
      <c r="O5252">
        <v>49991</v>
      </c>
      <c r="P5252">
        <v>25708735</v>
      </c>
      <c r="Q5252">
        <v>58513343</v>
      </c>
      <c r="R5252">
        <v>3608584</v>
      </c>
      <c r="S5252">
        <v>54904759</v>
      </c>
      <c r="T5252">
        <v>266323</v>
      </c>
      <c r="U5252">
        <v>0</v>
      </c>
      <c r="V5252">
        <v>265501814</v>
      </c>
      <c r="W5252">
        <v>17858660</v>
      </c>
      <c r="X5252">
        <v>750345</v>
      </c>
      <c r="Y5252">
        <v>680818</v>
      </c>
      <c r="Z5252">
        <v>12543301</v>
      </c>
      <c r="AA5252">
        <v>31833124</v>
      </c>
      <c r="AB5252">
        <v>297334938</v>
      </c>
      <c r="AF5252" t="b">
        <v>0</v>
      </c>
    </row>
    <row r="5253" spans="1:32" x14ac:dyDescent="0.25">
      <c r="A5253">
        <v>3416</v>
      </c>
      <c r="B5253" t="s">
        <v>16</v>
      </c>
      <c r="C5253">
        <v>201303</v>
      </c>
      <c r="D5253" s="4">
        <v>2013</v>
      </c>
      <c r="E5253" s="4">
        <v>3</v>
      </c>
      <c r="F5253">
        <v>377000</v>
      </c>
      <c r="G5253">
        <v>114344000</v>
      </c>
      <c r="H5253">
        <v>463608000</v>
      </c>
      <c r="I5253">
        <v>190166000</v>
      </c>
      <c r="J5253">
        <v>143602000</v>
      </c>
      <c r="K5253">
        <v>14751000</v>
      </c>
      <c r="L5253">
        <v>79923000</v>
      </c>
      <c r="M5253">
        <v>35166000</v>
      </c>
      <c r="N5253">
        <v>67344000</v>
      </c>
      <c r="O5253">
        <v>67344000</v>
      </c>
      <c r="P5253">
        <v>0</v>
      </c>
      <c r="Q5253">
        <v>154690000</v>
      </c>
      <c r="R5253">
        <v>135099000</v>
      </c>
      <c r="S5253">
        <v>19591000</v>
      </c>
      <c r="T5253">
        <v>2006000</v>
      </c>
      <c r="U5253">
        <v>26800000</v>
      </c>
      <c r="V5253">
        <v>829169000</v>
      </c>
      <c r="W5253">
        <v>259007000</v>
      </c>
      <c r="X5253">
        <v>4147000</v>
      </c>
      <c r="Y5253">
        <v>3101000</v>
      </c>
      <c r="Z5253">
        <v>21685000</v>
      </c>
      <c r="AA5253">
        <v>287940000</v>
      </c>
      <c r="AB5253">
        <v>1117109000</v>
      </c>
      <c r="AF5253" t="b">
        <v>0</v>
      </c>
    </row>
    <row r="5254" spans="1:32" x14ac:dyDescent="0.25">
      <c r="A5254">
        <v>3684</v>
      </c>
      <c r="B5254" t="s">
        <v>17</v>
      </c>
      <c r="C5254">
        <v>201303</v>
      </c>
      <c r="D5254" s="4">
        <v>2013</v>
      </c>
      <c r="E5254" s="4">
        <v>3</v>
      </c>
      <c r="F5254">
        <v>116294</v>
      </c>
      <c r="G5254">
        <v>42708701</v>
      </c>
      <c r="H5254">
        <v>108139953</v>
      </c>
      <c r="I5254">
        <v>47515401</v>
      </c>
      <c r="J5254">
        <v>37679320</v>
      </c>
      <c r="K5254">
        <v>2564991</v>
      </c>
      <c r="L5254">
        <v>17726786</v>
      </c>
      <c r="M5254">
        <v>2653455</v>
      </c>
      <c r="N5254">
        <v>17782812</v>
      </c>
      <c r="O5254">
        <v>0</v>
      </c>
      <c r="P5254">
        <v>17782812</v>
      </c>
      <c r="Q5254">
        <v>21865622</v>
      </c>
      <c r="R5254">
        <v>0</v>
      </c>
      <c r="S5254">
        <v>21865622</v>
      </c>
      <c r="T5254">
        <v>967077</v>
      </c>
      <c r="U5254">
        <v>4081354</v>
      </c>
      <c r="V5254">
        <v>195661813</v>
      </c>
      <c r="W5254">
        <v>12815380</v>
      </c>
      <c r="X5254">
        <v>399161</v>
      </c>
      <c r="Y5254">
        <v>80761</v>
      </c>
      <c r="Z5254">
        <v>10032099</v>
      </c>
      <c r="AA5254">
        <v>23327401</v>
      </c>
      <c r="AB5254">
        <v>218989214</v>
      </c>
      <c r="AF5254" t="b">
        <v>0</v>
      </c>
    </row>
    <row r="5255" spans="1:32" x14ac:dyDescent="0.25">
      <c r="A5255">
        <v>3953</v>
      </c>
      <c r="B5255" t="s">
        <v>18</v>
      </c>
      <c r="C5255">
        <v>201303</v>
      </c>
      <c r="D5255" s="4">
        <v>2013</v>
      </c>
      <c r="E5255" s="4">
        <v>3</v>
      </c>
      <c r="F5255">
        <v>8949542</v>
      </c>
      <c r="G5255">
        <v>42766426</v>
      </c>
      <c r="H5255">
        <v>80171830</v>
      </c>
      <c r="I5255">
        <v>23481434</v>
      </c>
      <c r="J5255">
        <v>31562653</v>
      </c>
      <c r="K5255">
        <v>1996705</v>
      </c>
      <c r="L5255">
        <v>16948073</v>
      </c>
      <c r="M5255">
        <v>6182965</v>
      </c>
      <c r="N5255">
        <v>16247456</v>
      </c>
      <c r="O5255">
        <v>15073565</v>
      </c>
      <c r="P5255">
        <v>1173891</v>
      </c>
      <c r="Q5255">
        <v>32329540</v>
      </c>
      <c r="R5255">
        <v>31161200</v>
      </c>
      <c r="S5255">
        <v>1168340</v>
      </c>
      <c r="T5255">
        <v>864923</v>
      </c>
      <c r="U5255">
        <v>2130871</v>
      </c>
      <c r="V5255">
        <v>183460588</v>
      </c>
      <c r="W5255">
        <v>10509531</v>
      </c>
      <c r="X5255">
        <v>1385343</v>
      </c>
      <c r="Y5255">
        <v>35011</v>
      </c>
      <c r="Z5255">
        <v>2305186</v>
      </c>
      <c r="AA5255">
        <v>14235071</v>
      </c>
      <c r="AB5255">
        <v>197695659</v>
      </c>
      <c r="AF5255" t="b">
        <v>0</v>
      </c>
    </row>
    <row r="5256" spans="1:32" x14ac:dyDescent="0.25">
      <c r="A5256">
        <v>4221</v>
      </c>
      <c r="B5256" t="s">
        <v>19</v>
      </c>
      <c r="C5256">
        <v>201303</v>
      </c>
      <c r="D5256" s="4">
        <v>2013</v>
      </c>
      <c r="E5256" s="4">
        <v>3</v>
      </c>
      <c r="F5256">
        <v>9039437</v>
      </c>
      <c r="G5256">
        <v>288778860</v>
      </c>
      <c r="H5256">
        <v>444494254</v>
      </c>
      <c r="I5256">
        <v>143437737</v>
      </c>
      <c r="J5256">
        <v>146329863</v>
      </c>
      <c r="K5256">
        <v>13623747</v>
      </c>
      <c r="L5256">
        <v>111560522</v>
      </c>
      <c r="M5256">
        <v>29542385</v>
      </c>
      <c r="N5256">
        <v>103135377</v>
      </c>
      <c r="O5256">
        <v>102633702</v>
      </c>
      <c r="P5256">
        <v>501675</v>
      </c>
      <c r="Q5256">
        <v>157122852</v>
      </c>
      <c r="R5256">
        <v>144384215</v>
      </c>
      <c r="S5256">
        <v>12738637</v>
      </c>
      <c r="T5256">
        <v>3707391</v>
      </c>
      <c r="U5256">
        <v>37592975</v>
      </c>
      <c r="V5256">
        <v>1043871146</v>
      </c>
      <c r="W5256">
        <v>52697551</v>
      </c>
      <c r="X5256">
        <v>7303091</v>
      </c>
      <c r="Y5256">
        <v>5591978</v>
      </c>
      <c r="Z5256">
        <v>194048247</v>
      </c>
      <c r="AA5256">
        <v>259640867</v>
      </c>
      <c r="AB5256">
        <v>1303512013</v>
      </c>
      <c r="AF5256" t="b">
        <v>0</v>
      </c>
    </row>
    <row r="5257" spans="1:32" x14ac:dyDescent="0.25">
      <c r="A5257">
        <v>4490</v>
      </c>
      <c r="B5257" t="s">
        <v>20</v>
      </c>
      <c r="C5257">
        <v>201303</v>
      </c>
      <c r="D5257" s="4">
        <v>2013</v>
      </c>
      <c r="E5257" s="4">
        <v>3</v>
      </c>
      <c r="F5257">
        <v>9296898</v>
      </c>
      <c r="G5257">
        <v>820838300</v>
      </c>
      <c r="H5257">
        <v>854897336</v>
      </c>
      <c r="I5257">
        <v>339476739</v>
      </c>
      <c r="J5257">
        <v>189239978</v>
      </c>
      <c r="K5257">
        <v>35131823</v>
      </c>
      <c r="L5257">
        <v>249507323</v>
      </c>
      <c r="M5257">
        <v>41541473</v>
      </c>
      <c r="N5257">
        <v>241009006</v>
      </c>
      <c r="O5257">
        <v>41262148</v>
      </c>
      <c r="P5257">
        <v>199746858</v>
      </c>
      <c r="Q5257">
        <v>506694084</v>
      </c>
      <c r="R5257">
        <v>459701738</v>
      </c>
      <c r="S5257">
        <v>46992346</v>
      </c>
      <c r="T5257">
        <v>6730897</v>
      </c>
      <c r="U5257">
        <v>108637469</v>
      </c>
      <c r="V5257">
        <v>2548103990</v>
      </c>
      <c r="W5257">
        <v>482485794</v>
      </c>
      <c r="X5257">
        <v>50222966</v>
      </c>
      <c r="Y5257">
        <v>179931820</v>
      </c>
      <c r="Z5257">
        <v>0</v>
      </c>
      <c r="AA5257">
        <v>712640580</v>
      </c>
      <c r="AB5257">
        <v>3260744570</v>
      </c>
      <c r="AF5257" t="b">
        <v>0</v>
      </c>
    </row>
    <row r="5258" spans="1:32" x14ac:dyDescent="0.25">
      <c r="A5258">
        <v>4759</v>
      </c>
      <c r="B5258" t="s">
        <v>21</v>
      </c>
      <c r="C5258">
        <v>201303</v>
      </c>
      <c r="D5258" s="4">
        <v>2013</v>
      </c>
      <c r="E5258" s="4">
        <v>3</v>
      </c>
      <c r="F5258">
        <v>1199600</v>
      </c>
      <c r="G5258">
        <v>222085343</v>
      </c>
      <c r="H5258">
        <v>205861811</v>
      </c>
      <c r="I5258">
        <v>81534880</v>
      </c>
      <c r="J5258">
        <v>47787838</v>
      </c>
      <c r="K5258">
        <v>17649605</v>
      </c>
      <c r="L5258">
        <v>46671244</v>
      </c>
      <c r="M5258">
        <v>12218244</v>
      </c>
      <c r="N5258">
        <v>59127747</v>
      </c>
      <c r="O5258">
        <v>8869162</v>
      </c>
      <c r="P5258">
        <v>50258585</v>
      </c>
      <c r="Q5258">
        <v>124559142</v>
      </c>
      <c r="R5258">
        <v>0</v>
      </c>
      <c r="S5258">
        <v>124559142</v>
      </c>
      <c r="T5258">
        <v>3732347</v>
      </c>
      <c r="U5258">
        <v>6937945</v>
      </c>
      <c r="V5258">
        <v>623503935</v>
      </c>
      <c r="W5258">
        <v>32828646</v>
      </c>
      <c r="X5258">
        <v>2618256</v>
      </c>
      <c r="Y5258">
        <v>26765295</v>
      </c>
      <c r="Z5258">
        <v>0</v>
      </c>
      <c r="AA5258">
        <v>62212197</v>
      </c>
      <c r="AB5258">
        <v>685716132</v>
      </c>
      <c r="AF5258" t="b">
        <v>0</v>
      </c>
    </row>
    <row r="5259" spans="1:32" x14ac:dyDescent="0.25">
      <c r="A5259">
        <v>5026</v>
      </c>
      <c r="B5259" t="s">
        <v>22</v>
      </c>
      <c r="C5259">
        <v>201303</v>
      </c>
      <c r="D5259" s="4">
        <v>2013</v>
      </c>
      <c r="E5259" s="4">
        <v>3</v>
      </c>
      <c r="F5259">
        <v>49708393</v>
      </c>
      <c r="G5259">
        <v>361543112</v>
      </c>
      <c r="H5259">
        <v>1239170558</v>
      </c>
      <c r="I5259">
        <v>392660855</v>
      </c>
      <c r="J5259">
        <v>253025676</v>
      </c>
      <c r="K5259">
        <v>34620831</v>
      </c>
      <c r="L5259">
        <v>361457771</v>
      </c>
      <c r="M5259">
        <v>197405425</v>
      </c>
      <c r="N5259">
        <v>277601219</v>
      </c>
      <c r="O5259">
        <v>30067260</v>
      </c>
      <c r="P5259">
        <v>247533959</v>
      </c>
      <c r="Q5259">
        <v>316472311</v>
      </c>
      <c r="R5259">
        <v>166704064</v>
      </c>
      <c r="S5259">
        <v>149768247</v>
      </c>
      <c r="T5259">
        <v>99309387</v>
      </c>
      <c r="U5259">
        <v>113862744</v>
      </c>
      <c r="V5259">
        <v>2457667724</v>
      </c>
      <c r="W5259">
        <v>201729110</v>
      </c>
      <c r="X5259">
        <v>43886538</v>
      </c>
      <c r="Y5259">
        <v>1310584</v>
      </c>
      <c r="Z5259">
        <v>231809742</v>
      </c>
      <c r="AA5259">
        <v>478735974</v>
      </c>
      <c r="AB5259">
        <v>2936403698</v>
      </c>
      <c r="AF5259" t="b">
        <v>0</v>
      </c>
    </row>
    <row r="5260" spans="1:32" x14ac:dyDescent="0.25">
      <c r="A5260">
        <v>5295</v>
      </c>
      <c r="B5260" t="s">
        <v>23</v>
      </c>
      <c r="C5260">
        <v>201303</v>
      </c>
      <c r="D5260" s="4">
        <v>2013</v>
      </c>
      <c r="E5260" s="4">
        <v>3</v>
      </c>
      <c r="F5260">
        <v>7375661</v>
      </c>
      <c r="G5260">
        <v>3295445120</v>
      </c>
      <c r="H5260">
        <v>3596179763</v>
      </c>
      <c r="I5260">
        <v>1643147089</v>
      </c>
      <c r="J5260">
        <v>642795928</v>
      </c>
      <c r="K5260">
        <v>171513217</v>
      </c>
      <c r="L5260">
        <v>942317550</v>
      </c>
      <c r="M5260">
        <v>196405979</v>
      </c>
      <c r="N5260">
        <v>530558934</v>
      </c>
      <c r="O5260">
        <v>934540</v>
      </c>
      <c r="P5260">
        <v>529624394</v>
      </c>
      <c r="Q5260">
        <v>1135712673</v>
      </c>
      <c r="R5260">
        <v>850581284</v>
      </c>
      <c r="S5260">
        <v>285131389</v>
      </c>
      <c r="T5260">
        <v>19655065</v>
      </c>
      <c r="U5260">
        <v>561695414</v>
      </c>
      <c r="V5260">
        <v>9146622630</v>
      </c>
      <c r="W5260">
        <v>1604826132</v>
      </c>
      <c r="X5260">
        <v>97168510</v>
      </c>
      <c r="Y5260">
        <v>363960343</v>
      </c>
      <c r="Z5260">
        <v>35812851</v>
      </c>
      <c r="AA5260">
        <v>2101767836</v>
      </c>
      <c r="AB5260">
        <v>11248390466</v>
      </c>
      <c r="AF5260" t="b">
        <v>0</v>
      </c>
    </row>
    <row r="5261" spans="1:32" x14ac:dyDescent="0.25">
      <c r="A5261">
        <v>5564</v>
      </c>
      <c r="B5261" t="s">
        <v>24</v>
      </c>
      <c r="C5261">
        <v>201303</v>
      </c>
      <c r="D5261" s="4">
        <v>2013</v>
      </c>
      <c r="E5261" s="4">
        <v>3</v>
      </c>
      <c r="F5261">
        <v>30475589</v>
      </c>
      <c r="G5261">
        <v>267448533</v>
      </c>
      <c r="H5261">
        <v>592350430</v>
      </c>
      <c r="I5261">
        <v>312103295</v>
      </c>
      <c r="J5261">
        <v>82796481</v>
      </c>
      <c r="K5261">
        <v>26831807</v>
      </c>
      <c r="L5261">
        <v>165983385</v>
      </c>
      <c r="M5261">
        <v>4635462</v>
      </c>
      <c r="N5261">
        <v>179098170</v>
      </c>
      <c r="O5261">
        <v>179098170</v>
      </c>
      <c r="P5261">
        <v>0</v>
      </c>
      <c r="Q5261">
        <v>293033473</v>
      </c>
      <c r="R5261">
        <v>250358287</v>
      </c>
      <c r="S5261">
        <v>42675186</v>
      </c>
      <c r="T5261">
        <v>2001944</v>
      </c>
      <c r="U5261">
        <v>77018430</v>
      </c>
      <c r="V5261">
        <v>1441426569</v>
      </c>
      <c r="W5261">
        <v>202841363</v>
      </c>
      <c r="X5261">
        <v>18025109</v>
      </c>
      <c r="Y5261">
        <v>4453504</v>
      </c>
      <c r="Z5261">
        <v>215803238</v>
      </c>
      <c r="AA5261">
        <v>441123214</v>
      </c>
      <c r="AB5261">
        <v>1882549783</v>
      </c>
      <c r="AF5261" t="b">
        <v>0</v>
      </c>
    </row>
    <row r="5262" spans="1:32" x14ac:dyDescent="0.25">
      <c r="A5262">
        <v>5833</v>
      </c>
      <c r="B5262" t="s">
        <v>25</v>
      </c>
      <c r="C5262">
        <v>201303</v>
      </c>
      <c r="D5262" s="4">
        <v>2013</v>
      </c>
      <c r="E5262" s="4">
        <v>3</v>
      </c>
      <c r="F5262">
        <v>3839809</v>
      </c>
      <c r="G5262">
        <v>295753114</v>
      </c>
      <c r="H5262">
        <v>457780568</v>
      </c>
      <c r="I5262">
        <v>125152962</v>
      </c>
      <c r="J5262">
        <v>156841523</v>
      </c>
      <c r="K5262">
        <v>29519647</v>
      </c>
      <c r="L5262">
        <v>87179042</v>
      </c>
      <c r="M5262">
        <v>59087394</v>
      </c>
      <c r="N5262">
        <v>90702983</v>
      </c>
      <c r="O5262">
        <v>0</v>
      </c>
      <c r="P5262">
        <v>90702983</v>
      </c>
      <c r="Q5262">
        <v>184235944</v>
      </c>
      <c r="R5262">
        <v>0</v>
      </c>
      <c r="S5262">
        <v>184235944</v>
      </c>
      <c r="T5262">
        <v>2242779</v>
      </c>
      <c r="U5262">
        <v>0</v>
      </c>
      <c r="V5262">
        <v>1034555197</v>
      </c>
      <c r="W5262">
        <v>97134069</v>
      </c>
      <c r="X5262">
        <v>12523923</v>
      </c>
      <c r="Y5262">
        <v>34254326</v>
      </c>
      <c r="Z5262">
        <v>0</v>
      </c>
      <c r="AA5262">
        <v>143912318</v>
      </c>
      <c r="AB5262">
        <v>1178467515</v>
      </c>
      <c r="AF5262" t="b">
        <v>0</v>
      </c>
    </row>
    <row r="5263" spans="1:32" x14ac:dyDescent="0.25">
      <c r="A5263">
        <v>6102</v>
      </c>
      <c r="B5263" t="s">
        <v>26</v>
      </c>
      <c r="C5263">
        <v>201303</v>
      </c>
      <c r="D5263" s="4">
        <v>2013</v>
      </c>
      <c r="E5263" s="4">
        <v>3</v>
      </c>
      <c r="F5263">
        <v>12005962</v>
      </c>
      <c r="G5263">
        <v>614983671</v>
      </c>
      <c r="H5263">
        <v>534322916</v>
      </c>
      <c r="I5263">
        <v>228555014</v>
      </c>
      <c r="J5263">
        <v>134816732</v>
      </c>
      <c r="K5263">
        <v>17002968</v>
      </c>
      <c r="L5263">
        <v>152053597</v>
      </c>
      <c r="M5263">
        <v>1894605</v>
      </c>
      <c r="N5263">
        <v>141341280</v>
      </c>
      <c r="O5263">
        <v>5216382</v>
      </c>
      <c r="P5263">
        <v>136124898</v>
      </c>
      <c r="Q5263">
        <v>311720485</v>
      </c>
      <c r="R5263">
        <v>283515932</v>
      </c>
      <c r="S5263">
        <v>28204553</v>
      </c>
      <c r="T5263">
        <v>26952543</v>
      </c>
      <c r="U5263">
        <v>78087386</v>
      </c>
      <c r="V5263">
        <v>1719414243</v>
      </c>
      <c r="W5263">
        <v>128611965</v>
      </c>
      <c r="X5263">
        <v>18957682</v>
      </c>
      <c r="Y5263">
        <v>19247105</v>
      </c>
      <c r="Z5263">
        <v>0</v>
      </c>
      <c r="AA5263">
        <v>166816752</v>
      </c>
      <c r="AB5263">
        <v>18862309</v>
      </c>
      <c r="AF5263" t="b">
        <v>0</v>
      </c>
    </row>
    <row r="5264" spans="1:32" x14ac:dyDescent="0.25">
      <c r="A5264">
        <v>6370</v>
      </c>
      <c r="B5264" t="s">
        <v>27</v>
      </c>
      <c r="C5264">
        <v>201303</v>
      </c>
      <c r="D5264" s="4">
        <v>2013</v>
      </c>
      <c r="E5264" s="4">
        <v>3</v>
      </c>
      <c r="F5264">
        <v>53435102</v>
      </c>
      <c r="G5264">
        <v>32066973</v>
      </c>
      <c r="H5264">
        <v>193647954</v>
      </c>
      <c r="I5264">
        <v>77188377</v>
      </c>
      <c r="J5264">
        <v>75324626</v>
      </c>
      <c r="K5264">
        <v>3480596</v>
      </c>
      <c r="L5264">
        <v>34272829</v>
      </c>
      <c r="M5264">
        <v>3381526</v>
      </c>
      <c r="N5264">
        <v>26949237</v>
      </c>
      <c r="O5264">
        <v>43690</v>
      </c>
      <c r="P5264">
        <v>26905547</v>
      </c>
      <c r="Q5264">
        <v>214849731</v>
      </c>
      <c r="R5264">
        <v>8764185</v>
      </c>
      <c r="S5264">
        <v>206085546</v>
      </c>
      <c r="T5264">
        <v>1760260</v>
      </c>
      <c r="U5264">
        <v>11479418</v>
      </c>
      <c r="V5264">
        <v>534188675</v>
      </c>
      <c r="W5264">
        <v>28131533</v>
      </c>
      <c r="X5264">
        <v>6882498</v>
      </c>
      <c r="Y5264">
        <v>1115839</v>
      </c>
      <c r="Z5264">
        <v>1197938</v>
      </c>
      <c r="AA5264">
        <v>37327808</v>
      </c>
      <c r="AB5264">
        <v>571516483</v>
      </c>
      <c r="AF5264" t="b">
        <v>0</v>
      </c>
    </row>
    <row r="5265" spans="1:32" x14ac:dyDescent="0.25">
      <c r="A5265">
        <v>6638</v>
      </c>
      <c r="B5265" t="s">
        <v>28</v>
      </c>
      <c r="C5265">
        <v>201303</v>
      </c>
      <c r="D5265" s="4">
        <v>2013</v>
      </c>
      <c r="E5265" s="4">
        <v>3</v>
      </c>
      <c r="F5265">
        <v>51836486</v>
      </c>
      <c r="G5265">
        <v>17880327</v>
      </c>
      <c r="H5265">
        <v>258328755</v>
      </c>
      <c r="I5265">
        <v>30871150</v>
      </c>
      <c r="J5265">
        <v>72910430</v>
      </c>
      <c r="K5265">
        <v>16431666</v>
      </c>
      <c r="L5265">
        <v>36936221</v>
      </c>
      <c r="M5265">
        <v>101179288</v>
      </c>
      <c r="N5265">
        <v>41849776</v>
      </c>
      <c r="O5265">
        <v>12554933</v>
      </c>
      <c r="P5265">
        <v>29294843</v>
      </c>
      <c r="Q5265">
        <v>97676433</v>
      </c>
      <c r="R5265">
        <v>4395439</v>
      </c>
      <c r="S5265">
        <v>93280994</v>
      </c>
      <c r="T5265">
        <v>2834033</v>
      </c>
      <c r="U5265">
        <v>127588784</v>
      </c>
      <c r="V5265">
        <v>597994594</v>
      </c>
      <c r="W5265">
        <v>50543539</v>
      </c>
      <c r="X5265">
        <v>4704626</v>
      </c>
      <c r="Y5265">
        <v>9824679</v>
      </c>
      <c r="Z5265">
        <v>92376407</v>
      </c>
      <c r="AA5265">
        <v>157449251</v>
      </c>
      <c r="AB5265">
        <v>755443845</v>
      </c>
      <c r="AF5265" t="b">
        <v>0</v>
      </c>
    </row>
    <row r="5266" spans="1:32" x14ac:dyDescent="0.25">
      <c r="A5266">
        <v>6906</v>
      </c>
      <c r="B5266" t="s">
        <v>29</v>
      </c>
      <c r="C5266">
        <v>201303</v>
      </c>
      <c r="D5266" s="4">
        <v>2013</v>
      </c>
      <c r="E5266" s="4">
        <v>3</v>
      </c>
      <c r="F5266">
        <v>22866351</v>
      </c>
      <c r="G5266">
        <v>159854581</v>
      </c>
      <c r="H5266">
        <v>304419566</v>
      </c>
      <c r="I5266">
        <v>124825897</v>
      </c>
      <c r="J5266">
        <v>89518466</v>
      </c>
      <c r="K5266">
        <v>13113762</v>
      </c>
      <c r="L5266">
        <v>75765512</v>
      </c>
      <c r="M5266">
        <v>1195929</v>
      </c>
      <c r="N5266">
        <v>102993388</v>
      </c>
      <c r="O5266">
        <v>1863258</v>
      </c>
      <c r="P5266">
        <v>101130130</v>
      </c>
      <c r="Q5266">
        <v>222002599</v>
      </c>
      <c r="R5266">
        <v>68999523</v>
      </c>
      <c r="S5266">
        <v>153003076</v>
      </c>
      <c r="T5266">
        <v>14565979</v>
      </c>
      <c r="U5266">
        <v>36072786</v>
      </c>
      <c r="V5266">
        <v>862775250</v>
      </c>
      <c r="W5266">
        <v>46475610</v>
      </c>
      <c r="X5266">
        <v>14144515</v>
      </c>
      <c r="Y5266">
        <v>13379295</v>
      </c>
      <c r="Z5266">
        <v>5423904</v>
      </c>
      <c r="AA5266">
        <v>79423324</v>
      </c>
      <c r="AB5266">
        <v>942198574</v>
      </c>
      <c r="AF5266" t="b">
        <v>0</v>
      </c>
    </row>
    <row r="5267" spans="1:32" x14ac:dyDescent="0.25">
      <c r="A5267">
        <v>7175</v>
      </c>
      <c r="B5267" t="s">
        <v>30</v>
      </c>
      <c r="C5267">
        <v>201303</v>
      </c>
      <c r="D5267" s="4">
        <v>2013</v>
      </c>
      <c r="E5267" s="4">
        <v>3</v>
      </c>
      <c r="F5267">
        <v>504342</v>
      </c>
      <c r="G5267">
        <v>104122918</v>
      </c>
      <c r="H5267">
        <v>254600663</v>
      </c>
      <c r="I5267">
        <v>74259198</v>
      </c>
      <c r="J5267">
        <v>80637243</v>
      </c>
      <c r="K5267">
        <v>3176007</v>
      </c>
      <c r="L5267">
        <v>90186789</v>
      </c>
      <c r="M5267">
        <v>6341426</v>
      </c>
      <c r="N5267">
        <v>40244596</v>
      </c>
      <c r="O5267">
        <v>40197800</v>
      </c>
      <c r="P5267">
        <v>46796</v>
      </c>
      <c r="Q5267">
        <v>104298188</v>
      </c>
      <c r="R5267">
        <v>6174769</v>
      </c>
      <c r="S5267">
        <v>98123419</v>
      </c>
      <c r="T5267">
        <v>3213751</v>
      </c>
      <c r="U5267">
        <v>856872</v>
      </c>
      <c r="V5267">
        <v>507841330</v>
      </c>
      <c r="W5267">
        <v>21507625</v>
      </c>
      <c r="X5267">
        <v>6853246</v>
      </c>
      <c r="Y5267">
        <v>4622135</v>
      </c>
      <c r="Z5267">
        <v>66593</v>
      </c>
      <c r="AA5267">
        <v>33049599</v>
      </c>
      <c r="AB5267">
        <v>540890929</v>
      </c>
      <c r="AF5267" t="b">
        <v>0</v>
      </c>
    </row>
    <row r="5268" spans="1:32" x14ac:dyDescent="0.25">
      <c r="A5268">
        <v>196</v>
      </c>
      <c r="B5268" t="s">
        <v>4</v>
      </c>
      <c r="C5268">
        <v>201304</v>
      </c>
      <c r="D5268" s="4">
        <v>2013</v>
      </c>
      <c r="E5268" s="4">
        <v>4</v>
      </c>
      <c r="F5268">
        <v>8607980</v>
      </c>
      <c r="G5268">
        <v>10031673</v>
      </c>
      <c r="H5268">
        <v>156249575</v>
      </c>
      <c r="I5268">
        <v>37920056</v>
      </c>
      <c r="J5268">
        <v>31925255</v>
      </c>
      <c r="K5268">
        <v>4434563</v>
      </c>
      <c r="L5268">
        <v>18730672</v>
      </c>
      <c r="M5268">
        <v>63239029</v>
      </c>
      <c r="N5268">
        <v>11336492</v>
      </c>
      <c r="O5268">
        <v>0</v>
      </c>
      <c r="P5268">
        <v>11336492</v>
      </c>
      <c r="Q5268">
        <v>15773433</v>
      </c>
      <c r="R5268">
        <v>10321189</v>
      </c>
      <c r="S5268">
        <v>5452244</v>
      </c>
      <c r="T5268">
        <v>4331713</v>
      </c>
      <c r="U5268">
        <v>5570030</v>
      </c>
      <c r="V5268">
        <v>211900896</v>
      </c>
      <c r="W5268">
        <v>15273838</v>
      </c>
      <c r="X5268">
        <v>377096</v>
      </c>
      <c r="Y5268">
        <v>4145327</v>
      </c>
      <c r="Z5268">
        <v>30422606</v>
      </c>
      <c r="AA5268">
        <v>50218867</v>
      </c>
      <c r="AB5268">
        <v>262119763</v>
      </c>
      <c r="AF5268" t="b">
        <v>0</v>
      </c>
    </row>
    <row r="5269" spans="1:32" x14ac:dyDescent="0.25">
      <c r="A5269">
        <v>465</v>
      </c>
      <c r="B5269" t="s">
        <v>5</v>
      </c>
      <c r="C5269">
        <v>201304</v>
      </c>
      <c r="D5269" s="4">
        <v>2013</v>
      </c>
      <c r="E5269" s="4">
        <v>4</v>
      </c>
      <c r="F5269">
        <v>591712</v>
      </c>
      <c r="G5269">
        <v>1574588</v>
      </c>
      <c r="H5269">
        <v>72527136</v>
      </c>
      <c r="I5269">
        <v>7354811</v>
      </c>
      <c r="J5269">
        <v>12106434</v>
      </c>
      <c r="K5269">
        <v>1729054</v>
      </c>
      <c r="L5269">
        <v>6256731</v>
      </c>
      <c r="M5269">
        <v>45080106</v>
      </c>
      <c r="N5269">
        <v>5506004</v>
      </c>
      <c r="O5269">
        <v>5499872</v>
      </c>
      <c r="P5269">
        <v>6132</v>
      </c>
      <c r="Q5269">
        <v>499464</v>
      </c>
      <c r="R5269">
        <v>21866</v>
      </c>
      <c r="S5269">
        <v>477598</v>
      </c>
      <c r="T5269">
        <v>2121014</v>
      </c>
      <c r="U5269">
        <v>0</v>
      </c>
      <c r="V5269">
        <v>82819918</v>
      </c>
      <c r="W5269">
        <v>5467704</v>
      </c>
      <c r="X5269">
        <v>96806</v>
      </c>
      <c r="Y5269">
        <v>287328</v>
      </c>
      <c r="Z5269">
        <v>0</v>
      </c>
      <c r="AA5269">
        <v>5851838</v>
      </c>
      <c r="AB5269">
        <v>88671756</v>
      </c>
      <c r="AF5269" t="b">
        <v>0</v>
      </c>
    </row>
    <row r="5270" spans="1:32" x14ac:dyDescent="0.25">
      <c r="A5270">
        <v>733</v>
      </c>
      <c r="B5270" t="s">
        <v>6</v>
      </c>
      <c r="C5270">
        <v>201304</v>
      </c>
      <c r="D5270" s="4">
        <v>2013</v>
      </c>
      <c r="E5270" s="4">
        <v>4</v>
      </c>
      <c r="F5270">
        <v>265384</v>
      </c>
      <c r="G5270">
        <v>164253389</v>
      </c>
      <c r="H5270">
        <v>341927329</v>
      </c>
      <c r="I5270">
        <v>71519255</v>
      </c>
      <c r="J5270">
        <v>64820214</v>
      </c>
      <c r="K5270">
        <v>13134063</v>
      </c>
      <c r="L5270">
        <v>40088861</v>
      </c>
      <c r="M5270">
        <v>152364936</v>
      </c>
      <c r="N5270">
        <v>8147670</v>
      </c>
      <c r="O5270">
        <v>8147670</v>
      </c>
      <c r="P5270">
        <v>0</v>
      </c>
      <c r="Q5270">
        <v>81216744</v>
      </c>
      <c r="R5270">
        <v>77516106</v>
      </c>
      <c r="S5270">
        <v>3700638</v>
      </c>
      <c r="T5270">
        <v>923545</v>
      </c>
      <c r="U5270">
        <v>0</v>
      </c>
      <c r="V5270">
        <v>596734061</v>
      </c>
      <c r="W5270">
        <v>21612274</v>
      </c>
      <c r="X5270">
        <v>609840</v>
      </c>
      <c r="Y5270">
        <v>278918</v>
      </c>
      <c r="Z5270">
        <v>25100675</v>
      </c>
      <c r="AA5270">
        <v>47601707</v>
      </c>
      <c r="AB5270">
        <v>644335768</v>
      </c>
      <c r="AF5270" t="b">
        <v>0</v>
      </c>
    </row>
    <row r="5271" spans="1:32" x14ac:dyDescent="0.25">
      <c r="A5271">
        <v>1002</v>
      </c>
      <c r="B5271" t="s">
        <v>7</v>
      </c>
      <c r="C5271">
        <v>201304</v>
      </c>
      <c r="D5271" s="4">
        <v>2013</v>
      </c>
      <c r="E5271" s="4">
        <v>4</v>
      </c>
      <c r="F5271">
        <v>35644</v>
      </c>
      <c r="G5271">
        <v>15444052</v>
      </c>
      <c r="H5271">
        <v>23654786</v>
      </c>
      <c r="I5271">
        <v>8549078</v>
      </c>
      <c r="J5271">
        <v>9175022</v>
      </c>
      <c r="K5271">
        <v>278415</v>
      </c>
      <c r="L5271">
        <v>5649605</v>
      </c>
      <c r="M5271">
        <v>2666</v>
      </c>
      <c r="N5271">
        <v>2345513</v>
      </c>
      <c r="O5271">
        <v>2345513</v>
      </c>
      <c r="P5271">
        <v>0</v>
      </c>
      <c r="Q5271">
        <v>52912</v>
      </c>
      <c r="R5271">
        <v>0</v>
      </c>
      <c r="S5271">
        <v>52912</v>
      </c>
      <c r="T5271">
        <v>506112</v>
      </c>
      <c r="U5271">
        <v>3323406</v>
      </c>
      <c r="V5271">
        <v>45362425</v>
      </c>
      <c r="W5271">
        <v>2897144</v>
      </c>
      <c r="X5271">
        <v>50843</v>
      </c>
      <c r="Y5271">
        <v>118518</v>
      </c>
      <c r="Z5271">
        <v>5822630</v>
      </c>
      <c r="AA5271">
        <v>8889135</v>
      </c>
      <c r="AB5271">
        <v>54251560</v>
      </c>
      <c r="AF5271" t="b">
        <v>0</v>
      </c>
    </row>
    <row r="5272" spans="1:32" x14ac:dyDescent="0.25">
      <c r="A5272">
        <v>1271</v>
      </c>
      <c r="B5272" t="s">
        <v>8</v>
      </c>
      <c r="C5272">
        <v>201304</v>
      </c>
      <c r="D5272" s="4">
        <v>2013</v>
      </c>
      <c r="E5272" s="4">
        <v>4</v>
      </c>
      <c r="F5272">
        <v>3216308</v>
      </c>
      <c r="G5272">
        <v>119797675</v>
      </c>
      <c r="H5272">
        <v>262598793</v>
      </c>
      <c r="I5272">
        <v>57709479</v>
      </c>
      <c r="J5272">
        <v>60247461</v>
      </c>
      <c r="K5272">
        <v>15181214</v>
      </c>
      <c r="L5272">
        <v>59500948</v>
      </c>
      <c r="M5272">
        <v>69959691</v>
      </c>
      <c r="N5272">
        <v>42240654</v>
      </c>
      <c r="O5272">
        <v>3933634</v>
      </c>
      <c r="P5272">
        <v>38307020</v>
      </c>
      <c r="Q5272">
        <v>139698139</v>
      </c>
      <c r="R5272">
        <v>0</v>
      </c>
      <c r="S5272">
        <v>139698139</v>
      </c>
      <c r="T5272">
        <v>9162521</v>
      </c>
      <c r="U5272">
        <v>1096793</v>
      </c>
      <c r="V5272">
        <v>577810883</v>
      </c>
      <c r="W5272">
        <v>41106700</v>
      </c>
      <c r="X5272">
        <v>928959</v>
      </c>
      <c r="Y5272">
        <v>31550121</v>
      </c>
      <c r="Z5272">
        <v>50421153</v>
      </c>
      <c r="AA5272">
        <v>124006933</v>
      </c>
      <c r="AB5272">
        <v>701817816</v>
      </c>
      <c r="AF5272" t="b">
        <v>0</v>
      </c>
    </row>
    <row r="5273" spans="1:32" x14ac:dyDescent="0.25">
      <c r="A5273">
        <v>1538</v>
      </c>
      <c r="B5273" t="s">
        <v>9</v>
      </c>
      <c r="C5273">
        <v>201304</v>
      </c>
      <c r="D5273" s="4">
        <v>2013</v>
      </c>
      <c r="E5273" s="4">
        <v>4</v>
      </c>
      <c r="F5273">
        <v>3014061</v>
      </c>
      <c r="G5273">
        <v>7213027</v>
      </c>
      <c r="H5273">
        <v>24566538</v>
      </c>
      <c r="I5273">
        <v>6479908</v>
      </c>
      <c r="J5273">
        <v>5654321</v>
      </c>
      <c r="K5273">
        <v>421882</v>
      </c>
      <c r="L5273">
        <v>5507700</v>
      </c>
      <c r="M5273">
        <v>6502727</v>
      </c>
      <c r="N5273">
        <v>3619499</v>
      </c>
      <c r="O5273">
        <v>0</v>
      </c>
      <c r="P5273">
        <v>3619499</v>
      </c>
      <c r="Q5273">
        <v>16351765</v>
      </c>
      <c r="R5273">
        <v>0</v>
      </c>
      <c r="S5273">
        <v>16351765</v>
      </c>
      <c r="T5273">
        <v>76832</v>
      </c>
      <c r="U5273">
        <v>4245321</v>
      </c>
      <c r="V5273">
        <v>59087043</v>
      </c>
      <c r="W5273">
        <v>4431552</v>
      </c>
      <c r="X5273">
        <v>114884</v>
      </c>
      <c r="Y5273">
        <v>2971229</v>
      </c>
      <c r="Z5273">
        <v>8246491</v>
      </c>
      <c r="AA5273">
        <v>15764156</v>
      </c>
      <c r="AB5273">
        <v>74851199</v>
      </c>
      <c r="AF5273" t="b">
        <v>0</v>
      </c>
    </row>
    <row r="5274" spans="1:32" x14ac:dyDescent="0.25">
      <c r="A5274">
        <v>1806</v>
      </c>
      <c r="B5274" t="s">
        <v>10</v>
      </c>
      <c r="C5274">
        <v>201304</v>
      </c>
      <c r="D5274" s="4">
        <v>2013</v>
      </c>
      <c r="E5274" s="4">
        <v>4</v>
      </c>
      <c r="F5274">
        <v>2487724</v>
      </c>
      <c r="G5274">
        <v>21974774</v>
      </c>
      <c r="H5274">
        <v>49398157</v>
      </c>
      <c r="I5274">
        <v>12262514</v>
      </c>
      <c r="J5274">
        <v>23619658</v>
      </c>
      <c r="K5274">
        <v>1388365</v>
      </c>
      <c r="L5274">
        <v>9934259</v>
      </c>
      <c r="M5274">
        <v>2193361</v>
      </c>
      <c r="N5274">
        <v>10746216</v>
      </c>
      <c r="O5274">
        <v>10746216</v>
      </c>
      <c r="P5274">
        <v>0</v>
      </c>
      <c r="Q5274">
        <v>43960910</v>
      </c>
      <c r="R5274">
        <v>43960910</v>
      </c>
      <c r="S5274">
        <v>0</v>
      </c>
      <c r="T5274">
        <v>474529</v>
      </c>
      <c r="U5274">
        <v>0</v>
      </c>
      <c r="V5274">
        <v>129042310</v>
      </c>
      <c r="W5274">
        <v>10526782</v>
      </c>
      <c r="X5274">
        <v>826376</v>
      </c>
      <c r="Y5274">
        <v>1661624</v>
      </c>
      <c r="Z5274">
        <v>2175135</v>
      </c>
      <c r="AA5274">
        <v>15189917</v>
      </c>
      <c r="AB5274">
        <v>144232227</v>
      </c>
      <c r="AF5274" t="b">
        <v>0</v>
      </c>
    </row>
    <row r="5275" spans="1:32" x14ac:dyDescent="0.25">
      <c r="A5275">
        <v>2075</v>
      </c>
      <c r="B5275" t="s">
        <v>11</v>
      </c>
      <c r="C5275">
        <v>201304</v>
      </c>
      <c r="D5275" s="4">
        <v>2013</v>
      </c>
      <c r="E5275" s="4">
        <v>4</v>
      </c>
      <c r="F5275">
        <v>533921</v>
      </c>
      <c r="G5275">
        <v>56073184</v>
      </c>
      <c r="H5275">
        <v>148443668</v>
      </c>
      <c r="I5275">
        <v>54211770</v>
      </c>
      <c r="J5275">
        <v>47393780</v>
      </c>
      <c r="K5275">
        <v>6080245</v>
      </c>
      <c r="L5275">
        <v>35747834</v>
      </c>
      <c r="M5275">
        <v>5010039</v>
      </c>
      <c r="N5275">
        <v>23342510</v>
      </c>
      <c r="O5275">
        <v>787712</v>
      </c>
      <c r="P5275">
        <v>22554798</v>
      </c>
      <c r="Q5275">
        <v>84783054</v>
      </c>
      <c r="R5275">
        <v>71086566</v>
      </c>
      <c r="S5275">
        <v>13696488</v>
      </c>
      <c r="T5275">
        <v>55867</v>
      </c>
      <c r="U5275">
        <v>19676864</v>
      </c>
      <c r="V5275">
        <v>332909068</v>
      </c>
      <c r="W5275">
        <v>51142080</v>
      </c>
      <c r="X5275">
        <v>437399</v>
      </c>
      <c r="Y5275">
        <v>12087534</v>
      </c>
      <c r="Z5275">
        <v>4015657</v>
      </c>
      <c r="AA5275">
        <v>67682670</v>
      </c>
      <c r="AB5275">
        <v>400591738</v>
      </c>
      <c r="AF5275" t="b">
        <v>0</v>
      </c>
    </row>
    <row r="5276" spans="1:32" x14ac:dyDescent="0.25">
      <c r="A5276">
        <v>2343</v>
      </c>
      <c r="B5276" t="s">
        <v>12</v>
      </c>
      <c r="C5276">
        <v>201304</v>
      </c>
      <c r="D5276" s="4">
        <v>2013</v>
      </c>
      <c r="E5276" s="4">
        <v>4</v>
      </c>
      <c r="F5276">
        <v>14372967</v>
      </c>
      <c r="G5276">
        <v>35054604</v>
      </c>
      <c r="H5276">
        <v>78362648</v>
      </c>
      <c r="I5276">
        <v>24057986</v>
      </c>
      <c r="J5276">
        <v>32842505</v>
      </c>
      <c r="K5276">
        <v>2261501</v>
      </c>
      <c r="L5276">
        <v>16946242</v>
      </c>
      <c r="M5276">
        <v>2254414</v>
      </c>
      <c r="N5276">
        <v>18277105</v>
      </c>
      <c r="O5276">
        <v>426</v>
      </c>
      <c r="P5276">
        <v>18276679</v>
      </c>
      <c r="Q5276">
        <v>63034803</v>
      </c>
      <c r="R5276">
        <v>0</v>
      </c>
      <c r="S5276">
        <v>63034803</v>
      </c>
      <c r="T5276">
        <v>436088</v>
      </c>
      <c r="U5276">
        <v>86409</v>
      </c>
      <c r="V5276">
        <v>209624624</v>
      </c>
      <c r="W5276">
        <v>17653804</v>
      </c>
      <c r="X5276">
        <v>818239</v>
      </c>
      <c r="Y5276">
        <v>9005339</v>
      </c>
      <c r="Z5276">
        <v>1086470</v>
      </c>
      <c r="AA5276">
        <v>28563852</v>
      </c>
      <c r="AB5276">
        <v>238188476</v>
      </c>
      <c r="AF5276" t="b">
        <v>0</v>
      </c>
    </row>
    <row r="5277" spans="1:32" x14ac:dyDescent="0.25">
      <c r="A5277">
        <v>2612</v>
      </c>
      <c r="B5277" t="s">
        <v>13</v>
      </c>
      <c r="C5277">
        <v>201304</v>
      </c>
      <c r="D5277" s="4">
        <v>2013</v>
      </c>
      <c r="E5277" s="4">
        <v>4</v>
      </c>
      <c r="F5277">
        <v>378565</v>
      </c>
      <c r="G5277">
        <v>133519942</v>
      </c>
      <c r="H5277">
        <v>311848240</v>
      </c>
      <c r="I5277">
        <v>139488918</v>
      </c>
      <c r="J5277">
        <v>101770209</v>
      </c>
      <c r="K5277">
        <v>8290900</v>
      </c>
      <c r="L5277">
        <v>61936603</v>
      </c>
      <c r="M5277">
        <v>361610</v>
      </c>
      <c r="N5277">
        <v>53376542</v>
      </c>
      <c r="O5277">
        <v>53376542</v>
      </c>
      <c r="P5277">
        <v>0</v>
      </c>
      <c r="Q5277">
        <v>153499484</v>
      </c>
      <c r="R5277">
        <v>144215943</v>
      </c>
      <c r="S5277">
        <v>9283541</v>
      </c>
      <c r="T5277">
        <v>4133928</v>
      </c>
      <c r="U5277">
        <v>17254528</v>
      </c>
      <c r="V5277">
        <v>674011229</v>
      </c>
      <c r="W5277">
        <v>72581505</v>
      </c>
      <c r="X5277">
        <v>6002564</v>
      </c>
      <c r="Y5277">
        <v>757877</v>
      </c>
      <c r="Z5277">
        <v>2894</v>
      </c>
      <c r="AA5277">
        <v>79344840</v>
      </c>
      <c r="AB5277">
        <v>753356069</v>
      </c>
      <c r="AF5277" t="b">
        <v>0</v>
      </c>
    </row>
    <row r="5278" spans="1:32" x14ac:dyDescent="0.25">
      <c r="A5278">
        <v>2881</v>
      </c>
      <c r="B5278" t="s">
        <v>14</v>
      </c>
      <c r="C5278">
        <v>201304</v>
      </c>
      <c r="D5278" s="4">
        <v>2013</v>
      </c>
      <c r="E5278" s="4">
        <v>4</v>
      </c>
      <c r="F5278">
        <v>72659298</v>
      </c>
      <c r="G5278">
        <v>68202477</v>
      </c>
      <c r="H5278">
        <v>159114935</v>
      </c>
      <c r="I5278">
        <v>56158430</v>
      </c>
      <c r="J5278">
        <v>62587493</v>
      </c>
      <c r="K5278">
        <v>2141022</v>
      </c>
      <c r="L5278">
        <v>25646505</v>
      </c>
      <c r="M5278">
        <v>12581485</v>
      </c>
      <c r="N5278">
        <v>22795297</v>
      </c>
      <c r="O5278">
        <v>0</v>
      </c>
      <c r="P5278">
        <v>22795297</v>
      </c>
      <c r="Q5278">
        <v>5218855</v>
      </c>
      <c r="R5278">
        <v>0</v>
      </c>
      <c r="S5278">
        <v>5218855</v>
      </c>
      <c r="T5278">
        <v>0</v>
      </c>
      <c r="U5278">
        <v>0</v>
      </c>
      <c r="V5278">
        <v>327990862</v>
      </c>
      <c r="W5278">
        <v>31230332</v>
      </c>
      <c r="X5278">
        <v>812718</v>
      </c>
      <c r="Y5278">
        <v>0</v>
      </c>
      <c r="Z5278">
        <v>0</v>
      </c>
      <c r="AA5278">
        <v>32043050</v>
      </c>
      <c r="AB5278">
        <v>360033912</v>
      </c>
      <c r="AF5278" t="b">
        <v>0</v>
      </c>
    </row>
    <row r="5279" spans="1:32" x14ac:dyDescent="0.25">
      <c r="A5279">
        <v>3150</v>
      </c>
      <c r="B5279" t="s">
        <v>15</v>
      </c>
      <c r="C5279">
        <v>201304</v>
      </c>
      <c r="D5279" s="4">
        <v>2013</v>
      </c>
      <c r="E5279" s="4">
        <v>4</v>
      </c>
      <c r="F5279">
        <v>456544</v>
      </c>
      <c r="G5279">
        <v>46712669</v>
      </c>
      <c r="H5279">
        <v>158508752</v>
      </c>
      <c r="I5279">
        <v>52255978</v>
      </c>
      <c r="J5279">
        <v>70624357</v>
      </c>
      <c r="K5279">
        <v>3996526</v>
      </c>
      <c r="L5279">
        <v>28856304</v>
      </c>
      <c r="M5279">
        <v>2775587</v>
      </c>
      <c r="N5279">
        <v>29248458</v>
      </c>
      <c r="O5279">
        <v>294481</v>
      </c>
      <c r="P5279">
        <v>28953977</v>
      </c>
      <c r="Q5279">
        <v>67890299</v>
      </c>
      <c r="R5279">
        <v>4046742</v>
      </c>
      <c r="S5279">
        <v>63843557</v>
      </c>
      <c r="T5279">
        <v>243663</v>
      </c>
      <c r="U5279">
        <v>0</v>
      </c>
      <c r="V5279">
        <v>303060385</v>
      </c>
      <c r="W5279">
        <v>23220520</v>
      </c>
      <c r="X5279">
        <v>1054254</v>
      </c>
      <c r="Y5279">
        <v>647514</v>
      </c>
      <c r="Z5279">
        <v>14938631</v>
      </c>
      <c r="AA5279">
        <v>39860919</v>
      </c>
      <c r="AB5279">
        <v>342921304</v>
      </c>
      <c r="AF5279" t="b">
        <v>0</v>
      </c>
    </row>
    <row r="5280" spans="1:32" x14ac:dyDescent="0.25">
      <c r="A5280">
        <v>3417</v>
      </c>
      <c r="B5280" t="s">
        <v>16</v>
      </c>
      <c r="C5280">
        <v>201304</v>
      </c>
      <c r="D5280" s="4">
        <v>2013</v>
      </c>
      <c r="E5280" s="4">
        <v>4</v>
      </c>
      <c r="F5280">
        <v>522000</v>
      </c>
      <c r="G5280">
        <v>129237000</v>
      </c>
      <c r="H5280">
        <v>520774000</v>
      </c>
      <c r="I5280">
        <v>206795000</v>
      </c>
      <c r="J5280">
        <v>172506000</v>
      </c>
      <c r="K5280">
        <v>18180000</v>
      </c>
      <c r="L5280">
        <v>81491000</v>
      </c>
      <c r="M5280">
        <v>41802000</v>
      </c>
      <c r="N5280">
        <v>67054000</v>
      </c>
      <c r="O5280">
        <v>67054000</v>
      </c>
      <c r="P5280">
        <v>0</v>
      </c>
      <c r="Q5280">
        <v>157758000</v>
      </c>
      <c r="R5280">
        <v>137139000</v>
      </c>
      <c r="S5280">
        <v>20619000</v>
      </c>
      <c r="T5280">
        <v>2026000</v>
      </c>
      <c r="U5280">
        <v>33951000</v>
      </c>
      <c r="V5280">
        <v>911322000</v>
      </c>
      <c r="W5280">
        <v>90277000</v>
      </c>
      <c r="X5280">
        <v>7141000</v>
      </c>
      <c r="Y5280">
        <v>3687000</v>
      </c>
      <c r="Z5280">
        <v>20906000</v>
      </c>
      <c r="AA5280">
        <v>122011000</v>
      </c>
      <c r="AB5280">
        <v>1033333000</v>
      </c>
      <c r="AF5280" t="b">
        <v>0</v>
      </c>
    </row>
    <row r="5281" spans="1:32" x14ac:dyDescent="0.25">
      <c r="A5281">
        <v>3685</v>
      </c>
      <c r="B5281" t="s">
        <v>17</v>
      </c>
      <c r="C5281">
        <v>201304</v>
      </c>
      <c r="D5281" s="4">
        <v>2013</v>
      </c>
      <c r="E5281" s="4">
        <v>4</v>
      </c>
      <c r="F5281">
        <v>209284</v>
      </c>
      <c r="G5281">
        <v>46601288</v>
      </c>
      <c r="H5281">
        <v>115448434</v>
      </c>
      <c r="I5281">
        <v>54146505</v>
      </c>
      <c r="J5281">
        <v>40969228</v>
      </c>
      <c r="K5281">
        <v>2838455</v>
      </c>
      <c r="L5281">
        <v>14856840</v>
      </c>
      <c r="M5281">
        <v>2637406</v>
      </c>
      <c r="N5281">
        <v>18609198</v>
      </c>
      <c r="O5281">
        <v>0</v>
      </c>
      <c r="P5281">
        <v>18609198</v>
      </c>
      <c r="Q5281">
        <v>30817602</v>
      </c>
      <c r="R5281">
        <v>0</v>
      </c>
      <c r="S5281">
        <v>30817602</v>
      </c>
      <c r="T5281">
        <v>898385</v>
      </c>
      <c r="U5281">
        <v>5486875</v>
      </c>
      <c r="V5281">
        <v>218071066</v>
      </c>
      <c r="W5281">
        <v>14548692</v>
      </c>
      <c r="X5281">
        <v>628407</v>
      </c>
      <c r="Y5281">
        <v>86383</v>
      </c>
      <c r="Z5281">
        <v>12931543</v>
      </c>
      <c r="AA5281">
        <v>28195025</v>
      </c>
      <c r="AB5281">
        <v>246266091</v>
      </c>
      <c r="AF5281" t="b">
        <v>0</v>
      </c>
    </row>
    <row r="5282" spans="1:32" x14ac:dyDescent="0.25">
      <c r="A5282">
        <v>3954</v>
      </c>
      <c r="B5282" t="s">
        <v>18</v>
      </c>
      <c r="C5282">
        <v>201304</v>
      </c>
      <c r="D5282" s="4">
        <v>2013</v>
      </c>
      <c r="E5282" s="4">
        <v>4</v>
      </c>
      <c r="F5282">
        <v>9424591</v>
      </c>
      <c r="G5282">
        <v>41277641</v>
      </c>
      <c r="H5282">
        <v>91894806</v>
      </c>
      <c r="I5282">
        <v>25415194</v>
      </c>
      <c r="J5282">
        <v>37379999</v>
      </c>
      <c r="K5282">
        <v>2197607</v>
      </c>
      <c r="L5282">
        <v>18443756</v>
      </c>
      <c r="M5282">
        <v>8458250</v>
      </c>
      <c r="N5282">
        <v>15180251</v>
      </c>
      <c r="O5282">
        <v>14334621</v>
      </c>
      <c r="P5282">
        <v>845630</v>
      </c>
      <c r="Q5282">
        <v>36809146</v>
      </c>
      <c r="R5282">
        <v>35584731</v>
      </c>
      <c r="S5282">
        <v>1224415</v>
      </c>
      <c r="T5282">
        <v>922048</v>
      </c>
      <c r="U5282">
        <v>2010244</v>
      </c>
      <c r="V5282">
        <v>197518727</v>
      </c>
      <c r="W5282">
        <v>11317570</v>
      </c>
      <c r="X5282">
        <v>1505050</v>
      </c>
      <c r="Y5282">
        <v>30782</v>
      </c>
      <c r="Z5282">
        <v>2355625</v>
      </c>
      <c r="AA5282">
        <v>15209027</v>
      </c>
      <c r="AB5282">
        <v>212727754</v>
      </c>
      <c r="AF5282" t="b">
        <v>0</v>
      </c>
    </row>
    <row r="5283" spans="1:32" x14ac:dyDescent="0.25">
      <c r="A5283">
        <v>4222</v>
      </c>
      <c r="B5283" t="s">
        <v>19</v>
      </c>
      <c r="C5283">
        <v>201304</v>
      </c>
      <c r="D5283" s="4">
        <v>2013</v>
      </c>
      <c r="E5283" s="4">
        <v>4</v>
      </c>
      <c r="F5283">
        <v>10233784</v>
      </c>
      <c r="G5283">
        <v>341737453</v>
      </c>
      <c r="H5283">
        <v>514730445</v>
      </c>
      <c r="I5283">
        <v>175509817</v>
      </c>
      <c r="J5283">
        <v>162811481</v>
      </c>
      <c r="K5283">
        <v>16133114</v>
      </c>
      <c r="L5283">
        <v>124573303</v>
      </c>
      <c r="M5283">
        <v>35702730</v>
      </c>
      <c r="N5283">
        <v>109974428</v>
      </c>
      <c r="O5283">
        <v>109424416</v>
      </c>
      <c r="P5283">
        <v>550012</v>
      </c>
      <c r="Q5283">
        <v>223458402</v>
      </c>
      <c r="R5283">
        <v>210953504</v>
      </c>
      <c r="S5283">
        <v>12504898</v>
      </c>
      <c r="T5283">
        <v>3466400</v>
      </c>
      <c r="U5283">
        <v>38340680</v>
      </c>
      <c r="V5283">
        <v>1241941592</v>
      </c>
      <c r="W5283">
        <v>67875394</v>
      </c>
      <c r="X5283">
        <v>5139391</v>
      </c>
      <c r="Y5283">
        <v>75799529</v>
      </c>
      <c r="Z5283">
        <v>198347894</v>
      </c>
      <c r="AA5283">
        <v>347162208</v>
      </c>
      <c r="AB5283">
        <v>1589103800</v>
      </c>
      <c r="AF5283" t="b">
        <v>0</v>
      </c>
    </row>
    <row r="5284" spans="1:32" x14ac:dyDescent="0.25">
      <c r="A5284">
        <v>4491</v>
      </c>
      <c r="B5284" t="s">
        <v>20</v>
      </c>
      <c r="C5284">
        <v>201304</v>
      </c>
      <c r="D5284" s="4">
        <v>2013</v>
      </c>
      <c r="E5284" s="4">
        <v>4</v>
      </c>
      <c r="F5284">
        <v>13606919</v>
      </c>
      <c r="G5284">
        <v>984827957</v>
      </c>
      <c r="H5284">
        <v>936799007</v>
      </c>
      <c r="I5284">
        <v>368166561</v>
      </c>
      <c r="J5284">
        <v>233761221</v>
      </c>
      <c r="K5284">
        <v>42005209</v>
      </c>
      <c r="L5284">
        <v>249800735</v>
      </c>
      <c r="M5284">
        <v>43065281</v>
      </c>
      <c r="N5284">
        <v>231261500</v>
      </c>
      <c r="O5284">
        <v>38092706</v>
      </c>
      <c r="P5284">
        <v>193168794</v>
      </c>
      <c r="Q5284">
        <v>552463232</v>
      </c>
      <c r="R5284">
        <v>513181241</v>
      </c>
      <c r="S5284">
        <v>39281991</v>
      </c>
      <c r="T5284">
        <v>10845832</v>
      </c>
      <c r="U5284">
        <v>119167190</v>
      </c>
      <c r="V5284">
        <v>2848971637</v>
      </c>
      <c r="W5284">
        <v>216229199</v>
      </c>
      <c r="X5284">
        <v>39827228</v>
      </c>
      <c r="Y5284">
        <v>185642862</v>
      </c>
      <c r="Z5284">
        <v>0</v>
      </c>
      <c r="AA5284">
        <v>441699289</v>
      </c>
      <c r="AB5284">
        <v>3290670926</v>
      </c>
      <c r="AF5284" t="b">
        <v>0</v>
      </c>
    </row>
    <row r="5285" spans="1:32" x14ac:dyDescent="0.25">
      <c r="A5285">
        <v>4760</v>
      </c>
      <c r="B5285" t="s">
        <v>21</v>
      </c>
      <c r="C5285">
        <v>201304</v>
      </c>
      <c r="D5285" s="4">
        <v>2013</v>
      </c>
      <c r="E5285" s="4">
        <v>4</v>
      </c>
      <c r="F5285">
        <v>645511</v>
      </c>
      <c r="G5285">
        <v>248127506</v>
      </c>
      <c r="H5285">
        <v>256735354</v>
      </c>
      <c r="I5285">
        <v>108202863</v>
      </c>
      <c r="J5285">
        <v>62074907</v>
      </c>
      <c r="K5285">
        <v>18953247</v>
      </c>
      <c r="L5285">
        <v>46754191</v>
      </c>
      <c r="M5285">
        <v>20750146</v>
      </c>
      <c r="N5285">
        <v>54706402</v>
      </c>
      <c r="O5285">
        <v>8205960</v>
      </c>
      <c r="P5285">
        <v>46500442</v>
      </c>
      <c r="Q5285">
        <v>130284151</v>
      </c>
      <c r="R5285">
        <v>0</v>
      </c>
      <c r="S5285">
        <v>130284151</v>
      </c>
      <c r="T5285">
        <v>4181801</v>
      </c>
      <c r="U5285">
        <v>8079259</v>
      </c>
      <c r="V5285">
        <v>702759984</v>
      </c>
      <c r="W5285">
        <v>107956015</v>
      </c>
      <c r="X5285">
        <v>4008791</v>
      </c>
      <c r="Y5285">
        <v>32171147</v>
      </c>
      <c r="Z5285">
        <v>0</v>
      </c>
      <c r="AA5285">
        <v>144135953</v>
      </c>
      <c r="AB5285">
        <v>846895937</v>
      </c>
      <c r="AF5285" t="b">
        <v>0</v>
      </c>
    </row>
    <row r="5286" spans="1:32" x14ac:dyDescent="0.25">
      <c r="A5286">
        <v>5027</v>
      </c>
      <c r="B5286" t="s">
        <v>22</v>
      </c>
      <c r="C5286">
        <v>201304</v>
      </c>
      <c r="D5286" s="4">
        <v>2013</v>
      </c>
      <c r="E5286" s="4">
        <v>4</v>
      </c>
      <c r="F5286">
        <v>31449916</v>
      </c>
      <c r="G5286">
        <v>429541656</v>
      </c>
      <c r="H5286">
        <v>1226716426</v>
      </c>
      <c r="I5286">
        <v>431902328</v>
      </c>
      <c r="J5286">
        <v>278107066</v>
      </c>
      <c r="K5286">
        <v>37304934</v>
      </c>
      <c r="L5286">
        <v>362589595</v>
      </c>
      <c r="M5286">
        <v>116812503</v>
      </c>
      <c r="N5286">
        <v>175000924</v>
      </c>
      <c r="O5286">
        <v>16170138</v>
      </c>
      <c r="P5286">
        <v>158830786</v>
      </c>
      <c r="Q5286">
        <v>512659463</v>
      </c>
      <c r="R5286">
        <v>251179791</v>
      </c>
      <c r="S5286">
        <v>261479672</v>
      </c>
      <c r="T5286">
        <v>51434105</v>
      </c>
      <c r="U5286">
        <v>135330894</v>
      </c>
      <c r="V5286">
        <v>2562133384</v>
      </c>
      <c r="W5286">
        <v>185947517</v>
      </c>
      <c r="X5286">
        <v>46721565</v>
      </c>
      <c r="Y5286">
        <v>1436216</v>
      </c>
      <c r="Z5286">
        <v>259481541</v>
      </c>
      <c r="AA5286">
        <v>493586839</v>
      </c>
      <c r="AB5286">
        <v>3055720223</v>
      </c>
      <c r="AF5286" t="b">
        <v>0</v>
      </c>
    </row>
    <row r="5287" spans="1:32" x14ac:dyDescent="0.25">
      <c r="A5287">
        <v>5296</v>
      </c>
      <c r="B5287" t="s">
        <v>23</v>
      </c>
      <c r="C5287">
        <v>201304</v>
      </c>
      <c r="D5287" s="4">
        <v>2013</v>
      </c>
      <c r="E5287" s="4">
        <v>4</v>
      </c>
      <c r="F5287">
        <v>4602904</v>
      </c>
      <c r="G5287">
        <v>3710449916</v>
      </c>
      <c r="H5287">
        <v>3817484740</v>
      </c>
      <c r="I5287">
        <v>1737840698</v>
      </c>
      <c r="J5287">
        <v>764991951</v>
      </c>
      <c r="K5287">
        <v>199702422</v>
      </c>
      <c r="L5287">
        <v>904297838</v>
      </c>
      <c r="M5287">
        <v>210651831</v>
      </c>
      <c r="N5287">
        <v>538857132</v>
      </c>
      <c r="O5287">
        <v>1096787</v>
      </c>
      <c r="P5287">
        <v>537760345</v>
      </c>
      <c r="Q5287">
        <v>1227960757</v>
      </c>
      <c r="R5287">
        <v>886954566</v>
      </c>
      <c r="S5287">
        <v>341006191</v>
      </c>
      <c r="T5287">
        <v>28631836</v>
      </c>
      <c r="U5287">
        <v>622996256</v>
      </c>
      <c r="V5287">
        <v>9950983541</v>
      </c>
      <c r="W5287">
        <v>516929036</v>
      </c>
      <c r="X5287">
        <v>101103905</v>
      </c>
      <c r="Y5287">
        <v>424092004</v>
      </c>
      <c r="Z5287">
        <v>38968507</v>
      </c>
      <c r="AA5287">
        <v>1081093452</v>
      </c>
      <c r="AB5287">
        <v>11032076993</v>
      </c>
      <c r="AF5287" t="b">
        <v>0</v>
      </c>
    </row>
    <row r="5288" spans="1:32" x14ac:dyDescent="0.25">
      <c r="A5288">
        <v>5565</v>
      </c>
      <c r="B5288" t="s">
        <v>24</v>
      </c>
      <c r="C5288">
        <v>201304</v>
      </c>
      <c r="D5288" s="4">
        <v>2013</v>
      </c>
      <c r="E5288" s="4">
        <v>4</v>
      </c>
      <c r="F5288">
        <v>37656699</v>
      </c>
      <c r="G5288">
        <v>323811282</v>
      </c>
      <c r="H5288">
        <v>666369859</v>
      </c>
      <c r="I5288">
        <v>350336922</v>
      </c>
      <c r="J5288">
        <v>110006510</v>
      </c>
      <c r="K5288">
        <v>29349546</v>
      </c>
      <c r="L5288">
        <v>171219144</v>
      </c>
      <c r="M5288">
        <v>5457737</v>
      </c>
      <c r="N5288">
        <v>166973895</v>
      </c>
      <c r="O5288">
        <v>166973895</v>
      </c>
      <c r="P5288">
        <v>0</v>
      </c>
      <c r="Q5288">
        <v>326017445</v>
      </c>
      <c r="R5288">
        <v>275342987</v>
      </c>
      <c r="S5288">
        <v>50674458</v>
      </c>
      <c r="T5288">
        <v>3689228</v>
      </c>
      <c r="U5288">
        <v>80858917</v>
      </c>
      <c r="V5288">
        <v>1605377325</v>
      </c>
      <c r="W5288">
        <v>183457678</v>
      </c>
      <c r="X5288">
        <v>17640095</v>
      </c>
      <c r="Y5288">
        <v>4919786</v>
      </c>
      <c r="Z5288">
        <v>84693634</v>
      </c>
      <c r="AA5288">
        <v>290711193</v>
      </c>
      <c r="AB5288">
        <v>1896088518</v>
      </c>
      <c r="AF5288" t="b">
        <v>0</v>
      </c>
    </row>
    <row r="5289" spans="1:32" x14ac:dyDescent="0.25">
      <c r="A5289">
        <v>5834</v>
      </c>
      <c r="B5289" t="s">
        <v>25</v>
      </c>
      <c r="C5289">
        <v>201304</v>
      </c>
      <c r="D5289" s="4">
        <v>2013</v>
      </c>
      <c r="E5289" s="4">
        <v>4</v>
      </c>
      <c r="F5289">
        <v>4529024</v>
      </c>
      <c r="G5289">
        <v>326751624</v>
      </c>
      <c r="H5289">
        <v>507738700</v>
      </c>
      <c r="I5289">
        <v>131195554</v>
      </c>
      <c r="J5289">
        <v>185128025</v>
      </c>
      <c r="K5289">
        <v>34414742</v>
      </c>
      <c r="L5289">
        <v>87939097</v>
      </c>
      <c r="M5289">
        <v>69061282</v>
      </c>
      <c r="N5289">
        <v>79869240</v>
      </c>
      <c r="O5289">
        <v>0</v>
      </c>
      <c r="P5289">
        <v>79869240</v>
      </c>
      <c r="Q5289">
        <v>193767847</v>
      </c>
      <c r="R5289">
        <v>0</v>
      </c>
      <c r="S5289">
        <v>193767847</v>
      </c>
      <c r="T5289">
        <v>2615649</v>
      </c>
      <c r="U5289">
        <v>0</v>
      </c>
      <c r="V5289">
        <v>1115272084</v>
      </c>
      <c r="W5289">
        <v>126078202</v>
      </c>
      <c r="X5289">
        <v>11052687</v>
      </c>
      <c r="Y5289">
        <v>41236962</v>
      </c>
      <c r="Z5289">
        <v>0</v>
      </c>
      <c r="AA5289">
        <v>178367851</v>
      </c>
      <c r="AB5289">
        <v>1293639935</v>
      </c>
      <c r="AF5289" t="b">
        <v>0</v>
      </c>
    </row>
    <row r="5290" spans="1:32" x14ac:dyDescent="0.25">
      <c r="A5290">
        <v>6103</v>
      </c>
      <c r="B5290" t="s">
        <v>26</v>
      </c>
      <c r="C5290">
        <v>201304</v>
      </c>
      <c r="D5290" s="4">
        <v>2013</v>
      </c>
      <c r="E5290" s="4">
        <v>4</v>
      </c>
      <c r="F5290">
        <v>14945040</v>
      </c>
      <c r="G5290">
        <v>709146877</v>
      </c>
      <c r="H5290">
        <v>612034238</v>
      </c>
      <c r="I5290">
        <v>271281749</v>
      </c>
      <c r="J5290">
        <v>172237125</v>
      </c>
      <c r="K5290">
        <v>17505176</v>
      </c>
      <c r="L5290">
        <v>150109125</v>
      </c>
      <c r="M5290">
        <v>901063</v>
      </c>
      <c r="N5290">
        <v>129442198</v>
      </c>
      <c r="O5290">
        <v>5746186</v>
      </c>
      <c r="P5290">
        <v>123696012</v>
      </c>
      <c r="Q5290">
        <v>414349837</v>
      </c>
      <c r="R5290">
        <v>378036535</v>
      </c>
      <c r="S5290">
        <v>36313302</v>
      </c>
      <c r="T5290">
        <v>29512921</v>
      </c>
      <c r="U5290">
        <v>82003385</v>
      </c>
      <c r="V5290">
        <v>1991434496</v>
      </c>
      <c r="W5290">
        <v>235729463</v>
      </c>
      <c r="X5290">
        <v>22767190</v>
      </c>
      <c r="Y5290">
        <v>22163865</v>
      </c>
      <c r="Z5290">
        <v>0</v>
      </c>
      <c r="AA5290">
        <v>280660518</v>
      </c>
      <c r="AB5290">
        <v>2272095014</v>
      </c>
      <c r="AF5290" t="b">
        <v>0</v>
      </c>
    </row>
    <row r="5291" spans="1:32" x14ac:dyDescent="0.25">
      <c r="A5291">
        <v>6371</v>
      </c>
      <c r="B5291" t="s">
        <v>27</v>
      </c>
      <c r="C5291">
        <v>201304</v>
      </c>
      <c r="D5291" s="4">
        <v>2013</v>
      </c>
      <c r="E5291" s="4">
        <v>4</v>
      </c>
      <c r="F5291">
        <v>61417107</v>
      </c>
      <c r="G5291">
        <v>31322375</v>
      </c>
      <c r="H5291">
        <v>213754980</v>
      </c>
      <c r="I5291">
        <v>87565647</v>
      </c>
      <c r="J5291">
        <v>85823987</v>
      </c>
      <c r="K5291">
        <v>4267715</v>
      </c>
      <c r="L5291">
        <v>33127272</v>
      </c>
      <c r="M5291">
        <v>2970359</v>
      </c>
      <c r="N5291">
        <v>23377334</v>
      </c>
      <c r="O5291">
        <v>19659</v>
      </c>
      <c r="P5291">
        <v>23357675</v>
      </c>
      <c r="Q5291">
        <v>189735828</v>
      </c>
      <c r="R5291">
        <v>8173236</v>
      </c>
      <c r="S5291">
        <v>181562592</v>
      </c>
      <c r="T5291">
        <v>1195535</v>
      </c>
      <c r="U5291">
        <v>13423456</v>
      </c>
      <c r="V5291">
        <v>534226615</v>
      </c>
      <c r="W5291">
        <v>16170835</v>
      </c>
      <c r="X5291">
        <v>4891432</v>
      </c>
      <c r="Y5291">
        <v>1296883</v>
      </c>
      <c r="Z5291">
        <v>1274974</v>
      </c>
      <c r="AA5291">
        <v>23634124</v>
      </c>
      <c r="AB5291">
        <v>557860739</v>
      </c>
      <c r="AF5291" t="b">
        <v>0</v>
      </c>
    </row>
    <row r="5292" spans="1:32" x14ac:dyDescent="0.25">
      <c r="A5292">
        <v>6639</v>
      </c>
      <c r="B5292" t="s">
        <v>28</v>
      </c>
      <c r="C5292">
        <v>201304</v>
      </c>
      <c r="D5292" s="4">
        <v>2013</v>
      </c>
      <c r="E5292" s="4">
        <v>4</v>
      </c>
      <c r="F5292">
        <v>63052192</v>
      </c>
      <c r="G5292">
        <v>19777501</v>
      </c>
      <c r="H5292">
        <v>283403739</v>
      </c>
      <c r="I5292">
        <v>28626083</v>
      </c>
      <c r="J5292">
        <v>79849555</v>
      </c>
      <c r="K5292">
        <v>19431620</v>
      </c>
      <c r="L5292">
        <v>38472485</v>
      </c>
      <c r="M5292">
        <v>117023996</v>
      </c>
      <c r="N5292">
        <v>39256664</v>
      </c>
      <c r="O5292">
        <v>11776999</v>
      </c>
      <c r="P5292">
        <v>27479665</v>
      </c>
      <c r="Q5292">
        <v>113268963</v>
      </c>
      <c r="R5292">
        <v>5097103</v>
      </c>
      <c r="S5292">
        <v>108171860</v>
      </c>
      <c r="T5292">
        <v>2829367</v>
      </c>
      <c r="U5292">
        <v>129215334</v>
      </c>
      <c r="V5292">
        <v>650803760</v>
      </c>
      <c r="W5292">
        <v>64093387</v>
      </c>
      <c r="X5292">
        <v>5873066</v>
      </c>
      <c r="Y5292">
        <v>5770656</v>
      </c>
      <c r="Z5292">
        <v>98011798</v>
      </c>
      <c r="AA5292">
        <v>173748907</v>
      </c>
      <c r="AB5292">
        <v>824552667</v>
      </c>
      <c r="AF5292" t="b">
        <v>0</v>
      </c>
    </row>
    <row r="5293" spans="1:32" x14ac:dyDescent="0.25">
      <c r="A5293">
        <v>6907</v>
      </c>
      <c r="B5293" t="s">
        <v>29</v>
      </c>
      <c r="C5293">
        <v>201304</v>
      </c>
      <c r="D5293" s="4">
        <v>2013</v>
      </c>
      <c r="E5293" s="4">
        <v>4</v>
      </c>
      <c r="F5293">
        <v>27943841</v>
      </c>
      <c r="G5293">
        <v>182126801</v>
      </c>
      <c r="H5293">
        <v>345107979</v>
      </c>
      <c r="I5293">
        <v>130820498</v>
      </c>
      <c r="J5293">
        <v>108411975</v>
      </c>
      <c r="K5293">
        <v>16108416</v>
      </c>
      <c r="L5293">
        <v>87911226</v>
      </c>
      <c r="M5293">
        <v>1855864</v>
      </c>
      <c r="N5293">
        <v>101869606</v>
      </c>
      <c r="O5293">
        <v>3205593</v>
      </c>
      <c r="P5293">
        <v>98664013</v>
      </c>
      <c r="Q5293">
        <v>236114854</v>
      </c>
      <c r="R5293">
        <v>64836666</v>
      </c>
      <c r="S5293">
        <v>171278188</v>
      </c>
      <c r="T5293">
        <v>14399024</v>
      </c>
      <c r="U5293">
        <v>37246926</v>
      </c>
      <c r="V5293">
        <v>944809031</v>
      </c>
      <c r="W5293">
        <v>65259733</v>
      </c>
      <c r="X5293">
        <v>13036355</v>
      </c>
      <c r="Y5293">
        <v>16759715</v>
      </c>
      <c r="Z5293">
        <v>6107515</v>
      </c>
      <c r="AA5293">
        <v>101163318</v>
      </c>
      <c r="AB5293">
        <v>1045972349</v>
      </c>
      <c r="AF5293" t="b">
        <v>0</v>
      </c>
    </row>
    <row r="5294" spans="1:32" x14ac:dyDescent="0.25">
      <c r="A5294">
        <v>7176</v>
      </c>
      <c r="B5294" t="s">
        <v>30</v>
      </c>
      <c r="C5294">
        <v>201304</v>
      </c>
      <c r="D5294" s="4">
        <v>2013</v>
      </c>
      <c r="E5294" s="4">
        <v>4</v>
      </c>
      <c r="F5294">
        <v>318482</v>
      </c>
      <c r="G5294">
        <v>83195817</v>
      </c>
      <c r="H5294">
        <v>266616083</v>
      </c>
      <c r="I5294">
        <v>83710740</v>
      </c>
      <c r="J5294">
        <v>94899660</v>
      </c>
      <c r="K5294">
        <v>3463100</v>
      </c>
      <c r="L5294">
        <v>76710559</v>
      </c>
      <c r="M5294">
        <v>7832024</v>
      </c>
      <c r="N5294">
        <v>35819596</v>
      </c>
      <c r="O5294">
        <v>35797087</v>
      </c>
      <c r="P5294">
        <v>22509</v>
      </c>
      <c r="Q5294">
        <v>108259815</v>
      </c>
      <c r="R5294">
        <v>7205523</v>
      </c>
      <c r="S5294">
        <v>101054292</v>
      </c>
      <c r="T5294">
        <v>3390728</v>
      </c>
      <c r="U5294">
        <v>609399</v>
      </c>
      <c r="V5294">
        <v>498209920</v>
      </c>
      <c r="W5294">
        <v>240098451</v>
      </c>
      <c r="X5294">
        <v>7316281</v>
      </c>
      <c r="Y5294">
        <v>4352648</v>
      </c>
      <c r="Z5294">
        <v>78859</v>
      </c>
      <c r="AA5294">
        <v>251846239</v>
      </c>
      <c r="AB5294">
        <v>750056159</v>
      </c>
      <c r="AF5294" t="b">
        <v>0</v>
      </c>
    </row>
    <row r="5295" spans="1:32" x14ac:dyDescent="0.25">
      <c r="A5295">
        <v>197</v>
      </c>
      <c r="B5295" t="s">
        <v>4</v>
      </c>
      <c r="C5295">
        <v>201305</v>
      </c>
      <c r="D5295" s="4">
        <v>2013</v>
      </c>
      <c r="E5295" s="4">
        <v>5</v>
      </c>
      <c r="F5295">
        <v>10661039</v>
      </c>
      <c r="G5295">
        <v>9188014</v>
      </c>
      <c r="H5295">
        <v>171107813</v>
      </c>
      <c r="I5295">
        <v>46229721</v>
      </c>
      <c r="J5295">
        <v>28935496</v>
      </c>
      <c r="K5295">
        <v>4690881</v>
      </c>
      <c r="L5295">
        <v>18912536</v>
      </c>
      <c r="M5295">
        <v>72339179</v>
      </c>
      <c r="N5295">
        <v>12573540</v>
      </c>
      <c r="O5295">
        <v>0</v>
      </c>
      <c r="P5295">
        <v>12573540</v>
      </c>
      <c r="Q5295">
        <v>18503091</v>
      </c>
      <c r="R5295">
        <v>12171622</v>
      </c>
      <c r="S5295">
        <v>6331469</v>
      </c>
      <c r="T5295">
        <v>3082852</v>
      </c>
      <c r="U5295">
        <v>6132173</v>
      </c>
      <c r="V5295">
        <v>231248522</v>
      </c>
      <c r="W5295">
        <v>12387771</v>
      </c>
      <c r="X5295">
        <v>540064</v>
      </c>
      <c r="Y5295">
        <v>3928673</v>
      </c>
      <c r="Z5295">
        <v>60426346</v>
      </c>
      <c r="AA5295">
        <v>77282854</v>
      </c>
      <c r="AB5295">
        <v>308531376</v>
      </c>
      <c r="AF5295" t="b">
        <v>0</v>
      </c>
    </row>
    <row r="5296" spans="1:32" x14ac:dyDescent="0.25">
      <c r="A5296">
        <v>466</v>
      </c>
      <c r="B5296" t="s">
        <v>5</v>
      </c>
      <c r="C5296">
        <v>201305</v>
      </c>
      <c r="D5296" s="4">
        <v>2013</v>
      </c>
      <c r="E5296" s="4">
        <v>5</v>
      </c>
      <c r="F5296">
        <v>612589</v>
      </c>
      <c r="G5296">
        <v>1406596</v>
      </c>
      <c r="H5296">
        <v>54746465</v>
      </c>
      <c r="I5296">
        <v>7747264</v>
      </c>
      <c r="J5296">
        <v>13031209</v>
      </c>
      <c r="K5296">
        <v>1756064</v>
      </c>
      <c r="L5296">
        <v>6121456</v>
      </c>
      <c r="M5296">
        <v>26090472</v>
      </c>
      <c r="N5296">
        <v>4573369</v>
      </c>
      <c r="O5296">
        <v>4566681</v>
      </c>
      <c r="P5296">
        <v>6688</v>
      </c>
      <c r="Q5296">
        <v>504319</v>
      </c>
      <c r="R5296">
        <v>28574</v>
      </c>
      <c r="S5296">
        <v>475745</v>
      </c>
      <c r="T5296">
        <v>1164069</v>
      </c>
      <c r="U5296">
        <v>0</v>
      </c>
      <c r="V5296">
        <v>63007407</v>
      </c>
      <c r="W5296">
        <v>4563334</v>
      </c>
      <c r="X5296">
        <v>219118</v>
      </c>
      <c r="Y5296">
        <v>215734</v>
      </c>
      <c r="Z5296">
        <v>0</v>
      </c>
      <c r="AA5296">
        <v>4998186</v>
      </c>
      <c r="AB5296">
        <v>68005593</v>
      </c>
      <c r="AF5296" t="b">
        <v>0</v>
      </c>
    </row>
    <row r="5297" spans="1:32" x14ac:dyDescent="0.25">
      <c r="A5297">
        <v>734</v>
      </c>
      <c r="B5297" t="s">
        <v>6</v>
      </c>
      <c r="C5297">
        <v>201305</v>
      </c>
      <c r="D5297" s="4">
        <v>2013</v>
      </c>
      <c r="E5297" s="4">
        <v>5</v>
      </c>
      <c r="F5297">
        <v>212241</v>
      </c>
      <c r="G5297">
        <v>172214332</v>
      </c>
      <c r="H5297">
        <v>377875598</v>
      </c>
      <c r="I5297">
        <v>79610377</v>
      </c>
      <c r="J5297">
        <v>69380762</v>
      </c>
      <c r="K5297">
        <v>14470510</v>
      </c>
      <c r="L5297">
        <v>40521033</v>
      </c>
      <c r="M5297">
        <v>173892916</v>
      </c>
      <c r="N5297">
        <v>9902374</v>
      </c>
      <c r="O5297">
        <v>9902374</v>
      </c>
      <c r="P5297">
        <v>0</v>
      </c>
      <c r="Q5297">
        <v>49367327</v>
      </c>
      <c r="R5297">
        <v>46040860</v>
      </c>
      <c r="S5297">
        <v>3326467</v>
      </c>
      <c r="T5297">
        <v>1009284</v>
      </c>
      <c r="U5297">
        <v>0</v>
      </c>
      <c r="V5297">
        <v>610581156</v>
      </c>
      <c r="W5297">
        <v>21586521</v>
      </c>
      <c r="X5297">
        <v>496312</v>
      </c>
      <c r="Y5297">
        <v>335554</v>
      </c>
      <c r="Z5297">
        <v>27520507</v>
      </c>
      <c r="AA5297">
        <v>49938894</v>
      </c>
      <c r="AB5297">
        <v>660520050</v>
      </c>
      <c r="AF5297" t="b">
        <v>0</v>
      </c>
    </row>
    <row r="5298" spans="1:32" x14ac:dyDescent="0.25">
      <c r="A5298">
        <v>1003</v>
      </c>
      <c r="B5298" t="s">
        <v>7</v>
      </c>
      <c r="C5298">
        <v>201305</v>
      </c>
      <c r="D5298" s="4">
        <v>2013</v>
      </c>
      <c r="E5298" s="4">
        <v>5</v>
      </c>
      <c r="F5298">
        <v>23918</v>
      </c>
      <c r="G5298">
        <v>16679113</v>
      </c>
      <c r="H5298">
        <v>22789692</v>
      </c>
      <c r="I5298">
        <v>8865638</v>
      </c>
      <c r="J5298">
        <v>9302007</v>
      </c>
      <c r="K5298">
        <v>246205</v>
      </c>
      <c r="L5298">
        <v>4375269</v>
      </c>
      <c r="M5298">
        <v>573</v>
      </c>
      <c r="N5298">
        <v>2703506</v>
      </c>
      <c r="O5298">
        <v>2703506</v>
      </c>
      <c r="P5298">
        <v>0</v>
      </c>
      <c r="Q5298">
        <v>47192</v>
      </c>
      <c r="R5298">
        <v>0</v>
      </c>
      <c r="S5298">
        <v>47192</v>
      </c>
      <c r="T5298">
        <v>281270</v>
      </c>
      <c r="U5298">
        <v>3185140</v>
      </c>
      <c r="V5298">
        <v>45709831</v>
      </c>
      <c r="W5298">
        <v>2848541</v>
      </c>
      <c r="X5298">
        <v>55138</v>
      </c>
      <c r="Y5298">
        <v>96071</v>
      </c>
      <c r="Z5298">
        <v>6913667</v>
      </c>
      <c r="AA5298">
        <v>9913417</v>
      </c>
      <c r="AB5298">
        <v>55623248</v>
      </c>
      <c r="AF5298" t="b">
        <v>0</v>
      </c>
    </row>
    <row r="5299" spans="1:32" x14ac:dyDescent="0.25">
      <c r="A5299">
        <v>1272</v>
      </c>
      <c r="B5299" t="s">
        <v>8</v>
      </c>
      <c r="C5299">
        <v>201305</v>
      </c>
      <c r="D5299" s="4">
        <v>2013</v>
      </c>
      <c r="E5299" s="4">
        <v>5</v>
      </c>
      <c r="F5299">
        <v>3735165</v>
      </c>
      <c r="G5299">
        <v>136273323</v>
      </c>
      <c r="H5299">
        <v>275777981</v>
      </c>
      <c r="I5299">
        <v>65723186</v>
      </c>
      <c r="J5299">
        <v>59040832</v>
      </c>
      <c r="K5299">
        <v>14177369</v>
      </c>
      <c r="L5299">
        <v>59469490</v>
      </c>
      <c r="M5299">
        <v>77367104</v>
      </c>
      <c r="N5299">
        <v>43306041</v>
      </c>
      <c r="O5299">
        <v>3949303</v>
      </c>
      <c r="P5299">
        <v>39356738</v>
      </c>
      <c r="Q5299">
        <v>148244563</v>
      </c>
      <c r="R5299">
        <v>0</v>
      </c>
      <c r="S5299">
        <v>148244563</v>
      </c>
      <c r="T5299">
        <v>8446966</v>
      </c>
      <c r="U5299">
        <v>1007460</v>
      </c>
      <c r="V5299">
        <v>616791499</v>
      </c>
      <c r="W5299">
        <v>36139058</v>
      </c>
      <c r="X5299">
        <v>1593081</v>
      </c>
      <c r="Y5299">
        <v>28431249</v>
      </c>
      <c r="Z5299">
        <v>57380085</v>
      </c>
      <c r="AA5299">
        <v>123543473</v>
      </c>
      <c r="AB5299">
        <v>740334972</v>
      </c>
      <c r="AF5299" t="b">
        <v>0</v>
      </c>
    </row>
    <row r="5300" spans="1:32" x14ac:dyDescent="0.25">
      <c r="A5300">
        <v>1539</v>
      </c>
      <c r="B5300" t="s">
        <v>9</v>
      </c>
      <c r="C5300">
        <v>201305</v>
      </c>
      <c r="D5300" s="4">
        <v>2013</v>
      </c>
      <c r="E5300" s="4">
        <v>5</v>
      </c>
      <c r="F5300">
        <v>1066268</v>
      </c>
      <c r="G5300">
        <v>6563639</v>
      </c>
      <c r="H5300">
        <v>25322378</v>
      </c>
      <c r="I5300">
        <v>7092294</v>
      </c>
      <c r="J5300">
        <v>6265092</v>
      </c>
      <c r="K5300">
        <v>432200</v>
      </c>
      <c r="L5300">
        <v>5671841</v>
      </c>
      <c r="M5300">
        <v>5860951</v>
      </c>
      <c r="N5300">
        <v>2020279</v>
      </c>
      <c r="O5300">
        <v>0</v>
      </c>
      <c r="P5300">
        <v>2020279</v>
      </c>
      <c r="Q5300">
        <v>23571609</v>
      </c>
      <c r="R5300">
        <v>0</v>
      </c>
      <c r="S5300">
        <v>23571609</v>
      </c>
      <c r="T5300">
        <v>82457</v>
      </c>
      <c r="U5300">
        <v>6053666</v>
      </c>
      <c r="V5300">
        <v>64680296</v>
      </c>
      <c r="W5300">
        <v>3663419</v>
      </c>
      <c r="X5300">
        <v>29328</v>
      </c>
      <c r="Y5300">
        <v>2044484</v>
      </c>
      <c r="Z5300">
        <v>3704408</v>
      </c>
      <c r="AA5300">
        <v>9441639</v>
      </c>
      <c r="AB5300">
        <v>74121935</v>
      </c>
      <c r="AF5300" t="b">
        <v>0</v>
      </c>
    </row>
    <row r="5301" spans="1:32" x14ac:dyDescent="0.25">
      <c r="A5301">
        <v>1807</v>
      </c>
      <c r="B5301" t="s">
        <v>10</v>
      </c>
      <c r="C5301">
        <v>201305</v>
      </c>
      <c r="D5301" s="4">
        <v>2013</v>
      </c>
      <c r="E5301" s="4">
        <v>5</v>
      </c>
      <c r="F5301">
        <v>2474991</v>
      </c>
      <c r="G5301">
        <v>23490474</v>
      </c>
      <c r="H5301">
        <v>49777767</v>
      </c>
      <c r="I5301">
        <v>13360697</v>
      </c>
      <c r="J5301">
        <v>21708538</v>
      </c>
      <c r="K5301">
        <v>1281633</v>
      </c>
      <c r="L5301">
        <v>10336904</v>
      </c>
      <c r="M5301">
        <v>3089995</v>
      </c>
      <c r="N5301">
        <v>10998010</v>
      </c>
      <c r="O5301">
        <v>10998010</v>
      </c>
      <c r="P5301">
        <v>0</v>
      </c>
      <c r="Q5301">
        <v>46853058</v>
      </c>
      <c r="R5301">
        <v>46853058</v>
      </c>
      <c r="S5301">
        <v>0</v>
      </c>
      <c r="T5301">
        <v>634756</v>
      </c>
      <c r="U5301">
        <v>0</v>
      </c>
      <c r="V5301">
        <v>134229056</v>
      </c>
      <c r="W5301">
        <v>16366971</v>
      </c>
      <c r="X5301">
        <v>1410793</v>
      </c>
      <c r="Y5301">
        <v>1572812</v>
      </c>
      <c r="Z5301">
        <v>2213810</v>
      </c>
      <c r="AA5301">
        <v>21564386</v>
      </c>
      <c r="AB5301">
        <v>155793442</v>
      </c>
      <c r="AF5301" t="b">
        <v>0</v>
      </c>
    </row>
    <row r="5302" spans="1:32" x14ac:dyDescent="0.25">
      <c r="A5302">
        <v>2076</v>
      </c>
      <c r="B5302" t="s">
        <v>11</v>
      </c>
      <c r="C5302">
        <v>201305</v>
      </c>
      <c r="D5302" s="4">
        <v>2013</v>
      </c>
      <c r="E5302" s="4">
        <v>5</v>
      </c>
      <c r="F5302">
        <v>745440</v>
      </c>
      <c r="G5302">
        <v>56260912</v>
      </c>
      <c r="H5302">
        <v>146027202</v>
      </c>
      <c r="I5302">
        <v>55893677</v>
      </c>
      <c r="J5302">
        <v>44045474</v>
      </c>
      <c r="K5302">
        <v>4617815</v>
      </c>
      <c r="L5302">
        <v>36561240</v>
      </c>
      <c r="M5302">
        <v>4908996</v>
      </c>
      <c r="N5302">
        <v>22149152</v>
      </c>
      <c r="O5302">
        <v>422861</v>
      </c>
      <c r="P5302">
        <v>21726291</v>
      </c>
      <c r="Q5302">
        <v>100088420</v>
      </c>
      <c r="R5302">
        <v>85427207</v>
      </c>
      <c r="S5302">
        <v>14661213</v>
      </c>
      <c r="T5302">
        <v>239471</v>
      </c>
      <c r="U5302">
        <v>18961725</v>
      </c>
      <c r="V5302">
        <v>344472322</v>
      </c>
      <c r="W5302">
        <v>33870360</v>
      </c>
      <c r="X5302">
        <v>594698</v>
      </c>
      <c r="Y5302">
        <v>9085876</v>
      </c>
      <c r="Z5302">
        <v>3993521</v>
      </c>
      <c r="AA5302">
        <v>47544455</v>
      </c>
      <c r="AB5302">
        <v>392016777</v>
      </c>
      <c r="AF5302" t="b">
        <v>0</v>
      </c>
    </row>
    <row r="5303" spans="1:32" x14ac:dyDescent="0.25">
      <c r="A5303">
        <v>2344</v>
      </c>
      <c r="B5303" t="s">
        <v>12</v>
      </c>
      <c r="C5303">
        <v>201305</v>
      </c>
      <c r="D5303" s="4">
        <v>2013</v>
      </c>
      <c r="E5303" s="4">
        <v>5</v>
      </c>
      <c r="F5303">
        <v>15104504</v>
      </c>
      <c r="G5303">
        <v>35118672</v>
      </c>
      <c r="H5303">
        <v>82518772</v>
      </c>
      <c r="I5303">
        <v>26317477</v>
      </c>
      <c r="J5303">
        <v>34838403</v>
      </c>
      <c r="K5303">
        <v>2235217</v>
      </c>
      <c r="L5303">
        <v>17071101</v>
      </c>
      <c r="M5303">
        <v>2056574</v>
      </c>
      <c r="N5303">
        <v>21852661</v>
      </c>
      <c r="O5303">
        <v>24448</v>
      </c>
      <c r="P5303">
        <v>21828213</v>
      </c>
      <c r="Q5303">
        <v>67686360</v>
      </c>
      <c r="R5303">
        <v>0</v>
      </c>
      <c r="S5303">
        <v>67686360</v>
      </c>
      <c r="T5303">
        <v>469780</v>
      </c>
      <c r="U5303">
        <v>115494</v>
      </c>
      <c r="V5303">
        <v>222866243</v>
      </c>
      <c r="W5303">
        <v>16710745</v>
      </c>
      <c r="X5303">
        <v>829314</v>
      </c>
      <c r="Y5303">
        <v>8781539</v>
      </c>
      <c r="Z5303">
        <v>1028101</v>
      </c>
      <c r="AA5303">
        <v>27349699</v>
      </c>
      <c r="AB5303">
        <v>250215942</v>
      </c>
      <c r="AF5303" t="b">
        <v>0</v>
      </c>
    </row>
    <row r="5304" spans="1:32" x14ac:dyDescent="0.25">
      <c r="A5304">
        <v>2613</v>
      </c>
      <c r="B5304" t="s">
        <v>13</v>
      </c>
      <c r="C5304">
        <v>201305</v>
      </c>
      <c r="D5304" s="4">
        <v>2013</v>
      </c>
      <c r="E5304" s="4">
        <v>5</v>
      </c>
      <c r="F5304">
        <v>265114</v>
      </c>
      <c r="G5304">
        <v>137947982</v>
      </c>
      <c r="H5304">
        <v>318854107</v>
      </c>
      <c r="I5304">
        <v>145374342</v>
      </c>
      <c r="J5304">
        <v>97851582</v>
      </c>
      <c r="K5304">
        <v>9898528</v>
      </c>
      <c r="L5304">
        <v>65427200</v>
      </c>
      <c r="M5304">
        <v>302455</v>
      </c>
      <c r="N5304">
        <v>53772147</v>
      </c>
      <c r="O5304">
        <v>53772147</v>
      </c>
      <c r="P5304">
        <v>0</v>
      </c>
      <c r="Q5304">
        <v>149607466</v>
      </c>
      <c r="R5304">
        <v>139765591</v>
      </c>
      <c r="S5304">
        <v>9841875</v>
      </c>
      <c r="T5304">
        <v>3562904</v>
      </c>
      <c r="U5304">
        <v>13920708</v>
      </c>
      <c r="V5304">
        <v>677930428</v>
      </c>
      <c r="W5304">
        <v>61880613</v>
      </c>
      <c r="X5304">
        <v>4411650</v>
      </c>
      <c r="Y5304">
        <v>678024</v>
      </c>
      <c r="Z5304">
        <v>14576</v>
      </c>
      <c r="AA5304">
        <v>66984863</v>
      </c>
      <c r="AB5304">
        <v>744915291</v>
      </c>
      <c r="AF5304" t="b">
        <v>0</v>
      </c>
    </row>
    <row r="5305" spans="1:32" x14ac:dyDescent="0.25">
      <c r="A5305">
        <v>2882</v>
      </c>
      <c r="B5305" t="s">
        <v>14</v>
      </c>
      <c r="C5305">
        <v>201305</v>
      </c>
      <c r="D5305" s="4">
        <v>2013</v>
      </c>
      <c r="E5305" s="4">
        <v>5</v>
      </c>
      <c r="F5305">
        <v>70296220</v>
      </c>
      <c r="G5305">
        <v>68707808</v>
      </c>
      <c r="H5305">
        <v>154669088</v>
      </c>
      <c r="I5305">
        <v>42439320</v>
      </c>
      <c r="J5305">
        <v>52813738</v>
      </c>
      <c r="K5305">
        <v>1887202</v>
      </c>
      <c r="L5305">
        <v>25677952</v>
      </c>
      <c r="M5305">
        <v>31850876</v>
      </c>
      <c r="N5305">
        <v>23559683</v>
      </c>
      <c r="O5305">
        <v>0</v>
      </c>
      <c r="P5305">
        <v>23559683</v>
      </c>
      <c r="Q5305">
        <v>6444048</v>
      </c>
      <c r="R5305">
        <v>0</v>
      </c>
      <c r="S5305">
        <v>6444048</v>
      </c>
      <c r="T5305">
        <v>0</v>
      </c>
      <c r="U5305">
        <v>0</v>
      </c>
      <c r="V5305">
        <v>323676847</v>
      </c>
      <c r="W5305">
        <v>34443520</v>
      </c>
      <c r="X5305">
        <v>999929</v>
      </c>
      <c r="Y5305">
        <v>0</v>
      </c>
      <c r="Z5305">
        <v>0</v>
      </c>
      <c r="AA5305">
        <v>35443449</v>
      </c>
      <c r="AB5305">
        <v>359120296</v>
      </c>
      <c r="AF5305" t="b">
        <v>0</v>
      </c>
    </row>
    <row r="5306" spans="1:32" x14ac:dyDescent="0.25">
      <c r="A5306">
        <v>3151</v>
      </c>
      <c r="B5306" t="s">
        <v>15</v>
      </c>
      <c r="C5306">
        <v>201305</v>
      </c>
      <c r="D5306" s="4">
        <v>2013</v>
      </c>
      <c r="E5306" s="4">
        <v>5</v>
      </c>
      <c r="F5306">
        <v>491724</v>
      </c>
      <c r="G5306">
        <v>44748827</v>
      </c>
      <c r="H5306">
        <v>156284890</v>
      </c>
      <c r="I5306">
        <v>56320111</v>
      </c>
      <c r="J5306">
        <v>61445403</v>
      </c>
      <c r="K5306">
        <v>4584683</v>
      </c>
      <c r="L5306">
        <v>31191193</v>
      </c>
      <c r="M5306">
        <v>2743500</v>
      </c>
      <c r="N5306">
        <v>29551431</v>
      </c>
      <c r="O5306">
        <v>128839</v>
      </c>
      <c r="P5306">
        <v>29422592</v>
      </c>
      <c r="Q5306">
        <v>71089997</v>
      </c>
      <c r="R5306">
        <v>4929332</v>
      </c>
      <c r="S5306">
        <v>66160665</v>
      </c>
      <c r="T5306">
        <v>333992</v>
      </c>
      <c r="U5306">
        <v>0</v>
      </c>
      <c r="V5306">
        <v>302500861</v>
      </c>
      <c r="W5306">
        <v>21307890</v>
      </c>
      <c r="X5306">
        <v>993481</v>
      </c>
      <c r="Y5306">
        <v>533360</v>
      </c>
      <c r="Z5306">
        <v>14727899</v>
      </c>
      <c r="AA5306">
        <v>37562630</v>
      </c>
      <c r="AB5306">
        <v>340063491</v>
      </c>
      <c r="AF5306" t="b">
        <v>0</v>
      </c>
    </row>
    <row r="5307" spans="1:32" x14ac:dyDescent="0.25">
      <c r="A5307">
        <v>3418</v>
      </c>
      <c r="B5307" t="s">
        <v>16</v>
      </c>
      <c r="C5307">
        <v>201305</v>
      </c>
      <c r="D5307" s="4">
        <v>2013</v>
      </c>
      <c r="E5307" s="4">
        <v>5</v>
      </c>
      <c r="F5307">
        <v>410000</v>
      </c>
      <c r="G5307">
        <v>141772000</v>
      </c>
      <c r="H5307">
        <v>530413000</v>
      </c>
      <c r="I5307">
        <v>214752000</v>
      </c>
      <c r="J5307">
        <v>170676000</v>
      </c>
      <c r="K5307">
        <v>20313000</v>
      </c>
      <c r="L5307">
        <v>85066000</v>
      </c>
      <c r="M5307">
        <v>39606000</v>
      </c>
      <c r="N5307">
        <v>72180000</v>
      </c>
      <c r="O5307">
        <v>72180000</v>
      </c>
      <c r="P5307">
        <v>0</v>
      </c>
      <c r="Q5307">
        <v>171181000</v>
      </c>
      <c r="R5307">
        <v>148272000</v>
      </c>
      <c r="S5307">
        <v>22909000</v>
      </c>
      <c r="T5307">
        <v>2000000</v>
      </c>
      <c r="U5307">
        <v>32866000</v>
      </c>
      <c r="V5307">
        <v>950822000</v>
      </c>
      <c r="W5307">
        <v>71049000</v>
      </c>
      <c r="X5307">
        <v>5940000</v>
      </c>
      <c r="Y5307">
        <v>19035000</v>
      </c>
      <c r="Z5307">
        <v>23236000</v>
      </c>
      <c r="AA5307">
        <v>119260000</v>
      </c>
      <c r="AB5307">
        <v>1070082000</v>
      </c>
      <c r="AF5307" t="b">
        <v>0</v>
      </c>
    </row>
    <row r="5308" spans="1:32" x14ac:dyDescent="0.25">
      <c r="A5308">
        <v>3686</v>
      </c>
      <c r="B5308" t="s">
        <v>17</v>
      </c>
      <c r="C5308">
        <v>201305</v>
      </c>
      <c r="D5308" s="4">
        <v>2013</v>
      </c>
      <c r="E5308" s="4">
        <v>5</v>
      </c>
      <c r="F5308">
        <v>226359</v>
      </c>
      <c r="G5308">
        <v>45609337</v>
      </c>
      <c r="H5308">
        <v>121725426</v>
      </c>
      <c r="I5308">
        <v>47668379</v>
      </c>
      <c r="J5308">
        <v>47374193</v>
      </c>
      <c r="K5308">
        <v>2240929</v>
      </c>
      <c r="L5308">
        <v>21379032</v>
      </c>
      <c r="M5308">
        <v>3062893</v>
      </c>
      <c r="N5308">
        <v>18808266</v>
      </c>
      <c r="O5308">
        <v>0</v>
      </c>
      <c r="P5308">
        <v>18808266</v>
      </c>
      <c r="Q5308">
        <v>32991950</v>
      </c>
      <c r="R5308">
        <v>0</v>
      </c>
      <c r="S5308">
        <v>32991950</v>
      </c>
      <c r="T5308">
        <v>1000544</v>
      </c>
      <c r="U5308">
        <v>5355813</v>
      </c>
      <c r="V5308">
        <v>225717695</v>
      </c>
      <c r="W5308">
        <v>14427870</v>
      </c>
      <c r="X5308">
        <v>390482</v>
      </c>
      <c r="Y5308">
        <v>81821</v>
      </c>
      <c r="Z5308">
        <v>16984118</v>
      </c>
      <c r="AA5308">
        <v>31884291</v>
      </c>
      <c r="AB5308">
        <v>257601986</v>
      </c>
      <c r="AF5308" t="b">
        <v>0</v>
      </c>
    </row>
    <row r="5309" spans="1:32" x14ac:dyDescent="0.25">
      <c r="A5309">
        <v>3955</v>
      </c>
      <c r="B5309" t="s">
        <v>18</v>
      </c>
      <c r="C5309">
        <v>201305</v>
      </c>
      <c r="D5309" s="4">
        <v>2013</v>
      </c>
      <c r="E5309" s="4">
        <v>5</v>
      </c>
      <c r="F5309">
        <v>11304405</v>
      </c>
      <c r="G5309">
        <v>48802620</v>
      </c>
      <c r="H5309">
        <v>97932938</v>
      </c>
      <c r="I5309">
        <v>28860184</v>
      </c>
      <c r="J5309">
        <v>40178895</v>
      </c>
      <c r="K5309">
        <v>2681800</v>
      </c>
      <c r="L5309">
        <v>18518441</v>
      </c>
      <c r="M5309">
        <v>7693618</v>
      </c>
      <c r="N5309">
        <v>16102679</v>
      </c>
      <c r="O5309">
        <v>14642912</v>
      </c>
      <c r="P5309">
        <v>1459767</v>
      </c>
      <c r="Q5309">
        <v>39437118</v>
      </c>
      <c r="R5309">
        <v>38566994</v>
      </c>
      <c r="S5309">
        <v>870124</v>
      </c>
      <c r="T5309">
        <v>918739</v>
      </c>
      <c r="U5309">
        <v>2121266</v>
      </c>
      <c r="V5309">
        <v>216619765</v>
      </c>
      <c r="W5309">
        <v>10881379</v>
      </c>
      <c r="X5309">
        <v>1098647</v>
      </c>
      <c r="Y5309">
        <v>26508</v>
      </c>
      <c r="Z5309">
        <v>2965176</v>
      </c>
      <c r="AA5309">
        <v>14971710</v>
      </c>
      <c r="AB5309">
        <v>231591475</v>
      </c>
      <c r="AF5309" t="b">
        <v>0</v>
      </c>
    </row>
    <row r="5310" spans="1:32" x14ac:dyDescent="0.25">
      <c r="A5310">
        <v>4223</v>
      </c>
      <c r="B5310" t="s">
        <v>19</v>
      </c>
      <c r="C5310">
        <v>201305</v>
      </c>
      <c r="D5310" s="4">
        <v>2013</v>
      </c>
      <c r="E5310" s="4">
        <v>5</v>
      </c>
      <c r="F5310">
        <v>9193790</v>
      </c>
      <c r="G5310">
        <v>313803680</v>
      </c>
      <c r="H5310">
        <v>515109018</v>
      </c>
      <c r="I5310">
        <v>176270157</v>
      </c>
      <c r="J5310">
        <v>160847600</v>
      </c>
      <c r="K5310">
        <v>14476533</v>
      </c>
      <c r="L5310">
        <v>128256067</v>
      </c>
      <c r="M5310">
        <v>35258661</v>
      </c>
      <c r="N5310">
        <v>96304959</v>
      </c>
      <c r="O5310">
        <v>95765443</v>
      </c>
      <c r="P5310">
        <v>539516</v>
      </c>
      <c r="Q5310">
        <v>372927969</v>
      </c>
      <c r="R5310">
        <v>361190665</v>
      </c>
      <c r="S5310">
        <v>11737304</v>
      </c>
      <c r="T5310">
        <v>3685189</v>
      </c>
      <c r="U5310">
        <v>35891626</v>
      </c>
      <c r="V5310">
        <v>1346916231</v>
      </c>
      <c r="W5310">
        <v>108192277</v>
      </c>
      <c r="X5310">
        <v>5469916</v>
      </c>
      <c r="Y5310">
        <v>34907909</v>
      </c>
      <c r="Z5310">
        <v>36928792</v>
      </c>
      <c r="AA5310">
        <v>185498894</v>
      </c>
      <c r="AB5310">
        <v>1532415125</v>
      </c>
      <c r="AF5310" t="b">
        <v>0</v>
      </c>
    </row>
    <row r="5311" spans="1:32" x14ac:dyDescent="0.25">
      <c r="A5311">
        <v>4492</v>
      </c>
      <c r="B5311" t="s">
        <v>20</v>
      </c>
      <c r="C5311">
        <v>201305</v>
      </c>
      <c r="D5311" s="4">
        <v>2013</v>
      </c>
      <c r="E5311" s="4">
        <v>5</v>
      </c>
      <c r="F5311">
        <v>8675149</v>
      </c>
      <c r="G5311">
        <v>962785343</v>
      </c>
      <c r="H5311">
        <v>954926213</v>
      </c>
      <c r="I5311">
        <v>378480461</v>
      </c>
      <c r="J5311">
        <v>238226980</v>
      </c>
      <c r="K5311">
        <v>38616630</v>
      </c>
      <c r="L5311">
        <v>256768806</v>
      </c>
      <c r="M5311">
        <v>42833336</v>
      </c>
      <c r="N5311">
        <v>269000068</v>
      </c>
      <c r="O5311">
        <v>63238687</v>
      </c>
      <c r="P5311">
        <v>205761381</v>
      </c>
      <c r="Q5311">
        <v>566002726</v>
      </c>
      <c r="R5311">
        <v>524563018</v>
      </c>
      <c r="S5311">
        <v>41439708</v>
      </c>
      <c r="T5311">
        <v>8862776</v>
      </c>
      <c r="U5311">
        <v>121231467</v>
      </c>
      <c r="V5311">
        <v>2891483742</v>
      </c>
      <c r="W5311">
        <v>143687475</v>
      </c>
      <c r="X5311">
        <v>48350852</v>
      </c>
      <c r="Y5311">
        <v>147028915</v>
      </c>
      <c r="Z5311">
        <v>0</v>
      </c>
      <c r="AA5311">
        <v>339067242</v>
      </c>
      <c r="AB5311">
        <v>3230550984</v>
      </c>
      <c r="AF5311" t="b">
        <v>0</v>
      </c>
    </row>
    <row r="5312" spans="1:32" x14ac:dyDescent="0.25">
      <c r="A5312">
        <v>4761</v>
      </c>
      <c r="B5312" t="s">
        <v>21</v>
      </c>
      <c r="C5312">
        <v>201305</v>
      </c>
      <c r="D5312" s="4">
        <v>2013</v>
      </c>
      <c r="E5312" s="4">
        <v>5</v>
      </c>
      <c r="F5312">
        <v>401187</v>
      </c>
      <c r="G5312">
        <v>263883791</v>
      </c>
      <c r="H5312">
        <v>240182174</v>
      </c>
      <c r="I5312">
        <v>97267256</v>
      </c>
      <c r="J5312">
        <v>45424771</v>
      </c>
      <c r="K5312">
        <v>21179249</v>
      </c>
      <c r="L5312">
        <v>47596273</v>
      </c>
      <c r="M5312">
        <v>28714625</v>
      </c>
      <c r="N5312">
        <v>55925595</v>
      </c>
      <c r="O5312">
        <v>8388839</v>
      </c>
      <c r="P5312">
        <v>47536756</v>
      </c>
      <c r="Q5312">
        <v>140606868</v>
      </c>
      <c r="R5312">
        <v>0</v>
      </c>
      <c r="S5312">
        <v>140606868</v>
      </c>
      <c r="T5312">
        <v>4069205</v>
      </c>
      <c r="U5312">
        <v>7460988</v>
      </c>
      <c r="V5312">
        <v>712529808</v>
      </c>
      <c r="W5312">
        <v>106952698</v>
      </c>
      <c r="X5312">
        <v>2199684</v>
      </c>
      <c r="Y5312">
        <v>29723982</v>
      </c>
      <c r="Z5312">
        <v>0</v>
      </c>
      <c r="AA5312">
        <v>138876364</v>
      </c>
      <c r="AB5312">
        <v>851406172</v>
      </c>
      <c r="AF5312" t="b">
        <v>0</v>
      </c>
    </row>
    <row r="5313" spans="1:32" x14ac:dyDescent="0.25">
      <c r="A5313">
        <v>5028</v>
      </c>
      <c r="B5313" t="s">
        <v>22</v>
      </c>
      <c r="C5313">
        <v>201305</v>
      </c>
      <c r="D5313" s="4">
        <v>2013</v>
      </c>
      <c r="E5313" s="4">
        <v>5</v>
      </c>
      <c r="F5313">
        <v>57094550</v>
      </c>
      <c r="G5313">
        <v>334611109</v>
      </c>
      <c r="H5313">
        <v>1231308196</v>
      </c>
      <c r="I5313">
        <v>424669280</v>
      </c>
      <c r="J5313">
        <v>263650651</v>
      </c>
      <c r="K5313">
        <v>46233822</v>
      </c>
      <c r="L5313">
        <v>382889429</v>
      </c>
      <c r="M5313">
        <v>113865014</v>
      </c>
      <c r="N5313">
        <v>154797776</v>
      </c>
      <c r="O5313">
        <v>27062541</v>
      </c>
      <c r="P5313">
        <v>127735235</v>
      </c>
      <c r="Q5313">
        <v>404773634</v>
      </c>
      <c r="R5313">
        <v>231153374</v>
      </c>
      <c r="S5313">
        <v>173620260</v>
      </c>
      <c r="T5313">
        <v>54735909</v>
      </c>
      <c r="U5313">
        <v>218031194</v>
      </c>
      <c r="V5313">
        <v>2455352368</v>
      </c>
      <c r="W5313">
        <v>90206551</v>
      </c>
      <c r="X5313">
        <v>46207594</v>
      </c>
      <c r="Y5313">
        <v>1550253</v>
      </c>
      <c r="Z5313">
        <v>250376715</v>
      </c>
      <c r="AA5313">
        <v>388341113</v>
      </c>
      <c r="AB5313">
        <v>2843693481</v>
      </c>
      <c r="AF5313" t="b">
        <v>0</v>
      </c>
    </row>
    <row r="5314" spans="1:32" x14ac:dyDescent="0.25">
      <c r="A5314">
        <v>5297</v>
      </c>
      <c r="B5314" t="s">
        <v>23</v>
      </c>
      <c r="C5314">
        <v>201305</v>
      </c>
      <c r="D5314" s="4">
        <v>2013</v>
      </c>
      <c r="E5314" s="4">
        <v>5</v>
      </c>
      <c r="F5314">
        <v>8815535</v>
      </c>
      <c r="G5314">
        <v>3799266266</v>
      </c>
      <c r="H5314">
        <v>4047895572</v>
      </c>
      <c r="I5314">
        <v>1887353422</v>
      </c>
      <c r="J5314">
        <v>740165074</v>
      </c>
      <c r="K5314">
        <v>222798126</v>
      </c>
      <c r="L5314">
        <v>970140608</v>
      </c>
      <c r="M5314">
        <v>227438342</v>
      </c>
      <c r="N5314">
        <v>580857438</v>
      </c>
      <c r="O5314">
        <v>2445247</v>
      </c>
      <c r="P5314">
        <v>578412191</v>
      </c>
      <c r="Q5314">
        <v>1093793139</v>
      </c>
      <c r="R5314">
        <v>834774657</v>
      </c>
      <c r="S5314">
        <v>259018482</v>
      </c>
      <c r="T5314">
        <v>14273273</v>
      </c>
      <c r="U5314">
        <v>890081288</v>
      </c>
      <c r="V5314">
        <v>10434982511</v>
      </c>
      <c r="W5314">
        <v>441809569</v>
      </c>
      <c r="X5314">
        <v>97945684</v>
      </c>
      <c r="Y5314">
        <v>408669589</v>
      </c>
      <c r="Z5314">
        <v>46045019</v>
      </c>
      <c r="AA5314">
        <v>994469861</v>
      </c>
      <c r="AB5314">
        <v>11429452372</v>
      </c>
      <c r="AF5314" t="b">
        <v>0</v>
      </c>
    </row>
    <row r="5315" spans="1:32" x14ac:dyDescent="0.25">
      <c r="A5315">
        <v>5566</v>
      </c>
      <c r="B5315" t="s">
        <v>24</v>
      </c>
      <c r="C5315">
        <v>201305</v>
      </c>
      <c r="D5315" s="4">
        <v>2013</v>
      </c>
      <c r="E5315" s="4">
        <v>5</v>
      </c>
      <c r="F5315">
        <v>43695223</v>
      </c>
      <c r="G5315">
        <v>322144175</v>
      </c>
      <c r="H5315">
        <v>677667855</v>
      </c>
      <c r="I5315">
        <v>363190731</v>
      </c>
      <c r="J5315">
        <v>97426325</v>
      </c>
      <c r="K5315">
        <v>30124899</v>
      </c>
      <c r="L5315">
        <v>180992194</v>
      </c>
      <c r="M5315">
        <v>5933706</v>
      </c>
      <c r="N5315">
        <v>154129083</v>
      </c>
      <c r="O5315">
        <v>154129083</v>
      </c>
      <c r="P5315">
        <v>0</v>
      </c>
      <c r="Q5315">
        <v>326400939</v>
      </c>
      <c r="R5315">
        <v>274283854</v>
      </c>
      <c r="S5315">
        <v>52117085</v>
      </c>
      <c r="T5315">
        <v>2501041</v>
      </c>
      <c r="U5315">
        <v>85670455</v>
      </c>
      <c r="V5315">
        <v>1612208771</v>
      </c>
      <c r="W5315">
        <v>173506908</v>
      </c>
      <c r="X5315">
        <v>18645438</v>
      </c>
      <c r="Y5315">
        <v>4452374</v>
      </c>
      <c r="Z5315">
        <v>130639853</v>
      </c>
      <c r="AA5315">
        <v>327244573</v>
      </c>
      <c r="AB5315">
        <v>1939453344</v>
      </c>
      <c r="AF5315" t="b">
        <v>0</v>
      </c>
    </row>
    <row r="5316" spans="1:32" x14ac:dyDescent="0.25">
      <c r="A5316">
        <v>5835</v>
      </c>
      <c r="B5316" t="s">
        <v>25</v>
      </c>
      <c r="C5316">
        <v>201305</v>
      </c>
      <c r="D5316" s="4">
        <v>2013</v>
      </c>
      <c r="E5316" s="4">
        <v>5</v>
      </c>
      <c r="F5316">
        <v>4670167</v>
      </c>
      <c r="G5316">
        <v>341739866</v>
      </c>
      <c r="H5316">
        <v>517843260</v>
      </c>
      <c r="I5316">
        <v>136436765</v>
      </c>
      <c r="J5316">
        <v>184308916</v>
      </c>
      <c r="K5316">
        <v>36854307</v>
      </c>
      <c r="L5316">
        <v>96493667</v>
      </c>
      <c r="M5316">
        <v>63749605</v>
      </c>
      <c r="N5316">
        <v>67128748</v>
      </c>
      <c r="O5316">
        <v>0</v>
      </c>
      <c r="P5316">
        <v>67128748</v>
      </c>
      <c r="Q5316">
        <v>225436443</v>
      </c>
      <c r="R5316">
        <v>0</v>
      </c>
      <c r="S5316">
        <v>225436443</v>
      </c>
      <c r="T5316">
        <v>2943063</v>
      </c>
      <c r="U5316">
        <v>0</v>
      </c>
      <c r="V5316">
        <v>1159761547</v>
      </c>
      <c r="W5316">
        <v>117749709</v>
      </c>
      <c r="X5316">
        <v>16884612</v>
      </c>
      <c r="Y5316">
        <v>38290053</v>
      </c>
      <c r="Z5316">
        <v>0</v>
      </c>
      <c r="AA5316">
        <v>172924374</v>
      </c>
      <c r="AB5316">
        <v>1332685921</v>
      </c>
      <c r="AF5316" t="b">
        <v>0</v>
      </c>
    </row>
    <row r="5317" spans="1:32" x14ac:dyDescent="0.25">
      <c r="A5317">
        <v>6104</v>
      </c>
      <c r="B5317" t="s">
        <v>26</v>
      </c>
      <c r="C5317">
        <v>201305</v>
      </c>
      <c r="D5317" s="4">
        <v>2013</v>
      </c>
      <c r="E5317" s="4">
        <v>5</v>
      </c>
      <c r="F5317">
        <v>9912919</v>
      </c>
      <c r="G5317">
        <v>732269287</v>
      </c>
      <c r="H5317">
        <v>692799097</v>
      </c>
      <c r="I5317">
        <v>283441938</v>
      </c>
      <c r="J5317">
        <v>207829463</v>
      </c>
      <c r="K5317">
        <v>18706983</v>
      </c>
      <c r="L5317">
        <v>181631129</v>
      </c>
      <c r="M5317">
        <v>1189584</v>
      </c>
      <c r="N5317">
        <v>127707116</v>
      </c>
      <c r="O5317">
        <v>5674842</v>
      </c>
      <c r="P5317">
        <v>122032274</v>
      </c>
      <c r="Q5317">
        <v>322234566</v>
      </c>
      <c r="R5317">
        <v>290607675</v>
      </c>
      <c r="S5317">
        <v>31626891</v>
      </c>
      <c r="T5317">
        <v>28730123</v>
      </c>
      <c r="U5317">
        <v>85242399</v>
      </c>
      <c r="V5317">
        <v>1998895507</v>
      </c>
      <c r="W5317">
        <v>249962932</v>
      </c>
      <c r="X5317">
        <v>26409779</v>
      </c>
      <c r="Y5317">
        <v>21092888</v>
      </c>
      <c r="Z5317">
        <v>0</v>
      </c>
      <c r="AA5317">
        <v>297465599</v>
      </c>
      <c r="AB5317">
        <v>2296361106</v>
      </c>
      <c r="AF5317" t="b">
        <v>0</v>
      </c>
    </row>
    <row r="5318" spans="1:32" x14ac:dyDescent="0.25">
      <c r="A5318">
        <v>6372</v>
      </c>
      <c r="B5318" t="s">
        <v>27</v>
      </c>
      <c r="C5318">
        <v>201305</v>
      </c>
      <c r="D5318" s="4">
        <v>2013</v>
      </c>
      <c r="E5318" s="4">
        <v>5</v>
      </c>
      <c r="F5318">
        <v>52883780</v>
      </c>
      <c r="G5318">
        <v>34896773</v>
      </c>
      <c r="H5318">
        <v>226107931</v>
      </c>
      <c r="I5318">
        <v>96331548</v>
      </c>
      <c r="J5318">
        <v>86567656</v>
      </c>
      <c r="K5318">
        <v>4467235</v>
      </c>
      <c r="L5318">
        <v>35574205</v>
      </c>
      <c r="M5318">
        <v>3167287</v>
      </c>
      <c r="N5318">
        <v>23287165</v>
      </c>
      <c r="O5318">
        <v>346086</v>
      </c>
      <c r="P5318">
        <v>22941079</v>
      </c>
      <c r="Q5318">
        <v>179817731</v>
      </c>
      <c r="R5318">
        <v>5914058</v>
      </c>
      <c r="S5318">
        <v>173903673</v>
      </c>
      <c r="T5318">
        <v>1403469</v>
      </c>
      <c r="U5318">
        <v>14866479</v>
      </c>
      <c r="V5318">
        <v>533263328</v>
      </c>
      <c r="W5318">
        <v>9809787</v>
      </c>
      <c r="X5318">
        <v>7607671</v>
      </c>
      <c r="Y5318">
        <v>1159860</v>
      </c>
      <c r="Z5318">
        <v>3930387</v>
      </c>
      <c r="AA5318">
        <v>22507705</v>
      </c>
      <c r="AB5318">
        <v>555771033</v>
      </c>
      <c r="AF5318" t="b">
        <v>0</v>
      </c>
    </row>
    <row r="5319" spans="1:32" x14ac:dyDescent="0.25">
      <c r="A5319">
        <v>6640</v>
      </c>
      <c r="B5319" t="s">
        <v>28</v>
      </c>
      <c r="C5319">
        <v>201305</v>
      </c>
      <c r="D5319" s="4">
        <v>2013</v>
      </c>
      <c r="E5319" s="4">
        <v>5</v>
      </c>
      <c r="F5319">
        <v>61847323</v>
      </c>
      <c r="G5319">
        <v>21141823</v>
      </c>
      <c r="H5319">
        <v>293895776</v>
      </c>
      <c r="I5319">
        <v>27343289</v>
      </c>
      <c r="J5319">
        <v>85251649</v>
      </c>
      <c r="K5319">
        <v>19471195</v>
      </c>
      <c r="L5319">
        <v>39871134</v>
      </c>
      <c r="M5319">
        <v>121958509</v>
      </c>
      <c r="N5319">
        <v>39361270</v>
      </c>
      <c r="O5319">
        <v>11808381</v>
      </c>
      <c r="P5319">
        <v>27552889</v>
      </c>
      <c r="Q5319">
        <v>100381612</v>
      </c>
      <c r="R5319">
        <v>4067173</v>
      </c>
      <c r="S5319">
        <v>96314439</v>
      </c>
      <c r="T5319">
        <v>8063488</v>
      </c>
      <c r="U5319">
        <v>94233141</v>
      </c>
      <c r="V5319">
        <v>618924433</v>
      </c>
      <c r="W5319">
        <v>58413054</v>
      </c>
      <c r="X5319">
        <v>4686822</v>
      </c>
      <c r="Y5319">
        <v>11614074</v>
      </c>
      <c r="Z5319">
        <v>163668081</v>
      </c>
      <c r="AA5319">
        <v>238382031</v>
      </c>
      <c r="AB5319">
        <v>857306464</v>
      </c>
      <c r="AF5319" t="b">
        <v>0</v>
      </c>
    </row>
    <row r="5320" spans="1:32" x14ac:dyDescent="0.25">
      <c r="A5320">
        <v>6908</v>
      </c>
      <c r="B5320" t="s">
        <v>29</v>
      </c>
      <c r="C5320">
        <v>201305</v>
      </c>
      <c r="D5320" s="4">
        <v>2013</v>
      </c>
      <c r="E5320" s="4">
        <v>5</v>
      </c>
      <c r="F5320">
        <v>33025516</v>
      </c>
      <c r="G5320">
        <v>211040577</v>
      </c>
      <c r="H5320">
        <v>344775483</v>
      </c>
      <c r="I5320">
        <v>136187812</v>
      </c>
      <c r="J5320">
        <v>99207102</v>
      </c>
      <c r="K5320">
        <v>16525550</v>
      </c>
      <c r="L5320">
        <v>91548409</v>
      </c>
      <c r="M5320">
        <v>1306610</v>
      </c>
      <c r="N5320">
        <v>98347767</v>
      </c>
      <c r="O5320">
        <v>3171045</v>
      </c>
      <c r="P5320">
        <v>95176722</v>
      </c>
      <c r="Q5320">
        <v>251500083</v>
      </c>
      <c r="R5320">
        <v>70157271</v>
      </c>
      <c r="S5320">
        <v>181342812</v>
      </c>
      <c r="T5320">
        <v>14956710</v>
      </c>
      <c r="U5320">
        <v>37698203</v>
      </c>
      <c r="V5320">
        <v>991344339</v>
      </c>
      <c r="W5320">
        <v>58247419</v>
      </c>
      <c r="X5320">
        <v>14978102</v>
      </c>
      <c r="Y5320">
        <v>13177445</v>
      </c>
      <c r="Z5320">
        <v>6516167</v>
      </c>
      <c r="AA5320">
        <v>92919133</v>
      </c>
      <c r="AB5320">
        <v>1084263472</v>
      </c>
      <c r="AF5320" t="b">
        <v>0</v>
      </c>
    </row>
    <row r="5321" spans="1:32" x14ac:dyDescent="0.25">
      <c r="A5321">
        <v>7177</v>
      </c>
      <c r="B5321" t="s">
        <v>30</v>
      </c>
      <c r="C5321">
        <v>201305</v>
      </c>
      <c r="D5321" s="4">
        <v>2013</v>
      </c>
      <c r="E5321" s="4">
        <v>5</v>
      </c>
      <c r="F5321">
        <v>335814</v>
      </c>
      <c r="G5321">
        <v>84945974</v>
      </c>
      <c r="H5321">
        <v>273268569</v>
      </c>
      <c r="I5321">
        <v>84253483</v>
      </c>
      <c r="J5321">
        <v>86317159</v>
      </c>
      <c r="K5321">
        <v>3710417</v>
      </c>
      <c r="L5321">
        <v>91796590</v>
      </c>
      <c r="M5321">
        <v>7190920</v>
      </c>
      <c r="N5321">
        <v>156622</v>
      </c>
      <c r="O5321">
        <v>133876</v>
      </c>
      <c r="P5321">
        <v>22746</v>
      </c>
      <c r="Q5321">
        <v>109052056</v>
      </c>
      <c r="R5321">
        <v>7224121</v>
      </c>
      <c r="S5321">
        <v>101827935</v>
      </c>
      <c r="T5321">
        <v>32628319</v>
      </c>
      <c r="U5321">
        <v>1448688</v>
      </c>
      <c r="V5321">
        <v>501836042</v>
      </c>
      <c r="W5321">
        <v>96177137</v>
      </c>
      <c r="X5321">
        <v>64818823</v>
      </c>
      <c r="Y5321">
        <v>10334698</v>
      </c>
      <c r="Z5321">
        <v>72355</v>
      </c>
      <c r="AA5321">
        <v>171403013</v>
      </c>
      <c r="AB5321">
        <v>673239055</v>
      </c>
      <c r="AF5321" t="b">
        <v>0</v>
      </c>
    </row>
    <row r="5322" spans="1:32" x14ac:dyDescent="0.25">
      <c r="A5322">
        <v>198</v>
      </c>
      <c r="B5322" t="s">
        <v>4</v>
      </c>
      <c r="C5322">
        <v>201306</v>
      </c>
      <c r="D5322" s="4">
        <v>2013</v>
      </c>
      <c r="E5322" s="4">
        <v>6</v>
      </c>
      <c r="F5322">
        <v>8229736</v>
      </c>
      <c r="G5322">
        <v>9503518</v>
      </c>
      <c r="H5322">
        <v>171256186</v>
      </c>
      <c r="I5322">
        <v>41160092</v>
      </c>
      <c r="J5322">
        <v>28330420</v>
      </c>
      <c r="K5322">
        <v>4421836</v>
      </c>
      <c r="L5322">
        <v>18949740</v>
      </c>
      <c r="M5322">
        <v>78394098</v>
      </c>
      <c r="N5322">
        <v>13475306</v>
      </c>
      <c r="O5322">
        <v>0</v>
      </c>
      <c r="P5322">
        <v>13475306</v>
      </c>
      <c r="Q5322">
        <v>18490977</v>
      </c>
      <c r="R5322">
        <v>11276167</v>
      </c>
      <c r="S5322">
        <v>7214810</v>
      </c>
      <c r="T5322">
        <v>2494390</v>
      </c>
      <c r="U5322">
        <v>4338974</v>
      </c>
      <c r="V5322">
        <v>227789087</v>
      </c>
      <c r="W5322">
        <v>12674066</v>
      </c>
      <c r="X5322">
        <v>258527</v>
      </c>
      <c r="Y5322">
        <v>3918126</v>
      </c>
      <c r="Z5322">
        <v>44131706</v>
      </c>
      <c r="AA5322">
        <v>60982425</v>
      </c>
      <c r="AB5322">
        <v>288771512</v>
      </c>
      <c r="AF5322" t="b">
        <v>0</v>
      </c>
    </row>
    <row r="5323" spans="1:32" x14ac:dyDescent="0.25">
      <c r="A5323">
        <v>467</v>
      </c>
      <c r="B5323" t="s">
        <v>5</v>
      </c>
      <c r="C5323">
        <v>201306</v>
      </c>
      <c r="D5323" s="4">
        <v>2013</v>
      </c>
      <c r="E5323" s="4">
        <v>6</v>
      </c>
      <c r="F5323">
        <v>689406</v>
      </c>
      <c r="G5323">
        <v>1246084</v>
      </c>
      <c r="H5323">
        <v>53810092</v>
      </c>
      <c r="I5323">
        <v>7233934</v>
      </c>
      <c r="J5323">
        <v>13597395</v>
      </c>
      <c r="K5323">
        <v>2494779</v>
      </c>
      <c r="L5323">
        <v>6341665</v>
      </c>
      <c r="M5323">
        <v>24142319</v>
      </c>
      <c r="N5323">
        <v>5282729</v>
      </c>
      <c r="O5323">
        <v>5274421</v>
      </c>
      <c r="P5323">
        <v>8308</v>
      </c>
      <c r="Q5323">
        <v>560818</v>
      </c>
      <c r="R5323">
        <v>28066</v>
      </c>
      <c r="S5323">
        <v>532752</v>
      </c>
      <c r="T5323">
        <v>699851</v>
      </c>
      <c r="U5323">
        <v>0</v>
      </c>
      <c r="V5323">
        <v>62288980</v>
      </c>
      <c r="W5323">
        <v>4609866</v>
      </c>
      <c r="X5323">
        <v>117241</v>
      </c>
      <c r="Y5323">
        <v>200603</v>
      </c>
      <c r="Z5323">
        <v>0</v>
      </c>
      <c r="AA5323">
        <v>4927710</v>
      </c>
      <c r="AB5323">
        <v>67216690</v>
      </c>
      <c r="AF5323" t="b">
        <v>0</v>
      </c>
    </row>
    <row r="5324" spans="1:32" x14ac:dyDescent="0.25">
      <c r="A5324">
        <v>735</v>
      </c>
      <c r="B5324" t="s">
        <v>6</v>
      </c>
      <c r="C5324">
        <v>201306</v>
      </c>
      <c r="D5324" s="4">
        <v>2013</v>
      </c>
      <c r="E5324" s="4">
        <v>6</v>
      </c>
      <c r="F5324">
        <v>191326</v>
      </c>
      <c r="G5324">
        <v>193773393</v>
      </c>
      <c r="H5324">
        <v>350378620</v>
      </c>
      <c r="I5324">
        <v>86462320</v>
      </c>
      <c r="J5324">
        <v>72602127</v>
      </c>
      <c r="K5324">
        <v>15321871</v>
      </c>
      <c r="L5324">
        <v>40638493</v>
      </c>
      <c r="M5324">
        <v>135353809</v>
      </c>
      <c r="N5324">
        <v>10947695</v>
      </c>
      <c r="O5324">
        <v>10947695</v>
      </c>
      <c r="P5324">
        <v>0</v>
      </c>
      <c r="Q5324">
        <v>36684728</v>
      </c>
      <c r="R5324">
        <v>32087093</v>
      </c>
      <c r="S5324">
        <v>4597635</v>
      </c>
      <c r="T5324">
        <v>950666</v>
      </c>
      <c r="U5324">
        <v>0</v>
      </c>
      <c r="V5324">
        <v>592926428</v>
      </c>
      <c r="W5324">
        <v>23603549</v>
      </c>
      <c r="X5324">
        <v>461551</v>
      </c>
      <c r="Y5324">
        <v>371820</v>
      </c>
      <c r="Z5324">
        <v>32577429</v>
      </c>
      <c r="AA5324">
        <v>57014349</v>
      </c>
      <c r="AB5324">
        <v>649940777</v>
      </c>
      <c r="AF5324" t="b">
        <v>0</v>
      </c>
    </row>
    <row r="5325" spans="1:32" x14ac:dyDescent="0.25">
      <c r="A5325">
        <v>1004</v>
      </c>
      <c r="B5325" t="s">
        <v>7</v>
      </c>
      <c r="C5325">
        <v>201306</v>
      </c>
      <c r="D5325" s="4">
        <v>2013</v>
      </c>
      <c r="E5325" s="4">
        <v>6</v>
      </c>
      <c r="F5325">
        <v>21785</v>
      </c>
      <c r="G5325">
        <v>15483478</v>
      </c>
      <c r="H5325">
        <v>21707630</v>
      </c>
      <c r="I5325">
        <v>7720384</v>
      </c>
      <c r="J5325">
        <v>9361375</v>
      </c>
      <c r="K5325">
        <v>241320</v>
      </c>
      <c r="L5325">
        <v>4384286</v>
      </c>
      <c r="M5325">
        <v>265</v>
      </c>
      <c r="N5325">
        <v>2482885</v>
      </c>
      <c r="O5325">
        <v>2482885</v>
      </c>
      <c r="P5325">
        <v>0</v>
      </c>
      <c r="Q5325">
        <v>44133</v>
      </c>
      <c r="R5325">
        <v>0</v>
      </c>
      <c r="S5325">
        <v>44133</v>
      </c>
      <c r="T5325">
        <v>477774</v>
      </c>
      <c r="U5325">
        <v>2874455</v>
      </c>
      <c r="V5325">
        <v>43092140</v>
      </c>
      <c r="W5325">
        <v>3030219</v>
      </c>
      <c r="X5325">
        <v>40017</v>
      </c>
      <c r="Y5325">
        <v>92330</v>
      </c>
      <c r="Z5325">
        <v>3428946</v>
      </c>
      <c r="AA5325">
        <v>6591512</v>
      </c>
      <c r="AB5325">
        <v>49683652</v>
      </c>
      <c r="AF5325" t="b">
        <v>0</v>
      </c>
    </row>
    <row r="5326" spans="1:32" x14ac:dyDescent="0.25">
      <c r="A5326">
        <v>1273</v>
      </c>
      <c r="B5326" t="s">
        <v>8</v>
      </c>
      <c r="C5326">
        <v>201306</v>
      </c>
      <c r="D5326" s="4">
        <v>2013</v>
      </c>
      <c r="E5326" s="4">
        <v>6</v>
      </c>
      <c r="F5326">
        <v>3362124</v>
      </c>
      <c r="G5326">
        <v>125351274</v>
      </c>
      <c r="H5326">
        <v>279229267</v>
      </c>
      <c r="I5326">
        <v>62021029</v>
      </c>
      <c r="J5326">
        <v>65966810</v>
      </c>
      <c r="K5326">
        <v>14757532</v>
      </c>
      <c r="L5326">
        <v>60596605</v>
      </c>
      <c r="M5326">
        <v>75887291</v>
      </c>
      <c r="N5326">
        <v>42418776</v>
      </c>
      <c r="O5326">
        <v>4227926</v>
      </c>
      <c r="P5326">
        <v>38190850</v>
      </c>
      <c r="Q5326">
        <v>153065704</v>
      </c>
      <c r="R5326">
        <v>0</v>
      </c>
      <c r="S5326">
        <v>153065704</v>
      </c>
      <c r="T5326">
        <v>7997724</v>
      </c>
      <c r="U5326">
        <v>1053481</v>
      </c>
      <c r="V5326">
        <v>612478350</v>
      </c>
      <c r="W5326">
        <v>39994493</v>
      </c>
      <c r="X5326">
        <v>1614389</v>
      </c>
      <c r="Y5326">
        <v>32004517</v>
      </c>
      <c r="Z5326">
        <v>54534046</v>
      </c>
      <c r="AA5326">
        <v>128147445</v>
      </c>
      <c r="AB5326">
        <v>740625795</v>
      </c>
      <c r="AF5326" t="b">
        <v>0</v>
      </c>
    </row>
    <row r="5327" spans="1:32" x14ac:dyDescent="0.25">
      <c r="A5327">
        <v>1540</v>
      </c>
      <c r="B5327" t="s">
        <v>9</v>
      </c>
      <c r="C5327">
        <v>201306</v>
      </c>
      <c r="D5327" s="4">
        <v>2013</v>
      </c>
      <c r="E5327" s="4">
        <v>6</v>
      </c>
      <c r="F5327">
        <v>890758</v>
      </c>
      <c r="G5327">
        <v>7168139</v>
      </c>
      <c r="H5327">
        <v>24578786</v>
      </c>
      <c r="I5327">
        <v>6750721</v>
      </c>
      <c r="J5327">
        <v>5734270</v>
      </c>
      <c r="K5327">
        <v>335050</v>
      </c>
      <c r="L5327">
        <v>5694140</v>
      </c>
      <c r="M5327">
        <v>6064605</v>
      </c>
      <c r="N5327">
        <v>918906</v>
      </c>
      <c r="O5327">
        <v>0</v>
      </c>
      <c r="P5327">
        <v>918906</v>
      </c>
      <c r="Q5327">
        <v>18314050</v>
      </c>
      <c r="R5327">
        <v>0</v>
      </c>
      <c r="S5327">
        <v>18314050</v>
      </c>
      <c r="T5327">
        <v>72288</v>
      </c>
      <c r="U5327">
        <v>5001820</v>
      </c>
      <c r="V5327">
        <v>56944747</v>
      </c>
      <c r="W5327">
        <v>3781396</v>
      </c>
      <c r="X5327">
        <v>53085</v>
      </c>
      <c r="Y5327">
        <v>2188599</v>
      </c>
      <c r="Z5327">
        <v>7386717</v>
      </c>
      <c r="AA5327">
        <v>13409797</v>
      </c>
      <c r="AB5327">
        <v>70354544</v>
      </c>
      <c r="AF5327" t="b">
        <v>0</v>
      </c>
    </row>
    <row r="5328" spans="1:32" x14ac:dyDescent="0.25">
      <c r="A5328">
        <v>1808</v>
      </c>
      <c r="B5328" t="s">
        <v>10</v>
      </c>
      <c r="C5328">
        <v>201306</v>
      </c>
      <c r="D5328" s="4">
        <v>2013</v>
      </c>
      <c r="E5328" s="4">
        <v>6</v>
      </c>
      <c r="F5328">
        <v>2555669</v>
      </c>
      <c r="G5328">
        <v>23404632</v>
      </c>
      <c r="H5328">
        <v>57864043</v>
      </c>
      <c r="I5328">
        <v>13152749</v>
      </c>
      <c r="J5328">
        <v>24656459</v>
      </c>
      <c r="K5328">
        <v>2204708</v>
      </c>
      <c r="L5328">
        <v>14658866</v>
      </c>
      <c r="M5328">
        <v>3191261</v>
      </c>
      <c r="N5328">
        <v>12730580</v>
      </c>
      <c r="O5328">
        <v>12730580</v>
      </c>
      <c r="P5328">
        <v>0</v>
      </c>
      <c r="Q5328">
        <v>48600376</v>
      </c>
      <c r="R5328">
        <v>48600376</v>
      </c>
      <c r="S5328">
        <v>0</v>
      </c>
      <c r="T5328">
        <v>3140934</v>
      </c>
      <c r="U5328">
        <v>0</v>
      </c>
      <c r="V5328">
        <v>148296234</v>
      </c>
      <c r="W5328">
        <v>17463919</v>
      </c>
      <c r="X5328">
        <v>1451669</v>
      </c>
      <c r="Y5328">
        <v>2016964</v>
      </c>
      <c r="Z5328">
        <v>2056073</v>
      </c>
      <c r="AA5328">
        <v>22988625</v>
      </c>
      <c r="AB5328">
        <v>171284859</v>
      </c>
      <c r="AF5328" t="b">
        <v>0</v>
      </c>
    </row>
    <row r="5329" spans="1:32" x14ac:dyDescent="0.25">
      <c r="A5329">
        <v>2077</v>
      </c>
      <c r="B5329" t="s">
        <v>11</v>
      </c>
      <c r="C5329">
        <v>201306</v>
      </c>
      <c r="D5329" s="4">
        <v>2013</v>
      </c>
      <c r="E5329" s="4">
        <v>6</v>
      </c>
      <c r="F5329">
        <v>496283</v>
      </c>
      <c r="G5329">
        <v>62470166</v>
      </c>
      <c r="H5329">
        <v>143992122</v>
      </c>
      <c r="I5329">
        <v>51430216</v>
      </c>
      <c r="J5329">
        <v>46601849</v>
      </c>
      <c r="K5329">
        <v>4949192</v>
      </c>
      <c r="L5329">
        <v>37094494</v>
      </c>
      <c r="M5329">
        <v>3916371</v>
      </c>
      <c r="N5329">
        <v>23278480</v>
      </c>
      <c r="O5329">
        <v>832715</v>
      </c>
      <c r="P5329">
        <v>22445765</v>
      </c>
      <c r="Q5329">
        <v>83853374</v>
      </c>
      <c r="R5329">
        <v>67404824</v>
      </c>
      <c r="S5329">
        <v>16448550</v>
      </c>
      <c r="T5329">
        <v>1366818</v>
      </c>
      <c r="U5329">
        <v>17222197</v>
      </c>
      <c r="V5329">
        <v>332679440</v>
      </c>
      <c r="W5329">
        <v>19965144</v>
      </c>
      <c r="X5329">
        <v>428967</v>
      </c>
      <c r="Y5329">
        <v>7124595</v>
      </c>
      <c r="Z5329">
        <v>3366287</v>
      </c>
      <c r="AA5329">
        <v>30884993</v>
      </c>
      <c r="AB5329">
        <v>363564433</v>
      </c>
      <c r="AF5329" t="b">
        <v>0</v>
      </c>
    </row>
    <row r="5330" spans="1:32" x14ac:dyDescent="0.25">
      <c r="A5330">
        <v>2345</v>
      </c>
      <c r="B5330" t="s">
        <v>12</v>
      </c>
      <c r="C5330">
        <v>201306</v>
      </c>
      <c r="D5330" s="4">
        <v>2013</v>
      </c>
      <c r="E5330" s="4">
        <v>6</v>
      </c>
      <c r="F5330">
        <v>13835563</v>
      </c>
      <c r="G5330">
        <v>34396805</v>
      </c>
      <c r="H5330">
        <v>82659438</v>
      </c>
      <c r="I5330">
        <v>26476958</v>
      </c>
      <c r="J5330">
        <v>34674236</v>
      </c>
      <c r="K5330">
        <v>2263231</v>
      </c>
      <c r="L5330">
        <v>17197027</v>
      </c>
      <c r="M5330">
        <v>2047986</v>
      </c>
      <c r="N5330">
        <v>19601735</v>
      </c>
      <c r="O5330">
        <v>10661</v>
      </c>
      <c r="P5330">
        <v>19591074</v>
      </c>
      <c r="Q5330">
        <v>65679787</v>
      </c>
      <c r="R5330">
        <v>0</v>
      </c>
      <c r="S5330">
        <v>65679787</v>
      </c>
      <c r="T5330">
        <v>366682</v>
      </c>
      <c r="U5330">
        <v>129821</v>
      </c>
      <c r="V5330">
        <v>216669831</v>
      </c>
      <c r="W5330">
        <v>17107802</v>
      </c>
      <c r="X5330">
        <v>1113370</v>
      </c>
      <c r="Y5330">
        <v>8510422</v>
      </c>
      <c r="Z5330">
        <v>1019824</v>
      </c>
      <c r="AA5330">
        <v>27751418</v>
      </c>
      <c r="AB5330">
        <v>244421249</v>
      </c>
      <c r="AF5330" t="b">
        <v>0</v>
      </c>
    </row>
    <row r="5331" spans="1:32" x14ac:dyDescent="0.25">
      <c r="A5331">
        <v>2614</v>
      </c>
      <c r="B5331" t="s">
        <v>13</v>
      </c>
      <c r="C5331">
        <v>201306</v>
      </c>
      <c r="D5331" s="4">
        <v>2013</v>
      </c>
      <c r="E5331" s="4">
        <v>6</v>
      </c>
      <c r="F5331">
        <v>552046</v>
      </c>
      <c r="G5331">
        <v>133550730</v>
      </c>
      <c r="H5331">
        <v>316130525</v>
      </c>
      <c r="I5331">
        <v>140618248</v>
      </c>
      <c r="J5331">
        <v>100239495</v>
      </c>
      <c r="K5331">
        <v>9702259</v>
      </c>
      <c r="L5331">
        <v>64415106</v>
      </c>
      <c r="M5331">
        <v>1155417</v>
      </c>
      <c r="N5331">
        <v>60056945</v>
      </c>
      <c r="O5331">
        <v>60056945</v>
      </c>
      <c r="P5331">
        <v>0</v>
      </c>
      <c r="Q5331">
        <v>149707591</v>
      </c>
      <c r="R5331">
        <v>140192317</v>
      </c>
      <c r="S5331">
        <v>9515274</v>
      </c>
      <c r="T5331">
        <v>3638693</v>
      </c>
      <c r="U5331">
        <v>17769195</v>
      </c>
      <c r="V5331">
        <v>681405725</v>
      </c>
      <c r="W5331">
        <v>17760918</v>
      </c>
      <c r="X5331">
        <v>4637648</v>
      </c>
      <c r="Y5331">
        <v>661594</v>
      </c>
      <c r="Z5331">
        <v>2444</v>
      </c>
      <c r="AA5331">
        <v>23062604</v>
      </c>
      <c r="AB5331">
        <v>704468329</v>
      </c>
      <c r="AF5331" t="b">
        <v>0</v>
      </c>
    </row>
    <row r="5332" spans="1:32" x14ac:dyDescent="0.25">
      <c r="A5332">
        <v>2883</v>
      </c>
      <c r="B5332" t="s">
        <v>14</v>
      </c>
      <c r="C5332">
        <v>201306</v>
      </c>
      <c r="D5332" s="4">
        <v>2013</v>
      </c>
      <c r="E5332" s="4">
        <v>6</v>
      </c>
      <c r="F5332">
        <v>70995360</v>
      </c>
      <c r="G5332">
        <v>69346461</v>
      </c>
      <c r="H5332">
        <v>156180693</v>
      </c>
      <c r="I5332">
        <v>53560680</v>
      </c>
      <c r="J5332">
        <v>62677498</v>
      </c>
      <c r="K5332">
        <v>2432022</v>
      </c>
      <c r="L5332">
        <v>26390724</v>
      </c>
      <c r="M5332">
        <v>11119769</v>
      </c>
      <c r="N5332">
        <v>26377579</v>
      </c>
      <c r="O5332">
        <v>0</v>
      </c>
      <c r="P5332">
        <v>26377579</v>
      </c>
      <c r="Q5332">
        <v>6664162</v>
      </c>
      <c r="R5332">
        <v>0</v>
      </c>
      <c r="S5332">
        <v>6664162</v>
      </c>
      <c r="T5332">
        <v>0</v>
      </c>
      <c r="U5332">
        <v>0</v>
      </c>
      <c r="V5332">
        <v>329564255</v>
      </c>
      <c r="W5332">
        <v>33093657</v>
      </c>
      <c r="X5332">
        <v>656072</v>
      </c>
      <c r="Y5332">
        <v>0</v>
      </c>
      <c r="Z5332">
        <v>0</v>
      </c>
      <c r="AA5332">
        <v>33749729</v>
      </c>
      <c r="AB5332">
        <v>363313984</v>
      </c>
      <c r="AF5332" t="b">
        <v>0</v>
      </c>
    </row>
    <row r="5333" spans="1:32" x14ac:dyDescent="0.25">
      <c r="A5333">
        <v>3152</v>
      </c>
      <c r="B5333" t="s">
        <v>15</v>
      </c>
      <c r="C5333">
        <v>201306</v>
      </c>
      <c r="D5333" s="4">
        <v>2013</v>
      </c>
      <c r="E5333" s="4">
        <v>6</v>
      </c>
      <c r="F5333">
        <v>487484</v>
      </c>
      <c r="G5333">
        <v>47629458</v>
      </c>
      <c r="H5333">
        <v>163593538</v>
      </c>
      <c r="I5333">
        <v>54902178</v>
      </c>
      <c r="J5333">
        <v>71026995</v>
      </c>
      <c r="K5333">
        <v>4404622</v>
      </c>
      <c r="L5333">
        <v>30437372</v>
      </c>
      <c r="M5333">
        <v>2822371</v>
      </c>
      <c r="N5333">
        <v>32048586</v>
      </c>
      <c r="O5333">
        <v>49831</v>
      </c>
      <c r="P5333">
        <v>31998755</v>
      </c>
      <c r="Q5333">
        <v>73602261</v>
      </c>
      <c r="R5333">
        <v>6273504</v>
      </c>
      <c r="S5333">
        <v>67328757</v>
      </c>
      <c r="T5333">
        <v>437077</v>
      </c>
      <c r="U5333">
        <v>0</v>
      </c>
      <c r="V5333">
        <v>317798404</v>
      </c>
      <c r="W5333">
        <v>17377414</v>
      </c>
      <c r="X5333">
        <v>727339</v>
      </c>
      <c r="Y5333">
        <v>725733</v>
      </c>
      <c r="Z5333">
        <v>14165814</v>
      </c>
      <c r="AA5333">
        <v>32996300</v>
      </c>
      <c r="AB5333">
        <v>350794704</v>
      </c>
      <c r="AF5333" t="b">
        <v>0</v>
      </c>
    </row>
    <row r="5334" spans="1:32" x14ac:dyDescent="0.25">
      <c r="A5334">
        <v>3419</v>
      </c>
      <c r="B5334" t="s">
        <v>16</v>
      </c>
      <c r="C5334">
        <v>201306</v>
      </c>
      <c r="D5334" s="4">
        <v>2013</v>
      </c>
      <c r="E5334" s="4">
        <v>6</v>
      </c>
      <c r="F5334">
        <v>366000</v>
      </c>
      <c r="G5334">
        <v>129347000</v>
      </c>
      <c r="H5334">
        <v>528887000</v>
      </c>
      <c r="I5334">
        <v>211569000</v>
      </c>
      <c r="J5334">
        <v>175337000</v>
      </c>
      <c r="K5334">
        <v>15414000</v>
      </c>
      <c r="L5334">
        <v>87106000</v>
      </c>
      <c r="M5334">
        <v>39461000</v>
      </c>
      <c r="N5334">
        <v>76162000</v>
      </c>
      <c r="O5334">
        <v>76162000</v>
      </c>
      <c r="P5334">
        <v>0</v>
      </c>
      <c r="Q5334">
        <v>173607000</v>
      </c>
      <c r="R5334">
        <v>143430000</v>
      </c>
      <c r="S5334">
        <v>30177000</v>
      </c>
      <c r="T5334">
        <v>1693000</v>
      </c>
      <c r="U5334">
        <v>32355000</v>
      </c>
      <c r="V5334">
        <v>942417000</v>
      </c>
      <c r="W5334">
        <v>23243000</v>
      </c>
      <c r="X5334">
        <v>3642000</v>
      </c>
      <c r="Y5334">
        <v>7717000</v>
      </c>
      <c r="Z5334">
        <v>17708000</v>
      </c>
      <c r="AA5334">
        <v>52310000</v>
      </c>
      <c r="AB5334">
        <v>994727000</v>
      </c>
      <c r="AF5334" t="b">
        <v>0</v>
      </c>
    </row>
    <row r="5335" spans="1:32" x14ac:dyDescent="0.25">
      <c r="A5335">
        <v>3687</v>
      </c>
      <c r="B5335" t="s">
        <v>17</v>
      </c>
      <c r="C5335">
        <v>201306</v>
      </c>
      <c r="D5335" s="4">
        <v>2013</v>
      </c>
      <c r="E5335" s="4">
        <v>6</v>
      </c>
      <c r="F5335">
        <v>135638</v>
      </c>
      <c r="G5335">
        <v>46774481</v>
      </c>
      <c r="H5335">
        <v>117711571</v>
      </c>
      <c r="I5335">
        <v>46824216</v>
      </c>
      <c r="J5335">
        <v>44316069</v>
      </c>
      <c r="K5335">
        <v>5427773</v>
      </c>
      <c r="L5335">
        <v>18429098</v>
      </c>
      <c r="M5335">
        <v>2714415</v>
      </c>
      <c r="N5335">
        <v>17532135</v>
      </c>
      <c r="O5335">
        <v>0</v>
      </c>
      <c r="P5335">
        <v>17532135</v>
      </c>
      <c r="Q5335">
        <v>19165967</v>
      </c>
      <c r="R5335">
        <v>0</v>
      </c>
      <c r="S5335">
        <v>19165967</v>
      </c>
      <c r="T5335">
        <v>872188</v>
      </c>
      <c r="U5335">
        <v>4634311</v>
      </c>
      <c r="V5335">
        <v>206826291</v>
      </c>
      <c r="W5335">
        <v>15803406</v>
      </c>
      <c r="X5335">
        <v>857673</v>
      </c>
      <c r="Y5335">
        <v>84458</v>
      </c>
      <c r="Z5335">
        <v>15261451</v>
      </c>
      <c r="AA5335">
        <v>32006988</v>
      </c>
      <c r="AB5335">
        <v>238833279</v>
      </c>
      <c r="AF5335" t="b">
        <v>0</v>
      </c>
    </row>
    <row r="5336" spans="1:32" x14ac:dyDescent="0.25">
      <c r="A5336">
        <v>3956</v>
      </c>
      <c r="B5336" t="s">
        <v>18</v>
      </c>
      <c r="C5336">
        <v>201306</v>
      </c>
      <c r="D5336" s="4">
        <v>2013</v>
      </c>
      <c r="E5336" s="4">
        <v>6</v>
      </c>
      <c r="F5336">
        <v>9273028</v>
      </c>
      <c r="G5336">
        <v>43406619</v>
      </c>
      <c r="H5336">
        <v>92816468</v>
      </c>
      <c r="I5336">
        <v>25793686</v>
      </c>
      <c r="J5336">
        <v>37726403</v>
      </c>
      <c r="K5336">
        <v>2313504</v>
      </c>
      <c r="L5336">
        <v>19403312</v>
      </c>
      <c r="M5336">
        <v>7579563</v>
      </c>
      <c r="N5336">
        <v>17146093</v>
      </c>
      <c r="O5336">
        <v>15227934</v>
      </c>
      <c r="P5336">
        <v>1918159</v>
      </c>
      <c r="Q5336">
        <v>37500159</v>
      </c>
      <c r="R5336">
        <v>36085341</v>
      </c>
      <c r="S5336">
        <v>1414818</v>
      </c>
      <c r="T5336">
        <v>780799</v>
      </c>
      <c r="U5336">
        <v>1861909</v>
      </c>
      <c r="V5336">
        <v>202785075</v>
      </c>
      <c r="W5336">
        <v>9658184</v>
      </c>
      <c r="X5336">
        <v>728263</v>
      </c>
      <c r="Y5336">
        <v>25490</v>
      </c>
      <c r="Z5336">
        <v>1967241</v>
      </c>
      <c r="AA5336">
        <v>12379178</v>
      </c>
      <c r="AB5336">
        <v>215164253</v>
      </c>
      <c r="AF5336" t="b">
        <v>0</v>
      </c>
    </row>
    <row r="5337" spans="1:32" x14ac:dyDescent="0.25">
      <c r="A5337">
        <v>4224</v>
      </c>
      <c r="B5337" t="s">
        <v>19</v>
      </c>
      <c r="C5337">
        <v>201306</v>
      </c>
      <c r="D5337" s="4">
        <v>2013</v>
      </c>
      <c r="E5337" s="4">
        <v>6</v>
      </c>
      <c r="F5337">
        <v>8856326</v>
      </c>
      <c r="G5337">
        <v>320078868</v>
      </c>
      <c r="H5337">
        <v>515752848</v>
      </c>
      <c r="I5337">
        <v>170501960</v>
      </c>
      <c r="J5337">
        <v>170442336</v>
      </c>
      <c r="K5337">
        <v>15301315</v>
      </c>
      <c r="L5337">
        <v>125311115</v>
      </c>
      <c r="M5337">
        <v>34196122</v>
      </c>
      <c r="N5337">
        <v>100156522</v>
      </c>
      <c r="O5337">
        <v>99644039</v>
      </c>
      <c r="P5337">
        <v>512483</v>
      </c>
      <c r="Q5337">
        <v>320392395</v>
      </c>
      <c r="R5337">
        <v>311846705</v>
      </c>
      <c r="S5337">
        <v>8545690</v>
      </c>
      <c r="T5337">
        <v>10466194</v>
      </c>
      <c r="U5337">
        <v>31824215</v>
      </c>
      <c r="V5337">
        <v>1307527368</v>
      </c>
      <c r="W5337">
        <v>104944142</v>
      </c>
      <c r="X5337">
        <v>9597990</v>
      </c>
      <c r="Y5337">
        <v>41621923</v>
      </c>
      <c r="Z5337">
        <v>204461636</v>
      </c>
      <c r="AA5337">
        <v>360625691</v>
      </c>
      <c r="AB5337">
        <v>1668153059</v>
      </c>
      <c r="AF5337" t="b">
        <v>0</v>
      </c>
    </row>
    <row r="5338" spans="1:32" x14ac:dyDescent="0.25">
      <c r="A5338">
        <v>4493</v>
      </c>
      <c r="B5338" t="s">
        <v>20</v>
      </c>
      <c r="C5338">
        <v>201306</v>
      </c>
      <c r="D5338" s="4">
        <v>2013</v>
      </c>
      <c r="E5338" s="4">
        <v>6</v>
      </c>
      <c r="F5338">
        <v>8609703</v>
      </c>
      <c r="G5338">
        <v>929171614</v>
      </c>
      <c r="H5338">
        <v>966224184</v>
      </c>
      <c r="I5338">
        <v>381853134</v>
      </c>
      <c r="J5338">
        <v>236161394</v>
      </c>
      <c r="K5338">
        <v>42313729</v>
      </c>
      <c r="L5338">
        <v>261237285</v>
      </c>
      <c r="M5338">
        <v>44658642</v>
      </c>
      <c r="N5338">
        <v>253277543</v>
      </c>
      <c r="O5338">
        <v>38485580</v>
      </c>
      <c r="P5338">
        <v>214791963</v>
      </c>
      <c r="Q5338">
        <v>591860598</v>
      </c>
      <c r="R5338">
        <v>549863449</v>
      </c>
      <c r="S5338">
        <v>41997149</v>
      </c>
      <c r="T5338">
        <v>6597090</v>
      </c>
      <c r="U5338">
        <v>115607012</v>
      </c>
      <c r="V5338">
        <v>2871347744</v>
      </c>
      <c r="W5338">
        <v>110961810</v>
      </c>
      <c r="X5338">
        <v>52541316</v>
      </c>
      <c r="Y5338">
        <v>185967077</v>
      </c>
      <c r="Z5338">
        <v>0</v>
      </c>
      <c r="AA5338">
        <v>349470203</v>
      </c>
      <c r="AB5338">
        <v>3220817947</v>
      </c>
      <c r="AF5338" t="b">
        <v>0</v>
      </c>
    </row>
    <row r="5339" spans="1:32" x14ac:dyDescent="0.25">
      <c r="A5339">
        <v>4762</v>
      </c>
      <c r="B5339" t="s">
        <v>21</v>
      </c>
      <c r="C5339">
        <v>201306</v>
      </c>
      <c r="D5339" s="4">
        <v>2013</v>
      </c>
      <c r="E5339" s="4">
        <v>6</v>
      </c>
      <c r="F5339">
        <v>237495</v>
      </c>
      <c r="G5339">
        <v>273657451</v>
      </c>
      <c r="H5339">
        <v>245421204</v>
      </c>
      <c r="I5339">
        <v>102405297</v>
      </c>
      <c r="J5339">
        <v>55184209</v>
      </c>
      <c r="K5339">
        <v>19979957</v>
      </c>
      <c r="L5339">
        <v>47864626</v>
      </c>
      <c r="M5339">
        <v>19987115</v>
      </c>
      <c r="N5339">
        <v>52531556</v>
      </c>
      <c r="O5339">
        <v>7879733</v>
      </c>
      <c r="P5339">
        <v>44651823</v>
      </c>
      <c r="Q5339">
        <v>142795408</v>
      </c>
      <c r="R5339">
        <v>0</v>
      </c>
      <c r="S5339">
        <v>142795408</v>
      </c>
      <c r="T5339">
        <v>4166727</v>
      </c>
      <c r="U5339">
        <v>8413467</v>
      </c>
      <c r="V5339">
        <v>727223308</v>
      </c>
      <c r="W5339">
        <v>40796912</v>
      </c>
      <c r="X5339">
        <v>2339298</v>
      </c>
      <c r="Y5339">
        <v>29383137</v>
      </c>
      <c r="Z5339">
        <v>0</v>
      </c>
      <c r="AA5339">
        <v>72519347</v>
      </c>
      <c r="AB5339">
        <v>799742655</v>
      </c>
      <c r="AF5339" t="b">
        <v>0</v>
      </c>
    </row>
    <row r="5340" spans="1:32" x14ac:dyDescent="0.25">
      <c r="A5340">
        <v>5029</v>
      </c>
      <c r="B5340" t="s">
        <v>22</v>
      </c>
      <c r="C5340">
        <v>201306</v>
      </c>
      <c r="D5340" s="4">
        <v>2013</v>
      </c>
      <c r="E5340" s="4">
        <v>6</v>
      </c>
      <c r="F5340">
        <v>201906118</v>
      </c>
      <c r="G5340">
        <v>523161052</v>
      </c>
      <c r="H5340">
        <v>1283697738</v>
      </c>
      <c r="I5340">
        <v>421970076</v>
      </c>
      <c r="J5340">
        <v>293072353</v>
      </c>
      <c r="K5340">
        <v>41502877</v>
      </c>
      <c r="L5340">
        <v>371179472</v>
      </c>
      <c r="M5340">
        <v>155972960</v>
      </c>
      <c r="N5340">
        <v>294981744</v>
      </c>
      <c r="O5340">
        <v>32432652</v>
      </c>
      <c r="P5340">
        <v>262549092</v>
      </c>
      <c r="Q5340">
        <v>310042906</v>
      </c>
      <c r="R5340">
        <v>89114495</v>
      </c>
      <c r="S5340">
        <v>220928411</v>
      </c>
      <c r="T5340">
        <v>51057107</v>
      </c>
      <c r="U5340">
        <v>74927987</v>
      </c>
      <c r="V5340">
        <v>2739774652</v>
      </c>
      <c r="W5340">
        <v>69871901</v>
      </c>
      <c r="X5340">
        <v>42379874</v>
      </c>
      <c r="Y5340">
        <v>1360544</v>
      </c>
      <c r="Z5340">
        <v>251025684</v>
      </c>
      <c r="AA5340">
        <v>364638003</v>
      </c>
      <c r="AB5340">
        <v>3104412655</v>
      </c>
      <c r="AF5340" t="b">
        <v>0</v>
      </c>
    </row>
    <row r="5341" spans="1:32" x14ac:dyDescent="0.25">
      <c r="A5341">
        <v>5298</v>
      </c>
      <c r="B5341" t="s">
        <v>23</v>
      </c>
      <c r="C5341">
        <v>201306</v>
      </c>
      <c r="D5341" s="4">
        <v>2013</v>
      </c>
      <c r="E5341" s="4">
        <v>6</v>
      </c>
      <c r="F5341">
        <v>5976725</v>
      </c>
      <c r="G5341">
        <v>3985728553</v>
      </c>
      <c r="H5341">
        <v>4421595433</v>
      </c>
      <c r="I5341">
        <v>1725272193</v>
      </c>
      <c r="J5341">
        <v>1039375094</v>
      </c>
      <c r="K5341">
        <v>215359268</v>
      </c>
      <c r="L5341">
        <v>1215729701</v>
      </c>
      <c r="M5341">
        <v>225859177</v>
      </c>
      <c r="N5341">
        <v>493854930</v>
      </c>
      <c r="O5341">
        <v>959768</v>
      </c>
      <c r="P5341">
        <v>492895162</v>
      </c>
      <c r="Q5341">
        <v>1308532371</v>
      </c>
      <c r="R5341">
        <v>1042416249</v>
      </c>
      <c r="S5341">
        <v>266116122</v>
      </c>
      <c r="T5341">
        <v>12670291</v>
      </c>
      <c r="U5341">
        <v>2337631318</v>
      </c>
      <c r="V5341">
        <v>12565989621</v>
      </c>
      <c r="W5341">
        <v>464590201</v>
      </c>
      <c r="X5341">
        <v>87101251</v>
      </c>
      <c r="Y5341">
        <v>370921847</v>
      </c>
      <c r="Z5341">
        <v>38372531</v>
      </c>
      <c r="AA5341">
        <v>960985830</v>
      </c>
      <c r="AB5341">
        <v>13526975451</v>
      </c>
      <c r="AF5341" t="b">
        <v>0</v>
      </c>
    </row>
    <row r="5342" spans="1:32" x14ac:dyDescent="0.25">
      <c r="A5342">
        <v>5567</v>
      </c>
      <c r="B5342" t="s">
        <v>24</v>
      </c>
      <c r="C5342">
        <v>201306</v>
      </c>
      <c r="D5342" s="4">
        <v>2013</v>
      </c>
      <c r="E5342" s="4">
        <v>6</v>
      </c>
      <c r="F5342">
        <v>41505997</v>
      </c>
      <c r="G5342">
        <v>359119372</v>
      </c>
      <c r="H5342">
        <v>737794718</v>
      </c>
      <c r="I5342">
        <v>418075239</v>
      </c>
      <c r="J5342">
        <v>101571999</v>
      </c>
      <c r="K5342">
        <v>31158309</v>
      </c>
      <c r="L5342">
        <v>180515648</v>
      </c>
      <c r="M5342">
        <v>6473523</v>
      </c>
      <c r="N5342">
        <v>163846703</v>
      </c>
      <c r="O5342">
        <v>163846703</v>
      </c>
      <c r="P5342">
        <v>0</v>
      </c>
      <c r="Q5342">
        <v>281258470</v>
      </c>
      <c r="R5342">
        <v>278243338</v>
      </c>
      <c r="S5342">
        <v>3015132</v>
      </c>
      <c r="T5342">
        <v>2591763</v>
      </c>
      <c r="U5342">
        <v>88591089</v>
      </c>
      <c r="V5342">
        <v>1674708112</v>
      </c>
      <c r="W5342">
        <v>159906451</v>
      </c>
      <c r="X5342">
        <v>20255419</v>
      </c>
      <c r="Y5342">
        <v>4404781</v>
      </c>
      <c r="Z5342">
        <v>146252596</v>
      </c>
      <c r="AA5342">
        <v>330819247</v>
      </c>
      <c r="AB5342">
        <v>2005527359</v>
      </c>
      <c r="AF5342" t="b">
        <v>0</v>
      </c>
    </row>
    <row r="5343" spans="1:32" x14ac:dyDescent="0.25">
      <c r="A5343">
        <v>5836</v>
      </c>
      <c r="B5343" t="s">
        <v>25</v>
      </c>
      <c r="C5343">
        <v>201306</v>
      </c>
      <c r="D5343" s="4">
        <v>2013</v>
      </c>
      <c r="E5343" s="4">
        <v>6</v>
      </c>
      <c r="F5343">
        <v>5762688</v>
      </c>
      <c r="G5343">
        <v>326838145</v>
      </c>
      <c r="H5343">
        <v>516911624</v>
      </c>
      <c r="I5343">
        <v>137561904</v>
      </c>
      <c r="J5343">
        <v>182617913</v>
      </c>
      <c r="K5343">
        <v>36964059</v>
      </c>
      <c r="L5343">
        <v>93383035</v>
      </c>
      <c r="M5343">
        <v>66384713</v>
      </c>
      <c r="N5343">
        <v>73868897</v>
      </c>
      <c r="O5343">
        <v>0</v>
      </c>
      <c r="P5343">
        <v>73868897</v>
      </c>
      <c r="Q5343">
        <v>204593240</v>
      </c>
      <c r="R5343">
        <v>0</v>
      </c>
      <c r="S5343">
        <v>204593240</v>
      </c>
      <c r="T5343">
        <v>2961254</v>
      </c>
      <c r="U5343">
        <v>0</v>
      </c>
      <c r="V5343">
        <v>1130935848</v>
      </c>
      <c r="W5343">
        <v>108789004</v>
      </c>
      <c r="X5343">
        <v>10835022</v>
      </c>
      <c r="Y5343">
        <v>34831779</v>
      </c>
      <c r="Z5343">
        <v>0</v>
      </c>
      <c r="AA5343">
        <v>154455805</v>
      </c>
      <c r="AB5343">
        <v>1285391653</v>
      </c>
      <c r="AF5343" t="b">
        <v>0</v>
      </c>
    </row>
    <row r="5344" spans="1:32" x14ac:dyDescent="0.25">
      <c r="A5344">
        <v>6105</v>
      </c>
      <c r="B5344" t="s">
        <v>26</v>
      </c>
      <c r="C5344">
        <v>201306</v>
      </c>
      <c r="D5344" s="4">
        <v>2013</v>
      </c>
      <c r="E5344" s="4">
        <v>6</v>
      </c>
      <c r="F5344">
        <v>8293016</v>
      </c>
      <c r="G5344">
        <v>684853709</v>
      </c>
      <c r="H5344">
        <v>688150013</v>
      </c>
      <c r="I5344">
        <v>303642898</v>
      </c>
      <c r="J5344">
        <v>184189096</v>
      </c>
      <c r="K5344">
        <v>18695948</v>
      </c>
      <c r="L5344">
        <v>180072174</v>
      </c>
      <c r="M5344">
        <v>1549897</v>
      </c>
      <c r="N5344">
        <v>147729072</v>
      </c>
      <c r="O5344">
        <v>5311309</v>
      </c>
      <c r="P5344">
        <v>142417763</v>
      </c>
      <c r="Q5344">
        <v>318138023</v>
      </c>
      <c r="R5344">
        <v>288524815</v>
      </c>
      <c r="S5344">
        <v>29613208</v>
      </c>
      <c r="T5344">
        <v>26127838</v>
      </c>
      <c r="U5344">
        <v>77588772</v>
      </c>
      <c r="V5344">
        <v>1950880443</v>
      </c>
      <c r="W5344">
        <v>211391208</v>
      </c>
      <c r="X5344">
        <v>79908231</v>
      </c>
      <c r="Y5344">
        <v>18972702</v>
      </c>
      <c r="Z5344">
        <v>0</v>
      </c>
      <c r="AA5344">
        <v>310272141</v>
      </c>
      <c r="AB5344">
        <v>2261152584</v>
      </c>
      <c r="AF5344" t="b">
        <v>0</v>
      </c>
    </row>
    <row r="5345" spans="1:32" x14ac:dyDescent="0.25">
      <c r="A5345">
        <v>6373</v>
      </c>
      <c r="B5345" t="s">
        <v>27</v>
      </c>
      <c r="C5345">
        <v>201306</v>
      </c>
      <c r="D5345" s="4">
        <v>2013</v>
      </c>
      <c r="E5345" s="4">
        <v>6</v>
      </c>
      <c r="F5345">
        <v>52606584</v>
      </c>
      <c r="G5345">
        <v>32974750</v>
      </c>
      <c r="H5345">
        <v>227957821</v>
      </c>
      <c r="I5345">
        <v>96504472</v>
      </c>
      <c r="J5345">
        <v>87598369</v>
      </c>
      <c r="K5345">
        <v>4149612</v>
      </c>
      <c r="L5345">
        <v>36600133</v>
      </c>
      <c r="M5345">
        <v>3105235</v>
      </c>
      <c r="N5345">
        <v>23758562</v>
      </c>
      <c r="O5345">
        <v>2304222</v>
      </c>
      <c r="P5345">
        <v>21454340</v>
      </c>
      <c r="Q5345">
        <v>203632078</v>
      </c>
      <c r="R5345">
        <v>7633897</v>
      </c>
      <c r="S5345">
        <v>195998181</v>
      </c>
      <c r="T5345">
        <v>1758923</v>
      </c>
      <c r="U5345">
        <v>14677885</v>
      </c>
      <c r="V5345">
        <v>557366603</v>
      </c>
      <c r="W5345">
        <v>8759467</v>
      </c>
      <c r="X5345">
        <v>5673043</v>
      </c>
      <c r="Y5345">
        <v>1106079</v>
      </c>
      <c r="Z5345">
        <v>1642589</v>
      </c>
      <c r="AA5345">
        <v>17181178</v>
      </c>
      <c r="AB5345">
        <v>574547781</v>
      </c>
      <c r="AF5345" t="b">
        <v>0</v>
      </c>
    </row>
    <row r="5346" spans="1:32" x14ac:dyDescent="0.25">
      <c r="A5346">
        <v>6641</v>
      </c>
      <c r="B5346" t="s">
        <v>28</v>
      </c>
      <c r="C5346">
        <v>201306</v>
      </c>
      <c r="D5346" s="4">
        <v>2013</v>
      </c>
      <c r="E5346" s="4">
        <v>6</v>
      </c>
      <c r="F5346">
        <v>56798538</v>
      </c>
      <c r="G5346">
        <v>21245870</v>
      </c>
      <c r="H5346">
        <v>307733747</v>
      </c>
      <c r="I5346">
        <v>31193267</v>
      </c>
      <c r="J5346">
        <v>87463569</v>
      </c>
      <c r="K5346">
        <v>18661207</v>
      </c>
      <c r="L5346">
        <v>39791942</v>
      </c>
      <c r="M5346">
        <v>130623762</v>
      </c>
      <c r="N5346">
        <v>41916473</v>
      </c>
      <c r="O5346">
        <v>12574942</v>
      </c>
      <c r="P5346">
        <v>29341531</v>
      </c>
      <c r="Q5346">
        <v>99627115</v>
      </c>
      <c r="R5346">
        <v>4483220</v>
      </c>
      <c r="S5346">
        <v>95143895</v>
      </c>
      <c r="T5346">
        <v>653929</v>
      </c>
      <c r="U5346">
        <v>82157095</v>
      </c>
      <c r="V5346">
        <v>610132767</v>
      </c>
      <c r="W5346">
        <v>47036330</v>
      </c>
      <c r="X5346">
        <v>5027892</v>
      </c>
      <c r="Y5346">
        <v>5345638</v>
      </c>
      <c r="Z5346">
        <v>93454647</v>
      </c>
      <c r="AA5346">
        <v>150864507</v>
      </c>
      <c r="AB5346">
        <v>760997274</v>
      </c>
      <c r="AF5346" t="b">
        <v>0</v>
      </c>
    </row>
    <row r="5347" spans="1:32" x14ac:dyDescent="0.25">
      <c r="A5347">
        <v>6909</v>
      </c>
      <c r="B5347" t="s">
        <v>29</v>
      </c>
      <c r="C5347">
        <v>201306</v>
      </c>
      <c r="D5347" s="4">
        <v>2013</v>
      </c>
      <c r="E5347" s="4">
        <v>6</v>
      </c>
      <c r="F5347">
        <v>26808893</v>
      </c>
      <c r="G5347">
        <v>215548531</v>
      </c>
      <c r="H5347">
        <v>366120125</v>
      </c>
      <c r="I5347">
        <v>142033820</v>
      </c>
      <c r="J5347">
        <v>112002442</v>
      </c>
      <c r="K5347">
        <v>16222661</v>
      </c>
      <c r="L5347">
        <v>94711959</v>
      </c>
      <c r="M5347">
        <v>1149243</v>
      </c>
      <c r="N5347">
        <v>97187560</v>
      </c>
      <c r="O5347">
        <v>395227</v>
      </c>
      <c r="P5347">
        <v>96792333</v>
      </c>
      <c r="Q5347">
        <v>243731884</v>
      </c>
      <c r="R5347">
        <v>57929524</v>
      </c>
      <c r="S5347">
        <v>185802360</v>
      </c>
      <c r="T5347">
        <v>17293101</v>
      </c>
      <c r="U5347">
        <v>37264972</v>
      </c>
      <c r="V5347">
        <v>1003955066</v>
      </c>
      <c r="W5347">
        <v>63567196</v>
      </c>
      <c r="X5347">
        <v>11947108</v>
      </c>
      <c r="Y5347">
        <v>14419436</v>
      </c>
      <c r="Z5347">
        <v>6813978</v>
      </c>
      <c r="AA5347">
        <v>96747718</v>
      </c>
      <c r="AB5347">
        <v>1100702784</v>
      </c>
      <c r="AF5347" t="b">
        <v>0</v>
      </c>
    </row>
    <row r="5348" spans="1:32" x14ac:dyDescent="0.25">
      <c r="A5348">
        <v>7178</v>
      </c>
      <c r="B5348" t="s">
        <v>30</v>
      </c>
      <c r="C5348">
        <v>201306</v>
      </c>
      <c r="D5348" s="4">
        <v>2013</v>
      </c>
      <c r="E5348" s="4">
        <v>6</v>
      </c>
      <c r="F5348">
        <v>307714</v>
      </c>
      <c r="G5348">
        <v>80470155</v>
      </c>
      <c r="H5348">
        <v>275669734</v>
      </c>
      <c r="I5348">
        <v>93771537</v>
      </c>
      <c r="J5348">
        <v>92300323</v>
      </c>
      <c r="K5348">
        <v>3630766</v>
      </c>
      <c r="L5348">
        <v>78917831</v>
      </c>
      <c r="M5348">
        <v>7049277</v>
      </c>
      <c r="N5348">
        <v>35502889</v>
      </c>
      <c r="O5348">
        <v>35468653</v>
      </c>
      <c r="P5348">
        <v>34236</v>
      </c>
      <c r="Q5348">
        <v>103422356</v>
      </c>
      <c r="R5348">
        <v>5011128</v>
      </c>
      <c r="S5348">
        <v>98411228</v>
      </c>
      <c r="T5348">
        <v>7882629</v>
      </c>
      <c r="U5348">
        <v>947154</v>
      </c>
      <c r="V5348">
        <v>504202631</v>
      </c>
      <c r="W5348">
        <v>83974876</v>
      </c>
      <c r="X5348">
        <v>8091285</v>
      </c>
      <c r="Y5348">
        <v>5986160</v>
      </c>
      <c r="Z5348">
        <v>78387</v>
      </c>
      <c r="AA5348">
        <v>98130708</v>
      </c>
      <c r="AB5348">
        <v>602333339</v>
      </c>
      <c r="AF5348" t="b">
        <v>0</v>
      </c>
    </row>
    <row r="5349" spans="1:32" x14ac:dyDescent="0.25">
      <c r="A5349">
        <v>199</v>
      </c>
      <c r="B5349" t="s">
        <v>4</v>
      </c>
      <c r="C5349">
        <v>201307</v>
      </c>
      <c r="D5349" s="4">
        <v>2013</v>
      </c>
      <c r="E5349" s="4">
        <v>7</v>
      </c>
      <c r="F5349">
        <v>10782489</v>
      </c>
      <c r="G5349">
        <v>8948508</v>
      </c>
      <c r="H5349">
        <v>199755257</v>
      </c>
      <c r="I5349">
        <v>51098314</v>
      </c>
      <c r="J5349">
        <v>29888640</v>
      </c>
      <c r="K5349">
        <v>5338430</v>
      </c>
      <c r="L5349">
        <v>18271114</v>
      </c>
      <c r="M5349">
        <v>95158759</v>
      </c>
      <c r="N5349">
        <v>12399836</v>
      </c>
      <c r="O5349">
        <v>0</v>
      </c>
      <c r="P5349">
        <v>12399836</v>
      </c>
      <c r="Q5349">
        <v>10133143</v>
      </c>
      <c r="R5349">
        <v>10133143</v>
      </c>
      <c r="S5349">
        <v>0</v>
      </c>
      <c r="T5349">
        <v>3099956</v>
      </c>
      <c r="U5349">
        <v>8010237</v>
      </c>
      <c r="V5349">
        <v>253129426</v>
      </c>
      <c r="W5349">
        <v>17663854</v>
      </c>
      <c r="X5349">
        <v>409438</v>
      </c>
      <c r="Y5349">
        <v>4033019</v>
      </c>
      <c r="Z5349">
        <v>36119008</v>
      </c>
      <c r="AA5349">
        <v>58225319</v>
      </c>
      <c r="AB5349">
        <v>311354745</v>
      </c>
      <c r="AF5349" t="b">
        <v>0</v>
      </c>
    </row>
    <row r="5350" spans="1:32" x14ac:dyDescent="0.25">
      <c r="A5350">
        <v>468</v>
      </c>
      <c r="B5350" t="s">
        <v>5</v>
      </c>
      <c r="C5350">
        <v>201307</v>
      </c>
      <c r="D5350" s="4">
        <v>2013</v>
      </c>
      <c r="E5350" s="4">
        <v>7</v>
      </c>
      <c r="F5350">
        <v>690952</v>
      </c>
      <c r="G5350">
        <v>1579930</v>
      </c>
      <c r="H5350">
        <v>53431813</v>
      </c>
      <c r="I5350">
        <v>7072044</v>
      </c>
      <c r="J5350">
        <v>11484826</v>
      </c>
      <c r="K5350">
        <v>1713765</v>
      </c>
      <c r="L5350">
        <v>6162044</v>
      </c>
      <c r="M5350">
        <v>26999134</v>
      </c>
      <c r="N5350">
        <v>4986130</v>
      </c>
      <c r="O5350">
        <v>4984510</v>
      </c>
      <c r="P5350">
        <v>1620</v>
      </c>
      <c r="Q5350">
        <v>504909</v>
      </c>
      <c r="R5350">
        <v>76912</v>
      </c>
      <c r="S5350">
        <v>427997</v>
      </c>
      <c r="T5350">
        <v>1131240</v>
      </c>
      <c r="U5350">
        <v>0</v>
      </c>
      <c r="V5350">
        <v>62324974</v>
      </c>
      <c r="W5350">
        <v>5035578</v>
      </c>
      <c r="X5350">
        <v>138333</v>
      </c>
      <c r="Y5350">
        <v>215000</v>
      </c>
      <c r="Z5350">
        <v>0</v>
      </c>
      <c r="AA5350">
        <v>5388911</v>
      </c>
      <c r="AB5350">
        <v>67713885</v>
      </c>
      <c r="AF5350" t="b">
        <v>0</v>
      </c>
    </row>
    <row r="5351" spans="1:32" x14ac:dyDescent="0.25">
      <c r="A5351">
        <v>736</v>
      </c>
      <c r="B5351" t="s">
        <v>6</v>
      </c>
      <c r="C5351">
        <v>201307</v>
      </c>
      <c r="D5351" s="4">
        <v>2013</v>
      </c>
      <c r="E5351" s="4">
        <v>7</v>
      </c>
      <c r="F5351">
        <v>170206</v>
      </c>
      <c r="G5351">
        <v>213293887</v>
      </c>
      <c r="H5351">
        <v>363159884</v>
      </c>
      <c r="I5351">
        <v>89810249</v>
      </c>
      <c r="J5351">
        <v>80794137</v>
      </c>
      <c r="K5351">
        <v>13923560</v>
      </c>
      <c r="L5351">
        <v>39664553</v>
      </c>
      <c r="M5351">
        <v>138967385</v>
      </c>
      <c r="N5351">
        <v>10856589</v>
      </c>
      <c r="O5351">
        <v>10856589</v>
      </c>
      <c r="P5351">
        <v>0</v>
      </c>
      <c r="Q5351">
        <v>70442349</v>
      </c>
      <c r="R5351">
        <v>70442349</v>
      </c>
      <c r="S5351">
        <v>0</v>
      </c>
      <c r="T5351">
        <v>1058527</v>
      </c>
      <c r="U5351">
        <v>0</v>
      </c>
      <c r="V5351">
        <v>658981442</v>
      </c>
      <c r="W5351">
        <v>27436208</v>
      </c>
      <c r="X5351">
        <v>414174</v>
      </c>
      <c r="Y5351">
        <v>351549</v>
      </c>
      <c r="Z5351">
        <v>40342802</v>
      </c>
      <c r="AA5351">
        <v>68544733</v>
      </c>
      <c r="AB5351">
        <v>727526175</v>
      </c>
      <c r="AF5351" t="b">
        <v>0</v>
      </c>
    </row>
    <row r="5352" spans="1:32" x14ac:dyDescent="0.25">
      <c r="A5352">
        <v>1005</v>
      </c>
      <c r="B5352" t="s">
        <v>7</v>
      </c>
      <c r="C5352">
        <v>201307</v>
      </c>
      <c r="D5352" s="4">
        <v>2013</v>
      </c>
      <c r="E5352" s="4">
        <v>7</v>
      </c>
      <c r="F5352">
        <v>48554</v>
      </c>
      <c r="G5352">
        <v>12938258</v>
      </c>
      <c r="H5352">
        <v>22624057</v>
      </c>
      <c r="I5352">
        <v>7892371</v>
      </c>
      <c r="J5352">
        <v>9994420</v>
      </c>
      <c r="K5352">
        <v>262364</v>
      </c>
      <c r="L5352">
        <v>4474719</v>
      </c>
      <c r="M5352">
        <v>183</v>
      </c>
      <c r="N5352">
        <v>2578020</v>
      </c>
      <c r="O5352">
        <v>2578020</v>
      </c>
      <c r="P5352">
        <v>0</v>
      </c>
      <c r="Q5352">
        <v>28922</v>
      </c>
      <c r="R5352">
        <v>0</v>
      </c>
      <c r="S5352">
        <v>28922</v>
      </c>
      <c r="T5352">
        <v>579100</v>
      </c>
      <c r="U5352">
        <v>2355981</v>
      </c>
      <c r="V5352">
        <v>41152892</v>
      </c>
      <c r="W5352">
        <v>3339249</v>
      </c>
      <c r="X5352">
        <v>160795</v>
      </c>
      <c r="Y5352">
        <v>106492</v>
      </c>
      <c r="Z5352">
        <v>6348633</v>
      </c>
      <c r="AA5352">
        <v>9955169</v>
      </c>
      <c r="AB5352">
        <v>51108061</v>
      </c>
      <c r="AF5352" t="b">
        <v>0</v>
      </c>
    </row>
    <row r="5353" spans="1:32" x14ac:dyDescent="0.25">
      <c r="A5353">
        <v>1274</v>
      </c>
      <c r="B5353" t="s">
        <v>8</v>
      </c>
      <c r="C5353">
        <v>201307</v>
      </c>
      <c r="D5353" s="4">
        <v>2013</v>
      </c>
      <c r="E5353" s="4">
        <v>7</v>
      </c>
      <c r="F5353">
        <v>4803461</v>
      </c>
      <c r="G5353">
        <v>137150842</v>
      </c>
      <c r="H5353">
        <v>286614803</v>
      </c>
      <c r="I5353">
        <v>62113998</v>
      </c>
      <c r="J5353">
        <v>63197274</v>
      </c>
      <c r="K5353">
        <v>17505423</v>
      </c>
      <c r="L5353">
        <v>58863217</v>
      </c>
      <c r="M5353">
        <v>84934891</v>
      </c>
      <c r="N5353">
        <v>43697729</v>
      </c>
      <c r="O5353">
        <v>3623515</v>
      </c>
      <c r="P5353">
        <v>40074214</v>
      </c>
      <c r="Q5353">
        <v>155326736</v>
      </c>
      <c r="R5353">
        <v>0</v>
      </c>
      <c r="S5353">
        <v>155326736</v>
      </c>
      <c r="T5353">
        <v>9995004</v>
      </c>
      <c r="U5353">
        <v>950693</v>
      </c>
      <c r="V5353">
        <v>638539268</v>
      </c>
      <c r="W5353">
        <v>41305651</v>
      </c>
      <c r="X5353">
        <v>803168</v>
      </c>
      <c r="Y5353">
        <v>37506558</v>
      </c>
      <c r="Z5353">
        <v>55614516</v>
      </c>
      <c r="AA5353">
        <v>135229893</v>
      </c>
      <c r="AB5353">
        <v>773769161</v>
      </c>
      <c r="AF5353" t="b">
        <v>0</v>
      </c>
    </row>
    <row r="5354" spans="1:32" x14ac:dyDescent="0.25">
      <c r="A5354">
        <v>1541</v>
      </c>
      <c r="B5354" t="s">
        <v>9</v>
      </c>
      <c r="C5354">
        <v>201307</v>
      </c>
      <c r="D5354" s="4">
        <v>2013</v>
      </c>
      <c r="E5354" s="4">
        <v>7</v>
      </c>
      <c r="F5354">
        <v>2471640</v>
      </c>
      <c r="G5354">
        <v>7826187</v>
      </c>
      <c r="H5354">
        <v>23520111</v>
      </c>
      <c r="I5354">
        <v>5285091</v>
      </c>
      <c r="J5354">
        <v>5573080</v>
      </c>
      <c r="K5354">
        <v>411508</v>
      </c>
      <c r="L5354">
        <v>5564167</v>
      </c>
      <c r="M5354">
        <v>6686265</v>
      </c>
      <c r="N5354">
        <v>2345855</v>
      </c>
      <c r="O5354">
        <v>0</v>
      </c>
      <c r="P5354">
        <v>2345855</v>
      </c>
      <c r="Q5354">
        <v>22543538</v>
      </c>
      <c r="R5354">
        <v>0</v>
      </c>
      <c r="S5354">
        <v>22543538</v>
      </c>
      <c r="T5354">
        <v>58132</v>
      </c>
      <c r="U5354">
        <v>7008291</v>
      </c>
      <c r="V5354">
        <v>65773754</v>
      </c>
      <c r="W5354">
        <v>4932380</v>
      </c>
      <c r="X5354">
        <v>48951</v>
      </c>
      <c r="Y5354">
        <v>2883840</v>
      </c>
      <c r="Z5354">
        <v>2122115</v>
      </c>
      <c r="AA5354">
        <v>9987286</v>
      </c>
      <c r="AB5354">
        <v>75761040</v>
      </c>
      <c r="AF5354" t="b">
        <v>0</v>
      </c>
    </row>
    <row r="5355" spans="1:32" x14ac:dyDescent="0.25">
      <c r="A5355">
        <v>1809</v>
      </c>
      <c r="B5355" t="s">
        <v>10</v>
      </c>
      <c r="C5355">
        <v>201307</v>
      </c>
      <c r="D5355" s="4">
        <v>2013</v>
      </c>
      <c r="E5355" s="4">
        <v>7</v>
      </c>
      <c r="F5355">
        <v>2477396</v>
      </c>
      <c r="G5355">
        <v>24880270</v>
      </c>
      <c r="H5355">
        <v>52675033</v>
      </c>
      <c r="I5355">
        <v>13785688</v>
      </c>
      <c r="J5355">
        <v>22260390</v>
      </c>
      <c r="K5355">
        <v>1521710</v>
      </c>
      <c r="L5355">
        <v>12494262</v>
      </c>
      <c r="M5355">
        <v>2612983</v>
      </c>
      <c r="N5355">
        <v>11727559</v>
      </c>
      <c r="O5355">
        <v>11727559</v>
      </c>
      <c r="P5355">
        <v>0</v>
      </c>
      <c r="Q5355">
        <v>47201107</v>
      </c>
      <c r="R5355">
        <v>47201107</v>
      </c>
      <c r="S5355">
        <v>0</v>
      </c>
      <c r="T5355">
        <v>664737</v>
      </c>
      <c r="U5355">
        <v>0</v>
      </c>
      <c r="V5355">
        <v>139626102</v>
      </c>
      <c r="W5355">
        <v>17135884</v>
      </c>
      <c r="X5355">
        <v>839564</v>
      </c>
      <c r="Y5355">
        <v>1545596</v>
      </c>
      <c r="Z5355">
        <v>1931024</v>
      </c>
      <c r="AA5355">
        <v>21452068</v>
      </c>
      <c r="AB5355">
        <v>161078170</v>
      </c>
      <c r="AF5355" t="b">
        <v>0</v>
      </c>
    </row>
    <row r="5356" spans="1:32" x14ac:dyDescent="0.25">
      <c r="A5356">
        <v>2078</v>
      </c>
      <c r="B5356" t="s">
        <v>11</v>
      </c>
      <c r="C5356">
        <v>201307</v>
      </c>
      <c r="D5356" s="4">
        <v>2013</v>
      </c>
      <c r="E5356" s="4">
        <v>7</v>
      </c>
      <c r="F5356">
        <v>861727</v>
      </c>
      <c r="G5356">
        <v>62069356</v>
      </c>
      <c r="H5356">
        <v>153384610</v>
      </c>
      <c r="I5356">
        <v>56047492</v>
      </c>
      <c r="J5356">
        <v>48996711</v>
      </c>
      <c r="K5356">
        <v>6174392</v>
      </c>
      <c r="L5356">
        <v>37127864</v>
      </c>
      <c r="M5356">
        <v>5038151</v>
      </c>
      <c r="N5356">
        <v>25474738</v>
      </c>
      <c r="O5356">
        <v>391859</v>
      </c>
      <c r="P5356">
        <v>25082879</v>
      </c>
      <c r="Q5356">
        <v>96468090</v>
      </c>
      <c r="R5356">
        <v>79011652</v>
      </c>
      <c r="S5356">
        <v>17456438</v>
      </c>
      <c r="T5356">
        <v>9647091</v>
      </c>
      <c r="U5356">
        <v>18512563</v>
      </c>
      <c r="V5356">
        <v>366418175</v>
      </c>
      <c r="W5356">
        <v>16478927</v>
      </c>
      <c r="X5356">
        <v>516349</v>
      </c>
      <c r="Y5356">
        <v>7440957</v>
      </c>
      <c r="Z5356">
        <v>7579838</v>
      </c>
      <c r="AA5356">
        <v>32016071</v>
      </c>
      <c r="AB5356">
        <v>398434246</v>
      </c>
      <c r="AF5356" t="b">
        <v>0</v>
      </c>
    </row>
    <row r="5357" spans="1:32" x14ac:dyDescent="0.25">
      <c r="A5357">
        <v>2346</v>
      </c>
      <c r="B5357" t="s">
        <v>12</v>
      </c>
      <c r="C5357">
        <v>201307</v>
      </c>
      <c r="D5357" s="4">
        <v>2013</v>
      </c>
      <c r="E5357" s="4">
        <v>7</v>
      </c>
      <c r="F5357">
        <v>14927106</v>
      </c>
      <c r="G5357">
        <v>32858856</v>
      </c>
      <c r="H5357">
        <v>83975335</v>
      </c>
      <c r="I5357">
        <v>26954852</v>
      </c>
      <c r="J5357">
        <v>34738847</v>
      </c>
      <c r="K5357">
        <v>2107035</v>
      </c>
      <c r="L5357">
        <v>17612478</v>
      </c>
      <c r="M5357">
        <v>2562123</v>
      </c>
      <c r="N5357">
        <v>19877135</v>
      </c>
      <c r="O5357">
        <v>4400</v>
      </c>
      <c r="P5357">
        <v>19872735</v>
      </c>
      <c r="Q5357">
        <v>64657662</v>
      </c>
      <c r="R5357">
        <v>0</v>
      </c>
      <c r="S5357">
        <v>64657662</v>
      </c>
      <c r="T5357">
        <v>750838</v>
      </c>
      <c r="U5357">
        <v>121258</v>
      </c>
      <c r="V5357">
        <v>217168190</v>
      </c>
      <c r="W5357">
        <v>17449620</v>
      </c>
      <c r="X5357">
        <v>976689</v>
      </c>
      <c r="Y5357">
        <v>9529346</v>
      </c>
      <c r="Z5357">
        <v>1184438</v>
      </c>
      <c r="AA5357">
        <v>29140093</v>
      </c>
      <c r="AB5357">
        <v>246308283</v>
      </c>
      <c r="AF5357" t="b">
        <v>0</v>
      </c>
    </row>
    <row r="5358" spans="1:32" x14ac:dyDescent="0.25">
      <c r="A5358">
        <v>2615</v>
      </c>
      <c r="B5358" t="s">
        <v>13</v>
      </c>
      <c r="C5358">
        <v>201307</v>
      </c>
      <c r="D5358" s="4">
        <v>2013</v>
      </c>
      <c r="E5358" s="4">
        <v>7</v>
      </c>
      <c r="F5358">
        <v>374776</v>
      </c>
      <c r="G5358">
        <v>144381645</v>
      </c>
      <c r="H5358">
        <v>318849614</v>
      </c>
      <c r="I5358">
        <v>139333699</v>
      </c>
      <c r="J5358">
        <v>103031603</v>
      </c>
      <c r="K5358">
        <v>9819377</v>
      </c>
      <c r="L5358">
        <v>66186286</v>
      </c>
      <c r="M5358">
        <v>478649</v>
      </c>
      <c r="N5358">
        <v>58865644</v>
      </c>
      <c r="O5358">
        <v>58865644</v>
      </c>
      <c r="P5358">
        <v>0</v>
      </c>
      <c r="Q5358">
        <v>155467185</v>
      </c>
      <c r="R5358">
        <v>146603613</v>
      </c>
      <c r="S5358">
        <v>8863572</v>
      </c>
      <c r="T5358">
        <v>3170753</v>
      </c>
      <c r="U5358">
        <v>17536397</v>
      </c>
      <c r="V5358">
        <v>698646014</v>
      </c>
      <c r="W5358">
        <v>18318085</v>
      </c>
      <c r="X5358">
        <v>3470780</v>
      </c>
      <c r="Y5358">
        <v>716470</v>
      </c>
      <c r="Z5358">
        <v>81249</v>
      </c>
      <c r="AA5358">
        <v>22586584</v>
      </c>
      <c r="AB5358">
        <v>721232598</v>
      </c>
      <c r="AF5358" t="b">
        <v>0</v>
      </c>
    </row>
    <row r="5359" spans="1:32" x14ac:dyDescent="0.25">
      <c r="A5359">
        <v>2884</v>
      </c>
      <c r="B5359" t="s">
        <v>14</v>
      </c>
      <c r="C5359">
        <v>201307</v>
      </c>
      <c r="D5359" s="4">
        <v>2013</v>
      </c>
      <c r="E5359" s="4">
        <v>7</v>
      </c>
      <c r="F5359">
        <v>67132901</v>
      </c>
      <c r="G5359">
        <v>70646221</v>
      </c>
      <c r="H5359">
        <v>161205755</v>
      </c>
      <c r="I5359">
        <v>54054458</v>
      </c>
      <c r="J5359">
        <v>64413428</v>
      </c>
      <c r="K5359">
        <v>2680126</v>
      </c>
      <c r="L5359">
        <v>25702527</v>
      </c>
      <c r="M5359">
        <v>14355216</v>
      </c>
      <c r="N5359">
        <v>25149345</v>
      </c>
      <c r="O5359">
        <v>0</v>
      </c>
      <c r="P5359">
        <v>25149345</v>
      </c>
      <c r="Q5359">
        <v>6889233</v>
      </c>
      <c r="R5359">
        <v>0</v>
      </c>
      <c r="S5359">
        <v>6889233</v>
      </c>
      <c r="T5359">
        <v>0</v>
      </c>
      <c r="U5359">
        <v>0</v>
      </c>
      <c r="V5359">
        <v>331023455</v>
      </c>
      <c r="W5359">
        <v>29184573</v>
      </c>
      <c r="X5359">
        <v>2553476</v>
      </c>
      <c r="Y5359">
        <v>0</v>
      </c>
      <c r="Z5359">
        <v>0</v>
      </c>
      <c r="AA5359">
        <v>31738049</v>
      </c>
      <c r="AB5359">
        <v>362761504</v>
      </c>
      <c r="AF5359" t="b">
        <v>0</v>
      </c>
    </row>
    <row r="5360" spans="1:32" x14ac:dyDescent="0.25">
      <c r="A5360">
        <v>3153</v>
      </c>
      <c r="B5360" t="s">
        <v>15</v>
      </c>
      <c r="C5360">
        <v>201307</v>
      </c>
      <c r="D5360" s="4">
        <v>2013</v>
      </c>
      <c r="E5360" s="4">
        <v>7</v>
      </c>
      <c r="F5360">
        <v>427614</v>
      </c>
      <c r="G5360">
        <v>53427048</v>
      </c>
      <c r="H5360">
        <v>172211850</v>
      </c>
      <c r="I5360">
        <v>59137321</v>
      </c>
      <c r="J5360">
        <v>76638707</v>
      </c>
      <c r="K5360">
        <v>4173174</v>
      </c>
      <c r="L5360">
        <v>29412456</v>
      </c>
      <c r="M5360">
        <v>2850192</v>
      </c>
      <c r="N5360">
        <v>29775883</v>
      </c>
      <c r="O5360">
        <v>144599</v>
      </c>
      <c r="P5360">
        <v>29631284</v>
      </c>
      <c r="Q5360">
        <v>83607243</v>
      </c>
      <c r="R5360">
        <v>4957023</v>
      </c>
      <c r="S5360">
        <v>78650220</v>
      </c>
      <c r="T5360">
        <v>4386900</v>
      </c>
      <c r="U5360">
        <v>0</v>
      </c>
      <c r="V5360">
        <v>343836538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343836538</v>
      </c>
      <c r="AF5360" t="b">
        <v>0</v>
      </c>
    </row>
    <row r="5361" spans="1:32" x14ac:dyDescent="0.25">
      <c r="A5361">
        <v>3420</v>
      </c>
      <c r="B5361" t="s">
        <v>16</v>
      </c>
      <c r="C5361">
        <v>201307</v>
      </c>
      <c r="D5361" s="4">
        <v>2013</v>
      </c>
      <c r="E5361" s="4">
        <v>7</v>
      </c>
      <c r="F5361">
        <v>433000</v>
      </c>
      <c r="G5361">
        <v>127886000</v>
      </c>
      <c r="H5361">
        <v>536679000</v>
      </c>
      <c r="I5361">
        <v>203307000</v>
      </c>
      <c r="J5361">
        <v>185718000</v>
      </c>
      <c r="K5361">
        <v>17124000</v>
      </c>
      <c r="L5361">
        <v>88280000</v>
      </c>
      <c r="M5361">
        <v>42250000</v>
      </c>
      <c r="N5361">
        <v>107690000</v>
      </c>
      <c r="O5361">
        <v>107690000</v>
      </c>
      <c r="P5361">
        <v>0</v>
      </c>
      <c r="Q5361">
        <v>158167000</v>
      </c>
      <c r="R5361">
        <v>130812000</v>
      </c>
      <c r="S5361">
        <v>27355000</v>
      </c>
      <c r="T5361">
        <v>2111000</v>
      </c>
      <c r="U5361">
        <v>36377000</v>
      </c>
      <c r="V5361">
        <v>969343000</v>
      </c>
      <c r="W5361">
        <v>20477000</v>
      </c>
      <c r="X5361">
        <v>4414000</v>
      </c>
      <c r="Y5361">
        <v>6553000</v>
      </c>
      <c r="Z5361">
        <v>24308000</v>
      </c>
      <c r="AA5361">
        <v>55752000</v>
      </c>
      <c r="AB5361">
        <v>1025095000</v>
      </c>
      <c r="AF5361" t="b">
        <v>0</v>
      </c>
    </row>
    <row r="5362" spans="1:32" x14ac:dyDescent="0.25">
      <c r="A5362">
        <v>3688</v>
      </c>
      <c r="B5362" t="s">
        <v>17</v>
      </c>
      <c r="C5362">
        <v>201307</v>
      </c>
      <c r="D5362" s="4">
        <v>2013</v>
      </c>
      <c r="E5362" s="4">
        <v>7</v>
      </c>
      <c r="F5362">
        <v>138551</v>
      </c>
      <c r="G5362">
        <v>50102555</v>
      </c>
      <c r="H5362">
        <v>111124466</v>
      </c>
      <c r="I5362">
        <v>43108901</v>
      </c>
      <c r="J5362">
        <v>46127979</v>
      </c>
      <c r="K5362">
        <v>2334165</v>
      </c>
      <c r="L5362">
        <v>16612207</v>
      </c>
      <c r="M5362">
        <v>2941214</v>
      </c>
      <c r="N5362">
        <v>18532568</v>
      </c>
      <c r="O5362">
        <v>0</v>
      </c>
      <c r="P5362">
        <v>18532568</v>
      </c>
      <c r="Q5362">
        <v>16886255</v>
      </c>
      <c r="R5362">
        <v>0</v>
      </c>
      <c r="S5362">
        <v>16886255</v>
      </c>
      <c r="T5362">
        <v>864405</v>
      </c>
      <c r="U5362">
        <v>4928477</v>
      </c>
      <c r="V5362">
        <v>202577277</v>
      </c>
      <c r="W5362">
        <v>18506355</v>
      </c>
      <c r="X5362">
        <v>901687</v>
      </c>
      <c r="Y5362">
        <v>304921</v>
      </c>
      <c r="Z5362">
        <v>13585156</v>
      </c>
      <c r="AA5362">
        <v>33298119</v>
      </c>
      <c r="AB5362">
        <v>235875396</v>
      </c>
      <c r="AF5362" t="b">
        <v>0</v>
      </c>
    </row>
    <row r="5363" spans="1:32" x14ac:dyDescent="0.25">
      <c r="A5363">
        <v>3957</v>
      </c>
      <c r="B5363" t="s">
        <v>18</v>
      </c>
      <c r="C5363">
        <v>201307</v>
      </c>
      <c r="D5363" s="4">
        <v>2013</v>
      </c>
      <c r="E5363" s="4">
        <v>7</v>
      </c>
      <c r="F5363">
        <v>11004230</v>
      </c>
      <c r="G5363">
        <v>49255401</v>
      </c>
      <c r="H5363">
        <v>84473707</v>
      </c>
      <c r="I5363">
        <v>25404618</v>
      </c>
      <c r="J5363">
        <v>32229167</v>
      </c>
      <c r="K5363">
        <v>2242644</v>
      </c>
      <c r="L5363">
        <v>17497244</v>
      </c>
      <c r="M5363">
        <v>7100034</v>
      </c>
      <c r="N5363">
        <v>16488672</v>
      </c>
      <c r="O5363">
        <v>15049965</v>
      </c>
      <c r="P5363">
        <v>1438707</v>
      </c>
      <c r="Q5363">
        <v>35860627</v>
      </c>
      <c r="R5363">
        <v>33659999</v>
      </c>
      <c r="S5363">
        <v>2200628</v>
      </c>
      <c r="T5363">
        <v>1127814</v>
      </c>
      <c r="U5363">
        <v>1173432</v>
      </c>
      <c r="V5363">
        <v>199383883</v>
      </c>
      <c r="W5363">
        <v>12812454</v>
      </c>
      <c r="X5363">
        <v>664690</v>
      </c>
      <c r="Y5363">
        <v>25655</v>
      </c>
      <c r="Z5363">
        <v>1447044</v>
      </c>
      <c r="AA5363">
        <v>14949843</v>
      </c>
      <c r="AB5363">
        <v>214333726</v>
      </c>
      <c r="AF5363" t="b">
        <v>0</v>
      </c>
    </row>
    <row r="5364" spans="1:32" x14ac:dyDescent="0.25">
      <c r="A5364">
        <v>4225</v>
      </c>
      <c r="B5364" t="s">
        <v>19</v>
      </c>
      <c r="C5364">
        <v>201307</v>
      </c>
      <c r="D5364" s="4">
        <v>2013</v>
      </c>
      <c r="E5364" s="4">
        <v>7</v>
      </c>
      <c r="F5364">
        <v>10762043</v>
      </c>
      <c r="G5364">
        <v>356581958</v>
      </c>
      <c r="H5364">
        <v>502921374</v>
      </c>
      <c r="I5364">
        <v>167139622</v>
      </c>
      <c r="J5364">
        <v>164347463</v>
      </c>
      <c r="K5364">
        <v>15844395</v>
      </c>
      <c r="L5364">
        <v>123705422</v>
      </c>
      <c r="M5364">
        <v>31884472</v>
      </c>
      <c r="N5364">
        <v>80331553</v>
      </c>
      <c r="O5364">
        <v>79846172</v>
      </c>
      <c r="P5364">
        <v>485381</v>
      </c>
      <c r="Q5364">
        <v>265317832</v>
      </c>
      <c r="R5364">
        <v>254517916</v>
      </c>
      <c r="S5364">
        <v>10799916</v>
      </c>
      <c r="T5364">
        <v>3181032</v>
      </c>
      <c r="U5364">
        <v>39468763</v>
      </c>
      <c r="V5364">
        <v>1258564555</v>
      </c>
      <c r="W5364">
        <v>118353237</v>
      </c>
      <c r="X5364">
        <v>6571082</v>
      </c>
      <c r="Y5364">
        <v>6250553</v>
      </c>
      <c r="Z5364">
        <v>213726317</v>
      </c>
      <c r="AA5364">
        <v>344901189</v>
      </c>
      <c r="AB5364">
        <v>1603465744</v>
      </c>
      <c r="AF5364" t="b">
        <v>0</v>
      </c>
    </row>
    <row r="5365" spans="1:32" x14ac:dyDescent="0.25">
      <c r="A5365">
        <v>4494</v>
      </c>
      <c r="B5365" t="s">
        <v>20</v>
      </c>
      <c r="C5365">
        <v>201307</v>
      </c>
      <c r="D5365" s="4">
        <v>2013</v>
      </c>
      <c r="E5365" s="4">
        <v>7</v>
      </c>
      <c r="F5365">
        <v>9844892</v>
      </c>
      <c r="G5365">
        <v>975028840</v>
      </c>
      <c r="H5365">
        <v>959459055</v>
      </c>
      <c r="I5365">
        <v>374039602</v>
      </c>
      <c r="J5365">
        <v>244943426</v>
      </c>
      <c r="K5365">
        <v>39304670</v>
      </c>
      <c r="L5365">
        <v>257532837</v>
      </c>
      <c r="M5365">
        <v>43638520</v>
      </c>
      <c r="N5365">
        <v>248883331</v>
      </c>
      <c r="O5365">
        <v>44740119</v>
      </c>
      <c r="P5365">
        <v>204143212</v>
      </c>
      <c r="Q5365">
        <v>586272791</v>
      </c>
      <c r="R5365">
        <v>541151014</v>
      </c>
      <c r="S5365">
        <v>45121777</v>
      </c>
      <c r="T5365">
        <v>10935699</v>
      </c>
      <c r="U5365">
        <v>134135568</v>
      </c>
      <c r="V5365">
        <v>2924560176</v>
      </c>
      <c r="W5365">
        <v>117256933</v>
      </c>
      <c r="X5365">
        <v>51448643</v>
      </c>
      <c r="Y5365">
        <v>155876728</v>
      </c>
      <c r="Z5365">
        <v>0</v>
      </c>
      <c r="AA5365">
        <v>324582304</v>
      </c>
      <c r="AB5365">
        <v>3249142480</v>
      </c>
      <c r="AF5365" t="b">
        <v>0</v>
      </c>
    </row>
    <row r="5366" spans="1:32" x14ac:dyDescent="0.25">
      <c r="A5366">
        <v>4763</v>
      </c>
      <c r="B5366" t="s">
        <v>21</v>
      </c>
      <c r="C5366">
        <v>201307</v>
      </c>
      <c r="D5366" s="4">
        <v>2013</v>
      </c>
      <c r="E5366" s="4">
        <v>7</v>
      </c>
      <c r="F5366">
        <v>621980</v>
      </c>
      <c r="G5366">
        <v>240891888</v>
      </c>
      <c r="H5366">
        <v>264324056</v>
      </c>
      <c r="I5366">
        <v>98157709</v>
      </c>
      <c r="J5366">
        <v>49751674</v>
      </c>
      <c r="K5366">
        <v>17641952</v>
      </c>
      <c r="L5366">
        <v>46713726</v>
      </c>
      <c r="M5366">
        <v>52058995</v>
      </c>
      <c r="N5366">
        <v>50097924</v>
      </c>
      <c r="O5366">
        <v>7514689</v>
      </c>
      <c r="P5366">
        <v>42583235</v>
      </c>
      <c r="Q5366">
        <v>111530510</v>
      </c>
      <c r="R5366">
        <v>0</v>
      </c>
      <c r="S5366">
        <v>111530510</v>
      </c>
      <c r="T5366">
        <v>4194504</v>
      </c>
      <c r="U5366">
        <v>8158293</v>
      </c>
      <c r="V5366">
        <v>679819155</v>
      </c>
      <c r="W5366">
        <v>23378054</v>
      </c>
      <c r="X5366">
        <v>2840450</v>
      </c>
      <c r="Y5366">
        <v>44227310</v>
      </c>
      <c r="Z5366">
        <v>0</v>
      </c>
      <c r="AA5366">
        <v>70445814</v>
      </c>
      <c r="AB5366">
        <v>750264969</v>
      </c>
      <c r="AF5366" t="b">
        <v>0</v>
      </c>
    </row>
    <row r="5367" spans="1:32" x14ac:dyDescent="0.25">
      <c r="A5367">
        <v>5030</v>
      </c>
      <c r="B5367" t="s">
        <v>22</v>
      </c>
      <c r="C5367">
        <v>201307</v>
      </c>
      <c r="D5367" s="4">
        <v>2013</v>
      </c>
      <c r="E5367" s="4">
        <v>7</v>
      </c>
      <c r="F5367">
        <v>39947437</v>
      </c>
      <c r="G5367">
        <v>414359018</v>
      </c>
      <c r="H5367">
        <v>1210732708</v>
      </c>
      <c r="I5367">
        <v>392931603</v>
      </c>
      <c r="J5367">
        <v>304368008</v>
      </c>
      <c r="K5367">
        <v>40541427</v>
      </c>
      <c r="L5367">
        <v>344328015</v>
      </c>
      <c r="M5367">
        <v>128563655</v>
      </c>
      <c r="N5367">
        <v>263017229</v>
      </c>
      <c r="O5367">
        <v>33099321</v>
      </c>
      <c r="P5367">
        <v>229917908</v>
      </c>
      <c r="Q5367">
        <v>225531190</v>
      </c>
      <c r="R5367">
        <v>180407475</v>
      </c>
      <c r="S5367">
        <v>45123715</v>
      </c>
      <c r="T5367">
        <v>52437023</v>
      </c>
      <c r="U5367">
        <v>161330264</v>
      </c>
      <c r="V5367">
        <v>2367354869</v>
      </c>
      <c r="W5367">
        <v>70279171</v>
      </c>
      <c r="X5367">
        <v>60050921</v>
      </c>
      <c r="Y5367">
        <v>1542094</v>
      </c>
      <c r="Z5367">
        <v>236532534</v>
      </c>
      <c r="AA5367">
        <v>368404720</v>
      </c>
      <c r="AB5367">
        <v>2735759589</v>
      </c>
      <c r="AF5367" t="b">
        <v>0</v>
      </c>
    </row>
    <row r="5368" spans="1:32" x14ac:dyDescent="0.25">
      <c r="A5368">
        <v>5299</v>
      </c>
      <c r="B5368" t="s">
        <v>23</v>
      </c>
      <c r="C5368">
        <v>201307</v>
      </c>
      <c r="D5368" s="4">
        <v>2013</v>
      </c>
      <c r="E5368" s="4">
        <v>7</v>
      </c>
      <c r="F5368">
        <v>5247437</v>
      </c>
      <c r="G5368">
        <v>3850938997</v>
      </c>
      <c r="H5368">
        <v>3959916738</v>
      </c>
      <c r="I5368">
        <v>1792977590</v>
      </c>
      <c r="J5368">
        <v>818834977</v>
      </c>
      <c r="K5368">
        <v>213244401</v>
      </c>
      <c r="L5368">
        <v>914660545</v>
      </c>
      <c r="M5368">
        <v>220199225</v>
      </c>
      <c r="N5368">
        <v>514863102</v>
      </c>
      <c r="O5368">
        <v>837361</v>
      </c>
      <c r="P5368">
        <v>514025741</v>
      </c>
      <c r="Q5368">
        <v>1083107597</v>
      </c>
      <c r="R5368">
        <v>712526141</v>
      </c>
      <c r="S5368">
        <v>370581456</v>
      </c>
      <c r="T5368">
        <v>16107430</v>
      </c>
      <c r="U5368">
        <v>484672930</v>
      </c>
      <c r="V5368">
        <v>9914854231</v>
      </c>
      <c r="W5368">
        <v>412123360</v>
      </c>
      <c r="X5368">
        <v>104497992</v>
      </c>
      <c r="Y5368">
        <v>313464815</v>
      </c>
      <c r="Z5368">
        <v>34981942</v>
      </c>
      <c r="AA5368">
        <v>865068109</v>
      </c>
      <c r="AB5368">
        <v>10779922340</v>
      </c>
      <c r="AF5368" t="b">
        <v>0</v>
      </c>
    </row>
    <row r="5369" spans="1:32" x14ac:dyDescent="0.25">
      <c r="A5369">
        <v>5568</v>
      </c>
      <c r="B5369" t="s">
        <v>24</v>
      </c>
      <c r="C5369">
        <v>201307</v>
      </c>
      <c r="D5369" s="4">
        <v>2013</v>
      </c>
      <c r="E5369" s="4">
        <v>7</v>
      </c>
      <c r="F5369">
        <v>37328031</v>
      </c>
      <c r="G5369">
        <v>386678858</v>
      </c>
      <c r="H5369">
        <v>703106237</v>
      </c>
      <c r="I5369">
        <v>375870490</v>
      </c>
      <c r="J5369">
        <v>114321462</v>
      </c>
      <c r="K5369">
        <v>30269398</v>
      </c>
      <c r="L5369">
        <v>175896018</v>
      </c>
      <c r="M5369">
        <v>6748869</v>
      </c>
      <c r="N5369">
        <v>160604650</v>
      </c>
      <c r="O5369">
        <v>160604650</v>
      </c>
      <c r="P5369">
        <v>0</v>
      </c>
      <c r="Q5369">
        <v>351685831</v>
      </c>
      <c r="R5369">
        <v>296325571</v>
      </c>
      <c r="S5369">
        <v>55360260</v>
      </c>
      <c r="T5369">
        <v>3591522</v>
      </c>
      <c r="U5369">
        <v>82537586</v>
      </c>
      <c r="V5369">
        <v>1725532715</v>
      </c>
      <c r="W5369">
        <v>164254109</v>
      </c>
      <c r="X5369">
        <v>19294802</v>
      </c>
      <c r="Y5369">
        <v>5030275</v>
      </c>
      <c r="Z5369">
        <v>134244766</v>
      </c>
      <c r="AA5369">
        <v>322823952</v>
      </c>
      <c r="AB5369">
        <v>2048356667</v>
      </c>
      <c r="AF5369" t="b">
        <v>0</v>
      </c>
    </row>
    <row r="5370" spans="1:32" x14ac:dyDescent="0.25">
      <c r="A5370">
        <v>5837</v>
      </c>
      <c r="B5370" t="s">
        <v>25</v>
      </c>
      <c r="C5370">
        <v>201307</v>
      </c>
      <c r="D5370" s="4">
        <v>2013</v>
      </c>
      <c r="E5370" s="4">
        <v>7</v>
      </c>
      <c r="F5370">
        <v>4581106</v>
      </c>
      <c r="G5370">
        <v>315162961</v>
      </c>
      <c r="H5370">
        <v>510476768</v>
      </c>
      <c r="I5370">
        <v>134694217</v>
      </c>
      <c r="J5370">
        <v>189975129</v>
      </c>
      <c r="K5370">
        <v>34140633</v>
      </c>
      <c r="L5370">
        <v>80007262</v>
      </c>
      <c r="M5370">
        <v>71659527</v>
      </c>
      <c r="N5370">
        <v>76696318</v>
      </c>
      <c r="O5370">
        <v>0</v>
      </c>
      <c r="P5370">
        <v>76696318</v>
      </c>
      <c r="Q5370">
        <v>186066546</v>
      </c>
      <c r="R5370">
        <v>0</v>
      </c>
      <c r="S5370">
        <v>186066546</v>
      </c>
      <c r="T5370">
        <v>7358091</v>
      </c>
      <c r="U5370">
        <v>0</v>
      </c>
      <c r="V5370">
        <v>1100341790</v>
      </c>
      <c r="W5370">
        <v>139367771</v>
      </c>
      <c r="X5370">
        <v>11109627</v>
      </c>
      <c r="Y5370">
        <v>41539949</v>
      </c>
      <c r="Z5370">
        <v>0</v>
      </c>
      <c r="AA5370">
        <v>192017347</v>
      </c>
      <c r="AB5370">
        <v>1292359137</v>
      </c>
      <c r="AF5370" t="b">
        <v>0</v>
      </c>
    </row>
    <row r="5371" spans="1:32" x14ac:dyDescent="0.25">
      <c r="A5371">
        <v>6106</v>
      </c>
      <c r="B5371" t="s">
        <v>26</v>
      </c>
      <c r="C5371">
        <v>201307</v>
      </c>
      <c r="D5371" s="4">
        <v>2013</v>
      </c>
      <c r="E5371" s="4">
        <v>7</v>
      </c>
      <c r="F5371">
        <v>11284105</v>
      </c>
      <c r="G5371">
        <v>671991025</v>
      </c>
      <c r="H5371">
        <v>670671635</v>
      </c>
      <c r="I5371">
        <v>298445842</v>
      </c>
      <c r="J5371">
        <v>181656032</v>
      </c>
      <c r="K5371">
        <v>18395013</v>
      </c>
      <c r="L5371">
        <v>171219369</v>
      </c>
      <c r="M5371">
        <v>955379</v>
      </c>
      <c r="N5371">
        <v>130414540</v>
      </c>
      <c r="O5371">
        <v>5953362</v>
      </c>
      <c r="P5371">
        <v>124461178</v>
      </c>
      <c r="Q5371">
        <v>339493935</v>
      </c>
      <c r="R5371">
        <v>305909895</v>
      </c>
      <c r="S5371">
        <v>33584040</v>
      </c>
      <c r="T5371">
        <v>31240895</v>
      </c>
      <c r="U5371">
        <v>88244833</v>
      </c>
      <c r="V5371">
        <v>1943340968</v>
      </c>
      <c r="W5371">
        <v>192678100</v>
      </c>
      <c r="X5371">
        <v>24866865</v>
      </c>
      <c r="Y5371">
        <v>22718038</v>
      </c>
      <c r="Z5371">
        <v>0</v>
      </c>
      <c r="AA5371">
        <v>240263003</v>
      </c>
      <c r="AB5371">
        <v>2183603971</v>
      </c>
      <c r="AF5371" t="b">
        <v>0</v>
      </c>
    </row>
    <row r="5372" spans="1:32" x14ac:dyDescent="0.25">
      <c r="A5372">
        <v>6374</v>
      </c>
      <c r="B5372" t="s">
        <v>27</v>
      </c>
      <c r="C5372">
        <v>201307</v>
      </c>
      <c r="D5372" s="4">
        <v>2013</v>
      </c>
      <c r="E5372" s="4">
        <v>7</v>
      </c>
      <c r="F5372">
        <v>57567406</v>
      </c>
      <c r="G5372">
        <v>34194024</v>
      </c>
      <c r="H5372">
        <v>230041936</v>
      </c>
      <c r="I5372">
        <v>96928612</v>
      </c>
      <c r="J5372">
        <v>88979489</v>
      </c>
      <c r="K5372">
        <v>3947400</v>
      </c>
      <c r="L5372">
        <v>36225065</v>
      </c>
      <c r="M5372">
        <v>3961370</v>
      </c>
      <c r="N5372">
        <v>21812130</v>
      </c>
      <c r="O5372">
        <v>1606261</v>
      </c>
      <c r="P5372">
        <v>20205869</v>
      </c>
      <c r="Q5372">
        <v>209358792</v>
      </c>
      <c r="R5372">
        <v>9261797</v>
      </c>
      <c r="S5372">
        <v>200096995</v>
      </c>
      <c r="T5372">
        <v>1272394</v>
      </c>
      <c r="U5372">
        <v>17280688</v>
      </c>
      <c r="V5372">
        <v>571527370</v>
      </c>
      <c r="W5372">
        <v>8948291</v>
      </c>
      <c r="X5372">
        <v>8256852</v>
      </c>
      <c r="Y5372">
        <v>1064009</v>
      </c>
      <c r="Z5372">
        <v>1756235</v>
      </c>
      <c r="AA5372">
        <v>20025387</v>
      </c>
      <c r="AB5372">
        <v>591552757</v>
      </c>
      <c r="AF5372" t="b">
        <v>0</v>
      </c>
    </row>
    <row r="5373" spans="1:32" x14ac:dyDescent="0.25">
      <c r="A5373">
        <v>6642</v>
      </c>
      <c r="B5373" t="s">
        <v>28</v>
      </c>
      <c r="C5373">
        <v>201307</v>
      </c>
      <c r="D5373" s="4">
        <v>2013</v>
      </c>
      <c r="E5373" s="4">
        <v>7</v>
      </c>
      <c r="F5373">
        <v>59710949</v>
      </c>
      <c r="G5373">
        <v>22961210</v>
      </c>
      <c r="H5373">
        <v>319804372</v>
      </c>
      <c r="I5373">
        <v>32193233</v>
      </c>
      <c r="J5373">
        <v>85791608</v>
      </c>
      <c r="K5373">
        <v>22437121</v>
      </c>
      <c r="L5373">
        <v>40554946</v>
      </c>
      <c r="M5373">
        <v>138827464</v>
      </c>
      <c r="N5373">
        <v>42630367</v>
      </c>
      <c r="O5373">
        <v>12789110</v>
      </c>
      <c r="P5373">
        <v>29841257</v>
      </c>
      <c r="Q5373">
        <v>105845613</v>
      </c>
      <c r="R5373">
        <v>4763053</v>
      </c>
      <c r="S5373">
        <v>101082560</v>
      </c>
      <c r="T5373">
        <v>4277233</v>
      </c>
      <c r="U5373">
        <v>84332361</v>
      </c>
      <c r="V5373">
        <v>639562105</v>
      </c>
      <c r="W5373">
        <v>30737733</v>
      </c>
      <c r="X5373">
        <v>4965476</v>
      </c>
      <c r="Y5373">
        <v>6062777</v>
      </c>
      <c r="Z5373">
        <v>104200022</v>
      </c>
      <c r="AA5373">
        <v>145966008</v>
      </c>
      <c r="AB5373">
        <v>785528113</v>
      </c>
      <c r="AF5373" t="b">
        <v>0</v>
      </c>
    </row>
    <row r="5374" spans="1:32" x14ac:dyDescent="0.25">
      <c r="A5374">
        <v>6910</v>
      </c>
      <c r="B5374" t="s">
        <v>29</v>
      </c>
      <c r="C5374">
        <v>201307</v>
      </c>
      <c r="D5374" s="4">
        <v>2013</v>
      </c>
      <c r="E5374" s="4">
        <v>7</v>
      </c>
      <c r="F5374">
        <v>31536679</v>
      </c>
      <c r="G5374">
        <v>195669269</v>
      </c>
      <c r="H5374">
        <v>347925801</v>
      </c>
      <c r="I5374">
        <v>139297077</v>
      </c>
      <c r="J5374">
        <v>112428516</v>
      </c>
      <c r="K5374">
        <v>17835044</v>
      </c>
      <c r="L5374">
        <v>76886514</v>
      </c>
      <c r="M5374">
        <v>1478650</v>
      </c>
      <c r="N5374">
        <v>95288229</v>
      </c>
      <c r="O5374">
        <v>498773</v>
      </c>
      <c r="P5374">
        <v>94789456</v>
      </c>
      <c r="Q5374">
        <v>264844763</v>
      </c>
      <c r="R5374">
        <v>64800496</v>
      </c>
      <c r="S5374">
        <v>200044267</v>
      </c>
      <c r="T5374">
        <v>13931555</v>
      </c>
      <c r="U5374">
        <v>38570672</v>
      </c>
      <c r="V5374">
        <v>987766968</v>
      </c>
      <c r="W5374">
        <v>72921810</v>
      </c>
      <c r="X5374">
        <v>12171268</v>
      </c>
      <c r="Y5374">
        <v>16829435</v>
      </c>
      <c r="Z5374">
        <v>5540620</v>
      </c>
      <c r="AA5374">
        <v>107463133</v>
      </c>
      <c r="AB5374">
        <v>1095230101</v>
      </c>
      <c r="AF5374" t="b">
        <v>0</v>
      </c>
    </row>
    <row r="5375" spans="1:32" x14ac:dyDescent="0.25">
      <c r="A5375">
        <v>7179</v>
      </c>
      <c r="B5375" t="s">
        <v>30</v>
      </c>
      <c r="C5375">
        <v>201307</v>
      </c>
      <c r="D5375" s="4">
        <v>2013</v>
      </c>
      <c r="E5375" s="4">
        <v>7</v>
      </c>
      <c r="F5375">
        <v>202838</v>
      </c>
      <c r="G5375">
        <v>79530683</v>
      </c>
      <c r="H5375">
        <v>260946855</v>
      </c>
      <c r="I5375">
        <v>83710305</v>
      </c>
      <c r="J5375">
        <v>83823584</v>
      </c>
      <c r="K5375">
        <v>3352985</v>
      </c>
      <c r="L5375">
        <v>82043894</v>
      </c>
      <c r="M5375">
        <v>8016087</v>
      </c>
      <c r="N5375">
        <v>32328981</v>
      </c>
      <c r="O5375">
        <v>32307772</v>
      </c>
      <c r="P5375">
        <v>21209</v>
      </c>
      <c r="Q5375">
        <v>99578013</v>
      </c>
      <c r="R5375">
        <v>8950725</v>
      </c>
      <c r="S5375">
        <v>90627288</v>
      </c>
      <c r="T5375">
        <v>4833044</v>
      </c>
      <c r="U5375">
        <v>799432</v>
      </c>
      <c r="V5375">
        <v>478219846</v>
      </c>
      <c r="W5375">
        <v>27967942</v>
      </c>
      <c r="X5375">
        <v>7904501</v>
      </c>
      <c r="Y5375">
        <v>5947651</v>
      </c>
      <c r="Z5375">
        <v>79250</v>
      </c>
      <c r="AA5375">
        <v>41899344</v>
      </c>
      <c r="AB5375">
        <v>520119190</v>
      </c>
      <c r="AF5375" t="b">
        <v>0</v>
      </c>
    </row>
    <row r="5376" spans="1:32" x14ac:dyDescent="0.25">
      <c r="A5376">
        <v>200</v>
      </c>
      <c r="B5376" t="s">
        <v>4</v>
      </c>
      <c r="C5376">
        <v>201308</v>
      </c>
      <c r="D5376" s="4">
        <v>2013</v>
      </c>
      <c r="E5376" s="4">
        <v>8</v>
      </c>
      <c r="F5376">
        <v>10782489</v>
      </c>
      <c r="G5376">
        <v>8948508</v>
      </c>
      <c r="H5376">
        <v>199755257</v>
      </c>
      <c r="I5376">
        <v>51098314</v>
      </c>
      <c r="J5376">
        <v>29888640</v>
      </c>
      <c r="K5376">
        <v>5338430</v>
      </c>
      <c r="L5376">
        <v>18271114</v>
      </c>
      <c r="M5376">
        <v>95158759</v>
      </c>
      <c r="N5376">
        <v>12399836</v>
      </c>
      <c r="O5376">
        <v>0</v>
      </c>
      <c r="P5376">
        <v>12399836</v>
      </c>
      <c r="Q5376">
        <v>10133143</v>
      </c>
      <c r="R5376">
        <v>10133143</v>
      </c>
      <c r="S5376">
        <v>0</v>
      </c>
      <c r="T5376">
        <v>3099956</v>
      </c>
      <c r="U5376">
        <v>8010238</v>
      </c>
      <c r="V5376">
        <v>253129427</v>
      </c>
      <c r="W5376">
        <v>17663854</v>
      </c>
      <c r="X5376">
        <v>409438</v>
      </c>
      <c r="Y5376">
        <v>4033019</v>
      </c>
      <c r="Z5376">
        <v>36119007</v>
      </c>
      <c r="AA5376">
        <v>58225318</v>
      </c>
      <c r="AB5376">
        <v>311354745</v>
      </c>
      <c r="AF5376" t="b">
        <v>0</v>
      </c>
    </row>
    <row r="5377" spans="1:32" x14ac:dyDescent="0.25">
      <c r="A5377">
        <v>469</v>
      </c>
      <c r="B5377" t="s">
        <v>5</v>
      </c>
      <c r="C5377">
        <v>201308</v>
      </c>
      <c r="D5377" s="4">
        <v>2013</v>
      </c>
      <c r="E5377" s="4">
        <v>8</v>
      </c>
      <c r="F5377">
        <v>765355</v>
      </c>
      <c r="G5377">
        <v>1419194</v>
      </c>
      <c r="H5377">
        <v>51522002</v>
      </c>
      <c r="I5377">
        <v>6435981</v>
      </c>
      <c r="J5377">
        <v>10964625</v>
      </c>
      <c r="K5377">
        <v>1802299</v>
      </c>
      <c r="L5377">
        <v>5956867</v>
      </c>
      <c r="M5377">
        <v>26362230</v>
      </c>
      <c r="N5377">
        <v>5075996</v>
      </c>
      <c r="O5377">
        <v>5074376</v>
      </c>
      <c r="P5377">
        <v>1620</v>
      </c>
      <c r="Q5377">
        <v>437338</v>
      </c>
      <c r="R5377">
        <v>25651</v>
      </c>
      <c r="S5377">
        <v>411687</v>
      </c>
      <c r="T5377">
        <v>822903</v>
      </c>
      <c r="U5377">
        <v>0</v>
      </c>
      <c r="V5377">
        <v>60042788</v>
      </c>
      <c r="W5377">
        <v>4254859</v>
      </c>
      <c r="X5377">
        <v>112737</v>
      </c>
      <c r="Y5377">
        <v>221683</v>
      </c>
      <c r="Z5377">
        <v>0</v>
      </c>
      <c r="AA5377">
        <v>4589279</v>
      </c>
      <c r="AB5377">
        <v>64632067</v>
      </c>
      <c r="AF5377" t="b">
        <v>0</v>
      </c>
    </row>
    <row r="5378" spans="1:32" x14ac:dyDescent="0.25">
      <c r="A5378">
        <v>737</v>
      </c>
      <c r="B5378" t="s">
        <v>6</v>
      </c>
      <c r="C5378">
        <v>201308</v>
      </c>
      <c r="D5378" s="4">
        <v>2013</v>
      </c>
      <c r="E5378" s="4">
        <v>8</v>
      </c>
      <c r="F5378">
        <v>253448</v>
      </c>
      <c r="G5378">
        <v>260123619</v>
      </c>
      <c r="H5378">
        <v>308815847</v>
      </c>
      <c r="I5378">
        <v>81529786</v>
      </c>
      <c r="J5378">
        <v>73517651</v>
      </c>
      <c r="K5378">
        <v>15743795</v>
      </c>
      <c r="L5378">
        <v>31292577</v>
      </c>
      <c r="M5378">
        <v>106732038</v>
      </c>
      <c r="N5378">
        <v>12084455</v>
      </c>
      <c r="O5378">
        <v>12084455</v>
      </c>
      <c r="P5378">
        <v>0</v>
      </c>
      <c r="Q5378">
        <v>42594773</v>
      </c>
      <c r="R5378">
        <v>42594773</v>
      </c>
      <c r="S5378">
        <v>0</v>
      </c>
      <c r="T5378">
        <v>1058527</v>
      </c>
      <c r="U5378">
        <v>0</v>
      </c>
      <c r="V5378">
        <v>624930669</v>
      </c>
      <c r="W5378">
        <v>24366682</v>
      </c>
      <c r="X5378">
        <v>1119218</v>
      </c>
      <c r="Y5378">
        <v>366407</v>
      </c>
      <c r="Z5378">
        <v>45687436</v>
      </c>
      <c r="AA5378">
        <v>71539743</v>
      </c>
      <c r="AB5378">
        <v>696470412</v>
      </c>
      <c r="AF5378" t="b">
        <v>0</v>
      </c>
    </row>
    <row r="5379" spans="1:32" x14ac:dyDescent="0.25">
      <c r="A5379">
        <v>1006</v>
      </c>
      <c r="B5379" t="s">
        <v>7</v>
      </c>
      <c r="C5379">
        <v>201308</v>
      </c>
      <c r="D5379" s="4">
        <v>2013</v>
      </c>
      <c r="E5379" s="4">
        <v>8</v>
      </c>
      <c r="F5379">
        <v>37979</v>
      </c>
      <c r="G5379">
        <v>13421740</v>
      </c>
      <c r="H5379">
        <v>22395334</v>
      </c>
      <c r="I5379">
        <v>8541663</v>
      </c>
      <c r="J5379">
        <v>9227829</v>
      </c>
      <c r="K5379">
        <v>209923</v>
      </c>
      <c r="L5379">
        <v>4415770</v>
      </c>
      <c r="M5379">
        <v>149</v>
      </c>
      <c r="N5379">
        <v>2572621</v>
      </c>
      <c r="O5379">
        <v>2572621</v>
      </c>
      <c r="P5379">
        <v>0</v>
      </c>
      <c r="Q5379">
        <v>64878</v>
      </c>
      <c r="R5379">
        <v>0</v>
      </c>
      <c r="S5379">
        <v>64878</v>
      </c>
      <c r="T5379">
        <v>341449</v>
      </c>
      <c r="U5379">
        <v>2853672</v>
      </c>
      <c r="V5379">
        <v>41687673</v>
      </c>
      <c r="W5379">
        <v>3085828</v>
      </c>
      <c r="X5379">
        <v>150884</v>
      </c>
      <c r="Y5379">
        <v>103812</v>
      </c>
      <c r="Z5379">
        <v>8646509</v>
      </c>
      <c r="AA5379">
        <v>11987033</v>
      </c>
      <c r="AB5379">
        <v>53674706</v>
      </c>
      <c r="AF5379" t="b">
        <v>0</v>
      </c>
    </row>
    <row r="5380" spans="1:32" x14ac:dyDescent="0.25">
      <c r="A5380">
        <v>1275</v>
      </c>
      <c r="B5380" t="s">
        <v>8</v>
      </c>
      <c r="C5380">
        <v>201308</v>
      </c>
      <c r="D5380" s="4">
        <v>2013</v>
      </c>
      <c r="E5380" s="4">
        <v>8</v>
      </c>
      <c r="F5380">
        <v>4794579</v>
      </c>
      <c r="G5380">
        <v>138328235</v>
      </c>
      <c r="H5380">
        <v>286813100</v>
      </c>
      <c r="I5380">
        <v>64036757</v>
      </c>
      <c r="J5380">
        <v>63923208</v>
      </c>
      <c r="K5380">
        <v>16260239</v>
      </c>
      <c r="L5380">
        <v>62697789</v>
      </c>
      <c r="M5380">
        <v>79895107</v>
      </c>
      <c r="N5380">
        <v>44823434</v>
      </c>
      <c r="O5380">
        <v>4160755</v>
      </c>
      <c r="P5380">
        <v>40662679</v>
      </c>
      <c r="Q5380">
        <v>170169064</v>
      </c>
      <c r="R5380">
        <v>0</v>
      </c>
      <c r="S5380">
        <v>170169064</v>
      </c>
      <c r="T5380">
        <v>7154470</v>
      </c>
      <c r="U5380">
        <v>1042950</v>
      </c>
      <c r="V5380">
        <v>653125832</v>
      </c>
      <c r="W5380">
        <v>33536784</v>
      </c>
      <c r="X5380">
        <v>891937</v>
      </c>
      <c r="Y5380">
        <v>41402430</v>
      </c>
      <c r="Z5380">
        <v>56044838</v>
      </c>
      <c r="AA5380">
        <v>131875989</v>
      </c>
      <c r="AB5380">
        <v>785001821</v>
      </c>
      <c r="AF5380" t="b">
        <v>0</v>
      </c>
    </row>
    <row r="5381" spans="1:32" x14ac:dyDescent="0.25">
      <c r="A5381">
        <v>1542</v>
      </c>
      <c r="B5381" t="s">
        <v>9</v>
      </c>
      <c r="C5381">
        <v>201308</v>
      </c>
      <c r="D5381" s="4">
        <v>2013</v>
      </c>
      <c r="E5381" s="4">
        <v>8</v>
      </c>
      <c r="F5381">
        <v>1393967</v>
      </c>
      <c r="G5381">
        <v>10769003</v>
      </c>
      <c r="H5381">
        <v>22027614</v>
      </c>
      <c r="I5381">
        <v>3989655</v>
      </c>
      <c r="J5381">
        <v>5504275</v>
      </c>
      <c r="K5381">
        <v>348447</v>
      </c>
      <c r="L5381">
        <v>5503159</v>
      </c>
      <c r="M5381">
        <v>6682078</v>
      </c>
      <c r="N5381">
        <v>1657416</v>
      </c>
      <c r="O5381">
        <v>0</v>
      </c>
      <c r="P5381">
        <v>1657416</v>
      </c>
      <c r="Q5381">
        <v>22339544</v>
      </c>
      <c r="R5381">
        <v>0</v>
      </c>
      <c r="S5381">
        <v>22339544</v>
      </c>
      <c r="T5381">
        <v>106435</v>
      </c>
      <c r="U5381">
        <v>6413459</v>
      </c>
      <c r="V5381">
        <v>64707438</v>
      </c>
      <c r="W5381">
        <v>5003537</v>
      </c>
      <c r="X5381">
        <v>33842</v>
      </c>
      <c r="Y5381">
        <v>2920890</v>
      </c>
      <c r="Z5381">
        <v>1991430</v>
      </c>
      <c r="AA5381">
        <v>9949699</v>
      </c>
      <c r="AB5381">
        <v>74657137</v>
      </c>
      <c r="AF5381" t="b">
        <v>0</v>
      </c>
    </row>
    <row r="5382" spans="1:32" x14ac:dyDescent="0.25">
      <c r="A5382">
        <v>1810</v>
      </c>
      <c r="B5382" t="s">
        <v>10</v>
      </c>
      <c r="C5382">
        <v>201308</v>
      </c>
      <c r="D5382" s="4">
        <v>2013</v>
      </c>
      <c r="E5382" s="4">
        <v>8</v>
      </c>
      <c r="F5382">
        <v>2116954</v>
      </c>
      <c r="G5382">
        <v>26125951</v>
      </c>
      <c r="H5382">
        <v>54516771</v>
      </c>
      <c r="I5382">
        <v>14436991</v>
      </c>
      <c r="J5382">
        <v>23242688</v>
      </c>
      <c r="K5382">
        <v>1343375</v>
      </c>
      <c r="L5382">
        <v>12819219</v>
      </c>
      <c r="M5382">
        <v>2674498</v>
      </c>
      <c r="N5382">
        <v>11907750</v>
      </c>
      <c r="O5382">
        <v>11907750</v>
      </c>
      <c r="P5382">
        <v>0</v>
      </c>
      <c r="Q5382">
        <v>52624380</v>
      </c>
      <c r="R5382">
        <v>52624380</v>
      </c>
      <c r="S5382">
        <v>0</v>
      </c>
      <c r="T5382">
        <v>696137</v>
      </c>
      <c r="U5382">
        <v>0</v>
      </c>
      <c r="V5382">
        <v>147987943</v>
      </c>
      <c r="W5382">
        <v>14970267</v>
      </c>
      <c r="X5382">
        <v>1307420</v>
      </c>
      <c r="Y5382">
        <v>1424971</v>
      </c>
      <c r="Z5382">
        <v>2276485</v>
      </c>
      <c r="AA5382">
        <v>19979143</v>
      </c>
      <c r="AB5382">
        <v>167967086</v>
      </c>
      <c r="AF5382" t="b">
        <v>0</v>
      </c>
    </row>
    <row r="5383" spans="1:32" x14ac:dyDescent="0.25">
      <c r="A5383">
        <v>2079</v>
      </c>
      <c r="B5383" t="s">
        <v>11</v>
      </c>
      <c r="C5383">
        <v>201308</v>
      </c>
      <c r="D5383" s="4">
        <v>2013</v>
      </c>
      <c r="E5383" s="4">
        <v>8</v>
      </c>
      <c r="F5383">
        <v>760521</v>
      </c>
      <c r="G5383">
        <v>66580986</v>
      </c>
      <c r="H5383">
        <v>154814056</v>
      </c>
      <c r="I5383">
        <v>56555794</v>
      </c>
      <c r="J5383">
        <v>47564473</v>
      </c>
      <c r="K5383">
        <v>6677943</v>
      </c>
      <c r="L5383">
        <v>38640636</v>
      </c>
      <c r="M5383">
        <v>5375210</v>
      </c>
      <c r="N5383">
        <v>26975895</v>
      </c>
      <c r="O5383">
        <v>985554</v>
      </c>
      <c r="P5383">
        <v>25990341</v>
      </c>
      <c r="Q5383">
        <v>114700706</v>
      </c>
      <c r="R5383">
        <v>103456248</v>
      </c>
      <c r="S5383">
        <v>11244458</v>
      </c>
      <c r="T5383">
        <v>525282</v>
      </c>
      <c r="U5383">
        <v>19278260</v>
      </c>
      <c r="V5383">
        <v>383635706</v>
      </c>
      <c r="W5383">
        <v>11351446</v>
      </c>
      <c r="X5383">
        <v>679595</v>
      </c>
      <c r="Y5383">
        <v>6882511</v>
      </c>
      <c r="Z5383">
        <v>3505930</v>
      </c>
      <c r="AA5383">
        <v>22419482</v>
      </c>
      <c r="AB5383">
        <v>406055188</v>
      </c>
      <c r="AF5383" t="b">
        <v>0</v>
      </c>
    </row>
    <row r="5384" spans="1:32" x14ac:dyDescent="0.25">
      <c r="A5384">
        <v>2347</v>
      </c>
      <c r="B5384" t="s">
        <v>12</v>
      </c>
      <c r="C5384">
        <v>201308</v>
      </c>
      <c r="D5384" s="4">
        <v>2013</v>
      </c>
      <c r="E5384" s="4">
        <v>8</v>
      </c>
      <c r="F5384">
        <v>15038668</v>
      </c>
      <c r="G5384">
        <v>38152544</v>
      </c>
      <c r="H5384">
        <v>89294676</v>
      </c>
      <c r="I5384">
        <v>30031335</v>
      </c>
      <c r="J5384">
        <v>36282569</v>
      </c>
      <c r="K5384">
        <v>2762863</v>
      </c>
      <c r="L5384">
        <v>17937934</v>
      </c>
      <c r="M5384">
        <v>2279975</v>
      </c>
      <c r="N5384">
        <v>19345281</v>
      </c>
      <c r="O5384">
        <v>18755</v>
      </c>
      <c r="P5384">
        <v>19326526</v>
      </c>
      <c r="Q5384">
        <v>68037314</v>
      </c>
      <c r="R5384">
        <v>0</v>
      </c>
      <c r="S5384">
        <v>68037314</v>
      </c>
      <c r="T5384">
        <v>466556</v>
      </c>
      <c r="U5384">
        <v>142809</v>
      </c>
      <c r="V5384">
        <v>230477848</v>
      </c>
      <c r="W5384">
        <v>16618791</v>
      </c>
      <c r="X5384">
        <v>1051914</v>
      </c>
      <c r="Y5384">
        <v>8831254</v>
      </c>
      <c r="Z5384">
        <v>1177625</v>
      </c>
      <c r="AA5384">
        <v>27679584</v>
      </c>
      <c r="AB5384">
        <v>258157432</v>
      </c>
      <c r="AF5384" t="b">
        <v>0</v>
      </c>
    </row>
    <row r="5385" spans="1:32" x14ac:dyDescent="0.25">
      <c r="A5385">
        <v>2616</v>
      </c>
      <c r="B5385" t="s">
        <v>13</v>
      </c>
      <c r="C5385">
        <v>201308</v>
      </c>
      <c r="D5385" s="4">
        <v>2013</v>
      </c>
      <c r="E5385" s="4">
        <v>8</v>
      </c>
      <c r="F5385">
        <v>432183</v>
      </c>
      <c r="G5385">
        <v>154089356</v>
      </c>
      <c r="H5385">
        <v>347010906</v>
      </c>
      <c r="I5385">
        <v>150622373</v>
      </c>
      <c r="J5385">
        <v>120265416</v>
      </c>
      <c r="K5385">
        <v>10608497</v>
      </c>
      <c r="L5385">
        <v>65045030</v>
      </c>
      <c r="M5385">
        <v>469590</v>
      </c>
      <c r="N5385">
        <v>57288186</v>
      </c>
      <c r="O5385">
        <v>57288186</v>
      </c>
      <c r="P5385">
        <v>0</v>
      </c>
      <c r="Q5385">
        <v>162838383</v>
      </c>
      <c r="R5385">
        <v>156062592</v>
      </c>
      <c r="S5385">
        <v>6775791</v>
      </c>
      <c r="T5385">
        <v>6755651</v>
      </c>
      <c r="U5385">
        <v>17716202</v>
      </c>
      <c r="V5385">
        <v>746130867</v>
      </c>
      <c r="W5385">
        <v>13490045</v>
      </c>
      <c r="X5385">
        <v>6084015</v>
      </c>
      <c r="Y5385">
        <v>677599</v>
      </c>
      <c r="Z5385">
        <v>3574</v>
      </c>
      <c r="AA5385">
        <v>20255233</v>
      </c>
      <c r="AB5385">
        <v>766386100</v>
      </c>
      <c r="AF5385" t="b">
        <v>0</v>
      </c>
    </row>
    <row r="5386" spans="1:32" x14ac:dyDescent="0.25">
      <c r="A5386">
        <v>2885</v>
      </c>
      <c r="B5386" t="s">
        <v>14</v>
      </c>
      <c r="C5386">
        <v>201308</v>
      </c>
      <c r="D5386" s="4">
        <v>2013</v>
      </c>
      <c r="E5386" s="4">
        <v>8</v>
      </c>
      <c r="F5386">
        <v>71235734</v>
      </c>
      <c r="G5386">
        <v>72467870</v>
      </c>
      <c r="H5386">
        <v>167845629</v>
      </c>
      <c r="I5386">
        <v>55513162</v>
      </c>
      <c r="J5386">
        <v>62446389</v>
      </c>
      <c r="K5386">
        <v>2779996</v>
      </c>
      <c r="L5386">
        <v>26788806</v>
      </c>
      <c r="M5386">
        <v>20317276</v>
      </c>
      <c r="N5386">
        <v>22455341</v>
      </c>
      <c r="O5386">
        <v>0</v>
      </c>
      <c r="P5386">
        <v>22455341</v>
      </c>
      <c r="Q5386">
        <v>9074201</v>
      </c>
      <c r="R5386">
        <v>0</v>
      </c>
      <c r="S5386">
        <v>9074201</v>
      </c>
      <c r="T5386">
        <v>0</v>
      </c>
      <c r="U5386">
        <v>0</v>
      </c>
      <c r="V5386">
        <v>343078775</v>
      </c>
      <c r="W5386">
        <v>21566285</v>
      </c>
      <c r="X5386">
        <v>944635</v>
      </c>
      <c r="Y5386">
        <v>0</v>
      </c>
      <c r="Z5386">
        <v>0</v>
      </c>
      <c r="AA5386">
        <v>22510920</v>
      </c>
      <c r="AB5386">
        <v>365589695</v>
      </c>
      <c r="AF5386" t="b">
        <v>0</v>
      </c>
    </row>
    <row r="5387" spans="1:32" x14ac:dyDescent="0.25">
      <c r="A5387">
        <v>3154</v>
      </c>
      <c r="B5387" t="s">
        <v>15</v>
      </c>
      <c r="C5387">
        <v>201308</v>
      </c>
      <c r="D5387" s="4">
        <v>2013</v>
      </c>
      <c r="E5387" s="4">
        <v>8</v>
      </c>
      <c r="F5387">
        <v>495887</v>
      </c>
      <c r="G5387">
        <v>49604156</v>
      </c>
      <c r="H5387">
        <v>164149371</v>
      </c>
      <c r="I5387">
        <v>59876535</v>
      </c>
      <c r="J5387">
        <v>66646356</v>
      </c>
      <c r="K5387">
        <v>4789591</v>
      </c>
      <c r="L5387">
        <v>29773427</v>
      </c>
      <c r="M5387">
        <v>3063462</v>
      </c>
      <c r="N5387">
        <v>28253774</v>
      </c>
      <c r="O5387">
        <v>646522</v>
      </c>
      <c r="P5387">
        <v>27607252</v>
      </c>
      <c r="Q5387">
        <v>67720482</v>
      </c>
      <c r="R5387">
        <v>7221929</v>
      </c>
      <c r="S5387">
        <v>60498553</v>
      </c>
      <c r="T5387">
        <v>218196</v>
      </c>
      <c r="U5387">
        <v>0</v>
      </c>
      <c r="V5387">
        <v>310441866</v>
      </c>
      <c r="W5387">
        <v>17037968</v>
      </c>
      <c r="X5387">
        <v>1097375</v>
      </c>
      <c r="Y5387">
        <v>970912</v>
      </c>
      <c r="Z5387">
        <v>15029934</v>
      </c>
      <c r="AA5387">
        <v>34136189</v>
      </c>
      <c r="AB5387">
        <v>344578055</v>
      </c>
      <c r="AF5387" t="b">
        <v>0</v>
      </c>
    </row>
    <row r="5388" spans="1:32" x14ac:dyDescent="0.25">
      <c r="A5388">
        <v>3421</v>
      </c>
      <c r="B5388" t="s">
        <v>16</v>
      </c>
      <c r="C5388">
        <v>201308</v>
      </c>
      <c r="D5388" s="4">
        <v>2013</v>
      </c>
      <c r="E5388" s="4">
        <v>8</v>
      </c>
      <c r="F5388">
        <v>462000</v>
      </c>
      <c r="G5388">
        <v>141484000</v>
      </c>
      <c r="H5388">
        <v>552248000</v>
      </c>
      <c r="I5388">
        <v>223406000</v>
      </c>
      <c r="J5388">
        <v>174854000</v>
      </c>
      <c r="K5388">
        <v>15712000</v>
      </c>
      <c r="L5388">
        <v>91945000</v>
      </c>
      <c r="M5388">
        <v>46331000</v>
      </c>
      <c r="N5388">
        <v>66377000</v>
      </c>
      <c r="O5388">
        <v>66377000</v>
      </c>
      <c r="P5388">
        <v>0</v>
      </c>
      <c r="Q5388">
        <v>157561000</v>
      </c>
      <c r="R5388">
        <v>122570000</v>
      </c>
      <c r="S5388">
        <v>34991000</v>
      </c>
      <c r="T5388">
        <v>1814000</v>
      </c>
      <c r="U5388">
        <v>34608000</v>
      </c>
      <c r="V5388">
        <v>954554000</v>
      </c>
      <c r="W5388">
        <v>15519000</v>
      </c>
      <c r="X5388">
        <v>6080000</v>
      </c>
      <c r="Y5388">
        <v>5931000</v>
      </c>
      <c r="Z5388">
        <v>18167000</v>
      </c>
      <c r="AA5388">
        <v>45697000</v>
      </c>
      <c r="AB5388">
        <v>1000251000</v>
      </c>
      <c r="AF5388" t="b">
        <v>0</v>
      </c>
    </row>
    <row r="5389" spans="1:32" x14ac:dyDescent="0.25">
      <c r="A5389">
        <v>3689</v>
      </c>
      <c r="B5389" t="s">
        <v>17</v>
      </c>
      <c r="C5389">
        <v>201308</v>
      </c>
      <c r="D5389" s="4">
        <v>2013</v>
      </c>
      <c r="E5389" s="4">
        <v>8</v>
      </c>
      <c r="F5389">
        <v>223190</v>
      </c>
      <c r="G5389">
        <v>51777536</v>
      </c>
      <c r="H5389">
        <v>121552188</v>
      </c>
      <c r="I5389">
        <v>49491609</v>
      </c>
      <c r="J5389">
        <v>46196868</v>
      </c>
      <c r="K5389">
        <v>2866980</v>
      </c>
      <c r="L5389">
        <v>19865359</v>
      </c>
      <c r="M5389">
        <v>3131372</v>
      </c>
      <c r="N5389">
        <v>16060025</v>
      </c>
      <c r="O5389">
        <v>0</v>
      </c>
      <c r="P5389">
        <v>16060025</v>
      </c>
      <c r="Q5389">
        <v>31081038</v>
      </c>
      <c r="R5389">
        <v>0</v>
      </c>
      <c r="S5389">
        <v>31081038</v>
      </c>
      <c r="T5389">
        <v>1553439</v>
      </c>
      <c r="U5389">
        <v>5115239</v>
      </c>
      <c r="V5389">
        <v>227362655</v>
      </c>
      <c r="W5389">
        <v>23737410</v>
      </c>
      <c r="X5389">
        <v>401703</v>
      </c>
      <c r="Y5389">
        <v>205467</v>
      </c>
      <c r="Z5389">
        <v>17763690</v>
      </c>
      <c r="AA5389">
        <v>42108270</v>
      </c>
      <c r="AB5389">
        <v>269470925</v>
      </c>
      <c r="AF5389" t="b">
        <v>0</v>
      </c>
    </row>
    <row r="5390" spans="1:32" x14ac:dyDescent="0.25">
      <c r="A5390">
        <v>3958</v>
      </c>
      <c r="B5390" t="s">
        <v>18</v>
      </c>
      <c r="C5390">
        <v>201308</v>
      </c>
      <c r="D5390" s="4">
        <v>2013</v>
      </c>
      <c r="E5390" s="4">
        <v>8</v>
      </c>
      <c r="F5390">
        <v>12964049</v>
      </c>
      <c r="G5390">
        <v>43153846</v>
      </c>
      <c r="H5390">
        <v>96504298</v>
      </c>
      <c r="I5390">
        <v>26849809</v>
      </c>
      <c r="J5390">
        <v>36283472</v>
      </c>
      <c r="K5390">
        <v>2386174</v>
      </c>
      <c r="L5390">
        <v>19299224</v>
      </c>
      <c r="M5390">
        <v>11685619</v>
      </c>
      <c r="N5390">
        <v>15218875</v>
      </c>
      <c r="O5390">
        <v>13810302</v>
      </c>
      <c r="P5390">
        <v>1408573</v>
      </c>
      <c r="Q5390">
        <v>36343253</v>
      </c>
      <c r="R5390">
        <v>34329132</v>
      </c>
      <c r="S5390">
        <v>2014121</v>
      </c>
      <c r="T5390">
        <v>1562554</v>
      </c>
      <c r="U5390">
        <v>1084903</v>
      </c>
      <c r="V5390">
        <v>206831778</v>
      </c>
      <c r="W5390">
        <v>14394559</v>
      </c>
      <c r="X5390">
        <v>1389622</v>
      </c>
      <c r="Y5390">
        <v>21338</v>
      </c>
      <c r="Z5390">
        <v>1179046</v>
      </c>
      <c r="AA5390">
        <v>16984565</v>
      </c>
      <c r="AB5390">
        <v>223816343</v>
      </c>
      <c r="AF5390" t="b">
        <v>0</v>
      </c>
    </row>
    <row r="5391" spans="1:32" x14ac:dyDescent="0.25">
      <c r="A5391">
        <v>4226</v>
      </c>
      <c r="B5391" t="s">
        <v>19</v>
      </c>
      <c r="C5391">
        <v>201308</v>
      </c>
      <c r="D5391" s="4">
        <v>2013</v>
      </c>
      <c r="E5391" s="4">
        <v>8</v>
      </c>
      <c r="F5391">
        <v>10873013</v>
      </c>
      <c r="G5391">
        <v>359455659</v>
      </c>
      <c r="H5391">
        <v>526103180</v>
      </c>
      <c r="I5391">
        <v>186587492</v>
      </c>
      <c r="J5391">
        <v>163724059</v>
      </c>
      <c r="K5391">
        <v>17830064</v>
      </c>
      <c r="L5391">
        <v>124071030</v>
      </c>
      <c r="M5391">
        <v>33890535</v>
      </c>
      <c r="N5391">
        <v>96650760</v>
      </c>
      <c r="O5391">
        <v>96186661</v>
      </c>
      <c r="P5391">
        <v>464099</v>
      </c>
      <c r="Q5391">
        <v>264933936</v>
      </c>
      <c r="R5391">
        <v>255444485</v>
      </c>
      <c r="S5391">
        <v>9489451</v>
      </c>
      <c r="T5391">
        <v>3219430</v>
      </c>
      <c r="U5391">
        <v>38467778</v>
      </c>
      <c r="V5391">
        <v>1299703756</v>
      </c>
      <c r="W5391">
        <v>99455193</v>
      </c>
      <c r="X5391">
        <v>9964077</v>
      </c>
      <c r="Y5391">
        <v>86805683</v>
      </c>
      <c r="Z5391">
        <v>213473469</v>
      </c>
      <c r="AA5391">
        <v>409698422</v>
      </c>
      <c r="AB5391">
        <v>1709402178</v>
      </c>
      <c r="AF5391" t="b">
        <v>0</v>
      </c>
    </row>
    <row r="5392" spans="1:32" x14ac:dyDescent="0.25">
      <c r="A5392">
        <v>4495</v>
      </c>
      <c r="B5392" t="s">
        <v>20</v>
      </c>
      <c r="C5392">
        <v>201308</v>
      </c>
      <c r="D5392" s="4">
        <v>2013</v>
      </c>
      <c r="E5392" s="4">
        <v>8</v>
      </c>
      <c r="F5392">
        <v>15239477</v>
      </c>
      <c r="G5392">
        <v>1031069396</v>
      </c>
      <c r="H5392">
        <v>984389288</v>
      </c>
      <c r="I5392">
        <v>385602384</v>
      </c>
      <c r="J5392">
        <v>243214472</v>
      </c>
      <c r="K5392">
        <v>49333315</v>
      </c>
      <c r="L5392">
        <v>262766884</v>
      </c>
      <c r="M5392">
        <v>43472233</v>
      </c>
      <c r="N5392">
        <v>229344255</v>
      </c>
      <c r="O5392">
        <v>43688621</v>
      </c>
      <c r="P5392">
        <v>185655634</v>
      </c>
      <c r="Q5392">
        <v>627962363</v>
      </c>
      <c r="R5392">
        <v>572559897</v>
      </c>
      <c r="S5392">
        <v>55402466</v>
      </c>
      <c r="T5392">
        <v>8263309</v>
      </c>
      <c r="U5392">
        <v>136797154</v>
      </c>
      <c r="V5392">
        <v>3033065242</v>
      </c>
      <c r="W5392">
        <v>91377825</v>
      </c>
      <c r="X5392">
        <v>52903893</v>
      </c>
      <c r="Y5392">
        <v>146800008</v>
      </c>
      <c r="Z5392">
        <v>0</v>
      </c>
      <c r="AA5392">
        <v>291081726</v>
      </c>
      <c r="AB5392">
        <v>3324146968</v>
      </c>
      <c r="AF5392" t="b">
        <v>0</v>
      </c>
    </row>
    <row r="5393" spans="1:32" x14ac:dyDescent="0.25">
      <c r="A5393">
        <v>4764</v>
      </c>
      <c r="B5393" t="s">
        <v>21</v>
      </c>
      <c r="C5393">
        <v>201308</v>
      </c>
      <c r="D5393" s="4">
        <v>2013</v>
      </c>
      <c r="E5393" s="4">
        <v>8</v>
      </c>
      <c r="F5393">
        <v>424861</v>
      </c>
      <c r="G5393">
        <v>258127677</v>
      </c>
      <c r="H5393">
        <v>255200409</v>
      </c>
      <c r="I5393">
        <v>106192376</v>
      </c>
      <c r="J5393">
        <v>53511072</v>
      </c>
      <c r="K5393">
        <v>18234303</v>
      </c>
      <c r="L5393">
        <v>47495570</v>
      </c>
      <c r="M5393">
        <v>29767088</v>
      </c>
      <c r="N5393">
        <v>48505331</v>
      </c>
      <c r="O5393">
        <v>7275800</v>
      </c>
      <c r="P5393">
        <v>41229531</v>
      </c>
      <c r="Q5393">
        <v>134052518</v>
      </c>
      <c r="R5393">
        <v>0</v>
      </c>
      <c r="S5393">
        <v>134052518</v>
      </c>
      <c r="T5393">
        <v>8320539</v>
      </c>
      <c r="U5393">
        <v>15877831</v>
      </c>
      <c r="V5393">
        <v>720509166</v>
      </c>
      <c r="W5393">
        <v>14734247</v>
      </c>
      <c r="X5393">
        <v>4109007</v>
      </c>
      <c r="Y5393">
        <v>46057994</v>
      </c>
      <c r="Z5393">
        <v>0</v>
      </c>
      <c r="AA5393">
        <v>64901248</v>
      </c>
      <c r="AB5393">
        <v>785410414</v>
      </c>
      <c r="AF5393" t="b">
        <v>0</v>
      </c>
    </row>
    <row r="5394" spans="1:32" x14ac:dyDescent="0.25">
      <c r="A5394">
        <v>5031</v>
      </c>
      <c r="B5394" t="s">
        <v>22</v>
      </c>
      <c r="C5394">
        <v>201308</v>
      </c>
      <c r="D5394" s="4">
        <v>2013</v>
      </c>
      <c r="E5394" s="4">
        <v>8</v>
      </c>
      <c r="F5394">
        <v>56462404</v>
      </c>
      <c r="G5394">
        <v>428905794</v>
      </c>
      <c r="H5394">
        <v>1265641487</v>
      </c>
      <c r="I5394">
        <v>428327971</v>
      </c>
      <c r="J5394">
        <v>325541585</v>
      </c>
      <c r="K5394">
        <v>40725437</v>
      </c>
      <c r="L5394">
        <v>331917833</v>
      </c>
      <c r="M5394">
        <v>139128661</v>
      </c>
      <c r="N5394">
        <v>244279809</v>
      </c>
      <c r="O5394">
        <v>36021470</v>
      </c>
      <c r="P5394">
        <v>208258339</v>
      </c>
      <c r="Q5394">
        <v>201677662</v>
      </c>
      <c r="R5394">
        <v>157990185</v>
      </c>
      <c r="S5394">
        <v>43687477</v>
      </c>
      <c r="T5394">
        <v>52221761</v>
      </c>
      <c r="U5394">
        <v>132656715</v>
      </c>
      <c r="V5394">
        <v>2381845632</v>
      </c>
      <c r="W5394">
        <v>56454076</v>
      </c>
      <c r="X5394">
        <v>47354520</v>
      </c>
      <c r="Y5394">
        <v>1346972</v>
      </c>
      <c r="Z5394">
        <v>234020201</v>
      </c>
      <c r="AA5394">
        <v>339175769</v>
      </c>
      <c r="AB5394">
        <v>2721021401</v>
      </c>
      <c r="AF5394" t="b">
        <v>0</v>
      </c>
    </row>
    <row r="5395" spans="1:32" x14ac:dyDescent="0.25">
      <c r="A5395">
        <v>5300</v>
      </c>
      <c r="B5395" t="s">
        <v>23</v>
      </c>
      <c r="C5395">
        <v>201308</v>
      </c>
      <c r="D5395" s="4">
        <v>2013</v>
      </c>
      <c r="E5395" s="4">
        <v>8</v>
      </c>
      <c r="F5395">
        <v>6565091</v>
      </c>
      <c r="G5395">
        <v>3914817692</v>
      </c>
      <c r="H5395">
        <v>3823763035</v>
      </c>
      <c r="I5395">
        <v>1761770324</v>
      </c>
      <c r="J5395">
        <v>810088021</v>
      </c>
      <c r="K5395">
        <v>222052205</v>
      </c>
      <c r="L5395">
        <v>826618002</v>
      </c>
      <c r="M5395">
        <v>203234483</v>
      </c>
      <c r="N5395">
        <v>458303654</v>
      </c>
      <c r="O5395">
        <v>2425144</v>
      </c>
      <c r="P5395">
        <v>455878510</v>
      </c>
      <c r="Q5395">
        <v>1170161341</v>
      </c>
      <c r="R5395">
        <v>843126177</v>
      </c>
      <c r="S5395">
        <v>327035164</v>
      </c>
      <c r="T5395">
        <v>19065307</v>
      </c>
      <c r="U5395">
        <v>509909035</v>
      </c>
      <c r="V5395">
        <v>9902585155</v>
      </c>
      <c r="W5395">
        <v>409145328</v>
      </c>
      <c r="X5395">
        <v>96876221</v>
      </c>
      <c r="Y5395">
        <v>334234079</v>
      </c>
      <c r="Z5395">
        <v>49363207</v>
      </c>
      <c r="AA5395">
        <v>889618835</v>
      </c>
      <c r="AB5395">
        <v>10792203990</v>
      </c>
      <c r="AF5395" t="b">
        <v>0</v>
      </c>
    </row>
    <row r="5396" spans="1:32" x14ac:dyDescent="0.25">
      <c r="A5396">
        <v>5569</v>
      </c>
      <c r="B5396" t="s">
        <v>24</v>
      </c>
      <c r="C5396">
        <v>201308</v>
      </c>
      <c r="D5396" s="4">
        <v>2013</v>
      </c>
      <c r="E5396" s="4">
        <v>8</v>
      </c>
      <c r="F5396">
        <v>31212342</v>
      </c>
      <c r="G5396">
        <v>353834550</v>
      </c>
      <c r="H5396">
        <v>686194134</v>
      </c>
      <c r="I5396">
        <v>373125913</v>
      </c>
      <c r="J5396">
        <v>107079242</v>
      </c>
      <c r="K5396">
        <v>32015541</v>
      </c>
      <c r="L5396">
        <v>168251132</v>
      </c>
      <c r="M5396">
        <v>5722306</v>
      </c>
      <c r="N5396">
        <v>166896401</v>
      </c>
      <c r="O5396">
        <v>166896401</v>
      </c>
      <c r="P5396">
        <v>0</v>
      </c>
      <c r="Q5396">
        <v>328723578</v>
      </c>
      <c r="R5396">
        <v>276337435</v>
      </c>
      <c r="S5396">
        <v>52386143</v>
      </c>
      <c r="T5396">
        <v>3025906</v>
      </c>
      <c r="U5396">
        <v>86585001</v>
      </c>
      <c r="V5396">
        <v>1656471912</v>
      </c>
      <c r="W5396">
        <v>77634292</v>
      </c>
      <c r="X5396">
        <v>19698504</v>
      </c>
      <c r="Y5396">
        <v>4658036</v>
      </c>
      <c r="Z5396">
        <v>119557505</v>
      </c>
      <c r="AA5396">
        <v>221548337</v>
      </c>
      <c r="AB5396">
        <v>1878020249</v>
      </c>
      <c r="AF5396" t="b">
        <v>0</v>
      </c>
    </row>
    <row r="5397" spans="1:32" x14ac:dyDescent="0.25">
      <c r="A5397">
        <v>5838</v>
      </c>
      <c r="B5397" t="s">
        <v>25</v>
      </c>
      <c r="C5397">
        <v>201308</v>
      </c>
      <c r="D5397" s="4">
        <v>2013</v>
      </c>
      <c r="E5397" s="4">
        <v>8</v>
      </c>
      <c r="F5397">
        <v>4350302</v>
      </c>
      <c r="G5397">
        <v>345312496</v>
      </c>
      <c r="H5397">
        <v>486693014</v>
      </c>
      <c r="I5397">
        <v>141578779</v>
      </c>
      <c r="J5397">
        <v>195465256</v>
      </c>
      <c r="K5397">
        <v>37563621</v>
      </c>
      <c r="L5397">
        <v>95314361</v>
      </c>
      <c r="M5397">
        <v>16770997</v>
      </c>
      <c r="N5397">
        <v>77795784</v>
      </c>
      <c r="O5397">
        <v>0</v>
      </c>
      <c r="P5397">
        <v>77795784</v>
      </c>
      <c r="Q5397">
        <v>240369938</v>
      </c>
      <c r="R5397">
        <v>0</v>
      </c>
      <c r="S5397">
        <v>240369938</v>
      </c>
      <c r="T5397">
        <v>5750675</v>
      </c>
      <c r="U5397">
        <v>0</v>
      </c>
      <c r="V5397">
        <v>1160272209</v>
      </c>
      <c r="W5397">
        <v>118320347</v>
      </c>
      <c r="X5397">
        <v>11040336</v>
      </c>
      <c r="Y5397">
        <v>38967600</v>
      </c>
      <c r="Z5397">
        <v>0</v>
      </c>
      <c r="AA5397">
        <v>168328283</v>
      </c>
      <c r="AB5397">
        <v>1328600492</v>
      </c>
      <c r="AF5397" t="b">
        <v>0</v>
      </c>
    </row>
    <row r="5398" spans="1:32" x14ac:dyDescent="0.25">
      <c r="A5398">
        <v>6107</v>
      </c>
      <c r="B5398" t="s">
        <v>26</v>
      </c>
      <c r="C5398">
        <v>201308</v>
      </c>
      <c r="D5398" s="4">
        <v>2013</v>
      </c>
      <c r="E5398" s="4">
        <v>8</v>
      </c>
      <c r="F5398">
        <v>12187115</v>
      </c>
      <c r="G5398">
        <v>683707583</v>
      </c>
      <c r="H5398">
        <v>679383378</v>
      </c>
      <c r="I5398">
        <v>312236239</v>
      </c>
      <c r="J5398">
        <v>177782842</v>
      </c>
      <c r="K5398">
        <v>19998106</v>
      </c>
      <c r="L5398">
        <v>167340240</v>
      </c>
      <c r="M5398">
        <v>2025951</v>
      </c>
      <c r="N5398">
        <v>147983800</v>
      </c>
      <c r="O5398">
        <v>6712206</v>
      </c>
      <c r="P5398">
        <v>141271594</v>
      </c>
      <c r="Q5398">
        <v>377399898</v>
      </c>
      <c r="R5398">
        <v>340794697</v>
      </c>
      <c r="S5398">
        <v>36605201</v>
      </c>
      <c r="T5398">
        <v>30430345</v>
      </c>
      <c r="U5398">
        <v>91039972</v>
      </c>
      <c r="V5398">
        <v>2022132091</v>
      </c>
      <c r="W5398">
        <v>62518474</v>
      </c>
      <c r="X5398">
        <v>23290255</v>
      </c>
      <c r="Y5398">
        <v>22208183</v>
      </c>
      <c r="Z5398">
        <v>0</v>
      </c>
      <c r="AA5398">
        <v>108016912</v>
      </c>
      <c r="AB5398">
        <v>2130149003</v>
      </c>
      <c r="AF5398" t="b">
        <v>0</v>
      </c>
    </row>
    <row r="5399" spans="1:32" x14ac:dyDescent="0.25">
      <c r="A5399">
        <v>6375</v>
      </c>
      <c r="B5399" t="s">
        <v>27</v>
      </c>
      <c r="C5399">
        <v>201308</v>
      </c>
      <c r="D5399" s="4">
        <v>2013</v>
      </c>
      <c r="E5399" s="4">
        <v>8</v>
      </c>
      <c r="F5399">
        <v>65804307</v>
      </c>
      <c r="G5399">
        <v>33869649</v>
      </c>
      <c r="H5399">
        <v>236210549</v>
      </c>
      <c r="I5399">
        <v>101569233</v>
      </c>
      <c r="J5399">
        <v>87585031</v>
      </c>
      <c r="K5399">
        <v>5068763</v>
      </c>
      <c r="L5399">
        <v>37350723</v>
      </c>
      <c r="M5399">
        <v>4636799</v>
      </c>
      <c r="N5399">
        <v>19845292</v>
      </c>
      <c r="O5399">
        <v>40141</v>
      </c>
      <c r="P5399">
        <v>19805151</v>
      </c>
      <c r="Q5399">
        <v>209875730</v>
      </c>
      <c r="R5399">
        <v>9127930</v>
      </c>
      <c r="S5399">
        <v>200747800</v>
      </c>
      <c r="T5399">
        <v>1381303</v>
      </c>
      <c r="U5399">
        <v>15466640</v>
      </c>
      <c r="V5399">
        <v>582453470</v>
      </c>
      <c r="W5399">
        <v>6904010</v>
      </c>
      <c r="X5399">
        <v>7981493</v>
      </c>
      <c r="Y5399">
        <v>988475</v>
      </c>
      <c r="Z5399">
        <v>1816567</v>
      </c>
      <c r="AA5399">
        <v>17690545</v>
      </c>
      <c r="AB5399">
        <v>600144015</v>
      </c>
      <c r="AF5399" t="b">
        <v>0</v>
      </c>
    </row>
    <row r="5400" spans="1:32" x14ac:dyDescent="0.25">
      <c r="A5400">
        <v>6643</v>
      </c>
      <c r="B5400" t="s">
        <v>28</v>
      </c>
      <c r="C5400">
        <v>201308</v>
      </c>
      <c r="D5400" s="4">
        <v>2013</v>
      </c>
      <c r="E5400" s="4">
        <v>8</v>
      </c>
      <c r="F5400">
        <v>62052341</v>
      </c>
      <c r="G5400">
        <v>20973280</v>
      </c>
      <c r="H5400">
        <v>307110868</v>
      </c>
      <c r="I5400">
        <v>33996074</v>
      </c>
      <c r="J5400">
        <v>88320346</v>
      </c>
      <c r="K5400">
        <v>22314530</v>
      </c>
      <c r="L5400">
        <v>41898189</v>
      </c>
      <c r="M5400">
        <v>120581729</v>
      </c>
      <c r="N5400">
        <v>42696556</v>
      </c>
      <c r="O5400">
        <v>12808967</v>
      </c>
      <c r="P5400">
        <v>29887589</v>
      </c>
      <c r="Q5400">
        <v>109619756</v>
      </c>
      <c r="R5400">
        <v>4932889</v>
      </c>
      <c r="S5400">
        <v>104686867</v>
      </c>
      <c r="T5400">
        <v>487480</v>
      </c>
      <c r="U5400">
        <v>84383215</v>
      </c>
      <c r="V5400">
        <v>627323496</v>
      </c>
      <c r="W5400">
        <v>20731272</v>
      </c>
      <c r="X5400">
        <v>3852753</v>
      </c>
      <c r="Y5400">
        <v>5958777</v>
      </c>
      <c r="Z5400">
        <v>98475258</v>
      </c>
      <c r="AA5400">
        <v>129018060</v>
      </c>
      <c r="AB5400">
        <v>756341556</v>
      </c>
      <c r="AF5400" t="b">
        <v>0</v>
      </c>
    </row>
    <row r="5401" spans="1:32" x14ac:dyDescent="0.25">
      <c r="A5401">
        <v>6911</v>
      </c>
      <c r="B5401" t="s">
        <v>29</v>
      </c>
      <c r="C5401">
        <v>201308</v>
      </c>
      <c r="D5401" s="4">
        <v>2013</v>
      </c>
      <c r="E5401" s="4">
        <v>8</v>
      </c>
      <c r="F5401">
        <v>28972246</v>
      </c>
      <c r="G5401">
        <v>200017989</v>
      </c>
      <c r="H5401">
        <v>367474293</v>
      </c>
      <c r="I5401">
        <v>142222670</v>
      </c>
      <c r="J5401">
        <v>114706932</v>
      </c>
      <c r="K5401">
        <v>20909207</v>
      </c>
      <c r="L5401">
        <v>87281564</v>
      </c>
      <c r="M5401">
        <v>2353920</v>
      </c>
      <c r="N5401">
        <v>97656885</v>
      </c>
      <c r="O5401">
        <v>1598923</v>
      </c>
      <c r="P5401">
        <v>96057962</v>
      </c>
      <c r="Q5401">
        <v>255767498</v>
      </c>
      <c r="R5401">
        <v>55284214</v>
      </c>
      <c r="S5401">
        <v>200483284</v>
      </c>
      <c r="T5401">
        <v>12372617</v>
      </c>
      <c r="U5401">
        <v>39177734</v>
      </c>
      <c r="V5401">
        <v>1001439262</v>
      </c>
      <c r="W5401">
        <v>75604423</v>
      </c>
      <c r="X5401">
        <v>14074047</v>
      </c>
      <c r="Y5401">
        <v>16044749</v>
      </c>
      <c r="Z5401">
        <v>7508308</v>
      </c>
      <c r="AA5401">
        <v>113231527</v>
      </c>
      <c r="AB5401">
        <v>1114670789</v>
      </c>
      <c r="AF5401" t="b">
        <v>0</v>
      </c>
    </row>
    <row r="5402" spans="1:32" x14ac:dyDescent="0.25">
      <c r="A5402">
        <v>7180</v>
      </c>
      <c r="B5402" t="s">
        <v>30</v>
      </c>
      <c r="C5402">
        <v>201308</v>
      </c>
      <c r="D5402" s="4">
        <v>2013</v>
      </c>
      <c r="E5402" s="4">
        <v>8</v>
      </c>
      <c r="F5402">
        <v>274351</v>
      </c>
      <c r="G5402">
        <v>71601066</v>
      </c>
      <c r="H5402">
        <v>276862649</v>
      </c>
      <c r="I5402">
        <v>97640915</v>
      </c>
      <c r="J5402">
        <v>87878813</v>
      </c>
      <c r="K5402">
        <v>3283099</v>
      </c>
      <c r="L5402">
        <v>81094031</v>
      </c>
      <c r="M5402">
        <v>6965791</v>
      </c>
      <c r="N5402">
        <v>32316446</v>
      </c>
      <c r="O5402">
        <v>32295466</v>
      </c>
      <c r="P5402">
        <v>20980</v>
      </c>
      <c r="Q5402">
        <v>105994968</v>
      </c>
      <c r="R5402">
        <v>11769746</v>
      </c>
      <c r="S5402">
        <v>94225222</v>
      </c>
      <c r="T5402">
        <v>3461245</v>
      </c>
      <c r="U5402">
        <v>857556</v>
      </c>
      <c r="V5402">
        <v>491368281</v>
      </c>
      <c r="W5402">
        <v>19801143</v>
      </c>
      <c r="X5402">
        <v>9438657</v>
      </c>
      <c r="Y5402">
        <v>4994509</v>
      </c>
      <c r="Z5402">
        <v>70114</v>
      </c>
      <c r="AA5402">
        <v>34304423</v>
      </c>
      <c r="AB5402">
        <v>525672704</v>
      </c>
      <c r="AF5402" t="b">
        <v>0</v>
      </c>
    </row>
    <row r="5403" spans="1:32" x14ac:dyDescent="0.25">
      <c r="A5403">
        <v>201</v>
      </c>
      <c r="B5403" t="s">
        <v>4</v>
      </c>
      <c r="C5403">
        <v>201309</v>
      </c>
      <c r="D5403" s="4">
        <v>2013</v>
      </c>
      <c r="E5403" s="4">
        <v>9</v>
      </c>
      <c r="F5403">
        <v>6680593</v>
      </c>
      <c r="G5403">
        <v>10438348</v>
      </c>
      <c r="H5403">
        <v>187892525</v>
      </c>
      <c r="I5403">
        <v>45002907</v>
      </c>
      <c r="J5403">
        <v>32744716</v>
      </c>
      <c r="K5403">
        <v>5127266</v>
      </c>
      <c r="L5403">
        <v>16720321</v>
      </c>
      <c r="M5403">
        <v>88297315</v>
      </c>
      <c r="N5403">
        <v>17771473</v>
      </c>
      <c r="O5403">
        <v>0</v>
      </c>
      <c r="P5403">
        <v>17771473</v>
      </c>
      <c r="Q5403">
        <v>1737257</v>
      </c>
      <c r="R5403">
        <v>1737257</v>
      </c>
      <c r="S5403">
        <v>0</v>
      </c>
      <c r="T5403">
        <v>2746941</v>
      </c>
      <c r="U5403">
        <v>6867537</v>
      </c>
      <c r="V5403">
        <v>234134674</v>
      </c>
      <c r="W5403">
        <v>17410703</v>
      </c>
      <c r="X5403">
        <v>564182</v>
      </c>
      <c r="Y5403">
        <v>3863841</v>
      </c>
      <c r="Z5403">
        <v>25726412</v>
      </c>
      <c r="AA5403">
        <v>47565138</v>
      </c>
      <c r="AB5403">
        <v>281699812</v>
      </c>
      <c r="AF5403" t="b">
        <v>0</v>
      </c>
    </row>
    <row r="5404" spans="1:32" x14ac:dyDescent="0.25">
      <c r="A5404">
        <v>470</v>
      </c>
      <c r="B5404" t="s">
        <v>5</v>
      </c>
      <c r="C5404">
        <v>201309</v>
      </c>
      <c r="D5404" s="4">
        <v>2013</v>
      </c>
      <c r="E5404" s="4">
        <v>9</v>
      </c>
      <c r="F5404">
        <v>736142</v>
      </c>
      <c r="G5404">
        <v>1416341</v>
      </c>
      <c r="H5404">
        <v>55332182</v>
      </c>
      <c r="I5404">
        <v>6517652</v>
      </c>
      <c r="J5404">
        <v>11486299</v>
      </c>
      <c r="K5404">
        <v>1540693</v>
      </c>
      <c r="L5404">
        <v>6079214</v>
      </c>
      <c r="M5404">
        <v>29708324</v>
      </c>
      <c r="N5404">
        <v>5210433</v>
      </c>
      <c r="O5404">
        <v>5209381</v>
      </c>
      <c r="P5404">
        <v>1052</v>
      </c>
      <c r="Q5404">
        <v>440329</v>
      </c>
      <c r="R5404">
        <v>12501</v>
      </c>
      <c r="S5404">
        <v>427828</v>
      </c>
      <c r="T5404">
        <v>800565</v>
      </c>
      <c r="U5404">
        <v>0</v>
      </c>
      <c r="V5404">
        <v>63935992</v>
      </c>
      <c r="W5404">
        <v>3214450</v>
      </c>
      <c r="X5404">
        <v>159937</v>
      </c>
      <c r="Y5404">
        <v>219817</v>
      </c>
      <c r="Z5404">
        <v>0</v>
      </c>
      <c r="AA5404">
        <v>3594204</v>
      </c>
      <c r="AB5404">
        <v>67530196</v>
      </c>
      <c r="AF5404" t="b">
        <v>0</v>
      </c>
    </row>
    <row r="5405" spans="1:32" x14ac:dyDescent="0.25">
      <c r="A5405">
        <v>738</v>
      </c>
      <c r="B5405" t="s">
        <v>6</v>
      </c>
      <c r="C5405">
        <v>201309</v>
      </c>
      <c r="D5405" s="4">
        <v>2013</v>
      </c>
      <c r="E5405" s="4">
        <v>9</v>
      </c>
      <c r="F5405">
        <v>320057</v>
      </c>
      <c r="G5405">
        <v>249219788</v>
      </c>
      <c r="H5405">
        <v>351308205</v>
      </c>
      <c r="I5405">
        <v>90803097</v>
      </c>
      <c r="J5405">
        <v>73434750</v>
      </c>
      <c r="K5405">
        <v>30106143</v>
      </c>
      <c r="L5405">
        <v>35024211</v>
      </c>
      <c r="M5405">
        <v>121940004</v>
      </c>
      <c r="N5405">
        <v>10900998</v>
      </c>
      <c r="O5405">
        <v>10900998</v>
      </c>
      <c r="P5405">
        <v>0</v>
      </c>
      <c r="Q5405">
        <v>104927743</v>
      </c>
      <c r="R5405">
        <v>89406733</v>
      </c>
      <c r="S5405">
        <v>15521010</v>
      </c>
      <c r="T5405">
        <v>1348805</v>
      </c>
      <c r="U5405">
        <v>0</v>
      </c>
      <c r="V5405">
        <v>718025596</v>
      </c>
      <c r="W5405">
        <v>21576638</v>
      </c>
      <c r="X5405">
        <v>359259</v>
      </c>
      <c r="Y5405">
        <v>388042</v>
      </c>
      <c r="Z5405">
        <v>35723493</v>
      </c>
      <c r="AA5405">
        <v>58047432</v>
      </c>
      <c r="AB5405">
        <v>776073028</v>
      </c>
      <c r="AF5405" t="b">
        <v>0</v>
      </c>
    </row>
    <row r="5406" spans="1:32" x14ac:dyDescent="0.25">
      <c r="A5406">
        <v>1007</v>
      </c>
      <c r="B5406" t="s">
        <v>7</v>
      </c>
      <c r="C5406">
        <v>201309</v>
      </c>
      <c r="D5406" s="4">
        <v>2013</v>
      </c>
      <c r="E5406" s="4">
        <v>9</v>
      </c>
      <c r="F5406">
        <v>50068</v>
      </c>
      <c r="G5406">
        <v>15646526</v>
      </c>
      <c r="H5406">
        <v>22515898</v>
      </c>
      <c r="I5406">
        <v>8685834</v>
      </c>
      <c r="J5406">
        <v>9725028</v>
      </c>
      <c r="K5406">
        <v>192072</v>
      </c>
      <c r="L5406">
        <v>3912663</v>
      </c>
      <c r="M5406">
        <v>301</v>
      </c>
      <c r="N5406">
        <v>2302512</v>
      </c>
      <c r="O5406">
        <v>2302512</v>
      </c>
      <c r="P5406">
        <v>0</v>
      </c>
      <c r="Q5406">
        <v>26287</v>
      </c>
      <c r="R5406">
        <v>0</v>
      </c>
      <c r="S5406">
        <v>26287</v>
      </c>
      <c r="T5406">
        <v>325536</v>
      </c>
      <c r="U5406">
        <v>3465319</v>
      </c>
      <c r="V5406">
        <v>44332146</v>
      </c>
      <c r="W5406">
        <v>3495229</v>
      </c>
      <c r="X5406">
        <v>198504</v>
      </c>
      <c r="Y5406">
        <v>103813</v>
      </c>
      <c r="Z5406">
        <v>4283764</v>
      </c>
      <c r="AA5406">
        <v>8081310</v>
      </c>
      <c r="AB5406">
        <v>52413456</v>
      </c>
      <c r="AF5406" t="b">
        <v>0</v>
      </c>
    </row>
    <row r="5407" spans="1:32" x14ac:dyDescent="0.25">
      <c r="A5407">
        <v>1276</v>
      </c>
      <c r="B5407" t="s">
        <v>8</v>
      </c>
      <c r="C5407">
        <v>201309</v>
      </c>
      <c r="D5407" s="4">
        <v>2013</v>
      </c>
      <c r="E5407" s="4">
        <v>9</v>
      </c>
      <c r="F5407">
        <v>5395321</v>
      </c>
      <c r="G5407">
        <v>145535598</v>
      </c>
      <c r="H5407">
        <v>292459510</v>
      </c>
      <c r="I5407">
        <v>61438268</v>
      </c>
      <c r="J5407">
        <v>67732483</v>
      </c>
      <c r="K5407">
        <v>15798873</v>
      </c>
      <c r="L5407">
        <v>72039701</v>
      </c>
      <c r="M5407">
        <v>75450185</v>
      </c>
      <c r="N5407">
        <v>48601688</v>
      </c>
      <c r="O5407">
        <v>4368410</v>
      </c>
      <c r="P5407">
        <v>44233278</v>
      </c>
      <c r="Q5407">
        <v>170871555</v>
      </c>
      <c r="R5407">
        <v>0</v>
      </c>
      <c r="S5407">
        <v>170871555</v>
      </c>
      <c r="T5407">
        <v>7581371</v>
      </c>
      <c r="U5407">
        <v>1477231</v>
      </c>
      <c r="V5407">
        <v>671922274</v>
      </c>
      <c r="W5407">
        <v>30942332</v>
      </c>
      <c r="X5407">
        <v>635898</v>
      </c>
      <c r="Y5407">
        <v>39792453</v>
      </c>
      <c r="Z5407">
        <v>54761956</v>
      </c>
      <c r="AA5407">
        <v>126132639</v>
      </c>
      <c r="AB5407">
        <v>798054913</v>
      </c>
      <c r="AF5407" t="b">
        <v>0</v>
      </c>
    </row>
    <row r="5408" spans="1:32" x14ac:dyDescent="0.25">
      <c r="A5408">
        <v>1543</v>
      </c>
      <c r="B5408" t="s">
        <v>9</v>
      </c>
      <c r="C5408">
        <v>201309</v>
      </c>
      <c r="D5408" s="4">
        <v>2013</v>
      </c>
      <c r="E5408" s="4">
        <v>9</v>
      </c>
      <c r="F5408">
        <v>785496</v>
      </c>
      <c r="G5408">
        <v>6759961</v>
      </c>
      <c r="H5408">
        <v>28594964</v>
      </c>
      <c r="I5408">
        <v>8903310</v>
      </c>
      <c r="J5408">
        <v>6403076</v>
      </c>
      <c r="K5408">
        <v>416224</v>
      </c>
      <c r="L5408">
        <v>6194896</v>
      </c>
      <c r="M5408">
        <v>6677458</v>
      </c>
      <c r="N5408">
        <v>1709924</v>
      </c>
      <c r="O5408">
        <v>0</v>
      </c>
      <c r="P5408">
        <v>1709924</v>
      </c>
      <c r="Q5408">
        <v>21944164</v>
      </c>
      <c r="R5408">
        <v>0</v>
      </c>
      <c r="S5408">
        <v>21944164</v>
      </c>
      <c r="T5408">
        <v>175501</v>
      </c>
      <c r="U5408">
        <v>6133275</v>
      </c>
      <c r="V5408">
        <v>66103285</v>
      </c>
      <c r="W5408">
        <v>4821801</v>
      </c>
      <c r="X5408">
        <v>30307</v>
      </c>
      <c r="Y5408">
        <v>2931708</v>
      </c>
      <c r="Z5408">
        <v>1616972</v>
      </c>
      <c r="AA5408">
        <v>9400788</v>
      </c>
      <c r="AB5408">
        <v>75504073</v>
      </c>
      <c r="AF5408" t="b">
        <v>0</v>
      </c>
    </row>
    <row r="5409" spans="1:32" x14ac:dyDescent="0.25">
      <c r="A5409">
        <v>1811</v>
      </c>
      <c r="B5409" t="s">
        <v>10</v>
      </c>
      <c r="C5409">
        <v>201309</v>
      </c>
      <c r="D5409" s="4">
        <v>2013</v>
      </c>
      <c r="E5409" s="4">
        <v>9</v>
      </c>
      <c r="F5409">
        <v>3416447</v>
      </c>
      <c r="G5409">
        <v>26343970</v>
      </c>
      <c r="H5409">
        <v>53666930</v>
      </c>
      <c r="I5409">
        <v>14675486</v>
      </c>
      <c r="J5409">
        <v>22319089</v>
      </c>
      <c r="K5409">
        <v>1378252</v>
      </c>
      <c r="L5409">
        <v>12583380</v>
      </c>
      <c r="M5409">
        <v>2710723</v>
      </c>
      <c r="N5409">
        <v>11552380</v>
      </c>
      <c r="O5409">
        <v>11552380</v>
      </c>
      <c r="P5409">
        <v>0</v>
      </c>
      <c r="Q5409">
        <v>51756730</v>
      </c>
      <c r="R5409">
        <v>51756730</v>
      </c>
      <c r="S5409">
        <v>0</v>
      </c>
      <c r="T5409">
        <v>817548</v>
      </c>
      <c r="U5409">
        <v>0</v>
      </c>
      <c r="V5409">
        <v>147554005</v>
      </c>
      <c r="W5409">
        <v>14224257</v>
      </c>
      <c r="X5409">
        <v>1056795</v>
      </c>
      <c r="Y5409">
        <v>1255248</v>
      </c>
      <c r="Z5409">
        <v>1947145</v>
      </c>
      <c r="AA5409">
        <v>18483445</v>
      </c>
      <c r="AB5409">
        <v>166037450</v>
      </c>
      <c r="AF5409" t="b">
        <v>0</v>
      </c>
    </row>
    <row r="5410" spans="1:32" x14ac:dyDescent="0.25">
      <c r="A5410">
        <v>2080</v>
      </c>
      <c r="B5410" t="s">
        <v>11</v>
      </c>
      <c r="C5410">
        <v>201309</v>
      </c>
      <c r="D5410" s="4">
        <v>2013</v>
      </c>
      <c r="E5410" s="4">
        <v>9</v>
      </c>
      <c r="F5410">
        <v>854525</v>
      </c>
      <c r="G5410">
        <v>65807134</v>
      </c>
      <c r="H5410">
        <v>159660688</v>
      </c>
      <c r="I5410">
        <v>58571691</v>
      </c>
      <c r="J5410">
        <v>48441796</v>
      </c>
      <c r="K5410">
        <v>6562486</v>
      </c>
      <c r="L5410">
        <v>38987846</v>
      </c>
      <c r="M5410">
        <v>7096869</v>
      </c>
      <c r="N5410">
        <v>25630247</v>
      </c>
      <c r="O5410">
        <v>312307</v>
      </c>
      <c r="P5410">
        <v>25317940</v>
      </c>
      <c r="Q5410">
        <v>128112171</v>
      </c>
      <c r="R5410">
        <v>118355809</v>
      </c>
      <c r="S5410">
        <v>9756362</v>
      </c>
      <c r="T5410">
        <v>3549659</v>
      </c>
      <c r="U5410">
        <v>20284451</v>
      </c>
      <c r="V5410">
        <v>403898875</v>
      </c>
      <c r="W5410">
        <v>8800958</v>
      </c>
      <c r="X5410">
        <v>510119</v>
      </c>
      <c r="Y5410">
        <v>6195767</v>
      </c>
      <c r="Z5410">
        <v>3694425</v>
      </c>
      <c r="AA5410">
        <v>19201269</v>
      </c>
      <c r="AB5410">
        <v>423100144</v>
      </c>
      <c r="AF5410" t="b">
        <v>0</v>
      </c>
    </row>
    <row r="5411" spans="1:32" x14ac:dyDescent="0.25">
      <c r="A5411">
        <v>2348</v>
      </c>
      <c r="B5411" t="s">
        <v>12</v>
      </c>
      <c r="C5411">
        <v>201309</v>
      </c>
      <c r="D5411" s="4">
        <v>2013</v>
      </c>
      <c r="E5411" s="4">
        <v>9</v>
      </c>
      <c r="F5411">
        <v>15182688</v>
      </c>
      <c r="G5411">
        <v>38569447</v>
      </c>
      <c r="H5411">
        <v>90154832</v>
      </c>
      <c r="I5411">
        <v>28599400</v>
      </c>
      <c r="J5411">
        <v>38719866</v>
      </c>
      <c r="K5411">
        <v>2264522</v>
      </c>
      <c r="L5411">
        <v>18424855</v>
      </c>
      <c r="M5411">
        <v>2146189</v>
      </c>
      <c r="N5411">
        <v>20914509</v>
      </c>
      <c r="O5411">
        <v>166</v>
      </c>
      <c r="P5411">
        <v>20914343</v>
      </c>
      <c r="Q5411">
        <v>67683306</v>
      </c>
      <c r="R5411">
        <v>0</v>
      </c>
      <c r="S5411">
        <v>67683306</v>
      </c>
      <c r="T5411">
        <v>535809</v>
      </c>
      <c r="U5411">
        <v>129279</v>
      </c>
      <c r="V5411">
        <v>233169870</v>
      </c>
      <c r="W5411">
        <v>14678463</v>
      </c>
      <c r="X5411">
        <v>1214819</v>
      </c>
      <c r="Y5411">
        <v>8430023</v>
      </c>
      <c r="Z5411">
        <v>1661414</v>
      </c>
      <c r="AA5411">
        <v>25984719</v>
      </c>
      <c r="AB5411">
        <v>259154589</v>
      </c>
      <c r="AF5411" t="b">
        <v>0</v>
      </c>
    </row>
    <row r="5412" spans="1:32" x14ac:dyDescent="0.25">
      <c r="A5412">
        <v>2617</v>
      </c>
      <c r="B5412" t="s">
        <v>13</v>
      </c>
      <c r="C5412">
        <v>201309</v>
      </c>
      <c r="D5412" s="4">
        <v>2013</v>
      </c>
      <c r="E5412" s="4">
        <v>9</v>
      </c>
      <c r="F5412">
        <v>606832</v>
      </c>
      <c r="G5412">
        <v>182811441</v>
      </c>
      <c r="H5412">
        <v>384423198</v>
      </c>
      <c r="I5412">
        <v>165643490</v>
      </c>
      <c r="J5412">
        <v>123565936</v>
      </c>
      <c r="K5412">
        <v>10661057</v>
      </c>
      <c r="L5412">
        <v>84151854</v>
      </c>
      <c r="M5412">
        <v>400861</v>
      </c>
      <c r="N5412">
        <v>59528611</v>
      </c>
      <c r="O5412">
        <v>59528611</v>
      </c>
      <c r="P5412">
        <v>0</v>
      </c>
      <c r="Q5412">
        <v>153671450</v>
      </c>
      <c r="R5412">
        <v>141771177</v>
      </c>
      <c r="S5412">
        <v>11900273</v>
      </c>
      <c r="T5412">
        <v>20140019</v>
      </c>
      <c r="U5412">
        <v>18236740</v>
      </c>
      <c r="V5412">
        <v>819418291</v>
      </c>
      <c r="W5412">
        <v>11834413</v>
      </c>
      <c r="X5412">
        <v>16021725</v>
      </c>
      <c r="Y5412">
        <v>678206</v>
      </c>
      <c r="Z5412">
        <v>90114</v>
      </c>
      <c r="AA5412">
        <v>28624458</v>
      </c>
      <c r="AB5412">
        <v>848042749</v>
      </c>
      <c r="AF5412" t="b">
        <v>0</v>
      </c>
    </row>
    <row r="5413" spans="1:32" x14ac:dyDescent="0.25">
      <c r="A5413">
        <v>2886</v>
      </c>
      <c r="B5413" t="s">
        <v>14</v>
      </c>
      <c r="C5413">
        <v>201309</v>
      </c>
      <c r="D5413" s="4">
        <v>2013</v>
      </c>
      <c r="E5413" s="4">
        <v>9</v>
      </c>
      <c r="F5413">
        <v>66415162</v>
      </c>
      <c r="G5413">
        <v>81483532</v>
      </c>
      <c r="H5413">
        <v>196367189</v>
      </c>
      <c r="I5413">
        <v>59674730</v>
      </c>
      <c r="J5413">
        <v>71174313</v>
      </c>
      <c r="K5413">
        <v>3634745</v>
      </c>
      <c r="L5413">
        <v>28246958</v>
      </c>
      <c r="M5413">
        <v>33636443</v>
      </c>
      <c r="N5413">
        <v>3826987</v>
      </c>
      <c r="O5413">
        <v>0</v>
      </c>
      <c r="P5413">
        <v>3826987</v>
      </c>
      <c r="Q5413">
        <v>10087518</v>
      </c>
      <c r="R5413">
        <v>0</v>
      </c>
      <c r="S5413">
        <v>10087518</v>
      </c>
      <c r="T5413">
        <v>0</v>
      </c>
      <c r="U5413">
        <v>0</v>
      </c>
      <c r="V5413">
        <v>358180388</v>
      </c>
      <c r="W5413">
        <v>12654796</v>
      </c>
      <c r="X5413">
        <v>508345</v>
      </c>
      <c r="Y5413">
        <v>0</v>
      </c>
      <c r="Z5413">
        <v>0</v>
      </c>
      <c r="AA5413">
        <v>13163141</v>
      </c>
      <c r="AB5413">
        <v>371343529</v>
      </c>
      <c r="AF5413" t="b">
        <v>0</v>
      </c>
    </row>
    <row r="5414" spans="1:32" x14ac:dyDescent="0.25">
      <c r="A5414">
        <v>3155</v>
      </c>
      <c r="B5414" t="s">
        <v>15</v>
      </c>
      <c r="C5414">
        <v>201309</v>
      </c>
      <c r="D5414" s="4">
        <v>2013</v>
      </c>
      <c r="E5414" s="4">
        <v>9</v>
      </c>
      <c r="F5414">
        <v>458323</v>
      </c>
      <c r="G5414">
        <v>56262328</v>
      </c>
      <c r="H5414">
        <v>166880701</v>
      </c>
      <c r="I5414">
        <v>60798408</v>
      </c>
      <c r="J5414">
        <v>68023852</v>
      </c>
      <c r="K5414">
        <v>4449569</v>
      </c>
      <c r="L5414">
        <v>30923464</v>
      </c>
      <c r="M5414">
        <v>2685408</v>
      </c>
      <c r="N5414">
        <v>27930576</v>
      </c>
      <c r="O5414">
        <v>53534</v>
      </c>
      <c r="P5414">
        <v>27877042</v>
      </c>
      <c r="Q5414">
        <v>57164541</v>
      </c>
      <c r="R5414">
        <v>4297259</v>
      </c>
      <c r="S5414">
        <v>52867282</v>
      </c>
      <c r="T5414">
        <v>348380</v>
      </c>
      <c r="U5414">
        <v>0</v>
      </c>
      <c r="V5414">
        <v>309044849</v>
      </c>
      <c r="W5414">
        <v>12861635</v>
      </c>
      <c r="X5414">
        <v>1067367</v>
      </c>
      <c r="Y5414">
        <v>820441</v>
      </c>
      <c r="Z5414">
        <v>14254507</v>
      </c>
      <c r="AA5414">
        <v>29003950</v>
      </c>
      <c r="AB5414">
        <v>338048799</v>
      </c>
      <c r="AF5414" t="b">
        <v>0</v>
      </c>
    </row>
    <row r="5415" spans="1:32" x14ac:dyDescent="0.25">
      <c r="A5415">
        <v>3422</v>
      </c>
      <c r="B5415" t="s">
        <v>16</v>
      </c>
      <c r="C5415">
        <v>201309</v>
      </c>
      <c r="D5415" s="4">
        <v>2013</v>
      </c>
      <c r="E5415" s="4">
        <v>9</v>
      </c>
      <c r="F5415">
        <v>336000</v>
      </c>
      <c r="G5415">
        <v>143401000</v>
      </c>
      <c r="H5415">
        <v>560807000</v>
      </c>
      <c r="I5415">
        <v>221504000</v>
      </c>
      <c r="J5415">
        <v>183674000</v>
      </c>
      <c r="K5415">
        <v>15561000</v>
      </c>
      <c r="L5415">
        <v>96215000</v>
      </c>
      <c r="M5415">
        <v>43853000</v>
      </c>
      <c r="N5415">
        <v>67701000</v>
      </c>
      <c r="O5415">
        <v>67701000</v>
      </c>
      <c r="P5415">
        <v>0</v>
      </c>
      <c r="Q5415">
        <v>157323000</v>
      </c>
      <c r="R5415">
        <v>137113000</v>
      </c>
      <c r="S5415">
        <v>20210000</v>
      </c>
      <c r="T5415">
        <v>1743000</v>
      </c>
      <c r="U5415">
        <v>38036000</v>
      </c>
      <c r="V5415">
        <v>969347000</v>
      </c>
      <c r="W5415">
        <v>13355000</v>
      </c>
      <c r="X5415">
        <v>4479000</v>
      </c>
      <c r="Y5415">
        <v>4261000</v>
      </c>
      <c r="Z5415">
        <v>17797000</v>
      </c>
      <c r="AA5415">
        <v>39892000</v>
      </c>
      <c r="AB5415">
        <v>1009239000</v>
      </c>
      <c r="AF5415" t="b">
        <v>0</v>
      </c>
    </row>
    <row r="5416" spans="1:32" x14ac:dyDescent="0.25">
      <c r="A5416">
        <v>3690</v>
      </c>
      <c r="B5416" t="s">
        <v>17</v>
      </c>
      <c r="C5416">
        <v>201309</v>
      </c>
      <c r="D5416" s="4">
        <v>2013</v>
      </c>
      <c r="E5416" s="4">
        <v>9</v>
      </c>
      <c r="F5416">
        <v>137433</v>
      </c>
      <c r="G5416">
        <v>54525951</v>
      </c>
      <c r="H5416">
        <v>121540950</v>
      </c>
      <c r="I5416">
        <v>47238639</v>
      </c>
      <c r="J5416">
        <v>51357416</v>
      </c>
      <c r="K5416">
        <v>2281746</v>
      </c>
      <c r="L5416">
        <v>17442742</v>
      </c>
      <c r="M5416">
        <v>3220407</v>
      </c>
      <c r="N5416">
        <v>15878474</v>
      </c>
      <c r="O5416">
        <v>0</v>
      </c>
      <c r="P5416">
        <v>15878474</v>
      </c>
      <c r="Q5416">
        <v>25657793</v>
      </c>
      <c r="R5416">
        <v>0</v>
      </c>
      <c r="S5416">
        <v>25657793</v>
      </c>
      <c r="T5416">
        <v>6759960</v>
      </c>
      <c r="U5416">
        <v>5086136</v>
      </c>
      <c r="V5416">
        <v>229586697</v>
      </c>
      <c r="W5416">
        <v>26382321</v>
      </c>
      <c r="X5416">
        <v>401659</v>
      </c>
      <c r="Y5416">
        <v>1078133</v>
      </c>
      <c r="Z5416">
        <v>12867597</v>
      </c>
      <c r="AA5416">
        <v>40729710</v>
      </c>
      <c r="AB5416">
        <v>270316407</v>
      </c>
      <c r="AF5416" t="b">
        <v>0</v>
      </c>
    </row>
    <row r="5417" spans="1:32" x14ac:dyDescent="0.25">
      <c r="A5417">
        <v>3959</v>
      </c>
      <c r="B5417" t="s">
        <v>18</v>
      </c>
      <c r="C5417">
        <v>201309</v>
      </c>
      <c r="D5417" s="4">
        <v>2013</v>
      </c>
      <c r="E5417" s="4">
        <v>9</v>
      </c>
      <c r="F5417">
        <v>15856893</v>
      </c>
      <c r="G5417">
        <v>44176922</v>
      </c>
      <c r="H5417">
        <v>94740174</v>
      </c>
      <c r="I5417">
        <v>26918940</v>
      </c>
      <c r="J5417">
        <v>34918942</v>
      </c>
      <c r="K5417">
        <v>2749387</v>
      </c>
      <c r="L5417">
        <v>19835064</v>
      </c>
      <c r="M5417">
        <v>10317841</v>
      </c>
      <c r="N5417">
        <v>14149543</v>
      </c>
      <c r="O5417">
        <v>12738851</v>
      </c>
      <c r="P5417">
        <v>1410692</v>
      </c>
      <c r="Q5417">
        <v>41045587</v>
      </c>
      <c r="R5417">
        <v>39333625</v>
      </c>
      <c r="S5417">
        <v>1711962</v>
      </c>
      <c r="T5417">
        <v>2789568</v>
      </c>
      <c r="U5417">
        <v>837183</v>
      </c>
      <c r="V5417">
        <v>213595870</v>
      </c>
      <c r="W5417">
        <v>13498008</v>
      </c>
      <c r="X5417">
        <v>490636</v>
      </c>
      <c r="Y5417">
        <v>11136</v>
      </c>
      <c r="Z5417">
        <v>5402942</v>
      </c>
      <c r="AA5417">
        <v>19402722</v>
      </c>
      <c r="AB5417">
        <v>232998592</v>
      </c>
      <c r="AF5417" t="b">
        <v>0</v>
      </c>
    </row>
    <row r="5418" spans="1:32" x14ac:dyDescent="0.25">
      <c r="A5418">
        <v>4227</v>
      </c>
      <c r="B5418" t="s">
        <v>19</v>
      </c>
      <c r="C5418">
        <v>201309</v>
      </c>
      <c r="D5418" s="4">
        <v>2013</v>
      </c>
      <c r="E5418" s="4">
        <v>9</v>
      </c>
      <c r="F5418">
        <v>14292446</v>
      </c>
      <c r="G5418">
        <v>367818193</v>
      </c>
      <c r="H5418">
        <v>546564703</v>
      </c>
      <c r="I5418">
        <v>194527970</v>
      </c>
      <c r="J5418">
        <v>172320047</v>
      </c>
      <c r="K5418">
        <v>18159133</v>
      </c>
      <c r="L5418">
        <v>127588423</v>
      </c>
      <c r="M5418">
        <v>33969130</v>
      </c>
      <c r="N5418">
        <v>102832437</v>
      </c>
      <c r="O5418">
        <v>95157007</v>
      </c>
      <c r="P5418">
        <v>7675430</v>
      </c>
      <c r="Q5418">
        <v>238198400</v>
      </c>
      <c r="R5418">
        <v>228501234</v>
      </c>
      <c r="S5418">
        <v>9697166</v>
      </c>
      <c r="T5418">
        <v>14469010</v>
      </c>
      <c r="U5418">
        <v>38782161</v>
      </c>
      <c r="V5418">
        <v>1322957350</v>
      </c>
      <c r="W5418">
        <v>81943564</v>
      </c>
      <c r="X5418">
        <v>4229305</v>
      </c>
      <c r="Y5418">
        <v>47349760</v>
      </c>
      <c r="Z5418">
        <v>215027441</v>
      </c>
      <c r="AA5418">
        <v>348550070</v>
      </c>
      <c r="AB5418">
        <v>1671507420</v>
      </c>
      <c r="AF5418" t="b">
        <v>0</v>
      </c>
    </row>
    <row r="5419" spans="1:32" x14ac:dyDescent="0.25">
      <c r="A5419">
        <v>4496</v>
      </c>
      <c r="B5419" t="s">
        <v>20</v>
      </c>
      <c r="C5419">
        <v>201309</v>
      </c>
      <c r="D5419" s="4">
        <v>2013</v>
      </c>
      <c r="E5419" s="4">
        <v>9</v>
      </c>
      <c r="F5419">
        <v>13678843</v>
      </c>
      <c r="G5419">
        <v>1046861155</v>
      </c>
      <c r="H5419">
        <v>1028523841</v>
      </c>
      <c r="I5419">
        <v>410467897</v>
      </c>
      <c r="J5419">
        <v>258007121</v>
      </c>
      <c r="K5419">
        <v>41028344</v>
      </c>
      <c r="L5419">
        <v>274231906</v>
      </c>
      <c r="M5419">
        <v>44788573</v>
      </c>
      <c r="N5419">
        <v>262223977</v>
      </c>
      <c r="O5419">
        <v>54310580</v>
      </c>
      <c r="P5419">
        <v>207913397</v>
      </c>
      <c r="Q5419">
        <v>636475635</v>
      </c>
      <c r="R5419">
        <v>584054160</v>
      </c>
      <c r="S5419">
        <v>52421475</v>
      </c>
      <c r="T5419">
        <v>11607667</v>
      </c>
      <c r="U5419">
        <v>133552792</v>
      </c>
      <c r="V5419">
        <v>3132923910</v>
      </c>
      <c r="W5419">
        <v>73484705</v>
      </c>
      <c r="X5419">
        <v>44030926</v>
      </c>
      <c r="Y5419">
        <v>143794036</v>
      </c>
      <c r="Z5419">
        <v>0</v>
      </c>
      <c r="AA5419">
        <v>261309667</v>
      </c>
      <c r="AB5419">
        <v>3394233577</v>
      </c>
      <c r="AF5419" t="b">
        <v>0</v>
      </c>
    </row>
    <row r="5420" spans="1:32" x14ac:dyDescent="0.25">
      <c r="A5420">
        <v>4765</v>
      </c>
      <c r="B5420" t="s">
        <v>21</v>
      </c>
      <c r="C5420">
        <v>201309</v>
      </c>
      <c r="D5420" s="4">
        <v>2013</v>
      </c>
      <c r="E5420" s="4">
        <v>9</v>
      </c>
      <c r="F5420">
        <v>210528</v>
      </c>
      <c r="G5420">
        <v>274747989</v>
      </c>
      <c r="H5420">
        <v>269239047</v>
      </c>
      <c r="I5420">
        <v>105001277</v>
      </c>
      <c r="J5420">
        <v>55226088</v>
      </c>
      <c r="K5420">
        <v>21405560</v>
      </c>
      <c r="L5420">
        <v>49140339</v>
      </c>
      <c r="M5420">
        <v>38465783</v>
      </c>
      <c r="N5420">
        <v>52717628</v>
      </c>
      <c r="O5420">
        <v>7907644</v>
      </c>
      <c r="P5420">
        <v>44809984</v>
      </c>
      <c r="Q5420">
        <v>137005053</v>
      </c>
      <c r="R5420">
        <v>0</v>
      </c>
      <c r="S5420">
        <v>137005053</v>
      </c>
      <c r="T5420">
        <v>5876356</v>
      </c>
      <c r="U5420">
        <v>9374063</v>
      </c>
      <c r="V5420">
        <v>749170664</v>
      </c>
      <c r="W5420">
        <v>10867354</v>
      </c>
      <c r="X5420">
        <v>3462165</v>
      </c>
      <c r="Y5420">
        <v>43867647</v>
      </c>
      <c r="Z5420">
        <v>0</v>
      </c>
      <c r="AA5420">
        <v>58197166</v>
      </c>
      <c r="AB5420">
        <v>807367830</v>
      </c>
      <c r="AF5420" t="b">
        <v>0</v>
      </c>
    </row>
    <row r="5421" spans="1:32" x14ac:dyDescent="0.25">
      <c r="A5421">
        <v>5032</v>
      </c>
      <c r="B5421" t="s">
        <v>22</v>
      </c>
      <c r="C5421">
        <v>201309</v>
      </c>
      <c r="D5421" s="4">
        <v>2013</v>
      </c>
      <c r="E5421" s="4">
        <v>9</v>
      </c>
      <c r="F5421">
        <v>209074486</v>
      </c>
      <c r="G5421">
        <v>447854434</v>
      </c>
      <c r="H5421">
        <v>1371216745</v>
      </c>
      <c r="I5421">
        <v>439404138</v>
      </c>
      <c r="J5421">
        <v>362954549</v>
      </c>
      <c r="K5421">
        <v>45133719</v>
      </c>
      <c r="L5421">
        <v>404458868</v>
      </c>
      <c r="M5421">
        <v>119265471</v>
      </c>
      <c r="N5421">
        <v>241265799</v>
      </c>
      <c r="O5421">
        <v>34422106</v>
      </c>
      <c r="P5421">
        <v>206843693</v>
      </c>
      <c r="Q5421">
        <v>394370565</v>
      </c>
      <c r="R5421">
        <v>350015549</v>
      </c>
      <c r="S5421">
        <v>44355016</v>
      </c>
      <c r="T5421">
        <v>49726809</v>
      </c>
      <c r="U5421">
        <v>142180167</v>
      </c>
      <c r="V5421">
        <v>2855689005</v>
      </c>
      <c r="W5421">
        <v>45141004</v>
      </c>
      <c r="X5421">
        <v>45165409</v>
      </c>
      <c r="Y5421">
        <v>1164125</v>
      </c>
      <c r="Z5421">
        <v>249591048</v>
      </c>
      <c r="AA5421">
        <v>341061586</v>
      </c>
      <c r="AB5421">
        <v>3196750591</v>
      </c>
      <c r="AF5421" t="b">
        <v>0</v>
      </c>
    </row>
    <row r="5422" spans="1:32" x14ac:dyDescent="0.25">
      <c r="A5422">
        <v>5301</v>
      </c>
      <c r="B5422" t="s">
        <v>23</v>
      </c>
      <c r="C5422">
        <v>201309</v>
      </c>
      <c r="D5422" s="4">
        <v>2013</v>
      </c>
      <c r="E5422" s="4">
        <v>9</v>
      </c>
      <c r="F5422">
        <v>4657129</v>
      </c>
      <c r="G5422">
        <v>4074206631</v>
      </c>
      <c r="H5422">
        <v>4192030693</v>
      </c>
      <c r="I5422">
        <v>1891914517</v>
      </c>
      <c r="J5422">
        <v>877376423</v>
      </c>
      <c r="K5422">
        <v>237079802</v>
      </c>
      <c r="L5422">
        <v>952989775</v>
      </c>
      <c r="M5422">
        <v>232670176</v>
      </c>
      <c r="N5422">
        <v>531768104</v>
      </c>
      <c r="O5422">
        <v>954404</v>
      </c>
      <c r="P5422">
        <v>530813700</v>
      </c>
      <c r="Q5422">
        <v>1318010887</v>
      </c>
      <c r="R5422">
        <v>862293484</v>
      </c>
      <c r="S5422">
        <v>455717403</v>
      </c>
      <c r="T5422">
        <v>15020157</v>
      </c>
      <c r="U5422">
        <v>828170577</v>
      </c>
      <c r="V5422">
        <v>10963864178</v>
      </c>
      <c r="W5422">
        <v>448574422</v>
      </c>
      <c r="X5422">
        <v>132012699</v>
      </c>
      <c r="Y5422">
        <v>311318538</v>
      </c>
      <c r="Z5422">
        <v>29667417</v>
      </c>
      <c r="AA5422">
        <v>921573076</v>
      </c>
      <c r="AB5422">
        <v>11885437254</v>
      </c>
      <c r="AF5422" t="b">
        <v>0</v>
      </c>
    </row>
    <row r="5423" spans="1:32" x14ac:dyDescent="0.25">
      <c r="A5423">
        <v>5570</v>
      </c>
      <c r="B5423" t="s">
        <v>24</v>
      </c>
      <c r="C5423">
        <v>201309</v>
      </c>
      <c r="D5423" s="4">
        <v>2013</v>
      </c>
      <c r="E5423" s="4">
        <v>9</v>
      </c>
      <c r="F5423">
        <v>29202021</v>
      </c>
      <c r="G5423">
        <v>375630221</v>
      </c>
      <c r="H5423">
        <v>721990333</v>
      </c>
      <c r="I5423">
        <v>405168076</v>
      </c>
      <c r="J5423">
        <v>102528519</v>
      </c>
      <c r="K5423">
        <v>31895033</v>
      </c>
      <c r="L5423">
        <v>176047271</v>
      </c>
      <c r="M5423">
        <v>6351434</v>
      </c>
      <c r="N5423">
        <v>182402689</v>
      </c>
      <c r="O5423">
        <v>182402689</v>
      </c>
      <c r="P5423">
        <v>0</v>
      </c>
      <c r="Q5423">
        <v>365567460</v>
      </c>
      <c r="R5423">
        <v>299016559</v>
      </c>
      <c r="S5423">
        <v>66550901</v>
      </c>
      <c r="T5423">
        <v>3582765</v>
      </c>
      <c r="U5423">
        <v>86406802</v>
      </c>
      <c r="V5423">
        <v>1764782291</v>
      </c>
      <c r="W5423">
        <v>60565127</v>
      </c>
      <c r="X5423">
        <v>20370849</v>
      </c>
      <c r="Y5423">
        <v>4307300</v>
      </c>
      <c r="Z5423">
        <v>146825382</v>
      </c>
      <c r="AA5423">
        <v>232068658</v>
      </c>
      <c r="AB5423">
        <v>1996850949</v>
      </c>
      <c r="AF5423" t="b">
        <v>0</v>
      </c>
    </row>
    <row r="5424" spans="1:32" x14ac:dyDescent="0.25">
      <c r="A5424">
        <v>5839</v>
      </c>
      <c r="B5424" t="s">
        <v>25</v>
      </c>
      <c r="C5424">
        <v>201309</v>
      </c>
      <c r="D5424" s="4">
        <v>2013</v>
      </c>
      <c r="E5424" s="4">
        <v>9</v>
      </c>
      <c r="F5424">
        <v>5272405</v>
      </c>
      <c r="G5424">
        <v>361195748</v>
      </c>
      <c r="H5424">
        <v>495244180</v>
      </c>
      <c r="I5424">
        <v>148767348</v>
      </c>
      <c r="J5424">
        <v>200034213</v>
      </c>
      <c r="K5424">
        <v>40035311</v>
      </c>
      <c r="L5424">
        <v>90474544</v>
      </c>
      <c r="M5424">
        <v>15932764</v>
      </c>
      <c r="N5424">
        <v>92314054</v>
      </c>
      <c r="O5424">
        <v>0</v>
      </c>
      <c r="P5424">
        <v>92314054</v>
      </c>
      <c r="Q5424">
        <v>263486625</v>
      </c>
      <c r="R5424">
        <v>0</v>
      </c>
      <c r="S5424">
        <v>263486625</v>
      </c>
      <c r="T5424">
        <v>4583993</v>
      </c>
      <c r="U5424">
        <v>0</v>
      </c>
      <c r="V5424">
        <v>1222097005</v>
      </c>
      <c r="W5424">
        <v>123404391</v>
      </c>
      <c r="X5424">
        <v>10602836</v>
      </c>
      <c r="Y5424">
        <v>43685273</v>
      </c>
      <c r="Z5424">
        <v>0</v>
      </c>
      <c r="AA5424">
        <v>177692500</v>
      </c>
      <c r="AB5424">
        <v>1399789505</v>
      </c>
      <c r="AF5424" t="b">
        <v>0</v>
      </c>
    </row>
    <row r="5425" spans="1:32" x14ac:dyDescent="0.25">
      <c r="A5425">
        <v>6108</v>
      </c>
      <c r="B5425" t="s">
        <v>26</v>
      </c>
      <c r="C5425">
        <v>201309</v>
      </c>
      <c r="D5425" s="4">
        <v>2013</v>
      </c>
      <c r="E5425" s="4">
        <v>9</v>
      </c>
      <c r="F5425">
        <v>10966896</v>
      </c>
      <c r="G5425">
        <v>743971427</v>
      </c>
      <c r="H5425">
        <v>696797447</v>
      </c>
      <c r="I5425">
        <v>330928768</v>
      </c>
      <c r="J5425">
        <v>179207263</v>
      </c>
      <c r="K5425">
        <v>19463835</v>
      </c>
      <c r="L5425">
        <v>165257137</v>
      </c>
      <c r="M5425">
        <v>1940444</v>
      </c>
      <c r="N5425">
        <v>145124902</v>
      </c>
      <c r="O5425">
        <v>9034070</v>
      </c>
      <c r="P5425">
        <v>136090832</v>
      </c>
      <c r="Q5425">
        <v>339952963</v>
      </c>
      <c r="R5425">
        <v>301495395</v>
      </c>
      <c r="S5425">
        <v>38457568</v>
      </c>
      <c r="T5425">
        <v>28891173</v>
      </c>
      <c r="U5425">
        <v>86567347</v>
      </c>
      <c r="V5425">
        <v>2052272155</v>
      </c>
      <c r="W5425">
        <v>37179332</v>
      </c>
      <c r="X5425">
        <v>27734102</v>
      </c>
      <c r="Y5425">
        <v>20903048</v>
      </c>
      <c r="Z5425">
        <v>0</v>
      </c>
      <c r="AA5425">
        <v>85816482</v>
      </c>
      <c r="AB5425">
        <v>2138088637</v>
      </c>
      <c r="AF5425" t="b">
        <v>0</v>
      </c>
    </row>
    <row r="5426" spans="1:32" x14ac:dyDescent="0.25">
      <c r="A5426">
        <v>6376</v>
      </c>
      <c r="B5426" t="s">
        <v>27</v>
      </c>
      <c r="C5426">
        <v>201309</v>
      </c>
      <c r="D5426" s="4">
        <v>2013</v>
      </c>
      <c r="E5426" s="4">
        <v>9</v>
      </c>
      <c r="F5426">
        <v>48350530</v>
      </c>
      <c r="G5426">
        <v>39032323</v>
      </c>
      <c r="H5426">
        <v>242096810</v>
      </c>
      <c r="I5426">
        <v>102900825</v>
      </c>
      <c r="J5426">
        <v>92927267</v>
      </c>
      <c r="K5426">
        <v>4600233</v>
      </c>
      <c r="L5426">
        <v>36985091</v>
      </c>
      <c r="M5426">
        <v>4683394</v>
      </c>
      <c r="N5426">
        <v>21711314</v>
      </c>
      <c r="O5426">
        <v>145301</v>
      </c>
      <c r="P5426">
        <v>21566013</v>
      </c>
      <c r="Q5426">
        <v>224734336</v>
      </c>
      <c r="R5426">
        <v>8156920</v>
      </c>
      <c r="S5426">
        <v>216577416</v>
      </c>
      <c r="T5426">
        <v>1181310</v>
      </c>
      <c r="U5426">
        <v>16862864</v>
      </c>
      <c r="V5426">
        <v>593969487</v>
      </c>
      <c r="W5426">
        <v>6202529</v>
      </c>
      <c r="X5426">
        <v>8926752</v>
      </c>
      <c r="Y5426">
        <v>1106969</v>
      </c>
      <c r="Z5426">
        <v>1647800</v>
      </c>
      <c r="AA5426">
        <v>17884050</v>
      </c>
      <c r="AB5426">
        <v>611853537</v>
      </c>
      <c r="AF5426" t="b">
        <v>0</v>
      </c>
    </row>
    <row r="5427" spans="1:32" x14ac:dyDescent="0.25">
      <c r="A5427">
        <v>6644</v>
      </c>
      <c r="B5427" t="s">
        <v>28</v>
      </c>
      <c r="C5427">
        <v>201309</v>
      </c>
      <c r="D5427" s="4">
        <v>2013</v>
      </c>
      <c r="E5427" s="4">
        <v>9</v>
      </c>
      <c r="F5427">
        <v>65341616</v>
      </c>
      <c r="G5427">
        <v>19943238</v>
      </c>
      <c r="H5427">
        <v>305720596</v>
      </c>
      <c r="I5427">
        <v>31547654</v>
      </c>
      <c r="J5427">
        <v>90012649</v>
      </c>
      <c r="K5427">
        <v>20721993</v>
      </c>
      <c r="L5427">
        <v>42224203</v>
      </c>
      <c r="M5427">
        <v>121214097</v>
      </c>
      <c r="N5427">
        <v>43561473</v>
      </c>
      <c r="O5427">
        <v>13068442</v>
      </c>
      <c r="P5427">
        <v>30493031</v>
      </c>
      <c r="Q5427">
        <v>119986102</v>
      </c>
      <c r="R5427">
        <v>5399375</v>
      </c>
      <c r="S5427">
        <v>114586727</v>
      </c>
      <c r="T5427">
        <v>5496444</v>
      </c>
      <c r="U5427">
        <v>82306435</v>
      </c>
      <c r="V5427">
        <v>642355904</v>
      </c>
      <c r="W5427">
        <v>15288272</v>
      </c>
      <c r="X5427">
        <v>5729322</v>
      </c>
      <c r="Y5427">
        <v>6063295</v>
      </c>
      <c r="Z5427">
        <v>94092585</v>
      </c>
      <c r="AA5427">
        <v>121173474</v>
      </c>
      <c r="AB5427">
        <v>763529378</v>
      </c>
      <c r="AF5427" t="b">
        <v>0</v>
      </c>
    </row>
    <row r="5428" spans="1:32" x14ac:dyDescent="0.25">
      <c r="A5428">
        <v>6912</v>
      </c>
      <c r="B5428" t="s">
        <v>29</v>
      </c>
      <c r="C5428">
        <v>201309</v>
      </c>
      <c r="D5428" s="4">
        <v>2013</v>
      </c>
      <c r="E5428" s="4">
        <v>9</v>
      </c>
      <c r="F5428">
        <v>27752119</v>
      </c>
      <c r="G5428">
        <v>212311673</v>
      </c>
      <c r="H5428">
        <v>381955806</v>
      </c>
      <c r="I5428">
        <v>152436577</v>
      </c>
      <c r="J5428">
        <v>119392495</v>
      </c>
      <c r="K5428">
        <v>18769136</v>
      </c>
      <c r="L5428">
        <v>89579556</v>
      </c>
      <c r="M5428">
        <v>1778042</v>
      </c>
      <c r="N5428">
        <v>98901750</v>
      </c>
      <c r="O5428">
        <v>468899</v>
      </c>
      <c r="P5428">
        <v>98432851</v>
      </c>
      <c r="Q5428">
        <v>261941271</v>
      </c>
      <c r="R5428">
        <v>59737915</v>
      </c>
      <c r="S5428">
        <v>202203356</v>
      </c>
      <c r="T5428">
        <v>11228173</v>
      </c>
      <c r="U5428">
        <v>40481155</v>
      </c>
      <c r="V5428">
        <v>1034571947</v>
      </c>
      <c r="W5428">
        <v>83900678</v>
      </c>
      <c r="X5428">
        <v>13589252</v>
      </c>
      <c r="Y5428">
        <v>15286890</v>
      </c>
      <c r="Z5428">
        <v>6948668</v>
      </c>
      <c r="AA5428">
        <v>119725488</v>
      </c>
      <c r="AB5428">
        <v>1154297435</v>
      </c>
      <c r="AF5428" t="b">
        <v>0</v>
      </c>
    </row>
    <row r="5429" spans="1:32" x14ac:dyDescent="0.25">
      <c r="A5429">
        <v>7181</v>
      </c>
      <c r="B5429" t="s">
        <v>30</v>
      </c>
      <c r="C5429">
        <v>201309</v>
      </c>
      <c r="D5429" s="4">
        <v>2013</v>
      </c>
      <c r="E5429" s="4">
        <v>9</v>
      </c>
      <c r="F5429">
        <v>485190</v>
      </c>
      <c r="G5429">
        <v>150581167</v>
      </c>
      <c r="H5429">
        <v>155281681</v>
      </c>
      <c r="I5429">
        <v>96012471</v>
      </c>
      <c r="J5429">
        <v>46463624</v>
      </c>
      <c r="K5429">
        <v>1187915</v>
      </c>
      <c r="L5429">
        <v>2429195</v>
      </c>
      <c r="M5429">
        <v>9188476</v>
      </c>
      <c r="N5429">
        <v>24220</v>
      </c>
      <c r="O5429">
        <v>0</v>
      </c>
      <c r="P5429">
        <v>24220</v>
      </c>
      <c r="Q5429">
        <v>238946501</v>
      </c>
      <c r="R5429">
        <v>28992399</v>
      </c>
      <c r="S5429">
        <v>209954102</v>
      </c>
      <c r="T5429">
        <v>4440965</v>
      </c>
      <c r="U5429">
        <v>744771</v>
      </c>
      <c r="V5429">
        <v>550504495</v>
      </c>
      <c r="W5429">
        <v>26723009</v>
      </c>
      <c r="X5429">
        <v>12118174</v>
      </c>
      <c r="Y5429">
        <v>4986085</v>
      </c>
      <c r="Z5429">
        <v>66082</v>
      </c>
      <c r="AA5429">
        <v>43893350</v>
      </c>
      <c r="AB5429">
        <v>594397845</v>
      </c>
      <c r="AF5429" t="b">
        <v>0</v>
      </c>
    </row>
    <row r="5430" spans="1:32" x14ac:dyDescent="0.25">
      <c r="A5430">
        <v>202</v>
      </c>
      <c r="B5430" t="s">
        <v>4</v>
      </c>
      <c r="C5430">
        <v>201310</v>
      </c>
      <c r="D5430" s="4">
        <v>2013</v>
      </c>
      <c r="E5430" s="4">
        <v>10</v>
      </c>
      <c r="F5430">
        <v>6756227</v>
      </c>
      <c r="G5430">
        <v>9758724</v>
      </c>
      <c r="H5430">
        <v>185110212</v>
      </c>
      <c r="I5430">
        <v>43885009</v>
      </c>
      <c r="J5430">
        <v>32448896</v>
      </c>
      <c r="K5430">
        <v>5556390</v>
      </c>
      <c r="L5430">
        <v>16145125</v>
      </c>
      <c r="M5430">
        <v>87074792</v>
      </c>
      <c r="N5430">
        <v>14897593</v>
      </c>
      <c r="O5430">
        <v>0</v>
      </c>
      <c r="P5430">
        <v>14897593</v>
      </c>
      <c r="Q5430">
        <v>1617592</v>
      </c>
      <c r="R5430">
        <v>1617592</v>
      </c>
      <c r="S5430">
        <v>0</v>
      </c>
      <c r="T5430">
        <v>2568441</v>
      </c>
      <c r="U5430">
        <v>5637160</v>
      </c>
      <c r="V5430">
        <v>226345949</v>
      </c>
      <c r="W5430">
        <v>15130410</v>
      </c>
      <c r="X5430">
        <v>599634</v>
      </c>
      <c r="Y5430">
        <v>4004831</v>
      </c>
      <c r="Z5430">
        <v>32109740</v>
      </c>
      <c r="AA5430">
        <v>51844615</v>
      </c>
      <c r="AB5430">
        <v>278190564</v>
      </c>
      <c r="AF5430" t="b">
        <v>0</v>
      </c>
    </row>
    <row r="5431" spans="1:32" x14ac:dyDescent="0.25">
      <c r="A5431">
        <v>471</v>
      </c>
      <c r="B5431" t="s">
        <v>5</v>
      </c>
      <c r="C5431">
        <v>201310</v>
      </c>
      <c r="D5431" s="4">
        <v>2013</v>
      </c>
      <c r="E5431" s="4">
        <v>10</v>
      </c>
      <c r="F5431">
        <v>12752688</v>
      </c>
      <c r="G5431">
        <v>8587156</v>
      </c>
      <c r="H5431">
        <v>46660473</v>
      </c>
      <c r="I5431">
        <v>11838472</v>
      </c>
      <c r="J5431">
        <v>17193522</v>
      </c>
      <c r="K5431">
        <v>3949750</v>
      </c>
      <c r="L5431">
        <v>6527758</v>
      </c>
      <c r="M5431">
        <v>7150971</v>
      </c>
      <c r="N5431">
        <v>5118938</v>
      </c>
      <c r="O5431">
        <v>5107597</v>
      </c>
      <c r="P5431">
        <v>11341</v>
      </c>
      <c r="Q5431">
        <v>2137344</v>
      </c>
      <c r="R5431">
        <v>40035</v>
      </c>
      <c r="S5431">
        <v>2097309</v>
      </c>
      <c r="T5431">
        <v>933774</v>
      </c>
      <c r="U5431">
        <v>0</v>
      </c>
      <c r="V5431">
        <v>76190373</v>
      </c>
      <c r="W5431">
        <v>2830429</v>
      </c>
      <c r="X5431">
        <v>183649</v>
      </c>
      <c r="Y5431">
        <v>215145</v>
      </c>
      <c r="Z5431">
        <v>0</v>
      </c>
      <c r="AA5431">
        <v>3229223</v>
      </c>
      <c r="AB5431">
        <v>79419596</v>
      </c>
      <c r="AF5431" t="b">
        <v>0</v>
      </c>
    </row>
    <row r="5432" spans="1:32" x14ac:dyDescent="0.25">
      <c r="A5432">
        <v>739</v>
      </c>
      <c r="B5432" t="s">
        <v>6</v>
      </c>
      <c r="C5432">
        <v>201310</v>
      </c>
      <c r="D5432" s="4">
        <v>2013</v>
      </c>
      <c r="E5432" s="4">
        <v>10</v>
      </c>
      <c r="F5432">
        <v>201384</v>
      </c>
      <c r="G5432">
        <v>264094687</v>
      </c>
      <c r="H5432">
        <v>338776347</v>
      </c>
      <c r="I5432">
        <v>87697733</v>
      </c>
      <c r="J5432">
        <v>85877745</v>
      </c>
      <c r="K5432">
        <v>29492750</v>
      </c>
      <c r="L5432">
        <v>31598994</v>
      </c>
      <c r="M5432">
        <v>104109125</v>
      </c>
      <c r="N5432">
        <v>11745988</v>
      </c>
      <c r="O5432">
        <v>0</v>
      </c>
      <c r="P5432">
        <v>11745988</v>
      </c>
      <c r="Q5432">
        <v>98985466</v>
      </c>
      <c r="R5432">
        <v>81641436</v>
      </c>
      <c r="S5432">
        <v>17344030</v>
      </c>
      <c r="T5432">
        <v>1592316</v>
      </c>
      <c r="U5432">
        <v>0</v>
      </c>
      <c r="V5432">
        <v>715396188</v>
      </c>
      <c r="W5432">
        <v>21576638</v>
      </c>
      <c r="X5432">
        <v>359259</v>
      </c>
      <c r="Y5432">
        <v>388042</v>
      </c>
      <c r="Z5432">
        <v>35723493</v>
      </c>
      <c r="AA5432">
        <v>58047432</v>
      </c>
      <c r="AB5432">
        <v>773443620</v>
      </c>
      <c r="AF5432" t="b">
        <v>0</v>
      </c>
    </row>
    <row r="5433" spans="1:32" x14ac:dyDescent="0.25">
      <c r="A5433">
        <v>1008</v>
      </c>
      <c r="B5433" t="s">
        <v>7</v>
      </c>
      <c r="C5433">
        <v>201310</v>
      </c>
      <c r="D5433" s="4">
        <v>2013</v>
      </c>
      <c r="E5433" s="4">
        <v>10</v>
      </c>
      <c r="F5433">
        <v>23662</v>
      </c>
      <c r="G5433">
        <v>14798539</v>
      </c>
      <c r="H5433">
        <v>22784394</v>
      </c>
      <c r="I5433">
        <v>8954017</v>
      </c>
      <c r="J5433">
        <v>9013202</v>
      </c>
      <c r="K5433">
        <v>226669</v>
      </c>
      <c r="L5433">
        <v>4590093</v>
      </c>
      <c r="M5433">
        <v>413</v>
      </c>
      <c r="N5433">
        <v>2894021</v>
      </c>
      <c r="O5433">
        <v>2894021</v>
      </c>
      <c r="P5433">
        <v>0</v>
      </c>
      <c r="Q5433">
        <v>60746</v>
      </c>
      <c r="R5433">
        <v>0</v>
      </c>
      <c r="S5433">
        <v>60746</v>
      </c>
      <c r="T5433">
        <v>420622</v>
      </c>
      <c r="U5433">
        <v>3267373</v>
      </c>
      <c r="V5433">
        <v>44249357</v>
      </c>
      <c r="W5433">
        <v>3691477</v>
      </c>
      <c r="X5433">
        <v>107166</v>
      </c>
      <c r="Y5433">
        <v>109998</v>
      </c>
      <c r="Z5433">
        <v>3717615</v>
      </c>
      <c r="AA5433">
        <v>7626256</v>
      </c>
      <c r="AB5433">
        <v>51875613</v>
      </c>
      <c r="AF5433" t="b">
        <v>0</v>
      </c>
    </row>
    <row r="5434" spans="1:32" x14ac:dyDescent="0.25">
      <c r="A5434">
        <v>1277</v>
      </c>
      <c r="B5434" t="s">
        <v>8</v>
      </c>
      <c r="C5434">
        <v>201310</v>
      </c>
      <c r="D5434" s="4">
        <v>2013</v>
      </c>
      <c r="E5434" s="4">
        <v>10</v>
      </c>
      <c r="F5434">
        <v>5461781</v>
      </c>
      <c r="G5434">
        <v>145791594</v>
      </c>
      <c r="H5434">
        <v>274081052</v>
      </c>
      <c r="I5434">
        <v>61284614</v>
      </c>
      <c r="J5434">
        <v>62557533</v>
      </c>
      <c r="K5434">
        <v>16876512</v>
      </c>
      <c r="L5434">
        <v>62514905</v>
      </c>
      <c r="M5434">
        <v>70847488</v>
      </c>
      <c r="N5434">
        <v>52300922</v>
      </c>
      <c r="O5434">
        <v>4510843</v>
      </c>
      <c r="P5434">
        <v>47790079</v>
      </c>
      <c r="Q5434">
        <v>167242951</v>
      </c>
      <c r="R5434">
        <v>0</v>
      </c>
      <c r="S5434">
        <v>167242951</v>
      </c>
      <c r="T5434">
        <v>7343756</v>
      </c>
      <c r="U5434">
        <v>1534072</v>
      </c>
      <c r="V5434">
        <v>653756128</v>
      </c>
      <c r="W5434">
        <v>27577805</v>
      </c>
      <c r="X5434">
        <v>1031049</v>
      </c>
      <c r="Y5434">
        <v>39521391</v>
      </c>
      <c r="Z5434">
        <v>55325922</v>
      </c>
      <c r="AA5434">
        <v>123456167</v>
      </c>
      <c r="AB5434">
        <v>777212295</v>
      </c>
      <c r="AF5434" t="b">
        <v>0</v>
      </c>
    </row>
    <row r="5435" spans="1:32" x14ac:dyDescent="0.25">
      <c r="A5435">
        <v>1544</v>
      </c>
      <c r="B5435" t="s">
        <v>9</v>
      </c>
      <c r="C5435">
        <v>201310</v>
      </c>
      <c r="D5435" s="4">
        <v>2013</v>
      </c>
      <c r="E5435" s="4">
        <v>10</v>
      </c>
      <c r="F5435">
        <v>1493116</v>
      </c>
      <c r="G5435">
        <v>6273786</v>
      </c>
      <c r="H5435">
        <v>26859649</v>
      </c>
      <c r="I5435">
        <v>7533776</v>
      </c>
      <c r="J5435">
        <v>6147953</v>
      </c>
      <c r="K5435">
        <v>283774</v>
      </c>
      <c r="L5435">
        <v>5853119</v>
      </c>
      <c r="M5435">
        <v>7041027</v>
      </c>
      <c r="N5435">
        <v>22149597</v>
      </c>
      <c r="O5435">
        <v>0</v>
      </c>
      <c r="P5435">
        <v>22149597</v>
      </c>
      <c r="Q5435">
        <v>25862972</v>
      </c>
      <c r="R5435">
        <v>0</v>
      </c>
      <c r="S5435">
        <v>25862972</v>
      </c>
      <c r="T5435">
        <v>140922</v>
      </c>
      <c r="U5435">
        <v>5507248</v>
      </c>
      <c r="V5435">
        <v>88287290</v>
      </c>
      <c r="W5435">
        <v>3221247</v>
      </c>
      <c r="X5435">
        <v>83028</v>
      </c>
      <c r="Y5435">
        <v>2532462</v>
      </c>
      <c r="Z5435">
        <v>1586246</v>
      </c>
      <c r="AA5435">
        <v>7422983</v>
      </c>
      <c r="AB5435">
        <v>95710273</v>
      </c>
      <c r="AF5435" t="b">
        <v>0</v>
      </c>
    </row>
    <row r="5436" spans="1:32" x14ac:dyDescent="0.25">
      <c r="A5436">
        <v>1812</v>
      </c>
      <c r="B5436" t="s">
        <v>10</v>
      </c>
      <c r="C5436">
        <v>201310</v>
      </c>
      <c r="D5436" s="4">
        <v>2013</v>
      </c>
      <c r="E5436" s="4">
        <v>10</v>
      </c>
      <c r="F5436">
        <v>3145913</v>
      </c>
      <c r="G5436">
        <v>25587921</v>
      </c>
      <c r="H5436">
        <v>54187896</v>
      </c>
      <c r="I5436">
        <v>14502252</v>
      </c>
      <c r="J5436">
        <v>22898839</v>
      </c>
      <c r="K5436">
        <v>1247207</v>
      </c>
      <c r="L5436">
        <v>12801074</v>
      </c>
      <c r="M5436">
        <v>2738524</v>
      </c>
      <c r="N5436">
        <v>13836373</v>
      </c>
      <c r="O5436">
        <v>13836373</v>
      </c>
      <c r="P5436">
        <v>0</v>
      </c>
      <c r="Q5436">
        <v>50183999</v>
      </c>
      <c r="R5436">
        <v>50183999</v>
      </c>
      <c r="S5436">
        <v>0</v>
      </c>
      <c r="T5436">
        <v>738080</v>
      </c>
      <c r="U5436">
        <v>0</v>
      </c>
      <c r="V5436">
        <v>147680182</v>
      </c>
      <c r="W5436">
        <v>4880476</v>
      </c>
      <c r="X5436">
        <v>814047</v>
      </c>
      <c r="Y5436">
        <v>1477458</v>
      </c>
      <c r="Z5436">
        <v>2347172</v>
      </c>
      <c r="AA5436">
        <v>9519153</v>
      </c>
      <c r="AB5436">
        <v>157199335</v>
      </c>
      <c r="AF5436" t="b">
        <v>0</v>
      </c>
    </row>
    <row r="5437" spans="1:32" x14ac:dyDescent="0.25">
      <c r="A5437">
        <v>2081</v>
      </c>
      <c r="B5437" t="s">
        <v>11</v>
      </c>
      <c r="C5437">
        <v>201310</v>
      </c>
      <c r="D5437" s="4">
        <v>2013</v>
      </c>
      <c r="E5437" s="4">
        <v>10</v>
      </c>
      <c r="F5437">
        <v>1077150</v>
      </c>
      <c r="G5437">
        <v>59348233</v>
      </c>
      <c r="H5437">
        <v>152029210</v>
      </c>
      <c r="I5437">
        <v>54918314</v>
      </c>
      <c r="J5437">
        <v>46223134</v>
      </c>
      <c r="K5437">
        <v>5999909</v>
      </c>
      <c r="L5437">
        <v>39163357</v>
      </c>
      <c r="M5437">
        <v>5724496</v>
      </c>
      <c r="N5437">
        <v>25517194</v>
      </c>
      <c r="O5437">
        <v>677936</v>
      </c>
      <c r="P5437">
        <v>24839258</v>
      </c>
      <c r="Q5437">
        <v>103428214</v>
      </c>
      <c r="R5437">
        <v>89715452</v>
      </c>
      <c r="S5437">
        <v>13712762</v>
      </c>
      <c r="T5437">
        <v>431593</v>
      </c>
      <c r="U5437">
        <v>23141302</v>
      </c>
      <c r="V5437">
        <v>364972896</v>
      </c>
      <c r="W5437">
        <v>7633384</v>
      </c>
      <c r="X5437">
        <v>728811</v>
      </c>
      <c r="Y5437">
        <v>6434325</v>
      </c>
      <c r="Z5437">
        <v>5395218</v>
      </c>
      <c r="AA5437">
        <v>20191738</v>
      </c>
      <c r="AB5437">
        <v>385164634</v>
      </c>
      <c r="AF5437" t="b">
        <v>0</v>
      </c>
    </row>
    <row r="5438" spans="1:32" x14ac:dyDescent="0.25">
      <c r="A5438">
        <v>2349</v>
      </c>
      <c r="B5438" t="s">
        <v>12</v>
      </c>
      <c r="C5438">
        <v>201310</v>
      </c>
      <c r="D5438" s="4">
        <v>2013</v>
      </c>
      <c r="E5438" s="4">
        <v>10</v>
      </c>
      <c r="F5438">
        <v>14837342</v>
      </c>
      <c r="G5438">
        <v>38001295</v>
      </c>
      <c r="H5438">
        <v>87251556</v>
      </c>
      <c r="I5438">
        <v>28106794</v>
      </c>
      <c r="J5438">
        <v>36845582</v>
      </c>
      <c r="K5438">
        <v>2244664</v>
      </c>
      <c r="L5438">
        <v>18017268</v>
      </c>
      <c r="M5438">
        <v>2037248</v>
      </c>
      <c r="N5438">
        <v>3790473</v>
      </c>
      <c r="O5438">
        <v>124473</v>
      </c>
      <c r="P5438">
        <v>3666000</v>
      </c>
      <c r="Q5438">
        <v>67362024</v>
      </c>
      <c r="R5438">
        <v>0</v>
      </c>
      <c r="S5438">
        <v>67362024</v>
      </c>
      <c r="T5438">
        <v>457484</v>
      </c>
      <c r="U5438">
        <v>138016</v>
      </c>
      <c r="V5438">
        <v>211838190</v>
      </c>
      <c r="W5438">
        <v>13026817</v>
      </c>
      <c r="X5438">
        <v>1005649</v>
      </c>
      <c r="Y5438">
        <v>8405265</v>
      </c>
      <c r="Z5438">
        <v>1221360</v>
      </c>
      <c r="AA5438">
        <v>23659091</v>
      </c>
      <c r="AB5438">
        <v>235497281</v>
      </c>
      <c r="AF5438" t="b">
        <v>0</v>
      </c>
    </row>
    <row r="5439" spans="1:32" x14ac:dyDescent="0.25">
      <c r="A5439">
        <v>2618</v>
      </c>
      <c r="B5439" t="s">
        <v>13</v>
      </c>
      <c r="C5439">
        <v>201310</v>
      </c>
      <c r="D5439" s="4">
        <v>2013</v>
      </c>
      <c r="E5439" s="4">
        <v>10</v>
      </c>
      <c r="F5439">
        <v>382772</v>
      </c>
      <c r="G5439">
        <v>161322035</v>
      </c>
      <c r="H5439">
        <v>345917394</v>
      </c>
      <c r="I5439">
        <v>152278151</v>
      </c>
      <c r="J5439">
        <v>114017848</v>
      </c>
      <c r="K5439">
        <v>10936935</v>
      </c>
      <c r="L5439">
        <v>68197289</v>
      </c>
      <c r="M5439">
        <v>487171</v>
      </c>
      <c r="N5439">
        <v>59271651</v>
      </c>
      <c r="O5439">
        <v>59271651</v>
      </c>
      <c r="P5439">
        <v>0</v>
      </c>
      <c r="Q5439">
        <v>165374070</v>
      </c>
      <c r="R5439">
        <v>157945175</v>
      </c>
      <c r="S5439">
        <v>7428895</v>
      </c>
      <c r="T5439">
        <v>4742418</v>
      </c>
      <c r="U5439">
        <v>18857785</v>
      </c>
      <c r="V5439">
        <v>755868125</v>
      </c>
      <c r="W5439">
        <v>9368364</v>
      </c>
      <c r="X5439">
        <v>4826685</v>
      </c>
      <c r="Y5439">
        <v>732539</v>
      </c>
      <c r="Z5439">
        <v>671</v>
      </c>
      <c r="AA5439">
        <v>14928259</v>
      </c>
      <c r="AB5439">
        <v>770796384</v>
      </c>
      <c r="AF5439" t="b">
        <v>0</v>
      </c>
    </row>
    <row r="5440" spans="1:32" x14ac:dyDescent="0.25">
      <c r="A5440">
        <v>2887</v>
      </c>
      <c r="B5440" t="s">
        <v>14</v>
      </c>
      <c r="C5440">
        <v>201310</v>
      </c>
      <c r="D5440" s="4">
        <v>2013</v>
      </c>
      <c r="E5440" s="4">
        <v>10</v>
      </c>
      <c r="F5440">
        <v>69149744</v>
      </c>
      <c r="G5440">
        <v>48795170</v>
      </c>
      <c r="H5440">
        <v>189649795</v>
      </c>
      <c r="I5440">
        <v>45508464</v>
      </c>
      <c r="J5440">
        <v>62407464</v>
      </c>
      <c r="K5440">
        <v>2986212</v>
      </c>
      <c r="L5440">
        <v>26655199</v>
      </c>
      <c r="M5440">
        <v>52092456</v>
      </c>
      <c r="N5440">
        <v>23886455</v>
      </c>
      <c r="O5440">
        <v>0</v>
      </c>
      <c r="P5440">
        <v>23886455</v>
      </c>
      <c r="Q5440">
        <v>9740307</v>
      </c>
      <c r="R5440">
        <v>0</v>
      </c>
      <c r="S5440">
        <v>9740307</v>
      </c>
      <c r="T5440">
        <v>0</v>
      </c>
      <c r="U5440">
        <v>0</v>
      </c>
      <c r="V5440">
        <v>341221471</v>
      </c>
      <c r="W5440">
        <v>8823593</v>
      </c>
      <c r="X5440">
        <v>999946</v>
      </c>
      <c r="Y5440">
        <v>0</v>
      </c>
      <c r="Z5440">
        <v>0</v>
      </c>
      <c r="AA5440">
        <v>9823539</v>
      </c>
      <c r="AB5440">
        <v>351045010</v>
      </c>
      <c r="AF5440" t="b">
        <v>0</v>
      </c>
    </row>
    <row r="5441" spans="1:32" x14ac:dyDescent="0.25">
      <c r="A5441">
        <v>3156</v>
      </c>
      <c r="B5441" t="s">
        <v>15</v>
      </c>
      <c r="C5441">
        <v>201310</v>
      </c>
      <c r="D5441" s="4">
        <v>2013</v>
      </c>
      <c r="E5441" s="4">
        <v>10</v>
      </c>
      <c r="F5441">
        <v>554227</v>
      </c>
      <c r="G5441">
        <v>47565416</v>
      </c>
      <c r="H5441">
        <v>167610367</v>
      </c>
      <c r="I5441">
        <v>61196862</v>
      </c>
      <c r="J5441">
        <v>69127644</v>
      </c>
      <c r="K5441">
        <v>5067964</v>
      </c>
      <c r="L5441">
        <v>29758345</v>
      </c>
      <c r="M5441">
        <v>2459552</v>
      </c>
      <c r="N5441">
        <v>27414336</v>
      </c>
      <c r="O5441">
        <v>207648</v>
      </c>
      <c r="P5441">
        <v>27206688</v>
      </c>
      <c r="Q5441">
        <v>74362670</v>
      </c>
      <c r="R5441">
        <v>4815078</v>
      </c>
      <c r="S5441">
        <v>69547592</v>
      </c>
      <c r="T5441">
        <v>956822</v>
      </c>
      <c r="U5441">
        <v>0</v>
      </c>
      <c r="V5441">
        <v>318463838</v>
      </c>
      <c r="W5441">
        <v>12946355</v>
      </c>
      <c r="X5441">
        <v>1875112</v>
      </c>
      <c r="Y5441">
        <v>787412</v>
      </c>
      <c r="Z5441">
        <v>15522470</v>
      </c>
      <c r="AA5441">
        <v>31131349</v>
      </c>
      <c r="AB5441">
        <v>349595187</v>
      </c>
      <c r="AF5441" t="b">
        <v>0</v>
      </c>
    </row>
    <row r="5442" spans="1:32" x14ac:dyDescent="0.25">
      <c r="A5442">
        <v>3423</v>
      </c>
      <c r="B5442" t="s">
        <v>16</v>
      </c>
      <c r="C5442">
        <v>201310</v>
      </c>
      <c r="D5442" s="4">
        <v>2013</v>
      </c>
      <c r="E5442" s="4">
        <v>10</v>
      </c>
      <c r="F5442">
        <v>621000</v>
      </c>
      <c r="G5442">
        <v>154541000</v>
      </c>
      <c r="H5442">
        <v>569320000</v>
      </c>
      <c r="I5442">
        <v>223920000</v>
      </c>
      <c r="J5442">
        <v>189450000</v>
      </c>
      <c r="K5442">
        <v>15445000</v>
      </c>
      <c r="L5442">
        <v>92315000</v>
      </c>
      <c r="M5442">
        <v>48190000</v>
      </c>
      <c r="N5442">
        <v>70474000</v>
      </c>
      <c r="O5442">
        <v>70474000</v>
      </c>
      <c r="P5442">
        <v>0</v>
      </c>
      <c r="Q5442">
        <v>173750000</v>
      </c>
      <c r="R5442">
        <v>153937000</v>
      </c>
      <c r="S5442">
        <v>19813000</v>
      </c>
      <c r="T5442">
        <v>5182000</v>
      </c>
      <c r="U5442">
        <v>36028000</v>
      </c>
      <c r="V5442">
        <v>1009916000</v>
      </c>
      <c r="W5442">
        <v>11298000</v>
      </c>
      <c r="X5442">
        <v>5101000</v>
      </c>
      <c r="Y5442">
        <v>4181000</v>
      </c>
      <c r="Z5442">
        <v>17639000</v>
      </c>
      <c r="AA5442">
        <v>38219000</v>
      </c>
      <c r="AB5442">
        <v>1048135000</v>
      </c>
      <c r="AF5442" t="b">
        <v>0</v>
      </c>
    </row>
    <row r="5443" spans="1:32" x14ac:dyDescent="0.25">
      <c r="A5443">
        <v>3691</v>
      </c>
      <c r="B5443" t="s">
        <v>17</v>
      </c>
      <c r="C5443">
        <v>201310</v>
      </c>
      <c r="D5443" s="4">
        <v>2013</v>
      </c>
      <c r="E5443" s="4">
        <v>10</v>
      </c>
      <c r="F5443">
        <v>204823</v>
      </c>
      <c r="G5443">
        <v>51658672</v>
      </c>
      <c r="H5443">
        <v>122800621</v>
      </c>
      <c r="I5443">
        <v>47563719</v>
      </c>
      <c r="J5443">
        <v>50687222</v>
      </c>
      <c r="K5443">
        <v>2221965</v>
      </c>
      <c r="L5443">
        <v>18103326</v>
      </c>
      <c r="M5443">
        <v>4224389</v>
      </c>
      <c r="N5443">
        <v>16901299</v>
      </c>
      <c r="O5443">
        <v>0</v>
      </c>
      <c r="P5443">
        <v>16901299</v>
      </c>
      <c r="Q5443">
        <v>23835706</v>
      </c>
      <c r="R5443">
        <v>0</v>
      </c>
      <c r="S5443">
        <v>23835706</v>
      </c>
      <c r="T5443">
        <v>1480570</v>
      </c>
      <c r="U5443">
        <v>6130497</v>
      </c>
      <c r="V5443">
        <v>223012188</v>
      </c>
      <c r="W5443">
        <v>14743025</v>
      </c>
      <c r="X5443">
        <v>731852</v>
      </c>
      <c r="Y5443">
        <v>180077</v>
      </c>
      <c r="Z5443">
        <v>18380470</v>
      </c>
      <c r="AA5443">
        <v>34035424</v>
      </c>
      <c r="AB5443">
        <v>257047612</v>
      </c>
      <c r="AF5443" t="b">
        <v>0</v>
      </c>
    </row>
    <row r="5444" spans="1:32" x14ac:dyDescent="0.25">
      <c r="A5444">
        <v>3960</v>
      </c>
      <c r="B5444" t="s">
        <v>18</v>
      </c>
      <c r="C5444">
        <v>201310</v>
      </c>
      <c r="D5444" s="4">
        <v>2013</v>
      </c>
      <c r="E5444" s="4">
        <v>10</v>
      </c>
      <c r="F5444">
        <v>14326231</v>
      </c>
      <c r="G5444">
        <v>45916945</v>
      </c>
      <c r="H5444">
        <v>90185993</v>
      </c>
      <c r="I5444">
        <v>26063501</v>
      </c>
      <c r="J5444">
        <v>36515555</v>
      </c>
      <c r="K5444">
        <v>2641592</v>
      </c>
      <c r="L5444">
        <v>17249929</v>
      </c>
      <c r="M5444">
        <v>7715416</v>
      </c>
      <c r="N5444">
        <v>14455034</v>
      </c>
      <c r="O5444">
        <v>12908712</v>
      </c>
      <c r="P5444">
        <v>1546322</v>
      </c>
      <c r="Q5444">
        <v>39199312</v>
      </c>
      <c r="R5444">
        <v>37568455</v>
      </c>
      <c r="S5444">
        <v>1630857</v>
      </c>
      <c r="T5444">
        <v>2445084</v>
      </c>
      <c r="U5444">
        <v>1372056</v>
      </c>
      <c r="V5444">
        <v>207900655</v>
      </c>
      <c r="W5444">
        <v>12764196</v>
      </c>
      <c r="X5444">
        <v>1939529</v>
      </c>
      <c r="Y5444">
        <v>37521</v>
      </c>
      <c r="Z5444">
        <v>1540290</v>
      </c>
      <c r="AA5444">
        <v>16281536</v>
      </c>
      <c r="AB5444">
        <v>224182191</v>
      </c>
      <c r="AF5444" t="b">
        <v>0</v>
      </c>
    </row>
    <row r="5445" spans="1:32" x14ac:dyDescent="0.25">
      <c r="A5445">
        <v>4228</v>
      </c>
      <c r="B5445" t="s">
        <v>19</v>
      </c>
      <c r="C5445">
        <v>201310</v>
      </c>
      <c r="D5445" s="4">
        <v>2013</v>
      </c>
      <c r="E5445" s="4">
        <v>10</v>
      </c>
      <c r="F5445">
        <v>16584996</v>
      </c>
      <c r="G5445">
        <v>357400085</v>
      </c>
      <c r="H5445">
        <v>547971342</v>
      </c>
      <c r="I5445">
        <v>189758497</v>
      </c>
      <c r="J5445">
        <v>181212515</v>
      </c>
      <c r="K5445">
        <v>17204776</v>
      </c>
      <c r="L5445">
        <v>125091929</v>
      </c>
      <c r="M5445">
        <v>34703625</v>
      </c>
      <c r="N5445">
        <v>89475147</v>
      </c>
      <c r="O5445">
        <v>89026759</v>
      </c>
      <c r="P5445">
        <v>448388</v>
      </c>
      <c r="Q5445">
        <v>311504171</v>
      </c>
      <c r="R5445">
        <v>300956081</v>
      </c>
      <c r="S5445">
        <v>10548090</v>
      </c>
      <c r="T5445">
        <v>18022637</v>
      </c>
      <c r="U5445">
        <v>41390697</v>
      </c>
      <c r="V5445">
        <v>1382349075</v>
      </c>
      <c r="W5445">
        <v>46706672</v>
      </c>
      <c r="X5445">
        <v>7390144</v>
      </c>
      <c r="Y5445">
        <v>47381104</v>
      </c>
      <c r="Z5445">
        <v>217844415</v>
      </c>
      <c r="AA5445">
        <v>319322335</v>
      </c>
      <c r="AB5445">
        <v>1701671410</v>
      </c>
      <c r="AF5445" t="b">
        <v>0</v>
      </c>
    </row>
    <row r="5446" spans="1:32" x14ac:dyDescent="0.25">
      <c r="A5446">
        <v>4497</v>
      </c>
      <c r="B5446" t="s">
        <v>20</v>
      </c>
      <c r="C5446">
        <v>201310</v>
      </c>
      <c r="D5446" s="4">
        <v>2013</v>
      </c>
      <c r="E5446" s="4">
        <v>10</v>
      </c>
      <c r="F5446">
        <v>12180413</v>
      </c>
      <c r="G5446">
        <v>1167708808</v>
      </c>
      <c r="H5446">
        <v>1027185594</v>
      </c>
      <c r="I5446">
        <v>422872284</v>
      </c>
      <c r="J5446">
        <v>260891595</v>
      </c>
      <c r="K5446">
        <v>40512806</v>
      </c>
      <c r="L5446">
        <v>261259772</v>
      </c>
      <c r="M5446">
        <v>41649137</v>
      </c>
      <c r="N5446">
        <v>255071182</v>
      </c>
      <c r="O5446">
        <v>47059602</v>
      </c>
      <c r="P5446">
        <v>208011580</v>
      </c>
      <c r="Q5446">
        <v>611599980</v>
      </c>
      <c r="R5446">
        <v>559994682</v>
      </c>
      <c r="S5446">
        <v>51605298</v>
      </c>
      <c r="T5446">
        <v>31717110</v>
      </c>
      <c r="U5446">
        <v>145902419</v>
      </c>
      <c r="V5446">
        <v>3251365506</v>
      </c>
      <c r="W5446">
        <v>60656356</v>
      </c>
      <c r="X5446">
        <v>50071544</v>
      </c>
      <c r="Y5446">
        <v>139831235</v>
      </c>
      <c r="Z5446">
        <v>0</v>
      </c>
      <c r="AA5446">
        <v>250559135</v>
      </c>
      <c r="AB5446">
        <v>3501924641</v>
      </c>
      <c r="AF5446" t="b">
        <v>0</v>
      </c>
    </row>
    <row r="5447" spans="1:32" x14ac:dyDescent="0.25">
      <c r="A5447">
        <v>4766</v>
      </c>
      <c r="B5447" t="s">
        <v>21</v>
      </c>
      <c r="C5447">
        <v>201310</v>
      </c>
      <c r="D5447" s="4">
        <v>2013</v>
      </c>
      <c r="E5447" s="4">
        <v>10</v>
      </c>
      <c r="F5447">
        <v>586405</v>
      </c>
      <c r="G5447">
        <v>370446429</v>
      </c>
      <c r="H5447">
        <v>245108587</v>
      </c>
      <c r="I5447">
        <v>97824960</v>
      </c>
      <c r="J5447">
        <v>47289354</v>
      </c>
      <c r="K5447">
        <v>19032267</v>
      </c>
      <c r="L5447">
        <v>47704324</v>
      </c>
      <c r="M5447">
        <v>33257682</v>
      </c>
      <c r="N5447">
        <v>50917931</v>
      </c>
      <c r="O5447">
        <v>7637690</v>
      </c>
      <c r="P5447">
        <v>43280241</v>
      </c>
      <c r="Q5447">
        <v>132406493</v>
      </c>
      <c r="R5447">
        <v>0</v>
      </c>
      <c r="S5447">
        <v>132406493</v>
      </c>
      <c r="T5447">
        <v>5849228</v>
      </c>
      <c r="U5447">
        <v>12264844</v>
      </c>
      <c r="V5447">
        <v>817579917</v>
      </c>
      <c r="W5447">
        <v>9635703</v>
      </c>
      <c r="X5447">
        <v>4078008</v>
      </c>
      <c r="Y5447">
        <v>44848637</v>
      </c>
      <c r="Z5447">
        <v>0</v>
      </c>
      <c r="AA5447">
        <v>58562348</v>
      </c>
      <c r="AB5447">
        <v>876142265</v>
      </c>
      <c r="AF5447" t="b">
        <v>0</v>
      </c>
    </row>
    <row r="5448" spans="1:32" x14ac:dyDescent="0.25">
      <c r="A5448">
        <v>5033</v>
      </c>
      <c r="B5448" t="s">
        <v>22</v>
      </c>
      <c r="C5448">
        <v>201310</v>
      </c>
      <c r="D5448" s="4">
        <v>2013</v>
      </c>
      <c r="E5448" s="4">
        <v>10</v>
      </c>
      <c r="F5448">
        <v>75579642</v>
      </c>
      <c r="G5448">
        <v>475737484</v>
      </c>
      <c r="H5448">
        <v>1342755068</v>
      </c>
      <c r="I5448">
        <v>451500433</v>
      </c>
      <c r="J5448">
        <v>319205922</v>
      </c>
      <c r="K5448">
        <v>38114367</v>
      </c>
      <c r="L5448">
        <v>380126272</v>
      </c>
      <c r="M5448">
        <v>153808074</v>
      </c>
      <c r="N5448">
        <v>233251357</v>
      </c>
      <c r="O5448">
        <v>28012217</v>
      </c>
      <c r="P5448">
        <v>205239140</v>
      </c>
      <c r="Q5448">
        <v>527784316</v>
      </c>
      <c r="R5448">
        <v>303226344</v>
      </c>
      <c r="S5448">
        <v>224557972</v>
      </c>
      <c r="T5448">
        <v>48367763</v>
      </c>
      <c r="U5448">
        <v>150441037</v>
      </c>
      <c r="V5448">
        <v>2853916667</v>
      </c>
      <c r="W5448">
        <v>45692304</v>
      </c>
      <c r="X5448">
        <v>62715815</v>
      </c>
      <c r="Y5448">
        <v>1403410</v>
      </c>
      <c r="Z5448">
        <v>262799045</v>
      </c>
      <c r="AA5448">
        <v>372610574</v>
      </c>
      <c r="AB5448">
        <v>3226527241</v>
      </c>
      <c r="AF5448" t="b">
        <v>0</v>
      </c>
    </row>
    <row r="5449" spans="1:32" x14ac:dyDescent="0.25">
      <c r="A5449">
        <v>5302</v>
      </c>
      <c r="B5449" t="s">
        <v>23</v>
      </c>
      <c r="C5449">
        <v>201310</v>
      </c>
      <c r="D5449" s="4">
        <v>2013</v>
      </c>
      <c r="E5449" s="4">
        <v>10</v>
      </c>
      <c r="F5449">
        <v>5816448</v>
      </c>
      <c r="G5449">
        <v>4136591538</v>
      </c>
      <c r="H5449">
        <v>4089321863</v>
      </c>
      <c r="I5449">
        <v>1865811103</v>
      </c>
      <c r="J5449">
        <v>816539655</v>
      </c>
      <c r="K5449">
        <v>238669500</v>
      </c>
      <c r="L5449">
        <v>946450175</v>
      </c>
      <c r="M5449">
        <v>221851430</v>
      </c>
      <c r="N5449">
        <v>476786704</v>
      </c>
      <c r="O5449">
        <v>2047766</v>
      </c>
      <c r="P5449">
        <v>474738938</v>
      </c>
      <c r="Q5449">
        <v>1194243556</v>
      </c>
      <c r="R5449">
        <v>674588802</v>
      </c>
      <c r="S5449">
        <v>519654754</v>
      </c>
      <c r="T5449">
        <v>16874180</v>
      </c>
      <c r="U5449">
        <v>500772631</v>
      </c>
      <c r="V5449">
        <v>10420406920</v>
      </c>
      <c r="W5449">
        <v>386577241</v>
      </c>
      <c r="X5449">
        <v>133823046</v>
      </c>
      <c r="Y5449">
        <v>322919718</v>
      </c>
      <c r="Z5449">
        <v>33255639</v>
      </c>
      <c r="AA5449">
        <v>876575644</v>
      </c>
      <c r="AB5449">
        <v>11296982564</v>
      </c>
      <c r="AF5449" t="b">
        <v>0</v>
      </c>
    </row>
    <row r="5450" spans="1:32" x14ac:dyDescent="0.25">
      <c r="A5450">
        <v>5571</v>
      </c>
      <c r="B5450" t="s">
        <v>24</v>
      </c>
      <c r="C5450">
        <v>201310</v>
      </c>
      <c r="D5450" s="4">
        <v>2013</v>
      </c>
      <c r="E5450" s="4">
        <v>10</v>
      </c>
      <c r="F5450">
        <v>32122381</v>
      </c>
      <c r="G5450">
        <v>351971276</v>
      </c>
      <c r="H5450">
        <v>706714216</v>
      </c>
      <c r="I5450">
        <v>402716161</v>
      </c>
      <c r="J5450">
        <v>99098039</v>
      </c>
      <c r="K5450">
        <v>30510222</v>
      </c>
      <c r="L5450">
        <v>167808576</v>
      </c>
      <c r="M5450">
        <v>6581218</v>
      </c>
      <c r="N5450">
        <v>181470435</v>
      </c>
      <c r="O5450">
        <v>181470435</v>
      </c>
      <c r="P5450">
        <v>0</v>
      </c>
      <c r="Q5450">
        <v>340293495</v>
      </c>
      <c r="R5450">
        <v>281983753</v>
      </c>
      <c r="S5450">
        <v>58309742</v>
      </c>
      <c r="T5450">
        <v>2478450</v>
      </c>
      <c r="U5450">
        <v>91844750</v>
      </c>
      <c r="V5450">
        <v>1706895003</v>
      </c>
      <c r="W5450">
        <v>62738665</v>
      </c>
      <c r="X5450">
        <v>24168441</v>
      </c>
      <c r="Y5450">
        <v>4417024</v>
      </c>
      <c r="Z5450">
        <v>125518274</v>
      </c>
      <c r="AA5450">
        <v>216842404</v>
      </c>
      <c r="AB5450">
        <v>1923737407</v>
      </c>
      <c r="AF5450" t="b">
        <v>0</v>
      </c>
    </row>
    <row r="5451" spans="1:32" x14ac:dyDescent="0.25">
      <c r="A5451">
        <v>5840</v>
      </c>
      <c r="B5451" t="s">
        <v>25</v>
      </c>
      <c r="C5451">
        <v>201310</v>
      </c>
      <c r="D5451" s="4">
        <v>2013</v>
      </c>
      <c r="E5451" s="4">
        <v>10</v>
      </c>
      <c r="F5451">
        <v>5197887</v>
      </c>
      <c r="G5451">
        <v>374024635</v>
      </c>
      <c r="H5451">
        <v>494872640</v>
      </c>
      <c r="I5451">
        <v>160114200</v>
      </c>
      <c r="J5451">
        <v>190408442</v>
      </c>
      <c r="K5451">
        <v>41348768</v>
      </c>
      <c r="L5451">
        <v>86034899</v>
      </c>
      <c r="M5451">
        <v>16966331</v>
      </c>
      <c r="N5451">
        <v>35951271</v>
      </c>
      <c r="O5451">
        <v>0</v>
      </c>
      <c r="P5451">
        <v>35951271</v>
      </c>
      <c r="Q5451">
        <v>254126835</v>
      </c>
      <c r="R5451">
        <v>0</v>
      </c>
      <c r="S5451">
        <v>254126835</v>
      </c>
      <c r="T5451">
        <v>4166955</v>
      </c>
      <c r="U5451">
        <v>0</v>
      </c>
      <c r="V5451">
        <v>1168340223</v>
      </c>
      <c r="W5451">
        <v>111492995</v>
      </c>
      <c r="X5451">
        <v>13326373</v>
      </c>
      <c r="Y5451">
        <v>42298528</v>
      </c>
      <c r="Z5451">
        <v>0</v>
      </c>
      <c r="AA5451">
        <v>167117896</v>
      </c>
      <c r="AB5451">
        <v>1335458119</v>
      </c>
      <c r="AF5451" t="b">
        <v>0</v>
      </c>
    </row>
    <row r="5452" spans="1:32" x14ac:dyDescent="0.25">
      <c r="A5452">
        <v>6109</v>
      </c>
      <c r="B5452" t="s">
        <v>26</v>
      </c>
      <c r="C5452">
        <v>201310</v>
      </c>
      <c r="D5452" s="4">
        <v>2013</v>
      </c>
      <c r="E5452" s="4">
        <v>10</v>
      </c>
      <c r="F5452">
        <v>11506922</v>
      </c>
      <c r="G5452">
        <v>764554411</v>
      </c>
      <c r="H5452">
        <v>691788457</v>
      </c>
      <c r="I5452">
        <v>328978963</v>
      </c>
      <c r="J5452">
        <v>172313284</v>
      </c>
      <c r="K5452">
        <v>19882581</v>
      </c>
      <c r="L5452">
        <v>169612098</v>
      </c>
      <c r="M5452">
        <v>1001531</v>
      </c>
      <c r="N5452">
        <v>140598152</v>
      </c>
      <c r="O5452">
        <v>7286079</v>
      </c>
      <c r="P5452">
        <v>133312073</v>
      </c>
      <c r="Q5452">
        <v>376799029</v>
      </c>
      <c r="R5452">
        <v>341369573</v>
      </c>
      <c r="S5452">
        <v>35429456</v>
      </c>
      <c r="T5452">
        <v>29153220</v>
      </c>
      <c r="U5452">
        <v>98272216</v>
      </c>
      <c r="V5452">
        <v>2112672407</v>
      </c>
      <c r="W5452">
        <v>29938408</v>
      </c>
      <c r="X5452">
        <v>22667014</v>
      </c>
      <c r="Y5452">
        <v>22305656</v>
      </c>
      <c r="Z5452">
        <v>0</v>
      </c>
      <c r="AA5452">
        <v>74911078</v>
      </c>
      <c r="AB5452">
        <v>2187583485</v>
      </c>
      <c r="AF5452" t="b">
        <v>0</v>
      </c>
    </row>
    <row r="5453" spans="1:32" x14ac:dyDescent="0.25">
      <c r="A5453">
        <v>6377</v>
      </c>
      <c r="B5453" t="s">
        <v>27</v>
      </c>
      <c r="C5453">
        <v>201310</v>
      </c>
      <c r="D5453" s="4">
        <v>2013</v>
      </c>
      <c r="E5453" s="4">
        <v>10</v>
      </c>
      <c r="F5453">
        <v>50201574</v>
      </c>
      <c r="G5453">
        <v>44562740</v>
      </c>
      <c r="H5453">
        <v>241678177</v>
      </c>
      <c r="I5453">
        <v>104278499</v>
      </c>
      <c r="J5453">
        <v>91432134</v>
      </c>
      <c r="K5453">
        <v>5045467</v>
      </c>
      <c r="L5453">
        <v>36979655</v>
      </c>
      <c r="M5453">
        <v>3942422</v>
      </c>
      <c r="N5453">
        <v>21879891</v>
      </c>
      <c r="O5453">
        <v>140306</v>
      </c>
      <c r="P5453">
        <v>21739585</v>
      </c>
      <c r="Q5453">
        <v>220885300</v>
      </c>
      <c r="R5453">
        <v>7371582</v>
      </c>
      <c r="S5453">
        <v>213513718</v>
      </c>
      <c r="T5453">
        <v>1306184</v>
      </c>
      <c r="U5453">
        <v>11066667</v>
      </c>
      <c r="V5453">
        <v>591580533</v>
      </c>
      <c r="W5453">
        <v>5888397</v>
      </c>
      <c r="X5453">
        <v>13544884</v>
      </c>
      <c r="Y5453">
        <v>1051576</v>
      </c>
      <c r="Z5453">
        <v>1373518</v>
      </c>
      <c r="AA5453">
        <v>21858375</v>
      </c>
      <c r="AB5453">
        <v>613438908</v>
      </c>
      <c r="AF5453" t="b">
        <v>0</v>
      </c>
    </row>
    <row r="5454" spans="1:32" x14ac:dyDescent="0.25">
      <c r="A5454">
        <v>6645</v>
      </c>
      <c r="B5454" t="s">
        <v>28</v>
      </c>
      <c r="C5454">
        <v>201310</v>
      </c>
      <c r="D5454" s="4">
        <v>2013</v>
      </c>
      <c r="E5454" s="4">
        <v>10</v>
      </c>
      <c r="F5454">
        <v>68382941</v>
      </c>
      <c r="G5454">
        <v>18947568</v>
      </c>
      <c r="H5454">
        <v>315770639</v>
      </c>
      <c r="I5454">
        <v>35523777</v>
      </c>
      <c r="J5454">
        <v>95514302</v>
      </c>
      <c r="K5454">
        <v>21850707</v>
      </c>
      <c r="L5454">
        <v>40781495</v>
      </c>
      <c r="M5454">
        <v>122100358</v>
      </c>
      <c r="N5454">
        <v>45147321</v>
      </c>
      <c r="O5454">
        <v>13544196</v>
      </c>
      <c r="P5454">
        <v>31603125</v>
      </c>
      <c r="Q5454">
        <v>104116439</v>
      </c>
      <c r="R5454">
        <v>4685240</v>
      </c>
      <c r="S5454">
        <v>99431199</v>
      </c>
      <c r="T5454">
        <v>1696645</v>
      </c>
      <c r="U5454">
        <v>77494006</v>
      </c>
      <c r="V5454">
        <v>631555559</v>
      </c>
      <c r="W5454">
        <v>12636091</v>
      </c>
      <c r="X5454">
        <v>5028973</v>
      </c>
      <c r="Y5454">
        <v>5848242</v>
      </c>
      <c r="Z5454">
        <v>102110263</v>
      </c>
      <c r="AA5454">
        <v>125623569</v>
      </c>
      <c r="AB5454">
        <v>757179128</v>
      </c>
      <c r="AF5454" t="b">
        <v>0</v>
      </c>
    </row>
    <row r="5455" spans="1:32" x14ac:dyDescent="0.25">
      <c r="A5455">
        <v>6913</v>
      </c>
      <c r="B5455" t="s">
        <v>29</v>
      </c>
      <c r="C5455">
        <v>201310</v>
      </c>
      <c r="D5455" s="4">
        <v>2013</v>
      </c>
      <c r="E5455" s="4">
        <v>10</v>
      </c>
      <c r="F5455">
        <v>33533432</v>
      </c>
      <c r="G5455">
        <v>268477990</v>
      </c>
      <c r="H5455">
        <v>428773020</v>
      </c>
      <c r="I5455">
        <v>179493872</v>
      </c>
      <c r="J5455">
        <v>131104809</v>
      </c>
      <c r="K5455">
        <v>23082108</v>
      </c>
      <c r="L5455">
        <v>92222635</v>
      </c>
      <c r="M5455">
        <v>2869596</v>
      </c>
      <c r="N5455">
        <v>117627212</v>
      </c>
      <c r="O5455">
        <v>7081169</v>
      </c>
      <c r="P5455">
        <v>110546043</v>
      </c>
      <c r="Q5455">
        <v>283348617</v>
      </c>
      <c r="R5455">
        <v>76297660</v>
      </c>
      <c r="S5455">
        <v>207050957</v>
      </c>
      <c r="T5455">
        <v>72654536</v>
      </c>
      <c r="U5455">
        <v>51107224</v>
      </c>
      <c r="V5455">
        <v>1255522031</v>
      </c>
      <c r="W5455">
        <v>93628150</v>
      </c>
      <c r="X5455">
        <v>19733351</v>
      </c>
      <c r="Y5455">
        <v>17775559</v>
      </c>
      <c r="Z5455">
        <v>7614117</v>
      </c>
      <c r="AA5455">
        <v>138751177</v>
      </c>
      <c r="AB5455">
        <v>1394273208</v>
      </c>
      <c r="AF5455" t="b">
        <v>0</v>
      </c>
    </row>
    <row r="5456" spans="1:32" x14ac:dyDescent="0.25">
      <c r="A5456">
        <v>7182</v>
      </c>
      <c r="B5456" t="s">
        <v>30</v>
      </c>
      <c r="C5456">
        <v>201310</v>
      </c>
      <c r="D5456" s="4">
        <v>2013</v>
      </c>
      <c r="E5456" s="4">
        <v>10</v>
      </c>
      <c r="F5456">
        <v>663074</v>
      </c>
      <c r="G5456">
        <v>85508996</v>
      </c>
      <c r="H5456">
        <v>304037898</v>
      </c>
      <c r="I5456">
        <v>95872693</v>
      </c>
      <c r="J5456">
        <v>78286529</v>
      </c>
      <c r="K5456">
        <v>3866896</v>
      </c>
      <c r="L5456">
        <v>118237393</v>
      </c>
      <c r="M5456">
        <v>7774387</v>
      </c>
      <c r="N5456">
        <v>30713373</v>
      </c>
      <c r="O5456">
        <v>30674433</v>
      </c>
      <c r="P5456">
        <v>38940</v>
      </c>
      <c r="Q5456">
        <v>107611895</v>
      </c>
      <c r="R5456">
        <v>12054007</v>
      </c>
      <c r="S5456">
        <v>95557888</v>
      </c>
      <c r="T5456">
        <v>4907361</v>
      </c>
      <c r="U5456">
        <v>582814</v>
      </c>
      <c r="V5456">
        <v>534025411</v>
      </c>
      <c r="W5456">
        <v>26184731</v>
      </c>
      <c r="X5456">
        <v>8301592</v>
      </c>
      <c r="Y5456">
        <v>4817316</v>
      </c>
      <c r="Z5456">
        <v>61330</v>
      </c>
      <c r="AA5456">
        <v>39364969</v>
      </c>
      <c r="AB5456">
        <v>573390380</v>
      </c>
      <c r="AF5456" t="b">
        <v>0</v>
      </c>
    </row>
    <row r="5457" spans="1:32" x14ac:dyDescent="0.25">
      <c r="A5457">
        <v>203</v>
      </c>
      <c r="B5457" t="s">
        <v>4</v>
      </c>
      <c r="C5457">
        <v>201311</v>
      </c>
      <c r="D5457" s="4">
        <v>2013</v>
      </c>
      <c r="E5457" s="4">
        <v>11</v>
      </c>
      <c r="F5457">
        <v>5476511</v>
      </c>
      <c r="G5457">
        <v>10393541</v>
      </c>
      <c r="H5457">
        <v>192137032</v>
      </c>
      <c r="I5457">
        <v>43111131</v>
      </c>
      <c r="J5457">
        <v>31086121</v>
      </c>
      <c r="K5457">
        <v>5192330</v>
      </c>
      <c r="L5457">
        <v>17506321</v>
      </c>
      <c r="M5457">
        <v>95241129</v>
      </c>
      <c r="N5457">
        <v>14417780</v>
      </c>
      <c r="O5457">
        <v>0</v>
      </c>
      <c r="P5457">
        <v>14417780</v>
      </c>
      <c r="Q5457">
        <v>6620076</v>
      </c>
      <c r="R5457">
        <v>6620076</v>
      </c>
      <c r="S5457">
        <v>0</v>
      </c>
      <c r="T5457">
        <v>2248830</v>
      </c>
      <c r="U5457">
        <v>4509217</v>
      </c>
      <c r="V5457">
        <v>235802987</v>
      </c>
      <c r="W5457">
        <v>7843585</v>
      </c>
      <c r="X5457">
        <v>429823</v>
      </c>
      <c r="Y5457">
        <v>3818650</v>
      </c>
      <c r="Z5457">
        <v>52734546</v>
      </c>
      <c r="AA5457">
        <v>64826604</v>
      </c>
      <c r="AB5457">
        <v>300629591</v>
      </c>
      <c r="AF5457" t="b">
        <v>0</v>
      </c>
    </row>
    <row r="5458" spans="1:32" x14ac:dyDescent="0.25">
      <c r="A5458">
        <v>472</v>
      </c>
      <c r="B5458" t="s">
        <v>5</v>
      </c>
      <c r="C5458">
        <v>201311</v>
      </c>
      <c r="D5458" s="4">
        <v>2013</v>
      </c>
      <c r="E5458" s="4">
        <v>11</v>
      </c>
      <c r="F5458">
        <v>13470428</v>
      </c>
      <c r="G5458">
        <v>11283382</v>
      </c>
      <c r="H5458">
        <v>44060931</v>
      </c>
      <c r="I5458">
        <v>12321049</v>
      </c>
      <c r="J5458">
        <v>16790311</v>
      </c>
      <c r="K5458">
        <v>2544777</v>
      </c>
      <c r="L5458">
        <v>6596874</v>
      </c>
      <c r="M5458">
        <v>5807920</v>
      </c>
      <c r="N5458">
        <v>5360877</v>
      </c>
      <c r="O5458">
        <v>5338444</v>
      </c>
      <c r="P5458">
        <v>22433</v>
      </c>
      <c r="Q5458">
        <v>2260892</v>
      </c>
      <c r="R5458">
        <v>53104</v>
      </c>
      <c r="S5458">
        <v>2207788</v>
      </c>
      <c r="T5458">
        <v>680558</v>
      </c>
      <c r="U5458">
        <v>0</v>
      </c>
      <c r="V5458">
        <v>77117068</v>
      </c>
      <c r="W5458">
        <v>1592981</v>
      </c>
      <c r="X5458">
        <v>190199</v>
      </c>
      <c r="Y5458">
        <v>253695</v>
      </c>
      <c r="Z5458">
        <v>0</v>
      </c>
      <c r="AA5458">
        <v>2036875</v>
      </c>
      <c r="AB5458">
        <v>79153943</v>
      </c>
      <c r="AF5458" t="b">
        <v>0</v>
      </c>
    </row>
    <row r="5459" spans="1:32" x14ac:dyDescent="0.25">
      <c r="A5459">
        <v>740</v>
      </c>
      <c r="B5459" t="s">
        <v>6</v>
      </c>
      <c r="C5459">
        <v>201311</v>
      </c>
      <c r="D5459" s="4">
        <v>2013</v>
      </c>
      <c r="E5459" s="4">
        <v>11</v>
      </c>
      <c r="F5459">
        <v>211012</v>
      </c>
      <c r="G5459">
        <v>270614092</v>
      </c>
      <c r="H5459">
        <v>328987124</v>
      </c>
      <c r="I5459">
        <v>90349647</v>
      </c>
      <c r="J5459">
        <v>73396722</v>
      </c>
      <c r="K5459">
        <v>30622254</v>
      </c>
      <c r="L5459">
        <v>33837975</v>
      </c>
      <c r="M5459">
        <v>100780526</v>
      </c>
      <c r="N5459">
        <v>12229475</v>
      </c>
      <c r="O5459">
        <v>12229475</v>
      </c>
      <c r="P5459">
        <v>0</v>
      </c>
      <c r="Q5459">
        <v>159365917</v>
      </c>
      <c r="R5459">
        <v>70994001</v>
      </c>
      <c r="S5459">
        <v>88371916</v>
      </c>
      <c r="T5459">
        <v>1188612</v>
      </c>
      <c r="U5459">
        <v>0</v>
      </c>
      <c r="V5459">
        <v>772596232</v>
      </c>
      <c r="W5459">
        <v>12979151</v>
      </c>
      <c r="X5459">
        <v>382216</v>
      </c>
      <c r="Y5459">
        <v>297135</v>
      </c>
      <c r="Z5459">
        <v>43173553</v>
      </c>
      <c r="AA5459">
        <v>56832055</v>
      </c>
      <c r="AB5459">
        <v>829428287</v>
      </c>
      <c r="AF5459" t="b">
        <v>0</v>
      </c>
    </row>
    <row r="5460" spans="1:32" x14ac:dyDescent="0.25">
      <c r="A5460">
        <v>1009</v>
      </c>
      <c r="B5460" t="s">
        <v>7</v>
      </c>
      <c r="C5460">
        <v>201311</v>
      </c>
      <c r="D5460" s="4">
        <v>2013</v>
      </c>
      <c r="E5460" s="4">
        <v>11</v>
      </c>
      <c r="F5460">
        <v>29993</v>
      </c>
      <c r="G5460">
        <v>15766928</v>
      </c>
      <c r="H5460">
        <v>22866370</v>
      </c>
      <c r="I5460">
        <v>8653053</v>
      </c>
      <c r="J5460">
        <v>9273367</v>
      </c>
      <c r="K5460">
        <v>245700</v>
      </c>
      <c r="L5460">
        <v>4684030</v>
      </c>
      <c r="M5460">
        <v>10220</v>
      </c>
      <c r="N5460">
        <v>3037849</v>
      </c>
      <c r="O5460">
        <v>3037849</v>
      </c>
      <c r="P5460">
        <v>0</v>
      </c>
      <c r="Q5460">
        <v>28925</v>
      </c>
      <c r="R5460">
        <v>0</v>
      </c>
      <c r="S5460">
        <v>28925</v>
      </c>
      <c r="T5460">
        <v>345467</v>
      </c>
      <c r="U5460">
        <v>3661891</v>
      </c>
      <c r="V5460">
        <v>45737423</v>
      </c>
      <c r="W5460">
        <v>2434856</v>
      </c>
      <c r="X5460">
        <v>79054</v>
      </c>
      <c r="Y5460">
        <v>90667</v>
      </c>
      <c r="Z5460">
        <v>6351591</v>
      </c>
      <c r="AA5460">
        <v>8956168</v>
      </c>
      <c r="AB5460">
        <v>54693591</v>
      </c>
      <c r="AF5460" t="b">
        <v>0</v>
      </c>
    </row>
    <row r="5461" spans="1:32" x14ac:dyDescent="0.25">
      <c r="A5461">
        <v>1278</v>
      </c>
      <c r="B5461" t="s">
        <v>8</v>
      </c>
      <c r="C5461">
        <v>201311</v>
      </c>
      <c r="D5461" s="4">
        <v>2013</v>
      </c>
      <c r="E5461" s="4">
        <v>11</v>
      </c>
      <c r="F5461">
        <v>6113672</v>
      </c>
      <c r="G5461">
        <v>169899744</v>
      </c>
      <c r="H5461">
        <v>311630378</v>
      </c>
      <c r="I5461">
        <v>73058561</v>
      </c>
      <c r="J5461">
        <v>93019835</v>
      </c>
      <c r="K5461">
        <v>18169390</v>
      </c>
      <c r="L5461">
        <v>65836543</v>
      </c>
      <c r="M5461">
        <v>61546049</v>
      </c>
      <c r="N5461">
        <v>56543650</v>
      </c>
      <c r="O5461">
        <v>4195900</v>
      </c>
      <c r="P5461">
        <v>52347750</v>
      </c>
      <c r="Q5461">
        <v>204724062</v>
      </c>
      <c r="R5461">
        <v>0</v>
      </c>
      <c r="S5461">
        <v>204724062</v>
      </c>
      <c r="T5461">
        <v>57795253</v>
      </c>
      <c r="U5461">
        <v>6965390</v>
      </c>
      <c r="V5461">
        <v>813672149</v>
      </c>
      <c r="W5461">
        <v>25958214</v>
      </c>
      <c r="X5461">
        <v>1006115</v>
      </c>
      <c r="Y5461">
        <v>41385400</v>
      </c>
      <c r="Z5461">
        <v>57129429</v>
      </c>
      <c r="AA5461">
        <v>125479158</v>
      </c>
      <c r="AB5461">
        <v>939151307</v>
      </c>
      <c r="AF5461" t="b">
        <v>0</v>
      </c>
    </row>
    <row r="5462" spans="1:32" x14ac:dyDescent="0.25">
      <c r="A5462">
        <v>1545</v>
      </c>
      <c r="B5462" t="s">
        <v>9</v>
      </c>
      <c r="C5462">
        <v>201311</v>
      </c>
      <c r="D5462" s="4">
        <v>2013</v>
      </c>
      <c r="E5462" s="4">
        <v>11</v>
      </c>
      <c r="F5462">
        <v>5179003</v>
      </c>
      <c r="G5462">
        <v>7013596</v>
      </c>
      <c r="H5462">
        <v>30106781</v>
      </c>
      <c r="I5462">
        <v>9668098</v>
      </c>
      <c r="J5462">
        <v>7052249</v>
      </c>
      <c r="K5462">
        <v>312278</v>
      </c>
      <c r="L5462">
        <v>6143888</v>
      </c>
      <c r="M5462">
        <v>6930268</v>
      </c>
      <c r="N5462">
        <v>4476701</v>
      </c>
      <c r="O5462">
        <v>0</v>
      </c>
      <c r="P5462">
        <v>4476701</v>
      </c>
      <c r="Q5462">
        <v>27202954</v>
      </c>
      <c r="R5462">
        <v>0</v>
      </c>
      <c r="S5462">
        <v>27202954</v>
      </c>
      <c r="T5462">
        <v>163039</v>
      </c>
      <c r="U5462">
        <v>5464981</v>
      </c>
      <c r="V5462">
        <v>79607055</v>
      </c>
      <c r="W5462">
        <v>1884128</v>
      </c>
      <c r="X5462">
        <v>46761</v>
      </c>
      <c r="Y5462">
        <v>2243601</v>
      </c>
      <c r="Z5462">
        <v>2175920</v>
      </c>
      <c r="AA5462">
        <v>6350410</v>
      </c>
      <c r="AB5462">
        <v>85957465</v>
      </c>
      <c r="AF5462" t="b">
        <v>0</v>
      </c>
    </row>
    <row r="5463" spans="1:32" x14ac:dyDescent="0.25">
      <c r="A5463">
        <v>1813</v>
      </c>
      <c r="B5463" t="s">
        <v>10</v>
      </c>
      <c r="C5463">
        <v>201311</v>
      </c>
      <c r="D5463" s="4">
        <v>2013</v>
      </c>
      <c r="E5463" s="4">
        <v>11</v>
      </c>
      <c r="F5463">
        <v>2768009</v>
      </c>
      <c r="G5463">
        <v>27273572</v>
      </c>
      <c r="H5463">
        <v>57722296</v>
      </c>
      <c r="I5463">
        <v>16714775</v>
      </c>
      <c r="J5463">
        <v>23833016</v>
      </c>
      <c r="K5463">
        <v>1469094</v>
      </c>
      <c r="L5463">
        <v>12816542</v>
      </c>
      <c r="M5463">
        <v>2888869</v>
      </c>
      <c r="N5463">
        <v>16429634</v>
      </c>
      <c r="O5463">
        <v>16429634</v>
      </c>
      <c r="P5463">
        <v>0</v>
      </c>
      <c r="Q5463">
        <v>53854416</v>
      </c>
      <c r="R5463">
        <v>53854416</v>
      </c>
      <c r="S5463">
        <v>0</v>
      </c>
      <c r="T5463">
        <v>739021</v>
      </c>
      <c r="U5463">
        <v>0</v>
      </c>
      <c r="V5463">
        <v>158786948</v>
      </c>
      <c r="W5463">
        <v>3189979</v>
      </c>
      <c r="X5463">
        <v>805122</v>
      </c>
      <c r="Y5463">
        <v>1356115</v>
      </c>
      <c r="Z5463">
        <v>2499486</v>
      </c>
      <c r="AA5463">
        <v>7850702</v>
      </c>
      <c r="AB5463">
        <v>166637650</v>
      </c>
      <c r="AF5463" t="b">
        <v>0</v>
      </c>
    </row>
    <row r="5464" spans="1:32" x14ac:dyDescent="0.25">
      <c r="A5464">
        <v>2082</v>
      </c>
      <c r="B5464" t="s">
        <v>11</v>
      </c>
      <c r="C5464">
        <v>201311</v>
      </c>
      <c r="D5464" s="4">
        <v>2013</v>
      </c>
      <c r="E5464" s="4">
        <v>11</v>
      </c>
      <c r="F5464">
        <v>1257373</v>
      </c>
      <c r="G5464">
        <v>59985944</v>
      </c>
      <c r="H5464">
        <v>161777235</v>
      </c>
      <c r="I5464">
        <v>63197367</v>
      </c>
      <c r="J5464">
        <v>46188819</v>
      </c>
      <c r="K5464">
        <v>6773709</v>
      </c>
      <c r="L5464">
        <v>39281134</v>
      </c>
      <c r="M5464">
        <v>6336206</v>
      </c>
      <c r="N5464">
        <v>29949670</v>
      </c>
      <c r="O5464">
        <v>758844</v>
      </c>
      <c r="P5464">
        <v>29190826</v>
      </c>
      <c r="Q5464">
        <v>126374847</v>
      </c>
      <c r="R5464">
        <v>114200000</v>
      </c>
      <c r="S5464">
        <v>12174847</v>
      </c>
      <c r="T5464">
        <v>465958</v>
      </c>
      <c r="U5464">
        <v>21867068</v>
      </c>
      <c r="V5464">
        <v>401678095</v>
      </c>
      <c r="W5464">
        <v>6303664</v>
      </c>
      <c r="X5464">
        <v>797449</v>
      </c>
      <c r="Y5464">
        <v>5898438</v>
      </c>
      <c r="Z5464">
        <v>5024330</v>
      </c>
      <c r="AA5464">
        <v>18023881</v>
      </c>
      <c r="AB5464">
        <v>419701976</v>
      </c>
      <c r="AF5464" t="b">
        <v>0</v>
      </c>
    </row>
    <row r="5465" spans="1:32" x14ac:dyDescent="0.25">
      <c r="A5465">
        <v>2350</v>
      </c>
      <c r="B5465" t="s">
        <v>12</v>
      </c>
      <c r="C5465">
        <v>201311</v>
      </c>
      <c r="D5465" s="4">
        <v>2013</v>
      </c>
      <c r="E5465" s="4">
        <v>11</v>
      </c>
      <c r="F5465">
        <v>15761665</v>
      </c>
      <c r="G5465">
        <v>38017877</v>
      </c>
      <c r="H5465">
        <v>91583955</v>
      </c>
      <c r="I5465">
        <v>30147082</v>
      </c>
      <c r="J5465">
        <v>38887707</v>
      </c>
      <c r="K5465">
        <v>1954636</v>
      </c>
      <c r="L5465">
        <v>18586606</v>
      </c>
      <c r="M5465">
        <v>2007924</v>
      </c>
      <c r="N5465">
        <v>46404116</v>
      </c>
      <c r="O5465">
        <v>180016</v>
      </c>
      <c r="P5465">
        <v>46224100</v>
      </c>
      <c r="Q5465">
        <v>70534536</v>
      </c>
      <c r="R5465">
        <v>0</v>
      </c>
      <c r="S5465">
        <v>70534536</v>
      </c>
      <c r="T5465">
        <v>425041</v>
      </c>
      <c r="U5465">
        <v>109055</v>
      </c>
      <c r="V5465">
        <v>262836245</v>
      </c>
      <c r="W5465">
        <v>5923905</v>
      </c>
      <c r="X5465">
        <v>1010322</v>
      </c>
      <c r="Y5465">
        <v>6841072</v>
      </c>
      <c r="Z5465">
        <v>975314</v>
      </c>
      <c r="AA5465">
        <v>14750613</v>
      </c>
      <c r="AB5465">
        <v>277586858</v>
      </c>
      <c r="AF5465" t="b">
        <v>0</v>
      </c>
    </row>
    <row r="5466" spans="1:32" x14ac:dyDescent="0.25">
      <c r="A5466">
        <v>2619</v>
      </c>
      <c r="B5466" t="s">
        <v>13</v>
      </c>
      <c r="C5466">
        <v>201311</v>
      </c>
      <c r="D5466" s="4">
        <v>2013</v>
      </c>
      <c r="E5466" s="4">
        <v>11</v>
      </c>
      <c r="F5466">
        <v>453730</v>
      </c>
      <c r="G5466">
        <v>169053929</v>
      </c>
      <c r="H5466">
        <v>366488530</v>
      </c>
      <c r="I5466">
        <v>163653397</v>
      </c>
      <c r="J5466">
        <v>121896678</v>
      </c>
      <c r="K5466">
        <v>11953863</v>
      </c>
      <c r="L5466">
        <v>68419784</v>
      </c>
      <c r="M5466">
        <v>564808</v>
      </c>
      <c r="N5466">
        <v>62489582</v>
      </c>
      <c r="O5466">
        <v>62489582</v>
      </c>
      <c r="P5466">
        <v>0</v>
      </c>
      <c r="Q5466">
        <v>165823678</v>
      </c>
      <c r="R5466">
        <v>156256841</v>
      </c>
      <c r="S5466">
        <v>9566837</v>
      </c>
      <c r="T5466">
        <v>3908645</v>
      </c>
      <c r="U5466">
        <v>18408846</v>
      </c>
      <c r="V5466">
        <v>786626940</v>
      </c>
      <c r="W5466">
        <v>8046373</v>
      </c>
      <c r="X5466">
        <v>4799474</v>
      </c>
      <c r="Y5466">
        <v>702045</v>
      </c>
      <c r="Z5466">
        <v>797</v>
      </c>
      <c r="AA5466">
        <v>13548689</v>
      </c>
      <c r="AB5466">
        <v>800175629</v>
      </c>
      <c r="AF5466" t="b">
        <v>0</v>
      </c>
    </row>
    <row r="5467" spans="1:32" x14ac:dyDescent="0.25">
      <c r="A5467">
        <v>2888</v>
      </c>
      <c r="B5467" t="s">
        <v>14</v>
      </c>
      <c r="C5467">
        <v>201311</v>
      </c>
      <c r="D5467" s="4">
        <v>2013</v>
      </c>
      <c r="E5467" s="4">
        <v>11</v>
      </c>
      <c r="F5467">
        <v>70704965</v>
      </c>
      <c r="G5467">
        <v>74208550</v>
      </c>
      <c r="H5467">
        <v>177295501</v>
      </c>
      <c r="I5467">
        <v>62154064</v>
      </c>
      <c r="J5467">
        <v>70241065</v>
      </c>
      <c r="K5467">
        <v>3004332</v>
      </c>
      <c r="L5467">
        <v>26819248</v>
      </c>
      <c r="M5467">
        <v>15076792</v>
      </c>
      <c r="N5467">
        <v>25170299</v>
      </c>
      <c r="O5467">
        <v>0</v>
      </c>
      <c r="P5467">
        <v>25170299</v>
      </c>
      <c r="Q5467">
        <v>13869025</v>
      </c>
      <c r="R5467">
        <v>0</v>
      </c>
      <c r="S5467">
        <v>13869025</v>
      </c>
      <c r="T5467">
        <v>0</v>
      </c>
      <c r="U5467">
        <v>0</v>
      </c>
      <c r="V5467">
        <v>361248340</v>
      </c>
      <c r="W5467">
        <v>5085897</v>
      </c>
      <c r="X5467">
        <v>16767287</v>
      </c>
      <c r="Y5467">
        <v>0</v>
      </c>
      <c r="Z5467">
        <v>0</v>
      </c>
      <c r="AA5467">
        <v>21853184</v>
      </c>
      <c r="AB5467">
        <v>383101524</v>
      </c>
      <c r="AF5467" t="b">
        <v>0</v>
      </c>
    </row>
    <row r="5468" spans="1:32" x14ac:dyDescent="0.25">
      <c r="A5468">
        <v>3157</v>
      </c>
      <c r="B5468" t="s">
        <v>15</v>
      </c>
      <c r="C5468">
        <v>201311</v>
      </c>
      <c r="D5468" s="4">
        <v>2013</v>
      </c>
      <c r="E5468" s="4">
        <v>11</v>
      </c>
      <c r="F5468">
        <v>521664</v>
      </c>
      <c r="G5468">
        <v>48670477</v>
      </c>
      <c r="H5468">
        <v>169840143</v>
      </c>
      <c r="I5468">
        <v>64763983</v>
      </c>
      <c r="J5468">
        <v>67902062</v>
      </c>
      <c r="K5468">
        <v>5115286</v>
      </c>
      <c r="L5468">
        <v>28783788</v>
      </c>
      <c r="M5468">
        <v>3275024</v>
      </c>
      <c r="N5468">
        <v>26971255</v>
      </c>
      <c r="O5468">
        <v>150341</v>
      </c>
      <c r="P5468">
        <v>26820914</v>
      </c>
      <c r="Q5468">
        <v>85474954</v>
      </c>
      <c r="R5468">
        <v>6258185</v>
      </c>
      <c r="S5468">
        <v>79216769</v>
      </c>
      <c r="T5468">
        <v>310373</v>
      </c>
      <c r="U5468">
        <v>0</v>
      </c>
      <c r="V5468">
        <v>331788866</v>
      </c>
      <c r="W5468">
        <v>5741456</v>
      </c>
      <c r="X5468">
        <v>1982399</v>
      </c>
      <c r="Y5468">
        <v>724599</v>
      </c>
      <c r="Z5468">
        <v>15339614</v>
      </c>
      <c r="AA5468">
        <v>23788068</v>
      </c>
      <c r="AB5468">
        <v>355576934</v>
      </c>
      <c r="AF5468" t="b">
        <v>0</v>
      </c>
    </row>
    <row r="5469" spans="1:32" x14ac:dyDescent="0.25">
      <c r="A5469">
        <v>3424</v>
      </c>
      <c r="B5469" t="s">
        <v>16</v>
      </c>
      <c r="C5469">
        <v>201311</v>
      </c>
      <c r="D5469" s="4">
        <v>2013</v>
      </c>
      <c r="E5469" s="4">
        <v>11</v>
      </c>
      <c r="F5469">
        <v>519000</v>
      </c>
      <c r="G5469">
        <v>165528000</v>
      </c>
      <c r="H5469">
        <v>600126000</v>
      </c>
      <c r="I5469">
        <v>244216000</v>
      </c>
      <c r="J5469">
        <v>199407000</v>
      </c>
      <c r="K5469">
        <v>15026000</v>
      </c>
      <c r="L5469">
        <v>92750000</v>
      </c>
      <c r="M5469">
        <v>48727000</v>
      </c>
      <c r="N5469">
        <v>84224000</v>
      </c>
      <c r="O5469">
        <v>84224000</v>
      </c>
      <c r="P5469">
        <v>0</v>
      </c>
      <c r="Q5469">
        <v>184947000</v>
      </c>
      <c r="R5469">
        <v>164319000</v>
      </c>
      <c r="S5469">
        <v>20628000</v>
      </c>
      <c r="T5469">
        <v>6987000</v>
      </c>
      <c r="U5469">
        <v>35551000</v>
      </c>
      <c r="V5469">
        <v>1077882000</v>
      </c>
      <c r="W5469">
        <v>7148000</v>
      </c>
      <c r="X5469">
        <v>4983000</v>
      </c>
      <c r="Y5469">
        <v>4057000</v>
      </c>
      <c r="Z5469">
        <v>22488000</v>
      </c>
      <c r="AA5469">
        <v>38676000</v>
      </c>
      <c r="AB5469">
        <v>1116558000</v>
      </c>
      <c r="AF5469" t="b">
        <v>0</v>
      </c>
    </row>
    <row r="5470" spans="1:32" x14ac:dyDescent="0.25">
      <c r="A5470">
        <v>3692</v>
      </c>
      <c r="B5470" t="s">
        <v>17</v>
      </c>
      <c r="C5470">
        <v>201311</v>
      </c>
      <c r="D5470" s="4">
        <v>2013</v>
      </c>
      <c r="E5470" s="4">
        <v>11</v>
      </c>
      <c r="F5470">
        <v>98740</v>
      </c>
      <c r="G5470">
        <v>54085839</v>
      </c>
      <c r="H5470">
        <v>134002940</v>
      </c>
      <c r="I5470">
        <v>53611864</v>
      </c>
      <c r="J5470">
        <v>57112324</v>
      </c>
      <c r="K5470">
        <v>2273018</v>
      </c>
      <c r="L5470">
        <v>16928365</v>
      </c>
      <c r="M5470">
        <v>4077369</v>
      </c>
      <c r="N5470">
        <v>18692946</v>
      </c>
      <c r="O5470">
        <v>0</v>
      </c>
      <c r="P5470">
        <v>18692946</v>
      </c>
      <c r="Q5470">
        <v>30542614</v>
      </c>
      <c r="R5470">
        <v>0</v>
      </c>
      <c r="S5470">
        <v>30542614</v>
      </c>
      <c r="T5470">
        <v>1342324</v>
      </c>
      <c r="U5470">
        <v>5699860</v>
      </c>
      <c r="V5470">
        <v>244465263</v>
      </c>
      <c r="W5470">
        <v>8151216</v>
      </c>
      <c r="X5470">
        <v>373506</v>
      </c>
      <c r="Y5470">
        <v>132093</v>
      </c>
      <c r="Z5470">
        <v>17309872</v>
      </c>
      <c r="AA5470">
        <v>25966687</v>
      </c>
      <c r="AB5470">
        <v>270431950</v>
      </c>
      <c r="AF5470" t="b">
        <v>0</v>
      </c>
    </row>
    <row r="5471" spans="1:32" x14ac:dyDescent="0.25">
      <c r="A5471">
        <v>3961</v>
      </c>
      <c r="B5471" t="s">
        <v>18</v>
      </c>
      <c r="C5471">
        <v>201311</v>
      </c>
      <c r="D5471" s="4">
        <v>2013</v>
      </c>
      <c r="E5471" s="4">
        <v>11</v>
      </c>
      <c r="F5471">
        <v>13474903</v>
      </c>
      <c r="G5471">
        <v>46742953</v>
      </c>
      <c r="H5471">
        <v>111059622</v>
      </c>
      <c r="I5471">
        <v>30992920</v>
      </c>
      <c r="J5471">
        <v>48399537</v>
      </c>
      <c r="K5471">
        <v>2734878</v>
      </c>
      <c r="L5471">
        <v>17695953</v>
      </c>
      <c r="M5471">
        <v>11236334</v>
      </c>
      <c r="N5471">
        <v>14911060</v>
      </c>
      <c r="O5471">
        <v>13330030</v>
      </c>
      <c r="P5471">
        <v>1581030</v>
      </c>
      <c r="Q5471">
        <v>41911280</v>
      </c>
      <c r="R5471">
        <v>40287879</v>
      </c>
      <c r="S5471">
        <v>1623401</v>
      </c>
      <c r="T5471">
        <v>8052695</v>
      </c>
      <c r="U5471">
        <v>7961048</v>
      </c>
      <c r="V5471">
        <v>244113561</v>
      </c>
      <c r="W5471">
        <v>9600089</v>
      </c>
      <c r="X5471">
        <v>1672284</v>
      </c>
      <c r="Y5471">
        <v>35924</v>
      </c>
      <c r="Z5471">
        <v>5263812</v>
      </c>
      <c r="AA5471">
        <v>16572109</v>
      </c>
      <c r="AB5471">
        <v>260685670</v>
      </c>
      <c r="AF5471" t="b">
        <v>0</v>
      </c>
    </row>
    <row r="5472" spans="1:32" x14ac:dyDescent="0.25">
      <c r="A5472">
        <v>4229</v>
      </c>
      <c r="B5472" t="s">
        <v>19</v>
      </c>
      <c r="C5472">
        <v>201311</v>
      </c>
      <c r="D5472" s="4">
        <v>2013</v>
      </c>
      <c r="E5472" s="4">
        <v>11</v>
      </c>
      <c r="F5472">
        <v>13943365</v>
      </c>
      <c r="G5472">
        <v>518270877</v>
      </c>
      <c r="H5472">
        <v>748257402</v>
      </c>
      <c r="I5472">
        <v>285491151</v>
      </c>
      <c r="J5472">
        <v>242766295</v>
      </c>
      <c r="K5472">
        <v>19159286</v>
      </c>
      <c r="L5472">
        <v>161393152</v>
      </c>
      <c r="M5472">
        <v>39447518</v>
      </c>
      <c r="N5472">
        <v>118934126</v>
      </c>
      <c r="O5472">
        <v>118418834</v>
      </c>
      <c r="P5472">
        <v>515292</v>
      </c>
      <c r="Q5472">
        <v>256659285</v>
      </c>
      <c r="R5472">
        <v>243364981</v>
      </c>
      <c r="S5472">
        <v>13294304</v>
      </c>
      <c r="T5472">
        <v>240823603</v>
      </c>
      <c r="U5472">
        <v>39836141</v>
      </c>
      <c r="V5472">
        <v>1936724799</v>
      </c>
      <c r="W5472">
        <v>50935647</v>
      </c>
      <c r="X5472">
        <v>7555235</v>
      </c>
      <c r="Y5472">
        <v>36146218</v>
      </c>
      <c r="Z5472">
        <v>226562000</v>
      </c>
      <c r="AA5472">
        <v>321199100</v>
      </c>
      <c r="AB5472">
        <v>2257923899</v>
      </c>
      <c r="AF5472" t="b">
        <v>0</v>
      </c>
    </row>
    <row r="5473" spans="1:32" x14ac:dyDescent="0.25">
      <c r="A5473">
        <v>4498</v>
      </c>
      <c r="B5473" t="s">
        <v>20</v>
      </c>
      <c r="C5473">
        <v>201311</v>
      </c>
      <c r="D5473" s="4">
        <v>2013</v>
      </c>
      <c r="E5473" s="4">
        <v>11</v>
      </c>
      <c r="F5473">
        <v>12522453</v>
      </c>
      <c r="G5473">
        <v>1060715910</v>
      </c>
      <c r="H5473">
        <v>1038411442</v>
      </c>
      <c r="I5473">
        <v>418325354</v>
      </c>
      <c r="J5473">
        <v>272004353</v>
      </c>
      <c r="K5473">
        <v>41833249</v>
      </c>
      <c r="L5473">
        <v>261589771</v>
      </c>
      <c r="M5473">
        <v>44658715</v>
      </c>
      <c r="N5473">
        <v>247873335</v>
      </c>
      <c r="O5473">
        <v>45999571</v>
      </c>
      <c r="P5473">
        <v>201873764</v>
      </c>
      <c r="Q5473">
        <v>667895594</v>
      </c>
      <c r="R5473">
        <v>616664206</v>
      </c>
      <c r="S5473">
        <v>51231388</v>
      </c>
      <c r="T5473">
        <v>12404330</v>
      </c>
      <c r="U5473">
        <v>132176120</v>
      </c>
      <c r="V5473">
        <v>3171999184</v>
      </c>
      <c r="W5473">
        <v>45284840</v>
      </c>
      <c r="X5473">
        <v>46938524</v>
      </c>
      <c r="Y5473">
        <v>133619383</v>
      </c>
      <c r="Z5473">
        <v>0</v>
      </c>
      <c r="AA5473">
        <v>225842747</v>
      </c>
      <c r="AB5473">
        <v>3397841931</v>
      </c>
      <c r="AF5473" t="b">
        <v>0</v>
      </c>
    </row>
    <row r="5474" spans="1:32" x14ac:dyDescent="0.25">
      <c r="A5474">
        <v>4767</v>
      </c>
      <c r="B5474" t="s">
        <v>21</v>
      </c>
      <c r="C5474">
        <v>201311</v>
      </c>
      <c r="D5474" s="4">
        <v>2013</v>
      </c>
      <c r="E5474" s="4">
        <v>11</v>
      </c>
      <c r="F5474">
        <v>1178297</v>
      </c>
      <c r="G5474">
        <v>280781281</v>
      </c>
      <c r="H5474">
        <v>274112954</v>
      </c>
      <c r="I5474">
        <v>106112143</v>
      </c>
      <c r="J5474">
        <v>52325314</v>
      </c>
      <c r="K5474">
        <v>21909836</v>
      </c>
      <c r="L5474">
        <v>48544129</v>
      </c>
      <c r="M5474">
        <v>45221532</v>
      </c>
      <c r="N5474">
        <v>52870694</v>
      </c>
      <c r="O5474">
        <v>7930604</v>
      </c>
      <c r="P5474">
        <v>44940090</v>
      </c>
      <c r="Q5474">
        <v>130758332</v>
      </c>
      <c r="R5474">
        <v>0</v>
      </c>
      <c r="S5474">
        <v>130758332</v>
      </c>
      <c r="T5474">
        <v>4695919</v>
      </c>
      <c r="U5474">
        <v>8186246</v>
      </c>
      <c r="V5474">
        <v>752583723</v>
      </c>
      <c r="W5474">
        <v>6834836</v>
      </c>
      <c r="X5474">
        <v>3918018</v>
      </c>
      <c r="Y5474">
        <v>38208274</v>
      </c>
      <c r="Z5474">
        <v>0</v>
      </c>
      <c r="AA5474">
        <v>48961128</v>
      </c>
      <c r="AB5474">
        <v>801544851</v>
      </c>
      <c r="AF5474" t="b">
        <v>0</v>
      </c>
    </row>
    <row r="5475" spans="1:32" x14ac:dyDescent="0.25">
      <c r="A5475">
        <v>5034</v>
      </c>
      <c r="B5475" t="s">
        <v>22</v>
      </c>
      <c r="C5475">
        <v>201311</v>
      </c>
      <c r="D5475" s="4">
        <v>2013</v>
      </c>
      <c r="E5475" s="4">
        <v>11</v>
      </c>
      <c r="F5475">
        <v>133556460</v>
      </c>
      <c r="G5475">
        <v>503570426</v>
      </c>
      <c r="H5475">
        <v>1381209444</v>
      </c>
      <c r="I5475">
        <v>513255022</v>
      </c>
      <c r="J5475">
        <v>335919219</v>
      </c>
      <c r="K5475">
        <v>43074527</v>
      </c>
      <c r="L5475">
        <v>356457237</v>
      </c>
      <c r="M5475">
        <v>132503439</v>
      </c>
      <c r="N5475">
        <v>265550626</v>
      </c>
      <c r="O5475">
        <v>26318117</v>
      </c>
      <c r="P5475">
        <v>239232509</v>
      </c>
      <c r="Q5475">
        <v>412610804</v>
      </c>
      <c r="R5475">
        <v>162244989</v>
      </c>
      <c r="S5475">
        <v>250365815</v>
      </c>
      <c r="T5475">
        <v>10046162</v>
      </c>
      <c r="U5475">
        <v>115946551</v>
      </c>
      <c r="V5475">
        <v>2822490473</v>
      </c>
      <c r="W5475">
        <v>41970808</v>
      </c>
      <c r="X5475">
        <v>92723327</v>
      </c>
      <c r="Y5475">
        <v>1295822</v>
      </c>
      <c r="Z5475">
        <v>265298025</v>
      </c>
      <c r="AA5475">
        <v>401287982</v>
      </c>
      <c r="AB5475">
        <v>3223778455</v>
      </c>
      <c r="AF5475" t="b">
        <v>0</v>
      </c>
    </row>
    <row r="5476" spans="1:32" x14ac:dyDescent="0.25">
      <c r="A5476">
        <v>5303</v>
      </c>
      <c r="B5476" t="s">
        <v>23</v>
      </c>
      <c r="C5476">
        <v>201311</v>
      </c>
      <c r="D5476" s="4">
        <v>2013</v>
      </c>
      <c r="E5476" s="4">
        <v>11</v>
      </c>
      <c r="F5476">
        <v>6172851</v>
      </c>
      <c r="G5476">
        <v>3942848597</v>
      </c>
      <c r="H5476">
        <v>4078992682</v>
      </c>
      <c r="I5476">
        <v>1854042111</v>
      </c>
      <c r="J5476">
        <v>792724738</v>
      </c>
      <c r="K5476">
        <v>242500537</v>
      </c>
      <c r="L5476">
        <v>976725741</v>
      </c>
      <c r="M5476">
        <v>212999555</v>
      </c>
      <c r="N5476">
        <v>445884216</v>
      </c>
      <c r="O5476">
        <v>1861832</v>
      </c>
      <c r="P5476">
        <v>444022384</v>
      </c>
      <c r="Q5476">
        <v>909155211</v>
      </c>
      <c r="R5476">
        <v>640439306</v>
      </c>
      <c r="S5476">
        <v>268715905</v>
      </c>
      <c r="T5476">
        <v>17158671</v>
      </c>
      <c r="U5476">
        <v>515526020</v>
      </c>
      <c r="V5476">
        <v>9915738248</v>
      </c>
      <c r="W5476">
        <v>312889560</v>
      </c>
      <c r="X5476">
        <v>205721419</v>
      </c>
      <c r="Y5476">
        <v>271467279</v>
      </c>
      <c r="Z5476">
        <v>37996253</v>
      </c>
      <c r="AA5476">
        <v>828074511</v>
      </c>
      <c r="AB5476">
        <v>10743812759</v>
      </c>
      <c r="AF5476" t="b">
        <v>0</v>
      </c>
    </row>
    <row r="5477" spans="1:32" x14ac:dyDescent="0.25">
      <c r="A5477">
        <v>5572</v>
      </c>
      <c r="B5477" t="s">
        <v>24</v>
      </c>
      <c r="C5477">
        <v>201311</v>
      </c>
      <c r="D5477" s="4">
        <v>2013</v>
      </c>
      <c r="E5477" s="4">
        <v>11</v>
      </c>
      <c r="F5477">
        <v>32220645</v>
      </c>
      <c r="G5477">
        <v>364339079</v>
      </c>
      <c r="H5477">
        <v>831800898</v>
      </c>
      <c r="I5477">
        <v>487455367</v>
      </c>
      <c r="J5477">
        <v>103567402</v>
      </c>
      <c r="K5477">
        <v>33073879</v>
      </c>
      <c r="L5477">
        <v>201425226</v>
      </c>
      <c r="M5477">
        <v>6279024</v>
      </c>
      <c r="N5477">
        <v>183461644</v>
      </c>
      <c r="O5477">
        <v>183461644</v>
      </c>
      <c r="P5477">
        <v>0</v>
      </c>
      <c r="Q5477">
        <v>329151194</v>
      </c>
      <c r="R5477">
        <v>326182690</v>
      </c>
      <c r="S5477">
        <v>2968504</v>
      </c>
      <c r="T5477">
        <v>2668869</v>
      </c>
      <c r="U5477">
        <v>93348231</v>
      </c>
      <c r="V5477">
        <v>1836990560</v>
      </c>
      <c r="W5477">
        <v>55618380</v>
      </c>
      <c r="X5477">
        <v>59509669</v>
      </c>
      <c r="Y5477">
        <v>4129643</v>
      </c>
      <c r="Z5477">
        <v>129295827</v>
      </c>
      <c r="AA5477">
        <v>248553519</v>
      </c>
      <c r="AB5477">
        <v>2085544079</v>
      </c>
      <c r="AF5477" t="b">
        <v>0</v>
      </c>
    </row>
    <row r="5478" spans="1:32" x14ac:dyDescent="0.25">
      <c r="A5478">
        <v>5841</v>
      </c>
      <c r="B5478" t="s">
        <v>25</v>
      </c>
      <c r="C5478">
        <v>201311</v>
      </c>
      <c r="D5478" s="4">
        <v>2013</v>
      </c>
      <c r="E5478" s="4">
        <v>11</v>
      </c>
      <c r="F5478">
        <v>5100864</v>
      </c>
      <c r="G5478">
        <v>393727633</v>
      </c>
      <c r="H5478">
        <v>529731086</v>
      </c>
      <c r="I5478">
        <v>170372802</v>
      </c>
      <c r="J5478">
        <v>207554047</v>
      </c>
      <c r="K5478">
        <v>44570058</v>
      </c>
      <c r="L5478">
        <v>89006494</v>
      </c>
      <c r="M5478">
        <v>18227685</v>
      </c>
      <c r="N5478">
        <v>128699184</v>
      </c>
      <c r="O5478">
        <v>0</v>
      </c>
      <c r="P5478">
        <v>128699184</v>
      </c>
      <c r="Q5478">
        <v>270963197</v>
      </c>
      <c r="R5478">
        <v>0</v>
      </c>
      <c r="S5478">
        <v>270963197</v>
      </c>
      <c r="T5478">
        <v>4418301</v>
      </c>
      <c r="U5478">
        <v>0</v>
      </c>
      <c r="V5478">
        <v>1332640265</v>
      </c>
      <c r="W5478">
        <v>60933833</v>
      </c>
      <c r="X5478">
        <v>10284874</v>
      </c>
      <c r="Y5478">
        <v>36220155</v>
      </c>
      <c r="Z5478">
        <v>0</v>
      </c>
      <c r="AA5478">
        <v>107438862</v>
      </c>
      <c r="AB5478">
        <v>1440079127</v>
      </c>
      <c r="AF5478" t="b">
        <v>0</v>
      </c>
    </row>
    <row r="5479" spans="1:32" x14ac:dyDescent="0.25">
      <c r="A5479">
        <v>6110</v>
      </c>
      <c r="B5479" t="s">
        <v>26</v>
      </c>
      <c r="C5479">
        <v>201311</v>
      </c>
      <c r="D5479" s="4">
        <v>2013</v>
      </c>
      <c r="E5479" s="4">
        <v>11</v>
      </c>
      <c r="F5479">
        <v>9065925</v>
      </c>
      <c r="G5479">
        <v>822615007</v>
      </c>
      <c r="H5479">
        <v>747601824</v>
      </c>
      <c r="I5479">
        <v>361638988</v>
      </c>
      <c r="J5479">
        <v>186011260</v>
      </c>
      <c r="K5479">
        <v>21082420</v>
      </c>
      <c r="L5479">
        <v>177819129</v>
      </c>
      <c r="M5479">
        <v>1050027</v>
      </c>
      <c r="N5479">
        <v>108363723</v>
      </c>
      <c r="O5479">
        <v>6984352</v>
      </c>
      <c r="P5479">
        <v>101379371</v>
      </c>
      <c r="Q5479">
        <v>402081607</v>
      </c>
      <c r="R5479">
        <v>360460278</v>
      </c>
      <c r="S5479">
        <v>41621329</v>
      </c>
      <c r="T5479">
        <v>94173377</v>
      </c>
      <c r="U5479">
        <v>92784022</v>
      </c>
      <c r="V5479">
        <v>2276685485</v>
      </c>
      <c r="W5479">
        <v>21493633</v>
      </c>
      <c r="X5479">
        <v>45633959</v>
      </c>
      <c r="Y5479">
        <v>21325078</v>
      </c>
      <c r="Z5479">
        <v>0</v>
      </c>
      <c r="AA5479">
        <v>88452670</v>
      </c>
      <c r="AB5479">
        <v>2365138155</v>
      </c>
      <c r="AF5479" t="b">
        <v>0</v>
      </c>
    </row>
    <row r="5480" spans="1:32" x14ac:dyDescent="0.25">
      <c r="A5480">
        <v>6378</v>
      </c>
      <c r="B5480" t="s">
        <v>27</v>
      </c>
      <c r="C5480">
        <v>201311</v>
      </c>
      <c r="D5480" s="4">
        <v>2013</v>
      </c>
      <c r="E5480" s="4">
        <v>11</v>
      </c>
      <c r="F5480">
        <v>49490159</v>
      </c>
      <c r="G5480">
        <v>37797191</v>
      </c>
      <c r="H5480">
        <v>243010020</v>
      </c>
      <c r="I5480">
        <v>102366294</v>
      </c>
      <c r="J5480">
        <v>93351443</v>
      </c>
      <c r="K5480">
        <v>4653587</v>
      </c>
      <c r="L5480">
        <v>38267749</v>
      </c>
      <c r="M5480">
        <v>4370947</v>
      </c>
      <c r="N5480">
        <v>25736467</v>
      </c>
      <c r="O5480">
        <v>58977</v>
      </c>
      <c r="P5480">
        <v>25677490</v>
      </c>
      <c r="Q5480">
        <v>219406201</v>
      </c>
      <c r="R5480">
        <v>11619643</v>
      </c>
      <c r="S5480">
        <v>207786558</v>
      </c>
      <c r="T5480">
        <v>8467574</v>
      </c>
      <c r="U5480">
        <v>17563142</v>
      </c>
      <c r="V5480">
        <v>601470754</v>
      </c>
      <c r="W5480">
        <v>4643739</v>
      </c>
      <c r="X5480">
        <v>7506141</v>
      </c>
      <c r="Y5480">
        <v>811516</v>
      </c>
      <c r="Z5480">
        <v>2401747</v>
      </c>
      <c r="AA5480">
        <v>15363143</v>
      </c>
      <c r="AB5480">
        <v>616833897</v>
      </c>
      <c r="AF5480" t="b">
        <v>0</v>
      </c>
    </row>
    <row r="5481" spans="1:32" x14ac:dyDescent="0.25">
      <c r="A5481">
        <v>6646</v>
      </c>
      <c r="B5481" t="s">
        <v>28</v>
      </c>
      <c r="C5481">
        <v>201311</v>
      </c>
      <c r="D5481" s="4">
        <v>2013</v>
      </c>
      <c r="E5481" s="4">
        <v>11</v>
      </c>
      <c r="F5481">
        <v>65772592</v>
      </c>
      <c r="G5481">
        <v>18345446</v>
      </c>
      <c r="H5481">
        <v>319152318</v>
      </c>
      <c r="I5481">
        <v>36888699</v>
      </c>
      <c r="J5481">
        <v>93967175</v>
      </c>
      <c r="K5481">
        <v>21279728</v>
      </c>
      <c r="L5481">
        <v>41415846</v>
      </c>
      <c r="M5481">
        <v>125600870</v>
      </c>
      <c r="N5481">
        <v>48693133</v>
      </c>
      <c r="O5481">
        <v>14607940</v>
      </c>
      <c r="P5481">
        <v>34085193</v>
      </c>
      <c r="Q5481">
        <v>116697333</v>
      </c>
      <c r="R5481">
        <v>5251380</v>
      </c>
      <c r="S5481">
        <v>111445953</v>
      </c>
      <c r="T5481">
        <v>1314927</v>
      </c>
      <c r="U5481">
        <v>81395675</v>
      </c>
      <c r="V5481">
        <v>651371424</v>
      </c>
      <c r="W5481">
        <v>8841424</v>
      </c>
      <c r="X5481">
        <v>3175956</v>
      </c>
      <c r="Y5481">
        <v>4129079</v>
      </c>
      <c r="Z5481">
        <v>84502429</v>
      </c>
      <c r="AA5481">
        <v>100648888</v>
      </c>
      <c r="AB5481">
        <v>752020312</v>
      </c>
      <c r="AF5481" t="b">
        <v>0</v>
      </c>
    </row>
    <row r="5482" spans="1:32" x14ac:dyDescent="0.25">
      <c r="A5482">
        <v>6914</v>
      </c>
      <c r="B5482" t="s">
        <v>29</v>
      </c>
      <c r="C5482">
        <v>201311</v>
      </c>
      <c r="D5482" s="4">
        <v>2013</v>
      </c>
      <c r="E5482" s="4">
        <v>11</v>
      </c>
      <c r="F5482">
        <v>28413206</v>
      </c>
      <c r="G5482">
        <v>210204813</v>
      </c>
      <c r="H5482">
        <v>396203437</v>
      </c>
      <c r="I5482">
        <v>160492185</v>
      </c>
      <c r="J5482">
        <v>121153017</v>
      </c>
      <c r="K5482">
        <v>20757371</v>
      </c>
      <c r="L5482">
        <v>91506100</v>
      </c>
      <c r="M5482">
        <v>2294764</v>
      </c>
      <c r="N5482">
        <v>92719119</v>
      </c>
      <c r="O5482">
        <v>815619</v>
      </c>
      <c r="P5482">
        <v>91903500</v>
      </c>
      <c r="Q5482">
        <v>269917919</v>
      </c>
      <c r="R5482">
        <v>71352001</v>
      </c>
      <c r="S5482">
        <v>198565918</v>
      </c>
      <c r="T5482">
        <v>17349027</v>
      </c>
      <c r="U5482">
        <v>42026656</v>
      </c>
      <c r="V5482">
        <v>1056834177</v>
      </c>
      <c r="W5482">
        <v>92461430</v>
      </c>
      <c r="X5482">
        <v>14151847</v>
      </c>
      <c r="Y5482">
        <v>15578382</v>
      </c>
      <c r="Z5482">
        <v>7781428</v>
      </c>
      <c r="AA5482">
        <v>129973087</v>
      </c>
      <c r="AB5482">
        <v>1186807264</v>
      </c>
      <c r="AF5482" t="b">
        <v>0</v>
      </c>
    </row>
    <row r="5483" spans="1:32" x14ac:dyDescent="0.25">
      <c r="A5483">
        <v>7183</v>
      </c>
      <c r="B5483" t="s">
        <v>30</v>
      </c>
      <c r="C5483">
        <v>201311</v>
      </c>
      <c r="D5483" s="4">
        <v>2013</v>
      </c>
      <c r="E5483" s="4">
        <v>11</v>
      </c>
      <c r="F5483">
        <v>712779</v>
      </c>
      <c r="G5483">
        <v>92323847</v>
      </c>
      <c r="H5483">
        <v>327371010</v>
      </c>
      <c r="I5483">
        <v>103502942</v>
      </c>
      <c r="J5483">
        <v>83894492</v>
      </c>
      <c r="K5483">
        <v>4171315</v>
      </c>
      <c r="L5483">
        <v>127719789</v>
      </c>
      <c r="M5483">
        <v>8082472</v>
      </c>
      <c r="N5483">
        <v>33176861</v>
      </c>
      <c r="O5483">
        <v>33134797</v>
      </c>
      <c r="P5483">
        <v>42064</v>
      </c>
      <c r="Q5483">
        <v>116242739</v>
      </c>
      <c r="R5483">
        <v>13020846</v>
      </c>
      <c r="S5483">
        <v>103221893</v>
      </c>
      <c r="T5483">
        <v>4048951</v>
      </c>
      <c r="U5483">
        <v>916458</v>
      </c>
      <c r="V5483">
        <v>574792645</v>
      </c>
      <c r="W5483">
        <v>9516095</v>
      </c>
      <c r="X5483">
        <v>7466044</v>
      </c>
      <c r="Y5483">
        <v>5094271</v>
      </c>
      <c r="Z5483">
        <v>58852</v>
      </c>
      <c r="AA5483">
        <v>22135262</v>
      </c>
      <c r="AB5483">
        <v>596927907</v>
      </c>
      <c r="AF5483" t="b">
        <v>0</v>
      </c>
    </row>
    <row r="5484" spans="1:32" x14ac:dyDescent="0.25">
      <c r="A5484">
        <v>204</v>
      </c>
      <c r="B5484" t="s">
        <v>4</v>
      </c>
      <c r="C5484">
        <v>201312</v>
      </c>
      <c r="D5484" s="4">
        <v>2013</v>
      </c>
      <c r="E5484" s="4">
        <v>12</v>
      </c>
      <c r="F5484">
        <v>4414288</v>
      </c>
      <c r="G5484">
        <v>10764143</v>
      </c>
      <c r="H5484">
        <v>212521214</v>
      </c>
      <c r="I5484">
        <v>52300963</v>
      </c>
      <c r="J5484">
        <v>33982054</v>
      </c>
      <c r="K5484">
        <v>5900361</v>
      </c>
      <c r="L5484">
        <v>18283161</v>
      </c>
      <c r="M5484">
        <v>102054675</v>
      </c>
      <c r="N5484">
        <v>13808378</v>
      </c>
      <c r="O5484">
        <v>0</v>
      </c>
      <c r="P5484">
        <v>13808378</v>
      </c>
      <c r="Q5484">
        <v>10883918</v>
      </c>
      <c r="R5484">
        <v>10883918</v>
      </c>
      <c r="S5484">
        <v>0</v>
      </c>
      <c r="T5484">
        <v>2333614</v>
      </c>
      <c r="U5484">
        <v>4991391</v>
      </c>
      <c r="V5484">
        <v>259716946</v>
      </c>
      <c r="W5484">
        <v>12826724</v>
      </c>
      <c r="X5484">
        <v>1175587</v>
      </c>
      <c r="Y5484">
        <v>3571196</v>
      </c>
      <c r="Z5484">
        <v>73235608</v>
      </c>
      <c r="AA5484">
        <v>90809115</v>
      </c>
      <c r="AB5484">
        <v>350526061</v>
      </c>
      <c r="AF5484" t="b">
        <v>0</v>
      </c>
    </row>
    <row r="5485" spans="1:32" x14ac:dyDescent="0.25">
      <c r="A5485">
        <v>473</v>
      </c>
      <c r="B5485" t="s">
        <v>5</v>
      </c>
      <c r="C5485">
        <v>201312</v>
      </c>
      <c r="D5485" s="4">
        <v>2013</v>
      </c>
      <c r="E5485" s="4">
        <v>12</v>
      </c>
      <c r="F5485">
        <v>12657366</v>
      </c>
      <c r="G5485">
        <v>8841332</v>
      </c>
      <c r="H5485">
        <v>41817554</v>
      </c>
      <c r="I5485">
        <v>11632049</v>
      </c>
      <c r="J5485">
        <v>17774944</v>
      </c>
      <c r="K5485">
        <v>1360595</v>
      </c>
      <c r="L5485">
        <v>4833447</v>
      </c>
      <c r="M5485">
        <v>6216519</v>
      </c>
      <c r="N5485">
        <v>4870817</v>
      </c>
      <c r="O5485">
        <v>4870817</v>
      </c>
      <c r="P5485">
        <v>0</v>
      </c>
      <c r="Q5485">
        <v>2139377</v>
      </c>
      <c r="R5485">
        <v>32115</v>
      </c>
      <c r="S5485">
        <v>2107262</v>
      </c>
      <c r="T5485">
        <v>653741</v>
      </c>
      <c r="U5485">
        <v>0</v>
      </c>
      <c r="V5485">
        <v>70980187</v>
      </c>
      <c r="W5485">
        <v>1322975</v>
      </c>
      <c r="X5485">
        <v>184373</v>
      </c>
      <c r="Y5485">
        <v>208708</v>
      </c>
      <c r="Z5485">
        <v>0</v>
      </c>
      <c r="AA5485">
        <v>1716056</v>
      </c>
      <c r="AB5485">
        <v>72696243</v>
      </c>
      <c r="AF5485" t="b">
        <v>0</v>
      </c>
    </row>
    <row r="5486" spans="1:32" x14ac:dyDescent="0.25">
      <c r="A5486">
        <v>741</v>
      </c>
      <c r="B5486" t="s">
        <v>6</v>
      </c>
      <c r="C5486">
        <v>201312</v>
      </c>
      <c r="D5486" s="4">
        <v>2013</v>
      </c>
      <c r="E5486" s="4">
        <v>12</v>
      </c>
      <c r="F5486">
        <v>329452</v>
      </c>
      <c r="G5486">
        <v>227035936</v>
      </c>
      <c r="H5486">
        <v>331058678</v>
      </c>
      <c r="I5486">
        <v>89367389</v>
      </c>
      <c r="J5486">
        <v>82276923</v>
      </c>
      <c r="K5486">
        <v>31048908</v>
      </c>
      <c r="L5486">
        <v>33611432</v>
      </c>
      <c r="M5486">
        <v>94754026</v>
      </c>
      <c r="N5486">
        <v>12217081</v>
      </c>
      <c r="O5486">
        <v>12217081</v>
      </c>
      <c r="P5486">
        <v>0</v>
      </c>
      <c r="Q5486">
        <v>6372060</v>
      </c>
      <c r="R5486">
        <v>6372060</v>
      </c>
      <c r="S5486">
        <v>0</v>
      </c>
      <c r="T5486">
        <v>48072966</v>
      </c>
      <c r="U5486">
        <v>0</v>
      </c>
      <c r="V5486">
        <v>625086173</v>
      </c>
      <c r="W5486">
        <v>12669282</v>
      </c>
      <c r="X5486">
        <v>581329</v>
      </c>
      <c r="Y5486">
        <v>312763</v>
      </c>
      <c r="Z5486">
        <v>27307056</v>
      </c>
      <c r="AA5486">
        <v>40870430</v>
      </c>
      <c r="AB5486">
        <v>665956603</v>
      </c>
      <c r="AF5486" t="b">
        <v>0</v>
      </c>
    </row>
    <row r="5487" spans="1:32" x14ac:dyDescent="0.25">
      <c r="A5487">
        <v>1010</v>
      </c>
      <c r="B5487" t="s">
        <v>7</v>
      </c>
      <c r="C5487">
        <v>201312</v>
      </c>
      <c r="D5487" s="4">
        <v>2013</v>
      </c>
      <c r="E5487" s="4">
        <v>12</v>
      </c>
      <c r="F5487">
        <v>5182</v>
      </c>
      <c r="G5487">
        <v>16796980</v>
      </c>
      <c r="H5487">
        <v>25244638</v>
      </c>
      <c r="I5487">
        <v>9281169</v>
      </c>
      <c r="J5487">
        <v>10434897</v>
      </c>
      <c r="K5487">
        <v>292784</v>
      </c>
      <c r="L5487">
        <v>5235357</v>
      </c>
      <c r="M5487">
        <v>431</v>
      </c>
      <c r="N5487">
        <v>2827980</v>
      </c>
      <c r="O5487">
        <v>2827980</v>
      </c>
      <c r="P5487">
        <v>0</v>
      </c>
      <c r="Q5487">
        <v>22527</v>
      </c>
      <c r="R5487">
        <v>0</v>
      </c>
      <c r="S5487">
        <v>22527</v>
      </c>
      <c r="T5487">
        <v>341768</v>
      </c>
      <c r="U5487">
        <v>3630762</v>
      </c>
      <c r="V5487">
        <v>48869837</v>
      </c>
      <c r="W5487">
        <v>2580054</v>
      </c>
      <c r="X5487">
        <v>126420</v>
      </c>
      <c r="Y5487">
        <v>91520</v>
      </c>
      <c r="Z5487">
        <v>10851607</v>
      </c>
      <c r="AA5487">
        <v>13649601</v>
      </c>
      <c r="AB5487">
        <v>62519438</v>
      </c>
      <c r="AF5487" t="b">
        <v>0</v>
      </c>
    </row>
    <row r="5488" spans="1:32" x14ac:dyDescent="0.25">
      <c r="A5488">
        <v>1279</v>
      </c>
      <c r="B5488" t="s">
        <v>8</v>
      </c>
      <c r="C5488">
        <v>201312</v>
      </c>
      <c r="D5488" s="4">
        <v>2013</v>
      </c>
      <c r="E5488" s="4">
        <v>12</v>
      </c>
      <c r="F5488">
        <v>5392986</v>
      </c>
      <c r="G5488">
        <v>168898409</v>
      </c>
      <c r="H5488">
        <v>424375165</v>
      </c>
      <c r="I5488">
        <v>71837573</v>
      </c>
      <c r="J5488">
        <v>71860736</v>
      </c>
      <c r="K5488">
        <v>15802442</v>
      </c>
      <c r="L5488">
        <v>65565757</v>
      </c>
      <c r="M5488">
        <v>199308657</v>
      </c>
      <c r="N5488">
        <v>56003650</v>
      </c>
      <c r="O5488">
        <v>5714499</v>
      </c>
      <c r="P5488">
        <v>50289151</v>
      </c>
      <c r="Q5488">
        <v>176718391</v>
      </c>
      <c r="R5488">
        <v>0</v>
      </c>
      <c r="S5488">
        <v>176718391</v>
      </c>
      <c r="T5488">
        <v>148709516</v>
      </c>
      <c r="U5488">
        <v>15968944</v>
      </c>
      <c r="V5488">
        <v>996067061</v>
      </c>
      <c r="W5488">
        <v>19414100</v>
      </c>
      <c r="X5488">
        <v>1297326</v>
      </c>
      <c r="Y5488">
        <v>38890734</v>
      </c>
      <c r="Z5488">
        <v>136262767</v>
      </c>
      <c r="AA5488">
        <v>195864927</v>
      </c>
      <c r="AB5488">
        <v>1191931988</v>
      </c>
      <c r="AF5488" t="b">
        <v>0</v>
      </c>
    </row>
    <row r="5489" spans="1:32" x14ac:dyDescent="0.25">
      <c r="A5489">
        <v>1546</v>
      </c>
      <c r="B5489" t="s">
        <v>9</v>
      </c>
      <c r="C5489">
        <v>201312</v>
      </c>
      <c r="D5489" s="4">
        <v>2013</v>
      </c>
      <c r="E5489" s="4">
        <v>12</v>
      </c>
      <c r="F5489">
        <v>1265690</v>
      </c>
      <c r="G5489">
        <v>6256279</v>
      </c>
      <c r="H5489">
        <v>27826663</v>
      </c>
      <c r="I5489">
        <v>8547829</v>
      </c>
      <c r="J5489">
        <v>6162961</v>
      </c>
      <c r="K5489">
        <v>308843</v>
      </c>
      <c r="L5489">
        <v>6091055</v>
      </c>
      <c r="M5489">
        <v>6715975</v>
      </c>
      <c r="N5489">
        <v>3940383</v>
      </c>
      <c r="O5489">
        <v>0</v>
      </c>
      <c r="P5489">
        <v>3940383</v>
      </c>
      <c r="Q5489">
        <v>27822632</v>
      </c>
      <c r="R5489">
        <v>0</v>
      </c>
      <c r="S5489">
        <v>27822632</v>
      </c>
      <c r="T5489">
        <v>57334</v>
      </c>
      <c r="U5489">
        <v>6624395</v>
      </c>
      <c r="V5489">
        <v>73793376</v>
      </c>
      <c r="W5489">
        <v>2222685</v>
      </c>
      <c r="X5489">
        <v>43045</v>
      </c>
      <c r="Y5489">
        <v>2317853</v>
      </c>
      <c r="Z5489">
        <v>1951734</v>
      </c>
      <c r="AA5489">
        <v>6535317</v>
      </c>
      <c r="AB5489">
        <v>80328693</v>
      </c>
      <c r="AF5489" t="b">
        <v>0</v>
      </c>
    </row>
    <row r="5490" spans="1:32" x14ac:dyDescent="0.25">
      <c r="A5490">
        <v>1814</v>
      </c>
      <c r="B5490" t="s">
        <v>10</v>
      </c>
      <c r="C5490">
        <v>201312</v>
      </c>
      <c r="D5490" s="4">
        <v>2013</v>
      </c>
      <c r="E5490" s="4">
        <v>12</v>
      </c>
      <c r="F5490">
        <v>2577309</v>
      </c>
      <c r="G5490">
        <v>31527366</v>
      </c>
      <c r="H5490">
        <v>57076555</v>
      </c>
      <c r="I5490">
        <v>16318627</v>
      </c>
      <c r="J5490">
        <v>23409063</v>
      </c>
      <c r="K5490">
        <v>1089479</v>
      </c>
      <c r="L5490">
        <v>13299694</v>
      </c>
      <c r="M5490">
        <v>2959692</v>
      </c>
      <c r="N5490">
        <v>13973369</v>
      </c>
      <c r="O5490">
        <v>13973369</v>
      </c>
      <c r="P5490">
        <v>0</v>
      </c>
      <c r="Q5490">
        <v>53504805</v>
      </c>
      <c r="R5490">
        <v>53504805</v>
      </c>
      <c r="S5490">
        <v>0</v>
      </c>
      <c r="T5490">
        <v>770643</v>
      </c>
      <c r="U5490">
        <v>0</v>
      </c>
      <c r="V5490">
        <v>159430047</v>
      </c>
      <c r="W5490">
        <v>3563299</v>
      </c>
      <c r="X5490">
        <v>1286408</v>
      </c>
      <c r="Y5490">
        <v>1391402</v>
      </c>
      <c r="Z5490">
        <v>2948032</v>
      </c>
      <c r="AA5490">
        <v>9189141</v>
      </c>
      <c r="AB5490">
        <v>168619188</v>
      </c>
      <c r="AF5490" t="b">
        <v>0</v>
      </c>
    </row>
    <row r="5491" spans="1:32" x14ac:dyDescent="0.25">
      <c r="A5491">
        <v>2083</v>
      </c>
      <c r="B5491" t="s">
        <v>11</v>
      </c>
      <c r="C5491">
        <v>201312</v>
      </c>
      <c r="D5491" s="4">
        <v>2013</v>
      </c>
      <c r="E5491" s="4">
        <v>12</v>
      </c>
      <c r="F5491">
        <v>1246125</v>
      </c>
      <c r="G5491">
        <v>66006521</v>
      </c>
      <c r="H5491">
        <v>167436446</v>
      </c>
      <c r="I5491">
        <v>60927799</v>
      </c>
      <c r="J5491">
        <v>49634503</v>
      </c>
      <c r="K5491">
        <v>12988275</v>
      </c>
      <c r="L5491">
        <v>39191611</v>
      </c>
      <c r="M5491">
        <v>4694258</v>
      </c>
      <c r="N5491">
        <v>29048479</v>
      </c>
      <c r="O5491">
        <v>2534162</v>
      </c>
      <c r="P5491">
        <v>26514317</v>
      </c>
      <c r="Q5491">
        <v>108530530</v>
      </c>
      <c r="R5491">
        <v>95461913</v>
      </c>
      <c r="S5491">
        <v>13068617</v>
      </c>
      <c r="T5491">
        <v>2170822</v>
      </c>
      <c r="U5491">
        <v>21560586</v>
      </c>
      <c r="V5491">
        <v>395999509</v>
      </c>
      <c r="W5491">
        <v>7322648</v>
      </c>
      <c r="X5491">
        <v>525308</v>
      </c>
      <c r="Y5491">
        <v>6962306</v>
      </c>
      <c r="Z5491">
        <v>8696181</v>
      </c>
      <c r="AA5491">
        <v>23506443</v>
      </c>
      <c r="AB5491">
        <v>419505952</v>
      </c>
      <c r="AF5491" t="b">
        <v>0</v>
      </c>
    </row>
    <row r="5492" spans="1:32" x14ac:dyDescent="0.25">
      <c r="A5492">
        <v>2351</v>
      </c>
      <c r="B5492" t="s">
        <v>12</v>
      </c>
      <c r="C5492">
        <v>201312</v>
      </c>
      <c r="D5492" s="4">
        <v>2013</v>
      </c>
      <c r="E5492" s="4">
        <v>12</v>
      </c>
      <c r="F5492">
        <v>18012778</v>
      </c>
      <c r="G5492">
        <v>41999148</v>
      </c>
      <c r="H5492">
        <v>100257719</v>
      </c>
      <c r="I5492">
        <v>33193052</v>
      </c>
      <c r="J5492">
        <v>42962627</v>
      </c>
      <c r="K5492">
        <v>2021545</v>
      </c>
      <c r="L5492">
        <v>19814503</v>
      </c>
      <c r="M5492">
        <v>2265992</v>
      </c>
      <c r="N5492">
        <v>21350715</v>
      </c>
      <c r="O5492">
        <v>205358</v>
      </c>
      <c r="P5492">
        <v>21145357</v>
      </c>
      <c r="Q5492">
        <v>67280926</v>
      </c>
      <c r="R5492">
        <v>0</v>
      </c>
      <c r="S5492">
        <v>67280926</v>
      </c>
      <c r="T5492">
        <v>374968</v>
      </c>
      <c r="U5492">
        <v>120019</v>
      </c>
      <c r="V5492">
        <v>249396273</v>
      </c>
      <c r="W5492">
        <v>5939647</v>
      </c>
      <c r="X5492">
        <v>984866</v>
      </c>
      <c r="Y5492">
        <v>5977136</v>
      </c>
      <c r="Z5492">
        <v>1207221</v>
      </c>
      <c r="AA5492">
        <v>14108870</v>
      </c>
      <c r="AB5492">
        <v>263505143</v>
      </c>
      <c r="AF5492" t="b">
        <v>0</v>
      </c>
    </row>
    <row r="5493" spans="1:32" x14ac:dyDescent="0.25">
      <c r="A5493">
        <v>2620</v>
      </c>
      <c r="B5493" t="s">
        <v>13</v>
      </c>
      <c r="C5493">
        <v>201312</v>
      </c>
      <c r="D5493" s="4">
        <v>2013</v>
      </c>
      <c r="E5493" s="4">
        <v>12</v>
      </c>
      <c r="F5493">
        <v>384239</v>
      </c>
      <c r="G5493">
        <v>185879037</v>
      </c>
      <c r="H5493">
        <v>380340176</v>
      </c>
      <c r="I5493">
        <v>168583188</v>
      </c>
      <c r="J5493">
        <v>123006857</v>
      </c>
      <c r="K5493">
        <v>12341317</v>
      </c>
      <c r="L5493">
        <v>76036279</v>
      </c>
      <c r="M5493">
        <v>372535</v>
      </c>
      <c r="N5493">
        <v>67650133</v>
      </c>
      <c r="O5493">
        <v>67650133</v>
      </c>
      <c r="P5493">
        <v>0</v>
      </c>
      <c r="Q5493">
        <v>177438264</v>
      </c>
      <c r="R5493">
        <v>168415219</v>
      </c>
      <c r="S5493">
        <v>9023045</v>
      </c>
      <c r="T5493">
        <v>26470266</v>
      </c>
      <c r="U5493">
        <v>20629716</v>
      </c>
      <c r="V5493">
        <v>858791831</v>
      </c>
      <c r="W5493">
        <v>8811851</v>
      </c>
      <c r="X5493">
        <v>6229681</v>
      </c>
      <c r="Y5493">
        <v>696237</v>
      </c>
      <c r="Z5493">
        <v>4146</v>
      </c>
      <c r="AA5493">
        <v>15741915</v>
      </c>
      <c r="AB5493">
        <v>874533746</v>
      </c>
      <c r="AF5493" t="b">
        <v>0</v>
      </c>
    </row>
    <row r="5494" spans="1:32" x14ac:dyDescent="0.25">
      <c r="A5494">
        <v>2889</v>
      </c>
      <c r="B5494" t="s">
        <v>14</v>
      </c>
      <c r="C5494">
        <v>201312</v>
      </c>
      <c r="D5494" s="4">
        <v>2013</v>
      </c>
      <c r="E5494" s="4">
        <v>12</v>
      </c>
      <c r="F5494">
        <v>78729726</v>
      </c>
      <c r="G5494">
        <v>55285836</v>
      </c>
      <c r="H5494">
        <v>200855557</v>
      </c>
      <c r="I5494">
        <v>54451991</v>
      </c>
      <c r="J5494">
        <v>75957972</v>
      </c>
      <c r="K5494">
        <v>3144669</v>
      </c>
      <c r="L5494">
        <v>27256957</v>
      </c>
      <c r="M5494">
        <v>40043968</v>
      </c>
      <c r="N5494">
        <v>42602797</v>
      </c>
      <c r="O5494">
        <v>0</v>
      </c>
      <c r="P5494">
        <v>42602797</v>
      </c>
      <c r="Q5494">
        <v>13395771</v>
      </c>
      <c r="R5494">
        <v>0</v>
      </c>
      <c r="S5494">
        <v>13395771</v>
      </c>
      <c r="T5494">
        <v>0</v>
      </c>
      <c r="U5494">
        <v>0</v>
      </c>
      <c r="V5494">
        <v>390869687</v>
      </c>
      <c r="W5494">
        <v>5721013</v>
      </c>
      <c r="X5494">
        <v>719928</v>
      </c>
      <c r="Y5494">
        <v>0</v>
      </c>
      <c r="Z5494">
        <v>0</v>
      </c>
      <c r="AA5494">
        <v>6440941</v>
      </c>
      <c r="AB5494">
        <v>397310628</v>
      </c>
      <c r="AF5494" t="b">
        <v>0</v>
      </c>
    </row>
    <row r="5495" spans="1:32" x14ac:dyDescent="0.25">
      <c r="A5495">
        <v>3158</v>
      </c>
      <c r="B5495" t="s">
        <v>15</v>
      </c>
      <c r="C5495">
        <v>201312</v>
      </c>
      <c r="D5495" s="4">
        <v>2013</v>
      </c>
      <c r="E5495" s="4">
        <v>12</v>
      </c>
      <c r="F5495">
        <v>542867</v>
      </c>
      <c r="G5495">
        <v>52143369</v>
      </c>
      <c r="H5495">
        <v>177367357</v>
      </c>
      <c r="I5495">
        <v>64072795</v>
      </c>
      <c r="J5495">
        <v>73655625</v>
      </c>
      <c r="K5495">
        <v>4978216</v>
      </c>
      <c r="L5495">
        <v>30999823</v>
      </c>
      <c r="M5495">
        <v>3660898</v>
      </c>
      <c r="N5495">
        <v>25888917</v>
      </c>
      <c r="O5495">
        <v>194515</v>
      </c>
      <c r="P5495">
        <v>25694402</v>
      </c>
      <c r="Q5495">
        <v>78266842</v>
      </c>
      <c r="R5495">
        <v>5328227</v>
      </c>
      <c r="S5495">
        <v>72938615</v>
      </c>
      <c r="T5495">
        <v>417331</v>
      </c>
      <c r="U5495">
        <v>0</v>
      </c>
      <c r="V5495">
        <v>334626683</v>
      </c>
      <c r="W5495">
        <v>4181663</v>
      </c>
      <c r="X5495">
        <v>2053768</v>
      </c>
      <c r="Y5495">
        <v>945463</v>
      </c>
      <c r="Z5495">
        <v>17191801</v>
      </c>
      <c r="AA5495">
        <v>24372695</v>
      </c>
      <c r="AB5495">
        <v>358999378</v>
      </c>
      <c r="AF5495" t="b">
        <v>0</v>
      </c>
    </row>
    <row r="5496" spans="1:32" x14ac:dyDescent="0.25">
      <c r="A5496">
        <v>3425</v>
      </c>
      <c r="B5496" t="s">
        <v>16</v>
      </c>
      <c r="C5496">
        <v>201312</v>
      </c>
      <c r="D5496" s="4">
        <v>2013</v>
      </c>
      <c r="E5496" s="4">
        <v>12</v>
      </c>
      <c r="F5496">
        <v>436000</v>
      </c>
      <c r="G5496">
        <v>181805000</v>
      </c>
      <c r="H5496">
        <v>651106000</v>
      </c>
      <c r="I5496">
        <v>253980000</v>
      </c>
      <c r="J5496">
        <v>225896000</v>
      </c>
      <c r="K5496">
        <v>26610000</v>
      </c>
      <c r="L5496">
        <v>98097000</v>
      </c>
      <c r="M5496">
        <v>46523000</v>
      </c>
      <c r="N5496">
        <v>73693000</v>
      </c>
      <c r="O5496">
        <v>73693000</v>
      </c>
      <c r="P5496">
        <v>0</v>
      </c>
      <c r="Q5496">
        <v>166075000</v>
      </c>
      <c r="R5496">
        <v>146269000</v>
      </c>
      <c r="S5496">
        <v>19806000</v>
      </c>
      <c r="T5496">
        <v>16608000</v>
      </c>
      <c r="U5496">
        <v>39564000</v>
      </c>
      <c r="V5496">
        <v>1129287000</v>
      </c>
      <c r="W5496">
        <v>5880000</v>
      </c>
      <c r="X5496">
        <v>6265000</v>
      </c>
      <c r="Y5496">
        <v>4676000</v>
      </c>
      <c r="Z5496">
        <v>29450000</v>
      </c>
      <c r="AA5496">
        <v>46271000</v>
      </c>
      <c r="AB5496">
        <v>1175558000</v>
      </c>
      <c r="AF5496" t="b">
        <v>0</v>
      </c>
    </row>
    <row r="5497" spans="1:32" x14ac:dyDescent="0.25">
      <c r="A5497">
        <v>3693</v>
      </c>
      <c r="B5497" t="s">
        <v>17</v>
      </c>
      <c r="C5497">
        <v>201312</v>
      </c>
      <c r="D5497" s="4">
        <v>2013</v>
      </c>
      <c r="E5497" s="4">
        <v>12</v>
      </c>
      <c r="F5497">
        <v>114749</v>
      </c>
      <c r="G5497">
        <v>53864580</v>
      </c>
      <c r="H5497">
        <v>135297192</v>
      </c>
      <c r="I5497">
        <v>51046955</v>
      </c>
      <c r="J5497">
        <v>57340763</v>
      </c>
      <c r="K5497">
        <v>2482941</v>
      </c>
      <c r="L5497">
        <v>20597467</v>
      </c>
      <c r="M5497">
        <v>3829066</v>
      </c>
      <c r="N5497">
        <v>17817350</v>
      </c>
      <c r="O5497">
        <v>0</v>
      </c>
      <c r="P5497">
        <v>17817350</v>
      </c>
      <c r="Q5497">
        <v>59626798</v>
      </c>
      <c r="R5497">
        <v>0</v>
      </c>
      <c r="S5497">
        <v>59626798</v>
      </c>
      <c r="T5497">
        <v>1239220</v>
      </c>
      <c r="U5497">
        <v>5794199</v>
      </c>
      <c r="V5497">
        <v>273754088</v>
      </c>
      <c r="W5497">
        <v>4622927</v>
      </c>
      <c r="X5497">
        <v>561996</v>
      </c>
      <c r="Y5497">
        <v>88265</v>
      </c>
      <c r="Z5497">
        <v>27833481</v>
      </c>
      <c r="AA5497">
        <v>33106669</v>
      </c>
      <c r="AB5497">
        <v>306860757</v>
      </c>
      <c r="AF5497" t="b">
        <v>0</v>
      </c>
    </row>
    <row r="5498" spans="1:32" x14ac:dyDescent="0.25">
      <c r="A5498">
        <v>3962</v>
      </c>
      <c r="B5498" t="s">
        <v>18</v>
      </c>
      <c r="C5498">
        <v>201312</v>
      </c>
      <c r="D5498" s="4">
        <v>2013</v>
      </c>
      <c r="E5498" s="4">
        <v>12</v>
      </c>
      <c r="F5498">
        <v>13108231</v>
      </c>
      <c r="G5498">
        <v>51781440</v>
      </c>
      <c r="H5498">
        <v>107685507</v>
      </c>
      <c r="I5498">
        <v>28651902</v>
      </c>
      <c r="J5498">
        <v>47622254</v>
      </c>
      <c r="K5498">
        <v>3009211</v>
      </c>
      <c r="L5498">
        <v>18814308</v>
      </c>
      <c r="M5498">
        <v>9587832</v>
      </c>
      <c r="N5498">
        <v>15038259</v>
      </c>
      <c r="O5498">
        <v>13260446</v>
      </c>
      <c r="P5498">
        <v>1777813</v>
      </c>
      <c r="Q5498">
        <v>41215465</v>
      </c>
      <c r="R5498">
        <v>39734292</v>
      </c>
      <c r="S5498">
        <v>1481173</v>
      </c>
      <c r="T5498">
        <v>1110218</v>
      </c>
      <c r="U5498">
        <v>1654584</v>
      </c>
      <c r="V5498">
        <v>231593704</v>
      </c>
      <c r="W5498">
        <v>5005047</v>
      </c>
      <c r="X5498">
        <v>1257057</v>
      </c>
      <c r="Y5498">
        <v>26572</v>
      </c>
      <c r="Z5498">
        <v>2053634</v>
      </c>
      <c r="AA5498">
        <v>8342310</v>
      </c>
      <c r="AB5498">
        <v>239936014</v>
      </c>
      <c r="AF5498" t="b">
        <v>0</v>
      </c>
    </row>
    <row r="5499" spans="1:32" x14ac:dyDescent="0.25">
      <c r="A5499">
        <v>4230</v>
      </c>
      <c r="B5499" t="s">
        <v>19</v>
      </c>
      <c r="C5499">
        <v>201312</v>
      </c>
      <c r="D5499" s="4">
        <v>2013</v>
      </c>
      <c r="E5499" s="4">
        <v>12</v>
      </c>
      <c r="F5499">
        <v>9364841</v>
      </c>
      <c r="G5499">
        <v>363436824</v>
      </c>
      <c r="H5499">
        <v>566426019</v>
      </c>
      <c r="I5499">
        <v>204253927</v>
      </c>
      <c r="J5499">
        <v>188420751</v>
      </c>
      <c r="K5499">
        <v>16083009</v>
      </c>
      <c r="L5499">
        <v>122902395</v>
      </c>
      <c r="M5499">
        <v>34765937</v>
      </c>
      <c r="N5499">
        <v>107213664</v>
      </c>
      <c r="O5499">
        <v>106717291</v>
      </c>
      <c r="P5499">
        <v>496373</v>
      </c>
      <c r="Q5499">
        <v>297459948</v>
      </c>
      <c r="R5499">
        <v>287372952</v>
      </c>
      <c r="S5499">
        <v>10086996</v>
      </c>
      <c r="T5499">
        <v>4927758</v>
      </c>
      <c r="U5499">
        <v>39161419</v>
      </c>
      <c r="V5499">
        <v>1387990473</v>
      </c>
      <c r="W5499">
        <v>33588497</v>
      </c>
      <c r="X5499">
        <v>7099105</v>
      </c>
      <c r="Y5499">
        <v>52571949</v>
      </c>
      <c r="Z5499">
        <v>428881221</v>
      </c>
      <c r="AA5499">
        <v>522140772</v>
      </c>
      <c r="AB5499">
        <v>1910131245</v>
      </c>
      <c r="AF5499" t="b">
        <v>0</v>
      </c>
    </row>
    <row r="5500" spans="1:32" x14ac:dyDescent="0.25">
      <c r="A5500">
        <v>4499</v>
      </c>
      <c r="B5500" t="s">
        <v>20</v>
      </c>
      <c r="C5500">
        <v>201312</v>
      </c>
      <c r="D5500" s="4">
        <v>2013</v>
      </c>
      <c r="E5500" s="4">
        <v>12</v>
      </c>
      <c r="F5500">
        <v>12259083</v>
      </c>
      <c r="G5500">
        <v>1297438793</v>
      </c>
      <c r="H5500">
        <v>1136306773</v>
      </c>
      <c r="I5500">
        <v>451030296</v>
      </c>
      <c r="J5500">
        <v>299355854</v>
      </c>
      <c r="K5500">
        <v>46708497</v>
      </c>
      <c r="L5500">
        <v>261699335</v>
      </c>
      <c r="M5500">
        <v>77512791</v>
      </c>
      <c r="N5500">
        <v>275808986</v>
      </c>
      <c r="O5500">
        <v>50073991</v>
      </c>
      <c r="P5500">
        <v>225734995</v>
      </c>
      <c r="Q5500">
        <v>614538528</v>
      </c>
      <c r="R5500">
        <v>560837928</v>
      </c>
      <c r="S5500">
        <v>53700600</v>
      </c>
      <c r="T5500">
        <v>101688685</v>
      </c>
      <c r="U5500">
        <v>115014907</v>
      </c>
      <c r="V5500">
        <v>3553055755</v>
      </c>
      <c r="W5500">
        <v>103366941</v>
      </c>
      <c r="X5500">
        <v>53168463</v>
      </c>
      <c r="Y5500">
        <v>194975424</v>
      </c>
      <c r="Z5500">
        <v>0</v>
      </c>
      <c r="AA5500">
        <v>351510828</v>
      </c>
      <c r="AB5500">
        <v>3904566583</v>
      </c>
      <c r="AF5500" t="b">
        <v>0</v>
      </c>
    </row>
    <row r="5501" spans="1:32" x14ac:dyDescent="0.25">
      <c r="A5501">
        <v>4768</v>
      </c>
      <c r="B5501" t="s">
        <v>21</v>
      </c>
      <c r="C5501">
        <v>201312</v>
      </c>
      <c r="D5501" s="4">
        <v>2013</v>
      </c>
      <c r="E5501" s="4">
        <v>12</v>
      </c>
      <c r="F5501">
        <v>497614</v>
      </c>
      <c r="G5501">
        <v>257092376</v>
      </c>
      <c r="H5501">
        <v>305777168</v>
      </c>
      <c r="I5501">
        <v>100810534</v>
      </c>
      <c r="J5501">
        <v>54524231</v>
      </c>
      <c r="K5501">
        <v>53562248</v>
      </c>
      <c r="L5501">
        <v>47961666</v>
      </c>
      <c r="M5501">
        <v>48918489</v>
      </c>
      <c r="N5501">
        <v>63525389</v>
      </c>
      <c r="O5501">
        <v>9528808</v>
      </c>
      <c r="P5501">
        <v>53996581</v>
      </c>
      <c r="Q5501">
        <v>113325723</v>
      </c>
      <c r="R5501">
        <v>0</v>
      </c>
      <c r="S5501">
        <v>113325723</v>
      </c>
      <c r="T5501">
        <v>5011716</v>
      </c>
      <c r="U5501">
        <v>11888341</v>
      </c>
      <c r="V5501">
        <v>757118327</v>
      </c>
      <c r="W5501">
        <v>5526706</v>
      </c>
      <c r="X5501">
        <v>3335413</v>
      </c>
      <c r="Y5501">
        <v>32985547</v>
      </c>
      <c r="Z5501">
        <v>41847666</v>
      </c>
      <c r="AA5501">
        <v>83695332</v>
      </c>
      <c r="AB5501">
        <v>840813659</v>
      </c>
      <c r="AF5501" t="b">
        <v>0</v>
      </c>
    </row>
    <row r="5502" spans="1:32" x14ac:dyDescent="0.25">
      <c r="A5502">
        <v>5035</v>
      </c>
      <c r="B5502" t="s">
        <v>22</v>
      </c>
      <c r="C5502">
        <v>201312</v>
      </c>
      <c r="D5502" s="4">
        <v>2013</v>
      </c>
      <c r="E5502" s="4">
        <v>12</v>
      </c>
      <c r="F5502">
        <v>156260616</v>
      </c>
      <c r="G5502">
        <v>574445458</v>
      </c>
      <c r="H5502">
        <v>1303275598</v>
      </c>
      <c r="I5502">
        <v>470365521</v>
      </c>
      <c r="J5502">
        <v>312543175</v>
      </c>
      <c r="K5502">
        <v>42848317</v>
      </c>
      <c r="L5502">
        <v>328851486</v>
      </c>
      <c r="M5502">
        <v>148667099</v>
      </c>
      <c r="N5502">
        <v>268929896</v>
      </c>
      <c r="O5502">
        <v>26685101</v>
      </c>
      <c r="P5502">
        <v>242244795</v>
      </c>
      <c r="Q5502">
        <v>511586498</v>
      </c>
      <c r="R5502">
        <v>369603803</v>
      </c>
      <c r="S5502">
        <v>141982695</v>
      </c>
      <c r="T5502">
        <v>89868946</v>
      </c>
      <c r="U5502">
        <v>54034010</v>
      </c>
      <c r="V5502">
        <v>2958401022</v>
      </c>
      <c r="W5502">
        <v>40570595</v>
      </c>
      <c r="X5502">
        <v>83109176</v>
      </c>
      <c r="Y5502">
        <v>1165533</v>
      </c>
      <c r="Z5502">
        <v>255672326</v>
      </c>
      <c r="AA5502">
        <v>380517630</v>
      </c>
      <c r="AB5502">
        <v>3338918652</v>
      </c>
      <c r="AF5502" t="b">
        <v>0</v>
      </c>
    </row>
    <row r="5503" spans="1:32" x14ac:dyDescent="0.25">
      <c r="A5503">
        <v>5304</v>
      </c>
      <c r="B5503" t="s">
        <v>23</v>
      </c>
      <c r="C5503">
        <v>201312</v>
      </c>
      <c r="D5503" s="4">
        <v>2013</v>
      </c>
      <c r="E5503" s="4">
        <v>12</v>
      </c>
      <c r="F5503">
        <v>9955253</v>
      </c>
      <c r="G5503">
        <v>4145913590</v>
      </c>
      <c r="H5503">
        <v>4551532682</v>
      </c>
      <c r="I5503">
        <v>2156705879</v>
      </c>
      <c r="J5503">
        <v>923694653</v>
      </c>
      <c r="K5503">
        <v>234162753</v>
      </c>
      <c r="L5503">
        <v>931939475</v>
      </c>
      <c r="M5503">
        <v>305029922</v>
      </c>
      <c r="N5503">
        <v>562865325</v>
      </c>
      <c r="O5503">
        <v>2350381</v>
      </c>
      <c r="P5503">
        <v>560514944</v>
      </c>
      <c r="Q5503">
        <v>1162714924</v>
      </c>
      <c r="R5503">
        <v>881859854</v>
      </c>
      <c r="S5503">
        <v>280855070</v>
      </c>
      <c r="T5503">
        <v>17772982</v>
      </c>
      <c r="U5503">
        <v>536773748</v>
      </c>
      <c r="V5503">
        <v>10987528504</v>
      </c>
      <c r="W5503">
        <v>477783506</v>
      </c>
      <c r="X5503">
        <v>193787532</v>
      </c>
      <c r="Y5503">
        <v>386470561</v>
      </c>
      <c r="Z5503">
        <v>41169862</v>
      </c>
      <c r="AA5503">
        <v>1099211461</v>
      </c>
      <c r="AB5503">
        <v>12086739965</v>
      </c>
      <c r="AF5503" t="b">
        <v>0</v>
      </c>
    </row>
    <row r="5504" spans="1:32" x14ac:dyDescent="0.25">
      <c r="A5504">
        <v>5573</v>
      </c>
      <c r="B5504" t="s">
        <v>24</v>
      </c>
      <c r="C5504">
        <v>201312</v>
      </c>
      <c r="D5504" s="4">
        <v>2013</v>
      </c>
      <c r="E5504" s="4">
        <v>12</v>
      </c>
      <c r="F5504">
        <v>32068778</v>
      </c>
      <c r="G5504">
        <v>546145855</v>
      </c>
      <c r="H5504">
        <v>1306523033</v>
      </c>
      <c r="I5504">
        <v>500348663</v>
      </c>
      <c r="J5504">
        <v>110120507</v>
      </c>
      <c r="K5504">
        <v>31849545</v>
      </c>
      <c r="L5504">
        <v>658217434</v>
      </c>
      <c r="M5504">
        <v>5986884</v>
      </c>
      <c r="N5504">
        <v>187215186</v>
      </c>
      <c r="O5504">
        <v>187215186</v>
      </c>
      <c r="P5504">
        <v>0</v>
      </c>
      <c r="Q5504">
        <v>395750928</v>
      </c>
      <c r="R5504">
        <v>335666516</v>
      </c>
      <c r="S5504">
        <v>60084412</v>
      </c>
      <c r="T5504">
        <v>2284756</v>
      </c>
      <c r="U5504">
        <v>71419329</v>
      </c>
      <c r="V5504">
        <v>2541407865</v>
      </c>
      <c r="W5504">
        <v>56695370</v>
      </c>
      <c r="X5504">
        <v>26564205</v>
      </c>
      <c r="Y5504">
        <v>3243383</v>
      </c>
      <c r="Z5504">
        <v>281110692</v>
      </c>
      <c r="AA5504">
        <v>367613650</v>
      </c>
      <c r="AB5504">
        <v>2909021515</v>
      </c>
      <c r="AF5504" t="b">
        <v>0</v>
      </c>
    </row>
    <row r="5505" spans="1:32" x14ac:dyDescent="0.25">
      <c r="A5505">
        <v>5842</v>
      </c>
      <c r="B5505" t="s">
        <v>25</v>
      </c>
      <c r="C5505">
        <v>201312</v>
      </c>
      <c r="D5505" s="4">
        <v>2013</v>
      </c>
      <c r="E5505" s="4">
        <v>12</v>
      </c>
      <c r="F5505">
        <v>6580356</v>
      </c>
      <c r="G5505">
        <v>403781732</v>
      </c>
      <c r="H5505">
        <v>538663793</v>
      </c>
      <c r="I5505">
        <v>173298691</v>
      </c>
      <c r="J5505">
        <v>216861821</v>
      </c>
      <c r="K5505">
        <v>42363782</v>
      </c>
      <c r="L5505">
        <v>90353710</v>
      </c>
      <c r="M5505">
        <v>15785789</v>
      </c>
      <c r="N5505">
        <v>110553438</v>
      </c>
      <c r="O5505">
        <v>0</v>
      </c>
      <c r="P5505">
        <v>110553438</v>
      </c>
      <c r="Q5505">
        <v>253573148</v>
      </c>
      <c r="R5505">
        <v>0</v>
      </c>
      <c r="S5505">
        <v>253573148</v>
      </c>
      <c r="T5505">
        <v>5139930</v>
      </c>
      <c r="U5505">
        <v>0</v>
      </c>
      <c r="V5505">
        <v>1318292397</v>
      </c>
      <c r="W5505">
        <v>45336423</v>
      </c>
      <c r="X5505">
        <v>13963497</v>
      </c>
      <c r="Y5505">
        <v>34358349</v>
      </c>
      <c r="Z5505">
        <v>0</v>
      </c>
      <c r="AA5505">
        <v>93658269</v>
      </c>
      <c r="AB5505">
        <v>1411950666</v>
      </c>
      <c r="AF5505" t="b">
        <v>0</v>
      </c>
    </row>
    <row r="5506" spans="1:32" x14ac:dyDescent="0.25">
      <c r="A5506">
        <v>6111</v>
      </c>
      <c r="B5506" t="s">
        <v>26</v>
      </c>
      <c r="C5506">
        <v>201312</v>
      </c>
      <c r="D5506" s="4">
        <v>2013</v>
      </c>
      <c r="E5506" s="4">
        <v>12</v>
      </c>
      <c r="F5506">
        <v>7553098</v>
      </c>
      <c r="G5506">
        <v>784267368</v>
      </c>
      <c r="H5506">
        <v>758943162</v>
      </c>
      <c r="I5506">
        <v>363583127</v>
      </c>
      <c r="J5506">
        <v>205162891</v>
      </c>
      <c r="K5506">
        <v>19650531</v>
      </c>
      <c r="L5506">
        <v>169597419</v>
      </c>
      <c r="M5506">
        <v>949194</v>
      </c>
      <c r="N5506">
        <v>94495825</v>
      </c>
      <c r="O5506">
        <v>7779333</v>
      </c>
      <c r="P5506">
        <v>86716492</v>
      </c>
      <c r="Q5506">
        <v>379158374</v>
      </c>
      <c r="R5506">
        <v>344555895</v>
      </c>
      <c r="S5506">
        <v>34602479</v>
      </c>
      <c r="T5506">
        <v>33792885</v>
      </c>
      <c r="U5506">
        <v>88490818</v>
      </c>
      <c r="V5506">
        <v>2146701530</v>
      </c>
      <c r="W5506">
        <v>480583313</v>
      </c>
      <c r="X5506">
        <v>42328967</v>
      </c>
      <c r="Y5506">
        <v>21520610</v>
      </c>
      <c r="Z5506">
        <v>0</v>
      </c>
      <c r="AA5506">
        <v>544432890</v>
      </c>
      <c r="AB5506">
        <v>2691134420</v>
      </c>
      <c r="AF5506" t="b">
        <v>0</v>
      </c>
    </row>
    <row r="5507" spans="1:32" x14ac:dyDescent="0.25">
      <c r="A5507">
        <v>6379</v>
      </c>
      <c r="B5507" t="s">
        <v>27</v>
      </c>
      <c r="C5507">
        <v>201312</v>
      </c>
      <c r="D5507" s="4">
        <v>2013</v>
      </c>
      <c r="E5507" s="4">
        <v>12</v>
      </c>
      <c r="F5507">
        <v>63527742</v>
      </c>
      <c r="G5507">
        <v>37933233</v>
      </c>
      <c r="H5507">
        <v>264619561</v>
      </c>
      <c r="I5507">
        <v>113927645</v>
      </c>
      <c r="J5507">
        <v>103695071</v>
      </c>
      <c r="K5507">
        <v>5220326</v>
      </c>
      <c r="L5507">
        <v>37083236</v>
      </c>
      <c r="M5507">
        <v>4693283</v>
      </c>
      <c r="N5507">
        <v>25884723</v>
      </c>
      <c r="O5507">
        <v>86422</v>
      </c>
      <c r="P5507">
        <v>25798301</v>
      </c>
      <c r="Q5507">
        <v>187324047</v>
      </c>
      <c r="R5507">
        <v>8655020</v>
      </c>
      <c r="S5507">
        <v>178669027</v>
      </c>
      <c r="T5507">
        <v>40279917</v>
      </c>
      <c r="U5507">
        <v>16261656</v>
      </c>
      <c r="V5507">
        <v>635830879</v>
      </c>
      <c r="W5507">
        <v>17297285</v>
      </c>
      <c r="X5507">
        <v>12502239</v>
      </c>
      <c r="Y5507">
        <v>742876</v>
      </c>
      <c r="Z5507">
        <v>3009192</v>
      </c>
      <c r="AA5507">
        <v>33551592</v>
      </c>
      <c r="AB5507">
        <v>669382471</v>
      </c>
      <c r="AF5507" t="b">
        <v>0</v>
      </c>
    </row>
    <row r="5508" spans="1:32" x14ac:dyDescent="0.25">
      <c r="A5508">
        <v>6647</v>
      </c>
      <c r="B5508" t="s">
        <v>28</v>
      </c>
      <c r="C5508">
        <v>201312</v>
      </c>
      <c r="D5508" s="4">
        <v>2013</v>
      </c>
      <c r="E5508" s="4">
        <v>12</v>
      </c>
      <c r="F5508">
        <v>64651498</v>
      </c>
      <c r="G5508">
        <v>18979910</v>
      </c>
      <c r="H5508">
        <v>327460984</v>
      </c>
      <c r="I5508">
        <v>40036916</v>
      </c>
      <c r="J5508">
        <v>93833599</v>
      </c>
      <c r="K5508">
        <v>20600094</v>
      </c>
      <c r="L5508">
        <v>41189714</v>
      </c>
      <c r="M5508">
        <v>131800661</v>
      </c>
      <c r="N5508">
        <v>47772880</v>
      </c>
      <c r="O5508">
        <v>14331864</v>
      </c>
      <c r="P5508">
        <v>33441016</v>
      </c>
      <c r="Q5508">
        <v>108084934</v>
      </c>
      <c r="R5508">
        <v>4863822</v>
      </c>
      <c r="S5508">
        <v>103221112</v>
      </c>
      <c r="T5508">
        <v>889781</v>
      </c>
      <c r="U5508">
        <v>71695074</v>
      </c>
      <c r="V5508">
        <v>639535061</v>
      </c>
      <c r="W5508">
        <v>9749646</v>
      </c>
      <c r="X5508">
        <v>2555560</v>
      </c>
      <c r="Y5508">
        <v>4217752</v>
      </c>
      <c r="Z5508">
        <v>105484053</v>
      </c>
      <c r="AA5508">
        <v>122007011</v>
      </c>
      <c r="AB5508">
        <v>761542072</v>
      </c>
      <c r="AF5508" t="b">
        <v>0</v>
      </c>
    </row>
    <row r="5509" spans="1:32" x14ac:dyDescent="0.25">
      <c r="A5509">
        <v>6915</v>
      </c>
      <c r="B5509" t="s">
        <v>29</v>
      </c>
      <c r="C5509">
        <v>201312</v>
      </c>
      <c r="D5509" s="4">
        <v>2013</v>
      </c>
      <c r="E5509" s="4">
        <v>12</v>
      </c>
      <c r="F5509">
        <v>19938100</v>
      </c>
      <c r="G5509">
        <v>216430537</v>
      </c>
      <c r="H5509">
        <v>403541932</v>
      </c>
      <c r="I5509">
        <v>164971147</v>
      </c>
      <c r="J5509">
        <v>130438911</v>
      </c>
      <c r="K5509">
        <v>18726776</v>
      </c>
      <c r="L5509">
        <v>87339081</v>
      </c>
      <c r="M5509">
        <v>2066017</v>
      </c>
      <c r="N5509">
        <v>139458458</v>
      </c>
      <c r="O5509">
        <v>1198573</v>
      </c>
      <c r="P5509">
        <v>138259885</v>
      </c>
      <c r="Q5509">
        <v>257757866</v>
      </c>
      <c r="R5509">
        <v>57189730</v>
      </c>
      <c r="S5509">
        <v>200568136</v>
      </c>
      <c r="T5509">
        <v>14300434</v>
      </c>
      <c r="U5509">
        <v>41120851</v>
      </c>
      <c r="V5509">
        <v>1092548178</v>
      </c>
      <c r="W5509">
        <v>79261110</v>
      </c>
      <c r="X5509">
        <v>15134012</v>
      </c>
      <c r="Y5509">
        <v>88668873</v>
      </c>
      <c r="Z5509">
        <v>7171937</v>
      </c>
      <c r="AA5509">
        <v>190235932</v>
      </c>
      <c r="AB5509">
        <v>1282784110</v>
      </c>
      <c r="AF5509" t="b">
        <v>0</v>
      </c>
    </row>
    <row r="5510" spans="1:32" x14ac:dyDescent="0.25">
      <c r="A5510">
        <v>7184</v>
      </c>
      <c r="B5510" t="s">
        <v>30</v>
      </c>
      <c r="C5510">
        <v>201312</v>
      </c>
      <c r="D5510" s="4">
        <v>2013</v>
      </c>
      <c r="E5510" s="4">
        <v>12</v>
      </c>
      <c r="F5510">
        <v>550460</v>
      </c>
      <c r="G5510">
        <v>120308261</v>
      </c>
      <c r="H5510">
        <v>355028731</v>
      </c>
      <c r="I5510">
        <v>114887351</v>
      </c>
      <c r="J5510">
        <v>94683858</v>
      </c>
      <c r="K5510">
        <v>5421314</v>
      </c>
      <c r="L5510">
        <v>131620261</v>
      </c>
      <c r="M5510">
        <v>8415947</v>
      </c>
      <c r="N5510">
        <v>41870408</v>
      </c>
      <c r="O5510">
        <v>41854768</v>
      </c>
      <c r="P5510">
        <v>15640</v>
      </c>
      <c r="Q5510">
        <v>133716265</v>
      </c>
      <c r="R5510">
        <v>13827646</v>
      </c>
      <c r="S5510">
        <v>119888619</v>
      </c>
      <c r="T5510">
        <v>11897790</v>
      </c>
      <c r="U5510">
        <v>1212315</v>
      </c>
      <c r="V5510">
        <v>664584230</v>
      </c>
      <c r="W5510">
        <v>9377031</v>
      </c>
      <c r="X5510">
        <v>10816629</v>
      </c>
      <c r="Y5510">
        <v>2211152</v>
      </c>
      <c r="Z5510">
        <v>71480</v>
      </c>
      <c r="AA5510">
        <v>22476292</v>
      </c>
      <c r="AB5510">
        <v>687060522</v>
      </c>
      <c r="AF5510" t="b">
        <v>0</v>
      </c>
    </row>
    <row r="5511" spans="1:32" x14ac:dyDescent="0.25">
      <c r="A5511">
        <v>205</v>
      </c>
      <c r="B5511" t="s">
        <v>4</v>
      </c>
      <c r="C5511">
        <v>201401</v>
      </c>
      <c r="D5511" s="4">
        <v>2014</v>
      </c>
      <c r="E5511" s="4">
        <v>1</v>
      </c>
      <c r="F5511">
        <v>5371900</v>
      </c>
      <c r="G5511">
        <v>9517821</v>
      </c>
      <c r="H5511">
        <v>212076036</v>
      </c>
      <c r="I5511">
        <v>50251734</v>
      </c>
      <c r="J5511">
        <v>41421398</v>
      </c>
      <c r="K5511">
        <v>6346393</v>
      </c>
      <c r="L5511">
        <v>17864762</v>
      </c>
      <c r="M5511">
        <v>96191749</v>
      </c>
      <c r="N5511">
        <v>14238034</v>
      </c>
      <c r="O5511">
        <v>0</v>
      </c>
      <c r="P5511">
        <v>14238034</v>
      </c>
      <c r="Q5511">
        <v>13410020</v>
      </c>
      <c r="R5511">
        <v>13410020</v>
      </c>
      <c r="S5511">
        <v>0</v>
      </c>
      <c r="T5511">
        <v>2462420</v>
      </c>
      <c r="U5511">
        <v>4710825</v>
      </c>
      <c r="V5511">
        <v>261787056</v>
      </c>
      <c r="W5511">
        <v>18191109</v>
      </c>
      <c r="X5511">
        <v>398436</v>
      </c>
      <c r="Y5511">
        <v>3825704</v>
      </c>
      <c r="Z5511">
        <v>59347156</v>
      </c>
      <c r="AA5511">
        <v>81762405</v>
      </c>
      <c r="AB5511">
        <v>343549461</v>
      </c>
      <c r="AF5511" t="b">
        <v>0</v>
      </c>
    </row>
    <row r="5512" spans="1:32" x14ac:dyDescent="0.25">
      <c r="A5512">
        <v>474</v>
      </c>
      <c r="B5512" t="s">
        <v>5</v>
      </c>
      <c r="C5512">
        <v>201401</v>
      </c>
      <c r="D5512" s="4">
        <v>2014</v>
      </c>
      <c r="E5512" s="4">
        <v>1</v>
      </c>
      <c r="F5512">
        <v>12254388</v>
      </c>
      <c r="G5512">
        <v>8795500</v>
      </c>
      <c r="H5512">
        <v>37550748</v>
      </c>
      <c r="I5512">
        <v>10461252</v>
      </c>
      <c r="J5512">
        <v>15507619</v>
      </c>
      <c r="K5512">
        <v>2188002</v>
      </c>
      <c r="L5512">
        <v>6288927</v>
      </c>
      <c r="M5512">
        <v>3104948</v>
      </c>
      <c r="N5512">
        <v>2990772</v>
      </c>
      <c r="O5512">
        <v>2990772</v>
      </c>
      <c r="P5512">
        <v>0</v>
      </c>
      <c r="Q5512">
        <v>1913611</v>
      </c>
      <c r="R5512">
        <v>20151</v>
      </c>
      <c r="S5512">
        <v>1893460</v>
      </c>
      <c r="T5512">
        <v>747188</v>
      </c>
      <c r="U5512">
        <v>0</v>
      </c>
      <c r="V5512">
        <v>64252207</v>
      </c>
      <c r="W5512">
        <v>4560020</v>
      </c>
      <c r="X5512">
        <v>111252</v>
      </c>
      <c r="Y5512">
        <v>419224</v>
      </c>
      <c r="Z5512">
        <v>0</v>
      </c>
      <c r="AA5512">
        <v>5090496</v>
      </c>
      <c r="AB5512">
        <v>69342703</v>
      </c>
      <c r="AF5512" t="b">
        <v>0</v>
      </c>
    </row>
    <row r="5513" spans="1:32" x14ac:dyDescent="0.25">
      <c r="A5513">
        <v>742</v>
      </c>
      <c r="B5513" t="s">
        <v>6</v>
      </c>
      <c r="C5513">
        <v>201401</v>
      </c>
      <c r="D5513" s="4">
        <v>2014</v>
      </c>
      <c r="E5513" s="4">
        <v>1</v>
      </c>
      <c r="F5513">
        <v>233331</v>
      </c>
      <c r="G5513">
        <v>228609136</v>
      </c>
      <c r="H5513">
        <v>342309489</v>
      </c>
      <c r="I5513">
        <v>89356559</v>
      </c>
      <c r="J5513">
        <v>82037716</v>
      </c>
      <c r="K5513">
        <v>31030189</v>
      </c>
      <c r="L5513">
        <v>34999190</v>
      </c>
      <c r="M5513">
        <v>104885835</v>
      </c>
      <c r="N5513">
        <v>12632078</v>
      </c>
      <c r="O5513">
        <v>60992</v>
      </c>
      <c r="P5513">
        <v>12571086</v>
      </c>
      <c r="Q5513">
        <v>78558042</v>
      </c>
      <c r="R5513">
        <v>77235228</v>
      </c>
      <c r="S5513">
        <v>1322814</v>
      </c>
      <c r="T5513">
        <v>1339246</v>
      </c>
      <c r="U5513">
        <v>0</v>
      </c>
      <c r="V5513">
        <v>663681322</v>
      </c>
      <c r="W5513">
        <v>18782277</v>
      </c>
      <c r="X5513">
        <v>407375</v>
      </c>
      <c r="Y5513">
        <v>306719</v>
      </c>
      <c r="Z5513">
        <v>32234466</v>
      </c>
      <c r="AA5513">
        <v>51730837</v>
      </c>
      <c r="AB5513">
        <v>715412159</v>
      </c>
      <c r="AF5513" t="b">
        <v>0</v>
      </c>
    </row>
    <row r="5514" spans="1:32" x14ac:dyDescent="0.25">
      <c r="A5514">
        <v>1011</v>
      </c>
      <c r="B5514" t="s">
        <v>7</v>
      </c>
      <c r="C5514">
        <v>201401</v>
      </c>
      <c r="D5514" s="4">
        <v>2014</v>
      </c>
      <c r="E5514" s="4">
        <v>1</v>
      </c>
      <c r="F5514">
        <v>12207</v>
      </c>
      <c r="G5514">
        <v>17156022</v>
      </c>
      <c r="H5514">
        <v>25332656</v>
      </c>
      <c r="I5514">
        <v>9952154</v>
      </c>
      <c r="J5514">
        <v>10318592</v>
      </c>
      <c r="K5514">
        <v>322188</v>
      </c>
      <c r="L5514">
        <v>4739398</v>
      </c>
      <c r="M5514">
        <v>324</v>
      </c>
      <c r="N5514">
        <v>2655954</v>
      </c>
      <c r="O5514">
        <v>2655954</v>
      </c>
      <c r="P5514">
        <v>0</v>
      </c>
      <c r="Q5514">
        <v>36915</v>
      </c>
      <c r="R5514">
        <v>0</v>
      </c>
      <c r="S5514">
        <v>36915</v>
      </c>
      <c r="T5514">
        <v>412461</v>
      </c>
      <c r="U5514">
        <v>3665636</v>
      </c>
      <c r="V5514">
        <v>49271851</v>
      </c>
      <c r="W5514">
        <v>3222384</v>
      </c>
      <c r="X5514">
        <v>75923</v>
      </c>
      <c r="Y5514">
        <v>118012</v>
      </c>
      <c r="Z5514">
        <v>18135006</v>
      </c>
      <c r="AA5514">
        <v>21551325</v>
      </c>
      <c r="AB5514">
        <v>70823176</v>
      </c>
      <c r="AF5514" t="b">
        <v>0</v>
      </c>
    </row>
    <row r="5515" spans="1:32" x14ac:dyDescent="0.25">
      <c r="A5515">
        <v>1280</v>
      </c>
      <c r="B5515" t="s">
        <v>8</v>
      </c>
      <c r="C5515">
        <v>201401</v>
      </c>
      <c r="D5515" s="4">
        <v>2014</v>
      </c>
      <c r="E5515" s="4">
        <v>1</v>
      </c>
      <c r="F5515">
        <v>5368755</v>
      </c>
      <c r="G5515">
        <v>156243614</v>
      </c>
      <c r="H5515">
        <v>331942593</v>
      </c>
      <c r="I5515">
        <v>62902050</v>
      </c>
      <c r="J5515">
        <v>104831457</v>
      </c>
      <c r="K5515">
        <v>15954408</v>
      </c>
      <c r="L5515">
        <v>68081030</v>
      </c>
      <c r="M5515">
        <v>80173648</v>
      </c>
      <c r="N5515">
        <v>60126968</v>
      </c>
      <c r="O5515">
        <v>10332012</v>
      </c>
      <c r="P5515">
        <v>49794956</v>
      </c>
      <c r="Q5515">
        <v>167016364</v>
      </c>
      <c r="R5515">
        <v>0</v>
      </c>
      <c r="S5515">
        <v>167016364</v>
      </c>
      <c r="T5515">
        <v>10703171</v>
      </c>
      <c r="U5515">
        <v>2033866</v>
      </c>
      <c r="V5515">
        <v>733435331</v>
      </c>
      <c r="W5515">
        <v>25574647</v>
      </c>
      <c r="X5515">
        <v>813652</v>
      </c>
      <c r="Y5515">
        <v>46439085</v>
      </c>
      <c r="Z5515">
        <v>24836991</v>
      </c>
      <c r="AA5515">
        <v>97664375</v>
      </c>
      <c r="AB5515">
        <v>831099706</v>
      </c>
      <c r="AF5515" t="b">
        <v>0</v>
      </c>
    </row>
    <row r="5516" spans="1:32" x14ac:dyDescent="0.25">
      <c r="A5516">
        <v>1547</v>
      </c>
      <c r="B5516" t="s">
        <v>9</v>
      </c>
      <c r="C5516">
        <v>201401</v>
      </c>
      <c r="D5516" s="4">
        <v>2014</v>
      </c>
      <c r="E5516" s="4">
        <v>1</v>
      </c>
      <c r="F5516">
        <v>1823762</v>
      </c>
      <c r="G5516">
        <v>8241783</v>
      </c>
      <c r="H5516">
        <v>28068490</v>
      </c>
      <c r="I5516">
        <v>5674236</v>
      </c>
      <c r="J5516">
        <v>8571509</v>
      </c>
      <c r="K5516">
        <v>336055</v>
      </c>
      <c r="L5516">
        <v>7574907</v>
      </c>
      <c r="M5516">
        <v>5911783</v>
      </c>
      <c r="N5516">
        <v>4251785</v>
      </c>
      <c r="O5516">
        <v>0</v>
      </c>
      <c r="P5516">
        <v>4251785</v>
      </c>
      <c r="Q5516">
        <v>27695142</v>
      </c>
      <c r="R5516">
        <v>0</v>
      </c>
      <c r="S5516">
        <v>27695142</v>
      </c>
      <c r="T5516">
        <v>104327</v>
      </c>
      <c r="U5516">
        <v>6904185</v>
      </c>
      <c r="V5516">
        <v>77089474</v>
      </c>
      <c r="W5516">
        <v>3294078</v>
      </c>
      <c r="X5516">
        <v>40977</v>
      </c>
      <c r="Y5516">
        <v>2389612</v>
      </c>
      <c r="Z5516">
        <v>2176310</v>
      </c>
      <c r="AA5516">
        <v>7900977</v>
      </c>
      <c r="AB5516">
        <v>84990451</v>
      </c>
      <c r="AF5516" t="b">
        <v>0</v>
      </c>
    </row>
    <row r="5517" spans="1:32" x14ac:dyDescent="0.25">
      <c r="A5517">
        <v>1815</v>
      </c>
      <c r="B5517" t="s">
        <v>10</v>
      </c>
      <c r="C5517">
        <v>201401</v>
      </c>
      <c r="D5517" s="4">
        <v>2014</v>
      </c>
      <c r="E5517" s="4">
        <v>1</v>
      </c>
      <c r="F5517">
        <v>2870599</v>
      </c>
      <c r="G5517">
        <v>25033839</v>
      </c>
      <c r="H5517">
        <v>60515143</v>
      </c>
      <c r="I5517">
        <v>14616618</v>
      </c>
      <c r="J5517">
        <v>27149385</v>
      </c>
      <c r="K5517">
        <v>3275577</v>
      </c>
      <c r="L5517">
        <v>12930750</v>
      </c>
      <c r="M5517">
        <v>2542813</v>
      </c>
      <c r="N5517">
        <v>14022496</v>
      </c>
      <c r="O5517">
        <v>14022496</v>
      </c>
      <c r="P5517">
        <v>0</v>
      </c>
      <c r="Q5517">
        <v>53092544</v>
      </c>
      <c r="R5517">
        <v>53092544</v>
      </c>
      <c r="S5517">
        <v>0</v>
      </c>
      <c r="T5517">
        <v>803558</v>
      </c>
      <c r="U5517">
        <v>0</v>
      </c>
      <c r="V5517">
        <v>156338179</v>
      </c>
      <c r="W5517">
        <v>4828225</v>
      </c>
      <c r="X5517">
        <v>1850141</v>
      </c>
      <c r="Y5517">
        <v>1662901</v>
      </c>
      <c r="Z5517">
        <v>2050721</v>
      </c>
      <c r="AA5517">
        <v>10391988</v>
      </c>
      <c r="AB5517">
        <v>166730167</v>
      </c>
      <c r="AF5517" t="b">
        <v>0</v>
      </c>
    </row>
    <row r="5518" spans="1:32" x14ac:dyDescent="0.25">
      <c r="A5518">
        <v>2084</v>
      </c>
      <c r="B5518" t="s">
        <v>11</v>
      </c>
      <c r="C5518">
        <v>201401</v>
      </c>
      <c r="D5518" s="4">
        <v>2014</v>
      </c>
      <c r="E5518" s="4">
        <v>1</v>
      </c>
      <c r="F5518">
        <v>1372349</v>
      </c>
      <c r="G5518">
        <v>60687473</v>
      </c>
      <c r="H5518">
        <v>172741709</v>
      </c>
      <c r="I5518">
        <v>57773868</v>
      </c>
      <c r="J5518">
        <v>63839353</v>
      </c>
      <c r="K5518">
        <v>6145083</v>
      </c>
      <c r="L5518">
        <v>39492994</v>
      </c>
      <c r="M5518">
        <v>5490411</v>
      </c>
      <c r="N5518">
        <v>27319023</v>
      </c>
      <c r="O5518">
        <v>1989657</v>
      </c>
      <c r="P5518">
        <v>25329366</v>
      </c>
      <c r="Q5518">
        <v>128203584</v>
      </c>
      <c r="R5518">
        <v>111449598</v>
      </c>
      <c r="S5518">
        <v>16753986</v>
      </c>
      <c r="T5518">
        <v>1077984</v>
      </c>
      <c r="U5518">
        <v>17566068</v>
      </c>
      <c r="V5518">
        <v>408968190</v>
      </c>
      <c r="W5518">
        <v>36080528</v>
      </c>
      <c r="X5518">
        <v>484542</v>
      </c>
      <c r="Y5518">
        <v>8976073</v>
      </c>
      <c r="Z5518">
        <v>4698760</v>
      </c>
      <c r="AA5518">
        <v>50239903</v>
      </c>
      <c r="AB5518">
        <v>459208093</v>
      </c>
      <c r="AF5518" t="b">
        <v>0</v>
      </c>
    </row>
    <row r="5519" spans="1:32" x14ac:dyDescent="0.25">
      <c r="A5519">
        <v>2352</v>
      </c>
      <c r="B5519" t="s">
        <v>12</v>
      </c>
      <c r="C5519">
        <v>201401</v>
      </c>
      <c r="D5519" s="4">
        <v>2014</v>
      </c>
      <c r="E5519" s="4">
        <v>1</v>
      </c>
      <c r="F5519">
        <v>19269418</v>
      </c>
      <c r="G5519">
        <v>43955475</v>
      </c>
      <c r="H5519">
        <v>94250552</v>
      </c>
      <c r="I5519">
        <v>28086962</v>
      </c>
      <c r="J5519">
        <v>42830648</v>
      </c>
      <c r="K5519">
        <v>2533342</v>
      </c>
      <c r="L5519">
        <v>18899811</v>
      </c>
      <c r="M5519">
        <v>1899789</v>
      </c>
      <c r="N5519">
        <v>11284979</v>
      </c>
      <c r="O5519">
        <v>210886</v>
      </c>
      <c r="P5519">
        <v>11074093</v>
      </c>
      <c r="Q5519">
        <v>71467672</v>
      </c>
      <c r="R5519">
        <v>0</v>
      </c>
      <c r="S5519">
        <v>71467672</v>
      </c>
      <c r="T5519">
        <v>396733</v>
      </c>
      <c r="U5519">
        <v>82322</v>
      </c>
      <c r="V5519">
        <v>240707151</v>
      </c>
      <c r="W5519">
        <v>14315746</v>
      </c>
      <c r="X5519">
        <v>3610342</v>
      </c>
      <c r="Y5519">
        <v>7597895</v>
      </c>
      <c r="Z5519">
        <v>1610387</v>
      </c>
      <c r="AA5519">
        <v>27134370</v>
      </c>
      <c r="AB5519">
        <v>267841521</v>
      </c>
      <c r="AF5519" t="b">
        <v>0</v>
      </c>
    </row>
    <row r="5520" spans="1:32" x14ac:dyDescent="0.25">
      <c r="A5520">
        <v>2621</v>
      </c>
      <c r="B5520" t="s">
        <v>13</v>
      </c>
      <c r="C5520">
        <v>201401</v>
      </c>
      <c r="D5520" s="4">
        <v>2014</v>
      </c>
      <c r="E5520" s="4">
        <v>1</v>
      </c>
      <c r="F5520">
        <v>354962</v>
      </c>
      <c r="G5520">
        <v>162594953</v>
      </c>
      <c r="H5520">
        <v>383788639</v>
      </c>
      <c r="I5520">
        <v>169063919</v>
      </c>
      <c r="J5520">
        <v>135256152</v>
      </c>
      <c r="K5520">
        <v>11169668</v>
      </c>
      <c r="L5520">
        <v>67284159</v>
      </c>
      <c r="M5520">
        <v>1014741</v>
      </c>
      <c r="N5520">
        <v>59661481</v>
      </c>
      <c r="O5520">
        <v>59661481</v>
      </c>
      <c r="P5520">
        <v>0</v>
      </c>
      <c r="Q5520">
        <v>144570116</v>
      </c>
      <c r="R5520">
        <v>130081965</v>
      </c>
      <c r="S5520">
        <v>14488151</v>
      </c>
      <c r="T5520">
        <v>3571438</v>
      </c>
      <c r="U5520">
        <v>20810477</v>
      </c>
      <c r="V5520">
        <v>775352066</v>
      </c>
      <c r="W5520">
        <v>181883710</v>
      </c>
      <c r="X5520">
        <v>4720209</v>
      </c>
      <c r="Y5520">
        <v>767434</v>
      </c>
      <c r="Z5520">
        <v>134979</v>
      </c>
      <c r="AA5520">
        <v>187506332</v>
      </c>
      <c r="AB5520">
        <v>962858398</v>
      </c>
      <c r="AF5520" t="b">
        <v>0</v>
      </c>
    </row>
    <row r="5521" spans="1:32" x14ac:dyDescent="0.25">
      <c r="A5521">
        <v>2890</v>
      </c>
      <c r="B5521" t="s">
        <v>14</v>
      </c>
      <c r="C5521">
        <v>201401</v>
      </c>
      <c r="D5521" s="4">
        <v>2014</v>
      </c>
      <c r="E5521" s="4">
        <v>1</v>
      </c>
      <c r="F5521">
        <v>66147630</v>
      </c>
      <c r="G5521">
        <v>76268714</v>
      </c>
      <c r="H5521">
        <v>181580963</v>
      </c>
      <c r="I5521">
        <v>57093446</v>
      </c>
      <c r="J5521">
        <v>72108885</v>
      </c>
      <c r="K5521">
        <v>3643947</v>
      </c>
      <c r="L5521">
        <v>27345076</v>
      </c>
      <c r="M5521">
        <v>21389609</v>
      </c>
      <c r="N5521">
        <v>12970463</v>
      </c>
      <c r="O5521">
        <v>0</v>
      </c>
      <c r="P5521">
        <v>12970463</v>
      </c>
      <c r="Q5521">
        <v>9878001</v>
      </c>
      <c r="R5521">
        <v>0</v>
      </c>
      <c r="S5521">
        <v>9878001</v>
      </c>
      <c r="T5521">
        <v>0</v>
      </c>
      <c r="U5521">
        <v>0</v>
      </c>
      <c r="V5521">
        <v>346845771</v>
      </c>
      <c r="W5521">
        <v>8179549</v>
      </c>
      <c r="X5521">
        <v>765379</v>
      </c>
      <c r="Y5521">
        <v>0</v>
      </c>
      <c r="Z5521">
        <v>0</v>
      </c>
      <c r="AA5521">
        <v>8944928</v>
      </c>
      <c r="AB5521">
        <v>355790699</v>
      </c>
      <c r="AF5521" t="b">
        <v>0</v>
      </c>
    </row>
    <row r="5522" spans="1:32" x14ac:dyDescent="0.25">
      <c r="A5522">
        <v>3159</v>
      </c>
      <c r="B5522" t="s">
        <v>15</v>
      </c>
      <c r="C5522">
        <v>201401</v>
      </c>
      <c r="D5522" s="4">
        <v>2014</v>
      </c>
      <c r="E5522" s="4">
        <v>1</v>
      </c>
      <c r="F5522">
        <v>763864</v>
      </c>
      <c r="G5522">
        <v>65085047</v>
      </c>
      <c r="H5522">
        <v>192542658</v>
      </c>
      <c r="I5522">
        <v>66214214</v>
      </c>
      <c r="J5522">
        <v>87112017</v>
      </c>
      <c r="K5522">
        <v>4445855</v>
      </c>
      <c r="L5522">
        <v>30481123</v>
      </c>
      <c r="M5522">
        <v>4289449</v>
      </c>
      <c r="N5522">
        <v>28644704</v>
      </c>
      <c r="O5522">
        <v>167443</v>
      </c>
      <c r="P5522">
        <v>28477261</v>
      </c>
      <c r="Q5522">
        <v>86356643</v>
      </c>
      <c r="R5522">
        <v>6842985</v>
      </c>
      <c r="S5522">
        <v>79513658</v>
      </c>
      <c r="T5522">
        <v>517785</v>
      </c>
      <c r="U5522">
        <v>0</v>
      </c>
      <c r="V5522">
        <v>373910701</v>
      </c>
      <c r="W5522">
        <v>16401886</v>
      </c>
      <c r="X5522">
        <v>1985318</v>
      </c>
      <c r="Y5522">
        <v>603934</v>
      </c>
      <c r="Z5522">
        <v>16374015</v>
      </c>
      <c r="AA5522">
        <v>35365153</v>
      </c>
      <c r="AB5522">
        <v>409275854</v>
      </c>
      <c r="AF5522" t="b">
        <v>0</v>
      </c>
    </row>
    <row r="5523" spans="1:32" x14ac:dyDescent="0.25">
      <c r="A5523">
        <v>3426</v>
      </c>
      <c r="B5523" t="s">
        <v>16</v>
      </c>
      <c r="C5523">
        <v>201401</v>
      </c>
      <c r="D5523" s="4">
        <v>2014</v>
      </c>
      <c r="E5523" s="4">
        <v>1</v>
      </c>
      <c r="F5523">
        <v>752000</v>
      </c>
      <c r="G5523">
        <v>156951000</v>
      </c>
      <c r="H5523">
        <v>639346000</v>
      </c>
      <c r="I5523">
        <v>245883000</v>
      </c>
      <c r="J5523">
        <v>233557000</v>
      </c>
      <c r="K5523">
        <v>16105000</v>
      </c>
      <c r="L5523">
        <v>94908000</v>
      </c>
      <c r="M5523">
        <v>48893000</v>
      </c>
      <c r="N5523">
        <v>78521000</v>
      </c>
      <c r="O5523">
        <v>78521000</v>
      </c>
      <c r="P5523">
        <v>0</v>
      </c>
      <c r="Q5523">
        <v>200773000</v>
      </c>
      <c r="R5523">
        <v>172683000</v>
      </c>
      <c r="S5523">
        <v>28090000</v>
      </c>
      <c r="T5523">
        <v>3951000</v>
      </c>
      <c r="U5523">
        <v>39627000</v>
      </c>
      <c r="V5523">
        <v>1119921000</v>
      </c>
      <c r="W5523">
        <v>37485000</v>
      </c>
      <c r="X5523">
        <v>7661000</v>
      </c>
      <c r="Y5523">
        <v>4302000</v>
      </c>
      <c r="Z5523">
        <v>30798000</v>
      </c>
      <c r="AA5523">
        <v>80246000</v>
      </c>
      <c r="AB5523">
        <v>1200167000</v>
      </c>
      <c r="AF5523" t="b">
        <v>0</v>
      </c>
    </row>
    <row r="5524" spans="1:32" x14ac:dyDescent="0.25">
      <c r="A5524">
        <v>3694</v>
      </c>
      <c r="B5524" t="s">
        <v>17</v>
      </c>
      <c r="C5524">
        <v>201401</v>
      </c>
      <c r="D5524" s="4">
        <v>2014</v>
      </c>
      <c r="E5524" s="4">
        <v>1</v>
      </c>
      <c r="F5524">
        <v>147254</v>
      </c>
      <c r="G5524">
        <v>74915096</v>
      </c>
      <c r="H5524">
        <v>134172887</v>
      </c>
      <c r="I5524">
        <v>41493484</v>
      </c>
      <c r="J5524">
        <v>67193728</v>
      </c>
      <c r="K5524">
        <v>2845775</v>
      </c>
      <c r="L5524">
        <v>18850893</v>
      </c>
      <c r="M5524">
        <v>3789007</v>
      </c>
      <c r="N5524">
        <v>20705704</v>
      </c>
      <c r="O5524">
        <v>20705704</v>
      </c>
      <c r="P5524">
        <v>0</v>
      </c>
      <c r="Q5524">
        <v>24397174</v>
      </c>
      <c r="R5524">
        <v>24397174</v>
      </c>
      <c r="S5524">
        <v>0</v>
      </c>
      <c r="T5524">
        <v>1104491</v>
      </c>
      <c r="U5524">
        <v>3976280</v>
      </c>
      <c r="V5524">
        <v>259418886</v>
      </c>
      <c r="W5524">
        <v>6329129</v>
      </c>
      <c r="X5524">
        <v>618979</v>
      </c>
      <c r="Y5524">
        <v>99158</v>
      </c>
      <c r="Z5524">
        <v>17837401</v>
      </c>
      <c r="AA5524">
        <v>24884667</v>
      </c>
      <c r="AB5524">
        <v>284303553</v>
      </c>
      <c r="AF5524" t="b">
        <v>0</v>
      </c>
    </row>
    <row r="5525" spans="1:32" x14ac:dyDescent="0.25">
      <c r="A5525">
        <v>3963</v>
      </c>
      <c r="B5525" t="s">
        <v>18</v>
      </c>
      <c r="C5525">
        <v>201401</v>
      </c>
      <c r="D5525" s="4">
        <v>2014</v>
      </c>
      <c r="E5525" s="4">
        <v>1</v>
      </c>
      <c r="F5525">
        <v>13381824</v>
      </c>
      <c r="G5525">
        <v>59479668</v>
      </c>
      <c r="H5525">
        <v>120855032</v>
      </c>
      <c r="I5525">
        <v>27980222</v>
      </c>
      <c r="J5525">
        <v>52824890</v>
      </c>
      <c r="K5525">
        <v>2640424</v>
      </c>
      <c r="L5525">
        <v>25927320</v>
      </c>
      <c r="M5525">
        <v>11482176</v>
      </c>
      <c r="N5525">
        <v>16532959</v>
      </c>
      <c r="O5525">
        <v>14938858</v>
      </c>
      <c r="P5525">
        <v>1594101</v>
      </c>
      <c r="Q5525">
        <v>38776826</v>
      </c>
      <c r="R5525">
        <v>37466930</v>
      </c>
      <c r="S5525">
        <v>1309896</v>
      </c>
      <c r="T5525">
        <v>1473438</v>
      </c>
      <c r="U5525">
        <v>2088693</v>
      </c>
      <c r="V5525">
        <v>252588440</v>
      </c>
      <c r="W5525">
        <v>6762601</v>
      </c>
      <c r="X5525">
        <v>704597</v>
      </c>
      <c r="Y5525">
        <v>32264</v>
      </c>
      <c r="Z5525">
        <v>2108736</v>
      </c>
      <c r="AA5525">
        <v>9608198</v>
      </c>
      <c r="AB5525">
        <v>262196638</v>
      </c>
      <c r="AF5525" t="b">
        <v>0</v>
      </c>
    </row>
    <row r="5526" spans="1:32" x14ac:dyDescent="0.25">
      <c r="A5526">
        <v>4231</v>
      </c>
      <c r="B5526" t="s">
        <v>19</v>
      </c>
      <c r="C5526">
        <v>201401</v>
      </c>
      <c r="D5526" s="4">
        <v>2014</v>
      </c>
      <c r="E5526" s="4">
        <v>1</v>
      </c>
      <c r="F5526">
        <v>7393353</v>
      </c>
      <c r="G5526">
        <v>397314244</v>
      </c>
      <c r="H5526">
        <v>607415339</v>
      </c>
      <c r="I5526">
        <v>207015168</v>
      </c>
      <c r="J5526">
        <v>209758948</v>
      </c>
      <c r="K5526">
        <v>17612385</v>
      </c>
      <c r="L5526">
        <v>132802160</v>
      </c>
      <c r="M5526">
        <v>40226678</v>
      </c>
      <c r="N5526">
        <v>97974345</v>
      </c>
      <c r="O5526">
        <v>97508352</v>
      </c>
      <c r="P5526">
        <v>465993</v>
      </c>
      <c r="Q5526">
        <v>345041065</v>
      </c>
      <c r="R5526">
        <v>332090457</v>
      </c>
      <c r="S5526">
        <v>12950608</v>
      </c>
      <c r="T5526">
        <v>6660735</v>
      </c>
      <c r="U5526">
        <v>41052400</v>
      </c>
      <c r="V5526">
        <v>1502851481</v>
      </c>
      <c r="W5526">
        <v>52235018</v>
      </c>
      <c r="X5526">
        <v>6217564</v>
      </c>
      <c r="Y5526">
        <v>6515800</v>
      </c>
      <c r="Z5526">
        <v>226500294</v>
      </c>
      <c r="AA5526">
        <v>291468676</v>
      </c>
      <c r="AB5526">
        <v>1794320157</v>
      </c>
      <c r="AF5526" t="b">
        <v>0</v>
      </c>
    </row>
    <row r="5527" spans="1:32" x14ac:dyDescent="0.25">
      <c r="A5527">
        <v>4500</v>
      </c>
      <c r="B5527" t="s">
        <v>20</v>
      </c>
      <c r="C5527">
        <v>201401</v>
      </c>
      <c r="D5527" s="4">
        <v>2014</v>
      </c>
      <c r="E5527" s="4">
        <v>1</v>
      </c>
      <c r="F5527">
        <v>13703109</v>
      </c>
      <c r="G5527">
        <v>1024057390</v>
      </c>
      <c r="H5527">
        <v>1142499045</v>
      </c>
      <c r="I5527">
        <v>432409429</v>
      </c>
      <c r="J5527">
        <v>345222962</v>
      </c>
      <c r="K5527">
        <v>47956447</v>
      </c>
      <c r="L5527">
        <v>268860442</v>
      </c>
      <c r="M5527">
        <v>48049765</v>
      </c>
      <c r="N5527">
        <v>255066792</v>
      </c>
      <c r="O5527">
        <v>45604086</v>
      </c>
      <c r="P5527">
        <v>209462706</v>
      </c>
      <c r="Q5527">
        <v>616342685</v>
      </c>
      <c r="R5527">
        <v>558979483</v>
      </c>
      <c r="S5527">
        <v>57363202</v>
      </c>
      <c r="T5527">
        <v>41249184</v>
      </c>
      <c r="U5527">
        <v>109993329</v>
      </c>
      <c r="V5527">
        <v>3202911534</v>
      </c>
      <c r="W5527">
        <v>1608176931</v>
      </c>
      <c r="X5527">
        <v>33062826</v>
      </c>
      <c r="Y5527">
        <v>325558013</v>
      </c>
      <c r="Z5527">
        <v>0</v>
      </c>
      <c r="AA5527">
        <v>1966797770</v>
      </c>
      <c r="AB5527">
        <v>5169709304</v>
      </c>
      <c r="AF5527" t="b">
        <v>0</v>
      </c>
    </row>
    <row r="5528" spans="1:32" x14ac:dyDescent="0.25">
      <c r="A5528">
        <v>4769</v>
      </c>
      <c r="B5528" t="s">
        <v>21</v>
      </c>
      <c r="C5528">
        <v>201401</v>
      </c>
      <c r="D5528" s="4">
        <v>2014</v>
      </c>
      <c r="E5528" s="4">
        <v>1</v>
      </c>
      <c r="F5528">
        <v>152109</v>
      </c>
      <c r="G5528">
        <v>231786875</v>
      </c>
      <c r="H5528">
        <v>311175907</v>
      </c>
      <c r="I5528">
        <v>120181609</v>
      </c>
      <c r="J5528">
        <v>80800530</v>
      </c>
      <c r="K5528">
        <v>25847708</v>
      </c>
      <c r="L5528">
        <v>46806849</v>
      </c>
      <c r="M5528">
        <v>37539211</v>
      </c>
      <c r="N5528">
        <v>95733067</v>
      </c>
      <c r="O5528">
        <v>14359960</v>
      </c>
      <c r="P5528">
        <v>81373107</v>
      </c>
      <c r="Q5528">
        <v>120954204</v>
      </c>
      <c r="R5528">
        <v>0</v>
      </c>
      <c r="S5528">
        <v>120954204</v>
      </c>
      <c r="T5528">
        <v>4128879</v>
      </c>
      <c r="U5528">
        <v>7383163</v>
      </c>
      <c r="V5528">
        <v>771314204</v>
      </c>
      <c r="W5528">
        <v>12943097</v>
      </c>
      <c r="X5528">
        <v>4366175</v>
      </c>
      <c r="Y5528">
        <v>31105113</v>
      </c>
      <c r="Z5528">
        <v>0</v>
      </c>
      <c r="AA5528">
        <v>48414385</v>
      </c>
      <c r="AB5528">
        <v>819728589</v>
      </c>
      <c r="AF5528" t="b">
        <v>0</v>
      </c>
    </row>
    <row r="5529" spans="1:32" x14ac:dyDescent="0.25">
      <c r="A5529">
        <v>5036</v>
      </c>
      <c r="B5529" t="s">
        <v>22</v>
      </c>
      <c r="C5529">
        <v>201401</v>
      </c>
      <c r="D5529" s="4">
        <v>2014</v>
      </c>
      <c r="E5529" s="4">
        <v>1</v>
      </c>
      <c r="F5529">
        <v>72856205</v>
      </c>
      <c r="G5529">
        <v>477641318</v>
      </c>
      <c r="H5529">
        <v>1483578595</v>
      </c>
      <c r="I5529">
        <v>499710829</v>
      </c>
      <c r="J5529">
        <v>446731901</v>
      </c>
      <c r="K5529">
        <v>45378180</v>
      </c>
      <c r="L5529">
        <v>327399816</v>
      </c>
      <c r="M5529">
        <v>164357869</v>
      </c>
      <c r="N5529">
        <v>301845216</v>
      </c>
      <c r="O5529">
        <v>22992320</v>
      </c>
      <c r="P5529">
        <v>278852896</v>
      </c>
      <c r="Q5529">
        <v>376880428</v>
      </c>
      <c r="R5529">
        <v>176286644</v>
      </c>
      <c r="S5529">
        <v>200593784</v>
      </c>
      <c r="T5529">
        <v>8930446</v>
      </c>
      <c r="U5529">
        <v>134089763</v>
      </c>
      <c r="V5529">
        <v>2855821971</v>
      </c>
      <c r="W5529">
        <v>549066112</v>
      </c>
      <c r="X5529">
        <v>39109920</v>
      </c>
      <c r="Y5529">
        <v>2017415</v>
      </c>
      <c r="Z5529">
        <v>273571183</v>
      </c>
      <c r="AA5529">
        <v>863764630</v>
      </c>
      <c r="AB5529">
        <v>3719586601</v>
      </c>
      <c r="AF5529" t="b">
        <v>0</v>
      </c>
    </row>
    <row r="5530" spans="1:32" x14ac:dyDescent="0.25">
      <c r="A5530">
        <v>5305</v>
      </c>
      <c r="B5530" t="s">
        <v>23</v>
      </c>
      <c r="C5530">
        <v>201401</v>
      </c>
      <c r="D5530" s="4">
        <v>2014</v>
      </c>
      <c r="E5530" s="4">
        <v>1</v>
      </c>
      <c r="F5530">
        <v>11350888</v>
      </c>
      <c r="G5530">
        <v>3622228474</v>
      </c>
      <c r="H5530">
        <v>4264620085</v>
      </c>
      <c r="I5530">
        <v>1864325716</v>
      </c>
      <c r="J5530">
        <v>971862973</v>
      </c>
      <c r="K5530">
        <v>223470340</v>
      </c>
      <c r="L5530">
        <v>940202451</v>
      </c>
      <c r="M5530">
        <v>264758605</v>
      </c>
      <c r="N5530">
        <v>478561162</v>
      </c>
      <c r="O5530">
        <v>1571033</v>
      </c>
      <c r="P5530">
        <v>476990129</v>
      </c>
      <c r="Q5530">
        <v>1080455755</v>
      </c>
      <c r="R5530">
        <v>663486142</v>
      </c>
      <c r="S5530">
        <v>416969613</v>
      </c>
      <c r="T5530">
        <v>15801799</v>
      </c>
      <c r="U5530">
        <v>525165322</v>
      </c>
      <c r="V5530">
        <v>9998183485</v>
      </c>
      <c r="W5530">
        <v>5247644132</v>
      </c>
      <c r="X5530">
        <v>61570704</v>
      </c>
      <c r="Y5530">
        <v>458042856</v>
      </c>
      <c r="Z5530">
        <v>26220963</v>
      </c>
      <c r="AA5530">
        <v>5793478655</v>
      </c>
      <c r="AB5530">
        <v>15791662140</v>
      </c>
      <c r="AF5530" t="b">
        <v>0</v>
      </c>
    </row>
    <row r="5531" spans="1:32" x14ac:dyDescent="0.25">
      <c r="A5531">
        <v>5574</v>
      </c>
      <c r="B5531" t="s">
        <v>24</v>
      </c>
      <c r="C5531">
        <v>201401</v>
      </c>
      <c r="D5531" s="4">
        <v>2014</v>
      </c>
      <c r="E5531" s="4">
        <v>1</v>
      </c>
      <c r="F5531">
        <v>37406760</v>
      </c>
      <c r="G5531">
        <v>393994501</v>
      </c>
      <c r="H5531">
        <v>755968499</v>
      </c>
      <c r="I5531">
        <v>430221675</v>
      </c>
      <c r="J5531">
        <v>152595157</v>
      </c>
      <c r="K5531">
        <v>32894018</v>
      </c>
      <c r="L5531">
        <v>133514531</v>
      </c>
      <c r="M5531">
        <v>6743118</v>
      </c>
      <c r="N5531">
        <v>191393538</v>
      </c>
      <c r="O5531">
        <v>191393538</v>
      </c>
      <c r="P5531">
        <v>0</v>
      </c>
      <c r="Q5531">
        <v>331322744</v>
      </c>
      <c r="R5531">
        <v>170550443</v>
      </c>
      <c r="S5531">
        <v>160772301</v>
      </c>
      <c r="T5531">
        <v>2581567</v>
      </c>
      <c r="U5531">
        <v>123147467</v>
      </c>
      <c r="V5531">
        <v>1835815076</v>
      </c>
      <c r="W5531">
        <v>158343975</v>
      </c>
      <c r="X5531">
        <v>16586134</v>
      </c>
      <c r="Y5531">
        <v>4002667</v>
      </c>
      <c r="Z5531">
        <v>133206716</v>
      </c>
      <c r="AA5531">
        <v>312139492</v>
      </c>
      <c r="AB5531">
        <v>2147954568</v>
      </c>
      <c r="AF5531" t="b">
        <v>0</v>
      </c>
    </row>
    <row r="5532" spans="1:32" x14ac:dyDescent="0.25">
      <c r="A5532">
        <v>5843</v>
      </c>
      <c r="B5532" t="s">
        <v>25</v>
      </c>
      <c r="C5532">
        <v>201401</v>
      </c>
      <c r="D5532" s="4">
        <v>2014</v>
      </c>
      <c r="E5532" s="4">
        <v>1</v>
      </c>
      <c r="F5532">
        <v>3054848</v>
      </c>
      <c r="G5532">
        <v>419126442</v>
      </c>
      <c r="H5532">
        <v>524220376</v>
      </c>
      <c r="I5532">
        <v>242519263</v>
      </c>
      <c r="J5532">
        <v>129522202</v>
      </c>
      <c r="K5532">
        <v>29640081</v>
      </c>
      <c r="L5532">
        <v>96160603</v>
      </c>
      <c r="M5532">
        <v>26378227</v>
      </c>
      <c r="N5532">
        <v>119331548</v>
      </c>
      <c r="O5532">
        <v>119331548</v>
      </c>
      <c r="P5532">
        <v>0</v>
      </c>
      <c r="Q5532">
        <v>265486617</v>
      </c>
      <c r="R5532">
        <v>0</v>
      </c>
      <c r="S5532">
        <v>265486617</v>
      </c>
      <c r="T5532">
        <v>6094398</v>
      </c>
      <c r="U5532">
        <v>0</v>
      </c>
      <c r="V5532">
        <v>1337314229</v>
      </c>
      <c r="W5532">
        <v>80115428</v>
      </c>
      <c r="X5532">
        <v>10800152</v>
      </c>
      <c r="Y5532">
        <v>37613811</v>
      </c>
      <c r="Z5532">
        <v>0</v>
      </c>
      <c r="AA5532">
        <v>128529391</v>
      </c>
      <c r="AB5532">
        <v>1465843620</v>
      </c>
      <c r="AF5532" t="b">
        <v>0</v>
      </c>
    </row>
    <row r="5533" spans="1:32" x14ac:dyDescent="0.25">
      <c r="A5533">
        <v>6112</v>
      </c>
      <c r="B5533" t="s">
        <v>26</v>
      </c>
      <c r="C5533">
        <v>201401</v>
      </c>
      <c r="D5533" s="4">
        <v>2014</v>
      </c>
      <c r="E5533" s="4">
        <v>1</v>
      </c>
      <c r="F5533">
        <v>10224462</v>
      </c>
      <c r="G5533">
        <v>740550695</v>
      </c>
      <c r="H5533">
        <v>815933672</v>
      </c>
      <c r="I5533">
        <v>359113959</v>
      </c>
      <c r="J5533">
        <v>263045483</v>
      </c>
      <c r="K5533">
        <v>20015845</v>
      </c>
      <c r="L5533">
        <v>171966509</v>
      </c>
      <c r="M5533">
        <v>1791876</v>
      </c>
      <c r="N5533">
        <v>122318181</v>
      </c>
      <c r="O5533">
        <v>8307617</v>
      </c>
      <c r="P5533">
        <v>114010564</v>
      </c>
      <c r="Q5533">
        <v>353874310</v>
      </c>
      <c r="R5533">
        <v>319299387</v>
      </c>
      <c r="S5533">
        <v>34574923</v>
      </c>
      <c r="T5533">
        <v>29950712</v>
      </c>
      <c r="U5533">
        <v>133881194</v>
      </c>
      <c r="V5533">
        <v>2206733226</v>
      </c>
      <c r="W5533">
        <v>316211302</v>
      </c>
      <c r="X5533">
        <v>15158153</v>
      </c>
      <c r="Y5533">
        <v>16113612</v>
      </c>
      <c r="Z5533">
        <v>0</v>
      </c>
      <c r="AA5533">
        <v>347483067</v>
      </c>
      <c r="AB5533">
        <v>2554216293</v>
      </c>
      <c r="AF5533" t="b">
        <v>0</v>
      </c>
    </row>
    <row r="5534" spans="1:32" x14ac:dyDescent="0.25">
      <c r="A5534">
        <v>6380</v>
      </c>
      <c r="B5534" t="s">
        <v>27</v>
      </c>
      <c r="C5534">
        <v>201401</v>
      </c>
      <c r="D5534" s="4">
        <v>2014</v>
      </c>
      <c r="E5534" s="4">
        <v>1</v>
      </c>
      <c r="F5534">
        <v>47330234</v>
      </c>
      <c r="G5534">
        <v>34183986</v>
      </c>
      <c r="H5534">
        <v>260061422</v>
      </c>
      <c r="I5534">
        <v>104303915</v>
      </c>
      <c r="J5534">
        <v>108630465</v>
      </c>
      <c r="K5534">
        <v>5047096</v>
      </c>
      <c r="L5534">
        <v>38638870</v>
      </c>
      <c r="M5534">
        <v>3441076</v>
      </c>
      <c r="N5534">
        <v>32631868</v>
      </c>
      <c r="O5534">
        <v>3688521</v>
      </c>
      <c r="P5534">
        <v>28943347</v>
      </c>
      <c r="Q5534">
        <v>204758824</v>
      </c>
      <c r="R5534">
        <v>7364291</v>
      </c>
      <c r="S5534">
        <v>197394533</v>
      </c>
      <c r="T5534">
        <v>1001279</v>
      </c>
      <c r="U5534">
        <v>13908055</v>
      </c>
      <c r="V5534">
        <v>593875668</v>
      </c>
      <c r="W5534">
        <v>167947761</v>
      </c>
      <c r="X5534">
        <v>5550413</v>
      </c>
      <c r="Y5534">
        <v>857556</v>
      </c>
      <c r="Z5534">
        <v>1941891</v>
      </c>
      <c r="AA5534">
        <v>176297621</v>
      </c>
      <c r="AB5534">
        <v>770173289</v>
      </c>
      <c r="AF5534" t="b">
        <v>0</v>
      </c>
    </row>
    <row r="5535" spans="1:32" x14ac:dyDescent="0.25">
      <c r="A5535">
        <v>6648</v>
      </c>
      <c r="B5535" t="s">
        <v>28</v>
      </c>
      <c r="C5535">
        <v>201401</v>
      </c>
      <c r="D5535" s="4">
        <v>2014</v>
      </c>
      <c r="E5535" s="4">
        <v>1</v>
      </c>
      <c r="F5535">
        <v>60987977</v>
      </c>
      <c r="G5535">
        <v>17812258</v>
      </c>
      <c r="H5535">
        <v>362428714</v>
      </c>
      <c r="I5535">
        <v>78749694</v>
      </c>
      <c r="J5535">
        <v>100286265</v>
      </c>
      <c r="K5535">
        <v>17764528</v>
      </c>
      <c r="L5535">
        <v>42393678</v>
      </c>
      <c r="M5535">
        <v>123234549</v>
      </c>
      <c r="N5535">
        <v>46970940</v>
      </c>
      <c r="O5535">
        <v>14091282</v>
      </c>
      <c r="P5535">
        <v>32879658</v>
      </c>
      <c r="Q5535">
        <v>108821402</v>
      </c>
      <c r="R5535">
        <v>4896963</v>
      </c>
      <c r="S5535">
        <v>103924439</v>
      </c>
      <c r="T5535">
        <v>6294829</v>
      </c>
      <c r="U5535">
        <v>64672490</v>
      </c>
      <c r="V5535">
        <v>667988610</v>
      </c>
      <c r="W5535">
        <v>41269708</v>
      </c>
      <c r="X5535">
        <v>3323963</v>
      </c>
      <c r="Y5535">
        <v>7050796</v>
      </c>
      <c r="Z5535">
        <v>87009685</v>
      </c>
      <c r="AA5535">
        <v>138654152</v>
      </c>
      <c r="AB5535">
        <v>806642762</v>
      </c>
      <c r="AF5535" t="b">
        <v>0</v>
      </c>
    </row>
    <row r="5536" spans="1:32" x14ac:dyDescent="0.25">
      <c r="A5536">
        <v>6916</v>
      </c>
      <c r="B5536" t="s">
        <v>29</v>
      </c>
      <c r="C5536">
        <v>201401</v>
      </c>
      <c r="D5536" s="4">
        <v>2014</v>
      </c>
      <c r="E5536" s="4">
        <v>1</v>
      </c>
      <c r="F5536">
        <v>32183935</v>
      </c>
      <c r="G5536">
        <v>195761491</v>
      </c>
      <c r="H5536">
        <v>427355927</v>
      </c>
      <c r="I5536">
        <v>159910497</v>
      </c>
      <c r="J5536">
        <v>153869396</v>
      </c>
      <c r="K5536">
        <v>19414734</v>
      </c>
      <c r="L5536">
        <v>92737937</v>
      </c>
      <c r="M5536">
        <v>1423363</v>
      </c>
      <c r="N5536">
        <v>38374828</v>
      </c>
      <c r="O5536">
        <v>631674</v>
      </c>
      <c r="P5536">
        <v>37743154</v>
      </c>
      <c r="Q5536">
        <v>237345279</v>
      </c>
      <c r="R5536">
        <v>52127400</v>
      </c>
      <c r="S5536">
        <v>185217879</v>
      </c>
      <c r="T5536">
        <v>8046600</v>
      </c>
      <c r="U5536">
        <v>39746391</v>
      </c>
      <c r="V5536">
        <v>978814451</v>
      </c>
      <c r="W5536">
        <v>35362126</v>
      </c>
      <c r="X5536">
        <v>9253860</v>
      </c>
      <c r="Y5536">
        <v>16332753</v>
      </c>
      <c r="Z5536">
        <v>6429477</v>
      </c>
      <c r="AA5536">
        <v>67378216</v>
      </c>
      <c r="AB5536">
        <v>1046192667</v>
      </c>
      <c r="AF5536" t="b">
        <v>0</v>
      </c>
    </row>
    <row r="5537" spans="1:32" x14ac:dyDescent="0.25">
      <c r="A5537">
        <v>7185</v>
      </c>
      <c r="B5537" t="s">
        <v>30</v>
      </c>
      <c r="C5537">
        <v>201401</v>
      </c>
      <c r="D5537" s="4">
        <v>2014</v>
      </c>
      <c r="E5537" s="4">
        <v>1</v>
      </c>
      <c r="F5537">
        <v>333832</v>
      </c>
      <c r="G5537">
        <v>109597463</v>
      </c>
      <c r="H5537">
        <v>311908961</v>
      </c>
      <c r="I5537">
        <v>96409683</v>
      </c>
      <c r="J5537">
        <v>115010898</v>
      </c>
      <c r="K5537">
        <v>4623216</v>
      </c>
      <c r="L5537">
        <v>88005237</v>
      </c>
      <c r="M5537">
        <v>7859927</v>
      </c>
      <c r="N5537">
        <v>33626195</v>
      </c>
      <c r="O5537">
        <v>33610189</v>
      </c>
      <c r="P5537">
        <v>16006</v>
      </c>
      <c r="Q5537">
        <v>108378631</v>
      </c>
      <c r="R5537">
        <v>11673698</v>
      </c>
      <c r="S5537">
        <v>96704933</v>
      </c>
      <c r="T5537">
        <v>4433236</v>
      </c>
      <c r="U5537">
        <v>881046</v>
      </c>
      <c r="V5537">
        <v>569159364</v>
      </c>
      <c r="W5537">
        <v>20879087</v>
      </c>
      <c r="X5537">
        <v>6166339</v>
      </c>
      <c r="Y5537">
        <v>3489649</v>
      </c>
      <c r="Z5537">
        <v>69634</v>
      </c>
      <c r="AA5537">
        <v>30604709</v>
      </c>
      <c r="AB5537">
        <v>599764073</v>
      </c>
      <c r="AF5537" t="b">
        <v>0</v>
      </c>
    </row>
    <row r="5538" spans="1:32" x14ac:dyDescent="0.25">
      <c r="A5538">
        <v>206</v>
      </c>
      <c r="B5538" t="s">
        <v>4</v>
      </c>
      <c r="C5538">
        <v>201402</v>
      </c>
      <c r="D5538" s="4">
        <v>2014</v>
      </c>
      <c r="E5538" s="4">
        <v>2</v>
      </c>
      <c r="F5538">
        <v>4887241</v>
      </c>
      <c r="G5538">
        <v>8824375</v>
      </c>
      <c r="H5538">
        <v>144123020</v>
      </c>
      <c r="I5538">
        <v>38761105</v>
      </c>
      <c r="J5538">
        <v>29600381</v>
      </c>
      <c r="K5538">
        <v>5262644</v>
      </c>
      <c r="L5538">
        <v>17361506</v>
      </c>
      <c r="M5538">
        <v>53137384</v>
      </c>
      <c r="N5538">
        <v>16291158</v>
      </c>
      <c r="O5538">
        <v>0</v>
      </c>
      <c r="P5538">
        <v>16291158</v>
      </c>
      <c r="Q5538">
        <v>11079185</v>
      </c>
      <c r="R5538">
        <v>11079185</v>
      </c>
      <c r="S5538">
        <v>0</v>
      </c>
      <c r="T5538">
        <v>2058470</v>
      </c>
      <c r="U5538">
        <v>4000106</v>
      </c>
      <c r="V5538">
        <v>191263555</v>
      </c>
      <c r="W5538">
        <v>14529827</v>
      </c>
      <c r="X5538">
        <v>635333</v>
      </c>
      <c r="Y5538">
        <v>4085032</v>
      </c>
      <c r="Z5538">
        <v>52894147</v>
      </c>
      <c r="AA5538">
        <v>72144339</v>
      </c>
      <c r="AB5538">
        <v>263407894</v>
      </c>
      <c r="AF5538" t="b">
        <v>0</v>
      </c>
    </row>
    <row r="5539" spans="1:32" x14ac:dyDescent="0.25">
      <c r="A5539">
        <v>475</v>
      </c>
      <c r="B5539" t="s">
        <v>5</v>
      </c>
      <c r="C5539">
        <v>201402</v>
      </c>
      <c r="D5539" s="4">
        <v>2014</v>
      </c>
      <c r="E5539" s="4">
        <v>2</v>
      </c>
      <c r="F5539">
        <v>16006334</v>
      </c>
      <c r="G5539">
        <v>9154429</v>
      </c>
      <c r="H5539">
        <v>33638687</v>
      </c>
      <c r="I5539">
        <v>9229855</v>
      </c>
      <c r="J5539">
        <v>11766399</v>
      </c>
      <c r="K5539">
        <v>1851256</v>
      </c>
      <c r="L5539">
        <v>5945473</v>
      </c>
      <c r="M5539">
        <v>4845704</v>
      </c>
      <c r="N5539">
        <v>5514807</v>
      </c>
      <c r="O5539">
        <v>5514807</v>
      </c>
      <c r="P5539">
        <v>0</v>
      </c>
      <c r="Q5539">
        <v>2645910</v>
      </c>
      <c r="R5539">
        <v>15387</v>
      </c>
      <c r="S5539">
        <v>2630523</v>
      </c>
      <c r="T5539">
        <v>572887</v>
      </c>
      <c r="U5539">
        <v>0</v>
      </c>
      <c r="V5539">
        <v>67533054</v>
      </c>
      <c r="W5539">
        <v>4756039</v>
      </c>
      <c r="X5539">
        <v>842687</v>
      </c>
      <c r="Y5539">
        <v>431173</v>
      </c>
      <c r="Z5539">
        <v>0</v>
      </c>
      <c r="AA5539">
        <v>6029899</v>
      </c>
      <c r="AB5539">
        <v>73562953</v>
      </c>
      <c r="AF5539" t="b">
        <v>0</v>
      </c>
    </row>
    <row r="5540" spans="1:32" x14ac:dyDescent="0.25">
      <c r="A5540">
        <v>743</v>
      </c>
      <c r="B5540" t="s">
        <v>6</v>
      </c>
      <c r="C5540">
        <v>201402</v>
      </c>
      <c r="D5540" s="4">
        <v>2014</v>
      </c>
      <c r="E5540" s="4">
        <v>2</v>
      </c>
      <c r="F5540">
        <v>266698</v>
      </c>
      <c r="G5540">
        <v>291373626</v>
      </c>
      <c r="H5540">
        <v>316015612</v>
      </c>
      <c r="I5540">
        <v>85342271</v>
      </c>
      <c r="J5540">
        <v>70450944</v>
      </c>
      <c r="K5540">
        <v>29689037</v>
      </c>
      <c r="L5540">
        <v>31462674</v>
      </c>
      <c r="M5540">
        <v>99070686</v>
      </c>
      <c r="N5540">
        <v>10330074</v>
      </c>
      <c r="O5540">
        <v>10267587</v>
      </c>
      <c r="P5540">
        <v>62487</v>
      </c>
      <c r="Q5540">
        <v>100738610</v>
      </c>
      <c r="R5540">
        <v>83460950</v>
      </c>
      <c r="S5540">
        <v>17277660</v>
      </c>
      <c r="T5540">
        <v>1705464</v>
      </c>
      <c r="U5540">
        <v>0</v>
      </c>
      <c r="V5540">
        <v>720430084</v>
      </c>
      <c r="W5540">
        <v>19643246</v>
      </c>
      <c r="X5540">
        <v>746526</v>
      </c>
      <c r="Y5540">
        <v>290915</v>
      </c>
      <c r="Z5540">
        <v>37610558</v>
      </c>
      <c r="AA5540">
        <v>58291245</v>
      </c>
      <c r="AB5540">
        <v>778721329</v>
      </c>
      <c r="AF5540" t="b">
        <v>0</v>
      </c>
    </row>
    <row r="5541" spans="1:32" x14ac:dyDescent="0.25">
      <c r="A5541">
        <v>1012</v>
      </c>
      <c r="B5541" t="s">
        <v>7</v>
      </c>
      <c r="C5541">
        <v>201402</v>
      </c>
      <c r="D5541" s="4">
        <v>2014</v>
      </c>
      <c r="E5541" s="4">
        <v>2</v>
      </c>
      <c r="F5541">
        <v>50341</v>
      </c>
      <c r="G5541">
        <v>17363629</v>
      </c>
      <c r="H5541">
        <v>20616918</v>
      </c>
      <c r="I5541">
        <v>8704324</v>
      </c>
      <c r="J5541">
        <v>7923621</v>
      </c>
      <c r="K5541">
        <v>232681</v>
      </c>
      <c r="L5541">
        <v>3755934</v>
      </c>
      <c r="M5541">
        <v>358</v>
      </c>
      <c r="N5541">
        <v>2860269</v>
      </c>
      <c r="O5541">
        <v>2860269</v>
      </c>
      <c r="P5541">
        <v>0</v>
      </c>
      <c r="Q5541">
        <v>50725</v>
      </c>
      <c r="R5541">
        <v>0</v>
      </c>
      <c r="S5541">
        <v>50725</v>
      </c>
      <c r="T5541">
        <v>394278</v>
      </c>
      <c r="U5541">
        <v>6654199</v>
      </c>
      <c r="V5541">
        <v>47990359</v>
      </c>
      <c r="W5541">
        <v>2979204</v>
      </c>
      <c r="X5541">
        <v>139768</v>
      </c>
      <c r="Y5541">
        <v>122870</v>
      </c>
      <c r="Z5541">
        <v>15777718</v>
      </c>
      <c r="AA5541">
        <v>19019560</v>
      </c>
      <c r="AB5541">
        <v>67009919</v>
      </c>
      <c r="AF5541" t="b">
        <v>0</v>
      </c>
    </row>
    <row r="5542" spans="1:32" x14ac:dyDescent="0.25">
      <c r="A5542">
        <v>1281</v>
      </c>
      <c r="B5542" t="s">
        <v>8</v>
      </c>
      <c r="C5542">
        <v>201402</v>
      </c>
      <c r="D5542" s="4">
        <v>2014</v>
      </c>
      <c r="E5542" s="4">
        <v>2</v>
      </c>
      <c r="F5542">
        <v>5696012</v>
      </c>
      <c r="G5542">
        <v>141539330</v>
      </c>
      <c r="H5542">
        <v>286174257</v>
      </c>
      <c r="I5542">
        <v>64508218</v>
      </c>
      <c r="J5542">
        <v>73437362</v>
      </c>
      <c r="K5542">
        <v>17146191</v>
      </c>
      <c r="L5542">
        <v>62859031</v>
      </c>
      <c r="M5542">
        <v>68223455</v>
      </c>
      <c r="N5542">
        <v>53512677</v>
      </c>
      <c r="O5542">
        <v>5389254</v>
      </c>
      <c r="P5542">
        <v>48123423</v>
      </c>
      <c r="Q5542">
        <v>178989982</v>
      </c>
      <c r="R5542">
        <v>0</v>
      </c>
      <c r="S5542">
        <v>178989982</v>
      </c>
      <c r="T5542">
        <v>9225806</v>
      </c>
      <c r="U5542">
        <v>1288566</v>
      </c>
      <c r="V5542">
        <v>676426630</v>
      </c>
      <c r="W5542">
        <v>29341578</v>
      </c>
      <c r="X5542">
        <v>982613</v>
      </c>
      <c r="Y5542">
        <v>39550863</v>
      </c>
      <c r="Z5542">
        <v>77554269</v>
      </c>
      <c r="AA5542">
        <v>147429323</v>
      </c>
      <c r="AB5542">
        <v>823855953</v>
      </c>
      <c r="AF5542" t="b">
        <v>0</v>
      </c>
    </row>
    <row r="5543" spans="1:32" x14ac:dyDescent="0.25">
      <c r="A5543">
        <v>1548</v>
      </c>
      <c r="B5543" t="s">
        <v>9</v>
      </c>
      <c r="C5543">
        <v>201402</v>
      </c>
      <c r="D5543" s="4">
        <v>2014</v>
      </c>
      <c r="E5543" s="4">
        <v>2</v>
      </c>
      <c r="F5543">
        <v>356174</v>
      </c>
      <c r="G5543">
        <v>6576162</v>
      </c>
      <c r="H5543">
        <v>29232725</v>
      </c>
      <c r="I5543">
        <v>7827999</v>
      </c>
      <c r="J5543">
        <v>8427601</v>
      </c>
      <c r="K5543">
        <v>612992</v>
      </c>
      <c r="L5543">
        <v>5860541</v>
      </c>
      <c r="M5543">
        <v>6503592</v>
      </c>
      <c r="N5543">
        <v>5526439</v>
      </c>
      <c r="O5543">
        <v>0</v>
      </c>
      <c r="P5543">
        <v>5526439</v>
      </c>
      <c r="Q5543">
        <v>24893883</v>
      </c>
      <c r="R5543">
        <v>0</v>
      </c>
      <c r="S5543">
        <v>24893883</v>
      </c>
      <c r="T5543">
        <v>62118</v>
      </c>
      <c r="U5543">
        <v>5607953</v>
      </c>
      <c r="V5543">
        <v>72255454</v>
      </c>
      <c r="W5543">
        <v>4432160</v>
      </c>
      <c r="X5543">
        <v>96255</v>
      </c>
      <c r="Y5543">
        <v>4904052</v>
      </c>
      <c r="Z5543">
        <v>17821129</v>
      </c>
      <c r="AA5543">
        <v>27253596</v>
      </c>
      <c r="AB5543">
        <v>99509050</v>
      </c>
      <c r="AF5543" t="b">
        <v>0</v>
      </c>
    </row>
    <row r="5544" spans="1:32" x14ac:dyDescent="0.25">
      <c r="A5544">
        <v>1816</v>
      </c>
      <c r="B5544" t="s">
        <v>10</v>
      </c>
      <c r="C5544">
        <v>201402</v>
      </c>
      <c r="D5544" s="4">
        <v>2014</v>
      </c>
      <c r="E5544" s="4">
        <v>2</v>
      </c>
      <c r="F5544">
        <v>3118416</v>
      </c>
      <c r="G5544">
        <v>23029388</v>
      </c>
      <c r="H5544">
        <v>57764077</v>
      </c>
      <c r="I5544">
        <v>15665170</v>
      </c>
      <c r="J5544">
        <v>22620093</v>
      </c>
      <c r="K5544">
        <v>4315026</v>
      </c>
      <c r="L5544">
        <v>12521794</v>
      </c>
      <c r="M5544">
        <v>2641994</v>
      </c>
      <c r="N5544">
        <v>11242473</v>
      </c>
      <c r="O5544">
        <v>11242473</v>
      </c>
      <c r="P5544">
        <v>0</v>
      </c>
      <c r="Q5544">
        <v>52320916</v>
      </c>
      <c r="R5544">
        <v>52320916</v>
      </c>
      <c r="S5544">
        <v>0</v>
      </c>
      <c r="T5544">
        <v>632338</v>
      </c>
      <c r="U5544">
        <v>0</v>
      </c>
      <c r="V5544">
        <v>148107608</v>
      </c>
      <c r="W5544">
        <v>9634234</v>
      </c>
      <c r="X5544">
        <v>1572959</v>
      </c>
      <c r="Y5544">
        <v>1465447</v>
      </c>
      <c r="Z5544">
        <v>2075192</v>
      </c>
      <c r="AA5544">
        <v>14747832</v>
      </c>
      <c r="AB5544">
        <v>162855440</v>
      </c>
      <c r="AF5544" t="b">
        <v>0</v>
      </c>
    </row>
    <row r="5545" spans="1:32" x14ac:dyDescent="0.25">
      <c r="A5545">
        <v>2085</v>
      </c>
      <c r="B5545" t="s">
        <v>11</v>
      </c>
      <c r="C5545">
        <v>201402</v>
      </c>
      <c r="D5545" s="4">
        <v>2014</v>
      </c>
      <c r="E5545" s="4">
        <v>2</v>
      </c>
      <c r="F5545">
        <v>1308159</v>
      </c>
      <c r="G5545">
        <v>50725107</v>
      </c>
      <c r="H5545">
        <v>141734733</v>
      </c>
      <c r="I5545">
        <v>51699312</v>
      </c>
      <c r="J5545">
        <v>41559318</v>
      </c>
      <c r="K5545">
        <v>4588752</v>
      </c>
      <c r="L5545">
        <v>37981875</v>
      </c>
      <c r="M5545">
        <v>5905476</v>
      </c>
      <c r="N5545">
        <v>28078728</v>
      </c>
      <c r="O5545">
        <v>1278063</v>
      </c>
      <c r="P5545">
        <v>26800665</v>
      </c>
      <c r="Q5545">
        <v>129787464</v>
      </c>
      <c r="R5545">
        <v>114405017</v>
      </c>
      <c r="S5545">
        <v>15382447</v>
      </c>
      <c r="T5545">
        <v>341234</v>
      </c>
      <c r="U5545">
        <v>16351514</v>
      </c>
      <c r="V5545">
        <v>368326939</v>
      </c>
      <c r="W5545">
        <v>36338235</v>
      </c>
      <c r="X5545">
        <v>619813</v>
      </c>
      <c r="Y5545">
        <v>8540874</v>
      </c>
      <c r="Z5545">
        <v>4008722</v>
      </c>
      <c r="AA5545">
        <v>49507644</v>
      </c>
      <c r="AB5545">
        <v>417834583</v>
      </c>
      <c r="AF5545" t="b">
        <v>0</v>
      </c>
    </row>
    <row r="5546" spans="1:32" x14ac:dyDescent="0.25">
      <c r="A5546">
        <v>2353</v>
      </c>
      <c r="B5546" t="s">
        <v>12</v>
      </c>
      <c r="C5546">
        <v>201402</v>
      </c>
      <c r="D5546" s="4">
        <v>2014</v>
      </c>
      <c r="E5546" s="4">
        <v>2</v>
      </c>
      <c r="F5546">
        <v>15869728</v>
      </c>
      <c r="G5546">
        <v>38918942</v>
      </c>
      <c r="H5546">
        <v>101097490</v>
      </c>
      <c r="I5546">
        <v>31267662</v>
      </c>
      <c r="J5546">
        <v>45154743</v>
      </c>
      <c r="K5546">
        <v>2500670</v>
      </c>
      <c r="L5546">
        <v>20263006</v>
      </c>
      <c r="M5546">
        <v>1911409</v>
      </c>
      <c r="N5546">
        <v>15777488</v>
      </c>
      <c r="O5546">
        <v>215976</v>
      </c>
      <c r="P5546">
        <v>15561512</v>
      </c>
      <c r="Q5546">
        <v>75869839</v>
      </c>
      <c r="R5546">
        <v>0</v>
      </c>
      <c r="S5546">
        <v>75869839</v>
      </c>
      <c r="T5546">
        <v>356776</v>
      </c>
      <c r="U5546">
        <v>139825</v>
      </c>
      <c r="V5546">
        <v>248030088</v>
      </c>
      <c r="W5546">
        <v>16579582</v>
      </c>
      <c r="X5546">
        <v>1130159</v>
      </c>
      <c r="Y5546">
        <v>6956152</v>
      </c>
      <c r="Z5546">
        <v>1353235</v>
      </c>
      <c r="AA5546">
        <v>26019128</v>
      </c>
      <c r="AB5546">
        <v>274049216</v>
      </c>
      <c r="AF5546" t="b">
        <v>0</v>
      </c>
    </row>
    <row r="5547" spans="1:32" x14ac:dyDescent="0.25">
      <c r="A5547">
        <v>2622</v>
      </c>
      <c r="B5547" t="s">
        <v>13</v>
      </c>
      <c r="C5547">
        <v>201402</v>
      </c>
      <c r="D5547" s="4">
        <v>2014</v>
      </c>
      <c r="E5547" s="4">
        <v>2</v>
      </c>
      <c r="F5547">
        <v>435563</v>
      </c>
      <c r="G5547">
        <v>137362618</v>
      </c>
      <c r="H5547">
        <v>355558295</v>
      </c>
      <c r="I5547">
        <v>152246127</v>
      </c>
      <c r="J5547">
        <v>117567966</v>
      </c>
      <c r="K5547">
        <v>10470811</v>
      </c>
      <c r="L5547">
        <v>74231797</v>
      </c>
      <c r="M5547">
        <v>1041594</v>
      </c>
      <c r="N5547">
        <v>60390065</v>
      </c>
      <c r="O5547">
        <v>60390065</v>
      </c>
      <c r="P5547">
        <v>0</v>
      </c>
      <c r="Q5547">
        <v>188871625</v>
      </c>
      <c r="R5547">
        <v>168774912</v>
      </c>
      <c r="S5547">
        <v>20096713</v>
      </c>
      <c r="T5547">
        <v>3820537</v>
      </c>
      <c r="U5547">
        <v>16503642</v>
      </c>
      <c r="V5547">
        <v>762942345</v>
      </c>
      <c r="W5547">
        <v>92569279</v>
      </c>
      <c r="X5547">
        <v>4193108</v>
      </c>
      <c r="Y5547">
        <v>943814</v>
      </c>
      <c r="Z5547">
        <v>934</v>
      </c>
      <c r="AA5547">
        <v>97707135</v>
      </c>
      <c r="AB5547">
        <v>860649480</v>
      </c>
      <c r="AF5547" t="b">
        <v>0</v>
      </c>
    </row>
    <row r="5548" spans="1:32" x14ac:dyDescent="0.25">
      <c r="A5548">
        <v>2891</v>
      </c>
      <c r="B5548" t="s">
        <v>14</v>
      </c>
      <c r="C5548">
        <v>201402</v>
      </c>
      <c r="D5548" s="4">
        <v>2014</v>
      </c>
      <c r="E5548" s="4">
        <v>2</v>
      </c>
      <c r="F5548">
        <v>70489556</v>
      </c>
      <c r="G5548">
        <v>73800508</v>
      </c>
      <c r="H5548">
        <v>171049464</v>
      </c>
      <c r="I5548">
        <v>53714170</v>
      </c>
      <c r="J5548">
        <v>57884133</v>
      </c>
      <c r="K5548">
        <v>3651108</v>
      </c>
      <c r="L5548">
        <v>26158114</v>
      </c>
      <c r="M5548">
        <v>29641939</v>
      </c>
      <c r="N5548">
        <v>26718739</v>
      </c>
      <c r="O5548">
        <v>0</v>
      </c>
      <c r="P5548">
        <v>26718739</v>
      </c>
      <c r="Q5548">
        <v>10255637</v>
      </c>
      <c r="R5548">
        <v>0</v>
      </c>
      <c r="S5548">
        <v>10255637</v>
      </c>
      <c r="T5548">
        <v>0</v>
      </c>
      <c r="U5548">
        <v>0</v>
      </c>
      <c r="V5548">
        <v>352313904</v>
      </c>
      <c r="W5548">
        <v>13752870</v>
      </c>
      <c r="X5548">
        <v>716413</v>
      </c>
      <c r="Y5548">
        <v>0</v>
      </c>
      <c r="Z5548">
        <v>0</v>
      </c>
      <c r="AA5548">
        <v>14469283</v>
      </c>
      <c r="AB5548">
        <v>366783187</v>
      </c>
      <c r="AF5548" t="b">
        <v>0</v>
      </c>
    </row>
    <row r="5549" spans="1:32" x14ac:dyDescent="0.25">
      <c r="A5549">
        <v>3160</v>
      </c>
      <c r="B5549" t="s">
        <v>15</v>
      </c>
      <c r="C5549">
        <v>201402</v>
      </c>
      <c r="D5549" s="4">
        <v>2014</v>
      </c>
      <c r="E5549" s="4">
        <v>2</v>
      </c>
      <c r="F5549">
        <v>570326</v>
      </c>
      <c r="G5549">
        <v>55177978</v>
      </c>
      <c r="H5549">
        <v>162217595</v>
      </c>
      <c r="I5549">
        <v>59351430</v>
      </c>
      <c r="J5549">
        <v>65018631</v>
      </c>
      <c r="K5549">
        <v>4273982</v>
      </c>
      <c r="L5549">
        <v>29936162</v>
      </c>
      <c r="M5549">
        <v>3637390</v>
      </c>
      <c r="N5549">
        <v>29695390</v>
      </c>
      <c r="O5549">
        <v>118828</v>
      </c>
      <c r="P5549">
        <v>29576562</v>
      </c>
      <c r="Q5549">
        <v>83369903</v>
      </c>
      <c r="R5549">
        <v>8012448</v>
      </c>
      <c r="S5549">
        <v>75357455</v>
      </c>
      <c r="T5549">
        <v>321996</v>
      </c>
      <c r="U5549">
        <v>0</v>
      </c>
      <c r="V5549">
        <v>331353188</v>
      </c>
      <c r="W5549">
        <v>16691689</v>
      </c>
      <c r="X5549">
        <v>1808895</v>
      </c>
      <c r="Y5549">
        <v>619565</v>
      </c>
      <c r="Z5549">
        <v>15040065</v>
      </c>
      <c r="AA5549">
        <v>34160214</v>
      </c>
      <c r="AB5549">
        <v>365513402</v>
      </c>
      <c r="AF5549" t="b">
        <v>0</v>
      </c>
    </row>
    <row r="5550" spans="1:32" x14ac:dyDescent="0.25">
      <c r="A5550">
        <v>3427</v>
      </c>
      <c r="B5550" t="s">
        <v>16</v>
      </c>
      <c r="C5550">
        <v>201402</v>
      </c>
      <c r="D5550" s="4">
        <v>2014</v>
      </c>
      <c r="E5550" s="4">
        <v>2</v>
      </c>
      <c r="F5550">
        <v>459000</v>
      </c>
      <c r="G5550">
        <v>140997000</v>
      </c>
      <c r="H5550">
        <v>575150000</v>
      </c>
      <c r="I5550">
        <v>213646000</v>
      </c>
      <c r="J5550">
        <v>202298000</v>
      </c>
      <c r="K5550">
        <v>16529000</v>
      </c>
      <c r="L5550">
        <v>95711000</v>
      </c>
      <c r="M5550">
        <v>46966000</v>
      </c>
      <c r="N5550">
        <v>77759000</v>
      </c>
      <c r="O5550">
        <v>77759000</v>
      </c>
      <c r="P5550">
        <v>0</v>
      </c>
      <c r="Q5550">
        <v>178172000</v>
      </c>
      <c r="R5550">
        <v>143238000</v>
      </c>
      <c r="S5550">
        <v>34934000</v>
      </c>
      <c r="T5550">
        <v>4074000</v>
      </c>
      <c r="U5550">
        <v>32218000</v>
      </c>
      <c r="V5550">
        <v>1008829000</v>
      </c>
      <c r="W5550">
        <v>63385000</v>
      </c>
      <c r="X5550">
        <v>4434000</v>
      </c>
      <c r="Y5550">
        <v>1456000</v>
      </c>
      <c r="Z5550">
        <v>19815000</v>
      </c>
      <c r="AA5550">
        <v>89090000</v>
      </c>
      <c r="AB5550">
        <v>1097919000</v>
      </c>
      <c r="AF5550" t="b">
        <v>0</v>
      </c>
    </row>
    <row r="5551" spans="1:32" x14ac:dyDescent="0.25">
      <c r="A5551">
        <v>3695</v>
      </c>
      <c r="B5551" t="s">
        <v>17</v>
      </c>
      <c r="C5551">
        <v>201402</v>
      </c>
      <c r="D5551" s="4">
        <v>2014</v>
      </c>
      <c r="E5551" s="4">
        <v>2</v>
      </c>
      <c r="F5551">
        <v>113938</v>
      </c>
      <c r="G5551">
        <v>74001148</v>
      </c>
      <c r="H5551">
        <v>116115499</v>
      </c>
      <c r="I5551">
        <v>42941670</v>
      </c>
      <c r="J5551">
        <v>48268191</v>
      </c>
      <c r="K5551">
        <v>3437438</v>
      </c>
      <c r="L5551">
        <v>17772499</v>
      </c>
      <c r="M5551">
        <v>3695701</v>
      </c>
      <c r="N5551">
        <v>23570109</v>
      </c>
      <c r="O5551">
        <v>23570109</v>
      </c>
      <c r="P5551">
        <v>0</v>
      </c>
      <c r="Q5551">
        <v>28311331</v>
      </c>
      <c r="R5551">
        <v>28311331</v>
      </c>
      <c r="S5551">
        <v>0</v>
      </c>
      <c r="T5551">
        <v>1114313</v>
      </c>
      <c r="U5551">
        <v>4675600</v>
      </c>
      <c r="V5551">
        <v>247901938</v>
      </c>
      <c r="W5551">
        <v>14905347</v>
      </c>
      <c r="X5551">
        <v>482682</v>
      </c>
      <c r="Y5551">
        <v>89016</v>
      </c>
      <c r="Z5551">
        <v>19437155</v>
      </c>
      <c r="AA5551">
        <v>34914200</v>
      </c>
      <c r="AB5551">
        <v>282816138</v>
      </c>
      <c r="AF5551" t="b">
        <v>0</v>
      </c>
    </row>
    <row r="5552" spans="1:32" x14ac:dyDescent="0.25">
      <c r="A5552">
        <v>3964</v>
      </c>
      <c r="B5552" t="s">
        <v>18</v>
      </c>
      <c r="C5552">
        <v>201402</v>
      </c>
      <c r="D5552" s="4">
        <v>2014</v>
      </c>
      <c r="E5552" s="4">
        <v>2</v>
      </c>
      <c r="F5552">
        <v>14329657</v>
      </c>
      <c r="G5552">
        <v>50258885</v>
      </c>
      <c r="H5552">
        <v>99870951</v>
      </c>
      <c r="I5552">
        <v>28002290</v>
      </c>
      <c r="J5552">
        <v>43979699</v>
      </c>
      <c r="K5552">
        <v>3082293</v>
      </c>
      <c r="L5552">
        <v>16070497</v>
      </c>
      <c r="M5552">
        <v>8736172</v>
      </c>
      <c r="N5552">
        <v>18338587</v>
      </c>
      <c r="O5552">
        <v>16745344</v>
      </c>
      <c r="P5552">
        <v>1593243</v>
      </c>
      <c r="Q5552">
        <v>42870817</v>
      </c>
      <c r="R5552">
        <v>41420128</v>
      </c>
      <c r="S5552">
        <v>1450689</v>
      </c>
      <c r="T5552">
        <v>1230144</v>
      </c>
      <c r="U5552">
        <v>1921983</v>
      </c>
      <c r="V5552">
        <v>228821024</v>
      </c>
      <c r="W5552">
        <v>8210993</v>
      </c>
      <c r="X5552">
        <v>969504</v>
      </c>
      <c r="Y5552">
        <v>31276</v>
      </c>
      <c r="Z5552">
        <v>2177659</v>
      </c>
      <c r="AA5552">
        <v>11389432</v>
      </c>
      <c r="AB5552">
        <v>240210456</v>
      </c>
      <c r="AF5552" t="b">
        <v>0</v>
      </c>
    </row>
    <row r="5553" spans="1:32" x14ac:dyDescent="0.25">
      <c r="A5553">
        <v>4232</v>
      </c>
      <c r="B5553" t="s">
        <v>19</v>
      </c>
      <c r="C5553">
        <v>201402</v>
      </c>
      <c r="D5553" s="4">
        <v>2014</v>
      </c>
      <c r="E5553" s="4">
        <v>2</v>
      </c>
      <c r="F5553">
        <v>8801823</v>
      </c>
      <c r="G5553">
        <v>377259996</v>
      </c>
      <c r="H5553">
        <v>538808947</v>
      </c>
      <c r="I5553">
        <v>183633093</v>
      </c>
      <c r="J5553">
        <v>178041548</v>
      </c>
      <c r="K5553">
        <v>17544280</v>
      </c>
      <c r="L5553">
        <v>129374969</v>
      </c>
      <c r="M5553">
        <v>30215057</v>
      </c>
      <c r="N5553">
        <v>107192365</v>
      </c>
      <c r="O5553">
        <v>106719711</v>
      </c>
      <c r="P5553">
        <v>472654</v>
      </c>
      <c r="Q5553">
        <v>393445906</v>
      </c>
      <c r="R5553">
        <v>382483032</v>
      </c>
      <c r="S5553">
        <v>10962874</v>
      </c>
      <c r="T5553">
        <v>5602015</v>
      </c>
      <c r="U5553">
        <v>35743521</v>
      </c>
      <c r="V5553">
        <v>1466854573</v>
      </c>
      <c r="W5553">
        <v>82728243</v>
      </c>
      <c r="X5553">
        <v>8090643</v>
      </c>
      <c r="Y5553">
        <v>50843285</v>
      </c>
      <c r="Z5553">
        <v>223619912</v>
      </c>
      <c r="AA5553">
        <v>365282083</v>
      </c>
      <c r="AB5553">
        <v>1832136656</v>
      </c>
      <c r="AF5553" t="b">
        <v>0</v>
      </c>
    </row>
    <row r="5554" spans="1:32" x14ac:dyDescent="0.25">
      <c r="A5554">
        <v>4501</v>
      </c>
      <c r="B5554" t="s">
        <v>20</v>
      </c>
      <c r="C5554">
        <v>201402</v>
      </c>
      <c r="D5554" s="4">
        <v>2014</v>
      </c>
      <c r="E5554" s="4">
        <v>2</v>
      </c>
      <c r="F5554">
        <v>17176434</v>
      </c>
      <c r="G5554">
        <v>980699657</v>
      </c>
      <c r="H5554">
        <v>1148945712</v>
      </c>
      <c r="I5554">
        <v>408336767</v>
      </c>
      <c r="J5554">
        <v>293525031</v>
      </c>
      <c r="K5554">
        <v>40695582</v>
      </c>
      <c r="L5554">
        <v>363333283</v>
      </c>
      <c r="M5554">
        <v>43055049</v>
      </c>
      <c r="N5554">
        <v>269504653</v>
      </c>
      <c r="O5554">
        <v>48857898</v>
      </c>
      <c r="P5554">
        <v>220646755</v>
      </c>
      <c r="Q5554">
        <v>639012204</v>
      </c>
      <c r="R5554">
        <v>582530493</v>
      </c>
      <c r="S5554">
        <v>56481711</v>
      </c>
      <c r="T5554">
        <v>12571568</v>
      </c>
      <c r="U5554">
        <v>113884821</v>
      </c>
      <c r="V5554">
        <v>3181795049</v>
      </c>
      <c r="W5554">
        <v>563384090</v>
      </c>
      <c r="X5554">
        <v>49748846</v>
      </c>
      <c r="Y5554">
        <v>181661312</v>
      </c>
      <c r="Z5554">
        <v>0</v>
      </c>
      <c r="AA5554">
        <v>794794248</v>
      </c>
      <c r="AB5554">
        <v>3976589297</v>
      </c>
      <c r="AF5554" t="b">
        <v>0</v>
      </c>
    </row>
    <row r="5555" spans="1:32" x14ac:dyDescent="0.25">
      <c r="A5555">
        <v>4770</v>
      </c>
      <c r="B5555" t="s">
        <v>21</v>
      </c>
      <c r="C5555">
        <v>201402</v>
      </c>
      <c r="D5555" s="4">
        <v>2014</v>
      </c>
      <c r="E5555" s="4">
        <v>2</v>
      </c>
      <c r="F5555">
        <v>423884</v>
      </c>
      <c r="G5555">
        <v>266155123</v>
      </c>
      <c r="H5555">
        <v>275168616</v>
      </c>
      <c r="I5555">
        <v>101275169</v>
      </c>
      <c r="J5555">
        <v>57479542</v>
      </c>
      <c r="K5555">
        <v>25905577</v>
      </c>
      <c r="L5555">
        <v>38721467</v>
      </c>
      <c r="M5555">
        <v>51786861</v>
      </c>
      <c r="N5555">
        <v>55054101</v>
      </c>
      <c r="O5555">
        <v>8258115</v>
      </c>
      <c r="P5555">
        <v>46795986</v>
      </c>
      <c r="Q5555">
        <v>125700409</v>
      </c>
      <c r="R5555">
        <v>0</v>
      </c>
      <c r="S5555">
        <v>125700409</v>
      </c>
      <c r="T5555">
        <v>6556636</v>
      </c>
      <c r="U5555">
        <v>9681744</v>
      </c>
      <c r="V5555">
        <v>738740513</v>
      </c>
      <c r="W5555">
        <v>14251208</v>
      </c>
      <c r="X5555">
        <v>3291878</v>
      </c>
      <c r="Y5555">
        <v>27515246</v>
      </c>
      <c r="Z5555">
        <v>0</v>
      </c>
      <c r="AA5555">
        <v>45058332</v>
      </c>
      <c r="AB5555">
        <v>783798845</v>
      </c>
      <c r="AF5555" t="b">
        <v>0</v>
      </c>
    </row>
    <row r="5556" spans="1:32" x14ac:dyDescent="0.25">
      <c r="A5556">
        <v>5037</v>
      </c>
      <c r="B5556" t="s">
        <v>22</v>
      </c>
      <c r="C5556">
        <v>201402</v>
      </c>
      <c r="D5556" s="4">
        <v>2014</v>
      </c>
      <c r="E5556" s="4">
        <v>2</v>
      </c>
      <c r="F5556">
        <v>98624093</v>
      </c>
      <c r="G5556">
        <v>453133573</v>
      </c>
      <c r="H5556">
        <v>1313877446</v>
      </c>
      <c r="I5556">
        <v>449166538</v>
      </c>
      <c r="J5556">
        <v>292914567</v>
      </c>
      <c r="K5556">
        <v>43547422</v>
      </c>
      <c r="L5556">
        <v>345786024</v>
      </c>
      <c r="M5556">
        <v>182462895</v>
      </c>
      <c r="N5556">
        <v>344403499</v>
      </c>
      <c r="O5556">
        <v>25915315</v>
      </c>
      <c r="P5556">
        <v>318488184</v>
      </c>
      <c r="Q5556">
        <v>484265136</v>
      </c>
      <c r="R5556">
        <v>171854020</v>
      </c>
      <c r="S5556">
        <v>312411116</v>
      </c>
      <c r="T5556">
        <v>9750815</v>
      </c>
      <c r="U5556">
        <v>136950460</v>
      </c>
      <c r="V5556">
        <v>2841005022</v>
      </c>
      <c r="W5556">
        <v>575706990</v>
      </c>
      <c r="X5556">
        <v>44444999</v>
      </c>
      <c r="Y5556">
        <v>2079554</v>
      </c>
      <c r="Z5556">
        <v>272974655</v>
      </c>
      <c r="AA5556">
        <v>895206198</v>
      </c>
      <c r="AB5556">
        <v>3736211220</v>
      </c>
      <c r="AF5556" t="b">
        <v>0</v>
      </c>
    </row>
    <row r="5557" spans="1:32" x14ac:dyDescent="0.25">
      <c r="A5557">
        <v>5306</v>
      </c>
      <c r="B5557" t="s">
        <v>23</v>
      </c>
      <c r="C5557">
        <v>201402</v>
      </c>
      <c r="D5557" s="4">
        <v>2014</v>
      </c>
      <c r="E5557" s="4">
        <v>2</v>
      </c>
      <c r="F5557">
        <v>11891851</v>
      </c>
      <c r="G5557">
        <v>3519909375</v>
      </c>
      <c r="H5557">
        <v>4138889918</v>
      </c>
      <c r="I5557">
        <v>1743143542</v>
      </c>
      <c r="J5557">
        <v>971646485</v>
      </c>
      <c r="K5557">
        <v>221961075</v>
      </c>
      <c r="L5557">
        <v>945750428</v>
      </c>
      <c r="M5557">
        <v>256388388</v>
      </c>
      <c r="N5557">
        <v>534554988</v>
      </c>
      <c r="O5557">
        <v>523550</v>
      </c>
      <c r="P5557">
        <v>534031438</v>
      </c>
      <c r="Q5557">
        <v>1196225916</v>
      </c>
      <c r="R5557">
        <v>798224902</v>
      </c>
      <c r="S5557">
        <v>398001014</v>
      </c>
      <c r="T5557">
        <v>17229765</v>
      </c>
      <c r="U5557">
        <v>487498184</v>
      </c>
      <c r="V5557">
        <v>9906199997</v>
      </c>
      <c r="W5557">
        <v>2335315858</v>
      </c>
      <c r="X5557">
        <v>104031208</v>
      </c>
      <c r="Y5557">
        <v>338251463</v>
      </c>
      <c r="Z5557">
        <v>9665509</v>
      </c>
      <c r="AA5557">
        <v>2787264038</v>
      </c>
      <c r="AB5557">
        <v>12693464035</v>
      </c>
      <c r="AF5557" t="b">
        <v>0</v>
      </c>
    </row>
    <row r="5558" spans="1:32" x14ac:dyDescent="0.25">
      <c r="A5558">
        <v>5575</v>
      </c>
      <c r="B5558" t="s">
        <v>24</v>
      </c>
      <c r="C5558">
        <v>201402</v>
      </c>
      <c r="D5558" s="4">
        <v>2014</v>
      </c>
      <c r="E5558" s="4">
        <v>2</v>
      </c>
      <c r="F5558">
        <v>33446048</v>
      </c>
      <c r="G5558">
        <v>291189187</v>
      </c>
      <c r="H5558">
        <v>705500127</v>
      </c>
      <c r="I5558">
        <v>333905553</v>
      </c>
      <c r="J5558">
        <v>99040905</v>
      </c>
      <c r="K5558">
        <v>30359774</v>
      </c>
      <c r="L5558">
        <v>236499097</v>
      </c>
      <c r="M5558">
        <v>5694798</v>
      </c>
      <c r="N5558">
        <v>188632650</v>
      </c>
      <c r="O5558">
        <v>188632650</v>
      </c>
      <c r="P5558">
        <v>0</v>
      </c>
      <c r="Q5558">
        <v>266330209</v>
      </c>
      <c r="R5558">
        <v>212167354</v>
      </c>
      <c r="S5558">
        <v>54162855</v>
      </c>
      <c r="T5558">
        <v>2343875</v>
      </c>
      <c r="U5558">
        <v>130052220</v>
      </c>
      <c r="V5558">
        <v>1617494316</v>
      </c>
      <c r="W5558">
        <v>624271471</v>
      </c>
      <c r="X5558">
        <v>21221622</v>
      </c>
      <c r="Y5558">
        <v>4398138</v>
      </c>
      <c r="Z5558">
        <v>147332880</v>
      </c>
      <c r="AA5558">
        <v>797224111</v>
      </c>
      <c r="AB5558">
        <v>2414718427</v>
      </c>
      <c r="AF5558" t="b">
        <v>0</v>
      </c>
    </row>
    <row r="5559" spans="1:32" x14ac:dyDescent="0.25">
      <c r="A5559">
        <v>5844</v>
      </c>
      <c r="B5559" t="s">
        <v>25</v>
      </c>
      <c r="C5559">
        <v>201402</v>
      </c>
      <c r="D5559" s="4">
        <v>2014</v>
      </c>
      <c r="E5559" s="4">
        <v>2</v>
      </c>
      <c r="F5559">
        <v>3980955</v>
      </c>
      <c r="G5559">
        <v>353876023</v>
      </c>
      <c r="H5559">
        <v>482332109</v>
      </c>
      <c r="I5559">
        <v>221909173</v>
      </c>
      <c r="J5559">
        <v>108146597</v>
      </c>
      <c r="K5559">
        <v>31914843</v>
      </c>
      <c r="L5559">
        <v>95201743</v>
      </c>
      <c r="M5559">
        <v>25159753</v>
      </c>
      <c r="N5559">
        <v>134385382</v>
      </c>
      <c r="O5559">
        <v>134385382</v>
      </c>
      <c r="P5559">
        <v>0</v>
      </c>
      <c r="Q5559">
        <v>279533485</v>
      </c>
      <c r="R5559">
        <v>0</v>
      </c>
      <c r="S5559">
        <v>279533485</v>
      </c>
      <c r="T5559">
        <v>5068023</v>
      </c>
      <c r="U5559">
        <v>0</v>
      </c>
      <c r="V5559">
        <v>1259175977</v>
      </c>
      <c r="W5559">
        <v>91702389</v>
      </c>
      <c r="X5559">
        <v>10834305</v>
      </c>
      <c r="Y5559">
        <v>37191946</v>
      </c>
      <c r="Z5559">
        <v>0</v>
      </c>
      <c r="AA5559">
        <v>139728640</v>
      </c>
      <c r="AB5559">
        <v>1398904617</v>
      </c>
      <c r="AF5559" t="b">
        <v>0</v>
      </c>
    </row>
    <row r="5560" spans="1:32" x14ac:dyDescent="0.25">
      <c r="A5560">
        <v>6113</v>
      </c>
      <c r="B5560" t="s">
        <v>26</v>
      </c>
      <c r="C5560">
        <v>201402</v>
      </c>
      <c r="D5560" s="4">
        <v>2014</v>
      </c>
      <c r="E5560" s="4">
        <v>2</v>
      </c>
      <c r="F5560">
        <v>8250515</v>
      </c>
      <c r="G5560">
        <v>724469239</v>
      </c>
      <c r="H5560">
        <v>642472539</v>
      </c>
      <c r="I5560">
        <v>298616247</v>
      </c>
      <c r="J5560">
        <v>158828165</v>
      </c>
      <c r="K5560">
        <v>20853719</v>
      </c>
      <c r="L5560">
        <v>163449698</v>
      </c>
      <c r="M5560">
        <v>724710</v>
      </c>
      <c r="N5560">
        <v>189987044</v>
      </c>
      <c r="O5560">
        <v>10417000</v>
      </c>
      <c r="P5560">
        <v>179570044</v>
      </c>
      <c r="Q5560">
        <v>366568574</v>
      </c>
      <c r="R5560">
        <v>334954285</v>
      </c>
      <c r="S5560">
        <v>31614289</v>
      </c>
      <c r="T5560">
        <v>30064198</v>
      </c>
      <c r="U5560">
        <v>83435922</v>
      </c>
      <c r="V5560">
        <v>2045248031</v>
      </c>
      <c r="W5560">
        <v>107522350</v>
      </c>
      <c r="X5560">
        <v>14934225</v>
      </c>
      <c r="Y5560">
        <v>32865023</v>
      </c>
      <c r="Z5560">
        <v>0</v>
      </c>
      <c r="AA5560">
        <v>155321598</v>
      </c>
      <c r="AB5560">
        <v>2200569629</v>
      </c>
      <c r="AF5560" t="b">
        <v>0</v>
      </c>
    </row>
    <row r="5561" spans="1:32" x14ac:dyDescent="0.25">
      <c r="A5561">
        <v>6381</v>
      </c>
      <c r="B5561" t="s">
        <v>27</v>
      </c>
      <c r="C5561">
        <v>201402</v>
      </c>
      <c r="D5561" s="4">
        <v>2014</v>
      </c>
      <c r="E5561" s="4">
        <v>2</v>
      </c>
      <c r="F5561">
        <v>67535025</v>
      </c>
      <c r="G5561">
        <v>31782253</v>
      </c>
      <c r="H5561">
        <v>231066170</v>
      </c>
      <c r="I5561">
        <v>99072329</v>
      </c>
      <c r="J5561">
        <v>84789477</v>
      </c>
      <c r="K5561">
        <v>3538543</v>
      </c>
      <c r="L5561">
        <v>38529918</v>
      </c>
      <c r="M5561">
        <v>5135903</v>
      </c>
      <c r="N5561">
        <v>28935020</v>
      </c>
      <c r="O5561">
        <v>1615752</v>
      </c>
      <c r="P5561">
        <v>27319268</v>
      </c>
      <c r="Q5561">
        <v>206626399</v>
      </c>
      <c r="R5561">
        <v>5756544</v>
      </c>
      <c r="S5561">
        <v>200869855</v>
      </c>
      <c r="T5561">
        <v>1391198</v>
      </c>
      <c r="U5561">
        <v>9536406</v>
      </c>
      <c r="V5561">
        <v>576872471</v>
      </c>
      <c r="W5561">
        <v>36464943</v>
      </c>
      <c r="X5561">
        <v>8182483</v>
      </c>
      <c r="Y5561">
        <v>826707</v>
      </c>
      <c r="Z5561">
        <v>1831847</v>
      </c>
      <c r="AA5561">
        <v>47305980</v>
      </c>
      <c r="AB5561">
        <v>624178451</v>
      </c>
      <c r="AF5561" t="b">
        <v>0</v>
      </c>
    </row>
    <row r="5562" spans="1:32" x14ac:dyDescent="0.25">
      <c r="A5562">
        <v>6649</v>
      </c>
      <c r="B5562" t="s">
        <v>28</v>
      </c>
      <c r="C5562">
        <v>201402</v>
      </c>
      <c r="D5562" s="4">
        <v>2014</v>
      </c>
      <c r="E5562" s="4">
        <v>2</v>
      </c>
      <c r="F5562">
        <v>60941682</v>
      </c>
      <c r="G5562">
        <v>15751458</v>
      </c>
      <c r="H5562">
        <v>277440945</v>
      </c>
      <c r="I5562">
        <v>31161887</v>
      </c>
      <c r="J5562">
        <v>82049792</v>
      </c>
      <c r="K5562">
        <v>16640190</v>
      </c>
      <c r="L5562">
        <v>41440519</v>
      </c>
      <c r="M5562">
        <v>106148557</v>
      </c>
      <c r="N5562">
        <v>37105650</v>
      </c>
      <c r="O5562">
        <v>11131695</v>
      </c>
      <c r="P5562">
        <v>25973955</v>
      </c>
      <c r="Q5562">
        <v>100017851</v>
      </c>
      <c r="R5562">
        <v>4500803</v>
      </c>
      <c r="S5562">
        <v>95517048</v>
      </c>
      <c r="T5562">
        <v>2071636</v>
      </c>
      <c r="U5562">
        <v>83079759</v>
      </c>
      <c r="V5562">
        <v>576408981</v>
      </c>
      <c r="W5562">
        <v>58960770</v>
      </c>
      <c r="X5562">
        <v>4297050</v>
      </c>
      <c r="Y5562">
        <v>6665566</v>
      </c>
      <c r="Z5562">
        <v>101161081</v>
      </c>
      <c r="AA5562">
        <v>171084467</v>
      </c>
      <c r="AB5562">
        <v>747493448</v>
      </c>
      <c r="AF5562" t="b">
        <v>0</v>
      </c>
    </row>
    <row r="5563" spans="1:32" x14ac:dyDescent="0.25">
      <c r="A5563">
        <v>6917</v>
      </c>
      <c r="B5563" t="s">
        <v>29</v>
      </c>
      <c r="C5563">
        <v>201402</v>
      </c>
      <c r="D5563" s="4">
        <v>2014</v>
      </c>
      <c r="E5563" s="4">
        <v>2</v>
      </c>
      <c r="F5563">
        <v>29033033</v>
      </c>
      <c r="G5563">
        <v>179691449</v>
      </c>
      <c r="H5563">
        <v>367613965</v>
      </c>
      <c r="I5563">
        <v>149967169</v>
      </c>
      <c r="J5563">
        <v>117130760</v>
      </c>
      <c r="K5563">
        <v>16443728</v>
      </c>
      <c r="L5563">
        <v>82661115</v>
      </c>
      <c r="M5563">
        <v>1411193</v>
      </c>
      <c r="N5563">
        <v>70647082</v>
      </c>
      <c r="O5563">
        <v>856146</v>
      </c>
      <c r="P5563">
        <v>69790936</v>
      </c>
      <c r="Q5563">
        <v>265789689</v>
      </c>
      <c r="R5563">
        <v>67580798</v>
      </c>
      <c r="S5563">
        <v>198208891</v>
      </c>
      <c r="T5563">
        <v>7453632</v>
      </c>
      <c r="U5563">
        <v>38459536</v>
      </c>
      <c r="V5563">
        <v>958688386</v>
      </c>
      <c r="W5563">
        <v>46866253</v>
      </c>
      <c r="X5563">
        <v>9782039</v>
      </c>
      <c r="Y5563">
        <v>17172791</v>
      </c>
      <c r="Z5563">
        <v>7234476</v>
      </c>
      <c r="AA5563">
        <v>81055559</v>
      </c>
      <c r="AB5563">
        <v>1039743945</v>
      </c>
      <c r="AF5563" t="b">
        <v>0</v>
      </c>
    </row>
    <row r="5564" spans="1:32" x14ac:dyDescent="0.25">
      <c r="A5564">
        <v>7186</v>
      </c>
      <c r="B5564" t="s">
        <v>30</v>
      </c>
      <c r="C5564">
        <v>201402</v>
      </c>
      <c r="D5564" s="4">
        <v>2014</v>
      </c>
      <c r="E5564" s="4">
        <v>2</v>
      </c>
      <c r="F5564">
        <v>396794</v>
      </c>
      <c r="G5564">
        <v>105506632</v>
      </c>
      <c r="H5564">
        <v>283489612</v>
      </c>
      <c r="I5564">
        <v>108131493</v>
      </c>
      <c r="J5564">
        <v>83338578</v>
      </c>
      <c r="K5564">
        <v>4277485</v>
      </c>
      <c r="L5564">
        <v>80053532</v>
      </c>
      <c r="M5564">
        <v>7688524</v>
      </c>
      <c r="N5564">
        <v>309640</v>
      </c>
      <c r="O5564">
        <v>281925</v>
      </c>
      <c r="P5564">
        <v>27715</v>
      </c>
      <c r="Q5564">
        <v>103984580</v>
      </c>
      <c r="R5564">
        <v>14653481</v>
      </c>
      <c r="S5564">
        <v>89331099</v>
      </c>
      <c r="T5564">
        <v>6311766</v>
      </c>
      <c r="U5564">
        <v>1123378</v>
      </c>
      <c r="V5564">
        <v>501122402</v>
      </c>
      <c r="W5564">
        <v>20840369</v>
      </c>
      <c r="X5564">
        <v>7950145</v>
      </c>
      <c r="Y5564">
        <v>4800313</v>
      </c>
      <c r="Z5564">
        <v>82136</v>
      </c>
      <c r="AA5564">
        <v>33672963</v>
      </c>
      <c r="AB5564">
        <v>534795365</v>
      </c>
      <c r="AF5564" t="b">
        <v>0</v>
      </c>
    </row>
    <row r="5565" spans="1:32" x14ac:dyDescent="0.25">
      <c r="A5565">
        <v>207</v>
      </c>
      <c r="B5565" t="s">
        <v>4</v>
      </c>
      <c r="C5565">
        <v>201403</v>
      </c>
      <c r="D5565" s="4">
        <v>2014</v>
      </c>
      <c r="E5565" s="4">
        <v>3</v>
      </c>
      <c r="F5565">
        <v>6038221</v>
      </c>
      <c r="G5565">
        <v>8141883</v>
      </c>
      <c r="H5565">
        <v>165191853</v>
      </c>
      <c r="I5565">
        <v>32725308</v>
      </c>
      <c r="J5565">
        <v>26892062</v>
      </c>
      <c r="K5565">
        <v>4925882</v>
      </c>
      <c r="L5565">
        <v>16598969</v>
      </c>
      <c r="M5565">
        <v>84049632</v>
      </c>
      <c r="N5565">
        <v>13734694</v>
      </c>
      <c r="O5565">
        <v>0</v>
      </c>
      <c r="P5565">
        <v>13734694</v>
      </c>
      <c r="Q5565">
        <v>18459547</v>
      </c>
      <c r="R5565">
        <v>18459547</v>
      </c>
      <c r="S5565">
        <v>0</v>
      </c>
      <c r="T5565">
        <v>1958708</v>
      </c>
      <c r="U5565">
        <v>4534412</v>
      </c>
      <c r="V5565">
        <v>218059318</v>
      </c>
      <c r="W5565">
        <v>19198538</v>
      </c>
      <c r="X5565">
        <v>473627</v>
      </c>
      <c r="Y5565">
        <v>3879032</v>
      </c>
      <c r="Z5565">
        <v>49302141</v>
      </c>
      <c r="AA5565">
        <v>72853338</v>
      </c>
      <c r="AB5565">
        <v>290912656</v>
      </c>
      <c r="AF5565" t="b">
        <v>0</v>
      </c>
    </row>
    <row r="5566" spans="1:32" x14ac:dyDescent="0.25">
      <c r="A5566">
        <v>476</v>
      </c>
      <c r="B5566" t="s">
        <v>5</v>
      </c>
      <c r="C5566">
        <v>201403</v>
      </c>
      <c r="D5566" s="4">
        <v>2014</v>
      </c>
      <c r="E5566" s="4">
        <v>3</v>
      </c>
      <c r="F5566">
        <v>17814478</v>
      </c>
      <c r="G5566">
        <v>7518997</v>
      </c>
      <c r="H5566">
        <v>22634818</v>
      </c>
      <c r="I5566">
        <v>8827417</v>
      </c>
      <c r="J5566">
        <v>11023037</v>
      </c>
      <c r="K5566">
        <v>2203591</v>
      </c>
      <c r="L5566">
        <v>5896256</v>
      </c>
      <c r="M5566">
        <v>-5315483</v>
      </c>
      <c r="N5566">
        <v>5848426</v>
      </c>
      <c r="O5566">
        <v>5848426</v>
      </c>
      <c r="P5566">
        <v>0</v>
      </c>
      <c r="Q5566">
        <v>3051736</v>
      </c>
      <c r="R5566">
        <v>4293</v>
      </c>
      <c r="S5566">
        <v>3047443</v>
      </c>
      <c r="T5566">
        <v>644840</v>
      </c>
      <c r="U5566">
        <v>0</v>
      </c>
      <c r="V5566">
        <v>57513295</v>
      </c>
      <c r="W5566">
        <v>318741</v>
      </c>
      <c r="X5566">
        <v>195868</v>
      </c>
      <c r="Y5566">
        <v>4994332</v>
      </c>
      <c r="Z5566">
        <v>0</v>
      </c>
      <c r="AA5566">
        <v>5508941</v>
      </c>
      <c r="AB5566">
        <v>63022236</v>
      </c>
      <c r="AF5566" t="b">
        <v>0</v>
      </c>
    </row>
    <row r="5567" spans="1:32" x14ac:dyDescent="0.25">
      <c r="A5567">
        <v>744</v>
      </c>
      <c r="B5567" t="s">
        <v>6</v>
      </c>
      <c r="C5567">
        <v>201403</v>
      </c>
      <c r="D5567" s="4">
        <v>2014</v>
      </c>
      <c r="E5567" s="4">
        <v>3</v>
      </c>
      <c r="F5567">
        <v>331042</v>
      </c>
      <c r="G5567">
        <v>310794940</v>
      </c>
      <c r="H5567">
        <v>284317830</v>
      </c>
      <c r="I5567">
        <v>76636333</v>
      </c>
      <c r="J5567">
        <v>57130661</v>
      </c>
      <c r="K5567">
        <v>30528820</v>
      </c>
      <c r="L5567">
        <v>29813881</v>
      </c>
      <c r="M5567">
        <v>90208135</v>
      </c>
      <c r="N5567">
        <v>14762500</v>
      </c>
      <c r="O5567">
        <v>14700281</v>
      </c>
      <c r="P5567">
        <v>62219</v>
      </c>
      <c r="Q5567">
        <v>89303482</v>
      </c>
      <c r="R5567">
        <v>69884008</v>
      </c>
      <c r="S5567">
        <v>19419474</v>
      </c>
      <c r="T5567">
        <v>1791342</v>
      </c>
      <c r="U5567">
        <v>0</v>
      </c>
      <c r="V5567">
        <v>701301136</v>
      </c>
      <c r="W5567">
        <v>20977064</v>
      </c>
      <c r="X5567">
        <v>426187</v>
      </c>
      <c r="Y5567">
        <v>227801</v>
      </c>
      <c r="Z5567">
        <v>38649742</v>
      </c>
      <c r="AA5567">
        <v>60280794</v>
      </c>
      <c r="AB5567">
        <v>761581930</v>
      </c>
      <c r="AF5567" t="b">
        <v>0</v>
      </c>
    </row>
    <row r="5568" spans="1:32" x14ac:dyDescent="0.25">
      <c r="A5568">
        <v>1013</v>
      </c>
      <c r="B5568" t="s">
        <v>7</v>
      </c>
      <c r="C5568">
        <v>201403</v>
      </c>
      <c r="D5568" s="4">
        <v>2014</v>
      </c>
      <c r="E5568" s="4">
        <v>3</v>
      </c>
      <c r="F5568">
        <v>43190</v>
      </c>
      <c r="G5568">
        <v>16182276</v>
      </c>
      <c r="H5568">
        <v>21993686</v>
      </c>
      <c r="I5568">
        <v>8737163</v>
      </c>
      <c r="J5568">
        <v>8773447</v>
      </c>
      <c r="K5568">
        <v>221365</v>
      </c>
      <c r="L5568">
        <v>4261531</v>
      </c>
      <c r="M5568">
        <v>180</v>
      </c>
      <c r="N5568">
        <v>2723597</v>
      </c>
      <c r="O5568">
        <v>2723597</v>
      </c>
      <c r="P5568">
        <v>0</v>
      </c>
      <c r="Q5568">
        <v>43377</v>
      </c>
      <c r="R5568">
        <v>0</v>
      </c>
      <c r="S5568">
        <v>43377</v>
      </c>
      <c r="T5568">
        <v>229908</v>
      </c>
      <c r="U5568">
        <v>4089216</v>
      </c>
      <c r="V5568">
        <v>45305250</v>
      </c>
      <c r="W5568">
        <v>3026650</v>
      </c>
      <c r="X5568">
        <v>93877</v>
      </c>
      <c r="Y5568">
        <v>97811</v>
      </c>
      <c r="Z5568">
        <v>6124850</v>
      </c>
      <c r="AA5568">
        <v>9343188</v>
      </c>
      <c r="AB5568">
        <v>54648438</v>
      </c>
      <c r="AF5568" t="b">
        <v>0</v>
      </c>
    </row>
    <row r="5569" spans="1:32" x14ac:dyDescent="0.25">
      <c r="A5569">
        <v>1282</v>
      </c>
      <c r="B5569" t="s">
        <v>8</v>
      </c>
      <c r="C5569">
        <v>201403</v>
      </c>
      <c r="D5569" s="4">
        <v>2014</v>
      </c>
      <c r="E5569" s="4">
        <v>3</v>
      </c>
      <c r="F5569">
        <v>4856086</v>
      </c>
      <c r="G5569">
        <v>139540601</v>
      </c>
      <c r="H5569">
        <v>245281767</v>
      </c>
      <c r="I5569">
        <v>56960795</v>
      </c>
      <c r="J5569">
        <v>59938390</v>
      </c>
      <c r="K5569">
        <v>14435095</v>
      </c>
      <c r="L5569">
        <v>61602911</v>
      </c>
      <c r="M5569">
        <v>52344576</v>
      </c>
      <c r="N5569">
        <v>55189351</v>
      </c>
      <c r="O5569">
        <v>5541573</v>
      </c>
      <c r="P5569">
        <v>49647778</v>
      </c>
      <c r="Q5569">
        <v>177133783</v>
      </c>
      <c r="R5569">
        <v>0</v>
      </c>
      <c r="S5569">
        <v>177133783</v>
      </c>
      <c r="T5569">
        <v>11911149</v>
      </c>
      <c r="U5569">
        <v>2133667</v>
      </c>
      <c r="V5569">
        <v>636046404</v>
      </c>
      <c r="W5569">
        <v>46013458</v>
      </c>
      <c r="X5569">
        <v>1444103</v>
      </c>
      <c r="Y5569">
        <v>33916079</v>
      </c>
      <c r="Z5569">
        <v>65162286</v>
      </c>
      <c r="AA5569">
        <v>146535926</v>
      </c>
      <c r="AB5569">
        <v>782582330</v>
      </c>
      <c r="AF5569" t="b">
        <v>0</v>
      </c>
    </row>
    <row r="5570" spans="1:32" x14ac:dyDescent="0.25">
      <c r="A5570">
        <v>1549</v>
      </c>
      <c r="B5570" t="s">
        <v>9</v>
      </c>
      <c r="C5570">
        <v>201403</v>
      </c>
      <c r="D5570" s="4">
        <v>2014</v>
      </c>
      <c r="E5570" s="4">
        <v>3</v>
      </c>
      <c r="F5570">
        <v>627267</v>
      </c>
      <c r="G5570">
        <v>7005170</v>
      </c>
      <c r="H5570">
        <v>24691532</v>
      </c>
      <c r="I5570">
        <v>7155254</v>
      </c>
      <c r="J5570">
        <v>5789823</v>
      </c>
      <c r="K5570">
        <v>425273</v>
      </c>
      <c r="L5570">
        <v>5826514</v>
      </c>
      <c r="M5570">
        <v>5494668</v>
      </c>
      <c r="N5570">
        <v>3586940</v>
      </c>
      <c r="O5570">
        <v>0</v>
      </c>
      <c r="P5570">
        <v>3586940</v>
      </c>
      <c r="Q5570">
        <v>20163042</v>
      </c>
      <c r="R5570">
        <v>0</v>
      </c>
      <c r="S5570">
        <v>20163042</v>
      </c>
      <c r="T5570">
        <v>64136</v>
      </c>
      <c r="U5570">
        <v>3544607</v>
      </c>
      <c r="V5570">
        <v>59682694</v>
      </c>
      <c r="W5570">
        <v>16337267</v>
      </c>
      <c r="X5570">
        <v>10300</v>
      </c>
      <c r="Y5570">
        <v>3071042</v>
      </c>
      <c r="Z5570">
        <v>32171365</v>
      </c>
      <c r="AA5570">
        <v>51589974</v>
      </c>
      <c r="AB5570">
        <v>111272668</v>
      </c>
      <c r="AF5570" t="b">
        <v>0</v>
      </c>
    </row>
    <row r="5571" spans="1:32" x14ac:dyDescent="0.25">
      <c r="A5571">
        <v>1817</v>
      </c>
      <c r="B5571" t="s">
        <v>10</v>
      </c>
      <c r="C5571">
        <v>201403</v>
      </c>
      <c r="D5571" s="4">
        <v>2014</v>
      </c>
      <c r="E5571" s="4">
        <v>3</v>
      </c>
      <c r="F5571">
        <v>2237325</v>
      </c>
      <c r="G5571">
        <v>22909053</v>
      </c>
      <c r="H5571">
        <v>51797974</v>
      </c>
      <c r="I5571">
        <v>14269035</v>
      </c>
      <c r="J5571">
        <v>21229757</v>
      </c>
      <c r="K5571">
        <v>1582543</v>
      </c>
      <c r="L5571">
        <v>12304209</v>
      </c>
      <c r="M5571">
        <v>2412430</v>
      </c>
      <c r="N5571">
        <v>11388305</v>
      </c>
      <c r="O5571">
        <v>11388305</v>
      </c>
      <c r="P5571">
        <v>0</v>
      </c>
      <c r="Q5571">
        <v>48028544</v>
      </c>
      <c r="R5571">
        <v>48028544</v>
      </c>
      <c r="S5571">
        <v>0</v>
      </c>
      <c r="T5571">
        <v>653573</v>
      </c>
      <c r="U5571">
        <v>0</v>
      </c>
      <c r="V5571">
        <v>137014774</v>
      </c>
      <c r="W5571">
        <v>9311680</v>
      </c>
      <c r="X5571">
        <v>1332337</v>
      </c>
      <c r="Y5571">
        <v>1566240</v>
      </c>
      <c r="Z5571">
        <v>2045098</v>
      </c>
      <c r="AA5571">
        <v>14255355</v>
      </c>
      <c r="AB5571">
        <v>151270129</v>
      </c>
      <c r="AF5571" t="b">
        <v>0</v>
      </c>
    </row>
    <row r="5572" spans="1:32" x14ac:dyDescent="0.25">
      <c r="A5572">
        <v>2086</v>
      </c>
      <c r="B5572" t="s">
        <v>11</v>
      </c>
      <c r="C5572">
        <v>201403</v>
      </c>
      <c r="D5572" s="4">
        <v>2014</v>
      </c>
      <c r="E5572" s="4">
        <v>3</v>
      </c>
      <c r="F5572">
        <v>1142904</v>
      </c>
      <c r="G5572">
        <v>50249691</v>
      </c>
      <c r="H5572">
        <v>142104884</v>
      </c>
      <c r="I5572">
        <v>51153625</v>
      </c>
      <c r="J5572">
        <v>40558006</v>
      </c>
      <c r="K5572">
        <v>4782023</v>
      </c>
      <c r="L5572">
        <v>40925888</v>
      </c>
      <c r="M5572">
        <v>4685342</v>
      </c>
      <c r="N5572">
        <v>25395883</v>
      </c>
      <c r="O5572">
        <v>575004</v>
      </c>
      <c r="P5572">
        <v>24820879</v>
      </c>
      <c r="Q5572">
        <v>134456589</v>
      </c>
      <c r="R5572">
        <v>116518049</v>
      </c>
      <c r="S5572">
        <v>17938540</v>
      </c>
      <c r="T5572">
        <v>539250</v>
      </c>
      <c r="U5572">
        <v>16597360</v>
      </c>
      <c r="V5572">
        <v>370486561</v>
      </c>
      <c r="W5572">
        <v>67309111</v>
      </c>
      <c r="X5572">
        <v>798578</v>
      </c>
      <c r="Y5572">
        <v>10075502</v>
      </c>
      <c r="Z5572">
        <v>5586115</v>
      </c>
      <c r="AA5572">
        <v>83769306</v>
      </c>
      <c r="AB5572">
        <v>454255867</v>
      </c>
      <c r="AF5572" t="b">
        <v>0</v>
      </c>
    </row>
    <row r="5573" spans="1:32" x14ac:dyDescent="0.25">
      <c r="A5573">
        <v>2354</v>
      </c>
      <c r="B5573" t="s">
        <v>12</v>
      </c>
      <c r="C5573">
        <v>201403</v>
      </c>
      <c r="D5573" s="4">
        <v>2014</v>
      </c>
      <c r="E5573" s="4">
        <v>3</v>
      </c>
      <c r="F5573">
        <v>15238594</v>
      </c>
      <c r="G5573">
        <v>33929157</v>
      </c>
      <c r="H5573">
        <v>84204755</v>
      </c>
      <c r="I5573">
        <v>25357952</v>
      </c>
      <c r="J5573">
        <v>35547809</v>
      </c>
      <c r="K5573">
        <v>1718500</v>
      </c>
      <c r="L5573">
        <v>19426861</v>
      </c>
      <c r="M5573">
        <v>2153633</v>
      </c>
      <c r="N5573">
        <v>8821659</v>
      </c>
      <c r="O5573">
        <v>15548</v>
      </c>
      <c r="P5573">
        <v>8806111</v>
      </c>
      <c r="Q5573">
        <v>61810812</v>
      </c>
      <c r="R5573">
        <v>0</v>
      </c>
      <c r="S5573">
        <v>61810812</v>
      </c>
      <c r="T5573">
        <v>445551</v>
      </c>
      <c r="U5573">
        <v>100549</v>
      </c>
      <c r="V5573">
        <v>204551077</v>
      </c>
      <c r="W5573">
        <v>17203967</v>
      </c>
      <c r="X5573">
        <v>666731</v>
      </c>
      <c r="Y5573">
        <v>6446138</v>
      </c>
      <c r="Z5573">
        <v>1338775</v>
      </c>
      <c r="AA5573">
        <v>25655611</v>
      </c>
      <c r="AB5573">
        <v>230206688</v>
      </c>
      <c r="AF5573" t="b">
        <v>0</v>
      </c>
    </row>
    <row r="5574" spans="1:32" x14ac:dyDescent="0.25">
      <c r="A5574">
        <v>2623</v>
      </c>
      <c r="B5574" t="s">
        <v>13</v>
      </c>
      <c r="C5574">
        <v>201403</v>
      </c>
      <c r="D5574" s="4">
        <v>2014</v>
      </c>
      <c r="E5574" s="4">
        <v>3</v>
      </c>
      <c r="F5574">
        <v>263214</v>
      </c>
      <c r="G5574">
        <v>145942580</v>
      </c>
      <c r="H5574">
        <v>330879174</v>
      </c>
      <c r="I5574">
        <v>146573220</v>
      </c>
      <c r="J5574">
        <v>108094563</v>
      </c>
      <c r="K5574">
        <v>10346870</v>
      </c>
      <c r="L5574">
        <v>65609381</v>
      </c>
      <c r="M5574">
        <v>255140</v>
      </c>
      <c r="N5574">
        <v>65728723</v>
      </c>
      <c r="O5574">
        <v>65728723</v>
      </c>
      <c r="P5574">
        <v>0</v>
      </c>
      <c r="Q5574">
        <v>164814838</v>
      </c>
      <c r="R5574">
        <v>147931669</v>
      </c>
      <c r="S5574">
        <v>16883169</v>
      </c>
      <c r="T5574">
        <v>3324917</v>
      </c>
      <c r="U5574">
        <v>13720564</v>
      </c>
      <c r="V5574">
        <v>724674010</v>
      </c>
      <c r="W5574">
        <v>77153181</v>
      </c>
      <c r="X5574">
        <v>2772270</v>
      </c>
      <c r="Y5574">
        <v>857573</v>
      </c>
      <c r="Z5574">
        <v>67</v>
      </c>
      <c r="AA5574">
        <v>80783091</v>
      </c>
      <c r="AB5574">
        <v>805457101</v>
      </c>
      <c r="AF5574" t="b">
        <v>0</v>
      </c>
    </row>
    <row r="5575" spans="1:32" x14ac:dyDescent="0.25">
      <c r="A5575">
        <v>2892</v>
      </c>
      <c r="B5575" t="s">
        <v>14</v>
      </c>
      <c r="C5575">
        <v>201403</v>
      </c>
      <c r="D5575" s="4">
        <v>2014</v>
      </c>
      <c r="E5575" s="4">
        <v>3</v>
      </c>
      <c r="F5575">
        <v>65390556</v>
      </c>
      <c r="G5575">
        <v>78423356</v>
      </c>
      <c r="H5575">
        <v>170821348</v>
      </c>
      <c r="I5575">
        <v>54833657</v>
      </c>
      <c r="J5575">
        <v>59254503</v>
      </c>
      <c r="K5575">
        <v>2546518</v>
      </c>
      <c r="L5575">
        <v>17927598</v>
      </c>
      <c r="M5575">
        <v>36259072</v>
      </c>
      <c r="N5575">
        <v>27900999</v>
      </c>
      <c r="O5575">
        <v>0</v>
      </c>
      <c r="P5575">
        <v>27900999</v>
      </c>
      <c r="Q5575">
        <v>7569324</v>
      </c>
      <c r="R5575">
        <v>0</v>
      </c>
      <c r="S5575">
        <v>7569324</v>
      </c>
      <c r="T5575">
        <v>0</v>
      </c>
      <c r="U5575">
        <v>0</v>
      </c>
      <c r="V5575">
        <v>350105583</v>
      </c>
      <c r="W5575">
        <v>25888758</v>
      </c>
      <c r="X5575">
        <v>932985</v>
      </c>
      <c r="Y5575">
        <v>0</v>
      </c>
      <c r="Z5575">
        <v>0</v>
      </c>
      <c r="AA5575">
        <v>26821743</v>
      </c>
      <c r="AB5575">
        <v>376927326</v>
      </c>
      <c r="AF5575" t="b">
        <v>0</v>
      </c>
    </row>
    <row r="5576" spans="1:32" x14ac:dyDescent="0.25">
      <c r="A5576">
        <v>3161</v>
      </c>
      <c r="B5576" t="s">
        <v>15</v>
      </c>
      <c r="C5576">
        <v>201403</v>
      </c>
      <c r="D5576" s="4">
        <v>2014</v>
      </c>
      <c r="E5576" s="4">
        <v>3</v>
      </c>
      <c r="F5576">
        <v>448035</v>
      </c>
      <c r="G5576">
        <v>49587203</v>
      </c>
      <c r="H5576">
        <v>163764664</v>
      </c>
      <c r="I5576">
        <v>59548931</v>
      </c>
      <c r="J5576">
        <v>63840479</v>
      </c>
      <c r="K5576">
        <v>4165761</v>
      </c>
      <c r="L5576">
        <v>32538955</v>
      </c>
      <c r="M5576">
        <v>3670538</v>
      </c>
      <c r="N5576">
        <v>33754489</v>
      </c>
      <c r="O5576">
        <v>153409</v>
      </c>
      <c r="P5576">
        <v>33601080</v>
      </c>
      <c r="Q5576">
        <v>91556181</v>
      </c>
      <c r="R5576">
        <v>6684049</v>
      </c>
      <c r="S5576">
        <v>84872132</v>
      </c>
      <c r="T5576">
        <v>478519</v>
      </c>
      <c r="U5576">
        <v>0</v>
      </c>
      <c r="V5576">
        <v>339589091</v>
      </c>
      <c r="W5576">
        <v>19273895</v>
      </c>
      <c r="X5576">
        <v>1579600</v>
      </c>
      <c r="Y5576">
        <v>792066</v>
      </c>
      <c r="Z5576">
        <v>15354134</v>
      </c>
      <c r="AA5576">
        <v>36999695</v>
      </c>
      <c r="AB5576">
        <v>376588786</v>
      </c>
      <c r="AF5576" t="b">
        <v>0</v>
      </c>
    </row>
    <row r="5577" spans="1:32" x14ac:dyDescent="0.25">
      <c r="A5577">
        <v>3428</v>
      </c>
      <c r="B5577" t="s">
        <v>16</v>
      </c>
      <c r="C5577">
        <v>201403</v>
      </c>
      <c r="D5577" s="4">
        <v>2014</v>
      </c>
      <c r="E5577" s="4">
        <v>3</v>
      </c>
      <c r="F5577">
        <v>475000</v>
      </c>
      <c r="G5577">
        <v>140179000</v>
      </c>
      <c r="H5577">
        <v>553003000</v>
      </c>
      <c r="I5577">
        <v>220784000</v>
      </c>
      <c r="J5577">
        <v>175655000</v>
      </c>
      <c r="K5577">
        <v>16500000</v>
      </c>
      <c r="L5577">
        <v>93040000</v>
      </c>
      <c r="M5577">
        <v>47024000</v>
      </c>
      <c r="N5577">
        <v>82616000</v>
      </c>
      <c r="O5577">
        <v>82616000</v>
      </c>
      <c r="P5577">
        <v>0</v>
      </c>
      <c r="Q5577">
        <v>185975000</v>
      </c>
      <c r="R5577">
        <v>163431000</v>
      </c>
      <c r="S5577">
        <v>22544000</v>
      </c>
      <c r="T5577">
        <v>3865000</v>
      </c>
      <c r="U5577">
        <v>34549000</v>
      </c>
      <c r="V5577">
        <v>1000662000</v>
      </c>
      <c r="W5577">
        <v>274489000</v>
      </c>
      <c r="X5577">
        <v>4355000</v>
      </c>
      <c r="Y5577">
        <v>1182000</v>
      </c>
      <c r="Z5577">
        <v>20631000</v>
      </c>
      <c r="AA5577">
        <v>300657000</v>
      </c>
      <c r="AB5577">
        <v>1301319000</v>
      </c>
      <c r="AF5577" t="b">
        <v>0</v>
      </c>
    </row>
    <row r="5578" spans="1:32" x14ac:dyDescent="0.25">
      <c r="A5578">
        <v>3696</v>
      </c>
      <c r="B5578" t="s">
        <v>17</v>
      </c>
      <c r="C5578">
        <v>201403</v>
      </c>
      <c r="D5578" s="4">
        <v>2014</v>
      </c>
      <c r="E5578" s="4">
        <v>3</v>
      </c>
      <c r="F5578">
        <v>145041</v>
      </c>
      <c r="G5578">
        <v>77105858</v>
      </c>
      <c r="H5578">
        <v>110887726</v>
      </c>
      <c r="I5578">
        <v>38416027</v>
      </c>
      <c r="J5578">
        <v>44899839</v>
      </c>
      <c r="K5578">
        <v>3415301</v>
      </c>
      <c r="L5578">
        <v>20445356</v>
      </c>
      <c r="M5578">
        <v>3711203</v>
      </c>
      <c r="N5578">
        <v>17913728</v>
      </c>
      <c r="O5578">
        <v>17913728</v>
      </c>
      <c r="P5578">
        <v>0</v>
      </c>
      <c r="Q5578">
        <v>29157843</v>
      </c>
      <c r="R5578">
        <v>29157843</v>
      </c>
      <c r="S5578">
        <v>0</v>
      </c>
      <c r="T5578">
        <v>1199575</v>
      </c>
      <c r="U5578">
        <v>4073920</v>
      </c>
      <c r="V5578">
        <v>240483691</v>
      </c>
      <c r="W5578">
        <v>13665212</v>
      </c>
      <c r="X5578">
        <v>373720</v>
      </c>
      <c r="Y5578">
        <v>77825</v>
      </c>
      <c r="Z5578">
        <v>17978646</v>
      </c>
      <c r="AA5578">
        <v>32095403</v>
      </c>
      <c r="AB5578">
        <v>272579094</v>
      </c>
      <c r="AF5578" t="b">
        <v>0</v>
      </c>
    </row>
    <row r="5579" spans="1:32" x14ac:dyDescent="0.25">
      <c r="A5579">
        <v>3965</v>
      </c>
      <c r="B5579" t="s">
        <v>18</v>
      </c>
      <c r="C5579">
        <v>201403</v>
      </c>
      <c r="D5579" s="4">
        <v>2014</v>
      </c>
      <c r="E5579" s="4">
        <v>3</v>
      </c>
      <c r="F5579">
        <v>13719409</v>
      </c>
      <c r="G5579">
        <v>46011144</v>
      </c>
      <c r="H5579">
        <v>88873425</v>
      </c>
      <c r="I5579">
        <v>27559045</v>
      </c>
      <c r="J5579">
        <v>36369162</v>
      </c>
      <c r="K5579">
        <v>2766683</v>
      </c>
      <c r="L5579">
        <v>15166959</v>
      </c>
      <c r="M5579">
        <v>7011576</v>
      </c>
      <c r="N5579">
        <v>18960268</v>
      </c>
      <c r="O5579">
        <v>17500912</v>
      </c>
      <c r="P5579">
        <v>1459356</v>
      </c>
      <c r="Q5579">
        <v>41193588</v>
      </c>
      <c r="R5579">
        <v>40204606</v>
      </c>
      <c r="S5579">
        <v>988982</v>
      </c>
      <c r="T5579">
        <v>1151171</v>
      </c>
      <c r="U5579">
        <v>1602915</v>
      </c>
      <c r="V5579">
        <v>211511920</v>
      </c>
      <c r="W5579">
        <v>11766497</v>
      </c>
      <c r="X5579">
        <v>675116</v>
      </c>
      <c r="Y5579">
        <v>27096</v>
      </c>
      <c r="Z5579">
        <v>1896115</v>
      </c>
      <c r="AA5579">
        <v>14364824</v>
      </c>
      <c r="AB5579">
        <v>225876744</v>
      </c>
      <c r="AF5579" t="b">
        <v>0</v>
      </c>
    </row>
    <row r="5580" spans="1:32" x14ac:dyDescent="0.25">
      <c r="A5580">
        <v>4233</v>
      </c>
      <c r="B5580" t="s">
        <v>19</v>
      </c>
      <c r="C5580">
        <v>201403</v>
      </c>
      <c r="D5580" s="4">
        <v>2014</v>
      </c>
      <c r="E5580" s="4">
        <v>3</v>
      </c>
      <c r="F5580">
        <v>7283528</v>
      </c>
      <c r="G5580">
        <v>383811686</v>
      </c>
      <c r="H5580">
        <v>525102087</v>
      </c>
      <c r="I5580">
        <v>177529108</v>
      </c>
      <c r="J5580">
        <v>179119489</v>
      </c>
      <c r="K5580">
        <v>16521553</v>
      </c>
      <c r="L5580">
        <v>116729028</v>
      </c>
      <c r="M5580">
        <v>35202909</v>
      </c>
      <c r="N5580">
        <v>102149517</v>
      </c>
      <c r="O5580">
        <v>101700989</v>
      </c>
      <c r="P5580">
        <v>448528</v>
      </c>
      <c r="Q5580">
        <v>268563624</v>
      </c>
      <c r="R5580">
        <v>258516615</v>
      </c>
      <c r="S5580">
        <v>10047009</v>
      </c>
      <c r="T5580">
        <v>6478062</v>
      </c>
      <c r="U5580">
        <v>34276971</v>
      </c>
      <c r="V5580">
        <v>1327665475</v>
      </c>
      <c r="W5580">
        <v>51515889</v>
      </c>
      <c r="X5580">
        <v>5102907</v>
      </c>
      <c r="Y5580">
        <v>34813860</v>
      </c>
      <c r="Z5580">
        <v>222267388</v>
      </c>
      <c r="AA5580">
        <v>313700044</v>
      </c>
      <c r="AB5580">
        <v>1641365519</v>
      </c>
      <c r="AF5580" t="b">
        <v>0</v>
      </c>
    </row>
    <row r="5581" spans="1:32" x14ac:dyDescent="0.25">
      <c r="A5581">
        <v>4502</v>
      </c>
      <c r="B5581" t="s">
        <v>20</v>
      </c>
      <c r="C5581">
        <v>201403</v>
      </c>
      <c r="D5581" s="4">
        <v>2014</v>
      </c>
      <c r="E5581" s="4">
        <v>3</v>
      </c>
      <c r="F5581">
        <v>10406412</v>
      </c>
      <c r="G5581">
        <v>995878455</v>
      </c>
      <c r="H5581">
        <v>886406261</v>
      </c>
      <c r="I5581">
        <v>424914935</v>
      </c>
      <c r="J5581">
        <v>227811789</v>
      </c>
      <c r="K5581">
        <v>39093206</v>
      </c>
      <c r="L5581">
        <v>153613371</v>
      </c>
      <c r="M5581">
        <v>40972960</v>
      </c>
      <c r="N5581">
        <v>278881946</v>
      </c>
      <c r="O5581">
        <v>50201062</v>
      </c>
      <c r="P5581">
        <v>228680884</v>
      </c>
      <c r="Q5581">
        <v>621294432</v>
      </c>
      <c r="R5581">
        <v>560754822</v>
      </c>
      <c r="S5581">
        <v>60539610</v>
      </c>
      <c r="T5581">
        <v>15195011</v>
      </c>
      <c r="U5581">
        <v>111287514</v>
      </c>
      <c r="V5581">
        <v>2919350031</v>
      </c>
      <c r="W5581">
        <v>531837598</v>
      </c>
      <c r="X5581">
        <v>43392361</v>
      </c>
      <c r="Y5581">
        <v>211264495</v>
      </c>
      <c r="Z5581">
        <v>0</v>
      </c>
      <c r="AA5581">
        <v>786494454</v>
      </c>
      <c r="AB5581">
        <v>3705844485</v>
      </c>
      <c r="AF5581" t="b">
        <v>0</v>
      </c>
    </row>
    <row r="5582" spans="1:32" x14ac:dyDescent="0.25">
      <c r="A5582">
        <v>4771</v>
      </c>
      <c r="B5582" t="s">
        <v>21</v>
      </c>
      <c r="C5582">
        <v>201403</v>
      </c>
      <c r="D5582" s="4">
        <v>2014</v>
      </c>
      <c r="E5582" s="4">
        <v>3</v>
      </c>
      <c r="F5582">
        <v>444229</v>
      </c>
      <c r="G5582">
        <v>256026575</v>
      </c>
      <c r="H5582">
        <v>294115064</v>
      </c>
      <c r="I5582">
        <v>106771084</v>
      </c>
      <c r="J5582">
        <v>62737605</v>
      </c>
      <c r="K5582">
        <v>23410987</v>
      </c>
      <c r="L5582">
        <v>48156624</v>
      </c>
      <c r="M5582">
        <v>53038764</v>
      </c>
      <c r="N5582">
        <v>63130266</v>
      </c>
      <c r="O5582">
        <v>9469540</v>
      </c>
      <c r="P5582">
        <v>53660726</v>
      </c>
      <c r="Q5582">
        <v>123458848</v>
      </c>
      <c r="R5582">
        <v>0</v>
      </c>
      <c r="S5582">
        <v>123458848</v>
      </c>
      <c r="T5582">
        <v>78490602</v>
      </c>
      <c r="U5582">
        <v>48210242</v>
      </c>
      <c r="V5582">
        <v>863875826</v>
      </c>
      <c r="W5582">
        <v>35032360</v>
      </c>
      <c r="X5582">
        <v>6914676</v>
      </c>
      <c r="Y5582">
        <v>26960375</v>
      </c>
      <c r="Z5582">
        <v>0</v>
      </c>
      <c r="AA5582">
        <v>68907411</v>
      </c>
      <c r="AB5582">
        <v>932783237</v>
      </c>
      <c r="AF5582" t="b">
        <v>0</v>
      </c>
    </row>
    <row r="5583" spans="1:32" x14ac:dyDescent="0.25">
      <c r="A5583">
        <v>5038</v>
      </c>
      <c r="B5583" t="s">
        <v>22</v>
      </c>
      <c r="C5583">
        <v>201403</v>
      </c>
      <c r="D5583" s="4">
        <v>2014</v>
      </c>
      <c r="E5583" s="4">
        <v>3</v>
      </c>
      <c r="F5583">
        <v>67362163</v>
      </c>
      <c r="G5583">
        <v>347954751</v>
      </c>
      <c r="H5583">
        <v>1222037063</v>
      </c>
      <c r="I5583">
        <v>440554078</v>
      </c>
      <c r="J5583">
        <v>263821451</v>
      </c>
      <c r="K5583">
        <v>39787877</v>
      </c>
      <c r="L5583">
        <v>346054382</v>
      </c>
      <c r="M5583">
        <v>131819275</v>
      </c>
      <c r="N5583">
        <v>360803251</v>
      </c>
      <c r="O5583">
        <v>35388810</v>
      </c>
      <c r="P5583">
        <v>325414441</v>
      </c>
      <c r="Q5583">
        <v>371775134</v>
      </c>
      <c r="R5583">
        <v>268031050</v>
      </c>
      <c r="S5583">
        <v>103744084</v>
      </c>
      <c r="T5583">
        <v>6480387</v>
      </c>
      <c r="U5583">
        <v>235070889</v>
      </c>
      <c r="V5583">
        <v>2611483638</v>
      </c>
      <c r="W5583">
        <v>212086133</v>
      </c>
      <c r="X5583">
        <v>51717551</v>
      </c>
      <c r="Y5583">
        <v>2022907</v>
      </c>
      <c r="Z5583">
        <v>273414419</v>
      </c>
      <c r="AA5583">
        <v>539241010</v>
      </c>
      <c r="AB5583">
        <v>3150724648</v>
      </c>
      <c r="AF5583" t="b">
        <v>0</v>
      </c>
    </row>
    <row r="5584" spans="1:32" x14ac:dyDescent="0.25">
      <c r="A5584">
        <v>5307</v>
      </c>
      <c r="B5584" t="s">
        <v>23</v>
      </c>
      <c r="C5584">
        <v>201403</v>
      </c>
      <c r="D5584" s="4">
        <v>2014</v>
      </c>
      <c r="E5584" s="4">
        <v>3</v>
      </c>
      <c r="F5584">
        <v>17620671</v>
      </c>
      <c r="G5584">
        <v>3629027906</v>
      </c>
      <c r="H5584">
        <v>3871714291</v>
      </c>
      <c r="I5584">
        <v>1803654468</v>
      </c>
      <c r="J5584">
        <v>694179668</v>
      </c>
      <c r="K5584">
        <v>217833671</v>
      </c>
      <c r="L5584">
        <v>912742945</v>
      </c>
      <c r="M5584">
        <v>243303539</v>
      </c>
      <c r="N5584">
        <v>547460662</v>
      </c>
      <c r="O5584">
        <v>757362</v>
      </c>
      <c r="P5584">
        <v>546703300</v>
      </c>
      <c r="Q5584">
        <v>1081026949</v>
      </c>
      <c r="R5584">
        <v>673641796</v>
      </c>
      <c r="S5584">
        <v>407385153</v>
      </c>
      <c r="T5584">
        <v>26914068</v>
      </c>
      <c r="U5584">
        <v>504948583</v>
      </c>
      <c r="V5584">
        <v>9678713130</v>
      </c>
      <c r="W5584">
        <v>1764623311</v>
      </c>
      <c r="X5584">
        <v>90187061</v>
      </c>
      <c r="Y5584">
        <v>310889218</v>
      </c>
      <c r="Z5584">
        <v>10194023</v>
      </c>
      <c r="AA5584">
        <v>2175893613</v>
      </c>
      <c r="AB5584">
        <v>11854606743</v>
      </c>
      <c r="AF5584" t="b">
        <v>0</v>
      </c>
    </row>
    <row r="5585" spans="1:32" x14ac:dyDescent="0.25">
      <c r="A5585">
        <v>5576</v>
      </c>
      <c r="B5585" t="s">
        <v>24</v>
      </c>
      <c r="C5585">
        <v>201403</v>
      </c>
      <c r="D5585" s="4">
        <v>2014</v>
      </c>
      <c r="E5585" s="4">
        <v>3</v>
      </c>
      <c r="F5585">
        <v>38473562</v>
      </c>
      <c r="G5585">
        <v>340677931</v>
      </c>
      <c r="H5585">
        <v>569689120</v>
      </c>
      <c r="I5585">
        <v>359295128</v>
      </c>
      <c r="J5585">
        <v>91237540</v>
      </c>
      <c r="K5585">
        <v>29661581</v>
      </c>
      <c r="L5585">
        <v>84480063</v>
      </c>
      <c r="M5585">
        <v>5014808</v>
      </c>
      <c r="N5585">
        <v>212248136</v>
      </c>
      <c r="O5585">
        <v>212248136</v>
      </c>
      <c r="P5585">
        <v>0</v>
      </c>
      <c r="Q5585">
        <v>355296547</v>
      </c>
      <c r="R5585">
        <v>303811379</v>
      </c>
      <c r="S5585">
        <v>51485168</v>
      </c>
      <c r="T5585">
        <v>1864609</v>
      </c>
      <c r="U5585">
        <v>163272768</v>
      </c>
      <c r="V5585">
        <v>1681522673</v>
      </c>
      <c r="W5585">
        <v>238078634</v>
      </c>
      <c r="X5585">
        <v>16861608</v>
      </c>
      <c r="Y5585">
        <v>4734527</v>
      </c>
      <c r="Z5585">
        <v>132453109</v>
      </c>
      <c r="AA5585">
        <v>392127878</v>
      </c>
      <c r="AB5585">
        <v>2073650551</v>
      </c>
      <c r="AF5585" t="b">
        <v>0</v>
      </c>
    </row>
    <row r="5586" spans="1:32" x14ac:dyDescent="0.25">
      <c r="A5586">
        <v>5845</v>
      </c>
      <c r="B5586" t="s">
        <v>25</v>
      </c>
      <c r="C5586">
        <v>201403</v>
      </c>
      <c r="D5586" s="4">
        <v>2014</v>
      </c>
      <c r="E5586" s="4">
        <v>3</v>
      </c>
      <c r="F5586">
        <v>3616021</v>
      </c>
      <c r="G5586">
        <v>388568437</v>
      </c>
      <c r="H5586">
        <v>469812038</v>
      </c>
      <c r="I5586">
        <v>234731752</v>
      </c>
      <c r="J5586">
        <v>85779374</v>
      </c>
      <c r="K5586">
        <v>32342260</v>
      </c>
      <c r="L5586">
        <v>94093286</v>
      </c>
      <c r="M5586">
        <v>22865366</v>
      </c>
      <c r="N5586">
        <v>162115248</v>
      </c>
      <c r="O5586">
        <v>162115248</v>
      </c>
      <c r="P5586">
        <v>0</v>
      </c>
      <c r="Q5586">
        <v>249385285</v>
      </c>
      <c r="R5586">
        <v>0</v>
      </c>
      <c r="S5586">
        <v>249385285</v>
      </c>
      <c r="T5586">
        <v>5166211</v>
      </c>
      <c r="U5586">
        <v>0</v>
      </c>
      <c r="V5586">
        <v>1278663240</v>
      </c>
      <c r="W5586">
        <v>122357755</v>
      </c>
      <c r="X5586">
        <v>11050043</v>
      </c>
      <c r="Y5586">
        <v>42490255</v>
      </c>
      <c r="Z5586">
        <v>0</v>
      </c>
      <c r="AA5586">
        <v>175898053</v>
      </c>
      <c r="AB5586">
        <v>1454561293</v>
      </c>
      <c r="AF5586" t="b">
        <v>0</v>
      </c>
    </row>
    <row r="5587" spans="1:32" x14ac:dyDescent="0.25">
      <c r="A5587">
        <v>6114</v>
      </c>
      <c r="B5587" t="s">
        <v>26</v>
      </c>
      <c r="C5587">
        <v>201403</v>
      </c>
      <c r="D5587" s="4">
        <v>2014</v>
      </c>
      <c r="E5587" s="4">
        <v>3</v>
      </c>
      <c r="F5587">
        <v>12082420</v>
      </c>
      <c r="G5587">
        <v>709144462</v>
      </c>
      <c r="H5587">
        <v>633596322</v>
      </c>
      <c r="I5587">
        <v>303760347</v>
      </c>
      <c r="J5587">
        <v>144859003</v>
      </c>
      <c r="K5587">
        <v>19337061</v>
      </c>
      <c r="L5587">
        <v>164573633</v>
      </c>
      <c r="M5587">
        <v>1066278</v>
      </c>
      <c r="N5587">
        <v>205943100</v>
      </c>
      <c r="O5587">
        <v>9829684</v>
      </c>
      <c r="P5587">
        <v>196113416</v>
      </c>
      <c r="Q5587">
        <v>299969877</v>
      </c>
      <c r="R5587">
        <v>261531744</v>
      </c>
      <c r="S5587">
        <v>38438133</v>
      </c>
      <c r="T5587">
        <v>30282456</v>
      </c>
      <c r="U5587">
        <v>84388445</v>
      </c>
      <c r="V5587">
        <v>1975407082</v>
      </c>
      <c r="W5587">
        <v>146155393</v>
      </c>
      <c r="X5587">
        <v>16906512</v>
      </c>
      <c r="Y5587">
        <v>20277884</v>
      </c>
      <c r="Z5587">
        <v>0</v>
      </c>
      <c r="AA5587">
        <v>183339789</v>
      </c>
      <c r="AB5587">
        <v>2158746871</v>
      </c>
      <c r="AF5587" t="b">
        <v>0</v>
      </c>
    </row>
    <row r="5588" spans="1:32" x14ac:dyDescent="0.25">
      <c r="A5588">
        <v>6382</v>
      </c>
      <c r="B5588" t="s">
        <v>27</v>
      </c>
      <c r="C5588">
        <v>201403</v>
      </c>
      <c r="D5588" s="4">
        <v>2014</v>
      </c>
      <c r="E5588" s="4">
        <v>3</v>
      </c>
      <c r="F5588">
        <v>59108491</v>
      </c>
      <c r="G5588">
        <v>34034172</v>
      </c>
      <c r="H5588">
        <v>228031509</v>
      </c>
      <c r="I5588">
        <v>100818635</v>
      </c>
      <c r="J5588">
        <v>85393178</v>
      </c>
      <c r="K5588">
        <v>3883478</v>
      </c>
      <c r="L5588">
        <v>33918557</v>
      </c>
      <c r="M5588">
        <v>4017661</v>
      </c>
      <c r="N5588">
        <v>27667496</v>
      </c>
      <c r="O5588">
        <v>76547</v>
      </c>
      <c r="P5588">
        <v>27590949</v>
      </c>
      <c r="Q5588">
        <v>215128389</v>
      </c>
      <c r="R5588">
        <v>6385629</v>
      </c>
      <c r="S5588">
        <v>208742760</v>
      </c>
      <c r="T5588">
        <v>799196</v>
      </c>
      <c r="U5588">
        <v>7036701</v>
      </c>
      <c r="V5588">
        <v>571805954</v>
      </c>
      <c r="W5588">
        <v>34292312</v>
      </c>
      <c r="X5588">
        <v>7568468</v>
      </c>
      <c r="Y5588">
        <v>972180</v>
      </c>
      <c r="Z5588">
        <v>1419088</v>
      </c>
      <c r="AA5588">
        <v>44252048</v>
      </c>
      <c r="AB5588">
        <v>616058002</v>
      </c>
      <c r="AF5588" t="b">
        <v>0</v>
      </c>
    </row>
    <row r="5589" spans="1:32" x14ac:dyDescent="0.25">
      <c r="A5589">
        <v>6650</v>
      </c>
      <c r="B5589" t="s">
        <v>28</v>
      </c>
      <c r="C5589">
        <v>201403</v>
      </c>
      <c r="D5589" s="4">
        <v>2014</v>
      </c>
      <c r="E5589" s="4">
        <v>3</v>
      </c>
      <c r="F5589">
        <v>54392279</v>
      </c>
      <c r="G5589">
        <v>16326513</v>
      </c>
      <c r="H5589">
        <v>277795173</v>
      </c>
      <c r="I5589">
        <v>28993936</v>
      </c>
      <c r="J5589">
        <v>79204484</v>
      </c>
      <c r="K5589">
        <v>15580269</v>
      </c>
      <c r="L5589">
        <v>38347536</v>
      </c>
      <c r="M5589">
        <v>115668948</v>
      </c>
      <c r="N5589">
        <v>42664977</v>
      </c>
      <c r="O5589">
        <v>12799493</v>
      </c>
      <c r="P5589">
        <v>29865484</v>
      </c>
      <c r="Q5589">
        <v>35027017</v>
      </c>
      <c r="R5589">
        <v>5161533</v>
      </c>
      <c r="S5589">
        <v>29865484</v>
      </c>
      <c r="T5589">
        <v>392089</v>
      </c>
      <c r="U5589">
        <v>132241443</v>
      </c>
      <c r="V5589">
        <v>558839491</v>
      </c>
      <c r="W5589">
        <v>64662359</v>
      </c>
      <c r="X5589">
        <v>3836865</v>
      </c>
      <c r="Y5589">
        <v>19936319</v>
      </c>
      <c r="Z5589">
        <v>99134941</v>
      </c>
      <c r="AA5589">
        <v>187570484</v>
      </c>
      <c r="AB5589">
        <v>746409975</v>
      </c>
      <c r="AF5589" t="b">
        <v>0</v>
      </c>
    </row>
    <row r="5590" spans="1:32" x14ac:dyDescent="0.25">
      <c r="A5590">
        <v>6918</v>
      </c>
      <c r="B5590" t="s">
        <v>29</v>
      </c>
      <c r="C5590">
        <v>201403</v>
      </c>
      <c r="D5590" s="4">
        <v>2014</v>
      </c>
      <c r="E5590" s="4">
        <v>3</v>
      </c>
      <c r="F5590">
        <v>22116254</v>
      </c>
      <c r="G5590">
        <v>184583303</v>
      </c>
      <c r="H5590">
        <v>351642482</v>
      </c>
      <c r="I5590">
        <v>149534040</v>
      </c>
      <c r="J5590">
        <v>104130013</v>
      </c>
      <c r="K5590">
        <v>15420815</v>
      </c>
      <c r="L5590">
        <v>81340797</v>
      </c>
      <c r="M5590">
        <v>1216817</v>
      </c>
      <c r="N5590">
        <v>59695854</v>
      </c>
      <c r="O5590">
        <v>1107595</v>
      </c>
      <c r="P5590">
        <v>58588259</v>
      </c>
      <c r="Q5590">
        <v>265735514</v>
      </c>
      <c r="R5590">
        <v>66976784</v>
      </c>
      <c r="S5590">
        <v>198758730</v>
      </c>
      <c r="T5590">
        <v>7325121</v>
      </c>
      <c r="U5590">
        <v>37583322</v>
      </c>
      <c r="V5590">
        <v>928681850</v>
      </c>
      <c r="W5590">
        <v>59570139</v>
      </c>
      <c r="X5590">
        <v>13258009</v>
      </c>
      <c r="Y5590">
        <v>16786466</v>
      </c>
      <c r="Z5590">
        <v>7133365</v>
      </c>
      <c r="AA5590">
        <v>96747979</v>
      </c>
      <c r="AB5590">
        <v>1025429829</v>
      </c>
      <c r="AF5590" t="b">
        <v>0</v>
      </c>
    </row>
    <row r="5591" spans="1:32" x14ac:dyDescent="0.25">
      <c r="A5591">
        <v>7187</v>
      </c>
      <c r="B5591" t="s">
        <v>30</v>
      </c>
      <c r="C5591">
        <v>201403</v>
      </c>
      <c r="D5591" s="4">
        <v>2014</v>
      </c>
      <c r="E5591" s="4">
        <v>3</v>
      </c>
      <c r="F5591">
        <v>300782</v>
      </c>
      <c r="G5591">
        <v>97345409</v>
      </c>
      <c r="H5591">
        <v>257613629</v>
      </c>
      <c r="I5591">
        <v>89105623</v>
      </c>
      <c r="J5591">
        <v>72615623</v>
      </c>
      <c r="K5591">
        <v>3856269</v>
      </c>
      <c r="L5591">
        <v>84602715</v>
      </c>
      <c r="M5591">
        <v>7433399</v>
      </c>
      <c r="N5591">
        <v>39165769</v>
      </c>
      <c r="O5591">
        <v>39154178</v>
      </c>
      <c r="P5591">
        <v>11591</v>
      </c>
      <c r="Q5591">
        <v>103420385</v>
      </c>
      <c r="R5591">
        <v>12355125</v>
      </c>
      <c r="S5591">
        <v>91065260</v>
      </c>
      <c r="T5591">
        <v>5041182</v>
      </c>
      <c r="U5591">
        <v>721049</v>
      </c>
      <c r="V5591">
        <v>503608205</v>
      </c>
      <c r="W5591">
        <v>69976052</v>
      </c>
      <c r="X5591">
        <v>7676295</v>
      </c>
      <c r="Y5591">
        <v>4754282</v>
      </c>
      <c r="Z5591">
        <v>66927</v>
      </c>
      <c r="AA5591">
        <v>82473556</v>
      </c>
      <c r="AB5591">
        <v>586081761</v>
      </c>
      <c r="AF5591" t="b">
        <v>0</v>
      </c>
    </row>
    <row r="5592" spans="1:32" x14ac:dyDescent="0.25">
      <c r="A5592">
        <v>208</v>
      </c>
      <c r="B5592" t="s">
        <v>4</v>
      </c>
      <c r="C5592">
        <v>201404</v>
      </c>
      <c r="D5592" s="4">
        <v>2014</v>
      </c>
      <c r="E5592" s="4">
        <v>4</v>
      </c>
      <c r="F5592">
        <v>10279623</v>
      </c>
      <c r="G5592">
        <v>9976970</v>
      </c>
      <c r="H5592">
        <v>179683338</v>
      </c>
      <c r="I5592">
        <v>33482619</v>
      </c>
      <c r="J5592">
        <v>29291967</v>
      </c>
      <c r="K5592">
        <v>5224943</v>
      </c>
      <c r="L5592">
        <v>17588967</v>
      </c>
      <c r="M5592">
        <v>94094842</v>
      </c>
      <c r="N5592">
        <v>14531962</v>
      </c>
      <c r="O5592">
        <v>0</v>
      </c>
      <c r="P5592">
        <v>14531962</v>
      </c>
      <c r="Q5592">
        <v>5549674</v>
      </c>
      <c r="R5592">
        <v>5549674</v>
      </c>
      <c r="S5592">
        <v>0</v>
      </c>
      <c r="T5592">
        <v>2057393</v>
      </c>
      <c r="U5592">
        <v>4609824</v>
      </c>
      <c r="V5592">
        <v>226688784</v>
      </c>
      <c r="W5592">
        <v>17480238</v>
      </c>
      <c r="X5592">
        <v>427301</v>
      </c>
      <c r="Y5592">
        <v>4577691</v>
      </c>
      <c r="Z5592">
        <v>35285514</v>
      </c>
      <c r="AA5592">
        <v>57770744</v>
      </c>
      <c r="AB5592">
        <v>284459528</v>
      </c>
      <c r="AF5592" t="b">
        <v>0</v>
      </c>
    </row>
    <row r="5593" spans="1:32" x14ac:dyDescent="0.25">
      <c r="A5593">
        <v>477</v>
      </c>
      <c r="B5593" t="s">
        <v>5</v>
      </c>
      <c r="C5593">
        <v>201404</v>
      </c>
      <c r="D5593" s="4">
        <v>2014</v>
      </c>
      <c r="E5593" s="4">
        <v>4</v>
      </c>
      <c r="F5593">
        <v>17631978</v>
      </c>
      <c r="G5593">
        <v>5853026</v>
      </c>
      <c r="H5593">
        <v>43460851</v>
      </c>
      <c r="I5593">
        <v>8613049</v>
      </c>
      <c r="J5593">
        <v>12206485</v>
      </c>
      <c r="K5593">
        <v>3334621</v>
      </c>
      <c r="L5593">
        <v>6144535</v>
      </c>
      <c r="M5593">
        <v>13162161</v>
      </c>
      <c r="N5593">
        <v>4951678</v>
      </c>
      <c r="O5593">
        <v>4951678</v>
      </c>
      <c r="P5593">
        <v>0</v>
      </c>
      <c r="Q5593">
        <v>2835673</v>
      </c>
      <c r="R5593">
        <v>25259</v>
      </c>
      <c r="S5593">
        <v>2810414</v>
      </c>
      <c r="T5593">
        <v>650951</v>
      </c>
      <c r="U5593">
        <v>0</v>
      </c>
      <c r="V5593">
        <v>75384157</v>
      </c>
      <c r="W5593">
        <v>4670244</v>
      </c>
      <c r="X5593">
        <v>249422</v>
      </c>
      <c r="Y5593">
        <v>387502</v>
      </c>
      <c r="Z5593">
        <v>0</v>
      </c>
      <c r="AA5593">
        <v>5307168</v>
      </c>
      <c r="AB5593">
        <v>80691325</v>
      </c>
      <c r="AF5593" t="b">
        <v>0</v>
      </c>
    </row>
    <row r="5594" spans="1:32" x14ac:dyDescent="0.25">
      <c r="A5594">
        <v>745</v>
      </c>
      <c r="B5594" t="s">
        <v>6</v>
      </c>
      <c r="C5594">
        <v>201404</v>
      </c>
      <c r="D5594" s="4">
        <v>2014</v>
      </c>
      <c r="E5594" s="4">
        <v>4</v>
      </c>
      <c r="F5594">
        <v>201355</v>
      </c>
      <c r="G5594">
        <v>263190747</v>
      </c>
      <c r="H5594">
        <v>298423506</v>
      </c>
      <c r="I5594">
        <v>80481866</v>
      </c>
      <c r="J5594">
        <v>68623513</v>
      </c>
      <c r="K5594">
        <v>31617122</v>
      </c>
      <c r="L5594">
        <v>31677226</v>
      </c>
      <c r="M5594">
        <v>86023779</v>
      </c>
      <c r="N5594">
        <v>7460594</v>
      </c>
      <c r="O5594">
        <v>7460594</v>
      </c>
      <c r="P5594">
        <v>0</v>
      </c>
      <c r="Q5594">
        <v>63267519</v>
      </c>
      <c r="R5594">
        <v>63267519</v>
      </c>
      <c r="S5594">
        <v>0</v>
      </c>
      <c r="T5594">
        <v>2115283</v>
      </c>
      <c r="U5594">
        <v>0</v>
      </c>
      <c r="V5594">
        <v>634659004</v>
      </c>
      <c r="W5594">
        <v>25741942</v>
      </c>
      <c r="X5594">
        <v>569892</v>
      </c>
      <c r="Y5594">
        <v>295021</v>
      </c>
      <c r="Z5594">
        <v>34952534</v>
      </c>
      <c r="AA5594">
        <v>61559389</v>
      </c>
      <c r="AB5594">
        <v>696218393</v>
      </c>
      <c r="AF5594" t="b">
        <v>0</v>
      </c>
    </row>
    <row r="5595" spans="1:32" x14ac:dyDescent="0.25">
      <c r="A5595">
        <v>1014</v>
      </c>
      <c r="B5595" t="s">
        <v>7</v>
      </c>
      <c r="C5595">
        <v>201404</v>
      </c>
      <c r="D5595" s="4">
        <v>2014</v>
      </c>
      <c r="E5595" s="4">
        <v>4</v>
      </c>
      <c r="F5595">
        <v>29440</v>
      </c>
      <c r="G5595">
        <v>16533800</v>
      </c>
      <c r="H5595">
        <v>23241176</v>
      </c>
      <c r="I5595">
        <v>9250455</v>
      </c>
      <c r="J5595">
        <v>9314072</v>
      </c>
      <c r="K5595">
        <v>283783</v>
      </c>
      <c r="L5595">
        <v>4392378</v>
      </c>
      <c r="M5595">
        <v>488</v>
      </c>
      <c r="N5595">
        <v>2666858</v>
      </c>
      <c r="O5595">
        <v>2666858</v>
      </c>
      <c r="P5595">
        <v>0</v>
      </c>
      <c r="Q5595">
        <v>43717</v>
      </c>
      <c r="R5595">
        <v>0</v>
      </c>
      <c r="S5595">
        <v>43717</v>
      </c>
      <c r="T5595">
        <v>431649</v>
      </c>
      <c r="U5595">
        <v>4929677</v>
      </c>
      <c r="V5595">
        <v>47876317</v>
      </c>
      <c r="W5595">
        <v>3313363</v>
      </c>
      <c r="X5595">
        <v>165081</v>
      </c>
      <c r="Y5595">
        <v>109514</v>
      </c>
      <c r="Z5595">
        <v>4229379</v>
      </c>
      <c r="AA5595">
        <v>7817337</v>
      </c>
      <c r="AB5595">
        <v>55693654</v>
      </c>
      <c r="AF5595" t="b">
        <v>0</v>
      </c>
    </row>
    <row r="5596" spans="1:32" x14ac:dyDescent="0.25">
      <c r="A5596">
        <v>1283</v>
      </c>
      <c r="B5596" t="s">
        <v>8</v>
      </c>
      <c r="C5596">
        <v>201404</v>
      </c>
      <c r="D5596" s="4">
        <v>2014</v>
      </c>
      <c r="E5596" s="4">
        <v>4</v>
      </c>
      <c r="F5596">
        <v>5115086</v>
      </c>
      <c r="G5596">
        <v>140455378</v>
      </c>
      <c r="H5596">
        <v>282033800</v>
      </c>
      <c r="I5596">
        <v>64960364</v>
      </c>
      <c r="J5596">
        <v>64133604</v>
      </c>
      <c r="K5596">
        <v>15755650</v>
      </c>
      <c r="L5596">
        <v>60902734</v>
      </c>
      <c r="M5596">
        <v>76281448</v>
      </c>
      <c r="N5596">
        <v>56342345</v>
      </c>
      <c r="O5596">
        <v>5693966</v>
      </c>
      <c r="P5596">
        <v>50648379</v>
      </c>
      <c r="Q5596">
        <v>201062130</v>
      </c>
      <c r="R5596">
        <v>0</v>
      </c>
      <c r="S5596">
        <v>201062130</v>
      </c>
      <c r="T5596">
        <v>9521816</v>
      </c>
      <c r="U5596">
        <v>2109622</v>
      </c>
      <c r="V5596">
        <v>696640177</v>
      </c>
      <c r="W5596">
        <v>40966724</v>
      </c>
      <c r="X5596">
        <v>1081317</v>
      </c>
      <c r="Y5596">
        <v>37770737</v>
      </c>
      <c r="Z5596">
        <v>47966739</v>
      </c>
      <c r="AA5596">
        <v>127785517</v>
      </c>
      <c r="AB5596">
        <v>824425694</v>
      </c>
      <c r="AF5596" t="b">
        <v>0</v>
      </c>
    </row>
    <row r="5597" spans="1:32" x14ac:dyDescent="0.25">
      <c r="A5597">
        <v>1550</v>
      </c>
      <c r="B5597" t="s">
        <v>9</v>
      </c>
      <c r="C5597">
        <v>201404</v>
      </c>
      <c r="D5597" s="4">
        <v>2014</v>
      </c>
      <c r="E5597" s="4">
        <v>4</v>
      </c>
      <c r="F5597">
        <v>1165588</v>
      </c>
      <c r="G5597">
        <v>7655844</v>
      </c>
      <c r="H5597">
        <v>27470113</v>
      </c>
      <c r="I5597">
        <v>7966628</v>
      </c>
      <c r="J5597">
        <v>6069552</v>
      </c>
      <c r="K5597">
        <v>554052</v>
      </c>
      <c r="L5597">
        <v>6028600</v>
      </c>
      <c r="M5597">
        <v>6851281</v>
      </c>
      <c r="N5597">
        <v>3921452</v>
      </c>
      <c r="O5597">
        <v>0</v>
      </c>
      <c r="P5597">
        <v>3921452</v>
      </c>
      <c r="Q5597">
        <v>20349066</v>
      </c>
      <c r="R5597">
        <v>0</v>
      </c>
      <c r="S5597">
        <v>20349066</v>
      </c>
      <c r="T5597">
        <v>104867</v>
      </c>
      <c r="U5597">
        <v>4794967</v>
      </c>
      <c r="V5597">
        <v>65461897</v>
      </c>
      <c r="W5597">
        <v>4055133</v>
      </c>
      <c r="X5597">
        <v>78604</v>
      </c>
      <c r="Y5597">
        <v>2014336</v>
      </c>
      <c r="Z5597">
        <v>1717102</v>
      </c>
      <c r="AA5597">
        <v>7865175</v>
      </c>
      <c r="AB5597">
        <v>73327072</v>
      </c>
      <c r="AF5597" t="b">
        <v>0</v>
      </c>
    </row>
    <row r="5598" spans="1:32" x14ac:dyDescent="0.25">
      <c r="A5598">
        <v>1818</v>
      </c>
      <c r="B5598" t="s">
        <v>10</v>
      </c>
      <c r="C5598">
        <v>201404</v>
      </c>
      <c r="D5598" s="4">
        <v>2014</v>
      </c>
      <c r="E5598" s="4">
        <v>4</v>
      </c>
      <c r="F5598">
        <v>2743920</v>
      </c>
      <c r="G5598">
        <v>23207725</v>
      </c>
      <c r="H5598">
        <v>52485758</v>
      </c>
      <c r="I5598">
        <v>14305837</v>
      </c>
      <c r="J5598">
        <v>22745431</v>
      </c>
      <c r="K5598">
        <v>989050</v>
      </c>
      <c r="L5598">
        <v>11979860</v>
      </c>
      <c r="M5598">
        <v>2465580</v>
      </c>
      <c r="N5598">
        <v>13062568</v>
      </c>
      <c r="O5598">
        <v>13062568</v>
      </c>
      <c r="P5598">
        <v>0</v>
      </c>
      <c r="Q5598">
        <v>52737591</v>
      </c>
      <c r="R5598">
        <v>52737591</v>
      </c>
      <c r="S5598">
        <v>0</v>
      </c>
      <c r="T5598">
        <v>608651</v>
      </c>
      <c r="U5598">
        <v>0</v>
      </c>
      <c r="V5598">
        <v>144846213</v>
      </c>
      <c r="W5598">
        <v>11952908</v>
      </c>
      <c r="X5598">
        <v>1271144</v>
      </c>
      <c r="Y5598">
        <v>1936822</v>
      </c>
      <c r="Z5598">
        <v>2036281</v>
      </c>
      <c r="AA5598">
        <v>17197155</v>
      </c>
      <c r="AB5598">
        <v>162043368</v>
      </c>
      <c r="AF5598" t="b">
        <v>0</v>
      </c>
    </row>
    <row r="5599" spans="1:32" x14ac:dyDescent="0.25">
      <c r="A5599">
        <v>2087</v>
      </c>
      <c r="B5599" t="s">
        <v>11</v>
      </c>
      <c r="C5599">
        <v>201404</v>
      </c>
      <c r="D5599" s="4">
        <v>2014</v>
      </c>
      <c r="E5599" s="4">
        <v>4</v>
      </c>
      <c r="F5599">
        <v>1103084</v>
      </c>
      <c r="G5599">
        <v>47935426</v>
      </c>
      <c r="H5599">
        <v>142481494</v>
      </c>
      <c r="I5599">
        <v>53145562</v>
      </c>
      <c r="J5599">
        <v>41915173</v>
      </c>
      <c r="K5599">
        <v>4951240</v>
      </c>
      <c r="L5599">
        <v>37252926</v>
      </c>
      <c r="M5599">
        <v>5216593</v>
      </c>
      <c r="N5599">
        <v>24917992</v>
      </c>
      <c r="O5599">
        <v>829687</v>
      </c>
      <c r="P5599">
        <v>24088305</v>
      </c>
      <c r="Q5599">
        <v>100131212</v>
      </c>
      <c r="R5599">
        <v>77148429</v>
      </c>
      <c r="S5599">
        <v>22982783</v>
      </c>
      <c r="T5599">
        <v>411627</v>
      </c>
      <c r="U5599">
        <v>15809374</v>
      </c>
      <c r="V5599">
        <v>332790209</v>
      </c>
      <c r="W5599">
        <v>48268482</v>
      </c>
      <c r="X5599">
        <v>538340</v>
      </c>
      <c r="Y5599">
        <v>11414374</v>
      </c>
      <c r="Z5599">
        <v>4861641</v>
      </c>
      <c r="AA5599">
        <v>65082837</v>
      </c>
      <c r="AB5599">
        <v>397873046</v>
      </c>
      <c r="AF5599" t="b">
        <v>0</v>
      </c>
    </row>
    <row r="5600" spans="1:32" x14ac:dyDescent="0.25">
      <c r="A5600">
        <v>2355</v>
      </c>
      <c r="B5600" t="s">
        <v>12</v>
      </c>
      <c r="C5600">
        <v>201404</v>
      </c>
      <c r="D5600" s="4">
        <v>2014</v>
      </c>
      <c r="E5600" s="4">
        <v>4</v>
      </c>
      <c r="F5600">
        <v>14467287</v>
      </c>
      <c r="G5600">
        <v>40272403</v>
      </c>
      <c r="H5600">
        <v>86533164</v>
      </c>
      <c r="I5600">
        <v>29230756</v>
      </c>
      <c r="J5600">
        <v>33394749</v>
      </c>
      <c r="K5600">
        <v>2046007</v>
      </c>
      <c r="L5600">
        <v>19528706</v>
      </c>
      <c r="M5600">
        <v>2332946</v>
      </c>
      <c r="N5600">
        <v>14914149</v>
      </c>
      <c r="O5600">
        <v>13932</v>
      </c>
      <c r="P5600">
        <v>14900217</v>
      </c>
      <c r="Q5600">
        <v>71544244</v>
      </c>
      <c r="R5600">
        <v>0</v>
      </c>
      <c r="S5600">
        <v>71544244</v>
      </c>
      <c r="T5600">
        <v>10819923</v>
      </c>
      <c r="U5600">
        <v>233094</v>
      </c>
      <c r="V5600">
        <v>238784264</v>
      </c>
      <c r="W5600">
        <v>18113236</v>
      </c>
      <c r="X5600">
        <v>1316620</v>
      </c>
      <c r="Y5600">
        <v>6681722</v>
      </c>
      <c r="Z5600">
        <v>1367554</v>
      </c>
      <c r="AA5600">
        <v>27479132</v>
      </c>
      <c r="AB5600">
        <v>266263396</v>
      </c>
      <c r="AF5600" t="b">
        <v>0</v>
      </c>
    </row>
    <row r="5601" spans="1:32" x14ac:dyDescent="0.25">
      <c r="A5601">
        <v>2624</v>
      </c>
      <c r="B5601" t="s">
        <v>13</v>
      </c>
      <c r="C5601">
        <v>201404</v>
      </c>
      <c r="D5601" s="4">
        <v>2014</v>
      </c>
      <c r="E5601" s="4">
        <v>4</v>
      </c>
      <c r="F5601">
        <v>265159</v>
      </c>
      <c r="G5601">
        <v>139297792</v>
      </c>
      <c r="H5601">
        <v>350160198</v>
      </c>
      <c r="I5601">
        <v>157121753</v>
      </c>
      <c r="J5601">
        <v>112487953</v>
      </c>
      <c r="K5601">
        <v>9833843</v>
      </c>
      <c r="L5601">
        <v>68888768</v>
      </c>
      <c r="M5601">
        <v>1827881</v>
      </c>
      <c r="N5601">
        <v>63947097</v>
      </c>
      <c r="O5601">
        <v>63947097</v>
      </c>
      <c r="P5601">
        <v>0</v>
      </c>
      <c r="Q5601">
        <v>168491106</v>
      </c>
      <c r="R5601">
        <v>148725643</v>
      </c>
      <c r="S5601">
        <v>19765463</v>
      </c>
      <c r="T5601">
        <v>3495537</v>
      </c>
      <c r="U5601">
        <v>13269430</v>
      </c>
      <c r="V5601">
        <v>738926319</v>
      </c>
      <c r="W5601">
        <v>78232914</v>
      </c>
      <c r="X5601">
        <v>4098867</v>
      </c>
      <c r="Y5601">
        <v>1049526</v>
      </c>
      <c r="Z5601">
        <v>16213</v>
      </c>
      <c r="AA5601">
        <v>83397520</v>
      </c>
      <c r="AB5601">
        <v>822323839</v>
      </c>
      <c r="AF5601" t="b">
        <v>0</v>
      </c>
    </row>
    <row r="5602" spans="1:32" x14ac:dyDescent="0.25">
      <c r="A5602">
        <v>2893</v>
      </c>
      <c r="B5602" t="s">
        <v>14</v>
      </c>
      <c r="C5602">
        <v>201404</v>
      </c>
      <c r="D5602" s="4">
        <v>2014</v>
      </c>
      <c r="E5602" s="4">
        <v>4</v>
      </c>
      <c r="F5602">
        <v>78123581</v>
      </c>
      <c r="G5602">
        <v>71551568</v>
      </c>
      <c r="H5602">
        <v>171348165</v>
      </c>
      <c r="I5602">
        <v>55564861</v>
      </c>
      <c r="J5602">
        <v>64230301</v>
      </c>
      <c r="K5602">
        <v>2985964</v>
      </c>
      <c r="L5602">
        <v>27288678</v>
      </c>
      <c r="M5602">
        <v>21278361</v>
      </c>
      <c r="N5602">
        <v>29366482</v>
      </c>
      <c r="O5602">
        <v>0</v>
      </c>
      <c r="P5602">
        <v>29366482</v>
      </c>
      <c r="Q5602">
        <v>7652724</v>
      </c>
      <c r="R5602">
        <v>0</v>
      </c>
      <c r="S5602">
        <v>7652724</v>
      </c>
      <c r="T5602">
        <v>0</v>
      </c>
      <c r="U5602">
        <v>0</v>
      </c>
      <c r="V5602">
        <v>358042520</v>
      </c>
      <c r="W5602">
        <v>34948800</v>
      </c>
      <c r="X5602">
        <v>3567688</v>
      </c>
      <c r="Y5602">
        <v>0</v>
      </c>
      <c r="Z5602">
        <v>0</v>
      </c>
      <c r="AA5602">
        <v>38516488</v>
      </c>
      <c r="AB5602">
        <v>396559008</v>
      </c>
      <c r="AF5602" t="b">
        <v>0</v>
      </c>
    </row>
    <row r="5603" spans="1:32" x14ac:dyDescent="0.25">
      <c r="A5603">
        <v>3162</v>
      </c>
      <c r="B5603" t="s">
        <v>15</v>
      </c>
      <c r="C5603">
        <v>201404</v>
      </c>
      <c r="D5603" s="4">
        <v>2014</v>
      </c>
      <c r="E5603" s="4">
        <v>4</v>
      </c>
      <c r="F5603">
        <v>406244</v>
      </c>
      <c r="G5603">
        <v>54394871</v>
      </c>
      <c r="H5603">
        <v>162038260</v>
      </c>
      <c r="I5603">
        <v>59570828</v>
      </c>
      <c r="J5603">
        <v>63464918</v>
      </c>
      <c r="K5603">
        <v>4361543</v>
      </c>
      <c r="L5603">
        <v>30798723</v>
      </c>
      <c r="M5603">
        <v>3842248</v>
      </c>
      <c r="N5603">
        <v>32114737</v>
      </c>
      <c r="O5603">
        <v>157468</v>
      </c>
      <c r="P5603">
        <v>31957269</v>
      </c>
      <c r="Q5603">
        <v>84053813</v>
      </c>
      <c r="R5603">
        <v>5631513</v>
      </c>
      <c r="S5603">
        <v>78422300</v>
      </c>
      <c r="T5603">
        <v>287545</v>
      </c>
      <c r="U5603">
        <v>13218855</v>
      </c>
      <c r="V5603">
        <v>346514325</v>
      </c>
      <c r="W5603">
        <v>26759337</v>
      </c>
      <c r="X5603">
        <v>1382826</v>
      </c>
      <c r="Y5603">
        <v>1069651</v>
      </c>
      <c r="Z5603">
        <v>180</v>
      </c>
      <c r="AA5603">
        <v>29211994</v>
      </c>
      <c r="AB5603">
        <v>375726319</v>
      </c>
      <c r="AF5603" t="b">
        <v>0</v>
      </c>
    </row>
    <row r="5604" spans="1:32" x14ac:dyDescent="0.25">
      <c r="A5604">
        <v>3429</v>
      </c>
      <c r="B5604" t="s">
        <v>16</v>
      </c>
      <c r="C5604">
        <v>201404</v>
      </c>
      <c r="D5604" s="4">
        <v>2014</v>
      </c>
      <c r="E5604" s="4">
        <v>4</v>
      </c>
      <c r="F5604">
        <v>470000</v>
      </c>
      <c r="G5604">
        <v>140227000</v>
      </c>
      <c r="H5604">
        <v>539590000</v>
      </c>
      <c r="I5604">
        <v>212569000</v>
      </c>
      <c r="J5604">
        <v>173660000</v>
      </c>
      <c r="K5604">
        <v>14773000</v>
      </c>
      <c r="L5604">
        <v>91789000</v>
      </c>
      <c r="M5604">
        <v>46799000</v>
      </c>
      <c r="N5604">
        <v>75974000</v>
      </c>
      <c r="O5604">
        <v>75974000</v>
      </c>
      <c r="P5604">
        <v>0</v>
      </c>
      <c r="Q5604">
        <v>178410000</v>
      </c>
      <c r="R5604">
        <v>153114000</v>
      </c>
      <c r="S5604">
        <v>25296000</v>
      </c>
      <c r="T5604">
        <v>3750000</v>
      </c>
      <c r="U5604">
        <v>32661000</v>
      </c>
      <c r="V5604">
        <v>971082000</v>
      </c>
      <c r="W5604">
        <v>117335000</v>
      </c>
      <c r="X5604">
        <v>9848000</v>
      </c>
      <c r="Y5604">
        <v>1246000</v>
      </c>
      <c r="Z5604">
        <v>21307000</v>
      </c>
      <c r="AA5604">
        <v>149736000</v>
      </c>
      <c r="AB5604">
        <v>1120818000</v>
      </c>
      <c r="AF5604" t="b">
        <v>0</v>
      </c>
    </row>
    <row r="5605" spans="1:32" x14ac:dyDescent="0.25">
      <c r="A5605">
        <v>3697</v>
      </c>
      <c r="B5605" t="s">
        <v>17</v>
      </c>
      <c r="C5605">
        <v>201404</v>
      </c>
      <c r="D5605" s="4">
        <v>2014</v>
      </c>
      <c r="E5605" s="4">
        <v>4</v>
      </c>
      <c r="F5605">
        <v>108677</v>
      </c>
      <c r="G5605">
        <v>71997632</v>
      </c>
      <c r="H5605">
        <v>110228437</v>
      </c>
      <c r="I5605">
        <v>39325680</v>
      </c>
      <c r="J5605">
        <v>43910732</v>
      </c>
      <c r="K5605">
        <v>3327874</v>
      </c>
      <c r="L5605">
        <v>19788429</v>
      </c>
      <c r="M5605">
        <v>3875722</v>
      </c>
      <c r="N5605">
        <v>21248318</v>
      </c>
      <c r="O5605">
        <v>21248318</v>
      </c>
      <c r="P5605">
        <v>0</v>
      </c>
      <c r="Q5605">
        <v>30242875</v>
      </c>
      <c r="R5605">
        <v>30242875</v>
      </c>
      <c r="S5605">
        <v>0</v>
      </c>
      <c r="T5605">
        <v>1163654</v>
      </c>
      <c r="U5605">
        <v>3760154</v>
      </c>
      <c r="V5605">
        <v>238749747</v>
      </c>
      <c r="W5605">
        <v>15671319</v>
      </c>
      <c r="X5605">
        <v>557796</v>
      </c>
      <c r="Y5605">
        <v>76438</v>
      </c>
      <c r="Z5605">
        <v>14286491</v>
      </c>
      <c r="AA5605">
        <v>30592044</v>
      </c>
      <c r="AB5605">
        <v>269341791</v>
      </c>
      <c r="AF5605" t="b">
        <v>0</v>
      </c>
    </row>
    <row r="5606" spans="1:32" x14ac:dyDescent="0.25">
      <c r="A5606">
        <v>3966</v>
      </c>
      <c r="B5606" t="s">
        <v>18</v>
      </c>
      <c r="C5606">
        <v>201404</v>
      </c>
      <c r="D5606" s="4">
        <v>2014</v>
      </c>
      <c r="E5606" s="4">
        <v>4</v>
      </c>
      <c r="F5606">
        <v>11614604</v>
      </c>
      <c r="G5606">
        <v>49532033</v>
      </c>
      <c r="H5606">
        <v>93993595</v>
      </c>
      <c r="I5606">
        <v>27702844</v>
      </c>
      <c r="J5606">
        <v>39157328</v>
      </c>
      <c r="K5606">
        <v>2371064</v>
      </c>
      <c r="L5606">
        <v>17756629</v>
      </c>
      <c r="M5606">
        <v>7005730</v>
      </c>
      <c r="N5606">
        <v>17821953</v>
      </c>
      <c r="O5606">
        <v>16260067</v>
      </c>
      <c r="P5606">
        <v>1561886</v>
      </c>
      <c r="Q5606">
        <v>42537967</v>
      </c>
      <c r="R5606">
        <v>41288845</v>
      </c>
      <c r="S5606">
        <v>1249122</v>
      </c>
      <c r="T5606">
        <v>1201465</v>
      </c>
      <c r="U5606">
        <v>1787833</v>
      </c>
      <c r="V5606">
        <v>218489450</v>
      </c>
      <c r="W5606">
        <v>13107270</v>
      </c>
      <c r="X5606">
        <v>839216</v>
      </c>
      <c r="Y5606">
        <v>25922</v>
      </c>
      <c r="Z5606">
        <v>1956408</v>
      </c>
      <c r="AA5606">
        <v>15928816</v>
      </c>
      <c r="AB5606">
        <v>234418266</v>
      </c>
      <c r="AF5606" t="b">
        <v>0</v>
      </c>
    </row>
    <row r="5607" spans="1:32" x14ac:dyDescent="0.25">
      <c r="A5607">
        <v>4234</v>
      </c>
      <c r="B5607" t="s">
        <v>19</v>
      </c>
      <c r="C5607">
        <v>201404</v>
      </c>
      <c r="D5607" s="4">
        <v>2014</v>
      </c>
      <c r="E5607" s="4">
        <v>4</v>
      </c>
      <c r="F5607">
        <v>9548193</v>
      </c>
      <c r="G5607">
        <v>364534213</v>
      </c>
      <c r="H5607">
        <v>551099564</v>
      </c>
      <c r="I5607">
        <v>192621337</v>
      </c>
      <c r="J5607">
        <v>178263761</v>
      </c>
      <c r="K5607">
        <v>17596156</v>
      </c>
      <c r="L5607">
        <v>127006431</v>
      </c>
      <c r="M5607">
        <v>35611879</v>
      </c>
      <c r="N5607">
        <v>104791509</v>
      </c>
      <c r="O5607">
        <v>104148377</v>
      </c>
      <c r="P5607">
        <v>643132</v>
      </c>
      <c r="Q5607">
        <v>311237328</v>
      </c>
      <c r="R5607">
        <v>301982844</v>
      </c>
      <c r="S5607">
        <v>9254484</v>
      </c>
      <c r="T5607">
        <v>5668428</v>
      </c>
      <c r="U5607">
        <v>34302309</v>
      </c>
      <c r="V5607">
        <v>1381181544</v>
      </c>
      <c r="W5607">
        <v>64101663</v>
      </c>
      <c r="X5607">
        <v>6287720</v>
      </c>
      <c r="Y5607">
        <v>33879514</v>
      </c>
      <c r="Z5607">
        <v>234907241</v>
      </c>
      <c r="AA5607">
        <v>339176138</v>
      </c>
      <c r="AB5607">
        <v>1720357682</v>
      </c>
      <c r="AF5607" t="b">
        <v>0</v>
      </c>
    </row>
    <row r="5608" spans="1:32" x14ac:dyDescent="0.25">
      <c r="A5608">
        <v>4503</v>
      </c>
      <c r="B5608" t="s">
        <v>20</v>
      </c>
      <c r="C5608">
        <v>201404</v>
      </c>
      <c r="D5608" s="4">
        <v>2014</v>
      </c>
      <c r="E5608" s="4">
        <v>4</v>
      </c>
      <c r="F5608">
        <v>8288712</v>
      </c>
      <c r="G5608">
        <v>1026866021</v>
      </c>
      <c r="H5608">
        <v>1001052639</v>
      </c>
      <c r="I5608">
        <v>422018682</v>
      </c>
      <c r="J5608">
        <v>240196158</v>
      </c>
      <c r="K5608">
        <v>41222778</v>
      </c>
      <c r="L5608">
        <v>257300992</v>
      </c>
      <c r="M5608">
        <v>40314029</v>
      </c>
      <c r="N5608">
        <v>267761669</v>
      </c>
      <c r="O5608">
        <v>46327909</v>
      </c>
      <c r="P5608">
        <v>221433760</v>
      </c>
      <c r="Q5608">
        <v>645451875</v>
      </c>
      <c r="R5608">
        <v>584919189</v>
      </c>
      <c r="S5608">
        <v>60532686</v>
      </c>
      <c r="T5608">
        <v>13776386</v>
      </c>
      <c r="U5608">
        <v>115485450</v>
      </c>
      <c r="V5608">
        <v>3078682752</v>
      </c>
      <c r="W5608">
        <v>225232577</v>
      </c>
      <c r="X5608">
        <v>47115511</v>
      </c>
      <c r="Y5608">
        <v>170776165</v>
      </c>
      <c r="Z5608">
        <v>0</v>
      </c>
      <c r="AA5608">
        <v>443124253</v>
      </c>
      <c r="AB5608">
        <v>3521807005</v>
      </c>
      <c r="AF5608" t="b">
        <v>0</v>
      </c>
    </row>
    <row r="5609" spans="1:32" x14ac:dyDescent="0.25">
      <c r="A5609">
        <v>4772</v>
      </c>
      <c r="B5609" t="s">
        <v>21</v>
      </c>
      <c r="C5609">
        <v>201404</v>
      </c>
      <c r="D5609" s="4">
        <v>2014</v>
      </c>
      <c r="E5609" s="4">
        <v>4</v>
      </c>
      <c r="F5609">
        <v>363678</v>
      </c>
      <c r="G5609">
        <v>254157656</v>
      </c>
      <c r="H5609">
        <v>261640721</v>
      </c>
      <c r="I5609">
        <v>104445272</v>
      </c>
      <c r="J5609">
        <v>49726920</v>
      </c>
      <c r="K5609">
        <v>31822214</v>
      </c>
      <c r="L5609">
        <v>45919462</v>
      </c>
      <c r="M5609">
        <v>29726853</v>
      </c>
      <c r="N5609">
        <v>56628258</v>
      </c>
      <c r="O5609">
        <v>8494239</v>
      </c>
      <c r="P5609">
        <v>48134019</v>
      </c>
      <c r="Q5609">
        <v>119788538</v>
      </c>
      <c r="R5609">
        <v>0</v>
      </c>
      <c r="S5609">
        <v>119788538</v>
      </c>
      <c r="T5609">
        <v>3689333</v>
      </c>
      <c r="U5609">
        <v>5587531</v>
      </c>
      <c r="V5609">
        <v>701855715</v>
      </c>
      <c r="W5609">
        <v>112083908</v>
      </c>
      <c r="X5609">
        <v>4259322</v>
      </c>
      <c r="Y5609">
        <v>31342966</v>
      </c>
      <c r="Z5609">
        <v>0</v>
      </c>
      <c r="AA5609">
        <v>147686196</v>
      </c>
      <c r="AB5609">
        <v>849541911</v>
      </c>
      <c r="AF5609" t="b">
        <v>0</v>
      </c>
    </row>
    <row r="5610" spans="1:32" x14ac:dyDescent="0.25">
      <c r="A5610">
        <v>5039</v>
      </c>
      <c r="B5610" t="s">
        <v>22</v>
      </c>
      <c r="C5610">
        <v>201404</v>
      </c>
      <c r="D5610" s="4">
        <v>2014</v>
      </c>
      <c r="E5610" s="4">
        <v>4</v>
      </c>
      <c r="F5610">
        <v>97297448</v>
      </c>
      <c r="G5610">
        <v>433311903</v>
      </c>
      <c r="H5610">
        <v>1251051958</v>
      </c>
      <c r="I5610">
        <v>455221379</v>
      </c>
      <c r="J5610">
        <v>262075137</v>
      </c>
      <c r="K5610">
        <v>37461680</v>
      </c>
      <c r="L5610">
        <v>338586534</v>
      </c>
      <c r="M5610">
        <v>157707228</v>
      </c>
      <c r="N5610">
        <v>327034754</v>
      </c>
      <c r="O5610">
        <v>44805897</v>
      </c>
      <c r="P5610">
        <v>282228857</v>
      </c>
      <c r="Q5610">
        <v>426215493</v>
      </c>
      <c r="R5610">
        <v>181128651</v>
      </c>
      <c r="S5610">
        <v>245086842</v>
      </c>
      <c r="T5610">
        <v>7000411</v>
      </c>
      <c r="U5610">
        <v>135049351</v>
      </c>
      <c r="V5610">
        <v>2676961318</v>
      </c>
      <c r="W5610">
        <v>172665479</v>
      </c>
      <c r="X5610">
        <v>47548416</v>
      </c>
      <c r="Y5610">
        <v>2368651</v>
      </c>
      <c r="Z5610">
        <v>265774673</v>
      </c>
      <c r="AA5610">
        <v>488357219</v>
      </c>
      <c r="AB5610">
        <v>3165318537</v>
      </c>
      <c r="AF5610" t="b">
        <v>0</v>
      </c>
    </row>
    <row r="5611" spans="1:32" x14ac:dyDescent="0.25">
      <c r="A5611">
        <v>5308</v>
      </c>
      <c r="B5611" t="s">
        <v>23</v>
      </c>
      <c r="C5611">
        <v>201404</v>
      </c>
      <c r="D5611" s="4">
        <v>2014</v>
      </c>
      <c r="E5611" s="4">
        <v>4</v>
      </c>
      <c r="F5611">
        <v>14650599</v>
      </c>
      <c r="G5611">
        <v>3720700552</v>
      </c>
      <c r="H5611">
        <v>3953230722</v>
      </c>
      <c r="I5611">
        <v>1777276171</v>
      </c>
      <c r="J5611">
        <v>782855020</v>
      </c>
      <c r="K5611">
        <v>224634697</v>
      </c>
      <c r="L5611">
        <v>914839146</v>
      </c>
      <c r="M5611">
        <v>253625688</v>
      </c>
      <c r="N5611">
        <v>601155543</v>
      </c>
      <c r="O5611">
        <v>562267</v>
      </c>
      <c r="P5611">
        <v>600593276</v>
      </c>
      <c r="Q5611">
        <v>1085061734</v>
      </c>
      <c r="R5611">
        <v>713458019</v>
      </c>
      <c r="S5611">
        <v>371603715</v>
      </c>
      <c r="T5611">
        <v>21202114</v>
      </c>
      <c r="U5611">
        <v>472910855</v>
      </c>
      <c r="V5611">
        <v>9868912119</v>
      </c>
      <c r="W5611">
        <v>515098624</v>
      </c>
      <c r="X5611">
        <v>110282965</v>
      </c>
      <c r="Y5611">
        <v>356742816</v>
      </c>
      <c r="Z5611">
        <v>12014019</v>
      </c>
      <c r="AA5611">
        <v>994138424</v>
      </c>
      <c r="AB5611">
        <v>10863050543</v>
      </c>
      <c r="AF5611" t="b">
        <v>0</v>
      </c>
    </row>
    <row r="5612" spans="1:32" x14ac:dyDescent="0.25">
      <c r="A5612">
        <v>5577</v>
      </c>
      <c r="B5612" t="s">
        <v>24</v>
      </c>
      <c r="C5612">
        <v>201404</v>
      </c>
      <c r="D5612" s="4">
        <v>2014</v>
      </c>
      <c r="E5612" s="4">
        <v>4</v>
      </c>
      <c r="F5612">
        <v>44181207</v>
      </c>
      <c r="G5612">
        <v>460187342</v>
      </c>
      <c r="H5612">
        <v>654684254</v>
      </c>
      <c r="I5612">
        <v>369011925</v>
      </c>
      <c r="J5612">
        <v>91065596</v>
      </c>
      <c r="K5612">
        <v>28223371</v>
      </c>
      <c r="L5612">
        <v>160516891</v>
      </c>
      <c r="M5612">
        <v>5866471</v>
      </c>
      <c r="N5612">
        <v>191668107</v>
      </c>
      <c r="O5612">
        <v>191668107</v>
      </c>
      <c r="P5612">
        <v>0</v>
      </c>
      <c r="Q5612">
        <v>344927400</v>
      </c>
      <c r="R5612">
        <v>286349016</v>
      </c>
      <c r="S5612">
        <v>58578384</v>
      </c>
      <c r="T5612">
        <v>4051310</v>
      </c>
      <c r="U5612">
        <v>174850516</v>
      </c>
      <c r="V5612">
        <v>1874550136</v>
      </c>
      <c r="W5612">
        <v>194953223</v>
      </c>
      <c r="X5612">
        <v>20916529</v>
      </c>
      <c r="Y5612">
        <v>5051303</v>
      </c>
      <c r="Z5612">
        <v>138662457</v>
      </c>
      <c r="AA5612">
        <v>359583512</v>
      </c>
      <c r="AB5612">
        <v>2234133648</v>
      </c>
      <c r="AF5612" t="b">
        <v>0</v>
      </c>
    </row>
    <row r="5613" spans="1:32" x14ac:dyDescent="0.25">
      <c r="A5613">
        <v>5846</v>
      </c>
      <c r="B5613" t="s">
        <v>25</v>
      </c>
      <c r="C5613">
        <v>201404</v>
      </c>
      <c r="D5613" s="4">
        <v>2014</v>
      </c>
      <c r="E5613" s="4">
        <v>4</v>
      </c>
      <c r="F5613">
        <v>4242481</v>
      </c>
      <c r="G5613">
        <v>402693489</v>
      </c>
      <c r="H5613">
        <v>482763335</v>
      </c>
      <c r="I5613">
        <v>243801248</v>
      </c>
      <c r="J5613">
        <v>91976188</v>
      </c>
      <c r="K5613">
        <v>33676330</v>
      </c>
      <c r="L5613">
        <v>91483575</v>
      </c>
      <c r="M5613">
        <v>21825994</v>
      </c>
      <c r="N5613">
        <v>110226017</v>
      </c>
      <c r="O5613">
        <v>110226017</v>
      </c>
      <c r="P5613">
        <v>0</v>
      </c>
      <c r="Q5613">
        <v>251809843</v>
      </c>
      <c r="R5613">
        <v>0</v>
      </c>
      <c r="S5613">
        <v>251809843</v>
      </c>
      <c r="T5613">
        <v>5587230</v>
      </c>
      <c r="U5613">
        <v>0</v>
      </c>
      <c r="V5613">
        <v>1257322395</v>
      </c>
      <c r="W5613">
        <v>128647872</v>
      </c>
      <c r="X5613">
        <v>12200968</v>
      </c>
      <c r="Y5613">
        <v>44145362</v>
      </c>
      <c r="Z5613">
        <v>0</v>
      </c>
      <c r="AA5613">
        <v>184994202</v>
      </c>
      <c r="AB5613">
        <v>1442316597</v>
      </c>
      <c r="AF5613" t="b">
        <v>0</v>
      </c>
    </row>
    <row r="5614" spans="1:32" x14ac:dyDescent="0.25">
      <c r="A5614">
        <v>6115</v>
      </c>
      <c r="B5614" t="s">
        <v>26</v>
      </c>
      <c r="C5614">
        <v>201404</v>
      </c>
      <c r="D5614" s="4">
        <v>2014</v>
      </c>
      <c r="E5614" s="4">
        <v>4</v>
      </c>
      <c r="F5614">
        <v>11429305</v>
      </c>
      <c r="G5614">
        <v>725683181</v>
      </c>
      <c r="H5614">
        <v>688398801</v>
      </c>
      <c r="I5614">
        <v>331033842</v>
      </c>
      <c r="J5614">
        <v>167890147</v>
      </c>
      <c r="K5614">
        <v>19743147</v>
      </c>
      <c r="L5614">
        <v>168827212</v>
      </c>
      <c r="M5614">
        <v>904453</v>
      </c>
      <c r="N5614">
        <v>144062514</v>
      </c>
      <c r="O5614">
        <v>7880394</v>
      </c>
      <c r="P5614">
        <v>136182120</v>
      </c>
      <c r="Q5614">
        <v>426597094</v>
      </c>
      <c r="R5614">
        <v>386414609</v>
      </c>
      <c r="S5614">
        <v>40182485</v>
      </c>
      <c r="T5614">
        <v>30666856</v>
      </c>
      <c r="U5614">
        <v>84972517</v>
      </c>
      <c r="V5614">
        <v>2111810268</v>
      </c>
      <c r="W5614">
        <v>233604451</v>
      </c>
      <c r="X5614">
        <v>23694221</v>
      </c>
      <c r="Y5614">
        <v>21023784</v>
      </c>
      <c r="Z5614">
        <v>0</v>
      </c>
      <c r="AA5614">
        <v>278322456</v>
      </c>
      <c r="AB5614">
        <v>2390132724</v>
      </c>
      <c r="AF5614" t="b">
        <v>0</v>
      </c>
    </row>
    <row r="5615" spans="1:32" x14ac:dyDescent="0.25">
      <c r="A5615">
        <v>6383</v>
      </c>
      <c r="B5615" t="s">
        <v>27</v>
      </c>
      <c r="C5615">
        <v>201404</v>
      </c>
      <c r="D5615" s="4">
        <v>2014</v>
      </c>
      <c r="E5615" s="4">
        <v>4</v>
      </c>
      <c r="F5615">
        <v>72814402</v>
      </c>
      <c r="G5615">
        <v>35593653</v>
      </c>
      <c r="H5615">
        <v>244429788</v>
      </c>
      <c r="I5615">
        <v>103940983</v>
      </c>
      <c r="J5615">
        <v>93342434</v>
      </c>
      <c r="K5615">
        <v>4998172</v>
      </c>
      <c r="L5615">
        <v>38233443</v>
      </c>
      <c r="M5615">
        <v>3914756</v>
      </c>
      <c r="N5615">
        <v>26151682</v>
      </c>
      <c r="O5615">
        <v>53385</v>
      </c>
      <c r="P5615">
        <v>26098297</v>
      </c>
      <c r="Q5615">
        <v>228816851</v>
      </c>
      <c r="R5615">
        <v>7628612</v>
      </c>
      <c r="S5615">
        <v>221188239</v>
      </c>
      <c r="T5615">
        <v>1631732</v>
      </c>
      <c r="U5615">
        <v>7525828</v>
      </c>
      <c r="V5615">
        <v>616963936</v>
      </c>
      <c r="W5615">
        <v>16087445</v>
      </c>
      <c r="X5615">
        <v>6274863</v>
      </c>
      <c r="Y5615">
        <v>862278</v>
      </c>
      <c r="Z5615">
        <v>1532019</v>
      </c>
      <c r="AA5615">
        <v>24756605</v>
      </c>
      <c r="AB5615">
        <v>641720541</v>
      </c>
      <c r="AF5615" t="b">
        <v>0</v>
      </c>
    </row>
    <row r="5616" spans="1:32" x14ac:dyDescent="0.25">
      <c r="A5616">
        <v>6651</v>
      </c>
      <c r="B5616" t="s">
        <v>28</v>
      </c>
      <c r="C5616">
        <v>201404</v>
      </c>
      <c r="D5616" s="4">
        <v>2014</v>
      </c>
      <c r="E5616" s="4">
        <v>4</v>
      </c>
      <c r="F5616">
        <v>69615512</v>
      </c>
      <c r="G5616">
        <v>18620997</v>
      </c>
      <c r="H5616">
        <v>288348597</v>
      </c>
      <c r="I5616">
        <v>29162544</v>
      </c>
      <c r="J5616">
        <v>83384831</v>
      </c>
      <c r="K5616">
        <v>18124836</v>
      </c>
      <c r="L5616">
        <v>42069378</v>
      </c>
      <c r="M5616">
        <v>115607008</v>
      </c>
      <c r="N5616">
        <v>46418831</v>
      </c>
      <c r="O5616">
        <v>13925649</v>
      </c>
      <c r="P5616">
        <v>32493182</v>
      </c>
      <c r="Q5616">
        <v>148505768</v>
      </c>
      <c r="R5616">
        <v>6682760</v>
      </c>
      <c r="S5616">
        <v>141823008</v>
      </c>
      <c r="T5616">
        <v>1067073</v>
      </c>
      <c r="U5616">
        <v>146358787</v>
      </c>
      <c r="V5616">
        <v>718935565</v>
      </c>
      <c r="W5616">
        <v>67930209</v>
      </c>
      <c r="X5616">
        <v>5464301</v>
      </c>
      <c r="Y5616">
        <v>8516333</v>
      </c>
      <c r="Z5616">
        <v>108403629</v>
      </c>
      <c r="AA5616">
        <v>190314472</v>
      </c>
      <c r="AB5616">
        <v>909250037</v>
      </c>
      <c r="AF5616" t="b">
        <v>0</v>
      </c>
    </row>
    <row r="5617" spans="1:32" x14ac:dyDescent="0.25">
      <c r="A5617">
        <v>6919</v>
      </c>
      <c r="B5617" t="s">
        <v>29</v>
      </c>
      <c r="C5617">
        <v>201404</v>
      </c>
      <c r="D5617" s="4">
        <v>2014</v>
      </c>
      <c r="E5617" s="4">
        <v>4</v>
      </c>
      <c r="F5617">
        <v>26816309</v>
      </c>
      <c r="G5617">
        <v>183126057</v>
      </c>
      <c r="H5617">
        <v>357116868</v>
      </c>
      <c r="I5617">
        <v>143033050</v>
      </c>
      <c r="J5617">
        <v>109333365</v>
      </c>
      <c r="K5617">
        <v>16669028</v>
      </c>
      <c r="L5617">
        <v>86914336</v>
      </c>
      <c r="M5617">
        <v>1167089</v>
      </c>
      <c r="N5617">
        <v>254960275</v>
      </c>
      <c r="O5617">
        <v>462144</v>
      </c>
      <c r="P5617">
        <v>254498131</v>
      </c>
      <c r="Q5617">
        <v>290357643</v>
      </c>
      <c r="R5617">
        <v>70599670</v>
      </c>
      <c r="S5617">
        <v>219757973</v>
      </c>
      <c r="T5617">
        <v>6442092</v>
      </c>
      <c r="U5617">
        <v>37049918</v>
      </c>
      <c r="V5617">
        <v>1155869162</v>
      </c>
      <c r="W5617">
        <v>71671874</v>
      </c>
      <c r="X5617">
        <v>15853018</v>
      </c>
      <c r="Y5617">
        <v>18815552</v>
      </c>
      <c r="Z5617">
        <v>7231411</v>
      </c>
      <c r="AA5617">
        <v>113571855</v>
      </c>
      <c r="AB5617">
        <v>1269441017</v>
      </c>
      <c r="AF5617" t="b">
        <v>0</v>
      </c>
    </row>
    <row r="5618" spans="1:32" x14ac:dyDescent="0.25">
      <c r="A5618">
        <v>7188</v>
      </c>
      <c r="B5618" t="s">
        <v>30</v>
      </c>
      <c r="C5618">
        <v>201404</v>
      </c>
      <c r="D5618" s="4">
        <v>2014</v>
      </c>
      <c r="E5618" s="4">
        <v>4</v>
      </c>
      <c r="F5618">
        <v>337487</v>
      </c>
      <c r="G5618">
        <v>124763288</v>
      </c>
      <c r="H5618">
        <v>254643772</v>
      </c>
      <c r="I5618">
        <v>90385741</v>
      </c>
      <c r="J5618">
        <v>70478452</v>
      </c>
      <c r="K5618">
        <v>3468760</v>
      </c>
      <c r="L5618">
        <v>82983846</v>
      </c>
      <c r="M5618">
        <v>7326973</v>
      </c>
      <c r="N5618">
        <v>37717208</v>
      </c>
      <c r="O5618">
        <v>37692140</v>
      </c>
      <c r="P5618">
        <v>25068</v>
      </c>
      <c r="Q5618">
        <v>112144664</v>
      </c>
      <c r="R5618">
        <v>15237022</v>
      </c>
      <c r="S5618">
        <v>96907642</v>
      </c>
      <c r="T5618">
        <v>7743463</v>
      </c>
      <c r="U5618">
        <v>926559</v>
      </c>
      <c r="V5618">
        <v>538276441</v>
      </c>
      <c r="W5618">
        <v>236557136</v>
      </c>
      <c r="X5618">
        <v>8232936</v>
      </c>
      <c r="Y5618">
        <v>4825825</v>
      </c>
      <c r="Z5618">
        <v>65302</v>
      </c>
      <c r="AA5618">
        <v>249681199</v>
      </c>
      <c r="AB5618">
        <v>787957640</v>
      </c>
      <c r="AF5618" t="b">
        <v>0</v>
      </c>
    </row>
    <row r="5619" spans="1:32" x14ac:dyDescent="0.25">
      <c r="A5619">
        <v>209</v>
      </c>
      <c r="B5619" t="s">
        <v>4</v>
      </c>
      <c r="C5619">
        <v>201405</v>
      </c>
      <c r="D5619" s="4">
        <v>2014</v>
      </c>
      <c r="E5619" s="4">
        <v>5</v>
      </c>
      <c r="F5619">
        <v>11084923</v>
      </c>
      <c r="G5619">
        <v>8894087</v>
      </c>
      <c r="H5619">
        <v>183198469</v>
      </c>
      <c r="I5619">
        <v>45098982</v>
      </c>
      <c r="J5619">
        <v>31044013</v>
      </c>
      <c r="K5619">
        <v>6236936</v>
      </c>
      <c r="L5619">
        <v>16783475</v>
      </c>
      <c r="M5619">
        <v>84035063</v>
      </c>
      <c r="N5619">
        <v>16693734</v>
      </c>
      <c r="O5619">
        <v>0</v>
      </c>
      <c r="P5619">
        <v>16693734</v>
      </c>
      <c r="Q5619">
        <v>11824503</v>
      </c>
      <c r="R5619">
        <v>11824503</v>
      </c>
      <c r="S5619">
        <v>0</v>
      </c>
      <c r="T5619">
        <v>2679325</v>
      </c>
      <c r="U5619">
        <v>5459915</v>
      </c>
      <c r="V5619">
        <v>239834956</v>
      </c>
      <c r="W5619">
        <v>19644024</v>
      </c>
      <c r="X5619">
        <v>586058</v>
      </c>
      <c r="Y5619">
        <v>4343413</v>
      </c>
      <c r="Z5619">
        <v>70742322</v>
      </c>
      <c r="AA5619">
        <v>95315817</v>
      </c>
      <c r="AB5619">
        <v>335150773</v>
      </c>
      <c r="AF5619" t="b">
        <v>0</v>
      </c>
    </row>
    <row r="5620" spans="1:32" x14ac:dyDescent="0.25">
      <c r="A5620">
        <v>478</v>
      </c>
      <c r="B5620" t="s">
        <v>5</v>
      </c>
      <c r="C5620">
        <v>201405</v>
      </c>
      <c r="D5620" s="4">
        <v>2014</v>
      </c>
      <c r="E5620" s="4">
        <v>5</v>
      </c>
      <c r="F5620">
        <v>27756908</v>
      </c>
      <c r="G5620">
        <v>7993443</v>
      </c>
      <c r="H5620">
        <v>35081620</v>
      </c>
      <c r="I5620">
        <v>10358492</v>
      </c>
      <c r="J5620">
        <v>11590542</v>
      </c>
      <c r="K5620">
        <v>2627998</v>
      </c>
      <c r="L5620">
        <v>6334749</v>
      </c>
      <c r="M5620">
        <v>4169839</v>
      </c>
      <c r="N5620">
        <v>6082208</v>
      </c>
      <c r="O5620">
        <v>6082208</v>
      </c>
      <c r="P5620">
        <v>0</v>
      </c>
      <c r="Q5620">
        <v>4868518</v>
      </c>
      <c r="R5620">
        <v>11275</v>
      </c>
      <c r="S5620">
        <v>4857243</v>
      </c>
      <c r="T5620">
        <v>811641</v>
      </c>
      <c r="U5620">
        <v>0</v>
      </c>
      <c r="V5620">
        <v>82594338</v>
      </c>
      <c r="W5620">
        <v>5143916</v>
      </c>
      <c r="X5620">
        <v>264758</v>
      </c>
      <c r="Y5620">
        <v>327674</v>
      </c>
      <c r="Z5620">
        <v>0</v>
      </c>
      <c r="AA5620">
        <v>5736348</v>
      </c>
      <c r="AB5620">
        <v>88330686</v>
      </c>
      <c r="AF5620" t="b">
        <v>0</v>
      </c>
    </row>
    <row r="5621" spans="1:32" x14ac:dyDescent="0.25">
      <c r="A5621">
        <v>746</v>
      </c>
      <c r="B5621" t="s">
        <v>6</v>
      </c>
      <c r="C5621">
        <v>201405</v>
      </c>
      <c r="D5621" s="4">
        <v>2014</v>
      </c>
      <c r="E5621" s="4">
        <v>5</v>
      </c>
      <c r="F5621">
        <v>496160</v>
      </c>
      <c r="G5621">
        <v>262211969</v>
      </c>
      <c r="H5621">
        <v>307368414</v>
      </c>
      <c r="I5621">
        <v>83036039</v>
      </c>
      <c r="J5621">
        <v>71435131</v>
      </c>
      <c r="K5621">
        <v>30482378</v>
      </c>
      <c r="L5621">
        <v>30402670</v>
      </c>
      <c r="M5621">
        <v>92012196</v>
      </c>
      <c r="N5621">
        <v>11426087</v>
      </c>
      <c r="O5621">
        <v>11356912</v>
      </c>
      <c r="P5621">
        <v>69175</v>
      </c>
      <c r="Q5621">
        <v>84764377</v>
      </c>
      <c r="R5621">
        <v>84764377</v>
      </c>
      <c r="S5621">
        <v>0</v>
      </c>
      <c r="T5621">
        <v>1275758</v>
      </c>
      <c r="U5621">
        <v>0</v>
      </c>
      <c r="V5621">
        <v>667542765</v>
      </c>
      <c r="W5621">
        <v>28760812</v>
      </c>
      <c r="X5621">
        <v>843809</v>
      </c>
      <c r="Y5621">
        <v>264088</v>
      </c>
      <c r="Z5621">
        <v>43277429</v>
      </c>
      <c r="AA5621">
        <v>73146138</v>
      </c>
      <c r="AB5621">
        <v>740688903</v>
      </c>
      <c r="AF5621" t="b">
        <v>0</v>
      </c>
    </row>
    <row r="5622" spans="1:32" x14ac:dyDescent="0.25">
      <c r="A5622">
        <v>1015</v>
      </c>
      <c r="B5622" t="s">
        <v>7</v>
      </c>
      <c r="C5622">
        <v>201405</v>
      </c>
      <c r="D5622" s="4">
        <v>2014</v>
      </c>
      <c r="E5622" s="4">
        <v>5</v>
      </c>
      <c r="F5622">
        <v>10373</v>
      </c>
      <c r="G5622">
        <v>18532657</v>
      </c>
      <c r="H5622">
        <v>24724603</v>
      </c>
      <c r="I5622">
        <v>9821972</v>
      </c>
      <c r="J5622">
        <v>9870717</v>
      </c>
      <c r="K5622">
        <v>245954</v>
      </c>
      <c r="L5622">
        <v>4775739</v>
      </c>
      <c r="M5622">
        <v>10221</v>
      </c>
      <c r="N5622">
        <v>3306715</v>
      </c>
      <c r="O5622">
        <v>3306715</v>
      </c>
      <c r="P5622">
        <v>0</v>
      </c>
      <c r="Q5622">
        <v>35193</v>
      </c>
      <c r="R5622">
        <v>0</v>
      </c>
      <c r="S5622">
        <v>35193</v>
      </c>
      <c r="T5622">
        <v>275694</v>
      </c>
      <c r="U5622">
        <v>4524003</v>
      </c>
      <c r="V5622">
        <v>51409238</v>
      </c>
      <c r="W5622">
        <v>3421649</v>
      </c>
      <c r="X5622">
        <v>99083</v>
      </c>
      <c r="Y5622">
        <v>118454</v>
      </c>
      <c r="Z5622">
        <v>7463603</v>
      </c>
      <c r="AA5622">
        <v>11102789</v>
      </c>
      <c r="AB5622">
        <v>62512027</v>
      </c>
      <c r="AF5622" t="b">
        <v>0</v>
      </c>
    </row>
    <row r="5623" spans="1:32" x14ac:dyDescent="0.25">
      <c r="A5623">
        <v>1284</v>
      </c>
      <c r="B5623" t="s">
        <v>8</v>
      </c>
      <c r="C5623">
        <v>201405</v>
      </c>
      <c r="D5623" s="4">
        <v>2014</v>
      </c>
      <c r="E5623" s="4">
        <v>5</v>
      </c>
      <c r="F5623">
        <v>5260043</v>
      </c>
      <c r="G5623">
        <v>140515947</v>
      </c>
      <c r="H5623">
        <v>267824585</v>
      </c>
      <c r="I5623">
        <v>63245325</v>
      </c>
      <c r="J5623">
        <v>66838861</v>
      </c>
      <c r="K5623">
        <v>16781292</v>
      </c>
      <c r="L5623">
        <v>58976532</v>
      </c>
      <c r="M5623">
        <v>61982575</v>
      </c>
      <c r="N5623">
        <v>54618419</v>
      </c>
      <c r="O5623">
        <v>5419036</v>
      </c>
      <c r="P5623">
        <v>49199383</v>
      </c>
      <c r="Q5623">
        <v>201492718</v>
      </c>
      <c r="R5623">
        <v>0</v>
      </c>
      <c r="S5623">
        <v>201492718</v>
      </c>
      <c r="T5623">
        <v>9976415</v>
      </c>
      <c r="U5623">
        <v>1334420</v>
      </c>
      <c r="V5623">
        <v>681022547</v>
      </c>
      <c r="W5623">
        <v>43212574</v>
      </c>
      <c r="X5623">
        <v>1902924</v>
      </c>
      <c r="Y5623">
        <v>39002136</v>
      </c>
      <c r="Z5623">
        <v>63351297</v>
      </c>
      <c r="AA5623">
        <v>147468931</v>
      </c>
      <c r="AB5623">
        <v>828491478</v>
      </c>
      <c r="AF5623" t="b">
        <v>0</v>
      </c>
    </row>
    <row r="5624" spans="1:32" x14ac:dyDescent="0.25">
      <c r="A5624">
        <v>1551</v>
      </c>
      <c r="B5624" t="s">
        <v>9</v>
      </c>
      <c r="C5624">
        <v>201405</v>
      </c>
      <c r="D5624" s="4">
        <v>2014</v>
      </c>
      <c r="E5624" s="4">
        <v>5</v>
      </c>
      <c r="F5624">
        <v>1015722</v>
      </c>
      <c r="G5624">
        <v>7357080</v>
      </c>
      <c r="H5624">
        <v>27931060</v>
      </c>
      <c r="I5624">
        <v>8741128</v>
      </c>
      <c r="J5624">
        <v>5896196</v>
      </c>
      <c r="K5624">
        <v>667857</v>
      </c>
      <c r="L5624">
        <v>5629109</v>
      </c>
      <c r="M5624">
        <v>6996770</v>
      </c>
      <c r="N5624">
        <v>3201258</v>
      </c>
      <c r="O5624">
        <v>0</v>
      </c>
      <c r="P5624">
        <v>3201258</v>
      </c>
      <c r="Q5624">
        <v>24246021</v>
      </c>
      <c r="R5624">
        <v>0</v>
      </c>
      <c r="S5624">
        <v>24246021</v>
      </c>
      <c r="T5624">
        <v>198528</v>
      </c>
      <c r="U5624">
        <v>5080573</v>
      </c>
      <c r="V5624">
        <v>69030242</v>
      </c>
      <c r="W5624">
        <v>4127313</v>
      </c>
      <c r="X5624">
        <v>26358</v>
      </c>
      <c r="Y5624">
        <v>1946324</v>
      </c>
      <c r="Z5624">
        <v>18975662</v>
      </c>
      <c r="AA5624">
        <v>25075657</v>
      </c>
      <c r="AB5624">
        <v>94105899</v>
      </c>
      <c r="AF5624" t="b">
        <v>0</v>
      </c>
    </row>
    <row r="5625" spans="1:32" x14ac:dyDescent="0.25">
      <c r="A5625">
        <v>1819</v>
      </c>
      <c r="B5625" t="s">
        <v>10</v>
      </c>
      <c r="C5625">
        <v>201405</v>
      </c>
      <c r="D5625" s="4">
        <v>2014</v>
      </c>
      <c r="E5625" s="4">
        <v>5</v>
      </c>
      <c r="F5625">
        <v>2938739</v>
      </c>
      <c r="G5625">
        <v>25469100</v>
      </c>
      <c r="H5625">
        <v>54228655</v>
      </c>
      <c r="I5625">
        <v>14705550</v>
      </c>
      <c r="J5625">
        <v>23266720</v>
      </c>
      <c r="K5625">
        <v>1653159</v>
      </c>
      <c r="L5625">
        <v>11734319</v>
      </c>
      <c r="M5625">
        <v>2868907</v>
      </c>
      <c r="N5625">
        <v>13372387</v>
      </c>
      <c r="O5625">
        <v>13372387</v>
      </c>
      <c r="P5625">
        <v>0</v>
      </c>
      <c r="Q5625">
        <v>52264584</v>
      </c>
      <c r="R5625">
        <v>52264584</v>
      </c>
      <c r="S5625">
        <v>0</v>
      </c>
      <c r="T5625">
        <v>657124</v>
      </c>
      <c r="U5625">
        <v>0</v>
      </c>
      <c r="V5625">
        <v>148930589</v>
      </c>
      <c r="W5625">
        <v>18931735</v>
      </c>
      <c r="X5625">
        <v>865157</v>
      </c>
      <c r="Y5625">
        <v>2211121</v>
      </c>
      <c r="Z5625">
        <v>2555913</v>
      </c>
      <c r="AA5625">
        <v>24563926</v>
      </c>
      <c r="AB5625">
        <v>173494515</v>
      </c>
      <c r="AF5625" t="b">
        <v>0</v>
      </c>
    </row>
    <row r="5626" spans="1:32" x14ac:dyDescent="0.25">
      <c r="A5626">
        <v>2088</v>
      </c>
      <c r="B5626" t="s">
        <v>11</v>
      </c>
      <c r="C5626">
        <v>201405</v>
      </c>
      <c r="D5626" s="4">
        <v>2014</v>
      </c>
      <c r="E5626" s="4">
        <v>5</v>
      </c>
      <c r="F5626">
        <v>1043744</v>
      </c>
      <c r="G5626">
        <v>45662235</v>
      </c>
      <c r="H5626">
        <v>148383776</v>
      </c>
      <c r="I5626">
        <v>53059221</v>
      </c>
      <c r="J5626">
        <v>48272401</v>
      </c>
      <c r="K5626">
        <v>5913382</v>
      </c>
      <c r="L5626">
        <v>36139783</v>
      </c>
      <c r="M5626">
        <v>4998989</v>
      </c>
      <c r="N5626">
        <v>24909444</v>
      </c>
      <c r="O5626">
        <v>760210</v>
      </c>
      <c r="P5626">
        <v>24149234</v>
      </c>
      <c r="Q5626">
        <v>142293993</v>
      </c>
      <c r="R5626">
        <v>119961175</v>
      </c>
      <c r="S5626">
        <v>22332818</v>
      </c>
      <c r="T5626">
        <v>1324709</v>
      </c>
      <c r="U5626">
        <v>16198398</v>
      </c>
      <c r="V5626">
        <v>379816299</v>
      </c>
      <c r="W5626">
        <v>36208970</v>
      </c>
      <c r="X5626">
        <v>528806</v>
      </c>
      <c r="Y5626">
        <v>9229897</v>
      </c>
      <c r="Z5626">
        <v>3592921</v>
      </c>
      <c r="AA5626">
        <v>49560594</v>
      </c>
      <c r="AB5626">
        <v>429376893</v>
      </c>
      <c r="AF5626" t="b">
        <v>0</v>
      </c>
    </row>
    <row r="5627" spans="1:32" x14ac:dyDescent="0.25">
      <c r="A5627">
        <v>2356</v>
      </c>
      <c r="B5627" t="s">
        <v>12</v>
      </c>
      <c r="C5627">
        <v>201405</v>
      </c>
      <c r="D5627" s="4">
        <v>2014</v>
      </c>
      <c r="E5627" s="4">
        <v>5</v>
      </c>
      <c r="F5627">
        <v>15968020</v>
      </c>
      <c r="G5627">
        <v>36960334</v>
      </c>
      <c r="H5627">
        <v>88857810</v>
      </c>
      <c r="I5627">
        <v>29856496</v>
      </c>
      <c r="J5627">
        <v>35013722</v>
      </c>
      <c r="K5627">
        <v>2449063</v>
      </c>
      <c r="L5627">
        <v>18916194</v>
      </c>
      <c r="M5627">
        <v>2622335</v>
      </c>
      <c r="N5627">
        <v>18921373</v>
      </c>
      <c r="O5627">
        <v>100941</v>
      </c>
      <c r="P5627">
        <v>18820432</v>
      </c>
      <c r="Q5627">
        <v>71953575</v>
      </c>
      <c r="R5627">
        <v>0</v>
      </c>
      <c r="S5627">
        <v>71953575</v>
      </c>
      <c r="T5627">
        <v>2275240</v>
      </c>
      <c r="U5627">
        <v>95123</v>
      </c>
      <c r="V5627">
        <v>235031475</v>
      </c>
      <c r="W5627">
        <v>18575941</v>
      </c>
      <c r="X5627">
        <v>1232573</v>
      </c>
      <c r="Y5627">
        <v>6734888</v>
      </c>
      <c r="Z5627">
        <v>1532402</v>
      </c>
      <c r="AA5627">
        <v>28075804</v>
      </c>
      <c r="AB5627">
        <v>263107279</v>
      </c>
      <c r="AF5627" t="b">
        <v>0</v>
      </c>
    </row>
    <row r="5628" spans="1:32" x14ac:dyDescent="0.25">
      <c r="A5628">
        <v>2625</v>
      </c>
      <c r="B5628" t="s">
        <v>13</v>
      </c>
      <c r="C5628">
        <v>201405</v>
      </c>
      <c r="D5628" s="4">
        <v>2014</v>
      </c>
      <c r="E5628" s="4">
        <v>5</v>
      </c>
      <c r="F5628">
        <v>319469</v>
      </c>
      <c r="G5628">
        <v>137423064</v>
      </c>
      <c r="H5628">
        <v>344399138</v>
      </c>
      <c r="I5628">
        <v>160530090</v>
      </c>
      <c r="J5628">
        <v>108003062</v>
      </c>
      <c r="K5628">
        <v>11866979</v>
      </c>
      <c r="L5628">
        <v>63730476</v>
      </c>
      <c r="M5628">
        <v>268531</v>
      </c>
      <c r="N5628">
        <v>60314135</v>
      </c>
      <c r="O5628">
        <v>60314135</v>
      </c>
      <c r="P5628">
        <v>0</v>
      </c>
      <c r="Q5628">
        <v>162807815</v>
      </c>
      <c r="R5628">
        <v>162807815</v>
      </c>
      <c r="S5628">
        <v>0</v>
      </c>
      <c r="T5628">
        <v>4387576</v>
      </c>
      <c r="U5628">
        <v>13436304</v>
      </c>
      <c r="V5628">
        <v>723087501</v>
      </c>
      <c r="W5628">
        <v>67398950</v>
      </c>
      <c r="X5628">
        <v>5640478</v>
      </c>
      <c r="Y5628">
        <v>1171783</v>
      </c>
      <c r="Z5628">
        <v>6353</v>
      </c>
      <c r="AA5628">
        <v>74217564</v>
      </c>
      <c r="AB5628">
        <v>797305065</v>
      </c>
      <c r="AF5628" t="b">
        <v>0</v>
      </c>
    </row>
    <row r="5629" spans="1:32" x14ac:dyDescent="0.25">
      <c r="A5629">
        <v>2894</v>
      </c>
      <c r="B5629" t="s">
        <v>14</v>
      </c>
      <c r="C5629">
        <v>201405</v>
      </c>
      <c r="D5629" s="4">
        <v>2014</v>
      </c>
      <c r="E5629" s="4">
        <v>5</v>
      </c>
      <c r="F5629">
        <v>59273170</v>
      </c>
      <c r="G5629">
        <v>75893369</v>
      </c>
      <c r="H5629">
        <v>173444965</v>
      </c>
      <c r="I5629">
        <v>54756990</v>
      </c>
      <c r="J5629">
        <v>65354294</v>
      </c>
      <c r="K5629">
        <v>3105015</v>
      </c>
      <c r="L5629">
        <v>25462669</v>
      </c>
      <c r="M5629">
        <v>24765997</v>
      </c>
      <c r="N5629">
        <v>28263013</v>
      </c>
      <c r="O5629">
        <v>0</v>
      </c>
      <c r="P5629">
        <v>28263013</v>
      </c>
      <c r="Q5629">
        <v>10373885</v>
      </c>
      <c r="R5629">
        <v>0</v>
      </c>
      <c r="S5629">
        <v>10373885</v>
      </c>
      <c r="T5629">
        <v>0</v>
      </c>
      <c r="U5629">
        <v>0</v>
      </c>
      <c r="V5629">
        <v>347248402</v>
      </c>
      <c r="W5629">
        <v>39996604</v>
      </c>
      <c r="X5629">
        <v>9296767</v>
      </c>
      <c r="Y5629">
        <v>0</v>
      </c>
      <c r="Z5629">
        <v>0</v>
      </c>
      <c r="AA5629">
        <v>49293371</v>
      </c>
      <c r="AB5629">
        <v>396541773</v>
      </c>
      <c r="AF5629" t="b">
        <v>0</v>
      </c>
    </row>
    <row r="5630" spans="1:32" x14ac:dyDescent="0.25">
      <c r="A5630">
        <v>3163</v>
      </c>
      <c r="B5630" t="s">
        <v>15</v>
      </c>
      <c r="C5630">
        <v>201405</v>
      </c>
      <c r="D5630" s="4">
        <v>2014</v>
      </c>
      <c r="E5630" s="4">
        <v>5</v>
      </c>
      <c r="F5630">
        <v>432919</v>
      </c>
      <c r="G5630">
        <v>57509198</v>
      </c>
      <c r="H5630">
        <v>186426972</v>
      </c>
      <c r="I5630">
        <v>61577429</v>
      </c>
      <c r="J5630">
        <v>80064029</v>
      </c>
      <c r="K5630">
        <v>4283836</v>
      </c>
      <c r="L5630">
        <v>36244000</v>
      </c>
      <c r="M5630">
        <v>4257678</v>
      </c>
      <c r="N5630">
        <v>31152806</v>
      </c>
      <c r="O5630">
        <v>167571</v>
      </c>
      <c r="P5630">
        <v>30985235</v>
      </c>
      <c r="Q5630">
        <v>88347831</v>
      </c>
      <c r="R5630">
        <v>5477985</v>
      </c>
      <c r="S5630">
        <v>82869846</v>
      </c>
      <c r="T5630">
        <v>215479</v>
      </c>
      <c r="U5630">
        <v>19322699</v>
      </c>
      <c r="V5630">
        <v>383407904</v>
      </c>
      <c r="W5630">
        <v>26722760</v>
      </c>
      <c r="X5630">
        <v>1473919</v>
      </c>
      <c r="Y5630">
        <v>1080200</v>
      </c>
      <c r="Z5630">
        <v>180</v>
      </c>
      <c r="AA5630">
        <v>29277059</v>
      </c>
      <c r="AB5630">
        <v>412684963</v>
      </c>
      <c r="AF5630" t="b">
        <v>0</v>
      </c>
    </row>
    <row r="5631" spans="1:32" x14ac:dyDescent="0.25">
      <c r="A5631">
        <v>3430</v>
      </c>
      <c r="B5631" t="s">
        <v>16</v>
      </c>
      <c r="C5631">
        <v>201405</v>
      </c>
      <c r="D5631" s="4">
        <v>2014</v>
      </c>
      <c r="E5631" s="4">
        <v>5</v>
      </c>
      <c r="F5631">
        <v>530000</v>
      </c>
      <c r="G5631">
        <v>145378000</v>
      </c>
      <c r="H5631">
        <v>567222000</v>
      </c>
      <c r="I5631">
        <v>221983000</v>
      </c>
      <c r="J5631">
        <v>183119000</v>
      </c>
      <c r="K5631">
        <v>15369000</v>
      </c>
      <c r="L5631">
        <v>97752000</v>
      </c>
      <c r="M5631">
        <v>48999000</v>
      </c>
      <c r="N5631">
        <v>77416000</v>
      </c>
      <c r="O5631">
        <v>77416000</v>
      </c>
      <c r="P5631">
        <v>0</v>
      </c>
      <c r="Q5631">
        <v>161451000</v>
      </c>
      <c r="R5631">
        <v>131467000</v>
      </c>
      <c r="S5631">
        <v>29984000</v>
      </c>
      <c r="T5631">
        <v>3923000</v>
      </c>
      <c r="U5631">
        <v>33715000</v>
      </c>
      <c r="V5631">
        <v>989635000</v>
      </c>
      <c r="W5631">
        <v>88763000</v>
      </c>
      <c r="X5631">
        <v>6218000</v>
      </c>
      <c r="Y5631">
        <v>19964000</v>
      </c>
      <c r="Z5631">
        <v>22529000</v>
      </c>
      <c r="AA5631">
        <v>137474000</v>
      </c>
      <c r="AB5631">
        <v>1127109000</v>
      </c>
      <c r="AF5631" t="b">
        <v>0</v>
      </c>
    </row>
    <row r="5632" spans="1:32" x14ac:dyDescent="0.25">
      <c r="A5632">
        <v>3698</v>
      </c>
      <c r="B5632" t="s">
        <v>17</v>
      </c>
      <c r="C5632">
        <v>201405</v>
      </c>
      <c r="D5632" s="4">
        <v>2014</v>
      </c>
      <c r="E5632" s="4">
        <v>5</v>
      </c>
      <c r="F5632">
        <v>120815</v>
      </c>
      <c r="G5632">
        <v>71813480</v>
      </c>
      <c r="H5632">
        <v>117889025</v>
      </c>
      <c r="I5632">
        <v>38388249</v>
      </c>
      <c r="J5632">
        <v>54428814</v>
      </c>
      <c r="K5632">
        <v>3374820</v>
      </c>
      <c r="L5632">
        <v>17373457</v>
      </c>
      <c r="M5632">
        <v>4323685</v>
      </c>
      <c r="N5632">
        <v>20605147</v>
      </c>
      <c r="O5632">
        <v>20605147</v>
      </c>
      <c r="P5632">
        <v>0</v>
      </c>
      <c r="Q5632">
        <v>46247812</v>
      </c>
      <c r="R5632">
        <v>46247812</v>
      </c>
      <c r="S5632">
        <v>0</v>
      </c>
      <c r="T5632">
        <v>1292822</v>
      </c>
      <c r="U5632">
        <v>4562513</v>
      </c>
      <c r="V5632">
        <v>262531614</v>
      </c>
      <c r="W5632">
        <v>16251696</v>
      </c>
      <c r="X5632">
        <v>601726</v>
      </c>
      <c r="Y5632">
        <v>89695</v>
      </c>
      <c r="Z5632">
        <v>22331243</v>
      </c>
      <c r="AA5632">
        <v>39274360</v>
      </c>
      <c r="AB5632">
        <v>301805974</v>
      </c>
      <c r="AF5632" t="b">
        <v>0</v>
      </c>
    </row>
    <row r="5633" spans="1:32" x14ac:dyDescent="0.25">
      <c r="A5633">
        <v>3967</v>
      </c>
      <c r="B5633" t="s">
        <v>18</v>
      </c>
      <c r="C5633">
        <v>201405</v>
      </c>
      <c r="D5633" s="4">
        <v>2014</v>
      </c>
      <c r="E5633" s="4">
        <v>5</v>
      </c>
      <c r="F5633">
        <v>11079806</v>
      </c>
      <c r="G5633">
        <v>51285189</v>
      </c>
      <c r="H5633">
        <v>94344938</v>
      </c>
      <c r="I5633">
        <v>27173189</v>
      </c>
      <c r="J5633">
        <v>40617971</v>
      </c>
      <c r="K5633">
        <v>2240659</v>
      </c>
      <c r="L5633">
        <v>15875207</v>
      </c>
      <c r="M5633">
        <v>8437912</v>
      </c>
      <c r="N5633">
        <v>17509805</v>
      </c>
      <c r="O5633">
        <v>16162932</v>
      </c>
      <c r="P5633">
        <v>1346873</v>
      </c>
      <c r="Q5633">
        <v>39635688</v>
      </c>
      <c r="R5633">
        <v>38328470</v>
      </c>
      <c r="S5633">
        <v>1307218</v>
      </c>
      <c r="T5633">
        <v>1068065</v>
      </c>
      <c r="U5633">
        <v>1457963</v>
      </c>
      <c r="V5633">
        <v>216381454</v>
      </c>
      <c r="W5633">
        <v>13392352</v>
      </c>
      <c r="X5633">
        <v>646409</v>
      </c>
      <c r="Y5633">
        <v>27730</v>
      </c>
      <c r="Z5633">
        <v>2061152</v>
      </c>
      <c r="AA5633">
        <v>16127643</v>
      </c>
      <c r="AB5633">
        <v>232509097</v>
      </c>
      <c r="AF5633" t="b">
        <v>0</v>
      </c>
    </row>
    <row r="5634" spans="1:32" x14ac:dyDescent="0.25">
      <c r="A5634">
        <v>4235</v>
      </c>
      <c r="B5634" t="s">
        <v>19</v>
      </c>
      <c r="C5634">
        <v>201405</v>
      </c>
      <c r="D5634" s="4">
        <v>2014</v>
      </c>
      <c r="E5634" s="4">
        <v>5</v>
      </c>
      <c r="F5634">
        <v>11119496</v>
      </c>
      <c r="G5634">
        <v>364424280</v>
      </c>
      <c r="H5634">
        <v>550963804</v>
      </c>
      <c r="I5634">
        <v>192748762</v>
      </c>
      <c r="J5634">
        <v>178966163</v>
      </c>
      <c r="K5634">
        <v>21309201</v>
      </c>
      <c r="L5634">
        <v>121835710</v>
      </c>
      <c r="M5634">
        <v>36103968</v>
      </c>
      <c r="N5634">
        <v>153146512</v>
      </c>
      <c r="O5634">
        <v>121613721</v>
      </c>
      <c r="P5634">
        <v>31532791</v>
      </c>
      <c r="Q5634">
        <v>280135724</v>
      </c>
      <c r="R5634">
        <v>271047973</v>
      </c>
      <c r="S5634">
        <v>9087751</v>
      </c>
      <c r="T5634">
        <v>6303284</v>
      </c>
      <c r="U5634">
        <v>36153804</v>
      </c>
      <c r="V5634">
        <v>1402246904</v>
      </c>
      <c r="W5634">
        <v>106944484</v>
      </c>
      <c r="X5634">
        <v>6872055</v>
      </c>
      <c r="Y5634">
        <v>34093571</v>
      </c>
      <c r="Z5634">
        <v>228000255</v>
      </c>
      <c r="AA5634">
        <v>375910365</v>
      </c>
      <c r="AB5634">
        <v>1778157269</v>
      </c>
      <c r="AF5634" t="b">
        <v>0</v>
      </c>
    </row>
    <row r="5635" spans="1:32" x14ac:dyDescent="0.25">
      <c r="A5635">
        <v>4504</v>
      </c>
      <c r="B5635" t="s">
        <v>20</v>
      </c>
      <c r="C5635">
        <v>201405</v>
      </c>
      <c r="D5635" s="4">
        <v>2014</v>
      </c>
      <c r="E5635" s="4">
        <v>5</v>
      </c>
      <c r="F5635">
        <v>9272703</v>
      </c>
      <c r="G5635">
        <v>989672158</v>
      </c>
      <c r="H5635">
        <v>981558395</v>
      </c>
      <c r="I5635">
        <v>415559667</v>
      </c>
      <c r="J5635">
        <v>238981678</v>
      </c>
      <c r="K5635">
        <v>39940723</v>
      </c>
      <c r="L5635">
        <v>245363958</v>
      </c>
      <c r="M5635">
        <v>41712369</v>
      </c>
      <c r="N5635">
        <v>258987793</v>
      </c>
      <c r="O5635">
        <v>48227717</v>
      </c>
      <c r="P5635">
        <v>210760076</v>
      </c>
      <c r="Q5635">
        <v>666238685</v>
      </c>
      <c r="R5635">
        <v>605858888</v>
      </c>
      <c r="S5635">
        <v>60379797</v>
      </c>
      <c r="T5635">
        <v>11367195</v>
      </c>
      <c r="U5635">
        <v>117849793</v>
      </c>
      <c r="V5635">
        <v>3034946722</v>
      </c>
      <c r="W5635">
        <v>155978401</v>
      </c>
      <c r="X5635">
        <v>54911131</v>
      </c>
      <c r="Y5635">
        <v>206977093</v>
      </c>
      <c r="Z5635">
        <v>0</v>
      </c>
      <c r="AA5635">
        <v>417866625</v>
      </c>
      <c r="AB5635">
        <v>3452813347</v>
      </c>
      <c r="AF5635" t="b">
        <v>0</v>
      </c>
    </row>
    <row r="5636" spans="1:32" x14ac:dyDescent="0.25">
      <c r="A5636">
        <v>4773</v>
      </c>
      <c r="B5636" t="s">
        <v>21</v>
      </c>
      <c r="C5636">
        <v>201405</v>
      </c>
      <c r="D5636" s="4">
        <v>2014</v>
      </c>
      <c r="E5636" s="4">
        <v>5</v>
      </c>
      <c r="F5636">
        <v>443156</v>
      </c>
      <c r="G5636">
        <v>268426245</v>
      </c>
      <c r="H5636">
        <v>282429747</v>
      </c>
      <c r="I5636">
        <v>112517148</v>
      </c>
      <c r="J5636">
        <v>58656797</v>
      </c>
      <c r="K5636">
        <v>31182102</v>
      </c>
      <c r="L5636">
        <v>43842980</v>
      </c>
      <c r="M5636">
        <v>36230720</v>
      </c>
      <c r="N5636">
        <v>52637752</v>
      </c>
      <c r="O5636">
        <v>7895663</v>
      </c>
      <c r="P5636">
        <v>44742089</v>
      </c>
      <c r="Q5636">
        <v>136680390</v>
      </c>
      <c r="R5636">
        <v>0</v>
      </c>
      <c r="S5636">
        <v>136680390</v>
      </c>
      <c r="T5636">
        <v>5974527</v>
      </c>
      <c r="U5636">
        <v>9169364</v>
      </c>
      <c r="V5636">
        <v>755761181</v>
      </c>
      <c r="W5636">
        <v>124370043</v>
      </c>
      <c r="X5636">
        <v>2777939</v>
      </c>
      <c r="Y5636">
        <v>34124929</v>
      </c>
      <c r="Z5636">
        <v>0</v>
      </c>
      <c r="AA5636">
        <v>161272911</v>
      </c>
      <c r="AB5636">
        <v>917034092</v>
      </c>
      <c r="AF5636" t="b">
        <v>0</v>
      </c>
    </row>
    <row r="5637" spans="1:32" x14ac:dyDescent="0.25">
      <c r="A5637">
        <v>5040</v>
      </c>
      <c r="B5637" t="s">
        <v>22</v>
      </c>
      <c r="C5637">
        <v>201405</v>
      </c>
      <c r="D5637" s="4">
        <v>2014</v>
      </c>
      <c r="E5637" s="4">
        <v>5</v>
      </c>
      <c r="F5637">
        <v>59952437</v>
      </c>
      <c r="G5637">
        <v>374548976</v>
      </c>
      <c r="H5637">
        <v>1285982926</v>
      </c>
      <c r="I5637">
        <v>466029711</v>
      </c>
      <c r="J5637">
        <v>280485009</v>
      </c>
      <c r="K5637">
        <v>47867847</v>
      </c>
      <c r="L5637">
        <v>327167338</v>
      </c>
      <c r="M5637">
        <v>164433021</v>
      </c>
      <c r="N5637">
        <v>276859719</v>
      </c>
      <c r="O5637">
        <v>44246102</v>
      </c>
      <c r="P5637">
        <v>232613617</v>
      </c>
      <c r="Q5637">
        <v>339989473</v>
      </c>
      <c r="R5637">
        <v>211377848</v>
      </c>
      <c r="S5637">
        <v>128611625</v>
      </c>
      <c r="T5637">
        <v>9079867</v>
      </c>
      <c r="U5637">
        <v>168116638</v>
      </c>
      <c r="V5637">
        <v>2514530036</v>
      </c>
      <c r="W5637">
        <v>100529874</v>
      </c>
      <c r="X5637">
        <v>46637509</v>
      </c>
      <c r="Y5637">
        <v>1552485</v>
      </c>
      <c r="Z5637">
        <v>255063697</v>
      </c>
      <c r="AA5637">
        <v>403783565</v>
      </c>
      <c r="AB5637">
        <v>2918313601</v>
      </c>
      <c r="AF5637" t="b">
        <v>0</v>
      </c>
    </row>
    <row r="5638" spans="1:32" x14ac:dyDescent="0.25">
      <c r="A5638">
        <v>5309</v>
      </c>
      <c r="B5638" t="s">
        <v>23</v>
      </c>
      <c r="C5638">
        <v>201405</v>
      </c>
      <c r="D5638" s="4">
        <v>2014</v>
      </c>
      <c r="E5638" s="4">
        <v>5</v>
      </c>
      <c r="F5638">
        <v>8185269</v>
      </c>
      <c r="G5638">
        <v>3634180298</v>
      </c>
      <c r="H5638">
        <v>4012560592</v>
      </c>
      <c r="I5638">
        <v>1863825511</v>
      </c>
      <c r="J5638">
        <v>780335971</v>
      </c>
      <c r="K5638">
        <v>224320979</v>
      </c>
      <c r="L5638">
        <v>869313520</v>
      </c>
      <c r="M5638">
        <v>274764611</v>
      </c>
      <c r="N5638">
        <v>601650186</v>
      </c>
      <c r="O5638">
        <v>919640</v>
      </c>
      <c r="P5638">
        <v>600730546</v>
      </c>
      <c r="Q5638">
        <v>1182887757</v>
      </c>
      <c r="R5638">
        <v>897291341</v>
      </c>
      <c r="S5638">
        <v>285596416</v>
      </c>
      <c r="T5638">
        <v>27726526</v>
      </c>
      <c r="U5638">
        <v>571685802</v>
      </c>
      <c r="V5638">
        <v>10038876430</v>
      </c>
      <c r="W5638">
        <v>445440371</v>
      </c>
      <c r="X5638">
        <v>134192421</v>
      </c>
      <c r="Y5638">
        <v>364839153</v>
      </c>
      <c r="Z5638">
        <v>12506819</v>
      </c>
      <c r="AA5638">
        <v>956978764</v>
      </c>
      <c r="AB5638">
        <v>10995855194</v>
      </c>
      <c r="AF5638" t="b">
        <v>0</v>
      </c>
    </row>
    <row r="5639" spans="1:32" x14ac:dyDescent="0.25">
      <c r="A5639">
        <v>5578</v>
      </c>
      <c r="B5639" t="s">
        <v>24</v>
      </c>
      <c r="C5639">
        <v>201405</v>
      </c>
      <c r="D5639" s="4">
        <v>2014</v>
      </c>
      <c r="E5639" s="4">
        <v>5</v>
      </c>
      <c r="F5639">
        <v>47932673</v>
      </c>
      <c r="G5639">
        <v>293885541</v>
      </c>
      <c r="H5639">
        <v>633545863</v>
      </c>
      <c r="I5639">
        <v>343344975</v>
      </c>
      <c r="J5639">
        <v>89057646</v>
      </c>
      <c r="K5639">
        <v>30393749</v>
      </c>
      <c r="L5639">
        <v>164124324</v>
      </c>
      <c r="M5639">
        <v>6625169</v>
      </c>
      <c r="N5639">
        <v>192027024</v>
      </c>
      <c r="O5639">
        <v>192027024</v>
      </c>
      <c r="P5639">
        <v>0</v>
      </c>
      <c r="Q5639">
        <v>376499334</v>
      </c>
      <c r="R5639">
        <v>317022895</v>
      </c>
      <c r="S5639">
        <v>59476439</v>
      </c>
      <c r="T5639">
        <v>2382141</v>
      </c>
      <c r="U5639">
        <v>173457298</v>
      </c>
      <c r="V5639">
        <v>1719729874</v>
      </c>
      <c r="W5639">
        <v>197930744</v>
      </c>
      <c r="X5639">
        <v>22139003</v>
      </c>
      <c r="Y5639">
        <v>5169636</v>
      </c>
      <c r="Z5639">
        <v>141378818</v>
      </c>
      <c r="AA5639">
        <v>366618201</v>
      </c>
      <c r="AB5639">
        <v>2086348075</v>
      </c>
      <c r="AF5639" t="b">
        <v>0</v>
      </c>
    </row>
    <row r="5640" spans="1:32" x14ac:dyDescent="0.25">
      <c r="A5640">
        <v>5847</v>
      </c>
      <c r="B5640" t="s">
        <v>25</v>
      </c>
      <c r="C5640">
        <v>201405</v>
      </c>
      <c r="D5640" s="4">
        <v>2014</v>
      </c>
      <c r="E5640" s="4">
        <v>5</v>
      </c>
      <c r="F5640">
        <v>3633069</v>
      </c>
      <c r="G5640">
        <v>386410289</v>
      </c>
      <c r="H5640">
        <v>487393067</v>
      </c>
      <c r="I5640">
        <v>234594631</v>
      </c>
      <c r="J5640">
        <v>96938897</v>
      </c>
      <c r="K5640">
        <v>33608103</v>
      </c>
      <c r="L5640">
        <v>99812475</v>
      </c>
      <c r="M5640">
        <v>22438961</v>
      </c>
      <c r="N5640">
        <v>96340632</v>
      </c>
      <c r="O5640">
        <v>96340632</v>
      </c>
      <c r="P5640">
        <v>0</v>
      </c>
      <c r="Q5640">
        <v>271806143</v>
      </c>
      <c r="R5640">
        <v>0</v>
      </c>
      <c r="S5640">
        <v>271806143</v>
      </c>
      <c r="T5640">
        <v>5245287</v>
      </c>
      <c r="U5640">
        <v>0</v>
      </c>
      <c r="V5640">
        <v>1250828487</v>
      </c>
      <c r="W5640">
        <v>129017186</v>
      </c>
      <c r="X5640">
        <v>13087044</v>
      </c>
      <c r="Y5640">
        <v>44578496</v>
      </c>
      <c r="Z5640">
        <v>0</v>
      </c>
      <c r="AA5640">
        <v>186682726</v>
      </c>
      <c r="AB5640">
        <v>1437511213</v>
      </c>
      <c r="AF5640" t="b">
        <v>0</v>
      </c>
    </row>
    <row r="5641" spans="1:32" x14ac:dyDescent="0.25">
      <c r="A5641">
        <v>6116</v>
      </c>
      <c r="B5641" t="s">
        <v>26</v>
      </c>
      <c r="C5641">
        <v>201405</v>
      </c>
      <c r="D5641" s="4">
        <v>2014</v>
      </c>
      <c r="E5641" s="4">
        <v>5</v>
      </c>
      <c r="F5641">
        <v>10727152</v>
      </c>
      <c r="G5641">
        <v>704026246</v>
      </c>
      <c r="H5641">
        <v>692252450</v>
      </c>
      <c r="I5641">
        <v>328788149</v>
      </c>
      <c r="J5641">
        <v>182229090</v>
      </c>
      <c r="K5641">
        <v>19867777</v>
      </c>
      <c r="L5641">
        <v>160070827</v>
      </c>
      <c r="M5641">
        <v>1296607</v>
      </c>
      <c r="N5641">
        <v>148295841</v>
      </c>
      <c r="O5641">
        <v>8770890</v>
      </c>
      <c r="P5641">
        <v>139524951</v>
      </c>
      <c r="Q5641">
        <v>369769649</v>
      </c>
      <c r="R5641">
        <v>333297385</v>
      </c>
      <c r="S5641">
        <v>36472264</v>
      </c>
      <c r="T5641">
        <v>32429265</v>
      </c>
      <c r="U5641">
        <v>88863312</v>
      </c>
      <c r="V5641">
        <v>2046363915</v>
      </c>
      <c r="W5641">
        <v>281805831</v>
      </c>
      <c r="X5641">
        <v>25725851</v>
      </c>
      <c r="Y5641">
        <v>22695814</v>
      </c>
      <c r="Z5641">
        <v>0</v>
      </c>
      <c r="AA5641">
        <v>330227496</v>
      </c>
      <c r="AB5641">
        <v>2376591411</v>
      </c>
      <c r="AF5641" t="b">
        <v>0</v>
      </c>
    </row>
    <row r="5642" spans="1:32" x14ac:dyDescent="0.25">
      <c r="A5642">
        <v>6384</v>
      </c>
      <c r="B5642" t="s">
        <v>27</v>
      </c>
      <c r="C5642">
        <v>201405</v>
      </c>
      <c r="D5642" s="4">
        <v>2014</v>
      </c>
      <c r="E5642" s="4">
        <v>5</v>
      </c>
      <c r="F5642">
        <v>55391309</v>
      </c>
      <c r="G5642">
        <v>46230469</v>
      </c>
      <c r="H5642">
        <v>251012927</v>
      </c>
      <c r="I5642">
        <v>104411174</v>
      </c>
      <c r="J5642">
        <v>99203553</v>
      </c>
      <c r="K5642">
        <v>6224969</v>
      </c>
      <c r="L5642">
        <v>37134613</v>
      </c>
      <c r="M5642">
        <v>4038618</v>
      </c>
      <c r="N5642">
        <v>29339181</v>
      </c>
      <c r="O5642">
        <v>3267842</v>
      </c>
      <c r="P5642">
        <v>26071339</v>
      </c>
      <c r="Q5642">
        <v>215543234</v>
      </c>
      <c r="R5642">
        <v>5742753</v>
      </c>
      <c r="S5642">
        <v>209800481</v>
      </c>
      <c r="T5642">
        <v>1473436</v>
      </c>
      <c r="U5642">
        <v>6929435</v>
      </c>
      <c r="V5642">
        <v>605919991</v>
      </c>
      <c r="W5642">
        <v>11684206</v>
      </c>
      <c r="X5642">
        <v>7480270</v>
      </c>
      <c r="Y5642">
        <v>867441</v>
      </c>
      <c r="Z5642">
        <v>1455388</v>
      </c>
      <c r="AA5642">
        <v>21487305</v>
      </c>
      <c r="AB5642">
        <v>627407296</v>
      </c>
      <c r="AF5642" t="b">
        <v>0</v>
      </c>
    </row>
    <row r="5643" spans="1:32" x14ac:dyDescent="0.25">
      <c r="A5643">
        <v>6652</v>
      </c>
      <c r="B5643" t="s">
        <v>28</v>
      </c>
      <c r="C5643">
        <v>201405</v>
      </c>
      <c r="D5643" s="4">
        <v>2014</v>
      </c>
      <c r="E5643" s="4">
        <v>5</v>
      </c>
      <c r="F5643">
        <v>57240092</v>
      </c>
      <c r="G5643">
        <v>18701925</v>
      </c>
      <c r="H5643">
        <v>294305452</v>
      </c>
      <c r="I5643">
        <v>30723983</v>
      </c>
      <c r="J5643">
        <v>78882678</v>
      </c>
      <c r="K5643">
        <v>17296493</v>
      </c>
      <c r="L5643">
        <v>41337347</v>
      </c>
      <c r="M5643">
        <v>126064951</v>
      </c>
      <c r="N5643">
        <v>49417254</v>
      </c>
      <c r="O5643">
        <v>14825176</v>
      </c>
      <c r="P5643">
        <v>34592078</v>
      </c>
      <c r="Q5643">
        <v>115336475</v>
      </c>
      <c r="R5643">
        <v>5190141</v>
      </c>
      <c r="S5643">
        <v>110146334</v>
      </c>
      <c r="T5643">
        <v>11172278</v>
      </c>
      <c r="U5643">
        <v>92465493</v>
      </c>
      <c r="V5643">
        <v>638638969</v>
      </c>
      <c r="W5643">
        <v>67916789</v>
      </c>
      <c r="X5643">
        <v>4048097</v>
      </c>
      <c r="Y5643">
        <v>8097475</v>
      </c>
      <c r="Z5643">
        <v>106507330</v>
      </c>
      <c r="AA5643">
        <v>186569691</v>
      </c>
      <c r="AB5643">
        <v>825208660</v>
      </c>
      <c r="AF5643" t="b">
        <v>0</v>
      </c>
    </row>
    <row r="5644" spans="1:32" x14ac:dyDescent="0.25">
      <c r="A5644">
        <v>6920</v>
      </c>
      <c r="B5644" t="s">
        <v>29</v>
      </c>
      <c r="C5644">
        <v>201405</v>
      </c>
      <c r="D5644" s="4">
        <v>2014</v>
      </c>
      <c r="E5644" s="4">
        <v>5</v>
      </c>
      <c r="F5644">
        <v>61200224</v>
      </c>
      <c r="G5644">
        <v>195754129</v>
      </c>
      <c r="H5644">
        <v>382672964</v>
      </c>
      <c r="I5644">
        <v>153932491</v>
      </c>
      <c r="J5644">
        <v>120161855</v>
      </c>
      <c r="K5644">
        <v>19286206</v>
      </c>
      <c r="L5644">
        <v>88184621</v>
      </c>
      <c r="M5644">
        <v>1107791</v>
      </c>
      <c r="N5644">
        <v>106102044</v>
      </c>
      <c r="O5644">
        <v>1143281</v>
      </c>
      <c r="P5644">
        <v>104958763</v>
      </c>
      <c r="Q5644">
        <v>278159607</v>
      </c>
      <c r="R5644">
        <v>69575271</v>
      </c>
      <c r="S5644">
        <v>208584336</v>
      </c>
      <c r="T5644">
        <v>13034928</v>
      </c>
      <c r="U5644">
        <v>41548993</v>
      </c>
      <c r="V5644">
        <v>1078472889</v>
      </c>
      <c r="W5644">
        <v>73785296</v>
      </c>
      <c r="X5644">
        <v>13805877</v>
      </c>
      <c r="Y5644">
        <v>17416499</v>
      </c>
      <c r="Z5644">
        <v>7167166</v>
      </c>
      <c r="AA5644">
        <v>112174838</v>
      </c>
      <c r="AB5644">
        <v>1190647727</v>
      </c>
      <c r="AF5644" t="b">
        <v>0</v>
      </c>
    </row>
    <row r="5645" spans="1:32" x14ac:dyDescent="0.25">
      <c r="A5645">
        <v>7189</v>
      </c>
      <c r="B5645" t="s">
        <v>30</v>
      </c>
      <c r="C5645">
        <v>201405</v>
      </c>
      <c r="D5645" s="4">
        <v>2014</v>
      </c>
      <c r="E5645" s="4">
        <v>5</v>
      </c>
      <c r="F5645">
        <v>486341</v>
      </c>
      <c r="G5645">
        <v>135767972</v>
      </c>
      <c r="H5645">
        <v>278816958</v>
      </c>
      <c r="I5645">
        <v>94690574</v>
      </c>
      <c r="J5645">
        <v>81062164</v>
      </c>
      <c r="K5645">
        <v>4024635</v>
      </c>
      <c r="L5645">
        <v>90286206</v>
      </c>
      <c r="M5645">
        <v>8753379</v>
      </c>
      <c r="N5645">
        <v>32559879</v>
      </c>
      <c r="O5645">
        <v>32559879</v>
      </c>
      <c r="P5645">
        <v>0</v>
      </c>
      <c r="Q5645">
        <v>112297044</v>
      </c>
      <c r="R5645">
        <v>14191183</v>
      </c>
      <c r="S5645">
        <v>98105861</v>
      </c>
      <c r="T5645">
        <v>5409344</v>
      </c>
      <c r="U5645">
        <v>2256295</v>
      </c>
      <c r="V5645">
        <v>567593833</v>
      </c>
      <c r="W5645">
        <v>102007079</v>
      </c>
      <c r="X5645">
        <v>6090472</v>
      </c>
      <c r="Y5645">
        <v>9658777</v>
      </c>
      <c r="Z5645">
        <v>66371</v>
      </c>
      <c r="AA5645">
        <v>117822699</v>
      </c>
      <c r="AB5645">
        <v>685416532</v>
      </c>
      <c r="AF5645" t="b">
        <v>0</v>
      </c>
    </row>
    <row r="5646" spans="1:32" x14ac:dyDescent="0.25">
      <c r="A5646">
        <v>210</v>
      </c>
      <c r="B5646" t="s">
        <v>4</v>
      </c>
      <c r="C5646">
        <v>201406</v>
      </c>
      <c r="D5646" s="4">
        <v>2014</v>
      </c>
      <c r="E5646" s="4">
        <v>6</v>
      </c>
      <c r="F5646">
        <v>8121443</v>
      </c>
      <c r="G5646">
        <v>9908303</v>
      </c>
      <c r="H5646">
        <v>204079368</v>
      </c>
      <c r="I5646">
        <v>53233648</v>
      </c>
      <c r="J5646">
        <v>34747128</v>
      </c>
      <c r="K5646">
        <v>5618130</v>
      </c>
      <c r="L5646">
        <v>17793307</v>
      </c>
      <c r="M5646">
        <v>92687155</v>
      </c>
      <c r="N5646">
        <v>13701287</v>
      </c>
      <c r="O5646">
        <v>0</v>
      </c>
      <c r="P5646">
        <v>13701287</v>
      </c>
      <c r="Q5646">
        <v>13274796</v>
      </c>
      <c r="R5646">
        <v>13274796</v>
      </c>
      <c r="S5646">
        <v>0</v>
      </c>
      <c r="T5646">
        <v>2355968</v>
      </c>
      <c r="U5646">
        <v>6014003</v>
      </c>
      <c r="V5646">
        <v>257455168</v>
      </c>
      <c r="W5646">
        <v>19696179</v>
      </c>
      <c r="X5646">
        <v>928683</v>
      </c>
      <c r="Y5646">
        <v>4070266</v>
      </c>
      <c r="Z5646">
        <v>51158622</v>
      </c>
      <c r="AA5646">
        <v>75853750</v>
      </c>
      <c r="AB5646">
        <v>333308918</v>
      </c>
      <c r="AF5646" t="b">
        <v>0</v>
      </c>
    </row>
    <row r="5647" spans="1:32" x14ac:dyDescent="0.25">
      <c r="A5647">
        <v>479</v>
      </c>
      <c r="B5647" t="s">
        <v>5</v>
      </c>
      <c r="C5647">
        <v>201406</v>
      </c>
      <c r="D5647" s="4">
        <v>2014</v>
      </c>
      <c r="E5647" s="4">
        <v>6</v>
      </c>
      <c r="F5647">
        <v>10145905</v>
      </c>
      <c r="G5647">
        <v>11649126</v>
      </c>
      <c r="H5647">
        <v>54177682</v>
      </c>
      <c r="I5647">
        <v>13793312</v>
      </c>
      <c r="J5647">
        <v>21225815</v>
      </c>
      <c r="K5647">
        <v>6951115</v>
      </c>
      <c r="L5647">
        <v>6677667</v>
      </c>
      <c r="M5647">
        <v>5529773</v>
      </c>
      <c r="N5647">
        <v>6486754</v>
      </c>
      <c r="O5647">
        <v>6486754</v>
      </c>
      <c r="P5647">
        <v>0</v>
      </c>
      <c r="Q5647">
        <v>2354996</v>
      </c>
      <c r="R5647">
        <v>0</v>
      </c>
      <c r="S5647">
        <v>2354996</v>
      </c>
      <c r="T5647">
        <v>912584</v>
      </c>
      <c r="U5647">
        <v>0</v>
      </c>
      <c r="V5647">
        <v>85727047</v>
      </c>
      <c r="W5647">
        <v>4276292</v>
      </c>
      <c r="X5647">
        <v>228922</v>
      </c>
      <c r="Y5647">
        <v>258138</v>
      </c>
      <c r="Z5647">
        <v>0</v>
      </c>
      <c r="AA5647">
        <v>4763352</v>
      </c>
      <c r="AB5647">
        <v>90490399</v>
      </c>
      <c r="AF5647" t="b">
        <v>0</v>
      </c>
    </row>
    <row r="5648" spans="1:32" x14ac:dyDescent="0.25">
      <c r="A5648">
        <v>747</v>
      </c>
      <c r="B5648" t="s">
        <v>6</v>
      </c>
      <c r="C5648">
        <v>201406</v>
      </c>
      <c r="D5648" s="4">
        <v>2014</v>
      </c>
      <c r="E5648" s="4">
        <v>6</v>
      </c>
      <c r="F5648">
        <v>296326</v>
      </c>
      <c r="G5648">
        <v>196014387</v>
      </c>
      <c r="H5648">
        <v>326028773</v>
      </c>
      <c r="I5648">
        <v>87140446</v>
      </c>
      <c r="J5648">
        <v>78659767</v>
      </c>
      <c r="K5648">
        <v>29560495</v>
      </c>
      <c r="L5648">
        <v>31609687</v>
      </c>
      <c r="M5648">
        <v>99058378</v>
      </c>
      <c r="N5648">
        <v>12365859</v>
      </c>
      <c r="O5648">
        <v>12292644</v>
      </c>
      <c r="P5648">
        <v>73215</v>
      </c>
      <c r="Q5648">
        <v>94923861</v>
      </c>
      <c r="R5648">
        <v>94923861</v>
      </c>
      <c r="S5648">
        <v>0</v>
      </c>
      <c r="T5648">
        <v>2363708</v>
      </c>
      <c r="U5648">
        <v>0</v>
      </c>
      <c r="V5648">
        <v>631992914</v>
      </c>
      <c r="W5648">
        <v>24597274</v>
      </c>
      <c r="X5648">
        <v>551882</v>
      </c>
      <c r="Y5648">
        <v>293895</v>
      </c>
      <c r="Z5648">
        <v>34074817</v>
      </c>
      <c r="AA5648">
        <v>59517868</v>
      </c>
      <c r="AB5648">
        <v>691510782</v>
      </c>
      <c r="AF5648" t="b">
        <v>0</v>
      </c>
    </row>
    <row r="5649" spans="1:32" x14ac:dyDescent="0.25">
      <c r="A5649">
        <v>1016</v>
      </c>
      <c r="B5649" t="s">
        <v>7</v>
      </c>
      <c r="C5649">
        <v>201406</v>
      </c>
      <c r="D5649" s="4">
        <v>2014</v>
      </c>
      <c r="E5649" s="4">
        <v>6</v>
      </c>
      <c r="F5649">
        <v>5926</v>
      </c>
      <c r="G5649">
        <v>20613601</v>
      </c>
      <c r="H5649">
        <v>24557682</v>
      </c>
      <c r="I5649">
        <v>9319710</v>
      </c>
      <c r="J5649">
        <v>11204089</v>
      </c>
      <c r="K5649">
        <v>273282</v>
      </c>
      <c r="L5649">
        <v>3760396</v>
      </c>
      <c r="M5649">
        <v>205</v>
      </c>
      <c r="N5649">
        <v>2659208</v>
      </c>
      <c r="O5649">
        <v>2659208</v>
      </c>
      <c r="P5649">
        <v>0</v>
      </c>
      <c r="Q5649">
        <v>29514</v>
      </c>
      <c r="R5649">
        <v>0</v>
      </c>
      <c r="S5649">
        <v>29514</v>
      </c>
      <c r="T5649">
        <v>260887</v>
      </c>
      <c r="U5649">
        <v>5312885</v>
      </c>
      <c r="V5649">
        <v>53439703</v>
      </c>
      <c r="W5649">
        <v>3171006</v>
      </c>
      <c r="X5649">
        <v>112507</v>
      </c>
      <c r="Y5649">
        <v>99132</v>
      </c>
      <c r="Z5649">
        <v>6796652</v>
      </c>
      <c r="AA5649">
        <v>10179297</v>
      </c>
      <c r="AB5649">
        <v>63619000</v>
      </c>
      <c r="AF5649" t="b">
        <v>0</v>
      </c>
    </row>
    <row r="5650" spans="1:32" x14ac:dyDescent="0.25">
      <c r="A5650">
        <v>1285</v>
      </c>
      <c r="B5650" t="s">
        <v>8</v>
      </c>
      <c r="C5650">
        <v>201406</v>
      </c>
      <c r="D5650" s="4">
        <v>2014</v>
      </c>
      <c r="E5650" s="4">
        <v>6</v>
      </c>
      <c r="F5650">
        <v>6132242</v>
      </c>
      <c r="G5650">
        <v>141104459</v>
      </c>
      <c r="H5650">
        <v>287713145</v>
      </c>
      <c r="I5650">
        <v>64532549</v>
      </c>
      <c r="J5650">
        <v>70687220</v>
      </c>
      <c r="K5650">
        <v>16893025</v>
      </c>
      <c r="L5650">
        <v>63029343</v>
      </c>
      <c r="M5650">
        <v>72571008</v>
      </c>
      <c r="N5650">
        <v>60060122</v>
      </c>
      <c r="O5650">
        <v>6559942</v>
      </c>
      <c r="P5650">
        <v>53500180</v>
      </c>
      <c r="Q5650">
        <v>216013965</v>
      </c>
      <c r="R5650">
        <v>0</v>
      </c>
      <c r="S5650">
        <v>216013965</v>
      </c>
      <c r="T5650">
        <v>7716107</v>
      </c>
      <c r="U5650">
        <v>1277728</v>
      </c>
      <c r="V5650">
        <v>720017768</v>
      </c>
      <c r="W5650">
        <v>40959026</v>
      </c>
      <c r="X5650">
        <v>1436065</v>
      </c>
      <c r="Y5650">
        <v>43284603</v>
      </c>
      <c r="Z5650">
        <v>59161595</v>
      </c>
      <c r="AA5650">
        <v>144841289</v>
      </c>
      <c r="AB5650">
        <v>864859057</v>
      </c>
      <c r="AF5650" t="b">
        <v>0</v>
      </c>
    </row>
    <row r="5651" spans="1:32" x14ac:dyDescent="0.25">
      <c r="A5651">
        <v>1552</v>
      </c>
      <c r="B5651" t="s">
        <v>9</v>
      </c>
      <c r="C5651">
        <v>201406</v>
      </c>
      <c r="D5651" s="4">
        <v>2014</v>
      </c>
      <c r="E5651" s="4">
        <v>6</v>
      </c>
      <c r="F5651">
        <v>302720</v>
      </c>
      <c r="G5651">
        <v>7945978</v>
      </c>
      <c r="H5651">
        <v>27714945</v>
      </c>
      <c r="I5651">
        <v>7634348</v>
      </c>
      <c r="J5651">
        <v>7650207</v>
      </c>
      <c r="K5651">
        <v>439340</v>
      </c>
      <c r="L5651">
        <v>6055625</v>
      </c>
      <c r="M5651">
        <v>5935425</v>
      </c>
      <c r="N5651">
        <v>5917882</v>
      </c>
      <c r="O5651">
        <v>0</v>
      </c>
      <c r="P5651">
        <v>5917882</v>
      </c>
      <c r="Q5651">
        <v>21461896</v>
      </c>
      <c r="R5651">
        <v>0</v>
      </c>
      <c r="S5651">
        <v>21461896</v>
      </c>
      <c r="T5651">
        <v>105980</v>
      </c>
      <c r="U5651">
        <v>6077371</v>
      </c>
      <c r="V5651">
        <v>69526772</v>
      </c>
      <c r="W5651">
        <v>3900823</v>
      </c>
      <c r="X5651">
        <v>31193</v>
      </c>
      <c r="Y5651">
        <v>1654292</v>
      </c>
      <c r="Z5651">
        <v>1833968</v>
      </c>
      <c r="AA5651">
        <v>7420276</v>
      </c>
      <c r="AB5651">
        <v>76947048</v>
      </c>
      <c r="AF5651" t="b">
        <v>0</v>
      </c>
    </row>
    <row r="5652" spans="1:32" x14ac:dyDescent="0.25">
      <c r="A5652">
        <v>1820</v>
      </c>
      <c r="B5652" t="s">
        <v>10</v>
      </c>
      <c r="C5652">
        <v>201406</v>
      </c>
      <c r="D5652" s="4">
        <v>2014</v>
      </c>
      <c r="E5652" s="4">
        <v>6</v>
      </c>
      <c r="F5652">
        <v>2854204</v>
      </c>
      <c r="G5652">
        <v>27673909</v>
      </c>
      <c r="H5652">
        <v>56211003</v>
      </c>
      <c r="I5652">
        <v>14722922</v>
      </c>
      <c r="J5652">
        <v>24601748</v>
      </c>
      <c r="K5652">
        <v>1576463</v>
      </c>
      <c r="L5652">
        <v>12274861</v>
      </c>
      <c r="M5652">
        <v>3035009</v>
      </c>
      <c r="N5652">
        <v>13743072</v>
      </c>
      <c r="O5652">
        <v>13743072</v>
      </c>
      <c r="P5652">
        <v>0</v>
      </c>
      <c r="Q5652">
        <v>53610140</v>
      </c>
      <c r="R5652">
        <v>53610140</v>
      </c>
      <c r="S5652">
        <v>0</v>
      </c>
      <c r="T5652">
        <v>589133</v>
      </c>
      <c r="U5652">
        <v>0</v>
      </c>
      <c r="V5652">
        <v>154681461</v>
      </c>
      <c r="W5652">
        <v>21511775</v>
      </c>
      <c r="X5652">
        <v>846084</v>
      </c>
      <c r="Y5652">
        <v>1830512</v>
      </c>
      <c r="Z5652">
        <v>2224446</v>
      </c>
      <c r="AA5652">
        <v>26412817</v>
      </c>
      <c r="AB5652">
        <v>181094278</v>
      </c>
      <c r="AF5652" t="b">
        <v>0</v>
      </c>
    </row>
    <row r="5653" spans="1:32" x14ac:dyDescent="0.25">
      <c r="A5653">
        <v>2089</v>
      </c>
      <c r="B5653" t="s">
        <v>11</v>
      </c>
      <c r="C5653">
        <v>201406</v>
      </c>
      <c r="D5653" s="4">
        <v>2014</v>
      </c>
      <c r="E5653" s="4">
        <v>6</v>
      </c>
      <c r="F5653">
        <v>986618</v>
      </c>
      <c r="G5653">
        <v>47445861</v>
      </c>
      <c r="H5653">
        <v>153556069</v>
      </c>
      <c r="I5653">
        <v>54358989</v>
      </c>
      <c r="J5653">
        <v>48939994</v>
      </c>
      <c r="K5653">
        <v>5907109</v>
      </c>
      <c r="L5653">
        <v>39424136</v>
      </c>
      <c r="M5653">
        <v>4925841</v>
      </c>
      <c r="N5653">
        <v>25873190</v>
      </c>
      <c r="O5653">
        <v>1558220</v>
      </c>
      <c r="P5653">
        <v>24314970</v>
      </c>
      <c r="Q5653">
        <v>124874399</v>
      </c>
      <c r="R5653">
        <v>107754841</v>
      </c>
      <c r="S5653">
        <v>17119558</v>
      </c>
      <c r="T5653">
        <v>913324</v>
      </c>
      <c r="U5653">
        <v>15305536</v>
      </c>
      <c r="V5653">
        <v>368954997</v>
      </c>
      <c r="W5653">
        <v>22111417</v>
      </c>
      <c r="X5653">
        <v>628619</v>
      </c>
      <c r="Y5653">
        <v>7073049</v>
      </c>
      <c r="Z5653">
        <v>4291558</v>
      </c>
      <c r="AA5653">
        <v>34104643</v>
      </c>
      <c r="AB5653">
        <v>403059640</v>
      </c>
      <c r="AF5653" t="b">
        <v>0</v>
      </c>
    </row>
    <row r="5654" spans="1:32" x14ac:dyDescent="0.25">
      <c r="A5654">
        <v>2357</v>
      </c>
      <c r="B5654" t="s">
        <v>12</v>
      </c>
      <c r="C5654">
        <v>201406</v>
      </c>
      <c r="D5654" s="4">
        <v>2014</v>
      </c>
      <c r="E5654" s="4">
        <v>6</v>
      </c>
      <c r="F5654">
        <v>16041454</v>
      </c>
      <c r="G5654">
        <v>39893260</v>
      </c>
      <c r="H5654">
        <v>94737800</v>
      </c>
      <c r="I5654">
        <v>29493753</v>
      </c>
      <c r="J5654">
        <v>40459558</v>
      </c>
      <c r="K5654">
        <v>2490042</v>
      </c>
      <c r="L5654">
        <v>19860936</v>
      </c>
      <c r="M5654">
        <v>2433511</v>
      </c>
      <c r="N5654">
        <v>16535951</v>
      </c>
      <c r="O5654">
        <v>57284</v>
      </c>
      <c r="P5654">
        <v>16478667</v>
      </c>
      <c r="Q5654">
        <v>72552833</v>
      </c>
      <c r="R5654">
        <v>0</v>
      </c>
      <c r="S5654">
        <v>72552833</v>
      </c>
      <c r="T5654">
        <v>2107266</v>
      </c>
      <c r="U5654">
        <v>131236</v>
      </c>
      <c r="V5654">
        <v>241999800</v>
      </c>
      <c r="W5654">
        <v>19670123</v>
      </c>
      <c r="X5654">
        <v>982462</v>
      </c>
      <c r="Y5654">
        <v>6774980</v>
      </c>
      <c r="Z5654">
        <v>1182478</v>
      </c>
      <c r="AA5654">
        <v>28610043</v>
      </c>
      <c r="AB5654">
        <v>270609843</v>
      </c>
      <c r="AF5654" t="b">
        <v>0</v>
      </c>
    </row>
    <row r="5655" spans="1:32" x14ac:dyDescent="0.25">
      <c r="A5655">
        <v>2626</v>
      </c>
      <c r="B5655" t="s">
        <v>13</v>
      </c>
      <c r="C5655">
        <v>201406</v>
      </c>
      <c r="D5655" s="4">
        <v>2014</v>
      </c>
      <c r="E5655" s="4">
        <v>6</v>
      </c>
      <c r="F5655">
        <v>294023</v>
      </c>
      <c r="G5655">
        <v>148708305</v>
      </c>
      <c r="H5655">
        <v>362479617</v>
      </c>
      <c r="I5655">
        <v>166479136</v>
      </c>
      <c r="J5655">
        <v>118382225</v>
      </c>
      <c r="K5655">
        <v>10682567</v>
      </c>
      <c r="L5655">
        <v>66386272</v>
      </c>
      <c r="M5655">
        <v>549417</v>
      </c>
      <c r="N5655">
        <v>70936837</v>
      </c>
      <c r="O5655">
        <v>70936837</v>
      </c>
      <c r="P5655">
        <v>0</v>
      </c>
      <c r="Q5655">
        <v>152292983</v>
      </c>
      <c r="R5655">
        <v>138507339</v>
      </c>
      <c r="S5655">
        <v>13785644</v>
      </c>
      <c r="T5655">
        <v>4029792</v>
      </c>
      <c r="U5655">
        <v>13716349</v>
      </c>
      <c r="V5655">
        <v>752457906</v>
      </c>
      <c r="W5655">
        <v>21415931</v>
      </c>
      <c r="X5655">
        <v>3762606</v>
      </c>
      <c r="Y5655">
        <v>999214</v>
      </c>
      <c r="Z5655">
        <v>13088</v>
      </c>
      <c r="AA5655">
        <v>26190839</v>
      </c>
      <c r="AB5655">
        <v>778648745</v>
      </c>
      <c r="AF5655" t="b">
        <v>0</v>
      </c>
    </row>
    <row r="5656" spans="1:32" x14ac:dyDescent="0.25">
      <c r="A5656">
        <v>2895</v>
      </c>
      <c r="B5656" t="s">
        <v>14</v>
      </c>
      <c r="C5656">
        <v>201406</v>
      </c>
      <c r="D5656" s="4">
        <v>2014</v>
      </c>
      <c r="E5656" s="4">
        <v>6</v>
      </c>
      <c r="F5656">
        <v>60026829</v>
      </c>
      <c r="G5656">
        <v>83878729</v>
      </c>
      <c r="H5656">
        <v>175412113</v>
      </c>
      <c r="I5656">
        <v>57812931</v>
      </c>
      <c r="J5656">
        <v>68855608</v>
      </c>
      <c r="K5656">
        <v>2955285</v>
      </c>
      <c r="L5656">
        <v>25771181</v>
      </c>
      <c r="M5656">
        <v>20017108</v>
      </c>
      <c r="N5656">
        <v>32138732</v>
      </c>
      <c r="O5656">
        <v>0</v>
      </c>
      <c r="P5656">
        <v>32138732</v>
      </c>
      <c r="Q5656">
        <v>9625667</v>
      </c>
      <c r="R5656">
        <v>0</v>
      </c>
      <c r="S5656">
        <v>9625667</v>
      </c>
      <c r="T5656">
        <v>0</v>
      </c>
      <c r="U5656">
        <v>0</v>
      </c>
      <c r="V5656">
        <v>361082070</v>
      </c>
      <c r="W5656">
        <v>37863021</v>
      </c>
      <c r="X5656">
        <v>5025118</v>
      </c>
      <c r="Y5656">
        <v>0</v>
      </c>
      <c r="Z5656">
        <v>0</v>
      </c>
      <c r="AA5656">
        <v>42888139</v>
      </c>
      <c r="AB5656">
        <v>403970209</v>
      </c>
      <c r="AF5656" t="b">
        <v>0</v>
      </c>
    </row>
    <row r="5657" spans="1:32" x14ac:dyDescent="0.25">
      <c r="A5657">
        <v>3164</v>
      </c>
      <c r="B5657" t="s">
        <v>15</v>
      </c>
      <c r="C5657">
        <v>201406</v>
      </c>
      <c r="D5657" s="4">
        <v>2014</v>
      </c>
      <c r="E5657" s="4">
        <v>6</v>
      </c>
      <c r="F5657">
        <v>460659</v>
      </c>
      <c r="G5657">
        <v>52593692</v>
      </c>
      <c r="H5657">
        <v>190514293</v>
      </c>
      <c r="I5657">
        <v>66988510</v>
      </c>
      <c r="J5657">
        <v>74682507</v>
      </c>
      <c r="K5657">
        <v>4314524</v>
      </c>
      <c r="L5657">
        <v>40063135</v>
      </c>
      <c r="M5657">
        <v>4465617</v>
      </c>
      <c r="N5657">
        <v>34128300</v>
      </c>
      <c r="O5657">
        <v>2638144</v>
      </c>
      <c r="P5657">
        <v>31490156</v>
      </c>
      <c r="Q5657">
        <v>69357619</v>
      </c>
      <c r="R5657">
        <v>4452511</v>
      </c>
      <c r="S5657">
        <v>64905108</v>
      </c>
      <c r="T5657">
        <v>147787</v>
      </c>
      <c r="U5657">
        <v>17172073</v>
      </c>
      <c r="V5657">
        <v>364374423</v>
      </c>
      <c r="W5657">
        <v>22796308</v>
      </c>
      <c r="X5657">
        <v>1760768</v>
      </c>
      <c r="Y5657">
        <v>938615</v>
      </c>
      <c r="Z5657">
        <v>0</v>
      </c>
      <c r="AA5657">
        <v>25495691</v>
      </c>
      <c r="AB5657">
        <v>389870114</v>
      </c>
      <c r="AF5657" t="b">
        <v>0</v>
      </c>
    </row>
    <row r="5658" spans="1:32" x14ac:dyDescent="0.25">
      <c r="A5658">
        <v>3431</v>
      </c>
      <c r="B5658" t="s">
        <v>16</v>
      </c>
      <c r="C5658">
        <v>201406</v>
      </c>
      <c r="D5658" s="4">
        <v>2014</v>
      </c>
      <c r="E5658" s="4">
        <v>6</v>
      </c>
      <c r="F5658">
        <v>428000</v>
      </c>
      <c r="G5658">
        <v>154884000</v>
      </c>
      <c r="H5658">
        <v>580741000</v>
      </c>
      <c r="I5658">
        <v>221778000</v>
      </c>
      <c r="J5658">
        <v>197713000</v>
      </c>
      <c r="K5658">
        <v>14779000</v>
      </c>
      <c r="L5658">
        <v>99732000</v>
      </c>
      <c r="M5658">
        <v>46739000</v>
      </c>
      <c r="N5658">
        <v>84085000</v>
      </c>
      <c r="O5658">
        <v>84085000</v>
      </c>
      <c r="P5658">
        <v>0</v>
      </c>
      <c r="Q5658">
        <v>195022000</v>
      </c>
      <c r="R5658">
        <v>161803000</v>
      </c>
      <c r="S5658">
        <v>33219000</v>
      </c>
      <c r="T5658">
        <v>3733000</v>
      </c>
      <c r="U5658">
        <v>34749000</v>
      </c>
      <c r="V5658">
        <v>1053642000</v>
      </c>
      <c r="W5658">
        <v>26923000</v>
      </c>
      <c r="X5658">
        <v>4645000</v>
      </c>
      <c r="Y5658">
        <v>4820000</v>
      </c>
      <c r="Z5658">
        <v>20373000</v>
      </c>
      <c r="AA5658">
        <v>56761000</v>
      </c>
      <c r="AB5658">
        <v>1110403000</v>
      </c>
      <c r="AF5658" t="b">
        <v>0</v>
      </c>
    </row>
    <row r="5659" spans="1:32" x14ac:dyDescent="0.25">
      <c r="A5659">
        <v>3699</v>
      </c>
      <c r="B5659" t="s">
        <v>17</v>
      </c>
      <c r="C5659">
        <v>201406</v>
      </c>
      <c r="D5659" s="4">
        <v>2014</v>
      </c>
      <c r="E5659" s="4">
        <v>6</v>
      </c>
      <c r="F5659">
        <v>117001</v>
      </c>
      <c r="G5659">
        <v>58091821</v>
      </c>
      <c r="H5659">
        <v>118137761</v>
      </c>
      <c r="I5659">
        <v>38287599</v>
      </c>
      <c r="J5659">
        <v>51908226</v>
      </c>
      <c r="K5659">
        <v>3272956</v>
      </c>
      <c r="L5659">
        <v>20849773</v>
      </c>
      <c r="M5659">
        <v>3819207</v>
      </c>
      <c r="N5659">
        <v>6113447</v>
      </c>
      <c r="O5659">
        <v>6113447</v>
      </c>
      <c r="P5659">
        <v>0</v>
      </c>
      <c r="Q5659">
        <v>20706961</v>
      </c>
      <c r="R5659">
        <v>20706961</v>
      </c>
      <c r="S5659">
        <v>0</v>
      </c>
      <c r="T5659">
        <v>1178579</v>
      </c>
      <c r="U5659">
        <v>3713014</v>
      </c>
      <c r="V5659">
        <v>208058584</v>
      </c>
      <c r="W5659">
        <v>17892448</v>
      </c>
      <c r="X5659">
        <v>306166</v>
      </c>
      <c r="Y5659">
        <v>79232</v>
      </c>
      <c r="Z5659">
        <v>17291357</v>
      </c>
      <c r="AA5659">
        <v>35569203</v>
      </c>
      <c r="AB5659">
        <v>243627787</v>
      </c>
      <c r="AF5659" t="b">
        <v>0</v>
      </c>
    </row>
    <row r="5660" spans="1:32" x14ac:dyDescent="0.25">
      <c r="A5660">
        <v>3968</v>
      </c>
      <c r="B5660" t="s">
        <v>18</v>
      </c>
      <c r="C5660">
        <v>201406</v>
      </c>
      <c r="D5660" s="4">
        <v>2014</v>
      </c>
      <c r="E5660" s="4">
        <v>6</v>
      </c>
      <c r="F5660">
        <v>10143572</v>
      </c>
      <c r="G5660">
        <v>52477640</v>
      </c>
      <c r="H5660">
        <v>100812808</v>
      </c>
      <c r="I5660">
        <v>28728168</v>
      </c>
      <c r="J5660">
        <v>44125327</v>
      </c>
      <c r="K5660">
        <v>2755432</v>
      </c>
      <c r="L5660">
        <v>17568539</v>
      </c>
      <c r="M5660">
        <v>7635342</v>
      </c>
      <c r="N5660">
        <v>18822648</v>
      </c>
      <c r="O5660">
        <v>17503549</v>
      </c>
      <c r="P5660">
        <v>1319099</v>
      </c>
      <c r="Q5660">
        <v>41528297</v>
      </c>
      <c r="R5660">
        <v>39956423</v>
      </c>
      <c r="S5660">
        <v>1571874</v>
      </c>
      <c r="T5660">
        <v>987191</v>
      </c>
      <c r="U5660">
        <v>1235616</v>
      </c>
      <c r="V5660">
        <v>226007772</v>
      </c>
      <c r="W5660">
        <v>12162158</v>
      </c>
      <c r="X5660">
        <v>796011</v>
      </c>
      <c r="Y5660">
        <v>20924</v>
      </c>
      <c r="Z5660">
        <v>1588173</v>
      </c>
      <c r="AA5660">
        <v>14567266</v>
      </c>
      <c r="AB5660">
        <v>240575038</v>
      </c>
      <c r="AF5660" t="b">
        <v>0</v>
      </c>
    </row>
    <row r="5661" spans="1:32" x14ac:dyDescent="0.25">
      <c r="A5661">
        <v>4236</v>
      </c>
      <c r="B5661" t="s">
        <v>19</v>
      </c>
      <c r="C5661">
        <v>201406</v>
      </c>
      <c r="D5661" s="4">
        <v>2014</v>
      </c>
      <c r="E5661" s="4">
        <v>6</v>
      </c>
      <c r="F5661">
        <v>9560042</v>
      </c>
      <c r="G5661">
        <v>377575458</v>
      </c>
      <c r="H5661">
        <v>568104403</v>
      </c>
      <c r="I5661">
        <v>186354068</v>
      </c>
      <c r="J5661">
        <v>196519752</v>
      </c>
      <c r="K5661">
        <v>17744356</v>
      </c>
      <c r="L5661">
        <v>128802711</v>
      </c>
      <c r="M5661">
        <v>38683516</v>
      </c>
      <c r="N5661">
        <v>142827405</v>
      </c>
      <c r="O5661">
        <v>126119104</v>
      </c>
      <c r="P5661">
        <v>16708301</v>
      </c>
      <c r="Q5661">
        <v>365877225</v>
      </c>
      <c r="R5661">
        <v>356887437</v>
      </c>
      <c r="S5661">
        <v>8989788</v>
      </c>
      <c r="T5661">
        <v>5741944</v>
      </c>
      <c r="U5661">
        <v>29380010</v>
      </c>
      <c r="V5661">
        <v>1499066487</v>
      </c>
      <c r="W5661">
        <v>111654298</v>
      </c>
      <c r="X5661">
        <v>5737635</v>
      </c>
      <c r="Y5661">
        <v>44803816</v>
      </c>
      <c r="Z5661">
        <v>228267939</v>
      </c>
      <c r="AA5661">
        <v>390463688</v>
      </c>
      <c r="AB5661">
        <v>1889530175</v>
      </c>
      <c r="AF5661" t="b">
        <v>0</v>
      </c>
    </row>
    <row r="5662" spans="1:32" x14ac:dyDescent="0.25">
      <c r="A5662">
        <v>4505</v>
      </c>
      <c r="B5662" t="s">
        <v>20</v>
      </c>
      <c r="C5662">
        <v>201406</v>
      </c>
      <c r="D5662" s="4">
        <v>2014</v>
      </c>
      <c r="E5662" s="4">
        <v>6</v>
      </c>
      <c r="F5662">
        <v>32849114</v>
      </c>
      <c r="G5662">
        <v>1000074871</v>
      </c>
      <c r="H5662">
        <v>1062314839</v>
      </c>
      <c r="I5662">
        <v>446976650</v>
      </c>
      <c r="J5662">
        <v>272723326</v>
      </c>
      <c r="K5662">
        <v>41245143</v>
      </c>
      <c r="L5662">
        <v>256361111</v>
      </c>
      <c r="M5662">
        <v>45008609</v>
      </c>
      <c r="N5662">
        <v>296333063</v>
      </c>
      <c r="O5662">
        <v>49600460</v>
      </c>
      <c r="P5662">
        <v>246732603</v>
      </c>
      <c r="Q5662">
        <v>682111721</v>
      </c>
      <c r="R5662">
        <v>623472399</v>
      </c>
      <c r="S5662">
        <v>58639322</v>
      </c>
      <c r="T5662">
        <v>28195191</v>
      </c>
      <c r="U5662">
        <v>110018567</v>
      </c>
      <c r="V5662">
        <v>3211897366</v>
      </c>
      <c r="W5662">
        <v>129557330</v>
      </c>
      <c r="X5662">
        <v>47712145</v>
      </c>
      <c r="Y5662">
        <v>155715581</v>
      </c>
      <c r="Z5662">
        <v>0</v>
      </c>
      <c r="AA5662">
        <v>332985056</v>
      </c>
      <c r="AB5662">
        <v>3544882422</v>
      </c>
      <c r="AF5662" t="b">
        <v>0</v>
      </c>
    </row>
    <row r="5663" spans="1:32" x14ac:dyDescent="0.25">
      <c r="A5663">
        <v>4774</v>
      </c>
      <c r="B5663" t="s">
        <v>21</v>
      </c>
      <c r="C5663">
        <v>201406</v>
      </c>
      <c r="D5663" s="4">
        <v>2014</v>
      </c>
      <c r="E5663" s="4">
        <v>6</v>
      </c>
      <c r="F5663">
        <v>272581</v>
      </c>
      <c r="G5663">
        <v>251099184</v>
      </c>
      <c r="H5663">
        <v>332895898</v>
      </c>
      <c r="I5663">
        <v>107143569</v>
      </c>
      <c r="J5663">
        <v>54374216</v>
      </c>
      <c r="K5663">
        <v>52546307</v>
      </c>
      <c r="L5663">
        <v>47417293</v>
      </c>
      <c r="M5663">
        <v>71414513</v>
      </c>
      <c r="N5663">
        <v>52420316</v>
      </c>
      <c r="O5663">
        <v>7863047</v>
      </c>
      <c r="P5663">
        <v>44557269</v>
      </c>
      <c r="Q5663">
        <v>113018287</v>
      </c>
      <c r="R5663">
        <v>0</v>
      </c>
      <c r="S5663">
        <v>113018287</v>
      </c>
      <c r="T5663">
        <v>3825424</v>
      </c>
      <c r="U5663">
        <v>5124591</v>
      </c>
      <c r="V5663">
        <v>758656281</v>
      </c>
      <c r="W5663">
        <v>46114790</v>
      </c>
      <c r="X5663">
        <v>2525384</v>
      </c>
      <c r="Y5663">
        <v>31177218</v>
      </c>
      <c r="Z5663">
        <v>0</v>
      </c>
      <c r="AA5663">
        <v>79817392</v>
      </c>
      <c r="AB5663">
        <v>838473673</v>
      </c>
      <c r="AF5663" t="b">
        <v>0</v>
      </c>
    </row>
    <row r="5664" spans="1:32" x14ac:dyDescent="0.25">
      <c r="A5664">
        <v>5041</v>
      </c>
      <c r="B5664" t="s">
        <v>22</v>
      </c>
      <c r="C5664">
        <v>201406</v>
      </c>
      <c r="D5664" s="4">
        <v>2014</v>
      </c>
      <c r="E5664" s="4">
        <v>6</v>
      </c>
      <c r="F5664">
        <v>29765967</v>
      </c>
      <c r="G5664">
        <v>425552069</v>
      </c>
      <c r="H5664">
        <v>1243132341</v>
      </c>
      <c r="I5664">
        <v>456216918</v>
      </c>
      <c r="J5664">
        <v>280966625</v>
      </c>
      <c r="K5664">
        <v>42602536</v>
      </c>
      <c r="L5664">
        <v>323004876</v>
      </c>
      <c r="M5664">
        <v>140341386</v>
      </c>
      <c r="N5664">
        <v>210487322</v>
      </c>
      <c r="O5664">
        <v>36035115</v>
      </c>
      <c r="P5664">
        <v>174452207</v>
      </c>
      <c r="Q5664">
        <v>381399825</v>
      </c>
      <c r="R5664">
        <v>178753807</v>
      </c>
      <c r="S5664">
        <v>202646018</v>
      </c>
      <c r="T5664">
        <v>8667750</v>
      </c>
      <c r="U5664">
        <v>131412178</v>
      </c>
      <c r="V5664">
        <v>2430417452</v>
      </c>
      <c r="W5664">
        <v>75643030</v>
      </c>
      <c r="X5664">
        <v>60920387</v>
      </c>
      <c r="Y5664">
        <v>1244144</v>
      </c>
      <c r="Z5664">
        <v>249723204</v>
      </c>
      <c r="AA5664">
        <v>387530765</v>
      </c>
      <c r="AB5664">
        <v>2817948217</v>
      </c>
      <c r="AF5664" t="b">
        <v>0</v>
      </c>
    </row>
    <row r="5665" spans="1:32" x14ac:dyDescent="0.25">
      <c r="A5665">
        <v>5310</v>
      </c>
      <c r="B5665" t="s">
        <v>23</v>
      </c>
      <c r="C5665">
        <v>201406</v>
      </c>
      <c r="D5665" s="4">
        <v>2014</v>
      </c>
      <c r="E5665" s="4">
        <v>6</v>
      </c>
      <c r="F5665">
        <v>19787625</v>
      </c>
      <c r="G5665">
        <v>3536001605</v>
      </c>
      <c r="H5665">
        <v>4055494841</v>
      </c>
      <c r="I5665">
        <v>1797769170</v>
      </c>
      <c r="J5665">
        <v>849346348</v>
      </c>
      <c r="K5665">
        <v>231362443</v>
      </c>
      <c r="L5665">
        <v>903178382</v>
      </c>
      <c r="M5665">
        <v>273838498</v>
      </c>
      <c r="N5665">
        <v>614586538</v>
      </c>
      <c r="O5665">
        <v>718212</v>
      </c>
      <c r="P5665">
        <v>613868326</v>
      </c>
      <c r="Q5665">
        <v>1207632473</v>
      </c>
      <c r="R5665">
        <v>941904432</v>
      </c>
      <c r="S5665">
        <v>265728041</v>
      </c>
      <c r="T5665">
        <v>12489764</v>
      </c>
      <c r="U5665">
        <v>542784837</v>
      </c>
      <c r="V5665">
        <v>9988777683</v>
      </c>
      <c r="W5665">
        <v>482746280</v>
      </c>
      <c r="X5665">
        <v>107749702</v>
      </c>
      <c r="Y5665">
        <v>336552332</v>
      </c>
      <c r="Z5665">
        <v>155569376</v>
      </c>
      <c r="AA5665">
        <v>1082617690</v>
      </c>
      <c r="AB5665">
        <v>11071395373</v>
      </c>
      <c r="AF5665" t="b">
        <v>0</v>
      </c>
    </row>
    <row r="5666" spans="1:32" x14ac:dyDescent="0.25">
      <c r="A5666">
        <v>5579</v>
      </c>
      <c r="B5666" t="s">
        <v>24</v>
      </c>
      <c r="C5666">
        <v>201406</v>
      </c>
      <c r="D5666" s="4">
        <v>2014</v>
      </c>
      <c r="E5666" s="4">
        <v>6</v>
      </c>
      <c r="F5666">
        <v>47197648</v>
      </c>
      <c r="G5666">
        <v>320792444</v>
      </c>
      <c r="H5666">
        <v>649361266</v>
      </c>
      <c r="I5666">
        <v>346480069</v>
      </c>
      <c r="J5666">
        <v>101325156</v>
      </c>
      <c r="K5666">
        <v>29795444</v>
      </c>
      <c r="L5666">
        <v>164393927</v>
      </c>
      <c r="M5666">
        <v>7366670</v>
      </c>
      <c r="N5666">
        <v>181861345</v>
      </c>
      <c r="O5666">
        <v>181861345</v>
      </c>
      <c r="P5666">
        <v>0</v>
      </c>
      <c r="Q5666">
        <v>368573215</v>
      </c>
      <c r="R5666">
        <v>308672090</v>
      </c>
      <c r="S5666">
        <v>59901125</v>
      </c>
      <c r="T5666">
        <v>2804271</v>
      </c>
      <c r="U5666">
        <v>153524869</v>
      </c>
      <c r="V5666">
        <v>1724115058</v>
      </c>
      <c r="W5666">
        <v>174037110</v>
      </c>
      <c r="X5666">
        <v>19806650</v>
      </c>
      <c r="Y5666">
        <v>4535145</v>
      </c>
      <c r="Z5666">
        <v>143825033</v>
      </c>
      <c r="AA5666">
        <v>342203938</v>
      </c>
      <c r="AB5666">
        <v>2066318996</v>
      </c>
      <c r="AF5666" t="b">
        <v>0</v>
      </c>
    </row>
    <row r="5667" spans="1:32" x14ac:dyDescent="0.25">
      <c r="A5667">
        <v>5848</v>
      </c>
      <c r="B5667" t="s">
        <v>25</v>
      </c>
      <c r="C5667">
        <v>201406</v>
      </c>
      <c r="D5667" s="4">
        <v>2014</v>
      </c>
      <c r="E5667" s="4">
        <v>6</v>
      </c>
      <c r="F5667">
        <v>3014055</v>
      </c>
      <c r="G5667">
        <v>401607384</v>
      </c>
      <c r="H5667">
        <v>499661437</v>
      </c>
      <c r="I5667">
        <v>237539431</v>
      </c>
      <c r="J5667">
        <v>107362564</v>
      </c>
      <c r="K5667">
        <v>35387749</v>
      </c>
      <c r="L5667">
        <v>97735892</v>
      </c>
      <c r="M5667">
        <v>21635801</v>
      </c>
      <c r="N5667">
        <v>109351065</v>
      </c>
      <c r="O5667">
        <v>109351065</v>
      </c>
      <c r="P5667">
        <v>0</v>
      </c>
      <c r="Q5667">
        <v>274012458</v>
      </c>
      <c r="R5667">
        <v>0</v>
      </c>
      <c r="S5667">
        <v>274012458</v>
      </c>
      <c r="T5667">
        <v>5422785</v>
      </c>
      <c r="U5667">
        <v>0</v>
      </c>
      <c r="V5667">
        <v>1293069184</v>
      </c>
      <c r="W5667">
        <v>139580388</v>
      </c>
      <c r="X5667">
        <v>11467619</v>
      </c>
      <c r="Y5667">
        <v>43111468</v>
      </c>
      <c r="Z5667">
        <v>0</v>
      </c>
      <c r="AA5667">
        <v>194159475</v>
      </c>
      <c r="AB5667">
        <v>1487228659</v>
      </c>
      <c r="AF5667" t="b">
        <v>0</v>
      </c>
    </row>
    <row r="5668" spans="1:32" x14ac:dyDescent="0.25">
      <c r="A5668">
        <v>6117</v>
      </c>
      <c r="B5668" t="s">
        <v>26</v>
      </c>
      <c r="C5668">
        <v>201406</v>
      </c>
      <c r="D5668" s="4">
        <v>2014</v>
      </c>
      <c r="E5668" s="4">
        <v>6</v>
      </c>
      <c r="F5668">
        <v>10194294</v>
      </c>
      <c r="G5668">
        <v>706850305</v>
      </c>
      <c r="H5668">
        <v>723142221</v>
      </c>
      <c r="I5668">
        <v>332424366</v>
      </c>
      <c r="J5668">
        <v>204585744</v>
      </c>
      <c r="K5668">
        <v>20760667</v>
      </c>
      <c r="L5668">
        <v>164302765</v>
      </c>
      <c r="M5668">
        <v>1068679</v>
      </c>
      <c r="N5668">
        <v>162994616</v>
      </c>
      <c r="O5668">
        <v>7436722</v>
      </c>
      <c r="P5668">
        <v>155557894</v>
      </c>
      <c r="Q5668">
        <v>381625443</v>
      </c>
      <c r="R5668">
        <v>341898875</v>
      </c>
      <c r="S5668">
        <v>39726568</v>
      </c>
      <c r="T5668">
        <v>31753818</v>
      </c>
      <c r="U5668">
        <v>79600858</v>
      </c>
      <c r="V5668">
        <v>2096161555</v>
      </c>
      <c r="W5668">
        <v>238553077</v>
      </c>
      <c r="X5668">
        <v>25364933</v>
      </c>
      <c r="Y5668">
        <v>20013064</v>
      </c>
      <c r="Z5668">
        <v>0</v>
      </c>
      <c r="AA5668">
        <v>283931074</v>
      </c>
      <c r="AB5668">
        <v>2380092629</v>
      </c>
      <c r="AF5668" t="b">
        <v>0</v>
      </c>
    </row>
    <row r="5669" spans="1:32" x14ac:dyDescent="0.25">
      <c r="A5669">
        <v>6385</v>
      </c>
      <c r="B5669" t="s">
        <v>27</v>
      </c>
      <c r="C5669">
        <v>201406</v>
      </c>
      <c r="D5669" s="4">
        <v>2014</v>
      </c>
      <c r="E5669" s="4">
        <v>6</v>
      </c>
      <c r="F5669">
        <v>55937533</v>
      </c>
      <c r="G5669">
        <v>39446654</v>
      </c>
      <c r="H5669">
        <v>252153431</v>
      </c>
      <c r="I5669">
        <v>109653033</v>
      </c>
      <c r="J5669">
        <v>94325012</v>
      </c>
      <c r="K5669">
        <v>4936711</v>
      </c>
      <c r="L5669">
        <v>38654193</v>
      </c>
      <c r="M5669">
        <v>4584482</v>
      </c>
      <c r="N5669">
        <v>27325124</v>
      </c>
      <c r="O5669">
        <v>600994</v>
      </c>
      <c r="P5669">
        <v>26724130</v>
      </c>
      <c r="Q5669">
        <v>224668754</v>
      </c>
      <c r="R5669">
        <v>10437099</v>
      </c>
      <c r="S5669">
        <v>214231655</v>
      </c>
      <c r="T5669">
        <v>1063910</v>
      </c>
      <c r="U5669">
        <v>5387819</v>
      </c>
      <c r="V5669">
        <v>605983225</v>
      </c>
      <c r="W5669">
        <v>9881491</v>
      </c>
      <c r="X5669">
        <v>6573488</v>
      </c>
      <c r="Y5669">
        <v>799277</v>
      </c>
      <c r="Z5669">
        <v>1799278</v>
      </c>
      <c r="AA5669">
        <v>19053534</v>
      </c>
      <c r="AB5669">
        <v>625036759</v>
      </c>
      <c r="AF5669" t="b">
        <v>0</v>
      </c>
    </row>
    <row r="5670" spans="1:32" x14ac:dyDescent="0.25">
      <c r="A5670">
        <v>6653</v>
      </c>
      <c r="B5670" t="s">
        <v>28</v>
      </c>
      <c r="C5670">
        <v>201406</v>
      </c>
      <c r="D5670" s="4">
        <v>2014</v>
      </c>
      <c r="E5670" s="4">
        <v>6</v>
      </c>
      <c r="F5670">
        <v>63903878</v>
      </c>
      <c r="G5670">
        <v>19951146</v>
      </c>
      <c r="H5670">
        <v>320069625</v>
      </c>
      <c r="I5670">
        <v>30211638</v>
      </c>
      <c r="J5670">
        <v>91624744</v>
      </c>
      <c r="K5670">
        <v>16814686</v>
      </c>
      <c r="L5670">
        <v>45598400</v>
      </c>
      <c r="M5670">
        <v>135820157</v>
      </c>
      <c r="N5670">
        <v>58950937</v>
      </c>
      <c r="O5670">
        <v>17685281</v>
      </c>
      <c r="P5670">
        <v>41265656</v>
      </c>
      <c r="Q5670">
        <v>129013254</v>
      </c>
      <c r="R5670">
        <v>5805596</v>
      </c>
      <c r="S5670">
        <v>123207658</v>
      </c>
      <c r="T5670">
        <v>2970903</v>
      </c>
      <c r="U5670">
        <v>90497299</v>
      </c>
      <c r="V5670">
        <v>685357042</v>
      </c>
      <c r="W5670">
        <v>53182288</v>
      </c>
      <c r="X5670">
        <v>3683537</v>
      </c>
      <c r="Y5670">
        <v>6970720</v>
      </c>
      <c r="Z5670">
        <v>107303180</v>
      </c>
      <c r="AA5670">
        <v>171139725</v>
      </c>
      <c r="AB5670">
        <v>856496767</v>
      </c>
      <c r="AF5670" t="b">
        <v>0</v>
      </c>
    </row>
    <row r="5671" spans="1:32" x14ac:dyDescent="0.25">
      <c r="A5671">
        <v>6921</v>
      </c>
      <c r="B5671" t="s">
        <v>29</v>
      </c>
      <c r="C5671">
        <v>201406</v>
      </c>
      <c r="D5671" s="4">
        <v>2014</v>
      </c>
      <c r="E5671" s="4">
        <v>6</v>
      </c>
      <c r="F5671">
        <v>26763911</v>
      </c>
      <c r="G5671">
        <v>221085178</v>
      </c>
      <c r="H5671">
        <v>406911451</v>
      </c>
      <c r="I5671">
        <v>171993996</v>
      </c>
      <c r="J5671">
        <v>124080896</v>
      </c>
      <c r="K5671">
        <v>20263714</v>
      </c>
      <c r="L5671">
        <v>89387366</v>
      </c>
      <c r="M5671">
        <v>1185479</v>
      </c>
      <c r="N5671">
        <v>91077857</v>
      </c>
      <c r="O5671">
        <v>1198795</v>
      </c>
      <c r="P5671">
        <v>89879062</v>
      </c>
      <c r="Q5671">
        <v>291638992</v>
      </c>
      <c r="R5671">
        <v>73096971</v>
      </c>
      <c r="S5671">
        <v>218542021</v>
      </c>
      <c r="T5671">
        <v>13630421</v>
      </c>
      <c r="U5671">
        <v>39509826</v>
      </c>
      <c r="V5671">
        <v>1090617636</v>
      </c>
      <c r="W5671">
        <v>70865529</v>
      </c>
      <c r="X5671">
        <v>12816073</v>
      </c>
      <c r="Y5671">
        <v>18357082</v>
      </c>
      <c r="Z5671">
        <v>8118770</v>
      </c>
      <c r="AA5671">
        <v>110157454</v>
      </c>
      <c r="AB5671">
        <v>1200775090</v>
      </c>
      <c r="AF5671" t="b">
        <v>0</v>
      </c>
    </row>
    <row r="5672" spans="1:32" x14ac:dyDescent="0.25">
      <c r="A5672">
        <v>7190</v>
      </c>
      <c r="B5672" t="s">
        <v>30</v>
      </c>
      <c r="C5672">
        <v>201406</v>
      </c>
      <c r="D5672" s="4">
        <v>2014</v>
      </c>
      <c r="E5672" s="4">
        <v>6</v>
      </c>
      <c r="F5672">
        <v>374831</v>
      </c>
      <c r="G5672">
        <v>106894965</v>
      </c>
      <c r="H5672">
        <v>286268474</v>
      </c>
      <c r="I5672">
        <v>98774592</v>
      </c>
      <c r="J5672">
        <v>86020268</v>
      </c>
      <c r="K5672">
        <v>4620418</v>
      </c>
      <c r="L5672">
        <v>86477271</v>
      </c>
      <c r="M5672">
        <v>10375925</v>
      </c>
      <c r="N5672">
        <v>11634375</v>
      </c>
      <c r="O5672">
        <v>11609008</v>
      </c>
      <c r="P5672">
        <v>25367</v>
      </c>
      <c r="Q5672">
        <v>120495531</v>
      </c>
      <c r="R5672">
        <v>14984655</v>
      </c>
      <c r="S5672">
        <v>105510876</v>
      </c>
      <c r="T5672">
        <v>4243128</v>
      </c>
      <c r="U5672">
        <v>972705</v>
      </c>
      <c r="V5672">
        <v>530884009</v>
      </c>
      <c r="W5672">
        <v>90796320</v>
      </c>
      <c r="X5672">
        <v>7385214</v>
      </c>
      <c r="Y5672">
        <v>6822886</v>
      </c>
      <c r="Z5672">
        <v>61019</v>
      </c>
      <c r="AA5672">
        <v>105065439</v>
      </c>
      <c r="AB5672">
        <v>635949448</v>
      </c>
      <c r="AF5672" t="b">
        <v>0</v>
      </c>
    </row>
    <row r="5673" spans="1:32" x14ac:dyDescent="0.25">
      <c r="A5673">
        <v>211</v>
      </c>
      <c r="B5673" t="s">
        <v>4</v>
      </c>
      <c r="C5673">
        <v>201407</v>
      </c>
      <c r="D5673" s="4">
        <v>2014</v>
      </c>
      <c r="E5673" s="4">
        <v>7</v>
      </c>
      <c r="F5673">
        <v>7986728</v>
      </c>
      <c r="G5673">
        <v>8726763</v>
      </c>
      <c r="H5673">
        <v>210048725</v>
      </c>
      <c r="I5673">
        <v>49524504</v>
      </c>
      <c r="J5673">
        <v>38243302</v>
      </c>
      <c r="K5673">
        <v>7041831</v>
      </c>
      <c r="L5673">
        <v>16675523</v>
      </c>
      <c r="M5673">
        <v>98563565</v>
      </c>
      <c r="N5673">
        <v>14625700</v>
      </c>
      <c r="O5673">
        <v>0</v>
      </c>
      <c r="P5673">
        <v>14625700</v>
      </c>
      <c r="Q5673">
        <v>17318881</v>
      </c>
      <c r="R5673">
        <v>17318881</v>
      </c>
      <c r="S5673">
        <v>0</v>
      </c>
      <c r="T5673">
        <v>3155595</v>
      </c>
      <c r="U5673">
        <v>5947449</v>
      </c>
      <c r="V5673">
        <v>267809841</v>
      </c>
      <c r="W5673">
        <v>26740875</v>
      </c>
      <c r="X5673">
        <v>811059</v>
      </c>
      <c r="Y5673">
        <v>4116408</v>
      </c>
      <c r="Z5673">
        <v>57304310</v>
      </c>
      <c r="AA5673">
        <v>88972652</v>
      </c>
      <c r="AB5673">
        <v>356782493</v>
      </c>
      <c r="AF5673" t="b">
        <v>0</v>
      </c>
    </row>
    <row r="5674" spans="1:32" x14ac:dyDescent="0.25">
      <c r="A5674">
        <v>480</v>
      </c>
      <c r="B5674" t="s">
        <v>5</v>
      </c>
      <c r="C5674">
        <v>201407</v>
      </c>
      <c r="D5674" s="4">
        <v>2014</v>
      </c>
      <c r="E5674" s="4">
        <v>7</v>
      </c>
      <c r="F5674">
        <v>9572328</v>
      </c>
      <c r="G5674">
        <v>9648874</v>
      </c>
      <c r="H5674">
        <v>45462817</v>
      </c>
      <c r="I5674">
        <v>13066117</v>
      </c>
      <c r="J5674">
        <v>15803464</v>
      </c>
      <c r="K5674">
        <v>2216146</v>
      </c>
      <c r="L5674">
        <v>5803038</v>
      </c>
      <c r="M5674">
        <v>8574052</v>
      </c>
      <c r="N5674">
        <v>5430467</v>
      </c>
      <c r="O5674">
        <v>5429822</v>
      </c>
      <c r="P5674">
        <v>645</v>
      </c>
      <c r="Q5674">
        <v>5688242</v>
      </c>
      <c r="R5674">
        <v>31727</v>
      </c>
      <c r="S5674">
        <v>5656515</v>
      </c>
      <c r="T5674">
        <v>699998</v>
      </c>
      <c r="U5674">
        <v>0</v>
      </c>
      <c r="V5674">
        <v>76502726</v>
      </c>
      <c r="W5674">
        <v>5410221</v>
      </c>
      <c r="X5674">
        <v>304727</v>
      </c>
      <c r="Y5674">
        <v>352836</v>
      </c>
      <c r="Z5674">
        <v>0</v>
      </c>
      <c r="AA5674">
        <v>6067784</v>
      </c>
      <c r="AB5674">
        <v>82570510</v>
      </c>
      <c r="AF5674" t="b">
        <v>0</v>
      </c>
    </row>
    <row r="5675" spans="1:32" x14ac:dyDescent="0.25">
      <c r="A5675">
        <v>748</v>
      </c>
      <c r="B5675" t="s">
        <v>6</v>
      </c>
      <c r="C5675">
        <v>201407</v>
      </c>
      <c r="D5675" s="4">
        <v>2014</v>
      </c>
      <c r="E5675" s="4">
        <v>7</v>
      </c>
      <c r="F5675">
        <v>148723</v>
      </c>
      <c r="G5675">
        <v>144720366</v>
      </c>
      <c r="H5675">
        <v>325702053</v>
      </c>
      <c r="I5675">
        <v>85178859</v>
      </c>
      <c r="J5675">
        <v>76772546</v>
      </c>
      <c r="K5675">
        <v>28181050</v>
      </c>
      <c r="L5675">
        <v>27812059</v>
      </c>
      <c r="M5675">
        <v>107757539</v>
      </c>
      <c r="N5675">
        <v>13980980</v>
      </c>
      <c r="O5675">
        <v>13893858</v>
      </c>
      <c r="P5675">
        <v>87122</v>
      </c>
      <c r="Q5675">
        <v>82306308</v>
      </c>
      <c r="R5675">
        <v>82306308</v>
      </c>
      <c r="S5675">
        <v>0</v>
      </c>
      <c r="T5675">
        <v>884539</v>
      </c>
      <c r="U5675">
        <v>0</v>
      </c>
      <c r="V5675">
        <v>567742969</v>
      </c>
      <c r="W5675">
        <v>28816945</v>
      </c>
      <c r="X5675">
        <v>1673498</v>
      </c>
      <c r="Y5675">
        <v>323373</v>
      </c>
      <c r="Z5675">
        <v>38696970</v>
      </c>
      <c r="AA5675">
        <v>69510786</v>
      </c>
      <c r="AB5675">
        <v>637253755</v>
      </c>
      <c r="AF5675" t="b">
        <v>0</v>
      </c>
    </row>
    <row r="5676" spans="1:32" x14ac:dyDescent="0.25">
      <c r="A5676">
        <v>1017</v>
      </c>
      <c r="B5676" t="s">
        <v>7</v>
      </c>
      <c r="C5676">
        <v>201407</v>
      </c>
      <c r="D5676" s="4">
        <v>2014</v>
      </c>
      <c r="E5676" s="4">
        <v>7</v>
      </c>
      <c r="F5676">
        <v>19501</v>
      </c>
      <c r="G5676">
        <v>17354383</v>
      </c>
      <c r="H5676">
        <v>24610513</v>
      </c>
      <c r="I5676">
        <v>9508848</v>
      </c>
      <c r="J5676">
        <v>10528163</v>
      </c>
      <c r="K5676">
        <v>233906</v>
      </c>
      <c r="L5676">
        <v>4339246</v>
      </c>
      <c r="M5676">
        <v>350</v>
      </c>
      <c r="N5676">
        <v>2467852</v>
      </c>
      <c r="O5676">
        <v>2467852</v>
      </c>
      <c r="P5676">
        <v>0</v>
      </c>
      <c r="Q5676">
        <v>37631</v>
      </c>
      <c r="R5676">
        <v>0</v>
      </c>
      <c r="S5676">
        <v>37631</v>
      </c>
      <c r="T5676">
        <v>332486</v>
      </c>
      <c r="U5676">
        <v>4025649</v>
      </c>
      <c r="V5676">
        <v>48848015</v>
      </c>
      <c r="W5676">
        <v>3865524</v>
      </c>
      <c r="X5676">
        <v>88956</v>
      </c>
      <c r="Y5676">
        <v>111024</v>
      </c>
      <c r="Z5676">
        <v>8534994</v>
      </c>
      <c r="AA5676">
        <v>12600498</v>
      </c>
      <c r="AB5676">
        <v>61448513</v>
      </c>
      <c r="AF5676" t="b">
        <v>0</v>
      </c>
    </row>
    <row r="5677" spans="1:32" x14ac:dyDescent="0.25">
      <c r="A5677">
        <v>1286</v>
      </c>
      <c r="B5677" t="s">
        <v>8</v>
      </c>
      <c r="C5677">
        <v>201407</v>
      </c>
      <c r="D5677" s="4">
        <v>2014</v>
      </c>
      <c r="E5677" s="4">
        <v>7</v>
      </c>
      <c r="F5677">
        <v>8323939</v>
      </c>
      <c r="G5677">
        <v>150258796</v>
      </c>
      <c r="H5677">
        <v>284126002</v>
      </c>
      <c r="I5677">
        <v>65603860</v>
      </c>
      <c r="J5677">
        <v>69336211</v>
      </c>
      <c r="K5677">
        <v>15874075</v>
      </c>
      <c r="L5677">
        <v>57245919</v>
      </c>
      <c r="M5677">
        <v>76065937</v>
      </c>
      <c r="N5677">
        <v>62136171</v>
      </c>
      <c r="O5677">
        <v>7144385</v>
      </c>
      <c r="P5677">
        <v>54991786</v>
      </c>
      <c r="Q5677">
        <v>203743382</v>
      </c>
      <c r="R5677">
        <v>0</v>
      </c>
      <c r="S5677">
        <v>203743382</v>
      </c>
      <c r="T5677">
        <v>8388656</v>
      </c>
      <c r="U5677">
        <v>1372802</v>
      </c>
      <c r="V5677">
        <v>718349748</v>
      </c>
      <c r="W5677">
        <v>45971845</v>
      </c>
      <c r="X5677">
        <v>1173417</v>
      </c>
      <c r="Y5677">
        <v>42730804</v>
      </c>
      <c r="Z5677">
        <v>72128899</v>
      </c>
      <c r="AA5677">
        <v>162004965</v>
      </c>
      <c r="AB5677">
        <v>880354713</v>
      </c>
      <c r="AF5677" t="b">
        <v>0</v>
      </c>
    </row>
    <row r="5678" spans="1:32" x14ac:dyDescent="0.25">
      <c r="A5678">
        <v>1553</v>
      </c>
      <c r="B5678" t="s">
        <v>9</v>
      </c>
      <c r="C5678">
        <v>201407</v>
      </c>
      <c r="D5678" s="4">
        <v>2014</v>
      </c>
      <c r="E5678" s="4">
        <v>7</v>
      </c>
      <c r="F5678">
        <v>3179625</v>
      </c>
      <c r="G5678">
        <v>6072623</v>
      </c>
      <c r="H5678">
        <v>26795522</v>
      </c>
      <c r="I5678">
        <v>7993856</v>
      </c>
      <c r="J5678">
        <v>6572862</v>
      </c>
      <c r="K5678">
        <v>749995</v>
      </c>
      <c r="L5678">
        <v>5149152</v>
      </c>
      <c r="M5678">
        <v>6329657</v>
      </c>
      <c r="N5678">
        <v>3681004</v>
      </c>
      <c r="O5678">
        <v>0</v>
      </c>
      <c r="P5678">
        <v>3681004</v>
      </c>
      <c r="Q5678">
        <v>24924852</v>
      </c>
      <c r="R5678">
        <v>0</v>
      </c>
      <c r="S5678">
        <v>24924852</v>
      </c>
      <c r="T5678">
        <v>87480</v>
      </c>
      <c r="U5678">
        <v>7168938</v>
      </c>
      <c r="V5678">
        <v>71910044</v>
      </c>
      <c r="W5678">
        <v>5479143</v>
      </c>
      <c r="X5678">
        <v>24459</v>
      </c>
      <c r="Y5678">
        <v>2300417</v>
      </c>
      <c r="Z5678">
        <v>1723228</v>
      </c>
      <c r="AA5678">
        <v>9527247</v>
      </c>
      <c r="AB5678">
        <v>81437291</v>
      </c>
      <c r="AF5678" t="b">
        <v>0</v>
      </c>
    </row>
    <row r="5679" spans="1:32" x14ac:dyDescent="0.25">
      <c r="A5679">
        <v>1821</v>
      </c>
      <c r="B5679" t="s">
        <v>10</v>
      </c>
      <c r="C5679">
        <v>201407</v>
      </c>
      <c r="D5679" s="4">
        <v>2014</v>
      </c>
      <c r="E5679" s="4">
        <v>7</v>
      </c>
      <c r="F5679">
        <v>2854015</v>
      </c>
      <c r="G5679">
        <v>27754999</v>
      </c>
      <c r="H5679">
        <v>56234936</v>
      </c>
      <c r="I5679">
        <v>15067852</v>
      </c>
      <c r="J5679">
        <v>25422890</v>
      </c>
      <c r="K5679">
        <v>1739805</v>
      </c>
      <c r="L5679">
        <v>11401313</v>
      </c>
      <c r="M5679">
        <v>2603076</v>
      </c>
      <c r="N5679">
        <v>13971490</v>
      </c>
      <c r="O5679">
        <v>13971490</v>
      </c>
      <c r="P5679">
        <v>0</v>
      </c>
      <c r="Q5679">
        <v>52036751</v>
      </c>
      <c r="R5679">
        <v>52036751</v>
      </c>
      <c r="S5679">
        <v>0</v>
      </c>
      <c r="T5679">
        <v>1073096</v>
      </c>
      <c r="U5679">
        <v>0</v>
      </c>
      <c r="V5679">
        <v>153925287</v>
      </c>
      <c r="W5679">
        <v>18236329</v>
      </c>
      <c r="X5679">
        <v>994513</v>
      </c>
      <c r="Y5679">
        <v>2608787</v>
      </c>
      <c r="Z5679">
        <v>2115005</v>
      </c>
      <c r="AA5679">
        <v>23954634</v>
      </c>
      <c r="AB5679">
        <v>177879921</v>
      </c>
      <c r="AF5679" t="b">
        <v>0</v>
      </c>
    </row>
    <row r="5680" spans="1:32" x14ac:dyDescent="0.25">
      <c r="A5680">
        <v>2090</v>
      </c>
      <c r="B5680" t="s">
        <v>11</v>
      </c>
      <c r="C5680">
        <v>201407</v>
      </c>
      <c r="D5680" s="4">
        <v>2014</v>
      </c>
      <c r="E5680" s="4">
        <v>7</v>
      </c>
      <c r="F5680">
        <v>1226806</v>
      </c>
      <c r="G5680">
        <v>49572232</v>
      </c>
      <c r="H5680">
        <v>148391349</v>
      </c>
      <c r="I5680">
        <v>54370055</v>
      </c>
      <c r="J5680">
        <v>45187121</v>
      </c>
      <c r="K5680">
        <v>7092525</v>
      </c>
      <c r="L5680">
        <v>36569844</v>
      </c>
      <c r="M5680">
        <v>5171804</v>
      </c>
      <c r="N5680">
        <v>26465674</v>
      </c>
      <c r="O5680">
        <v>601100</v>
      </c>
      <c r="P5680">
        <v>25864574</v>
      </c>
      <c r="Q5680">
        <v>127584752</v>
      </c>
      <c r="R5680">
        <v>109278845</v>
      </c>
      <c r="S5680">
        <v>18305907</v>
      </c>
      <c r="T5680">
        <v>1571937</v>
      </c>
      <c r="U5680">
        <v>17006870</v>
      </c>
      <c r="V5680">
        <v>371819620</v>
      </c>
      <c r="W5680">
        <v>21415264</v>
      </c>
      <c r="X5680">
        <v>884198</v>
      </c>
      <c r="Y5680">
        <v>8044523</v>
      </c>
      <c r="Z5680">
        <v>23106141</v>
      </c>
      <c r="AA5680">
        <v>53450126</v>
      </c>
      <c r="AB5680">
        <v>425269746</v>
      </c>
      <c r="AF5680" t="b">
        <v>0</v>
      </c>
    </row>
    <row r="5681" spans="1:32" x14ac:dyDescent="0.25">
      <c r="A5681">
        <v>2358</v>
      </c>
      <c r="B5681" t="s">
        <v>12</v>
      </c>
      <c r="C5681">
        <v>201407</v>
      </c>
      <c r="D5681" s="4">
        <v>2014</v>
      </c>
      <c r="E5681" s="4">
        <v>7</v>
      </c>
      <c r="F5681">
        <v>16805014</v>
      </c>
      <c r="G5681">
        <v>36304027</v>
      </c>
      <c r="H5681">
        <v>87881768</v>
      </c>
      <c r="I5681">
        <v>26960887</v>
      </c>
      <c r="J5681">
        <v>37318345</v>
      </c>
      <c r="K5681">
        <v>2504479</v>
      </c>
      <c r="L5681">
        <v>18516649</v>
      </c>
      <c r="M5681">
        <v>2581408</v>
      </c>
      <c r="N5681">
        <v>22524305</v>
      </c>
      <c r="O5681">
        <v>9081</v>
      </c>
      <c r="P5681">
        <v>22515224</v>
      </c>
      <c r="Q5681">
        <v>72856557</v>
      </c>
      <c r="R5681">
        <v>0</v>
      </c>
      <c r="S5681">
        <v>72856557</v>
      </c>
      <c r="T5681">
        <v>2142053</v>
      </c>
      <c r="U5681">
        <v>59884</v>
      </c>
      <c r="V5681">
        <v>238573608</v>
      </c>
      <c r="W5681">
        <v>20314637</v>
      </c>
      <c r="X5681">
        <v>1061617</v>
      </c>
      <c r="Y5681">
        <v>7568779</v>
      </c>
      <c r="Z5681">
        <v>1456060</v>
      </c>
      <c r="AA5681">
        <v>30401093</v>
      </c>
      <c r="AB5681">
        <v>268974701</v>
      </c>
      <c r="AF5681" t="b">
        <v>0</v>
      </c>
    </row>
    <row r="5682" spans="1:32" x14ac:dyDescent="0.25">
      <c r="A5682">
        <v>2627</v>
      </c>
      <c r="B5682" t="s">
        <v>13</v>
      </c>
      <c r="C5682">
        <v>201407</v>
      </c>
      <c r="D5682" s="4">
        <v>2014</v>
      </c>
      <c r="E5682" s="4">
        <v>7</v>
      </c>
      <c r="F5682">
        <v>339423</v>
      </c>
      <c r="G5682">
        <v>142001213</v>
      </c>
      <c r="H5682">
        <v>361990401</v>
      </c>
      <c r="I5682">
        <v>165369395</v>
      </c>
      <c r="J5682">
        <v>115243056</v>
      </c>
      <c r="K5682">
        <v>11125338</v>
      </c>
      <c r="L5682">
        <v>69875411</v>
      </c>
      <c r="M5682">
        <v>377201</v>
      </c>
      <c r="N5682">
        <v>74264683</v>
      </c>
      <c r="O5682">
        <v>74264683</v>
      </c>
      <c r="P5682">
        <v>0</v>
      </c>
      <c r="Q5682">
        <v>183687888</v>
      </c>
      <c r="R5682">
        <v>168637696</v>
      </c>
      <c r="S5682">
        <v>15050192</v>
      </c>
      <c r="T5682">
        <v>4381951</v>
      </c>
      <c r="U5682">
        <v>14073048</v>
      </c>
      <c r="V5682">
        <v>780738607</v>
      </c>
      <c r="W5682">
        <v>19621639</v>
      </c>
      <c r="X5682">
        <v>4996974</v>
      </c>
      <c r="Y5682">
        <v>1606746</v>
      </c>
      <c r="Z5682">
        <v>72</v>
      </c>
      <c r="AA5682">
        <v>26225431</v>
      </c>
      <c r="AB5682">
        <v>806964038</v>
      </c>
      <c r="AF5682" t="b">
        <v>0</v>
      </c>
    </row>
    <row r="5683" spans="1:32" x14ac:dyDescent="0.25">
      <c r="A5683">
        <v>2896</v>
      </c>
      <c r="B5683" t="s">
        <v>14</v>
      </c>
      <c r="C5683">
        <v>201407</v>
      </c>
      <c r="D5683" s="4">
        <v>2014</v>
      </c>
      <c r="E5683" s="4">
        <v>7</v>
      </c>
      <c r="F5683">
        <v>48984379</v>
      </c>
      <c r="G5683">
        <v>66869655</v>
      </c>
      <c r="H5683">
        <v>178560042</v>
      </c>
      <c r="I5683">
        <v>55297902</v>
      </c>
      <c r="J5683">
        <v>61484806</v>
      </c>
      <c r="K5683">
        <v>2534585</v>
      </c>
      <c r="L5683">
        <v>26110194</v>
      </c>
      <c r="M5683">
        <v>33132555</v>
      </c>
      <c r="N5683">
        <v>32686932</v>
      </c>
      <c r="O5683">
        <v>0</v>
      </c>
      <c r="P5683">
        <v>32686932</v>
      </c>
      <c r="Q5683">
        <v>7653925</v>
      </c>
      <c r="R5683">
        <v>0</v>
      </c>
      <c r="S5683">
        <v>7653925</v>
      </c>
      <c r="T5683">
        <v>0</v>
      </c>
      <c r="U5683">
        <v>0</v>
      </c>
      <c r="V5683">
        <v>334754933</v>
      </c>
      <c r="W5683">
        <v>32714317</v>
      </c>
      <c r="X5683">
        <v>1594456</v>
      </c>
      <c r="Y5683">
        <v>0</v>
      </c>
      <c r="Z5683">
        <v>0</v>
      </c>
      <c r="AA5683">
        <v>34308773</v>
      </c>
      <c r="AB5683">
        <v>369063706</v>
      </c>
      <c r="AF5683" t="b">
        <v>0</v>
      </c>
    </row>
    <row r="5684" spans="1:32" x14ac:dyDescent="0.25">
      <c r="A5684">
        <v>3165</v>
      </c>
      <c r="B5684" t="s">
        <v>15</v>
      </c>
      <c r="C5684">
        <v>201407</v>
      </c>
      <c r="D5684" s="4">
        <v>2014</v>
      </c>
      <c r="E5684" s="4">
        <v>7</v>
      </c>
      <c r="F5684">
        <v>434913</v>
      </c>
      <c r="G5684">
        <v>53258069</v>
      </c>
      <c r="H5684">
        <v>170850446</v>
      </c>
      <c r="I5684">
        <v>61995094</v>
      </c>
      <c r="J5684">
        <v>70039024</v>
      </c>
      <c r="K5684">
        <v>3720740</v>
      </c>
      <c r="L5684">
        <v>30899259</v>
      </c>
      <c r="M5684">
        <v>4196329</v>
      </c>
      <c r="N5684">
        <v>34172603</v>
      </c>
      <c r="O5684">
        <v>5027014</v>
      </c>
      <c r="P5684">
        <v>29145589</v>
      </c>
      <c r="Q5684">
        <v>71504968</v>
      </c>
      <c r="R5684">
        <v>4244307</v>
      </c>
      <c r="S5684">
        <v>67260661</v>
      </c>
      <c r="T5684">
        <v>148124</v>
      </c>
      <c r="U5684">
        <v>13782036</v>
      </c>
      <c r="V5684">
        <v>344151159</v>
      </c>
      <c r="W5684">
        <v>23546396</v>
      </c>
      <c r="X5684">
        <v>1996376</v>
      </c>
      <c r="Y5684">
        <v>1233224</v>
      </c>
      <c r="Z5684">
        <v>360</v>
      </c>
      <c r="AA5684">
        <v>26776356</v>
      </c>
      <c r="AB5684">
        <v>370927515</v>
      </c>
      <c r="AF5684" t="b">
        <v>0</v>
      </c>
    </row>
    <row r="5685" spans="1:32" x14ac:dyDescent="0.25">
      <c r="A5685">
        <v>3432</v>
      </c>
      <c r="B5685" t="s">
        <v>16</v>
      </c>
      <c r="C5685">
        <v>201407</v>
      </c>
      <c r="D5685" s="4">
        <v>2014</v>
      </c>
      <c r="E5685" s="4">
        <v>7</v>
      </c>
      <c r="F5685">
        <v>508000</v>
      </c>
      <c r="G5685">
        <v>147380000</v>
      </c>
      <c r="H5685">
        <v>559001000</v>
      </c>
      <c r="I5685">
        <v>211997000</v>
      </c>
      <c r="J5685">
        <v>191968000</v>
      </c>
      <c r="K5685">
        <v>14168000</v>
      </c>
      <c r="L5685">
        <v>93454000</v>
      </c>
      <c r="M5685">
        <v>47414000</v>
      </c>
      <c r="N5685">
        <v>86447000</v>
      </c>
      <c r="O5685">
        <v>86447000</v>
      </c>
      <c r="P5685">
        <v>0</v>
      </c>
      <c r="Q5685">
        <v>176299000</v>
      </c>
      <c r="R5685">
        <v>146604000</v>
      </c>
      <c r="S5685">
        <v>29695000</v>
      </c>
      <c r="T5685">
        <v>4036000</v>
      </c>
      <c r="U5685">
        <v>31665000</v>
      </c>
      <c r="V5685">
        <v>1005336000</v>
      </c>
      <c r="W5685">
        <v>22498000</v>
      </c>
      <c r="X5685">
        <v>4628000</v>
      </c>
      <c r="Y5685">
        <v>4423000</v>
      </c>
      <c r="Z5685">
        <v>23104000</v>
      </c>
      <c r="AA5685">
        <v>54653000</v>
      </c>
      <c r="AB5685">
        <v>1059989000</v>
      </c>
      <c r="AF5685" t="b">
        <v>0</v>
      </c>
    </row>
    <row r="5686" spans="1:32" x14ac:dyDescent="0.25">
      <c r="A5686">
        <v>3700</v>
      </c>
      <c r="B5686" t="s">
        <v>17</v>
      </c>
      <c r="C5686">
        <v>201407</v>
      </c>
      <c r="D5686" s="4">
        <v>2014</v>
      </c>
      <c r="E5686" s="4">
        <v>7</v>
      </c>
      <c r="F5686">
        <v>233478</v>
      </c>
      <c r="G5686">
        <v>77999568</v>
      </c>
      <c r="H5686">
        <v>107416637</v>
      </c>
      <c r="I5686">
        <v>34383313</v>
      </c>
      <c r="J5686">
        <v>48556729</v>
      </c>
      <c r="K5686">
        <v>3110574</v>
      </c>
      <c r="L5686">
        <v>18043960</v>
      </c>
      <c r="M5686">
        <v>3322061</v>
      </c>
      <c r="N5686">
        <v>14979773</v>
      </c>
      <c r="O5686">
        <v>14979773</v>
      </c>
      <c r="P5686">
        <v>0</v>
      </c>
      <c r="Q5686">
        <v>15795759</v>
      </c>
      <c r="R5686">
        <v>15795759</v>
      </c>
      <c r="S5686">
        <v>0</v>
      </c>
      <c r="T5686">
        <v>1588202</v>
      </c>
      <c r="U5686">
        <v>6475473</v>
      </c>
      <c r="V5686">
        <v>224488890</v>
      </c>
      <c r="W5686">
        <v>20398622</v>
      </c>
      <c r="X5686">
        <v>531249</v>
      </c>
      <c r="Y5686">
        <v>1583415</v>
      </c>
      <c r="Z5686">
        <v>14286716</v>
      </c>
      <c r="AA5686">
        <v>36800002</v>
      </c>
      <c r="AB5686">
        <v>261288892</v>
      </c>
      <c r="AF5686" t="b">
        <v>0</v>
      </c>
    </row>
    <row r="5687" spans="1:32" x14ac:dyDescent="0.25">
      <c r="A5687">
        <v>3969</v>
      </c>
      <c r="B5687" t="s">
        <v>18</v>
      </c>
      <c r="C5687">
        <v>201407</v>
      </c>
      <c r="D5687" s="4">
        <v>2014</v>
      </c>
      <c r="E5687" s="4">
        <v>7</v>
      </c>
      <c r="F5687">
        <v>11502140</v>
      </c>
      <c r="G5687">
        <v>50930367</v>
      </c>
      <c r="H5687">
        <v>89201532</v>
      </c>
      <c r="I5687">
        <v>26895426</v>
      </c>
      <c r="J5687">
        <v>37978437</v>
      </c>
      <c r="K5687">
        <v>2245929</v>
      </c>
      <c r="L5687">
        <v>15811204</v>
      </c>
      <c r="M5687">
        <v>6270536</v>
      </c>
      <c r="N5687">
        <v>17595250</v>
      </c>
      <c r="O5687">
        <v>16291468</v>
      </c>
      <c r="P5687">
        <v>1303782</v>
      </c>
      <c r="Q5687">
        <v>39010086</v>
      </c>
      <c r="R5687">
        <v>37623204</v>
      </c>
      <c r="S5687">
        <v>1386882</v>
      </c>
      <c r="T5687">
        <v>1123120</v>
      </c>
      <c r="U5687">
        <v>1244255</v>
      </c>
      <c r="V5687">
        <v>210606750</v>
      </c>
      <c r="W5687">
        <v>14243904</v>
      </c>
      <c r="X5687">
        <v>692409</v>
      </c>
      <c r="Y5687">
        <v>28861</v>
      </c>
      <c r="Z5687">
        <v>1736763</v>
      </c>
      <c r="AA5687">
        <v>16701937</v>
      </c>
      <c r="AB5687">
        <v>227308687</v>
      </c>
      <c r="AF5687" t="b">
        <v>0</v>
      </c>
    </row>
    <row r="5688" spans="1:32" x14ac:dyDescent="0.25">
      <c r="A5688">
        <v>4237</v>
      </c>
      <c r="B5688" t="s">
        <v>19</v>
      </c>
      <c r="C5688">
        <v>201407</v>
      </c>
      <c r="D5688" s="4">
        <v>2014</v>
      </c>
      <c r="E5688" s="4">
        <v>7</v>
      </c>
      <c r="F5688">
        <v>11581950</v>
      </c>
      <c r="G5688">
        <v>343552431</v>
      </c>
      <c r="H5688">
        <v>528329654</v>
      </c>
      <c r="I5688">
        <v>170552094</v>
      </c>
      <c r="J5688">
        <v>185968723</v>
      </c>
      <c r="K5688">
        <v>18849369</v>
      </c>
      <c r="L5688">
        <v>114678672</v>
      </c>
      <c r="M5688">
        <v>38280796</v>
      </c>
      <c r="N5688">
        <v>110416880</v>
      </c>
      <c r="O5688">
        <v>106135854</v>
      </c>
      <c r="P5688">
        <v>4281026</v>
      </c>
      <c r="Q5688">
        <v>318036190</v>
      </c>
      <c r="R5688">
        <v>310333702</v>
      </c>
      <c r="S5688">
        <v>7702488</v>
      </c>
      <c r="T5688">
        <v>3698745</v>
      </c>
      <c r="U5688">
        <v>33825107</v>
      </c>
      <c r="V5688">
        <v>1349440957</v>
      </c>
      <c r="W5688">
        <v>127738898</v>
      </c>
      <c r="X5688">
        <v>6122731</v>
      </c>
      <c r="Y5688">
        <v>44762722</v>
      </c>
      <c r="Z5688">
        <v>240664302</v>
      </c>
      <c r="AA5688">
        <v>419288653</v>
      </c>
      <c r="AB5688">
        <v>1768729610</v>
      </c>
      <c r="AF5688" t="b">
        <v>0</v>
      </c>
    </row>
    <row r="5689" spans="1:32" x14ac:dyDescent="0.25">
      <c r="A5689">
        <v>4506</v>
      </c>
      <c r="B5689" t="s">
        <v>20</v>
      </c>
      <c r="C5689">
        <v>201407</v>
      </c>
      <c r="D5689" s="4">
        <v>2014</v>
      </c>
      <c r="E5689" s="4">
        <v>7</v>
      </c>
      <c r="F5689">
        <v>12537542</v>
      </c>
      <c r="G5689">
        <v>946226272</v>
      </c>
      <c r="H5689">
        <v>1007743690</v>
      </c>
      <c r="I5689">
        <v>426311623</v>
      </c>
      <c r="J5689">
        <v>244367468</v>
      </c>
      <c r="K5689">
        <v>49138726</v>
      </c>
      <c r="L5689">
        <v>243807544</v>
      </c>
      <c r="M5689">
        <v>44118329</v>
      </c>
      <c r="N5689">
        <v>291849799</v>
      </c>
      <c r="O5689">
        <v>52929195</v>
      </c>
      <c r="P5689">
        <v>238920604</v>
      </c>
      <c r="Q5689">
        <v>654822660</v>
      </c>
      <c r="R5689">
        <v>598566943</v>
      </c>
      <c r="S5689">
        <v>56255717</v>
      </c>
      <c r="T5689">
        <v>14814779</v>
      </c>
      <c r="U5689">
        <v>120415129</v>
      </c>
      <c r="V5689">
        <v>3048409871</v>
      </c>
      <c r="W5689">
        <v>147271473</v>
      </c>
      <c r="X5689">
        <v>55690305</v>
      </c>
      <c r="Y5689">
        <v>171792922</v>
      </c>
      <c r="Z5689">
        <v>0</v>
      </c>
      <c r="AA5689">
        <v>374754700</v>
      </c>
      <c r="AB5689">
        <v>3423164571</v>
      </c>
      <c r="AF5689" t="b">
        <v>0</v>
      </c>
    </row>
    <row r="5690" spans="1:32" x14ac:dyDescent="0.25">
      <c r="A5690">
        <v>4775</v>
      </c>
      <c r="B5690" t="s">
        <v>21</v>
      </c>
      <c r="C5690">
        <v>201407</v>
      </c>
      <c r="D5690" s="4">
        <v>2014</v>
      </c>
      <c r="E5690" s="4">
        <v>7</v>
      </c>
      <c r="F5690">
        <v>499064</v>
      </c>
      <c r="G5690">
        <v>254742593</v>
      </c>
      <c r="H5690">
        <v>238694564</v>
      </c>
      <c r="I5690">
        <v>100597022</v>
      </c>
      <c r="J5690">
        <v>54734046</v>
      </c>
      <c r="K5690">
        <v>24299399</v>
      </c>
      <c r="L5690">
        <v>38463591</v>
      </c>
      <c r="M5690">
        <v>20600506</v>
      </c>
      <c r="N5690">
        <v>56925000</v>
      </c>
      <c r="O5690">
        <v>8538750</v>
      </c>
      <c r="P5690">
        <v>48386250</v>
      </c>
      <c r="Q5690">
        <v>135639051</v>
      </c>
      <c r="R5690">
        <v>0</v>
      </c>
      <c r="S5690">
        <v>135639051</v>
      </c>
      <c r="T5690">
        <v>4563960</v>
      </c>
      <c r="U5690">
        <v>6865473</v>
      </c>
      <c r="V5690">
        <v>697929705</v>
      </c>
      <c r="W5690">
        <v>25918208</v>
      </c>
      <c r="X5690">
        <v>3049834</v>
      </c>
      <c r="Y5690">
        <v>47339783</v>
      </c>
      <c r="Z5690">
        <v>0</v>
      </c>
      <c r="AA5690">
        <v>76307825</v>
      </c>
      <c r="AB5690">
        <v>774237530</v>
      </c>
      <c r="AF5690" t="b">
        <v>0</v>
      </c>
    </row>
    <row r="5691" spans="1:32" x14ac:dyDescent="0.25">
      <c r="A5691">
        <v>5042</v>
      </c>
      <c r="B5691" t="s">
        <v>22</v>
      </c>
      <c r="C5691">
        <v>201407</v>
      </c>
      <c r="D5691" s="4">
        <v>2014</v>
      </c>
      <c r="E5691" s="4">
        <v>7</v>
      </c>
      <c r="F5691">
        <v>43227874</v>
      </c>
      <c r="G5691">
        <v>455209253</v>
      </c>
      <c r="H5691">
        <v>1396401459</v>
      </c>
      <c r="I5691">
        <v>446410261</v>
      </c>
      <c r="J5691">
        <v>307113796</v>
      </c>
      <c r="K5691">
        <v>52797045</v>
      </c>
      <c r="L5691">
        <v>319307850</v>
      </c>
      <c r="M5691">
        <v>270772507</v>
      </c>
      <c r="N5691">
        <v>246187542</v>
      </c>
      <c r="O5691">
        <v>14350167</v>
      </c>
      <c r="P5691">
        <v>231837375</v>
      </c>
      <c r="Q5691">
        <v>310753334</v>
      </c>
      <c r="R5691">
        <v>124293794</v>
      </c>
      <c r="S5691">
        <v>186459540</v>
      </c>
      <c r="T5691">
        <v>7203228</v>
      </c>
      <c r="U5691">
        <v>86656301</v>
      </c>
      <c r="V5691">
        <v>2545638991</v>
      </c>
      <c r="W5691">
        <v>78619944</v>
      </c>
      <c r="X5691">
        <v>50127435</v>
      </c>
      <c r="Y5691">
        <v>1757983</v>
      </c>
      <c r="Z5691">
        <v>255560705</v>
      </c>
      <c r="AA5691">
        <v>386066067</v>
      </c>
      <c r="AB5691">
        <v>2931705058</v>
      </c>
      <c r="AF5691" t="b">
        <v>0</v>
      </c>
    </row>
    <row r="5692" spans="1:32" x14ac:dyDescent="0.25">
      <c r="A5692">
        <v>5311</v>
      </c>
      <c r="B5692" t="s">
        <v>23</v>
      </c>
      <c r="C5692">
        <v>201407</v>
      </c>
      <c r="D5692" s="4">
        <v>2014</v>
      </c>
      <c r="E5692" s="4">
        <v>7</v>
      </c>
      <c r="F5692">
        <v>12328976</v>
      </c>
      <c r="G5692">
        <v>3633213339</v>
      </c>
      <c r="H5692">
        <v>4060847327</v>
      </c>
      <c r="I5692">
        <v>1784413271</v>
      </c>
      <c r="J5692">
        <v>938082777</v>
      </c>
      <c r="K5692">
        <v>230777100</v>
      </c>
      <c r="L5692">
        <v>836048054</v>
      </c>
      <c r="M5692">
        <v>271526125</v>
      </c>
      <c r="N5692">
        <v>583575311</v>
      </c>
      <c r="O5692">
        <v>1810281</v>
      </c>
      <c r="P5692">
        <v>581765030</v>
      </c>
      <c r="Q5692">
        <v>1240126264</v>
      </c>
      <c r="R5692">
        <v>905505872</v>
      </c>
      <c r="S5692">
        <v>334620392</v>
      </c>
      <c r="T5692">
        <v>15260078</v>
      </c>
      <c r="U5692">
        <v>706172999</v>
      </c>
      <c r="V5692">
        <v>10251524294</v>
      </c>
      <c r="W5692">
        <v>440182420</v>
      </c>
      <c r="X5692">
        <v>106764394</v>
      </c>
      <c r="Y5692">
        <v>407104588</v>
      </c>
      <c r="Z5692">
        <v>12690448</v>
      </c>
      <c r="AA5692">
        <v>966741850</v>
      </c>
      <c r="AB5692">
        <v>11218266144</v>
      </c>
      <c r="AF5692" t="b">
        <v>0</v>
      </c>
    </row>
    <row r="5693" spans="1:32" x14ac:dyDescent="0.25">
      <c r="A5693">
        <v>5580</v>
      </c>
      <c r="B5693" t="s">
        <v>24</v>
      </c>
      <c r="C5693">
        <v>201407</v>
      </c>
      <c r="D5693" s="4">
        <v>2014</v>
      </c>
      <c r="E5693" s="4">
        <v>7</v>
      </c>
      <c r="F5693">
        <v>38621957</v>
      </c>
      <c r="G5693">
        <v>301561972</v>
      </c>
      <c r="H5693">
        <v>613067899</v>
      </c>
      <c r="I5693">
        <v>322829192</v>
      </c>
      <c r="J5693">
        <v>91792133</v>
      </c>
      <c r="K5693">
        <v>28538097</v>
      </c>
      <c r="L5693">
        <v>163526422</v>
      </c>
      <c r="M5693">
        <v>6382055</v>
      </c>
      <c r="N5693">
        <v>183019552</v>
      </c>
      <c r="O5693">
        <v>183019552</v>
      </c>
      <c r="P5693">
        <v>0</v>
      </c>
      <c r="Q5693">
        <v>363679967</v>
      </c>
      <c r="R5693">
        <v>308679307</v>
      </c>
      <c r="S5693">
        <v>55000660</v>
      </c>
      <c r="T5693">
        <v>2753699</v>
      </c>
      <c r="U5693">
        <v>169983198</v>
      </c>
      <c r="V5693">
        <v>1672688244</v>
      </c>
      <c r="W5693">
        <v>180584723</v>
      </c>
      <c r="X5693">
        <v>22671351</v>
      </c>
      <c r="Y5693">
        <v>5131463</v>
      </c>
      <c r="Z5693">
        <v>173168713</v>
      </c>
      <c r="AA5693">
        <v>381556250</v>
      </c>
      <c r="AB5693">
        <v>2054244494</v>
      </c>
      <c r="AF5693" t="b">
        <v>0</v>
      </c>
    </row>
    <row r="5694" spans="1:32" x14ac:dyDescent="0.25">
      <c r="A5694">
        <v>5849</v>
      </c>
      <c r="B5694" t="s">
        <v>25</v>
      </c>
      <c r="C5694">
        <v>201407</v>
      </c>
      <c r="D5694" s="4">
        <v>2014</v>
      </c>
      <c r="E5694" s="4">
        <v>7</v>
      </c>
      <c r="F5694">
        <v>2755980</v>
      </c>
      <c r="G5694">
        <v>352226463</v>
      </c>
      <c r="H5694">
        <v>465725292</v>
      </c>
      <c r="I5694">
        <v>223189039</v>
      </c>
      <c r="J5694">
        <v>105377286</v>
      </c>
      <c r="K5694">
        <v>30197897</v>
      </c>
      <c r="L5694">
        <v>86544653</v>
      </c>
      <c r="M5694">
        <v>20416417</v>
      </c>
      <c r="N5694">
        <v>107067347</v>
      </c>
      <c r="O5694">
        <v>107067347</v>
      </c>
      <c r="P5694">
        <v>0</v>
      </c>
      <c r="Q5694">
        <v>248069658</v>
      </c>
      <c r="R5694">
        <v>0</v>
      </c>
      <c r="S5694">
        <v>248069658</v>
      </c>
      <c r="T5694">
        <v>6098061</v>
      </c>
      <c r="U5694">
        <v>0</v>
      </c>
      <c r="V5694">
        <v>1181942801</v>
      </c>
      <c r="W5694">
        <v>141020457</v>
      </c>
      <c r="X5694">
        <v>14311324</v>
      </c>
      <c r="Y5694">
        <v>48874120</v>
      </c>
      <c r="Z5694">
        <v>0</v>
      </c>
      <c r="AA5694">
        <v>204205901</v>
      </c>
      <c r="AB5694">
        <v>1386148702</v>
      </c>
      <c r="AF5694" t="b">
        <v>0</v>
      </c>
    </row>
    <row r="5695" spans="1:32" x14ac:dyDescent="0.25">
      <c r="A5695">
        <v>6118</v>
      </c>
      <c r="B5695" t="s">
        <v>26</v>
      </c>
      <c r="C5695">
        <v>201407</v>
      </c>
      <c r="D5695" s="4">
        <v>2014</v>
      </c>
      <c r="E5695" s="4">
        <v>7</v>
      </c>
      <c r="F5695">
        <v>10630517</v>
      </c>
      <c r="G5695">
        <v>618146972</v>
      </c>
      <c r="H5695">
        <v>674079622</v>
      </c>
      <c r="I5695">
        <v>316799028</v>
      </c>
      <c r="J5695">
        <v>182294055</v>
      </c>
      <c r="K5695">
        <v>19616494</v>
      </c>
      <c r="L5695">
        <v>154696348</v>
      </c>
      <c r="M5695">
        <v>673697</v>
      </c>
      <c r="N5695">
        <v>163044070</v>
      </c>
      <c r="O5695">
        <v>8090287</v>
      </c>
      <c r="P5695">
        <v>154953783</v>
      </c>
      <c r="Q5695">
        <v>281296993</v>
      </c>
      <c r="R5695">
        <v>251306412</v>
      </c>
      <c r="S5695">
        <v>29990581</v>
      </c>
      <c r="T5695">
        <v>32285184</v>
      </c>
      <c r="U5695">
        <v>90447971</v>
      </c>
      <c r="V5695">
        <v>1869931329</v>
      </c>
      <c r="W5695">
        <v>219924520</v>
      </c>
      <c r="X5695">
        <v>28841581</v>
      </c>
      <c r="Y5695">
        <v>23162843</v>
      </c>
      <c r="Z5695">
        <v>0</v>
      </c>
      <c r="AA5695">
        <v>271928944</v>
      </c>
      <c r="AB5695">
        <v>2141860273</v>
      </c>
      <c r="AF5695" t="b">
        <v>0</v>
      </c>
    </row>
    <row r="5696" spans="1:32" x14ac:dyDescent="0.25">
      <c r="A5696">
        <v>6386</v>
      </c>
      <c r="B5696" t="s">
        <v>27</v>
      </c>
      <c r="C5696">
        <v>201407</v>
      </c>
      <c r="D5696" s="4">
        <v>2014</v>
      </c>
      <c r="E5696" s="4">
        <v>7</v>
      </c>
      <c r="F5696">
        <v>61123746</v>
      </c>
      <c r="G5696">
        <v>34587114</v>
      </c>
      <c r="H5696">
        <v>245538287</v>
      </c>
      <c r="I5696">
        <v>106913028</v>
      </c>
      <c r="J5696">
        <v>93469959</v>
      </c>
      <c r="K5696">
        <v>4821540</v>
      </c>
      <c r="L5696">
        <v>34680115</v>
      </c>
      <c r="M5696">
        <v>5653645</v>
      </c>
      <c r="N5696">
        <v>24617565</v>
      </c>
      <c r="O5696">
        <v>95497</v>
      </c>
      <c r="P5696">
        <v>24522068</v>
      </c>
      <c r="Q5696">
        <v>210275557</v>
      </c>
      <c r="R5696">
        <v>7635870</v>
      </c>
      <c r="S5696">
        <v>202639687</v>
      </c>
      <c r="T5696">
        <v>1306938</v>
      </c>
      <c r="U5696">
        <v>5595858</v>
      </c>
      <c r="V5696">
        <v>583045065</v>
      </c>
      <c r="W5696">
        <v>10511817</v>
      </c>
      <c r="X5696">
        <v>9063584</v>
      </c>
      <c r="Y5696">
        <v>1016139</v>
      </c>
      <c r="Z5696">
        <v>1997030</v>
      </c>
      <c r="AA5696">
        <v>22588570</v>
      </c>
      <c r="AB5696">
        <v>605633635</v>
      </c>
      <c r="AF5696" t="b">
        <v>0</v>
      </c>
    </row>
    <row r="5697" spans="1:32" x14ac:dyDescent="0.25">
      <c r="A5697">
        <v>6654</v>
      </c>
      <c r="B5697" t="s">
        <v>28</v>
      </c>
      <c r="C5697">
        <v>201407</v>
      </c>
      <c r="D5697" s="4">
        <v>2014</v>
      </c>
      <c r="E5697" s="4">
        <v>7</v>
      </c>
      <c r="F5697">
        <v>59780921</v>
      </c>
      <c r="G5697">
        <v>20323000</v>
      </c>
      <c r="H5697">
        <v>332622167</v>
      </c>
      <c r="I5697">
        <v>37680130</v>
      </c>
      <c r="J5697">
        <v>92473538</v>
      </c>
      <c r="K5697">
        <v>19203977</v>
      </c>
      <c r="L5697">
        <v>45876513</v>
      </c>
      <c r="M5697">
        <v>137388009</v>
      </c>
      <c r="N5697">
        <v>57568074</v>
      </c>
      <c r="O5697">
        <v>17270422</v>
      </c>
      <c r="P5697">
        <v>40297652</v>
      </c>
      <c r="Q5697">
        <v>129762392</v>
      </c>
      <c r="R5697">
        <v>5839308</v>
      </c>
      <c r="S5697">
        <v>123923084</v>
      </c>
      <c r="T5697">
        <v>1420844</v>
      </c>
      <c r="U5697">
        <v>81153268</v>
      </c>
      <c r="V5697">
        <v>682630666</v>
      </c>
      <c r="W5697">
        <v>34245227</v>
      </c>
      <c r="X5697">
        <v>3421557</v>
      </c>
      <c r="Y5697">
        <v>7274265</v>
      </c>
      <c r="Z5697">
        <v>121173579</v>
      </c>
      <c r="AA5697">
        <v>166114628</v>
      </c>
      <c r="AB5697">
        <v>848745294</v>
      </c>
      <c r="AF5697" t="b">
        <v>0</v>
      </c>
    </row>
    <row r="5698" spans="1:32" x14ac:dyDescent="0.25">
      <c r="A5698">
        <v>6922</v>
      </c>
      <c r="B5698" t="s">
        <v>29</v>
      </c>
      <c r="C5698">
        <v>201407</v>
      </c>
      <c r="D5698" s="4">
        <v>2014</v>
      </c>
      <c r="E5698" s="4">
        <v>7</v>
      </c>
      <c r="F5698">
        <v>25401416</v>
      </c>
      <c r="G5698">
        <v>190112839</v>
      </c>
      <c r="H5698">
        <v>381404623</v>
      </c>
      <c r="I5698">
        <v>153444791</v>
      </c>
      <c r="J5698">
        <v>121670528</v>
      </c>
      <c r="K5698">
        <v>19027907</v>
      </c>
      <c r="L5698">
        <v>85691375</v>
      </c>
      <c r="M5698">
        <v>1570022</v>
      </c>
      <c r="N5698">
        <v>102550465</v>
      </c>
      <c r="O5698">
        <v>962013</v>
      </c>
      <c r="P5698">
        <v>101588452</v>
      </c>
      <c r="Q5698">
        <v>294669447</v>
      </c>
      <c r="R5698">
        <v>70968429</v>
      </c>
      <c r="S5698">
        <v>223701018</v>
      </c>
      <c r="T5698">
        <v>11933831</v>
      </c>
      <c r="U5698">
        <v>43867162</v>
      </c>
      <c r="V5698">
        <v>1049939783</v>
      </c>
      <c r="W5698">
        <v>83011805</v>
      </c>
      <c r="X5698">
        <v>13237774</v>
      </c>
      <c r="Y5698">
        <v>20412594</v>
      </c>
      <c r="Z5698">
        <v>6634902</v>
      </c>
      <c r="AA5698">
        <v>123297075</v>
      </c>
      <c r="AB5698">
        <v>1173236858</v>
      </c>
      <c r="AF5698" t="b">
        <v>0</v>
      </c>
    </row>
    <row r="5699" spans="1:32" x14ac:dyDescent="0.25">
      <c r="A5699">
        <v>7191</v>
      </c>
      <c r="B5699" t="s">
        <v>30</v>
      </c>
      <c r="C5699">
        <v>201407</v>
      </c>
      <c r="D5699" s="4">
        <v>2014</v>
      </c>
      <c r="E5699" s="4">
        <v>7</v>
      </c>
      <c r="F5699">
        <v>475773</v>
      </c>
      <c r="G5699">
        <v>115647578</v>
      </c>
      <c r="H5699">
        <v>273227286</v>
      </c>
      <c r="I5699">
        <v>92890084</v>
      </c>
      <c r="J5699">
        <v>79421674</v>
      </c>
      <c r="K5699">
        <v>4216468</v>
      </c>
      <c r="L5699">
        <v>86683892</v>
      </c>
      <c r="M5699">
        <v>10015168</v>
      </c>
      <c r="N5699">
        <v>35758154</v>
      </c>
      <c r="O5699">
        <v>35736667</v>
      </c>
      <c r="P5699">
        <v>21487</v>
      </c>
      <c r="Q5699">
        <v>111549830</v>
      </c>
      <c r="R5699">
        <v>34679074</v>
      </c>
      <c r="S5699">
        <v>76870756</v>
      </c>
      <c r="T5699">
        <v>4687805</v>
      </c>
      <c r="U5699">
        <v>614544</v>
      </c>
      <c r="V5699">
        <v>541960970</v>
      </c>
      <c r="W5699">
        <v>41210646</v>
      </c>
      <c r="X5699">
        <v>6767184</v>
      </c>
      <c r="Y5699">
        <v>5472872</v>
      </c>
      <c r="Z5699">
        <v>59337</v>
      </c>
      <c r="AA5699">
        <v>53510039</v>
      </c>
      <c r="AB5699">
        <v>595471009</v>
      </c>
      <c r="AF5699" t="b">
        <v>0</v>
      </c>
    </row>
    <row r="5700" spans="1:32" x14ac:dyDescent="0.25">
      <c r="A5700">
        <v>212</v>
      </c>
      <c r="B5700" t="s">
        <v>4</v>
      </c>
      <c r="C5700">
        <v>201408</v>
      </c>
      <c r="D5700" s="4">
        <v>2014</v>
      </c>
      <c r="E5700" s="4">
        <v>8</v>
      </c>
      <c r="F5700">
        <v>8337131</v>
      </c>
      <c r="G5700">
        <v>34742526</v>
      </c>
      <c r="H5700">
        <v>200670860</v>
      </c>
      <c r="I5700">
        <v>39777901</v>
      </c>
      <c r="J5700">
        <v>32695736</v>
      </c>
      <c r="K5700">
        <v>6734524</v>
      </c>
      <c r="L5700">
        <v>16607041</v>
      </c>
      <c r="M5700">
        <v>104855658</v>
      </c>
      <c r="N5700">
        <v>15031719</v>
      </c>
      <c r="O5700">
        <v>0</v>
      </c>
      <c r="P5700">
        <v>15031719</v>
      </c>
      <c r="Q5700">
        <v>18657808</v>
      </c>
      <c r="R5700">
        <v>18657808</v>
      </c>
      <c r="S5700">
        <v>0</v>
      </c>
      <c r="T5700">
        <v>2068698</v>
      </c>
      <c r="U5700">
        <v>6106504</v>
      </c>
      <c r="V5700">
        <v>285615246</v>
      </c>
      <c r="W5700">
        <v>25042963</v>
      </c>
      <c r="X5700">
        <v>365555</v>
      </c>
      <c r="Y5700">
        <v>4429545</v>
      </c>
      <c r="Z5700">
        <v>62940315</v>
      </c>
      <c r="AA5700">
        <v>92778378</v>
      </c>
      <c r="AB5700">
        <v>378393624</v>
      </c>
      <c r="AF5700" t="b">
        <v>0</v>
      </c>
    </row>
    <row r="5701" spans="1:32" x14ac:dyDescent="0.25">
      <c r="A5701">
        <v>481</v>
      </c>
      <c r="B5701" t="s">
        <v>5</v>
      </c>
      <c r="C5701">
        <v>201408</v>
      </c>
      <c r="D5701" s="4">
        <v>2014</v>
      </c>
      <c r="E5701" s="4">
        <v>8</v>
      </c>
      <c r="F5701">
        <v>13172944</v>
      </c>
      <c r="G5701">
        <v>8463373</v>
      </c>
      <c r="H5701">
        <v>43327504</v>
      </c>
      <c r="I5701">
        <v>13232104</v>
      </c>
      <c r="J5701">
        <v>17280274</v>
      </c>
      <c r="K5701">
        <v>2033482</v>
      </c>
      <c r="L5701">
        <v>5580592</v>
      </c>
      <c r="M5701">
        <v>5201052</v>
      </c>
      <c r="N5701">
        <v>7065201</v>
      </c>
      <c r="O5701">
        <v>7065201</v>
      </c>
      <c r="P5701">
        <v>0</v>
      </c>
      <c r="Q5701">
        <v>1678017</v>
      </c>
      <c r="R5701">
        <v>31124</v>
      </c>
      <c r="S5701">
        <v>1646893</v>
      </c>
      <c r="T5701">
        <v>741214</v>
      </c>
      <c r="U5701">
        <v>0</v>
      </c>
      <c r="V5701">
        <v>74448253</v>
      </c>
      <c r="W5701">
        <v>4619241</v>
      </c>
      <c r="X5701">
        <v>119953</v>
      </c>
      <c r="Y5701">
        <v>357483</v>
      </c>
      <c r="Z5701">
        <v>0</v>
      </c>
      <c r="AA5701">
        <v>5096677</v>
      </c>
      <c r="AB5701">
        <v>79544930</v>
      </c>
      <c r="AF5701" t="b">
        <v>0</v>
      </c>
    </row>
    <row r="5702" spans="1:32" x14ac:dyDescent="0.25">
      <c r="A5702">
        <v>749</v>
      </c>
      <c r="B5702" t="s">
        <v>6</v>
      </c>
      <c r="C5702">
        <v>201408</v>
      </c>
      <c r="D5702" s="4">
        <v>2014</v>
      </c>
      <c r="E5702" s="4">
        <v>8</v>
      </c>
      <c r="F5702">
        <v>223233</v>
      </c>
      <c r="G5702">
        <v>201733560</v>
      </c>
      <c r="H5702">
        <v>317351308</v>
      </c>
      <c r="I5702">
        <v>90047992</v>
      </c>
      <c r="J5702">
        <v>72669560</v>
      </c>
      <c r="K5702">
        <v>31120561</v>
      </c>
      <c r="L5702">
        <v>31596095</v>
      </c>
      <c r="M5702">
        <v>91917100</v>
      </c>
      <c r="N5702">
        <v>9694518</v>
      </c>
      <c r="O5702">
        <v>9610207</v>
      </c>
      <c r="P5702">
        <v>84311</v>
      </c>
      <c r="Q5702">
        <v>101874921</v>
      </c>
      <c r="R5702">
        <v>84744534</v>
      </c>
      <c r="S5702">
        <v>17130387</v>
      </c>
      <c r="T5702">
        <v>2031597</v>
      </c>
      <c r="U5702">
        <v>0</v>
      </c>
      <c r="V5702">
        <v>632909137</v>
      </c>
      <c r="W5702">
        <v>25606202</v>
      </c>
      <c r="X5702">
        <v>562595</v>
      </c>
      <c r="Y5702">
        <v>230336</v>
      </c>
      <c r="Z5702">
        <v>34042010</v>
      </c>
      <c r="AA5702">
        <v>60441143</v>
      </c>
      <c r="AB5702">
        <v>693350280</v>
      </c>
      <c r="AF5702" t="b">
        <v>0</v>
      </c>
    </row>
    <row r="5703" spans="1:32" x14ac:dyDescent="0.25">
      <c r="A5703">
        <v>1018</v>
      </c>
      <c r="B5703" t="s">
        <v>7</v>
      </c>
      <c r="C5703">
        <v>201408</v>
      </c>
      <c r="D5703" s="4">
        <v>2014</v>
      </c>
      <c r="E5703" s="4">
        <v>8</v>
      </c>
      <c r="F5703">
        <v>26945</v>
      </c>
      <c r="G5703">
        <v>15786818</v>
      </c>
      <c r="H5703">
        <v>23535818</v>
      </c>
      <c r="I5703">
        <v>10023669</v>
      </c>
      <c r="J5703">
        <v>9115794</v>
      </c>
      <c r="K5703">
        <v>241742</v>
      </c>
      <c r="L5703">
        <v>0</v>
      </c>
      <c r="M5703">
        <v>4154613</v>
      </c>
      <c r="N5703">
        <v>2855646</v>
      </c>
      <c r="O5703">
        <v>2855646</v>
      </c>
      <c r="P5703">
        <v>0</v>
      </c>
      <c r="Q5703">
        <v>22475</v>
      </c>
      <c r="R5703">
        <v>0</v>
      </c>
      <c r="S5703">
        <v>22475</v>
      </c>
      <c r="T5703">
        <v>600780</v>
      </c>
      <c r="U5703">
        <v>4302281</v>
      </c>
      <c r="V5703">
        <v>47130763</v>
      </c>
      <c r="W5703">
        <v>3351158</v>
      </c>
      <c r="X5703">
        <v>81616</v>
      </c>
      <c r="Y5703">
        <v>97323</v>
      </c>
      <c r="Z5703">
        <v>7039399</v>
      </c>
      <c r="AA5703">
        <v>10569496</v>
      </c>
      <c r="AB5703">
        <v>57700259</v>
      </c>
      <c r="AF5703" t="b">
        <v>0</v>
      </c>
    </row>
    <row r="5704" spans="1:32" x14ac:dyDescent="0.25">
      <c r="A5704">
        <v>1287</v>
      </c>
      <c r="B5704" t="s">
        <v>8</v>
      </c>
      <c r="C5704">
        <v>201408</v>
      </c>
      <c r="D5704" s="4">
        <v>2014</v>
      </c>
      <c r="E5704" s="4">
        <v>8</v>
      </c>
      <c r="F5704">
        <v>6202301</v>
      </c>
      <c r="G5704">
        <v>152849306</v>
      </c>
      <c r="H5704">
        <v>288766971</v>
      </c>
      <c r="I5704">
        <v>67179703</v>
      </c>
      <c r="J5704">
        <v>75273812</v>
      </c>
      <c r="K5704">
        <v>16594416</v>
      </c>
      <c r="L5704">
        <v>56778397</v>
      </c>
      <c r="M5704">
        <v>72940643</v>
      </c>
      <c r="N5704">
        <v>64567330</v>
      </c>
      <c r="O5704">
        <v>1011361</v>
      </c>
      <c r="P5704">
        <v>63555969</v>
      </c>
      <c r="Q5704">
        <v>236966511</v>
      </c>
      <c r="R5704">
        <v>236966511</v>
      </c>
      <c r="S5704">
        <v>0</v>
      </c>
      <c r="T5704">
        <v>17912801</v>
      </c>
      <c r="U5704">
        <v>1208904</v>
      </c>
      <c r="V5704">
        <v>768474124</v>
      </c>
      <c r="W5704">
        <v>38402135</v>
      </c>
      <c r="X5704">
        <v>1035467</v>
      </c>
      <c r="Y5704">
        <v>47556754</v>
      </c>
      <c r="Z5704">
        <v>61825012</v>
      </c>
      <c r="AA5704">
        <v>148819368</v>
      </c>
      <c r="AB5704">
        <v>917293492</v>
      </c>
      <c r="AF5704" t="b">
        <v>0</v>
      </c>
    </row>
    <row r="5705" spans="1:32" x14ac:dyDescent="0.25">
      <c r="A5705">
        <v>1554</v>
      </c>
      <c r="B5705" t="s">
        <v>9</v>
      </c>
      <c r="C5705">
        <v>201408</v>
      </c>
      <c r="D5705" s="4">
        <v>2014</v>
      </c>
      <c r="E5705" s="4">
        <v>8</v>
      </c>
      <c r="F5705">
        <v>338656</v>
      </c>
      <c r="G5705">
        <v>6543061</v>
      </c>
      <c r="H5705">
        <v>26311682</v>
      </c>
      <c r="I5705">
        <v>7332337</v>
      </c>
      <c r="J5705">
        <v>7093486</v>
      </c>
      <c r="K5705">
        <v>538114</v>
      </c>
      <c r="L5705">
        <v>5305096</v>
      </c>
      <c r="M5705">
        <v>6042649</v>
      </c>
      <c r="N5705">
        <v>4290201</v>
      </c>
      <c r="O5705">
        <v>0</v>
      </c>
      <c r="P5705">
        <v>4290201</v>
      </c>
      <c r="Q5705">
        <v>25869488</v>
      </c>
      <c r="R5705">
        <v>0</v>
      </c>
      <c r="S5705">
        <v>25869488</v>
      </c>
      <c r="T5705">
        <v>69580</v>
      </c>
      <c r="U5705">
        <v>7852822</v>
      </c>
      <c r="V5705">
        <v>71275490</v>
      </c>
      <c r="W5705">
        <v>6010672</v>
      </c>
      <c r="X5705">
        <v>17644</v>
      </c>
      <c r="Y5705">
        <v>2617166</v>
      </c>
      <c r="Z5705">
        <v>1916495</v>
      </c>
      <c r="AA5705">
        <v>10561977</v>
      </c>
      <c r="AB5705">
        <v>81837467</v>
      </c>
      <c r="AF5705" t="b">
        <v>0</v>
      </c>
    </row>
    <row r="5706" spans="1:32" x14ac:dyDescent="0.25">
      <c r="A5706">
        <v>1822</v>
      </c>
      <c r="B5706" t="s">
        <v>10</v>
      </c>
      <c r="C5706">
        <v>201408</v>
      </c>
      <c r="D5706" s="4">
        <v>2014</v>
      </c>
      <c r="E5706" s="4">
        <v>8</v>
      </c>
      <c r="F5706">
        <v>3005950</v>
      </c>
      <c r="G5706">
        <v>28370107</v>
      </c>
      <c r="H5706">
        <v>57211905</v>
      </c>
      <c r="I5706">
        <v>15552148</v>
      </c>
      <c r="J5706">
        <v>25428365</v>
      </c>
      <c r="K5706">
        <v>1710524</v>
      </c>
      <c r="L5706">
        <v>11593564</v>
      </c>
      <c r="M5706">
        <v>2927304</v>
      </c>
      <c r="N5706">
        <v>15562618</v>
      </c>
      <c r="O5706">
        <v>15562618</v>
      </c>
      <c r="P5706">
        <v>0</v>
      </c>
      <c r="Q5706">
        <v>60783412</v>
      </c>
      <c r="R5706">
        <v>60783412</v>
      </c>
      <c r="S5706">
        <v>0</v>
      </c>
      <c r="T5706">
        <v>837553</v>
      </c>
      <c r="U5706">
        <v>0</v>
      </c>
      <c r="V5706">
        <v>165771545</v>
      </c>
      <c r="W5706">
        <v>15463079</v>
      </c>
      <c r="X5706">
        <v>1365708</v>
      </c>
      <c r="Y5706">
        <v>2074656</v>
      </c>
      <c r="Z5706">
        <v>2198336</v>
      </c>
      <c r="AA5706">
        <v>21101779</v>
      </c>
      <c r="AB5706">
        <v>186873324</v>
      </c>
      <c r="AF5706" t="b">
        <v>0</v>
      </c>
    </row>
    <row r="5707" spans="1:32" x14ac:dyDescent="0.25">
      <c r="A5707">
        <v>2091</v>
      </c>
      <c r="B5707" t="s">
        <v>11</v>
      </c>
      <c r="C5707">
        <v>201408</v>
      </c>
      <c r="D5707" s="4">
        <v>2014</v>
      </c>
      <c r="E5707" s="4">
        <v>8</v>
      </c>
      <c r="F5707">
        <v>1681085</v>
      </c>
      <c r="G5707">
        <v>51116543</v>
      </c>
      <c r="H5707">
        <v>156566368</v>
      </c>
      <c r="I5707">
        <v>58613807</v>
      </c>
      <c r="J5707">
        <v>49216650</v>
      </c>
      <c r="K5707">
        <v>6201537</v>
      </c>
      <c r="L5707">
        <v>36183990</v>
      </c>
      <c r="M5707">
        <v>6350384</v>
      </c>
      <c r="N5707">
        <v>27943409</v>
      </c>
      <c r="O5707">
        <v>910829</v>
      </c>
      <c r="P5707">
        <v>27032580</v>
      </c>
      <c r="Q5707">
        <v>148931144</v>
      </c>
      <c r="R5707">
        <v>126935559</v>
      </c>
      <c r="S5707">
        <v>21995585</v>
      </c>
      <c r="T5707">
        <v>1885055</v>
      </c>
      <c r="U5707">
        <v>16182605</v>
      </c>
      <c r="V5707">
        <v>404306209</v>
      </c>
      <c r="W5707">
        <v>16214552</v>
      </c>
      <c r="X5707">
        <v>952178</v>
      </c>
      <c r="Y5707">
        <v>7298871</v>
      </c>
      <c r="Z5707">
        <v>6069025</v>
      </c>
      <c r="AA5707">
        <v>30534626</v>
      </c>
      <c r="AB5707">
        <v>434840835</v>
      </c>
      <c r="AF5707" t="b">
        <v>0</v>
      </c>
    </row>
    <row r="5708" spans="1:32" x14ac:dyDescent="0.25">
      <c r="A5708">
        <v>2359</v>
      </c>
      <c r="B5708" t="s">
        <v>12</v>
      </c>
      <c r="C5708">
        <v>201408</v>
      </c>
      <c r="D5708" s="4">
        <v>2014</v>
      </c>
      <c r="E5708" s="4">
        <v>8</v>
      </c>
      <c r="F5708">
        <v>15822932</v>
      </c>
      <c r="G5708">
        <v>38313886</v>
      </c>
      <c r="H5708">
        <v>95467708</v>
      </c>
      <c r="I5708">
        <v>30911570</v>
      </c>
      <c r="J5708">
        <v>40460452</v>
      </c>
      <c r="K5708">
        <v>2824165</v>
      </c>
      <c r="L5708">
        <v>19019195</v>
      </c>
      <c r="M5708">
        <v>2252326</v>
      </c>
      <c r="N5708">
        <v>21863525</v>
      </c>
      <c r="O5708">
        <v>347983</v>
      </c>
      <c r="P5708">
        <v>21515542</v>
      </c>
      <c r="Q5708">
        <v>75715543</v>
      </c>
      <c r="R5708">
        <v>0</v>
      </c>
      <c r="S5708">
        <v>75715543</v>
      </c>
      <c r="T5708">
        <v>2247612</v>
      </c>
      <c r="U5708">
        <v>104879</v>
      </c>
      <c r="V5708">
        <v>249536085</v>
      </c>
      <c r="W5708">
        <v>17972195</v>
      </c>
      <c r="X5708">
        <v>892959</v>
      </c>
      <c r="Y5708">
        <v>6805427</v>
      </c>
      <c r="Z5708">
        <v>1406765</v>
      </c>
      <c r="AA5708">
        <v>27077346</v>
      </c>
      <c r="AB5708">
        <v>276613431</v>
      </c>
      <c r="AF5708" t="b">
        <v>0</v>
      </c>
    </row>
    <row r="5709" spans="1:32" x14ac:dyDescent="0.25">
      <c r="A5709">
        <v>2628</v>
      </c>
      <c r="B5709" t="s">
        <v>13</v>
      </c>
      <c r="C5709">
        <v>201408</v>
      </c>
      <c r="D5709" s="4">
        <v>2014</v>
      </c>
      <c r="E5709" s="4">
        <v>8</v>
      </c>
      <c r="F5709">
        <v>258522</v>
      </c>
      <c r="G5709">
        <v>156956796</v>
      </c>
      <c r="H5709">
        <v>359650582</v>
      </c>
      <c r="I5709">
        <v>166720832</v>
      </c>
      <c r="J5709">
        <v>118038683</v>
      </c>
      <c r="K5709">
        <v>11193186</v>
      </c>
      <c r="L5709">
        <v>63410706</v>
      </c>
      <c r="M5709">
        <v>287175</v>
      </c>
      <c r="N5709">
        <v>72650451</v>
      </c>
      <c r="O5709">
        <v>72650451</v>
      </c>
      <c r="P5709">
        <v>0</v>
      </c>
      <c r="Q5709">
        <v>152691817</v>
      </c>
      <c r="R5709">
        <v>138354901</v>
      </c>
      <c r="S5709">
        <v>14336916</v>
      </c>
      <c r="T5709">
        <v>3981996</v>
      </c>
      <c r="U5709">
        <v>14986814</v>
      </c>
      <c r="V5709">
        <v>761176978</v>
      </c>
      <c r="W5709">
        <v>15337343</v>
      </c>
      <c r="X5709">
        <v>6155719</v>
      </c>
      <c r="Y5709">
        <v>1669455</v>
      </c>
      <c r="Z5709">
        <v>422</v>
      </c>
      <c r="AA5709">
        <v>23162939</v>
      </c>
      <c r="AB5709">
        <v>784339917</v>
      </c>
      <c r="AF5709" t="b">
        <v>0</v>
      </c>
    </row>
    <row r="5710" spans="1:32" x14ac:dyDescent="0.25">
      <c r="A5710">
        <v>2897</v>
      </c>
      <c r="B5710" t="s">
        <v>14</v>
      </c>
      <c r="C5710">
        <v>201408</v>
      </c>
      <c r="D5710" s="4">
        <v>2014</v>
      </c>
      <c r="E5710" s="4">
        <v>8</v>
      </c>
      <c r="F5710">
        <v>69506307</v>
      </c>
      <c r="G5710">
        <v>80874353</v>
      </c>
      <c r="H5710">
        <v>180659932</v>
      </c>
      <c r="I5710">
        <v>57359333</v>
      </c>
      <c r="J5710">
        <v>68831580</v>
      </c>
      <c r="K5710">
        <v>4045863</v>
      </c>
      <c r="L5710">
        <v>25445096</v>
      </c>
      <c r="M5710">
        <v>24978060</v>
      </c>
      <c r="N5710">
        <v>40317661</v>
      </c>
      <c r="O5710">
        <v>0</v>
      </c>
      <c r="P5710">
        <v>40317661</v>
      </c>
      <c r="Q5710">
        <v>9782905</v>
      </c>
      <c r="R5710">
        <v>0</v>
      </c>
      <c r="S5710">
        <v>9782905</v>
      </c>
      <c r="T5710">
        <v>0</v>
      </c>
      <c r="U5710">
        <v>0</v>
      </c>
      <c r="V5710">
        <v>381141158</v>
      </c>
      <c r="W5710">
        <v>25230567</v>
      </c>
      <c r="X5710">
        <v>1475389</v>
      </c>
      <c r="Y5710">
        <v>0</v>
      </c>
      <c r="Z5710">
        <v>0</v>
      </c>
      <c r="AA5710">
        <v>26705956</v>
      </c>
      <c r="AB5710">
        <v>407847114</v>
      </c>
      <c r="AF5710" t="b">
        <v>0</v>
      </c>
    </row>
    <row r="5711" spans="1:32" x14ac:dyDescent="0.25">
      <c r="A5711">
        <v>3166</v>
      </c>
      <c r="B5711" t="s">
        <v>15</v>
      </c>
      <c r="C5711">
        <v>201408</v>
      </c>
      <c r="D5711" s="4">
        <v>2014</v>
      </c>
      <c r="E5711" s="4">
        <v>8</v>
      </c>
      <c r="F5711">
        <v>513326</v>
      </c>
      <c r="G5711">
        <v>56698123</v>
      </c>
      <c r="H5711">
        <v>173577971</v>
      </c>
      <c r="I5711">
        <v>60498168</v>
      </c>
      <c r="J5711">
        <v>71134386</v>
      </c>
      <c r="K5711">
        <v>4234682</v>
      </c>
      <c r="L5711">
        <v>33699519</v>
      </c>
      <c r="M5711">
        <v>4011216</v>
      </c>
      <c r="N5711">
        <v>31331999</v>
      </c>
      <c r="O5711">
        <v>1946795</v>
      </c>
      <c r="P5711">
        <v>29385204</v>
      </c>
      <c r="Q5711">
        <v>74969050</v>
      </c>
      <c r="R5711">
        <v>4921558</v>
      </c>
      <c r="S5711">
        <v>70047492</v>
      </c>
      <c r="T5711">
        <v>180202</v>
      </c>
      <c r="U5711">
        <v>13188802</v>
      </c>
      <c r="V5711">
        <v>350459473</v>
      </c>
      <c r="W5711">
        <v>18678608</v>
      </c>
      <c r="X5711">
        <v>1516322</v>
      </c>
      <c r="Y5711">
        <v>1160604</v>
      </c>
      <c r="Z5711">
        <v>0</v>
      </c>
      <c r="AA5711">
        <v>21355534</v>
      </c>
      <c r="AB5711">
        <v>371815007</v>
      </c>
      <c r="AF5711" t="b">
        <v>0</v>
      </c>
    </row>
    <row r="5712" spans="1:32" x14ac:dyDescent="0.25">
      <c r="A5712">
        <v>3433</v>
      </c>
      <c r="B5712" t="s">
        <v>16</v>
      </c>
      <c r="C5712">
        <v>201408</v>
      </c>
      <c r="D5712" s="4">
        <v>2014</v>
      </c>
      <c r="E5712" s="4">
        <v>8</v>
      </c>
      <c r="F5712">
        <v>597000</v>
      </c>
      <c r="G5712">
        <v>136741000</v>
      </c>
      <c r="H5712">
        <v>572688000</v>
      </c>
      <c r="I5712">
        <v>227772000</v>
      </c>
      <c r="J5712">
        <v>186743000</v>
      </c>
      <c r="K5712">
        <v>14752000</v>
      </c>
      <c r="L5712">
        <v>94101000</v>
      </c>
      <c r="M5712">
        <v>49320000</v>
      </c>
      <c r="N5712">
        <v>82656000</v>
      </c>
      <c r="O5712">
        <v>82656000</v>
      </c>
      <c r="P5712">
        <v>0</v>
      </c>
      <c r="Q5712">
        <v>160542000</v>
      </c>
      <c r="R5712">
        <v>129398000</v>
      </c>
      <c r="S5712">
        <v>31144000</v>
      </c>
      <c r="T5712">
        <v>3861000</v>
      </c>
      <c r="U5712">
        <v>31228000</v>
      </c>
      <c r="V5712">
        <v>988313000</v>
      </c>
      <c r="W5712">
        <v>18983000</v>
      </c>
      <c r="X5712">
        <v>6593000</v>
      </c>
      <c r="Y5712">
        <v>3600000</v>
      </c>
      <c r="Z5712">
        <v>22765000</v>
      </c>
      <c r="AA5712">
        <v>51941000</v>
      </c>
      <c r="AB5712">
        <v>1040254000</v>
      </c>
      <c r="AF5712" t="b">
        <v>0</v>
      </c>
    </row>
    <row r="5713" spans="1:32" x14ac:dyDescent="0.25">
      <c r="A5713">
        <v>3701</v>
      </c>
      <c r="B5713" t="s">
        <v>17</v>
      </c>
      <c r="C5713">
        <v>201408</v>
      </c>
      <c r="D5713" s="4">
        <v>2014</v>
      </c>
      <c r="E5713" s="4">
        <v>8</v>
      </c>
      <c r="F5713">
        <v>115249</v>
      </c>
      <c r="G5713">
        <v>75700873</v>
      </c>
      <c r="H5713">
        <v>106515365</v>
      </c>
      <c r="I5713">
        <v>35432429</v>
      </c>
      <c r="J5713">
        <v>46682986</v>
      </c>
      <c r="K5713">
        <v>3507284</v>
      </c>
      <c r="L5713">
        <v>17530577</v>
      </c>
      <c r="M5713">
        <v>3362089</v>
      </c>
      <c r="N5713">
        <v>5513156</v>
      </c>
      <c r="O5713">
        <v>5513156</v>
      </c>
      <c r="P5713">
        <v>0</v>
      </c>
      <c r="Q5713">
        <v>29772773</v>
      </c>
      <c r="R5713">
        <v>29772773</v>
      </c>
      <c r="S5713">
        <v>0</v>
      </c>
      <c r="T5713">
        <v>1209526</v>
      </c>
      <c r="U5713">
        <v>4229926</v>
      </c>
      <c r="V5713">
        <v>223056868</v>
      </c>
      <c r="W5713">
        <v>25555370</v>
      </c>
      <c r="X5713">
        <v>546482</v>
      </c>
      <c r="Y5713">
        <v>240038</v>
      </c>
      <c r="Z5713">
        <v>18288017</v>
      </c>
      <c r="AA5713">
        <v>44629907</v>
      </c>
      <c r="AB5713">
        <v>267686775</v>
      </c>
      <c r="AF5713" t="b">
        <v>0</v>
      </c>
    </row>
    <row r="5714" spans="1:32" x14ac:dyDescent="0.25">
      <c r="A5714">
        <v>3970</v>
      </c>
      <c r="B5714" t="s">
        <v>18</v>
      </c>
      <c r="C5714">
        <v>201408</v>
      </c>
      <c r="D5714" s="4">
        <v>2014</v>
      </c>
      <c r="E5714" s="4">
        <v>8</v>
      </c>
      <c r="F5714">
        <v>12334518</v>
      </c>
      <c r="G5714">
        <v>47616907</v>
      </c>
      <c r="H5714">
        <v>94904776</v>
      </c>
      <c r="I5714">
        <v>28592271</v>
      </c>
      <c r="J5714">
        <v>42746557</v>
      </c>
      <c r="K5714">
        <v>2451888</v>
      </c>
      <c r="L5714">
        <v>13315735</v>
      </c>
      <c r="M5714">
        <v>7798325</v>
      </c>
      <c r="N5714">
        <v>17476737</v>
      </c>
      <c r="O5714">
        <v>16068936</v>
      </c>
      <c r="P5714">
        <v>1407801</v>
      </c>
      <c r="Q5714">
        <v>42467677</v>
      </c>
      <c r="R5714">
        <v>41185970</v>
      </c>
      <c r="S5714">
        <v>1281707</v>
      </c>
      <c r="T5714">
        <v>1152313</v>
      </c>
      <c r="U5714">
        <v>1298013</v>
      </c>
      <c r="V5714">
        <v>217250941</v>
      </c>
      <c r="W5714">
        <v>13039602</v>
      </c>
      <c r="X5714">
        <v>1233039</v>
      </c>
      <c r="Y5714">
        <v>27491</v>
      </c>
      <c r="Z5714">
        <v>1892686</v>
      </c>
      <c r="AA5714">
        <v>16192818</v>
      </c>
      <c r="AB5714">
        <v>233443759</v>
      </c>
      <c r="AF5714" t="b">
        <v>0</v>
      </c>
    </row>
    <row r="5715" spans="1:32" x14ac:dyDescent="0.25">
      <c r="A5715">
        <v>4238</v>
      </c>
      <c r="B5715" t="s">
        <v>19</v>
      </c>
      <c r="C5715">
        <v>201408</v>
      </c>
      <c r="D5715" s="4">
        <v>2014</v>
      </c>
      <c r="E5715" s="4">
        <v>8</v>
      </c>
      <c r="F5715">
        <v>13222336</v>
      </c>
      <c r="G5715">
        <v>355211041</v>
      </c>
      <c r="H5715">
        <v>534785294</v>
      </c>
      <c r="I5715">
        <v>194563762</v>
      </c>
      <c r="J5715">
        <v>176536082</v>
      </c>
      <c r="K5715">
        <v>19833723</v>
      </c>
      <c r="L5715">
        <v>109459645</v>
      </c>
      <c r="M5715">
        <v>34392082</v>
      </c>
      <c r="N5715">
        <v>120091454</v>
      </c>
      <c r="O5715">
        <v>110012453</v>
      </c>
      <c r="P5715">
        <v>10079001</v>
      </c>
      <c r="Q5715">
        <v>331805999</v>
      </c>
      <c r="R5715">
        <v>322410675</v>
      </c>
      <c r="S5715">
        <v>9395324</v>
      </c>
      <c r="T5715">
        <v>3649405</v>
      </c>
      <c r="U5715">
        <v>35177191</v>
      </c>
      <c r="V5715">
        <v>1393942720</v>
      </c>
      <c r="W5715">
        <v>134828849</v>
      </c>
      <c r="X5715">
        <v>7477520</v>
      </c>
      <c r="Y5715">
        <v>53769882</v>
      </c>
      <c r="Z5715">
        <v>242002190</v>
      </c>
      <c r="AA5715">
        <v>438078441</v>
      </c>
      <c r="AB5715">
        <v>1832021161</v>
      </c>
      <c r="AF5715" t="b">
        <v>0</v>
      </c>
    </row>
    <row r="5716" spans="1:32" x14ac:dyDescent="0.25">
      <c r="A5716">
        <v>4507</v>
      </c>
      <c r="B5716" t="s">
        <v>20</v>
      </c>
      <c r="C5716">
        <v>201408</v>
      </c>
      <c r="D5716" s="4">
        <v>2014</v>
      </c>
      <c r="E5716" s="4">
        <v>8</v>
      </c>
      <c r="F5716">
        <v>12388058</v>
      </c>
      <c r="G5716">
        <v>1034865330</v>
      </c>
      <c r="H5716">
        <v>1033467785</v>
      </c>
      <c r="I5716">
        <v>458935360</v>
      </c>
      <c r="J5716">
        <v>248231371</v>
      </c>
      <c r="K5716">
        <v>42266955</v>
      </c>
      <c r="L5716">
        <v>239832069</v>
      </c>
      <c r="M5716">
        <v>44202030</v>
      </c>
      <c r="N5716">
        <v>289941318</v>
      </c>
      <c r="O5716">
        <v>51451088</v>
      </c>
      <c r="P5716">
        <v>238490230</v>
      </c>
      <c r="Q5716">
        <v>685818418</v>
      </c>
      <c r="R5716">
        <v>628377241</v>
      </c>
      <c r="S5716">
        <v>57441177</v>
      </c>
      <c r="T5716">
        <v>35414292</v>
      </c>
      <c r="U5716">
        <v>117908264</v>
      </c>
      <c r="V5716">
        <v>3209803465</v>
      </c>
      <c r="W5716">
        <v>106474040</v>
      </c>
      <c r="X5716">
        <v>52903618</v>
      </c>
      <c r="Y5716">
        <v>162296589</v>
      </c>
      <c r="Z5716">
        <v>0</v>
      </c>
      <c r="AA5716">
        <v>321674247</v>
      </c>
      <c r="AB5716">
        <v>3531477712</v>
      </c>
      <c r="AF5716" t="b">
        <v>0</v>
      </c>
    </row>
    <row r="5717" spans="1:32" x14ac:dyDescent="0.25">
      <c r="A5717">
        <v>4776</v>
      </c>
      <c r="B5717" t="s">
        <v>21</v>
      </c>
      <c r="C5717">
        <v>201408</v>
      </c>
      <c r="D5717" s="4">
        <v>2014</v>
      </c>
      <c r="E5717" s="4">
        <v>8</v>
      </c>
      <c r="F5717">
        <v>276021</v>
      </c>
      <c r="G5717">
        <v>242378601</v>
      </c>
      <c r="H5717">
        <v>268884277</v>
      </c>
      <c r="I5717">
        <v>106705094</v>
      </c>
      <c r="J5717">
        <v>57452611</v>
      </c>
      <c r="K5717">
        <v>19936933</v>
      </c>
      <c r="L5717">
        <v>41513752</v>
      </c>
      <c r="M5717">
        <v>43275887</v>
      </c>
      <c r="N5717">
        <v>53807187</v>
      </c>
      <c r="O5717">
        <v>8071078</v>
      </c>
      <c r="P5717">
        <v>45736109</v>
      </c>
      <c r="Q5717">
        <v>121012424</v>
      </c>
      <c r="R5717">
        <v>0</v>
      </c>
      <c r="S5717">
        <v>121012424</v>
      </c>
      <c r="T5717">
        <v>3125709</v>
      </c>
      <c r="U5717">
        <v>5860194</v>
      </c>
      <c r="V5717">
        <v>695344413</v>
      </c>
      <c r="W5717">
        <v>15008936</v>
      </c>
      <c r="X5717">
        <v>2808580</v>
      </c>
      <c r="Y5717">
        <v>46734317</v>
      </c>
      <c r="Z5717">
        <v>0</v>
      </c>
      <c r="AA5717">
        <v>64551833</v>
      </c>
      <c r="AB5717">
        <v>759896246</v>
      </c>
      <c r="AF5717" t="b">
        <v>0</v>
      </c>
    </row>
    <row r="5718" spans="1:32" x14ac:dyDescent="0.25">
      <c r="A5718">
        <v>5043</v>
      </c>
      <c r="B5718" t="s">
        <v>22</v>
      </c>
      <c r="C5718">
        <v>201408</v>
      </c>
      <c r="D5718" s="4">
        <v>2014</v>
      </c>
      <c r="E5718" s="4">
        <v>8</v>
      </c>
      <c r="F5718">
        <v>49912740</v>
      </c>
      <c r="G5718">
        <v>468476730</v>
      </c>
      <c r="H5718">
        <v>1336146196</v>
      </c>
      <c r="I5718">
        <v>462940830</v>
      </c>
      <c r="J5718">
        <v>325777594</v>
      </c>
      <c r="K5718">
        <v>40266680</v>
      </c>
      <c r="L5718">
        <v>342589251</v>
      </c>
      <c r="M5718">
        <v>164571841</v>
      </c>
      <c r="N5718">
        <v>237164465</v>
      </c>
      <c r="O5718">
        <v>13811043</v>
      </c>
      <c r="P5718">
        <v>223353422</v>
      </c>
      <c r="Q5718">
        <v>385928624</v>
      </c>
      <c r="R5718">
        <v>145716545</v>
      </c>
      <c r="S5718">
        <v>240212079</v>
      </c>
      <c r="T5718">
        <v>27884942</v>
      </c>
      <c r="U5718">
        <v>114980631</v>
      </c>
      <c r="V5718">
        <v>2620494328</v>
      </c>
      <c r="W5718">
        <v>72143275</v>
      </c>
      <c r="X5718">
        <v>51745868</v>
      </c>
      <c r="Y5718">
        <v>1783147</v>
      </c>
      <c r="Z5718">
        <v>260164207</v>
      </c>
      <c r="AA5718">
        <v>385836497</v>
      </c>
      <c r="AB5718">
        <v>3006330825</v>
      </c>
      <c r="AF5718" t="b">
        <v>0</v>
      </c>
    </row>
    <row r="5719" spans="1:32" x14ac:dyDescent="0.25">
      <c r="A5719">
        <v>5312</v>
      </c>
      <c r="B5719" t="s">
        <v>23</v>
      </c>
      <c r="C5719">
        <v>201408</v>
      </c>
      <c r="D5719" s="4">
        <v>2014</v>
      </c>
      <c r="E5719" s="4">
        <v>8</v>
      </c>
      <c r="F5719">
        <v>16288549</v>
      </c>
      <c r="G5719">
        <v>3544462914</v>
      </c>
      <c r="H5719">
        <v>3849110724</v>
      </c>
      <c r="I5719">
        <v>1693623643</v>
      </c>
      <c r="J5719">
        <v>791503410</v>
      </c>
      <c r="K5719">
        <v>242912845</v>
      </c>
      <c r="L5719">
        <v>880858494</v>
      </c>
      <c r="M5719">
        <v>240212332</v>
      </c>
      <c r="N5719">
        <v>617983078</v>
      </c>
      <c r="O5719">
        <v>1760472</v>
      </c>
      <c r="P5719">
        <v>616222606</v>
      </c>
      <c r="Q5719">
        <v>1200243337</v>
      </c>
      <c r="R5719">
        <v>926400481</v>
      </c>
      <c r="S5719">
        <v>273842856</v>
      </c>
      <c r="T5719">
        <v>15538980</v>
      </c>
      <c r="U5719">
        <v>533257423</v>
      </c>
      <c r="V5719">
        <v>9776885005</v>
      </c>
      <c r="W5719">
        <v>440960005</v>
      </c>
      <c r="X5719">
        <v>128243475</v>
      </c>
      <c r="Y5719">
        <v>406369376</v>
      </c>
      <c r="Z5719">
        <v>10674898</v>
      </c>
      <c r="AA5719">
        <v>986247754</v>
      </c>
      <c r="AB5719">
        <v>10763132759</v>
      </c>
      <c r="AF5719" t="b">
        <v>0</v>
      </c>
    </row>
    <row r="5720" spans="1:32" x14ac:dyDescent="0.25">
      <c r="A5720">
        <v>5581</v>
      </c>
      <c r="B5720" t="s">
        <v>24</v>
      </c>
      <c r="C5720">
        <v>201408</v>
      </c>
      <c r="D5720" s="4">
        <v>2014</v>
      </c>
      <c r="E5720" s="4">
        <v>8</v>
      </c>
      <c r="F5720">
        <v>32588203</v>
      </c>
      <c r="G5720">
        <v>308524451</v>
      </c>
      <c r="H5720">
        <v>618296174</v>
      </c>
      <c r="I5720">
        <v>323534383</v>
      </c>
      <c r="J5720">
        <v>92146288</v>
      </c>
      <c r="K5720">
        <v>31306629</v>
      </c>
      <c r="L5720">
        <v>165077014</v>
      </c>
      <c r="M5720">
        <v>6231860</v>
      </c>
      <c r="N5720">
        <v>187552340</v>
      </c>
      <c r="O5720">
        <v>187552340</v>
      </c>
      <c r="P5720">
        <v>0</v>
      </c>
      <c r="Q5720">
        <v>374910301</v>
      </c>
      <c r="R5720">
        <v>310386986</v>
      </c>
      <c r="S5720">
        <v>64523315</v>
      </c>
      <c r="T5720">
        <v>4511440</v>
      </c>
      <c r="U5720">
        <v>180736724</v>
      </c>
      <c r="V5720">
        <v>1707119633</v>
      </c>
      <c r="W5720">
        <v>83356353</v>
      </c>
      <c r="X5720">
        <v>25474006</v>
      </c>
      <c r="Y5720">
        <v>4765354</v>
      </c>
      <c r="Z5720">
        <v>160819027</v>
      </c>
      <c r="AA5720">
        <v>274414740</v>
      </c>
      <c r="AB5720">
        <v>1981534373</v>
      </c>
      <c r="AF5720" t="b">
        <v>0</v>
      </c>
    </row>
    <row r="5721" spans="1:32" x14ac:dyDescent="0.25">
      <c r="A5721">
        <v>5850</v>
      </c>
      <c r="B5721" t="s">
        <v>25</v>
      </c>
      <c r="C5721">
        <v>201408</v>
      </c>
      <c r="D5721" s="4">
        <v>2014</v>
      </c>
      <c r="E5721" s="4">
        <v>8</v>
      </c>
      <c r="F5721">
        <v>3542130</v>
      </c>
      <c r="G5721">
        <v>382219031</v>
      </c>
      <c r="H5721">
        <v>479416721</v>
      </c>
      <c r="I5721">
        <v>227406818</v>
      </c>
      <c r="J5721">
        <v>99538775</v>
      </c>
      <c r="K5721">
        <v>35340258</v>
      </c>
      <c r="L5721">
        <v>94778480</v>
      </c>
      <c r="M5721">
        <v>22352390</v>
      </c>
      <c r="N5721">
        <v>108292460</v>
      </c>
      <c r="O5721">
        <v>108292460</v>
      </c>
      <c r="P5721">
        <v>0</v>
      </c>
      <c r="Q5721">
        <v>262476399</v>
      </c>
      <c r="R5721">
        <v>0</v>
      </c>
      <c r="S5721">
        <v>262476399</v>
      </c>
      <c r="T5721">
        <v>6005159</v>
      </c>
      <c r="U5721">
        <v>0</v>
      </c>
      <c r="V5721">
        <v>1241951900</v>
      </c>
      <c r="W5721">
        <v>123067818</v>
      </c>
      <c r="X5721">
        <v>19988544</v>
      </c>
      <c r="Y5721">
        <v>44666963</v>
      </c>
      <c r="Z5721">
        <v>0</v>
      </c>
      <c r="AA5721">
        <v>187723325</v>
      </c>
      <c r="AB5721">
        <v>1429675225</v>
      </c>
      <c r="AF5721" t="b">
        <v>0</v>
      </c>
    </row>
    <row r="5722" spans="1:32" x14ac:dyDescent="0.25">
      <c r="A5722">
        <v>6119</v>
      </c>
      <c r="B5722" t="s">
        <v>26</v>
      </c>
      <c r="C5722">
        <v>201408</v>
      </c>
      <c r="D5722" s="4">
        <v>2014</v>
      </c>
      <c r="E5722" s="4">
        <v>8</v>
      </c>
      <c r="F5722">
        <v>10889140</v>
      </c>
      <c r="G5722">
        <v>692464113</v>
      </c>
      <c r="H5722">
        <v>710402622</v>
      </c>
      <c r="I5722">
        <v>338612972</v>
      </c>
      <c r="J5722">
        <v>180295067</v>
      </c>
      <c r="K5722">
        <v>36261209</v>
      </c>
      <c r="L5722">
        <v>153642100</v>
      </c>
      <c r="M5722">
        <v>1591274</v>
      </c>
      <c r="N5722">
        <v>191773341</v>
      </c>
      <c r="O5722">
        <v>8429756</v>
      </c>
      <c r="P5722">
        <v>183343585</v>
      </c>
      <c r="Q5722">
        <v>381844755</v>
      </c>
      <c r="R5722">
        <v>345841812</v>
      </c>
      <c r="S5722">
        <v>36002943</v>
      </c>
      <c r="T5722">
        <v>29539718</v>
      </c>
      <c r="U5722">
        <v>90257283</v>
      </c>
      <c r="V5722">
        <v>2107170972</v>
      </c>
      <c r="W5722">
        <v>75155666</v>
      </c>
      <c r="X5722">
        <v>25369820</v>
      </c>
      <c r="Y5722">
        <v>25531153</v>
      </c>
      <c r="Z5722">
        <v>0</v>
      </c>
      <c r="AA5722">
        <v>126056639</v>
      </c>
      <c r="AB5722">
        <v>2233227611</v>
      </c>
      <c r="AF5722" t="b">
        <v>0</v>
      </c>
    </row>
    <row r="5723" spans="1:32" x14ac:dyDescent="0.25">
      <c r="A5723">
        <v>6387</v>
      </c>
      <c r="B5723" t="s">
        <v>27</v>
      </c>
      <c r="C5723">
        <v>201408</v>
      </c>
      <c r="D5723" s="4">
        <v>2014</v>
      </c>
      <c r="E5723" s="4">
        <v>8</v>
      </c>
      <c r="F5723">
        <v>61434602</v>
      </c>
      <c r="G5723">
        <v>38944193</v>
      </c>
      <c r="H5723">
        <v>249292371</v>
      </c>
      <c r="I5723">
        <v>110813819</v>
      </c>
      <c r="J5723">
        <v>92857677</v>
      </c>
      <c r="K5723">
        <v>4567903</v>
      </c>
      <c r="L5723">
        <v>34374055</v>
      </c>
      <c r="M5723">
        <v>6678917</v>
      </c>
      <c r="N5723">
        <v>25005225</v>
      </c>
      <c r="O5723">
        <v>99225</v>
      </c>
      <c r="P5723">
        <v>24906000</v>
      </c>
      <c r="Q5723">
        <v>234626857</v>
      </c>
      <c r="R5723">
        <v>7586944</v>
      </c>
      <c r="S5723">
        <v>227039913</v>
      </c>
      <c r="T5723">
        <v>1307226</v>
      </c>
      <c r="U5723">
        <v>5931784</v>
      </c>
      <c r="V5723">
        <v>616542258</v>
      </c>
      <c r="W5723">
        <v>8326621</v>
      </c>
      <c r="X5723">
        <v>7930905</v>
      </c>
      <c r="Y5723">
        <v>859317</v>
      </c>
      <c r="Z5723">
        <v>1599126</v>
      </c>
      <c r="AA5723">
        <v>18715969</v>
      </c>
      <c r="AB5723">
        <v>635258227</v>
      </c>
      <c r="AF5723" t="b">
        <v>0</v>
      </c>
    </row>
    <row r="5724" spans="1:32" x14ac:dyDescent="0.25">
      <c r="A5724">
        <v>6655</v>
      </c>
      <c r="B5724" t="s">
        <v>28</v>
      </c>
      <c r="C5724">
        <v>201408</v>
      </c>
      <c r="D5724" s="4">
        <v>2014</v>
      </c>
      <c r="E5724" s="4">
        <v>8</v>
      </c>
      <c r="F5724">
        <v>59504280</v>
      </c>
      <c r="G5724">
        <v>18623384</v>
      </c>
      <c r="H5724">
        <v>303247544</v>
      </c>
      <c r="I5724">
        <v>27189169</v>
      </c>
      <c r="J5724">
        <v>85560775</v>
      </c>
      <c r="K5724">
        <v>19705020</v>
      </c>
      <c r="L5724">
        <v>39421031</v>
      </c>
      <c r="M5724">
        <v>131371549</v>
      </c>
      <c r="N5724">
        <v>58396357</v>
      </c>
      <c r="O5724">
        <v>17518907</v>
      </c>
      <c r="P5724">
        <v>40877450</v>
      </c>
      <c r="Q5724">
        <v>160586784</v>
      </c>
      <c r="R5724">
        <v>7226405</v>
      </c>
      <c r="S5724">
        <v>153360379</v>
      </c>
      <c r="T5724">
        <v>954174</v>
      </c>
      <c r="U5724">
        <v>84675060</v>
      </c>
      <c r="V5724">
        <v>685987583</v>
      </c>
      <c r="W5724">
        <v>23296483</v>
      </c>
      <c r="X5724">
        <v>2941979</v>
      </c>
      <c r="Y5724">
        <v>6168198</v>
      </c>
      <c r="Z5724">
        <v>108936902</v>
      </c>
      <c r="AA5724">
        <v>141343562</v>
      </c>
      <c r="AB5724">
        <v>827331145</v>
      </c>
      <c r="AF5724" t="b">
        <v>0</v>
      </c>
    </row>
    <row r="5725" spans="1:32" x14ac:dyDescent="0.25">
      <c r="A5725">
        <v>6923</v>
      </c>
      <c r="B5725" t="s">
        <v>29</v>
      </c>
      <c r="C5725">
        <v>201408</v>
      </c>
      <c r="D5725" s="4">
        <v>2014</v>
      </c>
      <c r="E5725" s="4">
        <v>8</v>
      </c>
      <c r="F5725">
        <v>23982540</v>
      </c>
      <c r="G5725">
        <v>193292633</v>
      </c>
      <c r="H5725">
        <v>400914771</v>
      </c>
      <c r="I5725">
        <v>169133469</v>
      </c>
      <c r="J5725">
        <v>123890987</v>
      </c>
      <c r="K5725">
        <v>20750539</v>
      </c>
      <c r="L5725">
        <v>85689078</v>
      </c>
      <c r="M5725">
        <v>1450698</v>
      </c>
      <c r="N5725">
        <v>135409716</v>
      </c>
      <c r="O5725">
        <v>804586</v>
      </c>
      <c r="P5725">
        <v>134605130</v>
      </c>
      <c r="Q5725">
        <v>294064338</v>
      </c>
      <c r="R5725">
        <v>74240115</v>
      </c>
      <c r="S5725">
        <v>219824223</v>
      </c>
      <c r="T5725">
        <v>9461816</v>
      </c>
      <c r="U5725">
        <v>39721104</v>
      </c>
      <c r="V5725">
        <v>1096846918</v>
      </c>
      <c r="W5725">
        <v>78598300</v>
      </c>
      <c r="X5725">
        <v>16163479</v>
      </c>
      <c r="Y5725">
        <v>18107060</v>
      </c>
      <c r="Z5725">
        <v>7340336</v>
      </c>
      <c r="AA5725">
        <v>120209175</v>
      </c>
      <c r="AB5725">
        <v>1217056093</v>
      </c>
      <c r="AF5725" t="b">
        <v>0</v>
      </c>
    </row>
    <row r="5726" spans="1:32" x14ac:dyDescent="0.25">
      <c r="A5726">
        <v>7192</v>
      </c>
      <c r="B5726" t="s">
        <v>30</v>
      </c>
      <c r="C5726">
        <v>201408</v>
      </c>
      <c r="D5726" s="4">
        <v>2014</v>
      </c>
      <c r="E5726" s="4">
        <v>8</v>
      </c>
      <c r="F5726">
        <v>619050</v>
      </c>
      <c r="G5726">
        <v>167300204</v>
      </c>
      <c r="H5726">
        <v>290687086</v>
      </c>
      <c r="I5726">
        <v>103416280</v>
      </c>
      <c r="J5726">
        <v>84995026</v>
      </c>
      <c r="K5726">
        <v>5288266</v>
      </c>
      <c r="L5726">
        <v>89197574</v>
      </c>
      <c r="M5726">
        <v>7789940</v>
      </c>
      <c r="N5726">
        <v>20110413</v>
      </c>
      <c r="O5726">
        <v>20087765</v>
      </c>
      <c r="P5726">
        <v>22648</v>
      </c>
      <c r="Q5726">
        <v>118599630</v>
      </c>
      <c r="R5726">
        <v>18784724</v>
      </c>
      <c r="S5726">
        <v>99814906</v>
      </c>
      <c r="T5726">
        <v>9588943</v>
      </c>
      <c r="U5726">
        <v>2038448</v>
      </c>
      <c r="V5726">
        <v>608943774</v>
      </c>
      <c r="W5726">
        <v>30159048</v>
      </c>
      <c r="X5726">
        <v>7148725</v>
      </c>
      <c r="Y5726">
        <v>6334424</v>
      </c>
      <c r="Z5726">
        <v>60506</v>
      </c>
      <c r="AA5726">
        <v>43702703</v>
      </c>
      <c r="AB5726">
        <v>652646477</v>
      </c>
      <c r="AF5726" t="b">
        <v>0</v>
      </c>
    </row>
    <row r="5727" spans="1:32" x14ac:dyDescent="0.25">
      <c r="A5727">
        <v>213</v>
      </c>
      <c r="B5727" t="s">
        <v>4</v>
      </c>
      <c r="C5727">
        <v>201409</v>
      </c>
      <c r="D5727" s="4">
        <v>2014</v>
      </c>
      <c r="E5727" s="4">
        <v>9</v>
      </c>
      <c r="F5727">
        <v>7968346</v>
      </c>
      <c r="G5727">
        <v>12814028</v>
      </c>
      <c r="H5727">
        <v>205158392</v>
      </c>
      <c r="I5727">
        <v>53185083</v>
      </c>
      <c r="J5727">
        <v>38355884</v>
      </c>
      <c r="K5727">
        <v>6608454</v>
      </c>
      <c r="L5727">
        <v>17523241</v>
      </c>
      <c r="M5727">
        <v>89485730</v>
      </c>
      <c r="N5727">
        <v>9844563</v>
      </c>
      <c r="O5727">
        <v>0</v>
      </c>
      <c r="P5727">
        <v>9844563</v>
      </c>
      <c r="Q5727">
        <v>13601573</v>
      </c>
      <c r="R5727">
        <v>13601573</v>
      </c>
      <c r="S5727">
        <v>0</v>
      </c>
      <c r="T5727">
        <v>4701057</v>
      </c>
      <c r="U5727">
        <v>7510641</v>
      </c>
      <c r="V5727">
        <v>261598600</v>
      </c>
      <c r="W5727">
        <v>19792669</v>
      </c>
      <c r="X5727">
        <v>536448</v>
      </c>
      <c r="Y5727">
        <v>4433413</v>
      </c>
      <c r="Z5727">
        <v>72944331</v>
      </c>
      <c r="AA5727">
        <v>97706861</v>
      </c>
      <c r="AB5727">
        <v>359305461</v>
      </c>
      <c r="AF5727" t="b">
        <v>0</v>
      </c>
    </row>
    <row r="5728" spans="1:32" x14ac:dyDescent="0.25">
      <c r="A5728">
        <v>482</v>
      </c>
      <c r="B5728" t="s">
        <v>5</v>
      </c>
      <c r="C5728">
        <v>201409</v>
      </c>
      <c r="D5728" s="4">
        <v>2014</v>
      </c>
      <c r="E5728" s="4">
        <v>9</v>
      </c>
      <c r="F5728">
        <v>16874510</v>
      </c>
      <c r="G5728">
        <v>9534891</v>
      </c>
      <c r="H5728">
        <v>38374671</v>
      </c>
      <c r="I5728">
        <v>10745336</v>
      </c>
      <c r="J5728">
        <v>15501966</v>
      </c>
      <c r="K5728">
        <v>1769107</v>
      </c>
      <c r="L5728">
        <v>5416421</v>
      </c>
      <c r="M5728">
        <v>4941841</v>
      </c>
      <c r="N5728">
        <v>6069133</v>
      </c>
      <c r="O5728">
        <v>6069133</v>
      </c>
      <c r="P5728">
        <v>0</v>
      </c>
      <c r="Q5728">
        <v>2139605</v>
      </c>
      <c r="R5728">
        <v>13137</v>
      </c>
      <c r="S5728">
        <v>2126468</v>
      </c>
      <c r="T5728">
        <v>934129</v>
      </c>
      <c r="U5728">
        <v>0</v>
      </c>
      <c r="V5728">
        <v>73926939</v>
      </c>
      <c r="W5728">
        <v>4227078</v>
      </c>
      <c r="X5728">
        <v>1076373</v>
      </c>
      <c r="Y5728">
        <v>693080</v>
      </c>
      <c r="Z5728">
        <v>0</v>
      </c>
      <c r="AA5728">
        <v>5996531</v>
      </c>
      <c r="AB5728">
        <v>79923470</v>
      </c>
      <c r="AF5728" t="b">
        <v>0</v>
      </c>
    </row>
    <row r="5729" spans="1:32" x14ac:dyDescent="0.25">
      <c r="A5729">
        <v>750</v>
      </c>
      <c r="B5729" t="s">
        <v>6</v>
      </c>
      <c r="C5729">
        <v>201409</v>
      </c>
      <c r="D5729" s="4">
        <v>2014</v>
      </c>
      <c r="E5729" s="4">
        <v>9</v>
      </c>
      <c r="F5729">
        <v>343120</v>
      </c>
      <c r="G5729">
        <v>204355714</v>
      </c>
      <c r="H5729">
        <v>319402991</v>
      </c>
      <c r="I5729">
        <v>82082320</v>
      </c>
      <c r="J5729">
        <v>75216283</v>
      </c>
      <c r="K5729">
        <v>32745391</v>
      </c>
      <c r="L5729">
        <v>32954204</v>
      </c>
      <c r="M5729">
        <v>96404793</v>
      </c>
      <c r="N5729">
        <v>14102757</v>
      </c>
      <c r="O5729">
        <v>14019495</v>
      </c>
      <c r="P5729">
        <v>83262</v>
      </c>
      <c r="Q5729">
        <v>111856548</v>
      </c>
      <c r="R5729">
        <v>66984842</v>
      </c>
      <c r="S5729">
        <v>44871706</v>
      </c>
      <c r="T5729">
        <v>1414930</v>
      </c>
      <c r="U5729">
        <v>0</v>
      </c>
      <c r="V5729">
        <v>651476060</v>
      </c>
      <c r="W5729">
        <v>241265586</v>
      </c>
      <c r="X5729">
        <v>421092</v>
      </c>
      <c r="Y5729">
        <v>308162</v>
      </c>
      <c r="Z5729">
        <v>43187571</v>
      </c>
      <c r="AA5729">
        <v>285182411</v>
      </c>
      <c r="AB5729">
        <v>936658471</v>
      </c>
      <c r="AF5729" t="b">
        <v>0</v>
      </c>
    </row>
    <row r="5730" spans="1:32" x14ac:dyDescent="0.25">
      <c r="A5730">
        <v>1019</v>
      </c>
      <c r="B5730" t="s">
        <v>7</v>
      </c>
      <c r="C5730">
        <v>201409</v>
      </c>
      <c r="D5730" s="4">
        <v>2014</v>
      </c>
      <c r="E5730" s="4">
        <v>9</v>
      </c>
      <c r="F5730">
        <v>17250</v>
      </c>
      <c r="G5730">
        <v>14555604</v>
      </c>
      <c r="H5730">
        <v>25772214</v>
      </c>
      <c r="I5730">
        <v>9529779</v>
      </c>
      <c r="J5730">
        <v>11560315</v>
      </c>
      <c r="K5730">
        <v>200482</v>
      </c>
      <c r="L5730">
        <v>4481147</v>
      </c>
      <c r="M5730">
        <v>491</v>
      </c>
      <c r="N5730">
        <v>2877965</v>
      </c>
      <c r="O5730">
        <v>2877965</v>
      </c>
      <c r="P5730">
        <v>0</v>
      </c>
      <c r="Q5730">
        <v>59620</v>
      </c>
      <c r="R5730">
        <v>0</v>
      </c>
      <c r="S5730">
        <v>59620</v>
      </c>
      <c r="T5730">
        <v>333390</v>
      </c>
      <c r="U5730">
        <v>4549035</v>
      </c>
      <c r="V5730">
        <v>48165078</v>
      </c>
      <c r="W5730">
        <v>4221657</v>
      </c>
      <c r="X5730">
        <v>105066</v>
      </c>
      <c r="Y5730">
        <v>103058</v>
      </c>
      <c r="Z5730">
        <v>7655352</v>
      </c>
      <c r="AA5730">
        <v>12085133</v>
      </c>
      <c r="AB5730">
        <v>60250211</v>
      </c>
      <c r="AF5730" t="b">
        <v>0</v>
      </c>
    </row>
    <row r="5731" spans="1:32" x14ac:dyDescent="0.25">
      <c r="A5731">
        <v>1288</v>
      </c>
      <c r="B5731" t="s">
        <v>8</v>
      </c>
      <c r="C5731">
        <v>201409</v>
      </c>
      <c r="D5731" s="4">
        <v>2014</v>
      </c>
      <c r="E5731" s="4">
        <v>9</v>
      </c>
      <c r="F5731">
        <v>5748032</v>
      </c>
      <c r="G5731">
        <v>165579159</v>
      </c>
      <c r="H5731">
        <v>282355695</v>
      </c>
      <c r="I5731">
        <v>62041072</v>
      </c>
      <c r="J5731">
        <v>70583369</v>
      </c>
      <c r="K5731">
        <v>17339982</v>
      </c>
      <c r="L5731">
        <v>57284015</v>
      </c>
      <c r="M5731">
        <v>75107257</v>
      </c>
      <c r="N5731">
        <v>69656362</v>
      </c>
      <c r="O5731">
        <v>6357396</v>
      </c>
      <c r="P5731">
        <v>63298966</v>
      </c>
      <c r="Q5731">
        <v>217331493</v>
      </c>
      <c r="R5731">
        <v>0</v>
      </c>
      <c r="S5731">
        <v>217331493</v>
      </c>
      <c r="T5731">
        <v>8952017</v>
      </c>
      <c r="U5731">
        <v>1207426</v>
      </c>
      <c r="V5731">
        <v>750830184</v>
      </c>
      <c r="W5731">
        <v>38880704</v>
      </c>
      <c r="X5731">
        <v>1537859</v>
      </c>
      <c r="Y5731">
        <v>47281559</v>
      </c>
      <c r="Z5731">
        <v>72483623</v>
      </c>
      <c r="AA5731">
        <v>160183745</v>
      </c>
      <c r="AB5731">
        <v>911013929</v>
      </c>
      <c r="AF5731" t="b">
        <v>0</v>
      </c>
    </row>
    <row r="5732" spans="1:32" x14ac:dyDescent="0.25">
      <c r="A5732">
        <v>1555</v>
      </c>
      <c r="B5732" t="s">
        <v>9</v>
      </c>
      <c r="C5732">
        <v>201409</v>
      </c>
      <c r="D5732" s="4">
        <v>2014</v>
      </c>
      <c r="E5732" s="4">
        <v>9</v>
      </c>
      <c r="F5732">
        <v>847046</v>
      </c>
      <c r="G5732">
        <v>6997551</v>
      </c>
      <c r="H5732">
        <v>27967749</v>
      </c>
      <c r="I5732">
        <v>7882799</v>
      </c>
      <c r="J5732">
        <v>7321172</v>
      </c>
      <c r="K5732">
        <v>538651</v>
      </c>
      <c r="L5732">
        <v>5380150</v>
      </c>
      <c r="M5732">
        <v>6844977</v>
      </c>
      <c r="N5732">
        <v>5609061</v>
      </c>
      <c r="O5732">
        <v>0</v>
      </c>
      <c r="P5732">
        <v>5609061</v>
      </c>
      <c r="Q5732">
        <v>24894611</v>
      </c>
      <c r="R5732">
        <v>0</v>
      </c>
      <c r="S5732">
        <v>24894611</v>
      </c>
      <c r="T5732">
        <v>109808</v>
      </c>
      <c r="U5732">
        <v>5216672</v>
      </c>
      <c r="V5732">
        <v>71642498</v>
      </c>
      <c r="W5732">
        <v>6415977</v>
      </c>
      <c r="X5732">
        <v>74371</v>
      </c>
      <c r="Y5732">
        <v>2755651</v>
      </c>
      <c r="Z5732">
        <v>1802310</v>
      </c>
      <c r="AA5732">
        <v>11048309</v>
      </c>
      <c r="AB5732">
        <v>82690807</v>
      </c>
      <c r="AF5732" t="b">
        <v>0</v>
      </c>
    </row>
    <row r="5733" spans="1:32" x14ac:dyDescent="0.25">
      <c r="A5733">
        <v>1823</v>
      </c>
      <c r="B5733" t="s">
        <v>10</v>
      </c>
      <c r="C5733">
        <v>201409</v>
      </c>
      <c r="D5733" s="4">
        <v>2014</v>
      </c>
      <c r="E5733" s="4">
        <v>9</v>
      </c>
      <c r="F5733">
        <v>4090317</v>
      </c>
      <c r="G5733">
        <v>26643838</v>
      </c>
      <c r="H5733">
        <v>57580922</v>
      </c>
      <c r="I5733">
        <v>14850722</v>
      </c>
      <c r="J5733">
        <v>26765981</v>
      </c>
      <c r="K5733">
        <v>1402579</v>
      </c>
      <c r="L5733">
        <v>11703124</v>
      </c>
      <c r="M5733">
        <v>2858516</v>
      </c>
      <c r="N5733">
        <v>17019923</v>
      </c>
      <c r="O5733">
        <v>17019923</v>
      </c>
      <c r="P5733">
        <v>0</v>
      </c>
      <c r="Q5733">
        <v>56479193</v>
      </c>
      <c r="R5733">
        <v>56479193</v>
      </c>
      <c r="S5733">
        <v>0</v>
      </c>
      <c r="T5733">
        <v>848739</v>
      </c>
      <c r="U5733">
        <v>0</v>
      </c>
      <c r="V5733">
        <v>162662932</v>
      </c>
      <c r="W5733">
        <v>14523278</v>
      </c>
      <c r="X5733">
        <v>2339903</v>
      </c>
      <c r="Y5733">
        <v>1798681</v>
      </c>
      <c r="Z5733">
        <v>2301015</v>
      </c>
      <c r="AA5733">
        <v>20962877</v>
      </c>
      <c r="AB5733">
        <v>183625809</v>
      </c>
      <c r="AF5733" t="b">
        <v>0</v>
      </c>
    </row>
    <row r="5734" spans="1:32" x14ac:dyDescent="0.25">
      <c r="A5734">
        <v>2092</v>
      </c>
      <c r="B5734" t="s">
        <v>11</v>
      </c>
      <c r="C5734">
        <v>201409</v>
      </c>
      <c r="D5734" s="4">
        <v>2014</v>
      </c>
      <c r="E5734" s="4">
        <v>9</v>
      </c>
      <c r="F5734">
        <v>1663067</v>
      </c>
      <c r="G5734">
        <v>57598091</v>
      </c>
      <c r="H5734">
        <v>160812817</v>
      </c>
      <c r="I5734">
        <v>60820194</v>
      </c>
      <c r="J5734">
        <v>50760227</v>
      </c>
      <c r="K5734">
        <v>7177787</v>
      </c>
      <c r="L5734">
        <v>36894524</v>
      </c>
      <c r="M5734">
        <v>5160085</v>
      </c>
      <c r="N5734">
        <v>26978134</v>
      </c>
      <c r="O5734">
        <v>614354</v>
      </c>
      <c r="P5734">
        <v>26363780</v>
      </c>
      <c r="Q5734">
        <v>130576152</v>
      </c>
      <c r="R5734">
        <v>103600315</v>
      </c>
      <c r="S5734">
        <v>26975837</v>
      </c>
      <c r="T5734">
        <v>3414248</v>
      </c>
      <c r="U5734">
        <v>17858997</v>
      </c>
      <c r="V5734">
        <v>398901506</v>
      </c>
      <c r="W5734">
        <v>12599932</v>
      </c>
      <c r="X5734">
        <v>978248</v>
      </c>
      <c r="Y5734">
        <v>7089673</v>
      </c>
      <c r="Z5734">
        <v>7472541</v>
      </c>
      <c r="AA5734">
        <v>28140394</v>
      </c>
      <c r="AB5734">
        <v>427041900</v>
      </c>
      <c r="AF5734" t="b">
        <v>0</v>
      </c>
    </row>
    <row r="5735" spans="1:32" x14ac:dyDescent="0.25">
      <c r="A5735">
        <v>2360</v>
      </c>
      <c r="B5735" t="s">
        <v>12</v>
      </c>
      <c r="C5735">
        <v>201409</v>
      </c>
      <c r="D5735" s="4">
        <v>2014</v>
      </c>
      <c r="E5735" s="4">
        <v>9</v>
      </c>
      <c r="F5735">
        <v>18115835</v>
      </c>
      <c r="G5735">
        <v>41891589</v>
      </c>
      <c r="H5735">
        <v>101280670</v>
      </c>
      <c r="I5735">
        <v>30077808</v>
      </c>
      <c r="J5735">
        <v>45781225</v>
      </c>
      <c r="K5735">
        <v>3385798</v>
      </c>
      <c r="L5735">
        <v>19790958</v>
      </c>
      <c r="M5735">
        <v>2244881</v>
      </c>
      <c r="N5735">
        <v>20022921</v>
      </c>
      <c r="O5735">
        <v>209229</v>
      </c>
      <c r="P5735">
        <v>19813692</v>
      </c>
      <c r="Q5735">
        <v>76357830</v>
      </c>
      <c r="R5735">
        <v>0</v>
      </c>
      <c r="S5735">
        <v>76357830</v>
      </c>
      <c r="T5735">
        <v>2135782</v>
      </c>
      <c r="U5735">
        <v>104565</v>
      </c>
      <c r="V5735">
        <v>259909192</v>
      </c>
      <c r="W5735">
        <v>18979061</v>
      </c>
      <c r="X5735">
        <v>1242423</v>
      </c>
      <c r="Y5735">
        <v>7411012</v>
      </c>
      <c r="Z5735">
        <v>1501271</v>
      </c>
      <c r="AA5735">
        <v>29133767</v>
      </c>
      <c r="AB5735">
        <v>289042959</v>
      </c>
      <c r="AF5735" t="b">
        <v>0</v>
      </c>
    </row>
    <row r="5736" spans="1:32" x14ac:dyDescent="0.25">
      <c r="A5736">
        <v>2629</v>
      </c>
      <c r="B5736" t="s">
        <v>13</v>
      </c>
      <c r="C5736">
        <v>201409</v>
      </c>
      <c r="D5736" s="4">
        <v>2014</v>
      </c>
      <c r="E5736" s="4">
        <v>9</v>
      </c>
      <c r="F5736">
        <v>417175</v>
      </c>
      <c r="G5736">
        <v>170222009</v>
      </c>
      <c r="H5736">
        <v>376884836</v>
      </c>
      <c r="I5736">
        <v>170285024</v>
      </c>
      <c r="J5736">
        <v>127580560</v>
      </c>
      <c r="K5736">
        <v>12363804</v>
      </c>
      <c r="L5736">
        <v>66328354</v>
      </c>
      <c r="M5736">
        <v>327094</v>
      </c>
      <c r="N5736">
        <v>70808948</v>
      </c>
      <c r="O5736">
        <v>70808948</v>
      </c>
      <c r="P5736">
        <v>0</v>
      </c>
      <c r="Q5736">
        <v>192138098</v>
      </c>
      <c r="R5736">
        <v>176545323</v>
      </c>
      <c r="S5736">
        <v>15592775</v>
      </c>
      <c r="T5736">
        <v>4249613</v>
      </c>
      <c r="U5736">
        <v>15493152</v>
      </c>
      <c r="V5736">
        <v>830213831</v>
      </c>
      <c r="W5736">
        <v>14406512</v>
      </c>
      <c r="X5736">
        <v>6647357</v>
      </c>
      <c r="Y5736">
        <v>1694665</v>
      </c>
      <c r="Z5736">
        <v>67475</v>
      </c>
      <c r="AA5736">
        <v>22816009</v>
      </c>
      <c r="AB5736">
        <v>853029840</v>
      </c>
      <c r="AF5736" t="b">
        <v>0</v>
      </c>
    </row>
    <row r="5737" spans="1:32" x14ac:dyDescent="0.25">
      <c r="A5737">
        <v>2898</v>
      </c>
      <c r="B5737" t="s">
        <v>14</v>
      </c>
      <c r="C5737">
        <v>201409</v>
      </c>
      <c r="D5737" s="4">
        <v>2014</v>
      </c>
      <c r="E5737" s="4">
        <v>9</v>
      </c>
      <c r="F5737">
        <v>73833853</v>
      </c>
      <c r="G5737">
        <v>82723686</v>
      </c>
      <c r="H5737">
        <v>182655669</v>
      </c>
      <c r="I5737">
        <v>58304627</v>
      </c>
      <c r="J5737">
        <v>72599376</v>
      </c>
      <c r="K5737">
        <v>3064654</v>
      </c>
      <c r="L5737">
        <v>26378432</v>
      </c>
      <c r="M5737">
        <v>22308580</v>
      </c>
      <c r="N5737">
        <v>31863305</v>
      </c>
      <c r="O5737">
        <v>0</v>
      </c>
      <c r="P5737">
        <v>31863305</v>
      </c>
      <c r="Q5737">
        <v>5529549</v>
      </c>
      <c r="R5737">
        <v>0</v>
      </c>
      <c r="S5737">
        <v>5529549</v>
      </c>
      <c r="T5737">
        <v>0</v>
      </c>
      <c r="U5737">
        <v>0</v>
      </c>
      <c r="V5737">
        <v>376606062</v>
      </c>
      <c r="W5737">
        <v>15370414</v>
      </c>
      <c r="X5737">
        <v>835517</v>
      </c>
      <c r="Y5737">
        <v>0</v>
      </c>
      <c r="Z5737">
        <v>0</v>
      </c>
      <c r="AA5737">
        <v>16205931</v>
      </c>
      <c r="AB5737">
        <v>392811993</v>
      </c>
      <c r="AF5737" t="b">
        <v>0</v>
      </c>
    </row>
    <row r="5738" spans="1:32" x14ac:dyDescent="0.25">
      <c r="A5738">
        <v>3167</v>
      </c>
      <c r="B5738" t="s">
        <v>15</v>
      </c>
      <c r="C5738">
        <v>201409</v>
      </c>
      <c r="D5738" s="4">
        <v>2014</v>
      </c>
      <c r="E5738" s="4">
        <v>9</v>
      </c>
      <c r="F5738">
        <v>610261</v>
      </c>
      <c r="G5738">
        <v>57430879</v>
      </c>
      <c r="H5738">
        <v>183252159</v>
      </c>
      <c r="I5738">
        <v>63318901</v>
      </c>
      <c r="J5738">
        <v>77552160</v>
      </c>
      <c r="K5738">
        <v>4719220</v>
      </c>
      <c r="L5738">
        <v>33265633</v>
      </c>
      <c r="M5738">
        <v>4396245</v>
      </c>
      <c r="N5738">
        <v>30788202</v>
      </c>
      <c r="O5738">
        <v>1894344</v>
      </c>
      <c r="P5738">
        <v>28893858</v>
      </c>
      <c r="Q5738">
        <v>82609608</v>
      </c>
      <c r="R5738">
        <v>6091326</v>
      </c>
      <c r="S5738">
        <v>76518282</v>
      </c>
      <c r="T5738">
        <v>270094</v>
      </c>
      <c r="U5738">
        <v>12985032</v>
      </c>
      <c r="V5738">
        <v>367946235</v>
      </c>
      <c r="W5738">
        <v>15554099</v>
      </c>
      <c r="X5738">
        <v>1723485</v>
      </c>
      <c r="Y5738">
        <v>1282689</v>
      </c>
      <c r="Z5738">
        <v>0</v>
      </c>
      <c r="AA5738">
        <v>18560273</v>
      </c>
      <c r="AB5738">
        <v>386506508</v>
      </c>
      <c r="AF5738" t="b">
        <v>0</v>
      </c>
    </row>
    <row r="5739" spans="1:32" x14ac:dyDescent="0.25">
      <c r="A5739">
        <v>3434</v>
      </c>
      <c r="B5739" t="s">
        <v>16</v>
      </c>
      <c r="C5739">
        <v>201409</v>
      </c>
      <c r="D5739" s="4">
        <v>2014</v>
      </c>
      <c r="E5739" s="4">
        <v>9</v>
      </c>
      <c r="F5739">
        <v>694000</v>
      </c>
      <c r="G5739">
        <v>160912000</v>
      </c>
      <c r="H5739">
        <v>593001000</v>
      </c>
      <c r="I5739">
        <v>229573000</v>
      </c>
      <c r="J5739">
        <v>203567000</v>
      </c>
      <c r="K5739">
        <v>14896000</v>
      </c>
      <c r="L5739">
        <v>94660000</v>
      </c>
      <c r="M5739">
        <v>50305000</v>
      </c>
      <c r="N5739">
        <v>78911000</v>
      </c>
      <c r="O5739">
        <v>78911000</v>
      </c>
      <c r="P5739">
        <v>0</v>
      </c>
      <c r="Q5739">
        <v>190265000</v>
      </c>
      <c r="R5739">
        <v>153198000</v>
      </c>
      <c r="S5739">
        <v>37067000</v>
      </c>
      <c r="T5739">
        <v>3804000</v>
      </c>
      <c r="U5739">
        <v>37230000</v>
      </c>
      <c r="V5739">
        <v>1064817000</v>
      </c>
      <c r="W5739">
        <v>14152000</v>
      </c>
      <c r="X5739">
        <v>6817000</v>
      </c>
      <c r="Y5739">
        <v>2194000</v>
      </c>
      <c r="Z5739">
        <v>19006000</v>
      </c>
      <c r="AA5739">
        <v>42169000</v>
      </c>
      <c r="AB5739">
        <v>1106986000</v>
      </c>
      <c r="AF5739" t="b">
        <v>0</v>
      </c>
    </row>
    <row r="5740" spans="1:32" x14ac:dyDescent="0.25">
      <c r="A5740">
        <v>3702</v>
      </c>
      <c r="B5740" t="s">
        <v>17</v>
      </c>
      <c r="C5740">
        <v>201409</v>
      </c>
      <c r="D5740" s="4">
        <v>2014</v>
      </c>
      <c r="E5740" s="4">
        <v>9</v>
      </c>
      <c r="F5740">
        <v>182097</v>
      </c>
      <c r="G5740">
        <v>76083774</v>
      </c>
      <c r="H5740">
        <v>103100972</v>
      </c>
      <c r="I5740">
        <v>33028904</v>
      </c>
      <c r="J5740">
        <v>46122524</v>
      </c>
      <c r="K5740">
        <v>3480746</v>
      </c>
      <c r="L5740">
        <v>17077147</v>
      </c>
      <c r="M5740">
        <v>3391651</v>
      </c>
      <c r="N5740">
        <v>34094356</v>
      </c>
      <c r="O5740">
        <v>34094356</v>
      </c>
      <c r="P5740">
        <v>0</v>
      </c>
      <c r="Q5740">
        <v>27398649</v>
      </c>
      <c r="R5740">
        <v>27398649</v>
      </c>
      <c r="S5740">
        <v>0</v>
      </c>
      <c r="T5740">
        <v>1058227</v>
      </c>
      <c r="U5740">
        <v>4712074</v>
      </c>
      <c r="V5740">
        <v>246630149</v>
      </c>
      <c r="W5740">
        <v>32396051</v>
      </c>
      <c r="X5740">
        <v>565358</v>
      </c>
      <c r="Y5740">
        <v>152039</v>
      </c>
      <c r="Z5740">
        <v>20430041</v>
      </c>
      <c r="AA5740">
        <v>53543489</v>
      </c>
      <c r="AB5740">
        <v>300173638</v>
      </c>
      <c r="AF5740" t="b">
        <v>0</v>
      </c>
    </row>
    <row r="5741" spans="1:32" x14ac:dyDescent="0.25">
      <c r="A5741">
        <v>3971</v>
      </c>
      <c r="B5741" t="s">
        <v>18</v>
      </c>
      <c r="C5741">
        <v>201409</v>
      </c>
      <c r="D5741" s="4">
        <v>2014</v>
      </c>
      <c r="E5741" s="4">
        <v>9</v>
      </c>
      <c r="F5741">
        <v>12979421</v>
      </c>
      <c r="G5741">
        <v>46862724</v>
      </c>
      <c r="H5741">
        <v>101974634</v>
      </c>
      <c r="I5741">
        <v>28391243</v>
      </c>
      <c r="J5741">
        <v>44818790</v>
      </c>
      <c r="K5741">
        <v>2585992</v>
      </c>
      <c r="L5741">
        <v>18494119</v>
      </c>
      <c r="M5741">
        <v>7684490</v>
      </c>
      <c r="N5741">
        <v>16775912</v>
      </c>
      <c r="O5741">
        <v>15467184</v>
      </c>
      <c r="P5741">
        <v>1308728</v>
      </c>
      <c r="Q5741">
        <v>40464112</v>
      </c>
      <c r="R5741">
        <v>39083674</v>
      </c>
      <c r="S5741">
        <v>1380438</v>
      </c>
      <c r="T5741">
        <v>1171735</v>
      </c>
      <c r="U5741">
        <v>1364042</v>
      </c>
      <c r="V5741">
        <v>221592580</v>
      </c>
      <c r="W5741">
        <v>13566648</v>
      </c>
      <c r="X5741">
        <v>1357830</v>
      </c>
      <c r="Y5741">
        <v>25532</v>
      </c>
      <c r="Z5741">
        <v>2039360</v>
      </c>
      <c r="AA5741">
        <v>16989370</v>
      </c>
      <c r="AB5741">
        <v>238581950</v>
      </c>
      <c r="AF5741" t="b">
        <v>0</v>
      </c>
    </row>
    <row r="5742" spans="1:32" x14ac:dyDescent="0.25">
      <c r="A5742">
        <v>4239</v>
      </c>
      <c r="B5742" t="s">
        <v>19</v>
      </c>
      <c r="C5742">
        <v>201409</v>
      </c>
      <c r="D5742" s="4">
        <v>2014</v>
      </c>
      <c r="E5742" s="4">
        <v>9</v>
      </c>
      <c r="F5742">
        <v>12758847</v>
      </c>
      <c r="G5742">
        <v>369647126</v>
      </c>
      <c r="H5742">
        <v>570237990</v>
      </c>
      <c r="I5742">
        <v>189219118</v>
      </c>
      <c r="J5742">
        <v>195624402</v>
      </c>
      <c r="K5742">
        <v>19669108</v>
      </c>
      <c r="L5742">
        <v>127260902</v>
      </c>
      <c r="M5742">
        <v>38464460</v>
      </c>
      <c r="N5742">
        <v>116934883</v>
      </c>
      <c r="O5742">
        <v>112810917</v>
      </c>
      <c r="P5742">
        <v>4123966</v>
      </c>
      <c r="Q5742">
        <v>323134129</v>
      </c>
      <c r="R5742">
        <v>314424257</v>
      </c>
      <c r="S5742">
        <v>8709872</v>
      </c>
      <c r="T5742">
        <v>2939498</v>
      </c>
      <c r="U5742">
        <v>36384136</v>
      </c>
      <c r="V5742">
        <v>1432036609</v>
      </c>
      <c r="W5742">
        <v>122272740</v>
      </c>
      <c r="X5742">
        <v>7122207</v>
      </c>
      <c r="Y5742">
        <v>56155477</v>
      </c>
      <c r="Z5742">
        <v>245559834</v>
      </c>
      <c r="AA5742">
        <v>431110258</v>
      </c>
      <c r="AB5742">
        <v>1863146867</v>
      </c>
      <c r="AF5742" t="b">
        <v>0</v>
      </c>
    </row>
    <row r="5743" spans="1:32" x14ac:dyDescent="0.25">
      <c r="A5743">
        <v>4508</v>
      </c>
      <c r="B5743" t="s">
        <v>20</v>
      </c>
      <c r="C5743">
        <v>201409</v>
      </c>
      <c r="D5743" s="4">
        <v>2014</v>
      </c>
      <c r="E5743" s="4">
        <v>9</v>
      </c>
      <c r="F5743">
        <v>16680312</v>
      </c>
      <c r="G5743">
        <v>1075294469</v>
      </c>
      <c r="H5743">
        <v>1068268508</v>
      </c>
      <c r="I5743">
        <v>463902335</v>
      </c>
      <c r="J5743">
        <v>266397054</v>
      </c>
      <c r="K5743">
        <v>42939483</v>
      </c>
      <c r="L5743">
        <v>247245314</v>
      </c>
      <c r="M5743">
        <v>47784322</v>
      </c>
      <c r="N5743">
        <v>285103287</v>
      </c>
      <c r="O5743">
        <v>98351942</v>
      </c>
      <c r="P5743">
        <v>186751345</v>
      </c>
      <c r="Q5743">
        <v>675392554</v>
      </c>
      <c r="R5743">
        <v>612819187</v>
      </c>
      <c r="S5743">
        <v>62573367</v>
      </c>
      <c r="T5743">
        <v>40297786</v>
      </c>
      <c r="U5743">
        <v>134448954</v>
      </c>
      <c r="V5743">
        <v>3295485870</v>
      </c>
      <c r="W5743">
        <v>93472857</v>
      </c>
      <c r="X5743">
        <v>57353948</v>
      </c>
      <c r="Y5743">
        <v>164526518</v>
      </c>
      <c r="Z5743">
        <v>0</v>
      </c>
      <c r="AA5743">
        <v>315353323</v>
      </c>
      <c r="AB5743">
        <v>3610839193</v>
      </c>
      <c r="AF5743" t="b">
        <v>0</v>
      </c>
    </row>
    <row r="5744" spans="1:32" x14ac:dyDescent="0.25">
      <c r="A5744">
        <v>4777</v>
      </c>
      <c r="B5744" t="s">
        <v>21</v>
      </c>
      <c r="C5744">
        <v>201409</v>
      </c>
      <c r="D5744" s="4">
        <v>2014</v>
      </c>
      <c r="E5744" s="4">
        <v>9</v>
      </c>
      <c r="F5744">
        <v>176780</v>
      </c>
      <c r="G5744">
        <v>227116090</v>
      </c>
      <c r="H5744">
        <v>277567370</v>
      </c>
      <c r="I5744">
        <v>107679965</v>
      </c>
      <c r="J5744">
        <v>58237499</v>
      </c>
      <c r="K5744">
        <v>18300427</v>
      </c>
      <c r="L5744">
        <v>44379069</v>
      </c>
      <c r="M5744">
        <v>48970410</v>
      </c>
      <c r="N5744">
        <v>56397134</v>
      </c>
      <c r="O5744">
        <v>8459570</v>
      </c>
      <c r="P5744">
        <v>47937564</v>
      </c>
      <c r="Q5744">
        <v>110274729</v>
      </c>
      <c r="R5744">
        <v>0</v>
      </c>
      <c r="S5744">
        <v>110274729</v>
      </c>
      <c r="T5744">
        <v>5464338</v>
      </c>
      <c r="U5744">
        <v>7125512</v>
      </c>
      <c r="V5744">
        <v>684121953</v>
      </c>
      <c r="W5744">
        <v>12480753</v>
      </c>
      <c r="X5744">
        <v>4845748</v>
      </c>
      <c r="Y5744">
        <v>48554742</v>
      </c>
      <c r="Z5744">
        <v>0</v>
      </c>
      <c r="AA5744">
        <v>65881243</v>
      </c>
      <c r="AB5744">
        <v>750003196</v>
      </c>
      <c r="AF5744" t="b">
        <v>0</v>
      </c>
    </row>
    <row r="5745" spans="1:32" x14ac:dyDescent="0.25">
      <c r="A5745">
        <v>5044</v>
      </c>
      <c r="B5745" t="s">
        <v>22</v>
      </c>
      <c r="C5745">
        <v>201409</v>
      </c>
      <c r="D5745" s="4">
        <v>2014</v>
      </c>
      <c r="E5745" s="4">
        <v>9</v>
      </c>
      <c r="F5745">
        <v>26783634</v>
      </c>
      <c r="G5745">
        <v>507307975</v>
      </c>
      <c r="H5745">
        <v>1358401288</v>
      </c>
      <c r="I5745">
        <v>492567738</v>
      </c>
      <c r="J5745">
        <v>312937655</v>
      </c>
      <c r="K5745">
        <v>41599586</v>
      </c>
      <c r="L5745">
        <v>334405641</v>
      </c>
      <c r="M5745">
        <v>176890668</v>
      </c>
      <c r="N5745">
        <v>214467506</v>
      </c>
      <c r="O5745">
        <v>30468773</v>
      </c>
      <c r="P5745">
        <v>183998733</v>
      </c>
      <c r="Q5745">
        <v>258599327</v>
      </c>
      <c r="R5745">
        <v>133381073</v>
      </c>
      <c r="S5745">
        <v>125218254</v>
      </c>
      <c r="T5745">
        <v>172947395</v>
      </c>
      <c r="U5745">
        <v>106648833</v>
      </c>
      <c r="V5745">
        <v>2645155958</v>
      </c>
      <c r="W5745">
        <v>63860910</v>
      </c>
      <c r="X5745">
        <v>59193676</v>
      </c>
      <c r="Y5745">
        <v>2772330</v>
      </c>
      <c r="Z5745">
        <v>249759761</v>
      </c>
      <c r="AA5745">
        <v>375586677</v>
      </c>
      <c r="AB5745">
        <v>3020742635</v>
      </c>
      <c r="AF5745" t="b">
        <v>0</v>
      </c>
    </row>
    <row r="5746" spans="1:32" x14ac:dyDescent="0.25">
      <c r="A5746">
        <v>5313</v>
      </c>
      <c r="B5746" t="s">
        <v>23</v>
      </c>
      <c r="C5746">
        <v>201409</v>
      </c>
      <c r="D5746" s="4">
        <v>2014</v>
      </c>
      <c r="E5746" s="4">
        <v>9</v>
      </c>
      <c r="F5746">
        <v>9298049</v>
      </c>
      <c r="G5746">
        <v>3870948367</v>
      </c>
      <c r="H5746">
        <v>4090487089</v>
      </c>
      <c r="I5746">
        <v>1818122709</v>
      </c>
      <c r="J5746">
        <v>886745093</v>
      </c>
      <c r="K5746">
        <v>254050972</v>
      </c>
      <c r="L5746">
        <v>866650035</v>
      </c>
      <c r="M5746">
        <v>264918280</v>
      </c>
      <c r="N5746">
        <v>516335785</v>
      </c>
      <c r="O5746">
        <v>1286600</v>
      </c>
      <c r="P5746">
        <v>515049185</v>
      </c>
      <c r="Q5746">
        <v>1151205848</v>
      </c>
      <c r="R5746">
        <v>936369894</v>
      </c>
      <c r="S5746">
        <v>214835954</v>
      </c>
      <c r="T5746">
        <v>14240027</v>
      </c>
      <c r="U5746">
        <v>843920796</v>
      </c>
      <c r="V5746">
        <v>10496435961</v>
      </c>
      <c r="W5746">
        <v>578832830</v>
      </c>
      <c r="X5746">
        <v>309710474</v>
      </c>
      <c r="Y5746">
        <v>435855006</v>
      </c>
      <c r="Z5746">
        <v>18836233</v>
      </c>
      <c r="AA5746">
        <v>1343234543</v>
      </c>
      <c r="AB5746">
        <v>11839670504</v>
      </c>
      <c r="AF5746" t="b">
        <v>0</v>
      </c>
    </row>
    <row r="5747" spans="1:32" x14ac:dyDescent="0.25">
      <c r="A5747">
        <v>5582</v>
      </c>
      <c r="B5747" t="s">
        <v>24</v>
      </c>
      <c r="C5747">
        <v>201409</v>
      </c>
      <c r="D5747" s="4">
        <v>2014</v>
      </c>
      <c r="E5747" s="4">
        <v>9</v>
      </c>
      <c r="F5747">
        <v>31886345</v>
      </c>
      <c r="G5747">
        <v>366420403</v>
      </c>
      <c r="H5747">
        <v>720566555</v>
      </c>
      <c r="I5747">
        <v>370946527</v>
      </c>
      <c r="J5747">
        <v>91699003</v>
      </c>
      <c r="K5747">
        <v>32213975</v>
      </c>
      <c r="L5747">
        <v>218597084</v>
      </c>
      <c r="M5747">
        <v>7109966</v>
      </c>
      <c r="N5747">
        <v>251626366</v>
      </c>
      <c r="O5747">
        <v>251626366</v>
      </c>
      <c r="P5747">
        <v>0</v>
      </c>
      <c r="Q5747">
        <v>372203283</v>
      </c>
      <c r="R5747">
        <v>311818708</v>
      </c>
      <c r="S5747">
        <v>60384575</v>
      </c>
      <c r="T5747">
        <v>3554740</v>
      </c>
      <c r="U5747">
        <v>204828000</v>
      </c>
      <c r="V5747">
        <v>1951085692</v>
      </c>
      <c r="W5747">
        <v>70711292</v>
      </c>
      <c r="X5747">
        <v>22926182</v>
      </c>
      <c r="Y5747">
        <v>4612013</v>
      </c>
      <c r="Z5747">
        <v>154131406</v>
      </c>
      <c r="AA5747">
        <v>252380893</v>
      </c>
      <c r="AB5747">
        <v>2203466585</v>
      </c>
      <c r="AF5747" t="b">
        <v>0</v>
      </c>
    </row>
    <row r="5748" spans="1:32" x14ac:dyDescent="0.25">
      <c r="A5748">
        <v>5851</v>
      </c>
      <c r="B5748" t="s">
        <v>25</v>
      </c>
      <c r="C5748">
        <v>201409</v>
      </c>
      <c r="D5748" s="4">
        <v>2014</v>
      </c>
      <c r="E5748" s="4">
        <v>9</v>
      </c>
      <c r="F5748">
        <v>3339076</v>
      </c>
      <c r="G5748">
        <v>431919461</v>
      </c>
      <c r="H5748">
        <v>502238623</v>
      </c>
      <c r="I5748">
        <v>237446337</v>
      </c>
      <c r="J5748">
        <v>106168485</v>
      </c>
      <c r="K5748">
        <v>35110378</v>
      </c>
      <c r="L5748">
        <v>100193911</v>
      </c>
      <c r="M5748">
        <v>23319512</v>
      </c>
      <c r="N5748">
        <v>110613012</v>
      </c>
      <c r="O5748">
        <v>110613012</v>
      </c>
      <c r="P5748">
        <v>0</v>
      </c>
      <c r="Q5748">
        <v>279408547</v>
      </c>
      <c r="R5748">
        <v>0</v>
      </c>
      <c r="S5748">
        <v>279408547</v>
      </c>
      <c r="T5748">
        <v>7232838</v>
      </c>
      <c r="U5748">
        <v>0</v>
      </c>
      <c r="V5748">
        <v>1334751557</v>
      </c>
      <c r="W5748">
        <v>135038943</v>
      </c>
      <c r="X5748">
        <v>14553797</v>
      </c>
      <c r="Y5748">
        <v>49421692</v>
      </c>
      <c r="Z5748">
        <v>0</v>
      </c>
      <c r="AA5748">
        <v>199014432</v>
      </c>
      <c r="AB5748">
        <v>1533765989</v>
      </c>
      <c r="AF5748" t="b">
        <v>0</v>
      </c>
    </row>
    <row r="5749" spans="1:32" x14ac:dyDescent="0.25">
      <c r="A5749">
        <v>6120</v>
      </c>
      <c r="B5749" t="s">
        <v>26</v>
      </c>
      <c r="C5749">
        <v>201409</v>
      </c>
      <c r="D5749" s="4">
        <v>2014</v>
      </c>
      <c r="E5749" s="4">
        <v>9</v>
      </c>
      <c r="F5749">
        <v>12692650</v>
      </c>
      <c r="G5749">
        <v>794427050</v>
      </c>
      <c r="H5749">
        <v>756542528</v>
      </c>
      <c r="I5749">
        <v>354859375</v>
      </c>
      <c r="J5749">
        <v>184415863</v>
      </c>
      <c r="K5749">
        <v>53861367</v>
      </c>
      <c r="L5749">
        <v>162334211</v>
      </c>
      <c r="M5749">
        <v>1071712</v>
      </c>
      <c r="N5749">
        <v>187928460</v>
      </c>
      <c r="O5749">
        <v>12596718</v>
      </c>
      <c r="P5749">
        <v>175331742</v>
      </c>
      <c r="Q5749">
        <v>412839134</v>
      </c>
      <c r="R5749">
        <v>373978632</v>
      </c>
      <c r="S5749">
        <v>38860502</v>
      </c>
      <c r="T5749">
        <v>40640269</v>
      </c>
      <c r="U5749">
        <v>96490594</v>
      </c>
      <c r="V5749">
        <v>2301560685</v>
      </c>
      <c r="W5749">
        <v>47313983</v>
      </c>
      <c r="X5749">
        <v>30817832</v>
      </c>
      <c r="Y5749">
        <v>25963403</v>
      </c>
      <c r="Z5749">
        <v>0</v>
      </c>
      <c r="AA5749">
        <v>104095218</v>
      </c>
      <c r="AB5749">
        <v>2405655903</v>
      </c>
      <c r="AF5749" t="b">
        <v>0</v>
      </c>
    </row>
    <row r="5750" spans="1:32" x14ac:dyDescent="0.25">
      <c r="A5750">
        <v>6388</v>
      </c>
      <c r="B5750" t="s">
        <v>27</v>
      </c>
      <c r="C5750">
        <v>201409</v>
      </c>
      <c r="D5750" s="4">
        <v>2014</v>
      </c>
      <c r="E5750" s="4">
        <v>9</v>
      </c>
      <c r="F5750">
        <v>50725194</v>
      </c>
      <c r="G5750">
        <v>39624346</v>
      </c>
      <c r="H5750">
        <v>260943086</v>
      </c>
      <c r="I5750">
        <v>112986383</v>
      </c>
      <c r="J5750">
        <v>101510180</v>
      </c>
      <c r="K5750">
        <v>5032939</v>
      </c>
      <c r="L5750">
        <v>34850443</v>
      </c>
      <c r="M5750">
        <v>6563141</v>
      </c>
      <c r="N5750">
        <v>35715787</v>
      </c>
      <c r="O5750">
        <v>3927698</v>
      </c>
      <c r="P5750">
        <v>31788089</v>
      </c>
      <c r="Q5750">
        <v>242835640</v>
      </c>
      <c r="R5750">
        <v>11278050</v>
      </c>
      <c r="S5750">
        <v>231557590</v>
      </c>
      <c r="T5750">
        <v>1264432</v>
      </c>
      <c r="U5750">
        <v>5847678</v>
      </c>
      <c r="V5750">
        <v>636956163</v>
      </c>
      <c r="W5750">
        <v>7976044</v>
      </c>
      <c r="X5750">
        <v>8730760</v>
      </c>
      <c r="Y5750">
        <v>935322</v>
      </c>
      <c r="Z5750">
        <v>1402044</v>
      </c>
      <c r="AA5750">
        <v>19044170</v>
      </c>
      <c r="AB5750">
        <v>656000333</v>
      </c>
      <c r="AF5750" t="b">
        <v>0</v>
      </c>
    </row>
    <row r="5751" spans="1:32" x14ac:dyDescent="0.25">
      <c r="A5751">
        <v>6656</v>
      </c>
      <c r="B5751" t="s">
        <v>28</v>
      </c>
      <c r="C5751">
        <v>201409</v>
      </c>
      <c r="D5751" s="4">
        <v>2014</v>
      </c>
      <c r="E5751" s="4">
        <v>9</v>
      </c>
      <c r="F5751">
        <v>61727333</v>
      </c>
      <c r="G5751">
        <v>19249351</v>
      </c>
      <c r="H5751">
        <v>326320716</v>
      </c>
      <c r="I5751">
        <v>33204356</v>
      </c>
      <c r="J5751">
        <v>96229843</v>
      </c>
      <c r="K5751">
        <v>22102093</v>
      </c>
      <c r="L5751">
        <v>38015699</v>
      </c>
      <c r="M5751">
        <v>136768725</v>
      </c>
      <c r="N5751">
        <v>60942114</v>
      </c>
      <c r="O5751">
        <v>18282634</v>
      </c>
      <c r="P5751">
        <v>42659480</v>
      </c>
      <c r="Q5751">
        <v>147116443</v>
      </c>
      <c r="R5751">
        <v>6620240</v>
      </c>
      <c r="S5751">
        <v>140496203</v>
      </c>
      <c r="T5751">
        <v>1387979</v>
      </c>
      <c r="U5751">
        <v>81489838</v>
      </c>
      <c r="V5751">
        <v>698233774</v>
      </c>
      <c r="W5751">
        <v>18718309</v>
      </c>
      <c r="X5751">
        <v>3491960</v>
      </c>
      <c r="Y5751">
        <v>5832202</v>
      </c>
      <c r="Z5751">
        <v>126341166</v>
      </c>
      <c r="AA5751">
        <v>154383637</v>
      </c>
      <c r="AB5751">
        <v>852617411</v>
      </c>
      <c r="AF5751" t="b">
        <v>0</v>
      </c>
    </row>
    <row r="5752" spans="1:32" x14ac:dyDescent="0.25">
      <c r="A5752">
        <v>6924</v>
      </c>
      <c r="B5752" t="s">
        <v>29</v>
      </c>
      <c r="C5752">
        <v>201409</v>
      </c>
      <c r="D5752" s="4">
        <v>2014</v>
      </c>
      <c r="E5752" s="4">
        <v>9</v>
      </c>
      <c r="F5752">
        <v>24397750</v>
      </c>
      <c r="G5752">
        <v>198906217</v>
      </c>
      <c r="H5752">
        <v>383936674</v>
      </c>
      <c r="I5752">
        <v>154517803</v>
      </c>
      <c r="J5752">
        <v>122062138</v>
      </c>
      <c r="K5752">
        <v>20715606</v>
      </c>
      <c r="L5752">
        <v>85302696</v>
      </c>
      <c r="M5752">
        <v>1338431</v>
      </c>
      <c r="N5752">
        <v>343578399</v>
      </c>
      <c r="O5752">
        <v>2319950</v>
      </c>
      <c r="P5752">
        <v>341258449</v>
      </c>
      <c r="Q5752">
        <v>312674375</v>
      </c>
      <c r="R5752">
        <v>80447365</v>
      </c>
      <c r="S5752">
        <v>232227010</v>
      </c>
      <c r="T5752">
        <v>11567401</v>
      </c>
      <c r="U5752">
        <v>45106212</v>
      </c>
      <c r="V5752">
        <v>1320167028</v>
      </c>
      <c r="W5752">
        <v>95459019</v>
      </c>
      <c r="X5752">
        <v>19055545</v>
      </c>
      <c r="Y5752">
        <v>17289199</v>
      </c>
      <c r="Z5752">
        <v>6427378</v>
      </c>
      <c r="AA5752">
        <v>138231141</v>
      </c>
      <c r="AB5752">
        <v>1458398169</v>
      </c>
      <c r="AF5752" t="b">
        <v>0</v>
      </c>
    </row>
    <row r="5753" spans="1:32" x14ac:dyDescent="0.25">
      <c r="A5753">
        <v>7193</v>
      </c>
      <c r="B5753" t="s">
        <v>30</v>
      </c>
      <c r="C5753">
        <v>201409</v>
      </c>
      <c r="D5753" s="4">
        <v>2014</v>
      </c>
      <c r="E5753" s="4">
        <v>9</v>
      </c>
      <c r="F5753">
        <v>694280</v>
      </c>
      <c r="G5753">
        <v>106069835</v>
      </c>
      <c r="H5753">
        <v>290903442</v>
      </c>
      <c r="I5753">
        <v>106201429</v>
      </c>
      <c r="J5753">
        <v>84049962</v>
      </c>
      <c r="K5753">
        <v>4687993</v>
      </c>
      <c r="L5753">
        <v>87504898</v>
      </c>
      <c r="M5753">
        <v>8459160</v>
      </c>
      <c r="N5753">
        <v>47843519</v>
      </c>
      <c r="O5753">
        <v>47820859</v>
      </c>
      <c r="P5753">
        <v>22660</v>
      </c>
      <c r="Q5753">
        <v>114918254</v>
      </c>
      <c r="R5753">
        <v>17908590</v>
      </c>
      <c r="S5753">
        <v>97009664</v>
      </c>
      <c r="T5753">
        <v>4468453</v>
      </c>
      <c r="U5753">
        <v>2016254</v>
      </c>
      <c r="V5753">
        <v>566914037</v>
      </c>
      <c r="W5753">
        <v>23756606</v>
      </c>
      <c r="X5753">
        <v>5664044</v>
      </c>
      <c r="Y5753">
        <v>5707659</v>
      </c>
      <c r="Z5753">
        <v>62163</v>
      </c>
      <c r="AA5753">
        <v>35190472</v>
      </c>
      <c r="AB5753">
        <v>602104509</v>
      </c>
      <c r="AF5753" t="b">
        <v>0</v>
      </c>
    </row>
    <row r="5754" spans="1:32" x14ac:dyDescent="0.25">
      <c r="A5754">
        <v>214</v>
      </c>
      <c r="B5754" t="s">
        <v>4</v>
      </c>
      <c r="C5754">
        <v>201410</v>
      </c>
      <c r="D5754" s="4">
        <v>2014</v>
      </c>
      <c r="E5754" s="4">
        <v>10</v>
      </c>
      <c r="F5754">
        <v>7488601</v>
      </c>
      <c r="G5754">
        <v>9895584</v>
      </c>
      <c r="H5754">
        <v>200058421</v>
      </c>
      <c r="I5754">
        <v>48555920</v>
      </c>
      <c r="J5754">
        <v>34342075</v>
      </c>
      <c r="K5754">
        <v>6539066</v>
      </c>
      <c r="L5754">
        <v>17020095</v>
      </c>
      <c r="M5754">
        <v>93601265</v>
      </c>
      <c r="N5754">
        <v>16296161</v>
      </c>
      <c r="O5754">
        <v>0</v>
      </c>
      <c r="P5754">
        <v>16296161</v>
      </c>
      <c r="Q5754">
        <v>13277610</v>
      </c>
      <c r="R5754">
        <v>13277610</v>
      </c>
      <c r="S5754">
        <v>0</v>
      </c>
      <c r="T5754">
        <v>2053450</v>
      </c>
      <c r="U5754">
        <v>7390392</v>
      </c>
      <c r="V5754">
        <v>256460219</v>
      </c>
      <c r="W5754">
        <v>14660067</v>
      </c>
      <c r="X5754">
        <v>413247</v>
      </c>
      <c r="Y5754">
        <v>4325612</v>
      </c>
      <c r="Z5754">
        <v>54772861</v>
      </c>
      <c r="AA5754">
        <v>74171787</v>
      </c>
      <c r="AB5754">
        <v>330632006</v>
      </c>
      <c r="AF5754" t="b">
        <v>0</v>
      </c>
    </row>
    <row r="5755" spans="1:32" x14ac:dyDescent="0.25">
      <c r="A5755">
        <v>483</v>
      </c>
      <c r="B5755" t="s">
        <v>5</v>
      </c>
      <c r="C5755">
        <v>201410</v>
      </c>
      <c r="D5755" s="4">
        <v>2014</v>
      </c>
      <c r="E5755" s="4">
        <v>10</v>
      </c>
      <c r="F5755">
        <v>16629425</v>
      </c>
      <c r="G5755">
        <v>11319154</v>
      </c>
      <c r="H5755">
        <v>42574603</v>
      </c>
      <c r="I5755">
        <v>11229930</v>
      </c>
      <c r="J5755">
        <v>16342314</v>
      </c>
      <c r="K5755">
        <v>2354035</v>
      </c>
      <c r="L5755">
        <v>5475494</v>
      </c>
      <c r="M5755">
        <v>7172830</v>
      </c>
      <c r="N5755">
        <v>6530962</v>
      </c>
      <c r="O5755">
        <v>6530962</v>
      </c>
      <c r="P5755">
        <v>0</v>
      </c>
      <c r="Q5755">
        <v>2047835</v>
      </c>
      <c r="R5755">
        <v>10300</v>
      </c>
      <c r="S5755">
        <v>2037535</v>
      </c>
      <c r="T5755">
        <v>740080</v>
      </c>
      <c r="U5755">
        <v>0</v>
      </c>
      <c r="V5755">
        <v>79842059</v>
      </c>
      <c r="W5755">
        <v>3468762</v>
      </c>
      <c r="X5755">
        <v>138384</v>
      </c>
      <c r="Y5755">
        <v>275681</v>
      </c>
      <c r="Z5755">
        <v>0</v>
      </c>
      <c r="AA5755">
        <v>3882827</v>
      </c>
      <c r="AB5755">
        <v>83724886</v>
      </c>
      <c r="AF5755" t="b">
        <v>0</v>
      </c>
    </row>
    <row r="5756" spans="1:32" x14ac:dyDescent="0.25">
      <c r="A5756">
        <v>751</v>
      </c>
      <c r="B5756" t="s">
        <v>6</v>
      </c>
      <c r="C5756">
        <v>201410</v>
      </c>
      <c r="D5756" s="4">
        <v>2014</v>
      </c>
      <c r="E5756" s="4">
        <v>10</v>
      </c>
      <c r="F5756">
        <v>730551</v>
      </c>
      <c r="G5756">
        <v>207534232</v>
      </c>
      <c r="H5756">
        <v>372332773</v>
      </c>
      <c r="I5756">
        <v>85673986</v>
      </c>
      <c r="J5756">
        <v>77035005</v>
      </c>
      <c r="K5756">
        <v>31217102</v>
      </c>
      <c r="L5756">
        <v>33630808</v>
      </c>
      <c r="M5756">
        <v>144775872</v>
      </c>
      <c r="N5756">
        <v>12261130</v>
      </c>
      <c r="O5756">
        <v>12178969</v>
      </c>
      <c r="P5756">
        <v>82161</v>
      </c>
      <c r="Q5756">
        <v>6059395</v>
      </c>
      <c r="R5756">
        <v>6059395</v>
      </c>
      <c r="S5756">
        <v>0</v>
      </c>
      <c r="T5756">
        <v>1757499</v>
      </c>
      <c r="U5756">
        <v>0</v>
      </c>
      <c r="V5756">
        <v>600675580</v>
      </c>
      <c r="W5756">
        <v>19832130</v>
      </c>
      <c r="X5756">
        <v>512513</v>
      </c>
      <c r="Y5756">
        <v>281307</v>
      </c>
      <c r="Z5756">
        <v>44759534</v>
      </c>
      <c r="AA5756">
        <v>65385484</v>
      </c>
      <c r="AB5756">
        <v>666061064</v>
      </c>
      <c r="AF5756" t="b">
        <v>0</v>
      </c>
    </row>
    <row r="5757" spans="1:32" x14ac:dyDescent="0.25">
      <c r="A5757">
        <v>1020</v>
      </c>
      <c r="B5757" t="s">
        <v>7</v>
      </c>
      <c r="C5757">
        <v>201410</v>
      </c>
      <c r="D5757" s="4">
        <v>2014</v>
      </c>
      <c r="E5757" s="4">
        <v>10</v>
      </c>
      <c r="F5757">
        <v>24954</v>
      </c>
      <c r="G5757">
        <v>18969480</v>
      </c>
      <c r="H5757">
        <v>26269972</v>
      </c>
      <c r="I5757">
        <v>10689150</v>
      </c>
      <c r="J5757">
        <v>10527643</v>
      </c>
      <c r="K5757">
        <v>200081</v>
      </c>
      <c r="L5757">
        <v>4852714</v>
      </c>
      <c r="M5757">
        <v>384</v>
      </c>
      <c r="N5757">
        <v>2952260</v>
      </c>
      <c r="O5757">
        <v>2952260</v>
      </c>
      <c r="P5757">
        <v>0</v>
      </c>
      <c r="Q5757">
        <v>51062</v>
      </c>
      <c r="R5757">
        <v>0</v>
      </c>
      <c r="S5757">
        <v>51062</v>
      </c>
      <c r="T5757">
        <v>295710</v>
      </c>
      <c r="U5757">
        <v>3998790</v>
      </c>
      <c r="V5757">
        <v>52562228</v>
      </c>
      <c r="W5757">
        <v>4099325</v>
      </c>
      <c r="X5757">
        <v>63953</v>
      </c>
      <c r="Y5757">
        <v>85525</v>
      </c>
      <c r="Z5757">
        <v>7138214</v>
      </c>
      <c r="AA5757">
        <v>11387017</v>
      </c>
      <c r="AB5757">
        <v>63949245</v>
      </c>
      <c r="AF5757" t="b">
        <v>0</v>
      </c>
    </row>
    <row r="5758" spans="1:32" x14ac:dyDescent="0.25">
      <c r="A5758">
        <v>1289</v>
      </c>
      <c r="B5758" t="s">
        <v>8</v>
      </c>
      <c r="C5758">
        <v>201410</v>
      </c>
      <c r="D5758" s="4">
        <v>2014</v>
      </c>
      <c r="E5758" s="4">
        <v>10</v>
      </c>
      <c r="F5758">
        <v>5364199</v>
      </c>
      <c r="G5758">
        <v>182179395</v>
      </c>
      <c r="H5758">
        <v>278909309</v>
      </c>
      <c r="I5758">
        <v>68027595</v>
      </c>
      <c r="J5758">
        <v>69513890</v>
      </c>
      <c r="K5758">
        <v>16533635</v>
      </c>
      <c r="L5758">
        <v>60115056</v>
      </c>
      <c r="M5758">
        <v>64719133</v>
      </c>
      <c r="N5758">
        <v>81502729</v>
      </c>
      <c r="O5758">
        <v>5369160</v>
      </c>
      <c r="P5758">
        <v>76133569</v>
      </c>
      <c r="Q5758">
        <v>220832775</v>
      </c>
      <c r="R5758">
        <v>0</v>
      </c>
      <c r="S5758">
        <v>220832775</v>
      </c>
      <c r="T5758">
        <v>10189250</v>
      </c>
      <c r="U5758">
        <v>1251821</v>
      </c>
      <c r="V5758">
        <v>780229478</v>
      </c>
      <c r="W5758">
        <v>30285464</v>
      </c>
      <c r="X5758">
        <v>1500403</v>
      </c>
      <c r="Y5758">
        <v>47298896</v>
      </c>
      <c r="Z5758">
        <v>67046145</v>
      </c>
      <c r="AA5758">
        <v>146130908</v>
      </c>
      <c r="AB5758">
        <v>926360386</v>
      </c>
      <c r="AF5758" t="b">
        <v>0</v>
      </c>
    </row>
    <row r="5759" spans="1:32" x14ac:dyDescent="0.25">
      <c r="A5759">
        <v>1556</v>
      </c>
      <c r="B5759" t="s">
        <v>9</v>
      </c>
      <c r="C5759">
        <v>201410</v>
      </c>
      <c r="D5759" s="4">
        <v>2014</v>
      </c>
      <c r="E5759" s="4">
        <v>10</v>
      </c>
      <c r="F5759">
        <v>473684</v>
      </c>
      <c r="G5759">
        <v>7896270</v>
      </c>
      <c r="H5759">
        <v>28984829</v>
      </c>
      <c r="I5759">
        <v>8184119</v>
      </c>
      <c r="J5759">
        <v>6826411</v>
      </c>
      <c r="K5759">
        <v>379111</v>
      </c>
      <c r="L5759">
        <v>5799476</v>
      </c>
      <c r="M5759">
        <v>7795712</v>
      </c>
      <c r="N5759">
        <v>3735152</v>
      </c>
      <c r="O5759">
        <v>0</v>
      </c>
      <c r="P5759">
        <v>3735152</v>
      </c>
      <c r="Q5759">
        <v>28179399</v>
      </c>
      <c r="R5759">
        <v>0</v>
      </c>
      <c r="S5759">
        <v>28179399</v>
      </c>
      <c r="T5759">
        <v>87365</v>
      </c>
      <c r="U5759">
        <v>5234374</v>
      </c>
      <c r="V5759">
        <v>74591073</v>
      </c>
      <c r="W5759">
        <v>3216559</v>
      </c>
      <c r="X5759">
        <v>46754</v>
      </c>
      <c r="Y5759">
        <v>2148305</v>
      </c>
      <c r="Z5759">
        <v>1850552</v>
      </c>
      <c r="AA5759">
        <v>7262170</v>
      </c>
      <c r="AB5759">
        <v>81853243</v>
      </c>
      <c r="AF5759" t="b">
        <v>0</v>
      </c>
    </row>
    <row r="5760" spans="1:32" x14ac:dyDescent="0.25">
      <c r="A5760">
        <v>1824</v>
      </c>
      <c r="B5760" t="s">
        <v>10</v>
      </c>
      <c r="C5760">
        <v>201410</v>
      </c>
      <c r="D5760" s="4">
        <v>2014</v>
      </c>
      <c r="E5760" s="4">
        <v>10</v>
      </c>
      <c r="F5760">
        <v>4693977</v>
      </c>
      <c r="G5760">
        <v>27611278</v>
      </c>
      <c r="H5760">
        <v>61104893</v>
      </c>
      <c r="I5760">
        <v>15323164</v>
      </c>
      <c r="J5760">
        <v>28002094</v>
      </c>
      <c r="K5760">
        <v>1544293</v>
      </c>
      <c r="L5760">
        <v>12785970</v>
      </c>
      <c r="M5760">
        <v>3449372</v>
      </c>
      <c r="N5760">
        <v>16903393</v>
      </c>
      <c r="O5760">
        <v>16903393</v>
      </c>
      <c r="P5760">
        <v>0</v>
      </c>
      <c r="Q5760">
        <v>56113406</v>
      </c>
      <c r="R5760">
        <v>56113406</v>
      </c>
      <c r="S5760">
        <v>0</v>
      </c>
      <c r="T5760">
        <v>727108</v>
      </c>
      <c r="U5760">
        <v>0</v>
      </c>
      <c r="V5760">
        <v>167154055</v>
      </c>
      <c r="W5760">
        <v>7140182</v>
      </c>
      <c r="X5760">
        <v>1291357</v>
      </c>
      <c r="Y5760">
        <v>1987338</v>
      </c>
      <c r="Z5760">
        <v>2597806</v>
      </c>
      <c r="AA5760">
        <v>13016683</v>
      </c>
      <c r="AB5760">
        <v>180170738</v>
      </c>
      <c r="AF5760" t="b">
        <v>0</v>
      </c>
    </row>
    <row r="5761" spans="1:32" x14ac:dyDescent="0.25">
      <c r="A5761">
        <v>2093</v>
      </c>
      <c r="B5761" t="s">
        <v>11</v>
      </c>
      <c r="C5761">
        <v>201410</v>
      </c>
      <c r="D5761" s="4">
        <v>2014</v>
      </c>
      <c r="E5761" s="4">
        <v>10</v>
      </c>
      <c r="F5761">
        <v>1910935</v>
      </c>
      <c r="G5761">
        <v>61120398</v>
      </c>
      <c r="H5761">
        <v>162272947</v>
      </c>
      <c r="I5761">
        <v>63139838</v>
      </c>
      <c r="J5761">
        <v>49558076</v>
      </c>
      <c r="K5761">
        <v>7242264</v>
      </c>
      <c r="L5761">
        <v>36895502</v>
      </c>
      <c r="M5761">
        <v>5437267</v>
      </c>
      <c r="N5761">
        <v>33733286</v>
      </c>
      <c r="O5761">
        <v>902592</v>
      </c>
      <c r="P5761">
        <v>32830694</v>
      </c>
      <c r="Q5761">
        <v>170890498</v>
      </c>
      <c r="R5761">
        <v>142454038</v>
      </c>
      <c r="S5761">
        <v>28436460</v>
      </c>
      <c r="T5761">
        <v>1970591</v>
      </c>
      <c r="U5761">
        <v>18721629</v>
      </c>
      <c r="V5761">
        <v>450620284</v>
      </c>
      <c r="W5761">
        <v>9888773</v>
      </c>
      <c r="X5761">
        <v>714434</v>
      </c>
      <c r="Y5761">
        <v>7015694</v>
      </c>
      <c r="Z5761">
        <v>4384962</v>
      </c>
      <c r="AA5761">
        <v>22003863</v>
      </c>
      <c r="AB5761">
        <v>472624147</v>
      </c>
      <c r="AF5761" t="b">
        <v>0</v>
      </c>
    </row>
    <row r="5762" spans="1:32" x14ac:dyDescent="0.25">
      <c r="A5762">
        <v>2361</v>
      </c>
      <c r="B5762" t="s">
        <v>12</v>
      </c>
      <c r="C5762">
        <v>201410</v>
      </c>
      <c r="D5762" s="4">
        <v>2014</v>
      </c>
      <c r="E5762" s="4">
        <v>10</v>
      </c>
      <c r="F5762">
        <v>20586518</v>
      </c>
      <c r="G5762">
        <v>43509306</v>
      </c>
      <c r="H5762">
        <v>109760695</v>
      </c>
      <c r="I5762">
        <v>33622920</v>
      </c>
      <c r="J5762">
        <v>51658999</v>
      </c>
      <c r="K5762">
        <v>2696656</v>
      </c>
      <c r="L5762">
        <v>19478683</v>
      </c>
      <c r="M5762">
        <v>2303437</v>
      </c>
      <c r="N5762">
        <v>26851425</v>
      </c>
      <c r="O5762">
        <v>284565</v>
      </c>
      <c r="P5762">
        <v>26566860</v>
      </c>
      <c r="Q5762">
        <v>78427503</v>
      </c>
      <c r="R5762">
        <v>0</v>
      </c>
      <c r="S5762">
        <v>78427503</v>
      </c>
      <c r="T5762">
        <v>2125661</v>
      </c>
      <c r="U5762">
        <v>137890</v>
      </c>
      <c r="V5762">
        <v>281398998</v>
      </c>
      <c r="W5762">
        <v>17955874</v>
      </c>
      <c r="X5762">
        <v>1571796</v>
      </c>
      <c r="Y5762">
        <v>6991916</v>
      </c>
      <c r="Z5762">
        <v>1384985</v>
      </c>
      <c r="AA5762">
        <v>27904571</v>
      </c>
      <c r="AB5762">
        <v>309303569</v>
      </c>
      <c r="AF5762" t="b">
        <v>0</v>
      </c>
    </row>
    <row r="5763" spans="1:32" x14ac:dyDescent="0.25">
      <c r="A5763">
        <v>2630</v>
      </c>
      <c r="B5763" t="s">
        <v>13</v>
      </c>
      <c r="C5763">
        <v>201410</v>
      </c>
      <c r="D5763" s="4">
        <v>2014</v>
      </c>
      <c r="E5763" s="4">
        <v>10</v>
      </c>
      <c r="F5763">
        <v>342554</v>
      </c>
      <c r="G5763">
        <v>183859831</v>
      </c>
      <c r="H5763">
        <v>393887872</v>
      </c>
      <c r="I5763">
        <v>181455923</v>
      </c>
      <c r="J5763">
        <v>136813071</v>
      </c>
      <c r="K5763">
        <v>12198098</v>
      </c>
      <c r="L5763">
        <v>62961391</v>
      </c>
      <c r="M5763">
        <v>459389</v>
      </c>
      <c r="N5763">
        <v>73751134</v>
      </c>
      <c r="O5763">
        <v>73751134</v>
      </c>
      <c r="P5763">
        <v>0</v>
      </c>
      <c r="Q5763">
        <v>183927656</v>
      </c>
      <c r="R5763">
        <v>168383168</v>
      </c>
      <c r="S5763">
        <v>15544488</v>
      </c>
      <c r="T5763">
        <v>4810528</v>
      </c>
      <c r="U5763">
        <v>15759207</v>
      </c>
      <c r="V5763">
        <v>856338782</v>
      </c>
      <c r="W5763">
        <v>11485968</v>
      </c>
      <c r="X5763">
        <v>5168001</v>
      </c>
      <c r="Y5763">
        <v>2164821</v>
      </c>
      <c r="Z5763">
        <v>10972</v>
      </c>
      <c r="AA5763">
        <v>18829762</v>
      </c>
      <c r="AB5763">
        <v>875168544</v>
      </c>
      <c r="AF5763" t="b">
        <v>0</v>
      </c>
    </row>
    <row r="5764" spans="1:32" x14ac:dyDescent="0.25">
      <c r="A5764">
        <v>2899</v>
      </c>
      <c r="B5764" t="s">
        <v>14</v>
      </c>
      <c r="C5764">
        <v>201410</v>
      </c>
      <c r="D5764" s="4">
        <v>2014</v>
      </c>
      <c r="E5764" s="4">
        <v>10</v>
      </c>
      <c r="F5764">
        <v>76388678</v>
      </c>
      <c r="G5764">
        <v>81328351</v>
      </c>
      <c r="H5764">
        <v>180474516</v>
      </c>
      <c r="I5764">
        <v>61146449</v>
      </c>
      <c r="J5764">
        <v>71340437</v>
      </c>
      <c r="K5764">
        <v>315599</v>
      </c>
      <c r="L5764">
        <v>26476618</v>
      </c>
      <c r="M5764">
        <v>21195413</v>
      </c>
      <c r="N5764">
        <v>30608382</v>
      </c>
      <c r="O5764">
        <v>0</v>
      </c>
      <c r="P5764">
        <v>30608382</v>
      </c>
      <c r="Q5764">
        <v>5874642</v>
      </c>
      <c r="R5764">
        <v>0</v>
      </c>
      <c r="S5764">
        <v>5874642</v>
      </c>
      <c r="T5764">
        <v>0</v>
      </c>
      <c r="U5764">
        <v>0</v>
      </c>
      <c r="V5764">
        <v>374674569</v>
      </c>
      <c r="W5764">
        <v>10345430</v>
      </c>
      <c r="X5764">
        <v>1176241</v>
      </c>
      <c r="Y5764">
        <v>0</v>
      </c>
      <c r="Z5764">
        <v>0</v>
      </c>
      <c r="AA5764">
        <v>11521671</v>
      </c>
      <c r="AB5764">
        <v>386196240</v>
      </c>
      <c r="AF5764" t="b">
        <v>0</v>
      </c>
    </row>
    <row r="5765" spans="1:32" x14ac:dyDescent="0.25">
      <c r="A5765">
        <v>3168</v>
      </c>
      <c r="B5765" t="s">
        <v>15</v>
      </c>
      <c r="C5765">
        <v>201410</v>
      </c>
      <c r="D5765" s="4">
        <v>2014</v>
      </c>
      <c r="E5765" s="4">
        <v>10</v>
      </c>
      <c r="F5765">
        <v>395547</v>
      </c>
      <c r="G5765">
        <v>58222452</v>
      </c>
      <c r="H5765">
        <v>186205409</v>
      </c>
      <c r="I5765">
        <v>66352626</v>
      </c>
      <c r="J5765">
        <v>77011216</v>
      </c>
      <c r="K5765">
        <v>5635656</v>
      </c>
      <c r="L5765">
        <v>32550294</v>
      </c>
      <c r="M5765">
        <v>4655617</v>
      </c>
      <c r="N5765">
        <v>33119123</v>
      </c>
      <c r="O5765">
        <v>418337</v>
      </c>
      <c r="P5765">
        <v>32700786</v>
      </c>
      <c r="Q5765">
        <v>93115112</v>
      </c>
      <c r="R5765">
        <v>7812532</v>
      </c>
      <c r="S5765">
        <v>85302580</v>
      </c>
      <c r="T5765">
        <v>215632</v>
      </c>
      <c r="U5765">
        <v>13952194</v>
      </c>
      <c r="V5765">
        <v>385225469</v>
      </c>
      <c r="W5765">
        <v>11366007</v>
      </c>
      <c r="X5765">
        <v>1981124</v>
      </c>
      <c r="Y5765">
        <v>1310563</v>
      </c>
      <c r="Z5765">
        <v>360</v>
      </c>
      <c r="AA5765">
        <v>14658054</v>
      </c>
      <c r="AB5765">
        <v>399883523</v>
      </c>
      <c r="AF5765" t="b">
        <v>0</v>
      </c>
    </row>
    <row r="5766" spans="1:32" x14ac:dyDescent="0.25">
      <c r="A5766">
        <v>3435</v>
      </c>
      <c r="B5766" t="s">
        <v>16</v>
      </c>
      <c r="C5766">
        <v>201410</v>
      </c>
      <c r="D5766" s="4">
        <v>2014</v>
      </c>
      <c r="E5766" s="4">
        <v>10</v>
      </c>
      <c r="F5766">
        <v>694000</v>
      </c>
      <c r="G5766">
        <v>164060000</v>
      </c>
      <c r="H5766">
        <v>615589000</v>
      </c>
      <c r="I5766">
        <v>240734000</v>
      </c>
      <c r="J5766">
        <v>213736000</v>
      </c>
      <c r="K5766">
        <v>16621000</v>
      </c>
      <c r="L5766">
        <v>94835000</v>
      </c>
      <c r="M5766">
        <v>49663000</v>
      </c>
      <c r="N5766">
        <v>96913000</v>
      </c>
      <c r="O5766">
        <v>96913000</v>
      </c>
      <c r="P5766">
        <v>0</v>
      </c>
      <c r="Q5766">
        <v>193185000</v>
      </c>
      <c r="R5766">
        <v>155260000</v>
      </c>
      <c r="S5766">
        <v>37925000</v>
      </c>
      <c r="T5766">
        <v>3553000</v>
      </c>
      <c r="U5766">
        <v>40651000</v>
      </c>
      <c r="V5766">
        <v>1114645000</v>
      </c>
      <c r="W5766">
        <v>10135000</v>
      </c>
      <c r="X5766">
        <v>8778000</v>
      </c>
      <c r="Y5766">
        <v>2266000</v>
      </c>
      <c r="Z5766">
        <v>24560000</v>
      </c>
      <c r="AA5766">
        <v>45739000</v>
      </c>
      <c r="AB5766">
        <v>1160384000</v>
      </c>
      <c r="AF5766" t="b">
        <v>0</v>
      </c>
    </row>
    <row r="5767" spans="1:32" x14ac:dyDescent="0.25">
      <c r="A5767">
        <v>3703</v>
      </c>
      <c r="B5767" t="s">
        <v>17</v>
      </c>
      <c r="C5767">
        <v>201410</v>
      </c>
      <c r="D5767" s="4">
        <v>2014</v>
      </c>
      <c r="E5767" s="4">
        <v>10</v>
      </c>
      <c r="F5767">
        <v>142489</v>
      </c>
      <c r="G5767">
        <v>79027342</v>
      </c>
      <c r="H5767">
        <v>113078192</v>
      </c>
      <c r="I5767">
        <v>35483258</v>
      </c>
      <c r="J5767">
        <v>50713142</v>
      </c>
      <c r="K5767">
        <v>3633256</v>
      </c>
      <c r="L5767">
        <v>19180940</v>
      </c>
      <c r="M5767">
        <v>4067596</v>
      </c>
      <c r="N5767">
        <v>12020769</v>
      </c>
      <c r="O5767">
        <v>12020769</v>
      </c>
      <c r="P5767">
        <v>0</v>
      </c>
      <c r="Q5767">
        <v>34080691</v>
      </c>
      <c r="R5767">
        <v>34080691</v>
      </c>
      <c r="S5767">
        <v>0</v>
      </c>
      <c r="T5767">
        <v>2023909</v>
      </c>
      <c r="U5767">
        <v>4486765</v>
      </c>
      <c r="V5767">
        <v>244860157</v>
      </c>
      <c r="W5767">
        <v>14631010</v>
      </c>
      <c r="X5767">
        <v>564434</v>
      </c>
      <c r="Y5767">
        <v>141799</v>
      </c>
      <c r="Z5767">
        <v>19323482</v>
      </c>
      <c r="AA5767">
        <v>34660725</v>
      </c>
      <c r="AB5767">
        <v>279520882</v>
      </c>
      <c r="AF5767" t="b">
        <v>0</v>
      </c>
    </row>
    <row r="5768" spans="1:32" x14ac:dyDescent="0.25">
      <c r="A5768">
        <v>3972</v>
      </c>
      <c r="B5768" t="s">
        <v>18</v>
      </c>
      <c r="C5768">
        <v>201410</v>
      </c>
      <c r="D5768" s="4">
        <v>2014</v>
      </c>
      <c r="E5768" s="4">
        <v>10</v>
      </c>
      <c r="F5768">
        <v>12525692</v>
      </c>
      <c r="G5768">
        <v>57003887</v>
      </c>
      <c r="H5768">
        <v>107044963</v>
      </c>
      <c r="I5768">
        <v>31535135</v>
      </c>
      <c r="J5768">
        <v>44821821</v>
      </c>
      <c r="K5768">
        <v>2655574</v>
      </c>
      <c r="L5768">
        <v>19737712</v>
      </c>
      <c r="M5768">
        <v>8294721</v>
      </c>
      <c r="N5768">
        <v>16838618</v>
      </c>
      <c r="O5768">
        <v>15414589</v>
      </c>
      <c r="P5768">
        <v>1424029</v>
      </c>
      <c r="Q5768">
        <v>45376044</v>
      </c>
      <c r="R5768">
        <v>43632389</v>
      </c>
      <c r="S5768">
        <v>1743655</v>
      </c>
      <c r="T5768">
        <v>6279786</v>
      </c>
      <c r="U5768">
        <v>2663789</v>
      </c>
      <c r="V5768">
        <v>247732779</v>
      </c>
      <c r="W5768">
        <v>10208825</v>
      </c>
      <c r="X5768">
        <v>1015759</v>
      </c>
      <c r="Y5768">
        <v>27436</v>
      </c>
      <c r="Z5768">
        <v>3050739</v>
      </c>
      <c r="AA5768">
        <v>14302759</v>
      </c>
      <c r="AB5768">
        <v>262035538</v>
      </c>
      <c r="AF5768" t="b">
        <v>0</v>
      </c>
    </row>
    <row r="5769" spans="1:32" x14ac:dyDescent="0.25">
      <c r="A5769">
        <v>4240</v>
      </c>
      <c r="B5769" t="s">
        <v>19</v>
      </c>
      <c r="C5769">
        <v>201410</v>
      </c>
      <c r="D5769" s="4">
        <v>2014</v>
      </c>
      <c r="E5769" s="4">
        <v>10</v>
      </c>
      <c r="F5769">
        <v>26174585</v>
      </c>
      <c r="G5769">
        <v>389806320</v>
      </c>
      <c r="H5769">
        <v>583856485</v>
      </c>
      <c r="I5769">
        <v>203608749</v>
      </c>
      <c r="J5769">
        <v>200101010</v>
      </c>
      <c r="K5769">
        <v>20193319</v>
      </c>
      <c r="L5769">
        <v>116144322</v>
      </c>
      <c r="M5769">
        <v>43809085</v>
      </c>
      <c r="N5769">
        <v>141329530</v>
      </c>
      <c r="O5769">
        <v>117175738</v>
      </c>
      <c r="P5769">
        <v>24153792</v>
      </c>
      <c r="Q5769">
        <v>366962380</v>
      </c>
      <c r="R5769">
        <v>357537217</v>
      </c>
      <c r="S5769">
        <v>9425163</v>
      </c>
      <c r="T5769">
        <v>2875237</v>
      </c>
      <c r="U5769">
        <v>37703246</v>
      </c>
      <c r="V5769">
        <v>1548707783</v>
      </c>
      <c r="W5769">
        <v>49409958</v>
      </c>
      <c r="X5769">
        <v>753069</v>
      </c>
      <c r="Y5769">
        <v>54662647</v>
      </c>
      <c r="Z5769">
        <v>247475312</v>
      </c>
      <c r="AA5769">
        <v>352300986</v>
      </c>
      <c r="AB5769">
        <v>1901008769</v>
      </c>
      <c r="AF5769" t="b">
        <v>0</v>
      </c>
    </row>
    <row r="5770" spans="1:32" x14ac:dyDescent="0.25">
      <c r="A5770">
        <v>4509</v>
      </c>
      <c r="B5770" t="s">
        <v>20</v>
      </c>
      <c r="C5770">
        <v>201410</v>
      </c>
      <c r="D5770" s="4">
        <v>2014</v>
      </c>
      <c r="E5770" s="4">
        <v>10</v>
      </c>
      <c r="F5770">
        <v>41826241</v>
      </c>
      <c r="G5770">
        <v>1108176260</v>
      </c>
      <c r="H5770">
        <v>1106893279</v>
      </c>
      <c r="I5770">
        <v>475751273</v>
      </c>
      <c r="J5770">
        <v>287013022</v>
      </c>
      <c r="K5770">
        <v>45749524</v>
      </c>
      <c r="L5770">
        <v>248218227</v>
      </c>
      <c r="M5770">
        <v>50161233</v>
      </c>
      <c r="N5770">
        <v>280852070</v>
      </c>
      <c r="O5770">
        <v>48569056</v>
      </c>
      <c r="P5770">
        <v>232283014</v>
      </c>
      <c r="Q5770">
        <v>698532655</v>
      </c>
      <c r="R5770">
        <v>635469279</v>
      </c>
      <c r="S5770">
        <v>63063376</v>
      </c>
      <c r="T5770">
        <v>18352567</v>
      </c>
      <c r="U5770">
        <v>145459966</v>
      </c>
      <c r="V5770">
        <v>3400093038</v>
      </c>
      <c r="W5770">
        <v>67796521</v>
      </c>
      <c r="X5770">
        <v>62411091</v>
      </c>
      <c r="Y5770">
        <v>159101419</v>
      </c>
      <c r="Z5770">
        <v>0</v>
      </c>
      <c r="AA5770">
        <v>289309031</v>
      </c>
      <c r="AB5770">
        <v>3689402069</v>
      </c>
      <c r="AF5770" t="b">
        <v>0</v>
      </c>
    </row>
    <row r="5771" spans="1:32" x14ac:dyDescent="0.25">
      <c r="A5771">
        <v>4778</v>
      </c>
      <c r="B5771" t="s">
        <v>21</v>
      </c>
      <c r="C5771">
        <v>201410</v>
      </c>
      <c r="D5771" s="4">
        <v>2014</v>
      </c>
      <c r="E5771" s="4">
        <v>10</v>
      </c>
      <c r="F5771">
        <v>283851</v>
      </c>
      <c r="G5771">
        <v>290218492</v>
      </c>
      <c r="H5771">
        <v>282162441</v>
      </c>
      <c r="I5771">
        <v>115558474</v>
      </c>
      <c r="J5771">
        <v>60005014</v>
      </c>
      <c r="K5771">
        <v>23030266</v>
      </c>
      <c r="L5771">
        <v>44839854</v>
      </c>
      <c r="M5771">
        <v>38728833</v>
      </c>
      <c r="N5771">
        <v>66821278</v>
      </c>
      <c r="O5771">
        <v>10023192</v>
      </c>
      <c r="P5771">
        <v>56798086</v>
      </c>
      <c r="Q5771">
        <v>131005258</v>
      </c>
      <c r="R5771">
        <v>0</v>
      </c>
      <c r="S5771">
        <v>131005258</v>
      </c>
      <c r="T5771">
        <v>12181535</v>
      </c>
      <c r="U5771">
        <v>7725159</v>
      </c>
      <c r="V5771">
        <v>790398014</v>
      </c>
      <c r="W5771">
        <v>10312623</v>
      </c>
      <c r="X5771">
        <v>4611684</v>
      </c>
      <c r="Y5771">
        <v>47609796</v>
      </c>
      <c r="Z5771">
        <v>0</v>
      </c>
      <c r="AA5771">
        <v>62534103</v>
      </c>
      <c r="AB5771">
        <v>852932117</v>
      </c>
      <c r="AF5771" t="b">
        <v>0</v>
      </c>
    </row>
    <row r="5772" spans="1:32" x14ac:dyDescent="0.25">
      <c r="A5772">
        <v>5045</v>
      </c>
      <c r="B5772" t="s">
        <v>22</v>
      </c>
      <c r="C5772">
        <v>201410</v>
      </c>
      <c r="D5772" s="4">
        <v>2014</v>
      </c>
      <c r="E5772" s="4">
        <v>10</v>
      </c>
      <c r="F5772">
        <v>32488652</v>
      </c>
      <c r="G5772">
        <v>651459115</v>
      </c>
      <c r="H5772">
        <v>1470566395</v>
      </c>
      <c r="I5772">
        <v>516424782</v>
      </c>
      <c r="J5772">
        <v>408676234</v>
      </c>
      <c r="K5772">
        <v>42950296</v>
      </c>
      <c r="L5772">
        <v>331539369</v>
      </c>
      <c r="M5772">
        <v>170975714</v>
      </c>
      <c r="N5772">
        <v>246801838</v>
      </c>
      <c r="O5772">
        <v>27947914</v>
      </c>
      <c r="P5772">
        <v>218853924</v>
      </c>
      <c r="Q5772">
        <v>359728436</v>
      </c>
      <c r="R5772">
        <v>135725568</v>
      </c>
      <c r="S5772">
        <v>224002868</v>
      </c>
      <c r="T5772">
        <v>16131103</v>
      </c>
      <c r="U5772">
        <v>106988288</v>
      </c>
      <c r="V5772">
        <v>2884163827</v>
      </c>
      <c r="W5772">
        <v>47903655</v>
      </c>
      <c r="X5772">
        <v>76448577</v>
      </c>
      <c r="Y5772">
        <v>1759639</v>
      </c>
      <c r="Z5772">
        <v>285865636</v>
      </c>
      <c r="AA5772">
        <v>411977507</v>
      </c>
      <c r="AB5772">
        <v>3296141334</v>
      </c>
      <c r="AF5772" t="b">
        <v>0</v>
      </c>
    </row>
    <row r="5773" spans="1:32" x14ac:dyDescent="0.25">
      <c r="A5773">
        <v>5314</v>
      </c>
      <c r="B5773" t="s">
        <v>23</v>
      </c>
      <c r="C5773">
        <v>201410</v>
      </c>
      <c r="D5773" s="4">
        <v>2014</v>
      </c>
      <c r="E5773" s="4">
        <v>10</v>
      </c>
      <c r="F5773">
        <v>15777743</v>
      </c>
      <c r="G5773">
        <v>4072832862</v>
      </c>
      <c r="H5773">
        <v>4287237353</v>
      </c>
      <c r="I5773">
        <v>1977354232</v>
      </c>
      <c r="J5773">
        <v>854080981</v>
      </c>
      <c r="K5773">
        <v>258349190</v>
      </c>
      <c r="L5773">
        <v>911924955</v>
      </c>
      <c r="M5773">
        <v>285527995</v>
      </c>
      <c r="N5773">
        <v>566663757</v>
      </c>
      <c r="O5773">
        <v>1022818</v>
      </c>
      <c r="P5773">
        <v>565640939</v>
      </c>
      <c r="Q5773">
        <v>1349824502</v>
      </c>
      <c r="R5773">
        <v>963034899</v>
      </c>
      <c r="S5773">
        <v>386789603</v>
      </c>
      <c r="T5773">
        <v>46167854</v>
      </c>
      <c r="U5773">
        <v>578619703</v>
      </c>
      <c r="V5773">
        <v>10917123774</v>
      </c>
      <c r="W5773">
        <v>421632142</v>
      </c>
      <c r="X5773">
        <v>170386423</v>
      </c>
      <c r="Y5773">
        <v>417840343</v>
      </c>
      <c r="Z5773">
        <v>44723689</v>
      </c>
      <c r="AA5773">
        <v>1054582597</v>
      </c>
      <c r="AB5773">
        <v>11971706371</v>
      </c>
      <c r="AF5773" t="b">
        <v>0</v>
      </c>
    </row>
    <row r="5774" spans="1:32" x14ac:dyDescent="0.25">
      <c r="A5774">
        <v>5583</v>
      </c>
      <c r="B5774" t="s">
        <v>24</v>
      </c>
      <c r="C5774">
        <v>201410</v>
      </c>
      <c r="D5774" s="4">
        <v>2014</v>
      </c>
      <c r="E5774" s="4">
        <v>10</v>
      </c>
      <c r="F5774">
        <v>33902232</v>
      </c>
      <c r="G5774">
        <v>341543736</v>
      </c>
      <c r="H5774">
        <v>591846448</v>
      </c>
      <c r="I5774">
        <v>328044973</v>
      </c>
      <c r="J5774">
        <v>89017408</v>
      </c>
      <c r="K5774">
        <v>31668240</v>
      </c>
      <c r="L5774">
        <v>136369400</v>
      </c>
      <c r="M5774">
        <v>6746427</v>
      </c>
      <c r="N5774">
        <v>423277197</v>
      </c>
      <c r="O5774">
        <v>423277197</v>
      </c>
      <c r="P5774">
        <v>0</v>
      </c>
      <c r="Q5774">
        <v>398905132</v>
      </c>
      <c r="R5774">
        <v>327272987</v>
      </c>
      <c r="S5774">
        <v>71632145</v>
      </c>
      <c r="T5774">
        <v>3821901</v>
      </c>
      <c r="U5774">
        <v>200731830</v>
      </c>
      <c r="V5774">
        <v>1994028476</v>
      </c>
      <c r="W5774">
        <v>59617993</v>
      </c>
      <c r="X5774">
        <v>24573374</v>
      </c>
      <c r="Y5774">
        <v>4263577</v>
      </c>
      <c r="Z5774">
        <v>115687996</v>
      </c>
      <c r="AA5774">
        <v>204142940</v>
      </c>
      <c r="AB5774">
        <v>2198171416</v>
      </c>
      <c r="AF5774" t="b">
        <v>0</v>
      </c>
    </row>
    <row r="5775" spans="1:32" x14ac:dyDescent="0.25">
      <c r="A5775">
        <v>5852</v>
      </c>
      <c r="B5775" t="s">
        <v>25</v>
      </c>
      <c r="C5775">
        <v>201410</v>
      </c>
      <c r="D5775" s="4">
        <v>2014</v>
      </c>
      <c r="E5775" s="4">
        <v>10</v>
      </c>
      <c r="F5775">
        <v>3945516</v>
      </c>
      <c r="G5775">
        <v>448712254</v>
      </c>
      <c r="H5775">
        <v>521320673</v>
      </c>
      <c r="I5775">
        <v>255011233</v>
      </c>
      <c r="J5775">
        <v>105354647</v>
      </c>
      <c r="K5775">
        <v>36381071</v>
      </c>
      <c r="L5775">
        <v>100006148</v>
      </c>
      <c r="M5775">
        <v>24567574</v>
      </c>
      <c r="N5775">
        <v>132076392</v>
      </c>
      <c r="O5775">
        <v>132076392</v>
      </c>
      <c r="P5775">
        <v>0</v>
      </c>
      <c r="Q5775">
        <v>283594477</v>
      </c>
      <c r="R5775">
        <v>0</v>
      </c>
      <c r="S5775">
        <v>283594477</v>
      </c>
      <c r="T5775">
        <v>7309878</v>
      </c>
      <c r="U5775">
        <v>0</v>
      </c>
      <c r="V5775">
        <v>1396959190</v>
      </c>
      <c r="W5775">
        <v>123465236</v>
      </c>
      <c r="X5775">
        <v>18297204</v>
      </c>
      <c r="Y5775">
        <v>47161487</v>
      </c>
      <c r="Z5775">
        <v>0</v>
      </c>
      <c r="AA5775">
        <v>188923927</v>
      </c>
      <c r="AB5775">
        <v>1585883117</v>
      </c>
      <c r="AF5775" t="b">
        <v>0</v>
      </c>
    </row>
    <row r="5776" spans="1:32" x14ac:dyDescent="0.25">
      <c r="A5776">
        <v>6121</v>
      </c>
      <c r="B5776" t="s">
        <v>26</v>
      </c>
      <c r="C5776">
        <v>201410</v>
      </c>
      <c r="D5776" s="4">
        <v>2014</v>
      </c>
      <c r="E5776" s="4">
        <v>10</v>
      </c>
      <c r="F5776">
        <v>9705572</v>
      </c>
      <c r="G5776">
        <v>829757836</v>
      </c>
      <c r="H5776">
        <v>750416878</v>
      </c>
      <c r="I5776">
        <v>377879249</v>
      </c>
      <c r="J5776">
        <v>184453106</v>
      </c>
      <c r="K5776">
        <v>21322950</v>
      </c>
      <c r="L5776">
        <v>165649621</v>
      </c>
      <c r="M5776">
        <v>1111952</v>
      </c>
      <c r="N5776">
        <v>167301028</v>
      </c>
      <c r="O5776">
        <v>7770336</v>
      </c>
      <c r="P5776">
        <v>159530692</v>
      </c>
      <c r="Q5776">
        <v>329983353</v>
      </c>
      <c r="R5776">
        <v>297455527</v>
      </c>
      <c r="S5776">
        <v>32527826</v>
      </c>
      <c r="T5776">
        <v>35423628</v>
      </c>
      <c r="U5776">
        <v>105853113</v>
      </c>
      <c r="V5776">
        <v>2228441408</v>
      </c>
      <c r="W5776">
        <v>32931841</v>
      </c>
      <c r="X5776">
        <v>34855513</v>
      </c>
      <c r="Y5776">
        <v>27497989</v>
      </c>
      <c r="Z5776">
        <v>0</v>
      </c>
      <c r="AA5776">
        <v>95285343</v>
      </c>
      <c r="AB5776">
        <v>2323726751</v>
      </c>
      <c r="AF5776" t="b">
        <v>0</v>
      </c>
    </row>
    <row r="5777" spans="1:32" x14ac:dyDescent="0.25">
      <c r="A5777">
        <v>6389</v>
      </c>
      <c r="B5777" t="s">
        <v>27</v>
      </c>
      <c r="C5777">
        <v>201410</v>
      </c>
      <c r="D5777" s="4">
        <v>2014</v>
      </c>
      <c r="E5777" s="4">
        <v>10</v>
      </c>
      <c r="F5777">
        <v>47565991</v>
      </c>
      <c r="G5777">
        <v>38482230</v>
      </c>
      <c r="H5777">
        <v>264574372</v>
      </c>
      <c r="I5777">
        <v>116489116</v>
      </c>
      <c r="J5777">
        <v>102833751</v>
      </c>
      <c r="K5777">
        <v>4861545</v>
      </c>
      <c r="L5777">
        <v>34366034</v>
      </c>
      <c r="M5777">
        <v>6023926</v>
      </c>
      <c r="N5777">
        <v>31474692</v>
      </c>
      <c r="O5777">
        <v>135666</v>
      </c>
      <c r="P5777">
        <v>31339026</v>
      </c>
      <c r="Q5777">
        <v>225098451</v>
      </c>
      <c r="R5777">
        <v>11627827</v>
      </c>
      <c r="S5777">
        <v>213470624</v>
      </c>
      <c r="T5777">
        <v>1179591</v>
      </c>
      <c r="U5777">
        <v>6640830</v>
      </c>
      <c r="V5777">
        <v>615016157</v>
      </c>
      <c r="W5777">
        <v>6930886</v>
      </c>
      <c r="X5777">
        <v>9137614</v>
      </c>
      <c r="Y5777">
        <v>830060</v>
      </c>
      <c r="Z5777">
        <v>1469103</v>
      </c>
      <c r="AA5777">
        <v>18367663</v>
      </c>
      <c r="AB5777">
        <v>633383820</v>
      </c>
      <c r="AF5777" t="b">
        <v>0</v>
      </c>
    </row>
    <row r="5778" spans="1:32" x14ac:dyDescent="0.25">
      <c r="A5778">
        <v>6657</v>
      </c>
      <c r="B5778" t="s">
        <v>28</v>
      </c>
      <c r="C5778">
        <v>201410</v>
      </c>
      <c r="D5778" s="4">
        <v>2014</v>
      </c>
      <c r="E5778" s="4">
        <v>10</v>
      </c>
      <c r="F5778">
        <v>58833821</v>
      </c>
      <c r="G5778">
        <v>20805494</v>
      </c>
      <c r="H5778">
        <v>342997059</v>
      </c>
      <c r="I5778">
        <v>39591822</v>
      </c>
      <c r="J5778">
        <v>102225445</v>
      </c>
      <c r="K5778">
        <v>20270825</v>
      </c>
      <c r="L5778">
        <v>36722438</v>
      </c>
      <c r="M5778">
        <v>144186529</v>
      </c>
      <c r="N5778">
        <v>67615020</v>
      </c>
      <c r="O5778">
        <v>20284506</v>
      </c>
      <c r="P5778">
        <v>47330514</v>
      </c>
      <c r="Q5778">
        <v>157703527</v>
      </c>
      <c r="R5778">
        <v>7096659</v>
      </c>
      <c r="S5778">
        <v>150606868</v>
      </c>
      <c r="T5778">
        <v>4996674</v>
      </c>
      <c r="U5778">
        <v>81076060</v>
      </c>
      <c r="V5778">
        <v>734027655</v>
      </c>
      <c r="W5778">
        <v>15383541</v>
      </c>
      <c r="X5778">
        <v>4871700</v>
      </c>
      <c r="Y5778">
        <v>5495331</v>
      </c>
      <c r="Z5778">
        <v>110884989</v>
      </c>
      <c r="AA5778">
        <v>136635561</v>
      </c>
      <c r="AB5778">
        <v>870663216</v>
      </c>
      <c r="AF5778" t="b">
        <v>0</v>
      </c>
    </row>
    <row r="5779" spans="1:32" x14ac:dyDescent="0.25">
      <c r="A5779">
        <v>6925</v>
      </c>
      <c r="B5779" t="s">
        <v>29</v>
      </c>
      <c r="C5779">
        <v>201410</v>
      </c>
      <c r="D5779" s="4">
        <v>2014</v>
      </c>
      <c r="E5779" s="4">
        <v>10</v>
      </c>
      <c r="F5779">
        <v>33823952</v>
      </c>
      <c r="G5779">
        <v>212738669</v>
      </c>
      <c r="H5779">
        <v>408085817</v>
      </c>
      <c r="I5779">
        <v>172698120</v>
      </c>
      <c r="J5779">
        <v>123730617</v>
      </c>
      <c r="K5779">
        <v>22118436</v>
      </c>
      <c r="L5779">
        <v>87459113</v>
      </c>
      <c r="M5779">
        <v>2079531</v>
      </c>
      <c r="N5779">
        <v>116773698</v>
      </c>
      <c r="O5779">
        <v>808117</v>
      </c>
      <c r="P5779">
        <v>115965581</v>
      </c>
      <c r="Q5779">
        <v>322138252</v>
      </c>
      <c r="R5779">
        <v>77085031</v>
      </c>
      <c r="S5779">
        <v>245053221</v>
      </c>
      <c r="T5779">
        <v>12545987</v>
      </c>
      <c r="U5779">
        <v>46330086</v>
      </c>
      <c r="V5779">
        <v>1152436461</v>
      </c>
      <c r="W5779">
        <v>102102440</v>
      </c>
      <c r="X5779">
        <v>21667562</v>
      </c>
      <c r="Y5779">
        <v>18752124</v>
      </c>
      <c r="Z5779">
        <v>7674040</v>
      </c>
      <c r="AA5779">
        <v>150196166</v>
      </c>
      <c r="AB5779">
        <v>1302632627</v>
      </c>
      <c r="AF5779" t="b">
        <v>0</v>
      </c>
    </row>
    <row r="5780" spans="1:32" x14ac:dyDescent="0.25">
      <c r="A5780">
        <v>7194</v>
      </c>
      <c r="B5780" t="s">
        <v>30</v>
      </c>
      <c r="C5780">
        <v>201410</v>
      </c>
      <c r="D5780" s="4">
        <v>2014</v>
      </c>
      <c r="E5780" s="4">
        <v>10</v>
      </c>
      <c r="F5780">
        <v>696481</v>
      </c>
      <c r="G5780">
        <v>106488531</v>
      </c>
      <c r="H5780">
        <v>272011971</v>
      </c>
      <c r="I5780">
        <v>97451193</v>
      </c>
      <c r="J5780">
        <v>73132358</v>
      </c>
      <c r="K5780">
        <v>4928940</v>
      </c>
      <c r="L5780">
        <v>88854772</v>
      </c>
      <c r="M5780">
        <v>7644708</v>
      </c>
      <c r="N5780">
        <v>49815856</v>
      </c>
      <c r="O5780">
        <v>49784833</v>
      </c>
      <c r="P5780">
        <v>31023</v>
      </c>
      <c r="Q5780">
        <v>114839646</v>
      </c>
      <c r="R5780">
        <v>17085371</v>
      </c>
      <c r="S5780">
        <v>97754275</v>
      </c>
      <c r="T5780">
        <v>124192195</v>
      </c>
      <c r="U5780">
        <v>2087371</v>
      </c>
      <c r="V5780">
        <v>670132051</v>
      </c>
      <c r="W5780">
        <v>30384611</v>
      </c>
      <c r="X5780">
        <v>10148009</v>
      </c>
      <c r="Y5780">
        <v>5411423</v>
      </c>
      <c r="Z5780">
        <v>53002</v>
      </c>
      <c r="AA5780">
        <v>45997045</v>
      </c>
      <c r="AB5780">
        <v>716129096</v>
      </c>
      <c r="AF5780" t="b">
        <v>0</v>
      </c>
    </row>
    <row r="5781" spans="1:32" x14ac:dyDescent="0.25">
      <c r="A5781">
        <v>215</v>
      </c>
      <c r="B5781" t="s">
        <v>4</v>
      </c>
      <c r="C5781">
        <v>201411</v>
      </c>
      <c r="D5781" s="4">
        <v>2014</v>
      </c>
      <c r="E5781" s="4">
        <v>11</v>
      </c>
      <c r="F5781">
        <v>6226060</v>
      </c>
      <c r="G5781">
        <v>10428146</v>
      </c>
      <c r="H5781">
        <v>200423924</v>
      </c>
      <c r="I5781">
        <v>41720918</v>
      </c>
      <c r="J5781">
        <v>31925936</v>
      </c>
      <c r="K5781">
        <v>5910827</v>
      </c>
      <c r="L5781">
        <v>16617845</v>
      </c>
      <c r="M5781">
        <v>104248398</v>
      </c>
      <c r="N5781">
        <v>17092530</v>
      </c>
      <c r="O5781">
        <v>0</v>
      </c>
      <c r="P5781">
        <v>17092530</v>
      </c>
      <c r="Q5781">
        <v>21913293</v>
      </c>
      <c r="R5781">
        <v>21913293</v>
      </c>
      <c r="S5781">
        <v>0</v>
      </c>
      <c r="T5781">
        <v>2165236</v>
      </c>
      <c r="U5781">
        <v>6317724</v>
      </c>
      <c r="V5781">
        <v>264566913</v>
      </c>
      <c r="W5781">
        <v>10376557</v>
      </c>
      <c r="X5781">
        <v>484916</v>
      </c>
      <c r="Y5781">
        <v>4527510</v>
      </c>
      <c r="Z5781">
        <v>74082623</v>
      </c>
      <c r="AA5781">
        <v>89471606</v>
      </c>
      <c r="AB5781">
        <v>354038519</v>
      </c>
      <c r="AF5781" t="b">
        <v>0</v>
      </c>
    </row>
    <row r="5782" spans="1:32" x14ac:dyDescent="0.25">
      <c r="A5782">
        <v>484</v>
      </c>
      <c r="B5782" t="s">
        <v>5</v>
      </c>
      <c r="C5782">
        <v>201411</v>
      </c>
      <c r="D5782" s="4">
        <v>2014</v>
      </c>
      <c r="E5782" s="4">
        <v>11</v>
      </c>
      <c r="F5782">
        <v>16890866</v>
      </c>
      <c r="G5782">
        <v>9533023</v>
      </c>
      <c r="H5782">
        <v>41693943</v>
      </c>
      <c r="I5782">
        <v>11323522</v>
      </c>
      <c r="J5782">
        <v>16549885</v>
      </c>
      <c r="K5782">
        <v>3215015</v>
      </c>
      <c r="L5782">
        <v>6037635</v>
      </c>
      <c r="M5782">
        <v>4567886</v>
      </c>
      <c r="N5782">
        <v>7117514</v>
      </c>
      <c r="O5782">
        <v>7117514</v>
      </c>
      <c r="P5782">
        <v>0</v>
      </c>
      <c r="Q5782">
        <v>2463011</v>
      </c>
      <c r="R5782">
        <v>10412</v>
      </c>
      <c r="S5782">
        <v>2452599</v>
      </c>
      <c r="T5782">
        <v>685240</v>
      </c>
      <c r="U5782">
        <v>0</v>
      </c>
      <c r="V5782">
        <v>78383597</v>
      </c>
      <c r="W5782">
        <v>2278201</v>
      </c>
      <c r="X5782">
        <v>336368</v>
      </c>
      <c r="Y5782">
        <v>275883</v>
      </c>
      <c r="Z5782">
        <v>0</v>
      </c>
      <c r="AA5782">
        <v>2890452</v>
      </c>
      <c r="AB5782">
        <v>81274049</v>
      </c>
      <c r="AF5782" t="b">
        <v>0</v>
      </c>
    </row>
    <row r="5783" spans="1:32" x14ac:dyDescent="0.25">
      <c r="A5783">
        <v>752</v>
      </c>
      <c r="B5783" t="s">
        <v>6</v>
      </c>
      <c r="C5783">
        <v>201411</v>
      </c>
      <c r="D5783" s="4">
        <v>2014</v>
      </c>
      <c r="E5783" s="4">
        <v>11</v>
      </c>
      <c r="F5783">
        <v>208061</v>
      </c>
      <c r="G5783">
        <v>269126798</v>
      </c>
      <c r="H5783">
        <v>320341070</v>
      </c>
      <c r="I5783">
        <v>88073131</v>
      </c>
      <c r="J5783">
        <v>79673473</v>
      </c>
      <c r="K5783">
        <v>35072723</v>
      </c>
      <c r="L5783">
        <v>33178160</v>
      </c>
      <c r="M5783">
        <v>84343583</v>
      </c>
      <c r="N5783">
        <v>12169126</v>
      </c>
      <c r="O5783">
        <v>12085040</v>
      </c>
      <c r="P5783">
        <v>84086</v>
      </c>
      <c r="Q5783">
        <v>159883004</v>
      </c>
      <c r="R5783">
        <v>88374875</v>
      </c>
      <c r="S5783">
        <v>71508129</v>
      </c>
      <c r="T5783">
        <v>1390561</v>
      </c>
      <c r="U5783">
        <v>0</v>
      </c>
      <c r="V5783">
        <v>763118620</v>
      </c>
      <c r="W5783">
        <v>13094045</v>
      </c>
      <c r="X5783">
        <v>602304</v>
      </c>
      <c r="Y5783">
        <v>4831345</v>
      </c>
      <c r="Z5783">
        <v>38266821</v>
      </c>
      <c r="AA5783">
        <v>56794515</v>
      </c>
      <c r="AB5783">
        <v>819913135</v>
      </c>
      <c r="AF5783" t="b">
        <v>0</v>
      </c>
    </row>
    <row r="5784" spans="1:32" x14ac:dyDescent="0.25">
      <c r="A5784">
        <v>1021</v>
      </c>
      <c r="B5784" t="s">
        <v>7</v>
      </c>
      <c r="C5784">
        <v>201411</v>
      </c>
      <c r="D5784" s="4">
        <v>2014</v>
      </c>
      <c r="E5784" s="4">
        <v>11</v>
      </c>
      <c r="F5784">
        <v>31183</v>
      </c>
      <c r="G5784">
        <v>19531554</v>
      </c>
      <c r="H5784">
        <v>28547616</v>
      </c>
      <c r="I5784">
        <v>11270532</v>
      </c>
      <c r="J5784">
        <v>12234617</v>
      </c>
      <c r="K5784">
        <v>201965</v>
      </c>
      <c r="L5784">
        <v>4839244</v>
      </c>
      <c r="M5784">
        <v>1258</v>
      </c>
      <c r="N5784">
        <v>128991</v>
      </c>
      <c r="O5784">
        <v>128991</v>
      </c>
      <c r="P5784">
        <v>0</v>
      </c>
      <c r="Q5784">
        <v>22485</v>
      </c>
      <c r="R5784">
        <v>0</v>
      </c>
      <c r="S5784">
        <v>22485</v>
      </c>
      <c r="T5784">
        <v>668412</v>
      </c>
      <c r="U5784">
        <v>7610169</v>
      </c>
      <c r="V5784">
        <v>56540410</v>
      </c>
      <c r="W5784">
        <v>2703320</v>
      </c>
      <c r="X5784">
        <v>127844</v>
      </c>
      <c r="Y5784">
        <v>95598</v>
      </c>
      <c r="Z5784">
        <v>6865182</v>
      </c>
      <c r="AA5784">
        <v>9791944</v>
      </c>
      <c r="AB5784">
        <v>66332354</v>
      </c>
      <c r="AF5784" t="b">
        <v>0</v>
      </c>
    </row>
    <row r="5785" spans="1:32" x14ac:dyDescent="0.25">
      <c r="A5785">
        <v>1290</v>
      </c>
      <c r="B5785" t="s">
        <v>8</v>
      </c>
      <c r="C5785">
        <v>201411</v>
      </c>
      <c r="D5785" s="4">
        <v>2014</v>
      </c>
      <c r="E5785" s="4">
        <v>11</v>
      </c>
      <c r="F5785">
        <v>4873040</v>
      </c>
      <c r="G5785">
        <v>184926820</v>
      </c>
      <c r="H5785">
        <v>307393842</v>
      </c>
      <c r="I5785">
        <v>68372166</v>
      </c>
      <c r="J5785">
        <v>75753184</v>
      </c>
      <c r="K5785">
        <v>17141366</v>
      </c>
      <c r="L5785">
        <v>60716020</v>
      </c>
      <c r="M5785">
        <v>85411106</v>
      </c>
      <c r="N5785">
        <v>79823217</v>
      </c>
      <c r="O5785">
        <v>5034553</v>
      </c>
      <c r="P5785">
        <v>74788664</v>
      </c>
      <c r="Q5785">
        <v>227639893</v>
      </c>
      <c r="R5785">
        <v>0</v>
      </c>
      <c r="S5785">
        <v>227639893</v>
      </c>
      <c r="T5785">
        <v>7760663</v>
      </c>
      <c r="U5785">
        <v>1291781</v>
      </c>
      <c r="V5785">
        <v>813709256</v>
      </c>
      <c r="W5785">
        <v>29890302</v>
      </c>
      <c r="X5785">
        <v>2347078</v>
      </c>
      <c r="Y5785">
        <v>49079968</v>
      </c>
      <c r="Z5785">
        <v>71841402</v>
      </c>
      <c r="AA5785">
        <v>153158750</v>
      </c>
      <c r="AB5785">
        <v>966868006</v>
      </c>
      <c r="AF5785" t="b">
        <v>0</v>
      </c>
    </row>
    <row r="5786" spans="1:32" x14ac:dyDescent="0.25">
      <c r="A5786">
        <v>1557</v>
      </c>
      <c r="B5786" t="s">
        <v>9</v>
      </c>
      <c r="C5786">
        <v>201411</v>
      </c>
      <c r="D5786" s="4">
        <v>2014</v>
      </c>
      <c r="E5786" s="4">
        <v>11</v>
      </c>
      <c r="F5786">
        <v>700400</v>
      </c>
      <c r="G5786">
        <v>8316044</v>
      </c>
      <c r="H5786">
        <v>25382437</v>
      </c>
      <c r="I5786">
        <v>5222364</v>
      </c>
      <c r="J5786">
        <v>6650198</v>
      </c>
      <c r="K5786">
        <v>441070</v>
      </c>
      <c r="L5786">
        <v>5948143</v>
      </c>
      <c r="M5786">
        <v>7120662</v>
      </c>
      <c r="N5786">
        <v>1075981</v>
      </c>
      <c r="O5786">
        <v>0</v>
      </c>
      <c r="P5786">
        <v>1075981</v>
      </c>
      <c r="Q5786">
        <v>32794631</v>
      </c>
      <c r="R5786">
        <v>0</v>
      </c>
      <c r="S5786">
        <v>32794631</v>
      </c>
      <c r="T5786">
        <v>122509</v>
      </c>
      <c r="U5786">
        <v>7107083</v>
      </c>
      <c r="V5786">
        <v>75499085</v>
      </c>
      <c r="W5786">
        <v>2364264</v>
      </c>
      <c r="X5786">
        <v>12230</v>
      </c>
      <c r="Y5786">
        <v>1924543</v>
      </c>
      <c r="Z5786">
        <v>1668711</v>
      </c>
      <c r="AA5786">
        <v>5969748</v>
      </c>
      <c r="AB5786">
        <v>81468833</v>
      </c>
      <c r="AF5786" t="b">
        <v>0</v>
      </c>
    </row>
    <row r="5787" spans="1:32" x14ac:dyDescent="0.25">
      <c r="A5787">
        <v>1825</v>
      </c>
      <c r="B5787" t="s">
        <v>10</v>
      </c>
      <c r="C5787">
        <v>201411</v>
      </c>
      <c r="D5787" s="4">
        <v>2014</v>
      </c>
      <c r="E5787" s="4">
        <v>11</v>
      </c>
      <c r="F5787">
        <v>3290452</v>
      </c>
      <c r="G5787">
        <v>27048476</v>
      </c>
      <c r="H5787">
        <v>62111412</v>
      </c>
      <c r="I5787">
        <v>16656357</v>
      </c>
      <c r="J5787">
        <v>27847905</v>
      </c>
      <c r="K5787">
        <v>1962481</v>
      </c>
      <c r="L5787">
        <v>12776587</v>
      </c>
      <c r="M5787">
        <v>2868082</v>
      </c>
      <c r="N5787">
        <v>17877699</v>
      </c>
      <c r="O5787">
        <v>17877699</v>
      </c>
      <c r="P5787">
        <v>0</v>
      </c>
      <c r="Q5787">
        <v>65912912</v>
      </c>
      <c r="R5787">
        <v>65912912</v>
      </c>
      <c r="S5787">
        <v>0</v>
      </c>
      <c r="T5787">
        <v>650675</v>
      </c>
      <c r="U5787">
        <v>0</v>
      </c>
      <c r="V5787">
        <v>176891626</v>
      </c>
      <c r="W5787">
        <v>4824197</v>
      </c>
      <c r="X5787">
        <v>1392903</v>
      </c>
      <c r="Y5787">
        <v>1521161</v>
      </c>
      <c r="Z5787">
        <v>2675024</v>
      </c>
      <c r="AA5787">
        <v>10413285</v>
      </c>
      <c r="AB5787">
        <v>187304911</v>
      </c>
      <c r="AF5787" t="b">
        <v>0</v>
      </c>
    </row>
    <row r="5788" spans="1:32" x14ac:dyDescent="0.25">
      <c r="A5788">
        <v>2094</v>
      </c>
      <c r="B5788" t="s">
        <v>11</v>
      </c>
      <c r="C5788">
        <v>201411</v>
      </c>
      <c r="D5788" s="4">
        <v>2014</v>
      </c>
      <c r="E5788" s="4">
        <v>11</v>
      </c>
      <c r="F5788">
        <v>1208286</v>
      </c>
      <c r="G5788">
        <v>56819026</v>
      </c>
      <c r="H5788">
        <v>166794376</v>
      </c>
      <c r="I5788">
        <v>61903491</v>
      </c>
      <c r="J5788">
        <v>53657647</v>
      </c>
      <c r="K5788">
        <v>8418998</v>
      </c>
      <c r="L5788">
        <v>37433047</v>
      </c>
      <c r="M5788">
        <v>5381193</v>
      </c>
      <c r="N5788">
        <v>37845427</v>
      </c>
      <c r="O5788">
        <v>534529</v>
      </c>
      <c r="P5788">
        <v>37310898</v>
      </c>
      <c r="Q5788">
        <v>140058199</v>
      </c>
      <c r="R5788">
        <v>114777814</v>
      </c>
      <c r="S5788">
        <v>25280385</v>
      </c>
      <c r="T5788">
        <v>1290486</v>
      </c>
      <c r="U5788">
        <v>17466928</v>
      </c>
      <c r="V5788">
        <v>421482728</v>
      </c>
      <c r="W5788">
        <v>7983555</v>
      </c>
      <c r="X5788">
        <v>561135</v>
      </c>
      <c r="Y5788">
        <v>6103224</v>
      </c>
      <c r="Z5788">
        <v>3911256</v>
      </c>
      <c r="AA5788">
        <v>18559170</v>
      </c>
      <c r="AB5788">
        <v>440041898</v>
      </c>
      <c r="AF5788" t="b">
        <v>0</v>
      </c>
    </row>
    <row r="5789" spans="1:32" x14ac:dyDescent="0.25">
      <c r="A5789">
        <v>2362</v>
      </c>
      <c r="B5789" t="s">
        <v>12</v>
      </c>
      <c r="C5789">
        <v>201411</v>
      </c>
      <c r="D5789" s="4">
        <v>2014</v>
      </c>
      <c r="E5789" s="4">
        <v>11</v>
      </c>
      <c r="F5789">
        <v>17376644</v>
      </c>
      <c r="G5789">
        <v>40696403</v>
      </c>
      <c r="H5789">
        <v>95607582</v>
      </c>
      <c r="I5789">
        <v>30490938</v>
      </c>
      <c r="J5789">
        <v>41566560</v>
      </c>
      <c r="K5789">
        <v>2275595</v>
      </c>
      <c r="L5789">
        <v>19140897</v>
      </c>
      <c r="M5789">
        <v>2133592</v>
      </c>
      <c r="N5789">
        <v>30497708</v>
      </c>
      <c r="O5789">
        <v>318962</v>
      </c>
      <c r="P5789">
        <v>30178746</v>
      </c>
      <c r="Q5789">
        <v>79993797</v>
      </c>
      <c r="R5789">
        <v>0</v>
      </c>
      <c r="S5789">
        <v>79993797</v>
      </c>
      <c r="T5789">
        <v>2221964</v>
      </c>
      <c r="U5789">
        <v>104483</v>
      </c>
      <c r="V5789">
        <v>266498581</v>
      </c>
      <c r="W5789">
        <v>6787103</v>
      </c>
      <c r="X5789">
        <v>1366019</v>
      </c>
      <c r="Y5789">
        <v>5082486</v>
      </c>
      <c r="Z5789">
        <v>1136971</v>
      </c>
      <c r="AA5789">
        <v>14372579</v>
      </c>
      <c r="AB5789">
        <v>280871160</v>
      </c>
      <c r="AF5789" t="b">
        <v>0</v>
      </c>
    </row>
    <row r="5790" spans="1:32" x14ac:dyDescent="0.25">
      <c r="A5790">
        <v>2631</v>
      </c>
      <c r="B5790" t="s">
        <v>13</v>
      </c>
      <c r="C5790">
        <v>201411</v>
      </c>
      <c r="D5790" s="4">
        <v>2014</v>
      </c>
      <c r="E5790" s="4">
        <v>11</v>
      </c>
      <c r="F5790">
        <v>296319</v>
      </c>
      <c r="G5790">
        <v>196207384</v>
      </c>
      <c r="H5790">
        <v>384657476</v>
      </c>
      <c r="I5790">
        <v>175726144</v>
      </c>
      <c r="J5790">
        <v>131034434</v>
      </c>
      <c r="K5790">
        <v>12406879</v>
      </c>
      <c r="L5790">
        <v>65187153</v>
      </c>
      <c r="M5790">
        <v>302866</v>
      </c>
      <c r="N5790">
        <v>86381165</v>
      </c>
      <c r="O5790">
        <v>86381165</v>
      </c>
      <c r="P5790">
        <v>0</v>
      </c>
      <c r="Q5790">
        <v>177380361</v>
      </c>
      <c r="R5790">
        <v>161737337</v>
      </c>
      <c r="S5790">
        <v>15643024</v>
      </c>
      <c r="T5790">
        <v>3514174</v>
      </c>
      <c r="U5790">
        <v>13415611</v>
      </c>
      <c r="V5790">
        <v>861852490</v>
      </c>
      <c r="W5790">
        <v>9286193</v>
      </c>
      <c r="X5790">
        <v>3783731</v>
      </c>
      <c r="Y5790">
        <v>1820928</v>
      </c>
      <c r="Z5790">
        <v>95763</v>
      </c>
      <c r="AA5790">
        <v>14986615</v>
      </c>
      <c r="AB5790">
        <v>876839105</v>
      </c>
      <c r="AF5790" t="b">
        <v>0</v>
      </c>
    </row>
    <row r="5791" spans="1:32" x14ac:dyDescent="0.25">
      <c r="A5791">
        <v>2900</v>
      </c>
      <c r="B5791" t="s">
        <v>14</v>
      </c>
      <c r="C5791">
        <v>201411</v>
      </c>
      <c r="D5791" s="4">
        <v>2014</v>
      </c>
      <c r="E5791" s="4">
        <v>11</v>
      </c>
      <c r="F5791">
        <v>74155080</v>
      </c>
      <c r="G5791">
        <v>93870921</v>
      </c>
      <c r="H5791">
        <v>188798742</v>
      </c>
      <c r="I5791">
        <v>63483302</v>
      </c>
      <c r="J5791">
        <v>79919932</v>
      </c>
      <c r="K5791">
        <v>2878510</v>
      </c>
      <c r="L5791">
        <v>25031186</v>
      </c>
      <c r="M5791">
        <v>17485812</v>
      </c>
      <c r="N5791">
        <v>31424251</v>
      </c>
      <c r="O5791">
        <v>0</v>
      </c>
      <c r="P5791">
        <v>31424251</v>
      </c>
      <c r="Q5791">
        <v>8701093</v>
      </c>
      <c r="R5791">
        <v>0</v>
      </c>
      <c r="S5791">
        <v>8701093</v>
      </c>
      <c r="T5791">
        <v>0</v>
      </c>
      <c r="U5791">
        <v>0</v>
      </c>
      <c r="V5791">
        <v>396950087</v>
      </c>
      <c r="W5791">
        <v>5846592</v>
      </c>
      <c r="X5791">
        <v>918585</v>
      </c>
      <c r="Y5791">
        <v>0</v>
      </c>
      <c r="Z5791">
        <v>0</v>
      </c>
      <c r="AA5791">
        <v>6765177</v>
      </c>
      <c r="AB5791">
        <v>403715264</v>
      </c>
      <c r="AF5791" t="b">
        <v>0</v>
      </c>
    </row>
    <row r="5792" spans="1:32" x14ac:dyDescent="0.25">
      <c r="A5792">
        <v>3169</v>
      </c>
      <c r="B5792" t="s">
        <v>15</v>
      </c>
      <c r="C5792">
        <v>201411</v>
      </c>
      <c r="D5792" s="4">
        <v>2014</v>
      </c>
      <c r="E5792" s="4">
        <v>11</v>
      </c>
      <c r="F5792">
        <v>448732</v>
      </c>
      <c r="G5792">
        <v>61815289</v>
      </c>
      <c r="H5792">
        <v>189486555</v>
      </c>
      <c r="I5792">
        <v>69552918</v>
      </c>
      <c r="J5792">
        <v>76427204</v>
      </c>
      <c r="K5792">
        <v>5660152</v>
      </c>
      <c r="L5792">
        <v>33825970</v>
      </c>
      <c r="M5792">
        <v>4020311</v>
      </c>
      <c r="N5792">
        <v>36828185</v>
      </c>
      <c r="O5792">
        <v>2258831</v>
      </c>
      <c r="P5792">
        <v>34569354</v>
      </c>
      <c r="Q5792">
        <v>102077346</v>
      </c>
      <c r="R5792">
        <v>7856722</v>
      </c>
      <c r="S5792">
        <v>94220624</v>
      </c>
      <c r="T5792">
        <v>228804</v>
      </c>
      <c r="U5792">
        <v>14985328</v>
      </c>
      <c r="V5792">
        <v>405870239</v>
      </c>
      <c r="W5792">
        <v>6617644</v>
      </c>
      <c r="X5792">
        <v>1899843</v>
      </c>
      <c r="Y5792">
        <v>1084399</v>
      </c>
      <c r="Z5792">
        <v>265</v>
      </c>
      <c r="AA5792">
        <v>9602151</v>
      </c>
      <c r="AB5792">
        <v>415472390</v>
      </c>
      <c r="AF5792" t="b">
        <v>0</v>
      </c>
    </row>
    <row r="5793" spans="1:32" x14ac:dyDescent="0.25">
      <c r="A5793">
        <v>3436</v>
      </c>
      <c r="B5793" t="s">
        <v>16</v>
      </c>
      <c r="C5793">
        <v>201411</v>
      </c>
      <c r="D5793" s="4">
        <v>2014</v>
      </c>
      <c r="E5793" s="4">
        <v>11</v>
      </c>
      <c r="F5793">
        <v>694000</v>
      </c>
      <c r="G5793">
        <v>164901000</v>
      </c>
      <c r="H5793">
        <v>625330000</v>
      </c>
      <c r="I5793">
        <v>249014000</v>
      </c>
      <c r="J5793">
        <v>215948000</v>
      </c>
      <c r="K5793">
        <v>16710000</v>
      </c>
      <c r="L5793">
        <v>94303000</v>
      </c>
      <c r="M5793">
        <v>49355000</v>
      </c>
      <c r="N5793">
        <v>100077000</v>
      </c>
      <c r="O5793">
        <v>100077000</v>
      </c>
      <c r="P5793">
        <v>0</v>
      </c>
      <c r="Q5793">
        <v>226277000</v>
      </c>
      <c r="R5793">
        <v>189008000</v>
      </c>
      <c r="S5793">
        <v>37269000</v>
      </c>
      <c r="T5793">
        <v>3652000</v>
      </c>
      <c r="U5793">
        <v>37988000</v>
      </c>
      <c r="V5793">
        <v>1158919000</v>
      </c>
      <c r="W5793">
        <v>8178000</v>
      </c>
      <c r="X5793">
        <v>5859000</v>
      </c>
      <c r="Y5793">
        <v>2085000</v>
      </c>
      <c r="Z5793">
        <v>24558000</v>
      </c>
      <c r="AA5793">
        <v>40680000</v>
      </c>
      <c r="AB5793">
        <v>1199599000</v>
      </c>
      <c r="AF5793" t="b">
        <v>0</v>
      </c>
    </row>
    <row r="5794" spans="1:32" x14ac:dyDescent="0.25">
      <c r="A5794">
        <v>3704</v>
      </c>
      <c r="B5794" t="s">
        <v>17</v>
      </c>
      <c r="C5794">
        <v>201411</v>
      </c>
      <c r="D5794" s="4">
        <v>2014</v>
      </c>
      <c r="E5794" s="4">
        <v>11</v>
      </c>
      <c r="F5794">
        <v>188002</v>
      </c>
      <c r="G5794">
        <v>80651974</v>
      </c>
      <c r="H5794">
        <v>119607620</v>
      </c>
      <c r="I5794">
        <v>38076348</v>
      </c>
      <c r="J5794">
        <v>54179673</v>
      </c>
      <c r="K5794">
        <v>4881982</v>
      </c>
      <c r="L5794">
        <v>18883489</v>
      </c>
      <c r="M5794">
        <v>3586128</v>
      </c>
      <c r="N5794">
        <v>27537945</v>
      </c>
      <c r="O5794">
        <v>27537945</v>
      </c>
      <c r="P5794">
        <v>0</v>
      </c>
      <c r="Q5794">
        <v>19123505</v>
      </c>
      <c r="R5794">
        <v>19123505</v>
      </c>
      <c r="S5794">
        <v>0</v>
      </c>
      <c r="T5794">
        <v>3339959</v>
      </c>
      <c r="U5794">
        <v>5752488</v>
      </c>
      <c r="V5794">
        <v>256201493</v>
      </c>
      <c r="W5794">
        <v>8775789</v>
      </c>
      <c r="X5794">
        <v>591889</v>
      </c>
      <c r="Y5794">
        <v>188328</v>
      </c>
      <c r="Z5794">
        <v>17097267</v>
      </c>
      <c r="AA5794">
        <v>26653273</v>
      </c>
      <c r="AB5794">
        <v>282854766</v>
      </c>
      <c r="AF5794" t="b">
        <v>0</v>
      </c>
    </row>
    <row r="5795" spans="1:32" x14ac:dyDescent="0.25">
      <c r="A5795">
        <v>3973</v>
      </c>
      <c r="B5795" t="s">
        <v>18</v>
      </c>
      <c r="C5795">
        <v>201411</v>
      </c>
      <c r="D5795" s="4">
        <v>2014</v>
      </c>
      <c r="E5795" s="4">
        <v>11</v>
      </c>
      <c r="F5795">
        <v>12525693</v>
      </c>
      <c r="G5795">
        <v>57003887</v>
      </c>
      <c r="H5795">
        <v>107044963</v>
      </c>
      <c r="I5795">
        <v>31535135</v>
      </c>
      <c r="J5795">
        <v>44821821</v>
      </c>
      <c r="K5795">
        <v>2655574</v>
      </c>
      <c r="L5795">
        <v>19737712</v>
      </c>
      <c r="M5795">
        <v>8294721</v>
      </c>
      <c r="N5795">
        <v>16838618</v>
      </c>
      <c r="O5795">
        <v>15414589</v>
      </c>
      <c r="P5795">
        <v>1424029</v>
      </c>
      <c r="Q5795">
        <v>45376044</v>
      </c>
      <c r="R5795">
        <v>43632389</v>
      </c>
      <c r="S5795">
        <v>1743655</v>
      </c>
      <c r="T5795">
        <v>6279786</v>
      </c>
      <c r="U5795">
        <v>2663789</v>
      </c>
      <c r="V5795">
        <v>247732780</v>
      </c>
      <c r="W5795">
        <v>10208825</v>
      </c>
      <c r="X5795">
        <v>1015759</v>
      </c>
      <c r="Y5795">
        <v>27436</v>
      </c>
      <c r="Z5795">
        <v>3050739</v>
      </c>
      <c r="AA5795">
        <v>14302759</v>
      </c>
      <c r="AB5795">
        <v>262035539</v>
      </c>
      <c r="AF5795" t="b">
        <v>0</v>
      </c>
    </row>
    <row r="5796" spans="1:32" x14ac:dyDescent="0.25">
      <c r="A5796">
        <v>4241</v>
      </c>
      <c r="B5796" t="s">
        <v>19</v>
      </c>
      <c r="C5796">
        <v>201411</v>
      </c>
      <c r="D5796" s="4">
        <v>2014</v>
      </c>
      <c r="E5796" s="4">
        <v>11</v>
      </c>
      <c r="F5796">
        <v>14051907</v>
      </c>
      <c r="G5796">
        <v>408989166</v>
      </c>
      <c r="H5796">
        <v>591525250</v>
      </c>
      <c r="I5796">
        <v>207305513</v>
      </c>
      <c r="J5796">
        <v>199748402</v>
      </c>
      <c r="K5796">
        <v>20455729</v>
      </c>
      <c r="L5796">
        <v>124929052</v>
      </c>
      <c r="M5796">
        <v>39086554</v>
      </c>
      <c r="N5796">
        <v>166241150</v>
      </c>
      <c r="O5796">
        <v>137291356</v>
      </c>
      <c r="P5796">
        <v>28949794</v>
      </c>
      <c r="Q5796">
        <v>361150209</v>
      </c>
      <c r="R5796">
        <v>350928297</v>
      </c>
      <c r="S5796">
        <v>10221912</v>
      </c>
      <c r="T5796">
        <v>2603234</v>
      </c>
      <c r="U5796">
        <v>36321552</v>
      </c>
      <c r="V5796">
        <v>1580882468</v>
      </c>
      <c r="W5796">
        <v>31044504</v>
      </c>
      <c r="X5796">
        <v>8787763</v>
      </c>
      <c r="Y5796">
        <v>37200035</v>
      </c>
      <c r="Z5796">
        <v>246893771</v>
      </c>
      <c r="AA5796">
        <v>323926073</v>
      </c>
      <c r="AB5796">
        <v>1904808541</v>
      </c>
      <c r="AF5796" t="b">
        <v>0</v>
      </c>
    </row>
    <row r="5797" spans="1:32" x14ac:dyDescent="0.25">
      <c r="A5797">
        <v>4510</v>
      </c>
      <c r="B5797" t="s">
        <v>20</v>
      </c>
      <c r="C5797">
        <v>201411</v>
      </c>
      <c r="D5797" s="4">
        <v>2014</v>
      </c>
      <c r="E5797" s="4">
        <v>11</v>
      </c>
      <c r="F5797">
        <v>13498270</v>
      </c>
      <c r="G5797">
        <v>1154568259</v>
      </c>
      <c r="H5797">
        <v>1124188400</v>
      </c>
      <c r="I5797">
        <v>488053622</v>
      </c>
      <c r="J5797">
        <v>265558240</v>
      </c>
      <c r="K5797">
        <v>78087741</v>
      </c>
      <c r="L5797">
        <v>246936701</v>
      </c>
      <c r="M5797">
        <v>45552096</v>
      </c>
      <c r="N5797">
        <v>303617434</v>
      </c>
      <c r="O5797">
        <v>50235148</v>
      </c>
      <c r="P5797">
        <v>253382286</v>
      </c>
      <c r="Q5797">
        <v>730081840</v>
      </c>
      <c r="R5797">
        <v>658407505</v>
      </c>
      <c r="S5797">
        <v>71674335</v>
      </c>
      <c r="T5797">
        <v>12485706</v>
      </c>
      <c r="U5797">
        <v>136518310</v>
      </c>
      <c r="V5797">
        <v>3474958219</v>
      </c>
      <c r="W5797">
        <v>48297707</v>
      </c>
      <c r="X5797">
        <v>63000261</v>
      </c>
      <c r="Y5797">
        <v>150006867</v>
      </c>
      <c r="Z5797">
        <v>0</v>
      </c>
      <c r="AA5797">
        <v>261304835</v>
      </c>
      <c r="AB5797">
        <v>3736263054</v>
      </c>
      <c r="AF5797" t="b">
        <v>0</v>
      </c>
    </row>
    <row r="5798" spans="1:32" x14ac:dyDescent="0.25">
      <c r="A5798">
        <v>4779</v>
      </c>
      <c r="B5798" t="s">
        <v>21</v>
      </c>
      <c r="C5798">
        <v>201411</v>
      </c>
      <c r="D5798" s="4">
        <v>2014</v>
      </c>
      <c r="E5798" s="4">
        <v>11</v>
      </c>
      <c r="F5798">
        <v>431365</v>
      </c>
      <c r="G5798">
        <v>245715817</v>
      </c>
      <c r="H5798">
        <v>307141491</v>
      </c>
      <c r="I5798">
        <v>129098760</v>
      </c>
      <c r="J5798">
        <v>60812704</v>
      </c>
      <c r="K5798">
        <v>22961310</v>
      </c>
      <c r="L5798">
        <v>44596808</v>
      </c>
      <c r="M5798">
        <v>49671909</v>
      </c>
      <c r="N5798">
        <v>76615816</v>
      </c>
      <c r="O5798">
        <v>11492372</v>
      </c>
      <c r="P5798">
        <v>65123444</v>
      </c>
      <c r="Q5798">
        <v>118524664</v>
      </c>
      <c r="R5798">
        <v>0</v>
      </c>
      <c r="S5798">
        <v>118524664</v>
      </c>
      <c r="T5798">
        <v>2955202</v>
      </c>
      <c r="U5798">
        <v>7992311</v>
      </c>
      <c r="V5798">
        <v>759376666</v>
      </c>
      <c r="W5798">
        <v>8067714</v>
      </c>
      <c r="X5798">
        <v>4747463</v>
      </c>
      <c r="Y5798">
        <v>41532510</v>
      </c>
      <c r="Z5798">
        <v>0</v>
      </c>
      <c r="AA5798">
        <v>54347687</v>
      </c>
      <c r="AB5798">
        <v>813724353</v>
      </c>
      <c r="AF5798" t="b">
        <v>0</v>
      </c>
    </row>
    <row r="5799" spans="1:32" x14ac:dyDescent="0.25">
      <c r="A5799">
        <v>5046</v>
      </c>
      <c r="B5799" t="s">
        <v>22</v>
      </c>
      <c r="C5799">
        <v>201411</v>
      </c>
      <c r="D5799" s="4">
        <v>2014</v>
      </c>
      <c r="E5799" s="4">
        <v>11</v>
      </c>
      <c r="F5799">
        <v>33306633</v>
      </c>
      <c r="G5799">
        <v>533722070</v>
      </c>
      <c r="H5799">
        <v>1329740199</v>
      </c>
      <c r="I5799">
        <v>506506864</v>
      </c>
      <c r="J5799">
        <v>307460173</v>
      </c>
      <c r="K5799">
        <v>40854388</v>
      </c>
      <c r="L5799">
        <v>299120425</v>
      </c>
      <c r="M5799">
        <v>175798349</v>
      </c>
      <c r="N5799">
        <v>349917660</v>
      </c>
      <c r="O5799">
        <v>30433887</v>
      </c>
      <c r="P5799">
        <v>319483773</v>
      </c>
      <c r="Q5799">
        <v>254069308</v>
      </c>
      <c r="R5799">
        <v>158422746</v>
      </c>
      <c r="S5799">
        <v>95646562</v>
      </c>
      <c r="T5799">
        <v>35199390</v>
      </c>
      <c r="U5799">
        <v>116843253</v>
      </c>
      <c r="V5799">
        <v>2652798513</v>
      </c>
      <c r="W5799">
        <v>36725236</v>
      </c>
      <c r="X5799">
        <v>64186148</v>
      </c>
      <c r="Y5799">
        <v>1591640</v>
      </c>
      <c r="Z5799">
        <v>263428298</v>
      </c>
      <c r="AA5799">
        <v>365931322</v>
      </c>
      <c r="AB5799">
        <v>3018729835</v>
      </c>
      <c r="AF5799" t="b">
        <v>0</v>
      </c>
    </row>
    <row r="5800" spans="1:32" x14ac:dyDescent="0.25">
      <c r="A5800">
        <v>5315</v>
      </c>
      <c r="B5800" t="s">
        <v>23</v>
      </c>
      <c r="C5800">
        <v>201411</v>
      </c>
      <c r="D5800" s="4">
        <v>2014</v>
      </c>
      <c r="E5800" s="4">
        <v>11</v>
      </c>
      <c r="F5800">
        <v>12462639</v>
      </c>
      <c r="G5800">
        <v>3865318466</v>
      </c>
      <c r="H5800">
        <v>4139657018</v>
      </c>
      <c r="I5800">
        <v>1892244378</v>
      </c>
      <c r="J5800">
        <v>842068046</v>
      </c>
      <c r="K5800">
        <v>262989216</v>
      </c>
      <c r="L5800">
        <v>861740127</v>
      </c>
      <c r="M5800">
        <v>280615251</v>
      </c>
      <c r="N5800">
        <v>621156103</v>
      </c>
      <c r="O5800">
        <v>1110464</v>
      </c>
      <c r="P5800">
        <v>620045639</v>
      </c>
      <c r="Q5800">
        <v>1174371269</v>
      </c>
      <c r="R5800">
        <v>874527562</v>
      </c>
      <c r="S5800">
        <v>299843707</v>
      </c>
      <c r="T5800">
        <v>39185204</v>
      </c>
      <c r="U5800">
        <v>548808777</v>
      </c>
      <c r="V5800">
        <v>10400959476</v>
      </c>
      <c r="W5800">
        <v>334685072</v>
      </c>
      <c r="X5800">
        <v>155444594</v>
      </c>
      <c r="Y5800">
        <v>360212658</v>
      </c>
      <c r="Z5800">
        <v>21209679</v>
      </c>
      <c r="AA5800">
        <v>871552003</v>
      </c>
      <c r="AB5800">
        <v>11272511479</v>
      </c>
      <c r="AF5800" t="b">
        <v>0</v>
      </c>
    </row>
    <row r="5801" spans="1:32" x14ac:dyDescent="0.25">
      <c r="A5801">
        <v>5584</v>
      </c>
      <c r="B5801" t="s">
        <v>24</v>
      </c>
      <c r="C5801">
        <v>201411</v>
      </c>
      <c r="D5801" s="4">
        <v>2014</v>
      </c>
      <c r="E5801" s="4">
        <v>11</v>
      </c>
      <c r="F5801">
        <v>33492550</v>
      </c>
      <c r="G5801">
        <v>388076882</v>
      </c>
      <c r="H5801">
        <v>654052911</v>
      </c>
      <c r="I5801">
        <v>388098253</v>
      </c>
      <c r="J5801">
        <v>89651006</v>
      </c>
      <c r="K5801">
        <v>33907279</v>
      </c>
      <c r="L5801">
        <v>135703666</v>
      </c>
      <c r="M5801">
        <v>6692707</v>
      </c>
      <c r="N5801">
        <v>90931455</v>
      </c>
      <c r="O5801">
        <v>90931455</v>
      </c>
      <c r="P5801">
        <v>0</v>
      </c>
      <c r="Q5801">
        <v>436093106</v>
      </c>
      <c r="R5801">
        <v>358124031</v>
      </c>
      <c r="S5801">
        <v>77969075</v>
      </c>
      <c r="T5801">
        <v>26218306</v>
      </c>
      <c r="U5801">
        <v>209750865</v>
      </c>
      <c r="V5801">
        <v>1838616075</v>
      </c>
      <c r="W5801">
        <v>59235875</v>
      </c>
      <c r="X5801">
        <v>69246616</v>
      </c>
      <c r="Y5801">
        <v>3810136</v>
      </c>
      <c r="Z5801">
        <v>157020443</v>
      </c>
      <c r="AA5801">
        <v>289313070</v>
      </c>
      <c r="AB5801">
        <v>2127929145</v>
      </c>
      <c r="AF5801" t="b">
        <v>0</v>
      </c>
    </row>
    <row r="5802" spans="1:32" x14ac:dyDescent="0.25">
      <c r="A5802">
        <v>5853</v>
      </c>
      <c r="B5802" t="s">
        <v>25</v>
      </c>
      <c r="C5802">
        <v>201411</v>
      </c>
      <c r="D5802" s="4">
        <v>2014</v>
      </c>
      <c r="E5802" s="4">
        <v>11</v>
      </c>
      <c r="F5802">
        <v>3935229</v>
      </c>
      <c r="G5802">
        <v>480855840</v>
      </c>
      <c r="H5802">
        <v>541925383</v>
      </c>
      <c r="I5802">
        <v>262747139</v>
      </c>
      <c r="J5802">
        <v>109342544</v>
      </c>
      <c r="K5802">
        <v>39605453</v>
      </c>
      <c r="L5802">
        <v>99630905</v>
      </c>
      <c r="M5802">
        <v>30599342</v>
      </c>
      <c r="N5802">
        <v>146232061</v>
      </c>
      <c r="O5802">
        <v>146232061</v>
      </c>
      <c r="P5802">
        <v>0</v>
      </c>
      <c r="Q5802">
        <v>300814629</v>
      </c>
      <c r="R5802">
        <v>0</v>
      </c>
      <c r="S5802">
        <v>300814629</v>
      </c>
      <c r="T5802">
        <v>7226462</v>
      </c>
      <c r="U5802">
        <v>0</v>
      </c>
      <c r="V5802">
        <v>1480989604</v>
      </c>
      <c r="W5802">
        <v>66565867</v>
      </c>
      <c r="X5802">
        <v>16033837</v>
      </c>
      <c r="Y5802">
        <v>38379038</v>
      </c>
      <c r="Z5802">
        <v>0</v>
      </c>
      <c r="AA5802">
        <v>120978742</v>
      </c>
      <c r="AB5802">
        <v>1601968346</v>
      </c>
      <c r="AF5802" t="b">
        <v>0</v>
      </c>
    </row>
    <row r="5803" spans="1:32" x14ac:dyDescent="0.25">
      <c r="A5803">
        <v>6122</v>
      </c>
      <c r="B5803" t="s">
        <v>26</v>
      </c>
      <c r="C5803">
        <v>201411</v>
      </c>
      <c r="D5803" s="4">
        <v>2014</v>
      </c>
      <c r="E5803" s="4">
        <v>11</v>
      </c>
      <c r="F5803">
        <v>7879340</v>
      </c>
      <c r="G5803">
        <v>841472262</v>
      </c>
      <c r="H5803">
        <v>764624384</v>
      </c>
      <c r="I5803">
        <v>381132644</v>
      </c>
      <c r="J5803">
        <v>195931567</v>
      </c>
      <c r="K5803">
        <v>22005519</v>
      </c>
      <c r="L5803">
        <v>164373018</v>
      </c>
      <c r="M5803">
        <v>1181636</v>
      </c>
      <c r="N5803">
        <v>184725073</v>
      </c>
      <c r="O5803">
        <v>8421887</v>
      </c>
      <c r="P5803">
        <v>176303186</v>
      </c>
      <c r="Q5803">
        <v>430655475</v>
      </c>
      <c r="R5803">
        <v>398744362</v>
      </c>
      <c r="S5803">
        <v>31911113</v>
      </c>
      <c r="T5803">
        <v>32816719</v>
      </c>
      <c r="U5803">
        <v>104916234</v>
      </c>
      <c r="V5803">
        <v>2367089487</v>
      </c>
      <c r="W5803">
        <v>24033570</v>
      </c>
      <c r="X5803">
        <v>28853958</v>
      </c>
      <c r="Y5803">
        <v>21340709</v>
      </c>
      <c r="Z5803">
        <v>0</v>
      </c>
      <c r="AA5803">
        <v>74228237</v>
      </c>
      <c r="AB5803">
        <v>2441317724</v>
      </c>
      <c r="AF5803" t="b">
        <v>0</v>
      </c>
    </row>
    <row r="5804" spans="1:32" x14ac:dyDescent="0.25">
      <c r="A5804">
        <v>6390</v>
      </c>
      <c r="B5804" t="s">
        <v>27</v>
      </c>
      <c r="C5804">
        <v>201411</v>
      </c>
      <c r="D5804" s="4">
        <v>2014</v>
      </c>
      <c r="E5804" s="4">
        <v>11</v>
      </c>
      <c r="F5804">
        <v>48055148</v>
      </c>
      <c r="G5804">
        <v>39712890</v>
      </c>
      <c r="H5804">
        <v>271115821</v>
      </c>
      <c r="I5804">
        <v>117844027</v>
      </c>
      <c r="J5804">
        <v>106665562</v>
      </c>
      <c r="K5804">
        <v>4950257</v>
      </c>
      <c r="L5804">
        <v>36608669</v>
      </c>
      <c r="M5804">
        <v>5047306</v>
      </c>
      <c r="N5804">
        <v>33951378</v>
      </c>
      <c r="O5804">
        <v>375567</v>
      </c>
      <c r="P5804">
        <v>33575811</v>
      </c>
      <c r="Q5804">
        <v>246528811</v>
      </c>
      <c r="R5804">
        <v>9739902</v>
      </c>
      <c r="S5804">
        <v>236788909</v>
      </c>
      <c r="T5804">
        <v>1166394</v>
      </c>
      <c r="U5804">
        <v>7280023</v>
      </c>
      <c r="V5804">
        <v>647810465</v>
      </c>
      <c r="W5804">
        <v>5040898</v>
      </c>
      <c r="X5804">
        <v>9616354</v>
      </c>
      <c r="Y5804">
        <v>825929</v>
      </c>
      <c r="Z5804">
        <v>1170077</v>
      </c>
      <c r="AA5804">
        <v>16653258</v>
      </c>
      <c r="AB5804">
        <v>664463723</v>
      </c>
      <c r="AF5804" t="b">
        <v>0</v>
      </c>
    </row>
    <row r="5805" spans="1:32" x14ac:dyDescent="0.25">
      <c r="A5805">
        <v>6658</v>
      </c>
      <c r="B5805" t="s">
        <v>28</v>
      </c>
      <c r="C5805">
        <v>201411</v>
      </c>
      <c r="D5805" s="4">
        <v>2014</v>
      </c>
      <c r="E5805" s="4">
        <v>11</v>
      </c>
      <c r="F5805">
        <v>55050125</v>
      </c>
      <c r="G5805">
        <v>18855893</v>
      </c>
      <c r="H5805">
        <v>326396710</v>
      </c>
      <c r="I5805">
        <v>32398189</v>
      </c>
      <c r="J5805">
        <v>95650580</v>
      </c>
      <c r="K5805">
        <v>19312928</v>
      </c>
      <c r="L5805">
        <v>36629354</v>
      </c>
      <c r="M5805">
        <v>142405659</v>
      </c>
      <c r="N5805">
        <v>73556316</v>
      </c>
      <c r="O5805">
        <v>22066895</v>
      </c>
      <c r="P5805">
        <v>51489421</v>
      </c>
      <c r="Q5805">
        <v>150670555</v>
      </c>
      <c r="R5805">
        <v>6780175</v>
      </c>
      <c r="S5805">
        <v>143890380</v>
      </c>
      <c r="T5805">
        <v>944002</v>
      </c>
      <c r="U5805">
        <v>80734719</v>
      </c>
      <c r="V5805">
        <v>706208320</v>
      </c>
      <c r="W5805">
        <v>10221095</v>
      </c>
      <c r="X5805">
        <v>3356249</v>
      </c>
      <c r="Y5805">
        <v>4381877</v>
      </c>
      <c r="Z5805">
        <v>96477235</v>
      </c>
      <c r="AA5805">
        <v>114436456</v>
      </c>
      <c r="AB5805">
        <v>820644776</v>
      </c>
      <c r="AF5805" t="b">
        <v>0</v>
      </c>
    </row>
    <row r="5806" spans="1:32" x14ac:dyDescent="0.25">
      <c r="A5806">
        <v>6926</v>
      </c>
      <c r="B5806" t="s">
        <v>29</v>
      </c>
      <c r="C5806">
        <v>201411</v>
      </c>
      <c r="D5806" s="4">
        <v>2014</v>
      </c>
      <c r="E5806" s="4">
        <v>11</v>
      </c>
      <c r="F5806">
        <v>26888969</v>
      </c>
      <c r="G5806">
        <v>215821924</v>
      </c>
      <c r="H5806">
        <v>397126619</v>
      </c>
      <c r="I5806">
        <v>160565720</v>
      </c>
      <c r="J5806">
        <v>123852603</v>
      </c>
      <c r="K5806">
        <v>22538378</v>
      </c>
      <c r="L5806">
        <v>88420899</v>
      </c>
      <c r="M5806">
        <v>1749019</v>
      </c>
      <c r="N5806">
        <v>125023215</v>
      </c>
      <c r="O5806">
        <v>1721491</v>
      </c>
      <c r="P5806">
        <v>123301724</v>
      </c>
      <c r="Q5806">
        <v>295051114</v>
      </c>
      <c r="R5806">
        <v>76818294</v>
      </c>
      <c r="S5806">
        <v>218232820</v>
      </c>
      <c r="T5806">
        <v>10229948</v>
      </c>
      <c r="U5806">
        <v>47361716</v>
      </c>
      <c r="V5806">
        <v>1117503505</v>
      </c>
      <c r="W5806">
        <v>100569502</v>
      </c>
      <c r="X5806">
        <v>13672802</v>
      </c>
      <c r="Y5806">
        <v>15067039</v>
      </c>
      <c r="Z5806">
        <v>7957449</v>
      </c>
      <c r="AA5806">
        <v>137266792</v>
      </c>
      <c r="AB5806">
        <v>1254770297</v>
      </c>
      <c r="AF5806" t="b">
        <v>0</v>
      </c>
    </row>
    <row r="5807" spans="1:32" x14ac:dyDescent="0.25">
      <c r="A5807">
        <v>7195</v>
      </c>
      <c r="B5807" t="s">
        <v>30</v>
      </c>
      <c r="C5807">
        <v>201411</v>
      </c>
      <c r="D5807" s="4">
        <v>2014</v>
      </c>
      <c r="E5807" s="4">
        <v>11</v>
      </c>
      <c r="F5807">
        <v>694280</v>
      </c>
      <c r="G5807">
        <v>106069835</v>
      </c>
      <c r="H5807">
        <v>290903442</v>
      </c>
      <c r="I5807">
        <v>106201429</v>
      </c>
      <c r="J5807">
        <v>84049962</v>
      </c>
      <c r="K5807">
        <v>4687993</v>
      </c>
      <c r="L5807">
        <v>87504898</v>
      </c>
      <c r="M5807">
        <v>8459160</v>
      </c>
      <c r="N5807">
        <v>47843519</v>
      </c>
      <c r="O5807">
        <v>47820859</v>
      </c>
      <c r="P5807">
        <v>22660</v>
      </c>
      <c r="Q5807">
        <v>114918254</v>
      </c>
      <c r="R5807">
        <v>17908590</v>
      </c>
      <c r="S5807">
        <v>97009664</v>
      </c>
      <c r="T5807">
        <v>4468453</v>
      </c>
      <c r="U5807">
        <v>2016254</v>
      </c>
      <c r="V5807">
        <v>566914037</v>
      </c>
      <c r="W5807">
        <v>23756606</v>
      </c>
      <c r="X5807">
        <v>5664044</v>
      </c>
      <c r="Y5807">
        <v>5707659</v>
      </c>
      <c r="Z5807">
        <v>62163</v>
      </c>
      <c r="AA5807">
        <v>35190472</v>
      </c>
      <c r="AB5807">
        <v>602104509</v>
      </c>
      <c r="AF5807" t="b">
        <v>0</v>
      </c>
    </row>
    <row r="5808" spans="1:32" x14ac:dyDescent="0.25">
      <c r="A5808">
        <v>216</v>
      </c>
      <c r="B5808" t="s">
        <v>4</v>
      </c>
      <c r="C5808">
        <v>201412</v>
      </c>
      <c r="D5808" s="4">
        <v>2014</v>
      </c>
      <c r="E5808" s="4">
        <v>12</v>
      </c>
      <c r="F5808">
        <v>5647764</v>
      </c>
      <c r="G5808">
        <v>10605781</v>
      </c>
      <c r="H5808">
        <v>210956298</v>
      </c>
      <c r="I5808">
        <v>52695891</v>
      </c>
      <c r="J5808">
        <v>36969671</v>
      </c>
      <c r="K5808">
        <v>6536074</v>
      </c>
      <c r="L5808">
        <v>16537629</v>
      </c>
      <c r="M5808">
        <v>98217033</v>
      </c>
      <c r="N5808">
        <v>16867369</v>
      </c>
      <c r="O5808">
        <v>0</v>
      </c>
      <c r="P5808">
        <v>16867369</v>
      </c>
      <c r="Q5808">
        <v>11910989</v>
      </c>
      <c r="R5808">
        <v>11910989</v>
      </c>
      <c r="S5808">
        <v>0</v>
      </c>
      <c r="T5808">
        <v>2544770</v>
      </c>
      <c r="U5808">
        <v>16979453</v>
      </c>
      <c r="V5808">
        <v>275512424</v>
      </c>
      <c r="W5808">
        <v>14412474</v>
      </c>
      <c r="X5808">
        <v>607147</v>
      </c>
      <c r="Y5808">
        <v>3950425</v>
      </c>
      <c r="Z5808">
        <v>91152892</v>
      </c>
      <c r="AA5808">
        <v>110122938</v>
      </c>
      <c r="AB5808">
        <v>385635362</v>
      </c>
      <c r="AF5808" t="b">
        <v>0</v>
      </c>
    </row>
    <row r="5809" spans="1:32" x14ac:dyDescent="0.25">
      <c r="A5809">
        <v>485</v>
      </c>
      <c r="B5809" t="s">
        <v>5</v>
      </c>
      <c r="C5809">
        <v>201412</v>
      </c>
      <c r="D5809" s="4">
        <v>2014</v>
      </c>
      <c r="E5809" s="4">
        <v>12</v>
      </c>
      <c r="F5809">
        <v>13841857</v>
      </c>
      <c r="G5809">
        <v>10180300</v>
      </c>
      <c r="H5809">
        <v>46738592</v>
      </c>
      <c r="I5809">
        <v>12093264</v>
      </c>
      <c r="J5809">
        <v>18555756</v>
      </c>
      <c r="K5809">
        <v>3073730</v>
      </c>
      <c r="L5809">
        <v>5631550</v>
      </c>
      <c r="M5809">
        <v>7384292</v>
      </c>
      <c r="N5809">
        <v>6899133</v>
      </c>
      <c r="O5809">
        <v>6899133</v>
      </c>
      <c r="P5809">
        <v>0</v>
      </c>
      <c r="Q5809">
        <v>2148538</v>
      </c>
      <c r="R5809">
        <v>13054</v>
      </c>
      <c r="S5809">
        <v>2135484</v>
      </c>
      <c r="T5809">
        <v>992981</v>
      </c>
      <c r="U5809">
        <v>0</v>
      </c>
      <c r="V5809">
        <v>80801401</v>
      </c>
      <c r="W5809">
        <v>1932174</v>
      </c>
      <c r="X5809">
        <v>191223</v>
      </c>
      <c r="Y5809">
        <v>1001668</v>
      </c>
      <c r="Z5809">
        <v>0</v>
      </c>
      <c r="AA5809">
        <v>3125065</v>
      </c>
      <c r="AB5809">
        <v>83926466</v>
      </c>
      <c r="AF5809" t="b">
        <v>0</v>
      </c>
    </row>
    <row r="5810" spans="1:32" x14ac:dyDescent="0.25">
      <c r="A5810">
        <v>753</v>
      </c>
      <c r="B5810" t="s">
        <v>6</v>
      </c>
      <c r="C5810">
        <v>201412</v>
      </c>
      <c r="D5810" s="4">
        <v>2014</v>
      </c>
      <c r="E5810" s="4">
        <v>12</v>
      </c>
      <c r="F5810">
        <v>280228</v>
      </c>
      <c r="G5810">
        <v>177900973</v>
      </c>
      <c r="H5810">
        <v>344350910</v>
      </c>
      <c r="I5810">
        <v>94242593</v>
      </c>
      <c r="J5810">
        <v>91190978</v>
      </c>
      <c r="K5810">
        <v>33380973</v>
      </c>
      <c r="L5810">
        <v>32530330</v>
      </c>
      <c r="M5810">
        <v>93006036</v>
      </c>
      <c r="N5810">
        <v>12417283</v>
      </c>
      <c r="O5810">
        <v>12310276</v>
      </c>
      <c r="P5810">
        <v>107007</v>
      </c>
      <c r="Q5810">
        <v>13437560</v>
      </c>
      <c r="R5810">
        <v>13437560</v>
      </c>
      <c r="S5810">
        <v>0</v>
      </c>
      <c r="T5810">
        <v>4819583</v>
      </c>
      <c r="U5810">
        <v>0</v>
      </c>
      <c r="V5810">
        <v>553206537</v>
      </c>
      <c r="W5810">
        <v>17280041</v>
      </c>
      <c r="X5810">
        <v>1738630</v>
      </c>
      <c r="Y5810">
        <v>2494869</v>
      </c>
      <c r="Z5810">
        <v>77345369</v>
      </c>
      <c r="AA5810">
        <v>98858909</v>
      </c>
      <c r="AB5810">
        <v>652065446</v>
      </c>
      <c r="AF5810" t="b">
        <v>0</v>
      </c>
    </row>
    <row r="5811" spans="1:32" x14ac:dyDescent="0.25">
      <c r="A5811">
        <v>1022</v>
      </c>
      <c r="B5811" t="s">
        <v>7</v>
      </c>
      <c r="C5811">
        <v>201412</v>
      </c>
      <c r="D5811" s="4">
        <v>2014</v>
      </c>
      <c r="E5811" s="4">
        <v>12</v>
      </c>
      <c r="F5811">
        <v>25814</v>
      </c>
      <c r="G5811">
        <v>19950242</v>
      </c>
      <c r="H5811">
        <v>31293742</v>
      </c>
      <c r="I5811">
        <v>11869815</v>
      </c>
      <c r="J5811">
        <v>14291212</v>
      </c>
      <c r="K5811">
        <v>316113</v>
      </c>
      <c r="L5811">
        <v>4815932</v>
      </c>
      <c r="M5811">
        <v>670</v>
      </c>
      <c r="N5811">
        <v>399697</v>
      </c>
      <c r="O5811">
        <v>399697</v>
      </c>
      <c r="P5811">
        <v>0</v>
      </c>
      <c r="Q5811">
        <v>23326</v>
      </c>
      <c r="R5811">
        <v>0</v>
      </c>
      <c r="S5811">
        <v>23326</v>
      </c>
      <c r="T5811">
        <v>246177</v>
      </c>
      <c r="U5811">
        <v>6444293</v>
      </c>
      <c r="V5811">
        <v>58383291</v>
      </c>
      <c r="W5811">
        <v>2508594</v>
      </c>
      <c r="X5811">
        <v>138434</v>
      </c>
      <c r="Y5811">
        <v>80052</v>
      </c>
      <c r="Z5811">
        <v>14862342</v>
      </c>
      <c r="AA5811">
        <v>17589422</v>
      </c>
      <c r="AB5811">
        <v>75972713</v>
      </c>
      <c r="AF5811" t="b">
        <v>0</v>
      </c>
    </row>
    <row r="5812" spans="1:32" x14ac:dyDescent="0.25">
      <c r="A5812">
        <v>1291</v>
      </c>
      <c r="B5812" t="s">
        <v>8</v>
      </c>
      <c r="C5812">
        <v>201412</v>
      </c>
      <c r="D5812" s="4">
        <v>2014</v>
      </c>
      <c r="E5812" s="4">
        <v>12</v>
      </c>
      <c r="F5812">
        <v>7924132</v>
      </c>
      <c r="G5812">
        <v>337423071</v>
      </c>
      <c r="H5812">
        <v>320438324</v>
      </c>
      <c r="I5812">
        <v>70269055</v>
      </c>
      <c r="J5812">
        <v>77224065</v>
      </c>
      <c r="K5812">
        <v>21585752</v>
      </c>
      <c r="L5812">
        <v>57839069</v>
      </c>
      <c r="M5812">
        <v>93520383</v>
      </c>
      <c r="N5812">
        <v>78105632</v>
      </c>
      <c r="O5812">
        <v>5244918</v>
      </c>
      <c r="P5812">
        <v>72860714</v>
      </c>
      <c r="Q5812">
        <v>223823231</v>
      </c>
      <c r="R5812">
        <v>0</v>
      </c>
      <c r="S5812">
        <v>223823231</v>
      </c>
      <c r="T5812">
        <v>9403847</v>
      </c>
      <c r="U5812">
        <v>114986561</v>
      </c>
      <c r="V5812">
        <v>1092104798</v>
      </c>
      <c r="W5812">
        <v>24404380</v>
      </c>
      <c r="X5812">
        <v>3035610</v>
      </c>
      <c r="Y5812">
        <v>47726221</v>
      </c>
      <c r="Z5812">
        <v>145270206</v>
      </c>
      <c r="AA5812">
        <v>220436417</v>
      </c>
      <c r="AB5812">
        <v>1312541215</v>
      </c>
      <c r="AF5812" t="b">
        <v>0</v>
      </c>
    </row>
    <row r="5813" spans="1:32" x14ac:dyDescent="0.25">
      <c r="A5813">
        <v>1558</v>
      </c>
      <c r="B5813" t="s">
        <v>9</v>
      </c>
      <c r="C5813">
        <v>201412</v>
      </c>
      <c r="D5813" s="4">
        <v>2014</v>
      </c>
      <c r="E5813" s="4">
        <v>12</v>
      </c>
      <c r="F5813">
        <v>315507</v>
      </c>
      <c r="G5813">
        <v>11132953</v>
      </c>
      <c r="H5813">
        <v>28791776</v>
      </c>
      <c r="I5813">
        <v>8977738</v>
      </c>
      <c r="J5813">
        <v>7519932</v>
      </c>
      <c r="K5813">
        <v>377879</v>
      </c>
      <c r="L5813">
        <v>5760523</v>
      </c>
      <c r="M5813">
        <v>6155704</v>
      </c>
      <c r="N5813">
        <v>1924541</v>
      </c>
      <c r="O5813">
        <v>0</v>
      </c>
      <c r="P5813">
        <v>1924541</v>
      </c>
      <c r="Q5813">
        <v>30245113</v>
      </c>
      <c r="R5813">
        <v>0</v>
      </c>
      <c r="S5813">
        <v>30245113</v>
      </c>
      <c r="T5813">
        <v>721347</v>
      </c>
      <c r="U5813">
        <v>10355349</v>
      </c>
      <c r="V5813">
        <v>83486586</v>
      </c>
      <c r="W5813">
        <v>2240755</v>
      </c>
      <c r="X5813">
        <v>112601</v>
      </c>
      <c r="Y5813">
        <v>1935644</v>
      </c>
      <c r="Z5813">
        <v>2639294</v>
      </c>
      <c r="AA5813">
        <v>6928294</v>
      </c>
      <c r="AB5813">
        <v>90414880</v>
      </c>
      <c r="AF5813" t="b">
        <v>0</v>
      </c>
    </row>
    <row r="5814" spans="1:32" x14ac:dyDescent="0.25">
      <c r="A5814">
        <v>1826</v>
      </c>
      <c r="B5814" t="s">
        <v>10</v>
      </c>
      <c r="C5814">
        <v>201412</v>
      </c>
      <c r="D5814" s="4">
        <v>2014</v>
      </c>
      <c r="E5814" s="4">
        <v>12</v>
      </c>
      <c r="F5814">
        <v>3213130</v>
      </c>
      <c r="G5814">
        <v>25763833</v>
      </c>
      <c r="H5814">
        <v>64982881</v>
      </c>
      <c r="I5814">
        <v>16480605</v>
      </c>
      <c r="J5814">
        <v>31012159</v>
      </c>
      <c r="K5814">
        <v>1846651</v>
      </c>
      <c r="L5814">
        <v>12436634</v>
      </c>
      <c r="M5814">
        <v>3206832</v>
      </c>
      <c r="N5814">
        <v>17670381</v>
      </c>
      <c r="O5814">
        <v>17670381</v>
      </c>
      <c r="P5814">
        <v>0</v>
      </c>
      <c r="Q5814">
        <v>59583412</v>
      </c>
      <c r="R5814">
        <v>59583412</v>
      </c>
      <c r="S5814">
        <v>0</v>
      </c>
      <c r="T5814">
        <v>7181283</v>
      </c>
      <c r="U5814">
        <v>0</v>
      </c>
      <c r="V5814">
        <v>178394920</v>
      </c>
      <c r="W5814">
        <v>5736670</v>
      </c>
      <c r="X5814">
        <v>1824290</v>
      </c>
      <c r="Y5814">
        <v>1806896</v>
      </c>
      <c r="Z5814">
        <v>2545454</v>
      </c>
      <c r="AA5814">
        <v>11913310</v>
      </c>
      <c r="AB5814">
        <v>190308230</v>
      </c>
      <c r="AF5814" t="b">
        <v>0</v>
      </c>
    </row>
    <row r="5815" spans="1:32" x14ac:dyDescent="0.25">
      <c r="A5815">
        <v>2095</v>
      </c>
      <c r="B5815" t="s">
        <v>11</v>
      </c>
      <c r="C5815">
        <v>201412</v>
      </c>
      <c r="D5815" s="4">
        <v>2014</v>
      </c>
      <c r="E5815" s="4">
        <v>12</v>
      </c>
      <c r="F5815">
        <v>1657646</v>
      </c>
      <c r="G5815">
        <v>56009451</v>
      </c>
      <c r="H5815">
        <v>168552427</v>
      </c>
      <c r="I5815">
        <v>59261255</v>
      </c>
      <c r="J5815">
        <v>56429168</v>
      </c>
      <c r="K5815">
        <v>11439375</v>
      </c>
      <c r="L5815">
        <v>35180163</v>
      </c>
      <c r="M5815">
        <v>6242466</v>
      </c>
      <c r="N5815">
        <v>43503302</v>
      </c>
      <c r="O5815">
        <v>6481426</v>
      </c>
      <c r="P5815">
        <v>37021876</v>
      </c>
      <c r="Q5815">
        <v>149491094</v>
      </c>
      <c r="R5815">
        <v>126928226</v>
      </c>
      <c r="S5815">
        <v>22562868</v>
      </c>
      <c r="T5815">
        <v>2545208</v>
      </c>
      <c r="U5815">
        <v>17393321</v>
      </c>
      <c r="V5815">
        <v>439152449</v>
      </c>
      <c r="W5815">
        <v>9459285</v>
      </c>
      <c r="X5815">
        <v>712950</v>
      </c>
      <c r="Y5815">
        <v>6954612</v>
      </c>
      <c r="Z5815">
        <v>4513439</v>
      </c>
      <c r="AA5815">
        <v>21640286</v>
      </c>
      <c r="AB5815">
        <v>460792735</v>
      </c>
      <c r="AF5815" t="b">
        <v>0</v>
      </c>
    </row>
    <row r="5816" spans="1:32" x14ac:dyDescent="0.25">
      <c r="A5816">
        <v>2363</v>
      </c>
      <c r="B5816" t="s">
        <v>12</v>
      </c>
      <c r="C5816">
        <v>201412</v>
      </c>
      <c r="D5816" s="4">
        <v>2014</v>
      </c>
      <c r="E5816" s="4">
        <v>12</v>
      </c>
      <c r="F5816">
        <v>17314524</v>
      </c>
      <c r="G5816">
        <v>44251481</v>
      </c>
      <c r="H5816">
        <v>110736771</v>
      </c>
      <c r="I5816">
        <v>39535245</v>
      </c>
      <c r="J5816">
        <v>48062022</v>
      </c>
      <c r="K5816">
        <v>2472697</v>
      </c>
      <c r="L5816">
        <v>18650358</v>
      </c>
      <c r="M5816">
        <v>2016449</v>
      </c>
      <c r="N5816">
        <v>17138900</v>
      </c>
      <c r="O5816">
        <v>1103237</v>
      </c>
      <c r="P5816">
        <v>16035663</v>
      </c>
      <c r="Q5816">
        <v>82673807</v>
      </c>
      <c r="R5816">
        <v>0</v>
      </c>
      <c r="S5816">
        <v>82673807</v>
      </c>
      <c r="T5816">
        <v>2129803</v>
      </c>
      <c r="U5816">
        <v>93705</v>
      </c>
      <c r="V5816">
        <v>274338991</v>
      </c>
      <c r="W5816">
        <v>7076968</v>
      </c>
      <c r="X5816">
        <v>2929460</v>
      </c>
      <c r="Y5816">
        <v>7690763</v>
      </c>
      <c r="Z5816">
        <v>1315105</v>
      </c>
      <c r="AA5816">
        <v>19012296</v>
      </c>
      <c r="AB5816">
        <v>293351287</v>
      </c>
      <c r="AF5816" t="b">
        <v>0</v>
      </c>
    </row>
    <row r="5817" spans="1:32" x14ac:dyDescent="0.25">
      <c r="A5817">
        <v>2632</v>
      </c>
      <c r="B5817" t="s">
        <v>13</v>
      </c>
      <c r="C5817">
        <v>201412</v>
      </c>
      <c r="D5817" s="4">
        <v>2014</v>
      </c>
      <c r="E5817" s="4">
        <v>12</v>
      </c>
      <c r="F5817">
        <v>320281</v>
      </c>
      <c r="G5817">
        <v>191292769</v>
      </c>
      <c r="H5817">
        <v>417450684</v>
      </c>
      <c r="I5817">
        <v>189423238</v>
      </c>
      <c r="J5817">
        <v>149895365</v>
      </c>
      <c r="K5817">
        <v>12118689</v>
      </c>
      <c r="L5817">
        <v>65623639</v>
      </c>
      <c r="M5817">
        <v>389753</v>
      </c>
      <c r="N5817">
        <v>77871048</v>
      </c>
      <c r="O5817">
        <v>77871048</v>
      </c>
      <c r="P5817">
        <v>0</v>
      </c>
      <c r="Q5817">
        <v>171334762</v>
      </c>
      <c r="R5817">
        <v>156425411</v>
      </c>
      <c r="S5817">
        <v>14909351</v>
      </c>
      <c r="T5817">
        <v>11873103</v>
      </c>
      <c r="U5817">
        <v>17825575</v>
      </c>
      <c r="V5817">
        <v>887968222</v>
      </c>
      <c r="W5817">
        <v>12638443</v>
      </c>
      <c r="X5817">
        <v>10832162</v>
      </c>
      <c r="Y5817">
        <v>2068220</v>
      </c>
      <c r="Z5817">
        <v>40883</v>
      </c>
      <c r="AA5817">
        <v>25579708</v>
      </c>
      <c r="AB5817">
        <v>913547930</v>
      </c>
      <c r="AF5817" t="b">
        <v>0</v>
      </c>
    </row>
    <row r="5818" spans="1:32" x14ac:dyDescent="0.25">
      <c r="A5818">
        <v>2901</v>
      </c>
      <c r="B5818" t="s">
        <v>14</v>
      </c>
      <c r="C5818">
        <v>201412</v>
      </c>
      <c r="D5818" s="4">
        <v>2014</v>
      </c>
      <c r="E5818" s="4">
        <v>12</v>
      </c>
      <c r="F5818">
        <v>76850685</v>
      </c>
      <c r="G5818">
        <v>89208458</v>
      </c>
      <c r="H5818">
        <v>205494900</v>
      </c>
      <c r="I5818">
        <v>63739698</v>
      </c>
      <c r="J5818">
        <v>86521824</v>
      </c>
      <c r="K5818">
        <v>3572488</v>
      </c>
      <c r="L5818">
        <v>25255474</v>
      </c>
      <c r="M5818">
        <v>26405416</v>
      </c>
      <c r="N5818">
        <v>33048939</v>
      </c>
      <c r="O5818">
        <v>0</v>
      </c>
      <c r="P5818">
        <v>33048939</v>
      </c>
      <c r="Q5818">
        <v>5087732</v>
      </c>
      <c r="R5818">
        <v>0</v>
      </c>
      <c r="S5818">
        <v>5087732</v>
      </c>
      <c r="T5818">
        <v>0</v>
      </c>
      <c r="U5818">
        <v>0</v>
      </c>
      <c r="V5818">
        <v>409690714</v>
      </c>
      <c r="W5818">
        <v>6676520</v>
      </c>
      <c r="X5818">
        <v>1162471</v>
      </c>
      <c r="Y5818">
        <v>0</v>
      </c>
      <c r="Z5818">
        <v>0</v>
      </c>
      <c r="AA5818">
        <v>7838991</v>
      </c>
      <c r="AB5818">
        <v>417529705</v>
      </c>
      <c r="AF5818" t="b">
        <v>0</v>
      </c>
    </row>
    <row r="5819" spans="1:32" x14ac:dyDescent="0.25">
      <c r="A5819">
        <v>3170</v>
      </c>
      <c r="B5819" t="s">
        <v>15</v>
      </c>
      <c r="C5819">
        <v>201412</v>
      </c>
      <c r="D5819" s="4">
        <v>2014</v>
      </c>
      <c r="E5819" s="4">
        <v>12</v>
      </c>
      <c r="F5819">
        <v>518752</v>
      </c>
      <c r="G5819">
        <v>63817869</v>
      </c>
      <c r="H5819">
        <v>192717094</v>
      </c>
      <c r="I5819">
        <v>66210953</v>
      </c>
      <c r="J5819">
        <v>86255913</v>
      </c>
      <c r="K5819">
        <v>5280093</v>
      </c>
      <c r="L5819">
        <v>30093680</v>
      </c>
      <c r="M5819">
        <v>4876455</v>
      </c>
      <c r="N5819">
        <v>41432466</v>
      </c>
      <c r="O5819">
        <v>2383966</v>
      </c>
      <c r="P5819">
        <v>39048500</v>
      </c>
      <c r="Q5819">
        <v>82858241</v>
      </c>
      <c r="R5819">
        <v>8508417</v>
      </c>
      <c r="S5819">
        <v>74349824</v>
      </c>
      <c r="T5819">
        <v>246860</v>
      </c>
      <c r="U5819">
        <v>17539202</v>
      </c>
      <c r="V5819">
        <v>399130484</v>
      </c>
      <c r="W5819">
        <v>5643766</v>
      </c>
      <c r="X5819">
        <v>2018804</v>
      </c>
      <c r="Y5819">
        <v>1564023</v>
      </c>
      <c r="Z5819">
        <v>180</v>
      </c>
      <c r="AA5819">
        <v>9226773</v>
      </c>
      <c r="AB5819">
        <v>408357257</v>
      </c>
      <c r="AF5819" t="b">
        <v>0</v>
      </c>
    </row>
    <row r="5820" spans="1:32" x14ac:dyDescent="0.25">
      <c r="A5820">
        <v>3437</v>
      </c>
      <c r="B5820" t="s">
        <v>16</v>
      </c>
      <c r="C5820">
        <v>201412</v>
      </c>
      <c r="D5820" s="4">
        <v>2014</v>
      </c>
      <c r="E5820" s="4">
        <v>12</v>
      </c>
      <c r="F5820">
        <v>446000</v>
      </c>
      <c r="G5820">
        <v>171851000</v>
      </c>
      <c r="H5820">
        <v>674651000</v>
      </c>
      <c r="I5820">
        <v>267289000</v>
      </c>
      <c r="J5820">
        <v>244549000</v>
      </c>
      <c r="K5820">
        <v>17465000</v>
      </c>
      <c r="L5820">
        <v>94000000</v>
      </c>
      <c r="M5820">
        <v>51348000</v>
      </c>
      <c r="N5820">
        <v>94704000</v>
      </c>
      <c r="O5820">
        <v>94704000</v>
      </c>
      <c r="P5820">
        <v>0</v>
      </c>
      <c r="Q5820">
        <v>199730000</v>
      </c>
      <c r="R5820">
        <v>165225000</v>
      </c>
      <c r="S5820">
        <v>34505000</v>
      </c>
      <c r="T5820">
        <v>2022000</v>
      </c>
      <c r="U5820">
        <v>40596000</v>
      </c>
      <c r="V5820">
        <v>1184000000</v>
      </c>
      <c r="W5820">
        <v>8227000</v>
      </c>
      <c r="X5820">
        <v>6664000</v>
      </c>
      <c r="Y5820">
        <v>2629000</v>
      </c>
      <c r="Z5820">
        <v>24884000</v>
      </c>
      <c r="AA5820">
        <v>42404000</v>
      </c>
      <c r="AB5820">
        <v>1226404000</v>
      </c>
      <c r="AF5820" t="b">
        <v>0</v>
      </c>
    </row>
    <row r="5821" spans="1:32" x14ac:dyDescent="0.25">
      <c r="A5821">
        <v>3705</v>
      </c>
      <c r="B5821" t="s">
        <v>17</v>
      </c>
      <c r="C5821">
        <v>201412</v>
      </c>
      <c r="D5821" s="4">
        <v>2014</v>
      </c>
      <c r="E5821" s="4">
        <v>12</v>
      </c>
      <c r="F5821">
        <v>191130</v>
      </c>
      <c r="G5821">
        <v>88844857</v>
      </c>
      <c r="H5821">
        <v>123792152</v>
      </c>
      <c r="I5821">
        <v>40029074</v>
      </c>
      <c r="J5821">
        <v>57797620</v>
      </c>
      <c r="K5821">
        <v>4483956</v>
      </c>
      <c r="L5821">
        <v>17808915</v>
      </c>
      <c r="M5821">
        <v>3672587</v>
      </c>
      <c r="N5821">
        <v>27431998</v>
      </c>
      <c r="O5821">
        <v>27431998</v>
      </c>
      <c r="P5821">
        <v>0</v>
      </c>
      <c r="Q5821">
        <v>29209763</v>
      </c>
      <c r="R5821">
        <v>29209763</v>
      </c>
      <c r="S5821">
        <v>0</v>
      </c>
      <c r="T5821">
        <v>1770938</v>
      </c>
      <c r="U5821">
        <v>4228284</v>
      </c>
      <c r="V5821">
        <v>275469122</v>
      </c>
      <c r="W5821">
        <v>5818932</v>
      </c>
      <c r="X5821">
        <v>496076</v>
      </c>
      <c r="Y5821">
        <v>115493</v>
      </c>
      <c r="Z5821">
        <v>30770534</v>
      </c>
      <c r="AA5821">
        <v>37201035</v>
      </c>
      <c r="AB5821">
        <v>312670157</v>
      </c>
      <c r="AF5821" t="b">
        <v>0</v>
      </c>
    </row>
    <row r="5822" spans="1:32" x14ac:dyDescent="0.25">
      <c r="A5822">
        <v>3974</v>
      </c>
      <c r="B5822" t="s">
        <v>18</v>
      </c>
      <c r="C5822">
        <v>201412</v>
      </c>
      <c r="D5822" s="4">
        <v>2014</v>
      </c>
      <c r="E5822" s="4">
        <v>12</v>
      </c>
      <c r="F5822">
        <v>16357066</v>
      </c>
      <c r="G5822">
        <v>52785777</v>
      </c>
      <c r="H5822">
        <v>101206395</v>
      </c>
      <c r="I5822">
        <v>27747142</v>
      </c>
      <c r="J5822">
        <v>44241069</v>
      </c>
      <c r="K5822">
        <v>2894346</v>
      </c>
      <c r="L5822">
        <v>19189220</v>
      </c>
      <c r="M5822">
        <v>7134618</v>
      </c>
      <c r="N5822">
        <v>19188366</v>
      </c>
      <c r="O5822">
        <v>17591159</v>
      </c>
      <c r="P5822">
        <v>1597207</v>
      </c>
      <c r="Q5822">
        <v>40995336</v>
      </c>
      <c r="R5822">
        <v>39454505</v>
      </c>
      <c r="S5822">
        <v>1540831</v>
      </c>
      <c r="T5822">
        <v>1657345</v>
      </c>
      <c r="U5822">
        <v>1093540</v>
      </c>
      <c r="V5822">
        <v>233283825</v>
      </c>
      <c r="W5822">
        <v>7077180</v>
      </c>
      <c r="X5822">
        <v>1315489</v>
      </c>
      <c r="Y5822">
        <v>29024</v>
      </c>
      <c r="Z5822">
        <v>1685464</v>
      </c>
      <c r="AA5822">
        <v>10107157</v>
      </c>
      <c r="AB5822">
        <v>243390982</v>
      </c>
      <c r="AF5822" t="b">
        <v>0</v>
      </c>
    </row>
    <row r="5823" spans="1:32" x14ac:dyDescent="0.25">
      <c r="A5823">
        <v>4242</v>
      </c>
      <c r="B5823" t="s">
        <v>19</v>
      </c>
      <c r="C5823">
        <v>201412</v>
      </c>
      <c r="D5823" s="4">
        <v>2014</v>
      </c>
      <c r="E5823" s="4">
        <v>12</v>
      </c>
      <c r="F5823">
        <v>9508840</v>
      </c>
      <c r="G5823">
        <v>431897578</v>
      </c>
      <c r="H5823">
        <v>601244777</v>
      </c>
      <c r="I5823">
        <v>195680783</v>
      </c>
      <c r="J5823">
        <v>218585786</v>
      </c>
      <c r="K5823">
        <v>20345415</v>
      </c>
      <c r="L5823">
        <v>128000643</v>
      </c>
      <c r="M5823">
        <v>38632150</v>
      </c>
      <c r="N5823">
        <v>182828297</v>
      </c>
      <c r="O5823">
        <v>171804445</v>
      </c>
      <c r="P5823">
        <v>11023852</v>
      </c>
      <c r="Q5823">
        <v>423587162</v>
      </c>
      <c r="R5823">
        <v>413403860</v>
      </c>
      <c r="S5823">
        <v>10183302</v>
      </c>
      <c r="T5823">
        <v>2368842</v>
      </c>
      <c r="U5823">
        <v>39623635</v>
      </c>
      <c r="V5823">
        <v>1691059131</v>
      </c>
      <c r="W5823">
        <v>38067712</v>
      </c>
      <c r="X5823">
        <v>10530177</v>
      </c>
      <c r="Y5823">
        <v>34162291</v>
      </c>
      <c r="Z5823">
        <v>479047794</v>
      </c>
      <c r="AA5823">
        <v>561807974</v>
      </c>
      <c r="AB5823">
        <v>2252867105</v>
      </c>
      <c r="AF5823" t="b">
        <v>0</v>
      </c>
    </row>
    <row r="5824" spans="1:32" x14ac:dyDescent="0.25">
      <c r="A5824">
        <v>4511</v>
      </c>
      <c r="B5824" t="s">
        <v>20</v>
      </c>
      <c r="C5824">
        <v>201412</v>
      </c>
      <c r="D5824" s="4">
        <v>2014</v>
      </c>
      <c r="E5824" s="4">
        <v>12</v>
      </c>
      <c r="F5824">
        <v>17796016</v>
      </c>
      <c r="G5824">
        <v>1020373257</v>
      </c>
      <c r="H5824">
        <v>1146851786</v>
      </c>
      <c r="I5824">
        <v>483305332</v>
      </c>
      <c r="J5824">
        <v>280973837</v>
      </c>
      <c r="K5824">
        <v>71332089</v>
      </c>
      <c r="L5824">
        <v>250494255</v>
      </c>
      <c r="M5824">
        <v>60746273</v>
      </c>
      <c r="N5824">
        <v>331208394</v>
      </c>
      <c r="O5824">
        <v>49201264</v>
      </c>
      <c r="P5824">
        <v>282007130</v>
      </c>
      <c r="Q5824">
        <v>640621902</v>
      </c>
      <c r="R5824">
        <v>581825877</v>
      </c>
      <c r="S5824">
        <v>58796025</v>
      </c>
      <c r="T5824">
        <v>37765383</v>
      </c>
      <c r="U5824">
        <v>35093300</v>
      </c>
      <c r="V5824">
        <v>3229710038</v>
      </c>
      <c r="W5824">
        <v>138140071</v>
      </c>
      <c r="X5824">
        <v>73590356</v>
      </c>
      <c r="Y5824">
        <v>227769637</v>
      </c>
      <c r="Z5824">
        <v>0</v>
      </c>
      <c r="AA5824">
        <v>439500064</v>
      </c>
      <c r="AB5824">
        <v>3669210102</v>
      </c>
      <c r="AF5824" t="b">
        <v>0</v>
      </c>
    </row>
    <row r="5825" spans="1:32" x14ac:dyDescent="0.25">
      <c r="A5825">
        <v>4780</v>
      </c>
      <c r="B5825" t="s">
        <v>21</v>
      </c>
      <c r="C5825">
        <v>201412</v>
      </c>
      <c r="D5825" s="4">
        <v>2014</v>
      </c>
      <c r="E5825" s="4">
        <v>12</v>
      </c>
      <c r="F5825">
        <v>412237</v>
      </c>
      <c r="G5825">
        <v>252634332</v>
      </c>
      <c r="H5825">
        <v>298075563</v>
      </c>
      <c r="I5825">
        <v>114538526</v>
      </c>
      <c r="J5825">
        <v>75614562</v>
      </c>
      <c r="K5825">
        <v>24405881</v>
      </c>
      <c r="L5825">
        <v>45794800</v>
      </c>
      <c r="M5825">
        <v>37721794</v>
      </c>
      <c r="N5825">
        <v>75207447</v>
      </c>
      <c r="O5825">
        <v>11281117</v>
      </c>
      <c r="P5825">
        <v>63926330</v>
      </c>
      <c r="Q5825">
        <v>139025317</v>
      </c>
      <c r="R5825">
        <v>0</v>
      </c>
      <c r="S5825">
        <v>139025317</v>
      </c>
      <c r="T5825">
        <v>5462634</v>
      </c>
      <c r="U5825">
        <v>37538864</v>
      </c>
      <c r="V5825">
        <v>808356394</v>
      </c>
      <c r="W5825">
        <v>7133691</v>
      </c>
      <c r="X5825">
        <v>8022652</v>
      </c>
      <c r="Y5825">
        <v>38011786</v>
      </c>
      <c r="Z5825">
        <v>0</v>
      </c>
      <c r="AA5825">
        <v>53168129</v>
      </c>
      <c r="AB5825">
        <v>861524523</v>
      </c>
      <c r="AF5825" t="b">
        <v>0</v>
      </c>
    </row>
    <row r="5826" spans="1:32" x14ac:dyDescent="0.25">
      <c r="A5826">
        <v>5047</v>
      </c>
      <c r="B5826" t="s">
        <v>22</v>
      </c>
      <c r="C5826">
        <v>201412</v>
      </c>
      <c r="D5826" s="4">
        <v>2014</v>
      </c>
      <c r="E5826" s="4">
        <v>12</v>
      </c>
      <c r="F5826">
        <v>30721956</v>
      </c>
      <c r="G5826">
        <v>535209427</v>
      </c>
      <c r="H5826">
        <v>1351370314</v>
      </c>
      <c r="I5826">
        <v>507236421</v>
      </c>
      <c r="J5826">
        <v>333757225</v>
      </c>
      <c r="K5826">
        <v>42509901</v>
      </c>
      <c r="L5826">
        <v>300217315</v>
      </c>
      <c r="M5826">
        <v>167649452</v>
      </c>
      <c r="N5826">
        <v>248768395</v>
      </c>
      <c r="O5826">
        <v>27965898</v>
      </c>
      <c r="P5826">
        <v>220802497</v>
      </c>
      <c r="Q5826">
        <v>313971505</v>
      </c>
      <c r="R5826">
        <v>155582742</v>
      </c>
      <c r="S5826">
        <v>158388763</v>
      </c>
      <c r="T5826">
        <v>10392245</v>
      </c>
      <c r="U5826">
        <v>117632460</v>
      </c>
      <c r="V5826">
        <v>2608066302</v>
      </c>
      <c r="W5826">
        <v>45135074</v>
      </c>
      <c r="X5826">
        <v>78534282</v>
      </c>
      <c r="Y5826">
        <v>1479251</v>
      </c>
      <c r="Z5826">
        <v>256034282</v>
      </c>
      <c r="AA5826">
        <v>381182889</v>
      </c>
      <c r="AB5826">
        <v>2989249191</v>
      </c>
      <c r="AF5826" t="b">
        <v>0</v>
      </c>
    </row>
    <row r="5827" spans="1:32" x14ac:dyDescent="0.25">
      <c r="A5827">
        <v>5316</v>
      </c>
      <c r="B5827" t="s">
        <v>23</v>
      </c>
      <c r="C5827">
        <v>201412</v>
      </c>
      <c r="D5827" s="4">
        <v>2014</v>
      </c>
      <c r="E5827" s="4">
        <v>12</v>
      </c>
      <c r="F5827">
        <v>14026187</v>
      </c>
      <c r="G5827">
        <v>4389395110</v>
      </c>
      <c r="H5827">
        <v>4720167488</v>
      </c>
      <c r="I5827">
        <v>2315416549</v>
      </c>
      <c r="J5827">
        <v>943224180</v>
      </c>
      <c r="K5827">
        <v>261273698</v>
      </c>
      <c r="L5827">
        <v>866358491</v>
      </c>
      <c r="M5827">
        <v>333894570</v>
      </c>
      <c r="N5827">
        <v>615613409</v>
      </c>
      <c r="O5827">
        <v>995585</v>
      </c>
      <c r="P5827">
        <v>614617824</v>
      </c>
      <c r="Q5827">
        <v>1126096542</v>
      </c>
      <c r="R5827">
        <v>872661233</v>
      </c>
      <c r="S5827">
        <v>253435309</v>
      </c>
      <c r="T5827">
        <v>48592907</v>
      </c>
      <c r="U5827">
        <v>599658728</v>
      </c>
      <c r="V5827">
        <v>11513550371</v>
      </c>
      <c r="W5827">
        <v>517179956</v>
      </c>
      <c r="X5827">
        <v>235855396</v>
      </c>
      <c r="Y5827">
        <v>428981186</v>
      </c>
      <c r="Z5827">
        <v>26753226</v>
      </c>
      <c r="AA5827">
        <v>1208769764</v>
      </c>
      <c r="AB5827">
        <v>12722320135</v>
      </c>
      <c r="AF5827" t="b">
        <v>0</v>
      </c>
    </row>
    <row r="5828" spans="1:32" x14ac:dyDescent="0.25">
      <c r="A5828">
        <v>5585</v>
      </c>
      <c r="B5828" t="s">
        <v>24</v>
      </c>
      <c r="C5828">
        <v>201412</v>
      </c>
      <c r="D5828" s="4">
        <v>2014</v>
      </c>
      <c r="E5828" s="4">
        <v>12</v>
      </c>
      <c r="F5828">
        <v>36790459</v>
      </c>
      <c r="G5828">
        <v>933664602</v>
      </c>
      <c r="H5828">
        <v>1020333865</v>
      </c>
      <c r="I5828">
        <v>414924630</v>
      </c>
      <c r="J5828">
        <v>268748892</v>
      </c>
      <c r="K5828">
        <v>34379513</v>
      </c>
      <c r="L5828">
        <v>293141594</v>
      </c>
      <c r="M5828">
        <v>9139236</v>
      </c>
      <c r="N5828">
        <v>447962038</v>
      </c>
      <c r="O5828">
        <v>447962038</v>
      </c>
      <c r="P5828">
        <v>0</v>
      </c>
      <c r="Q5828">
        <v>511863390</v>
      </c>
      <c r="R5828">
        <v>437687052</v>
      </c>
      <c r="S5828">
        <v>74176338</v>
      </c>
      <c r="T5828">
        <v>78165484</v>
      </c>
      <c r="U5828">
        <v>170259929</v>
      </c>
      <c r="V5828">
        <v>3199039767</v>
      </c>
      <c r="W5828">
        <v>79166662</v>
      </c>
      <c r="X5828">
        <v>49152439</v>
      </c>
      <c r="Y5828">
        <v>3546579</v>
      </c>
      <c r="Z5828">
        <v>320232407</v>
      </c>
      <c r="AA5828">
        <v>452098087</v>
      </c>
      <c r="AB5828">
        <v>3651137854</v>
      </c>
      <c r="AF5828" t="b">
        <v>0</v>
      </c>
    </row>
    <row r="5829" spans="1:32" x14ac:dyDescent="0.25">
      <c r="A5829">
        <v>5854</v>
      </c>
      <c r="B5829" t="s">
        <v>25</v>
      </c>
      <c r="C5829">
        <v>201412</v>
      </c>
      <c r="D5829" s="4">
        <v>2014</v>
      </c>
      <c r="E5829" s="4">
        <v>12</v>
      </c>
      <c r="F5829">
        <v>3410159</v>
      </c>
      <c r="G5829">
        <v>474833043</v>
      </c>
      <c r="H5829">
        <v>553488686</v>
      </c>
      <c r="I5829">
        <v>273931848</v>
      </c>
      <c r="J5829">
        <v>119662536</v>
      </c>
      <c r="K5829">
        <v>36975179</v>
      </c>
      <c r="L5829">
        <v>93946113</v>
      </c>
      <c r="M5829">
        <v>28973010</v>
      </c>
      <c r="N5829">
        <v>159459864</v>
      </c>
      <c r="O5829">
        <v>159459864</v>
      </c>
      <c r="P5829">
        <v>0</v>
      </c>
      <c r="Q5829">
        <v>259293526</v>
      </c>
      <c r="R5829">
        <v>0</v>
      </c>
      <c r="S5829">
        <v>259293526</v>
      </c>
      <c r="T5829">
        <v>6379670</v>
      </c>
      <c r="U5829">
        <v>0</v>
      </c>
      <c r="V5829">
        <v>1456864948</v>
      </c>
      <c r="W5829">
        <v>52605962</v>
      </c>
      <c r="X5829">
        <v>25189615</v>
      </c>
      <c r="Y5829">
        <v>40236268</v>
      </c>
      <c r="Z5829">
        <v>0</v>
      </c>
      <c r="AA5829">
        <v>118031845</v>
      </c>
      <c r="AB5829">
        <v>1574896793</v>
      </c>
      <c r="AF5829" t="b">
        <v>0</v>
      </c>
    </row>
    <row r="5830" spans="1:32" x14ac:dyDescent="0.25">
      <c r="A5830">
        <v>6123</v>
      </c>
      <c r="B5830" t="s">
        <v>26</v>
      </c>
      <c r="C5830">
        <v>201412</v>
      </c>
      <c r="D5830" s="4">
        <v>2014</v>
      </c>
      <c r="E5830" s="4">
        <v>12</v>
      </c>
      <c r="F5830">
        <v>6430776</v>
      </c>
      <c r="G5830">
        <v>904942447</v>
      </c>
      <c r="H5830">
        <v>817440775</v>
      </c>
      <c r="I5830">
        <v>398753336</v>
      </c>
      <c r="J5830">
        <v>215249446</v>
      </c>
      <c r="K5830">
        <v>21245347</v>
      </c>
      <c r="L5830">
        <v>181304380</v>
      </c>
      <c r="M5830">
        <v>888266</v>
      </c>
      <c r="N5830">
        <v>205856635</v>
      </c>
      <c r="O5830">
        <v>9770872</v>
      </c>
      <c r="P5830">
        <v>196085763</v>
      </c>
      <c r="Q5830">
        <v>366255620</v>
      </c>
      <c r="R5830">
        <v>336952698</v>
      </c>
      <c r="S5830">
        <v>29302922</v>
      </c>
      <c r="T5830">
        <v>97206367</v>
      </c>
      <c r="U5830">
        <v>100162010</v>
      </c>
      <c r="V5830">
        <v>2498294630</v>
      </c>
      <c r="W5830">
        <v>515789778</v>
      </c>
      <c r="X5830">
        <v>63111777</v>
      </c>
      <c r="Y5830">
        <v>24020067</v>
      </c>
      <c r="Z5830">
        <v>0</v>
      </c>
      <c r="AA5830">
        <v>602921622</v>
      </c>
      <c r="AB5830">
        <v>3101216252</v>
      </c>
      <c r="AF5830" t="b">
        <v>0</v>
      </c>
    </row>
    <row r="5831" spans="1:32" x14ac:dyDescent="0.25">
      <c r="A5831">
        <v>6391</v>
      </c>
      <c r="B5831" t="s">
        <v>27</v>
      </c>
      <c r="C5831">
        <v>201412</v>
      </c>
      <c r="D5831" s="4">
        <v>2014</v>
      </c>
      <c r="E5831" s="4">
        <v>12</v>
      </c>
      <c r="F5831">
        <v>46719469</v>
      </c>
      <c r="G5831">
        <v>42293776</v>
      </c>
      <c r="H5831">
        <v>271651558</v>
      </c>
      <c r="I5831">
        <v>117003237</v>
      </c>
      <c r="J5831">
        <v>108401886</v>
      </c>
      <c r="K5831">
        <v>4766074</v>
      </c>
      <c r="L5831">
        <v>36802591</v>
      </c>
      <c r="M5831">
        <v>4677770</v>
      </c>
      <c r="N5831">
        <v>33618339</v>
      </c>
      <c r="O5831">
        <v>214506</v>
      </c>
      <c r="P5831">
        <v>33403833</v>
      </c>
      <c r="Q5831">
        <v>294886100</v>
      </c>
      <c r="R5831">
        <v>11321258</v>
      </c>
      <c r="S5831">
        <v>283564842</v>
      </c>
      <c r="T5831">
        <v>1121605</v>
      </c>
      <c r="U5831">
        <v>5702996</v>
      </c>
      <c r="V5831">
        <v>695993843</v>
      </c>
      <c r="W5831">
        <v>25340221</v>
      </c>
      <c r="X5831">
        <v>9371928</v>
      </c>
      <c r="Y5831">
        <v>746270</v>
      </c>
      <c r="Z5831">
        <v>1368262</v>
      </c>
      <c r="AA5831">
        <v>36826681</v>
      </c>
      <c r="AB5831">
        <v>732820524</v>
      </c>
      <c r="AF5831" t="b">
        <v>0</v>
      </c>
    </row>
    <row r="5832" spans="1:32" x14ac:dyDescent="0.25">
      <c r="A5832">
        <v>6659</v>
      </c>
      <c r="B5832" t="s">
        <v>28</v>
      </c>
      <c r="C5832">
        <v>201412</v>
      </c>
      <c r="D5832" s="4">
        <v>2014</v>
      </c>
      <c r="E5832" s="4">
        <v>12</v>
      </c>
      <c r="F5832">
        <v>56188682</v>
      </c>
      <c r="G5832">
        <v>19086779</v>
      </c>
      <c r="H5832">
        <v>338262281</v>
      </c>
      <c r="I5832">
        <v>34459499</v>
      </c>
      <c r="J5832">
        <v>105559017</v>
      </c>
      <c r="K5832">
        <v>18202520</v>
      </c>
      <c r="L5832">
        <v>36770655</v>
      </c>
      <c r="M5832">
        <v>143270590</v>
      </c>
      <c r="N5832">
        <v>68802184</v>
      </c>
      <c r="O5832">
        <v>20640655</v>
      </c>
      <c r="P5832">
        <v>48161529</v>
      </c>
      <c r="Q5832">
        <v>127861671</v>
      </c>
      <c r="R5832">
        <v>5753775</v>
      </c>
      <c r="S5832">
        <v>122107896</v>
      </c>
      <c r="T5832">
        <v>1783923</v>
      </c>
      <c r="U5832">
        <v>72845403</v>
      </c>
      <c r="V5832">
        <v>684830923</v>
      </c>
      <c r="W5832">
        <v>11340801</v>
      </c>
      <c r="X5832">
        <v>7263381</v>
      </c>
      <c r="Y5832">
        <v>4403927</v>
      </c>
      <c r="Z5832">
        <v>151930871</v>
      </c>
      <c r="AA5832">
        <v>174938980</v>
      </c>
      <c r="AB5832">
        <v>859769903</v>
      </c>
      <c r="AF5832" t="b">
        <v>0</v>
      </c>
    </row>
    <row r="5833" spans="1:32" x14ac:dyDescent="0.25">
      <c r="A5833">
        <v>6927</v>
      </c>
      <c r="B5833" t="s">
        <v>29</v>
      </c>
      <c r="C5833">
        <v>201412</v>
      </c>
      <c r="D5833" s="4">
        <v>2014</v>
      </c>
      <c r="E5833" s="4">
        <v>12</v>
      </c>
      <c r="F5833">
        <v>22332792</v>
      </c>
      <c r="G5833">
        <v>312265751</v>
      </c>
      <c r="H5833">
        <v>412277673</v>
      </c>
      <c r="I5833">
        <v>172225413</v>
      </c>
      <c r="J5833">
        <v>133921127</v>
      </c>
      <c r="K5833">
        <v>20789433</v>
      </c>
      <c r="L5833">
        <v>83596634</v>
      </c>
      <c r="M5833">
        <v>1745066</v>
      </c>
      <c r="N5833">
        <v>120288522</v>
      </c>
      <c r="O5833">
        <v>1040442</v>
      </c>
      <c r="P5833">
        <v>119248080</v>
      </c>
      <c r="Q5833">
        <v>333062566</v>
      </c>
      <c r="R5833">
        <v>64445959</v>
      </c>
      <c r="S5833">
        <v>268616607</v>
      </c>
      <c r="T5833">
        <v>80904761</v>
      </c>
      <c r="U5833">
        <v>43683878</v>
      </c>
      <c r="V5833">
        <v>1324815943</v>
      </c>
      <c r="W5833">
        <v>96502654</v>
      </c>
      <c r="X5833">
        <v>22807479</v>
      </c>
      <c r="Y5833">
        <v>15329260</v>
      </c>
      <c r="Z5833">
        <v>8103825</v>
      </c>
      <c r="AA5833">
        <v>142743218</v>
      </c>
      <c r="AB5833">
        <v>1467559161</v>
      </c>
      <c r="AF5833" t="b">
        <v>0</v>
      </c>
    </row>
    <row r="5834" spans="1:32" x14ac:dyDescent="0.25">
      <c r="A5834">
        <v>7196</v>
      </c>
      <c r="B5834" t="s">
        <v>30</v>
      </c>
      <c r="C5834">
        <v>201412</v>
      </c>
      <c r="D5834" s="4">
        <v>2014</v>
      </c>
      <c r="E5834" s="4">
        <v>12</v>
      </c>
      <c r="F5834">
        <v>618650</v>
      </c>
      <c r="G5834">
        <v>185213178</v>
      </c>
      <c r="H5834">
        <v>399286916</v>
      </c>
      <c r="I5834">
        <v>134735219</v>
      </c>
      <c r="J5834">
        <v>109992994</v>
      </c>
      <c r="K5834">
        <v>5575702</v>
      </c>
      <c r="L5834">
        <v>139363003</v>
      </c>
      <c r="M5834">
        <v>9619998</v>
      </c>
      <c r="N5834">
        <v>25190279</v>
      </c>
      <c r="O5834">
        <v>25152330</v>
      </c>
      <c r="P5834">
        <v>37949</v>
      </c>
      <c r="Q5834">
        <v>142673997</v>
      </c>
      <c r="R5834">
        <v>19721408</v>
      </c>
      <c r="S5834">
        <v>122952589</v>
      </c>
      <c r="T5834">
        <v>110251224</v>
      </c>
      <c r="U5834">
        <v>2396063</v>
      </c>
      <c r="V5834">
        <v>865630307</v>
      </c>
      <c r="W5834">
        <v>17443051</v>
      </c>
      <c r="X5834">
        <v>7701104</v>
      </c>
      <c r="Y5834">
        <v>528611</v>
      </c>
      <c r="Z5834">
        <v>63700</v>
      </c>
      <c r="AA5834">
        <v>25736466</v>
      </c>
      <c r="AB5834">
        <v>891366773</v>
      </c>
      <c r="AF5834" t="b">
        <v>0</v>
      </c>
    </row>
    <row r="5835" spans="1:32" x14ac:dyDescent="0.25">
      <c r="A5835">
        <v>217</v>
      </c>
      <c r="B5835" t="s">
        <v>4</v>
      </c>
      <c r="C5835">
        <v>201501</v>
      </c>
      <c r="D5835" s="4">
        <v>2015</v>
      </c>
      <c r="E5835" s="4">
        <v>1</v>
      </c>
      <c r="F5835">
        <v>5825587</v>
      </c>
      <c r="G5835">
        <v>10487129</v>
      </c>
      <c r="H5835">
        <v>224539940</v>
      </c>
      <c r="I5835">
        <v>50438778</v>
      </c>
      <c r="J5835">
        <v>40929124</v>
      </c>
      <c r="K5835">
        <v>6275808</v>
      </c>
      <c r="L5835">
        <v>18442308</v>
      </c>
      <c r="M5835">
        <v>108453922</v>
      </c>
      <c r="N5835">
        <v>15990892</v>
      </c>
      <c r="O5835">
        <v>0</v>
      </c>
      <c r="P5835">
        <v>15990892</v>
      </c>
      <c r="Q5835">
        <v>18238807</v>
      </c>
      <c r="R5835">
        <v>18238807</v>
      </c>
      <c r="S5835">
        <v>0</v>
      </c>
      <c r="T5835">
        <v>1607265</v>
      </c>
      <c r="U5835">
        <v>5000209</v>
      </c>
      <c r="V5835">
        <v>281689829</v>
      </c>
      <c r="W5835">
        <v>19786872</v>
      </c>
      <c r="X5835">
        <v>241544</v>
      </c>
      <c r="Y5835">
        <v>3963378</v>
      </c>
      <c r="Z5835">
        <v>79890705</v>
      </c>
      <c r="AA5835">
        <v>103882499</v>
      </c>
      <c r="AB5835">
        <v>385572328</v>
      </c>
      <c r="AF5835" t="b">
        <v>0</v>
      </c>
    </row>
    <row r="5836" spans="1:32" x14ac:dyDescent="0.25">
      <c r="A5836">
        <v>486</v>
      </c>
      <c r="B5836" t="s">
        <v>5</v>
      </c>
      <c r="C5836">
        <v>201501</v>
      </c>
      <c r="D5836" s="4">
        <v>2015</v>
      </c>
      <c r="E5836" s="4">
        <v>1</v>
      </c>
      <c r="F5836">
        <v>25403745</v>
      </c>
      <c r="G5836">
        <v>10879427</v>
      </c>
      <c r="H5836">
        <v>40294418</v>
      </c>
      <c r="I5836">
        <v>11693700</v>
      </c>
      <c r="J5836">
        <v>17975442</v>
      </c>
      <c r="K5836">
        <v>2832343</v>
      </c>
      <c r="L5836">
        <v>6143970</v>
      </c>
      <c r="M5836">
        <v>1648963</v>
      </c>
      <c r="N5836">
        <v>7220813</v>
      </c>
      <c r="O5836">
        <v>7220813</v>
      </c>
      <c r="P5836">
        <v>0</v>
      </c>
      <c r="Q5836">
        <v>4128618</v>
      </c>
      <c r="R5836">
        <v>11000</v>
      </c>
      <c r="S5836">
        <v>4117618</v>
      </c>
      <c r="T5836">
        <v>707572</v>
      </c>
      <c r="U5836">
        <v>0</v>
      </c>
      <c r="V5836">
        <v>88634593</v>
      </c>
      <c r="W5836">
        <v>5393247</v>
      </c>
      <c r="X5836">
        <v>122200</v>
      </c>
      <c r="Y5836">
        <v>474687</v>
      </c>
      <c r="Z5836">
        <v>0</v>
      </c>
      <c r="AA5836">
        <v>5990134</v>
      </c>
      <c r="AB5836">
        <v>94624727</v>
      </c>
      <c r="AF5836" t="b">
        <v>0</v>
      </c>
    </row>
    <row r="5837" spans="1:32" x14ac:dyDescent="0.25">
      <c r="A5837">
        <v>754</v>
      </c>
      <c r="B5837" t="s">
        <v>6</v>
      </c>
      <c r="C5837">
        <v>201501</v>
      </c>
      <c r="D5837" s="4">
        <v>2015</v>
      </c>
      <c r="E5837" s="4">
        <v>1</v>
      </c>
      <c r="F5837">
        <v>148857</v>
      </c>
      <c r="G5837">
        <v>161554465</v>
      </c>
      <c r="H5837">
        <v>357719723</v>
      </c>
      <c r="I5837">
        <v>95595508</v>
      </c>
      <c r="J5837">
        <v>105831139</v>
      </c>
      <c r="K5837">
        <v>24061642</v>
      </c>
      <c r="L5837">
        <v>34721777</v>
      </c>
      <c r="M5837">
        <v>97509657</v>
      </c>
      <c r="N5837">
        <v>12475095</v>
      </c>
      <c r="O5837">
        <v>12475095</v>
      </c>
      <c r="P5837">
        <v>0</v>
      </c>
      <c r="Q5837">
        <v>86442318</v>
      </c>
      <c r="R5837">
        <v>86442318</v>
      </c>
      <c r="S5837">
        <v>0</v>
      </c>
      <c r="T5837">
        <v>1391051</v>
      </c>
      <c r="U5837">
        <v>0</v>
      </c>
      <c r="V5837">
        <v>619731509</v>
      </c>
      <c r="W5837">
        <v>25937831</v>
      </c>
      <c r="X5837">
        <v>761230</v>
      </c>
      <c r="Y5837">
        <v>364318</v>
      </c>
      <c r="Z5837">
        <v>39422615</v>
      </c>
      <c r="AA5837">
        <v>66485994</v>
      </c>
      <c r="AB5837">
        <v>686217503</v>
      </c>
      <c r="AF5837" t="b">
        <v>0</v>
      </c>
    </row>
    <row r="5838" spans="1:32" x14ac:dyDescent="0.25">
      <c r="A5838">
        <v>1023</v>
      </c>
      <c r="B5838" t="s">
        <v>7</v>
      </c>
      <c r="C5838">
        <v>201501</v>
      </c>
      <c r="D5838" s="4">
        <v>2015</v>
      </c>
      <c r="E5838" s="4">
        <v>1</v>
      </c>
      <c r="F5838">
        <v>14354</v>
      </c>
      <c r="G5838">
        <v>20776611</v>
      </c>
      <c r="H5838">
        <v>29576510</v>
      </c>
      <c r="I5838">
        <v>11498980</v>
      </c>
      <c r="J5838">
        <v>13038751</v>
      </c>
      <c r="K5838">
        <v>206516</v>
      </c>
      <c r="L5838">
        <v>4831546</v>
      </c>
      <c r="M5838">
        <v>717</v>
      </c>
      <c r="N5838">
        <v>3615265</v>
      </c>
      <c r="O5838">
        <v>3615265</v>
      </c>
      <c r="P5838">
        <v>0</v>
      </c>
      <c r="Q5838">
        <v>35618</v>
      </c>
      <c r="R5838">
        <v>0</v>
      </c>
      <c r="S5838">
        <v>35618</v>
      </c>
      <c r="T5838">
        <v>242250</v>
      </c>
      <c r="U5838">
        <v>2988659</v>
      </c>
      <c r="V5838">
        <v>57249267</v>
      </c>
      <c r="W5838">
        <v>3022020</v>
      </c>
      <c r="X5838">
        <v>67604</v>
      </c>
      <c r="Y5838">
        <v>97707</v>
      </c>
      <c r="Z5838">
        <v>5068640</v>
      </c>
      <c r="AA5838">
        <v>8255971</v>
      </c>
      <c r="AB5838">
        <v>65505238</v>
      </c>
      <c r="AF5838" t="b">
        <v>0</v>
      </c>
    </row>
    <row r="5839" spans="1:32" x14ac:dyDescent="0.25">
      <c r="A5839">
        <v>1292</v>
      </c>
      <c r="B5839" t="s">
        <v>8</v>
      </c>
      <c r="C5839">
        <v>201501</v>
      </c>
      <c r="D5839" s="4">
        <v>2015</v>
      </c>
      <c r="E5839" s="4">
        <v>1</v>
      </c>
      <c r="F5839">
        <v>7261870</v>
      </c>
      <c r="G5839">
        <v>199434562</v>
      </c>
      <c r="H5839">
        <v>338770772</v>
      </c>
      <c r="I5839">
        <v>72819190</v>
      </c>
      <c r="J5839">
        <v>114911255</v>
      </c>
      <c r="K5839">
        <v>18972371</v>
      </c>
      <c r="L5839">
        <v>63021962</v>
      </c>
      <c r="M5839">
        <v>69045994</v>
      </c>
      <c r="N5839">
        <v>85323791</v>
      </c>
      <c r="O5839">
        <v>5334874</v>
      </c>
      <c r="P5839">
        <v>79988917</v>
      </c>
      <c r="Q5839">
        <v>225185190</v>
      </c>
      <c r="R5839">
        <v>0</v>
      </c>
      <c r="S5839">
        <v>225185190</v>
      </c>
      <c r="T5839">
        <v>10441222</v>
      </c>
      <c r="U5839">
        <v>3872749</v>
      </c>
      <c r="V5839">
        <v>870290156</v>
      </c>
      <c r="W5839">
        <v>27019521</v>
      </c>
      <c r="X5839">
        <v>1147320</v>
      </c>
      <c r="Y5839">
        <v>52300850</v>
      </c>
      <c r="Z5839">
        <v>49283269</v>
      </c>
      <c r="AA5839">
        <v>129750960</v>
      </c>
      <c r="AB5839">
        <v>1000041116</v>
      </c>
      <c r="AF5839" t="b">
        <v>0</v>
      </c>
    </row>
    <row r="5840" spans="1:32" x14ac:dyDescent="0.25">
      <c r="A5840">
        <v>1559</v>
      </c>
      <c r="B5840" t="s">
        <v>9</v>
      </c>
      <c r="C5840">
        <v>201501</v>
      </c>
      <c r="D5840" s="4">
        <v>2015</v>
      </c>
      <c r="E5840" s="4">
        <v>1</v>
      </c>
      <c r="F5840">
        <v>3468771</v>
      </c>
      <c r="G5840">
        <v>7050829</v>
      </c>
      <c r="H5840">
        <v>29266959</v>
      </c>
      <c r="I5840">
        <v>9235356</v>
      </c>
      <c r="J5840">
        <v>8517375</v>
      </c>
      <c r="K5840">
        <v>506364</v>
      </c>
      <c r="L5840">
        <v>5930724</v>
      </c>
      <c r="M5840">
        <v>5077140</v>
      </c>
      <c r="N5840">
        <v>2486617</v>
      </c>
      <c r="O5840">
        <v>0</v>
      </c>
      <c r="P5840">
        <v>2486617</v>
      </c>
      <c r="Q5840">
        <v>32007295</v>
      </c>
      <c r="R5840">
        <v>0</v>
      </c>
      <c r="S5840">
        <v>32007295</v>
      </c>
      <c r="T5840">
        <v>82951</v>
      </c>
      <c r="U5840">
        <v>7358786</v>
      </c>
      <c r="V5840">
        <v>81722208</v>
      </c>
      <c r="W5840">
        <v>3258715</v>
      </c>
      <c r="X5840">
        <v>8200</v>
      </c>
      <c r="Y5840">
        <v>2471033</v>
      </c>
      <c r="Z5840">
        <v>2584004</v>
      </c>
      <c r="AA5840">
        <v>8321952</v>
      </c>
      <c r="AB5840">
        <v>90044160</v>
      </c>
      <c r="AF5840" t="b">
        <v>0</v>
      </c>
    </row>
    <row r="5841" spans="1:32" x14ac:dyDescent="0.25">
      <c r="A5841">
        <v>1827</v>
      </c>
      <c r="B5841" t="s">
        <v>10</v>
      </c>
      <c r="C5841">
        <v>201501</v>
      </c>
      <c r="D5841" s="4">
        <v>2015</v>
      </c>
      <c r="E5841" s="4">
        <v>1</v>
      </c>
      <c r="F5841">
        <v>2893945</v>
      </c>
      <c r="G5841">
        <v>28060184</v>
      </c>
      <c r="H5841">
        <v>65118245</v>
      </c>
      <c r="I5841">
        <v>16360160</v>
      </c>
      <c r="J5841">
        <v>30366813</v>
      </c>
      <c r="K5841">
        <v>1509206</v>
      </c>
      <c r="L5841">
        <v>14036328</v>
      </c>
      <c r="M5841">
        <v>2845738</v>
      </c>
      <c r="N5841">
        <v>18034028</v>
      </c>
      <c r="O5841">
        <v>18034028</v>
      </c>
      <c r="P5841">
        <v>0</v>
      </c>
      <c r="Q5841">
        <v>64350930</v>
      </c>
      <c r="R5841">
        <v>64350930</v>
      </c>
      <c r="S5841">
        <v>0</v>
      </c>
      <c r="T5841">
        <v>600065</v>
      </c>
      <c r="U5841">
        <v>0</v>
      </c>
      <c r="V5841">
        <v>179057397</v>
      </c>
      <c r="W5841">
        <v>6802573</v>
      </c>
      <c r="X5841">
        <v>952516</v>
      </c>
      <c r="Y5841">
        <v>1652955</v>
      </c>
      <c r="Z5841">
        <v>2554824</v>
      </c>
      <c r="AA5841">
        <v>11962868</v>
      </c>
      <c r="AB5841">
        <v>191020265</v>
      </c>
      <c r="AF5841" t="b">
        <v>0</v>
      </c>
    </row>
    <row r="5842" spans="1:32" x14ac:dyDescent="0.25">
      <c r="A5842">
        <v>2096</v>
      </c>
      <c r="B5842" t="s">
        <v>11</v>
      </c>
      <c r="C5842">
        <v>201501</v>
      </c>
      <c r="D5842" s="4">
        <v>2015</v>
      </c>
      <c r="E5842" s="4">
        <v>1</v>
      </c>
      <c r="F5842">
        <v>1426988</v>
      </c>
      <c r="G5842">
        <v>62912188</v>
      </c>
      <c r="H5842">
        <v>188897446</v>
      </c>
      <c r="I5842">
        <v>61820943</v>
      </c>
      <c r="J5842">
        <v>71410687</v>
      </c>
      <c r="K5842">
        <v>9271269</v>
      </c>
      <c r="L5842">
        <v>39622925</v>
      </c>
      <c r="M5842">
        <v>6771622</v>
      </c>
      <c r="N5842">
        <v>36418312</v>
      </c>
      <c r="O5842">
        <v>786526</v>
      </c>
      <c r="P5842">
        <v>35631786</v>
      </c>
      <c r="Q5842">
        <v>87566298</v>
      </c>
      <c r="R5842">
        <v>73587179</v>
      </c>
      <c r="S5842">
        <v>13979119</v>
      </c>
      <c r="T5842">
        <v>1429842</v>
      </c>
      <c r="U5842">
        <v>15545701</v>
      </c>
      <c r="V5842">
        <v>394196775</v>
      </c>
      <c r="W5842">
        <v>50434917</v>
      </c>
      <c r="X5842">
        <v>796517</v>
      </c>
      <c r="Y5842">
        <v>9929887</v>
      </c>
      <c r="Z5842">
        <v>12200548</v>
      </c>
      <c r="AA5842">
        <v>73361869</v>
      </c>
      <c r="AB5842">
        <v>467558644</v>
      </c>
      <c r="AF5842" t="b">
        <v>0</v>
      </c>
    </row>
    <row r="5843" spans="1:32" x14ac:dyDescent="0.25">
      <c r="A5843">
        <v>2364</v>
      </c>
      <c r="B5843" t="s">
        <v>12</v>
      </c>
      <c r="C5843">
        <v>201501</v>
      </c>
      <c r="D5843" s="4">
        <v>2015</v>
      </c>
      <c r="E5843" s="4">
        <v>1</v>
      </c>
      <c r="F5843">
        <v>17043231</v>
      </c>
      <c r="G5843">
        <v>44893847</v>
      </c>
      <c r="H5843">
        <v>104800934</v>
      </c>
      <c r="I5843">
        <v>28567970</v>
      </c>
      <c r="J5843">
        <v>49661505</v>
      </c>
      <c r="K5843">
        <v>3517739</v>
      </c>
      <c r="L5843">
        <v>20684934</v>
      </c>
      <c r="M5843">
        <v>2368786</v>
      </c>
      <c r="N5843">
        <v>40530189</v>
      </c>
      <c r="O5843">
        <v>408616</v>
      </c>
      <c r="P5843">
        <v>40121573</v>
      </c>
      <c r="Q5843">
        <v>83659434</v>
      </c>
      <c r="R5843">
        <v>0</v>
      </c>
      <c r="S5843">
        <v>83659434</v>
      </c>
      <c r="T5843">
        <v>2249184</v>
      </c>
      <c r="U5843">
        <v>89265</v>
      </c>
      <c r="V5843">
        <v>293266084</v>
      </c>
      <c r="W5843">
        <v>15165475</v>
      </c>
      <c r="X5843">
        <v>736121</v>
      </c>
      <c r="Y5843">
        <v>7465944</v>
      </c>
      <c r="Z5843">
        <v>1546330</v>
      </c>
      <c r="AA5843">
        <v>24913870</v>
      </c>
      <c r="AB5843">
        <v>318179954</v>
      </c>
      <c r="AF5843" t="b">
        <v>0</v>
      </c>
    </row>
    <row r="5844" spans="1:32" x14ac:dyDescent="0.25">
      <c r="A5844">
        <v>2633</v>
      </c>
      <c r="B5844" t="s">
        <v>13</v>
      </c>
      <c r="C5844">
        <v>201501</v>
      </c>
      <c r="D5844" s="4">
        <v>2015</v>
      </c>
      <c r="E5844" s="4">
        <v>1</v>
      </c>
      <c r="F5844">
        <v>421469</v>
      </c>
      <c r="G5844">
        <v>169866420</v>
      </c>
      <c r="H5844">
        <v>386552997</v>
      </c>
      <c r="I5844">
        <v>171775086</v>
      </c>
      <c r="J5844">
        <v>132238064</v>
      </c>
      <c r="K5844">
        <v>13198638</v>
      </c>
      <c r="L5844">
        <v>69032558</v>
      </c>
      <c r="M5844">
        <v>308651</v>
      </c>
      <c r="N5844">
        <v>75839879</v>
      </c>
      <c r="O5844">
        <v>75839879</v>
      </c>
      <c r="P5844">
        <v>0</v>
      </c>
      <c r="Q5844">
        <v>188289816</v>
      </c>
      <c r="R5844">
        <v>173231165</v>
      </c>
      <c r="S5844">
        <v>15058651</v>
      </c>
      <c r="T5844">
        <v>4651880</v>
      </c>
      <c r="U5844">
        <v>18209528</v>
      </c>
      <c r="V5844">
        <v>843831989</v>
      </c>
      <c r="W5844">
        <v>195199276</v>
      </c>
      <c r="X5844">
        <v>4068711</v>
      </c>
      <c r="Y5844">
        <v>1579969</v>
      </c>
      <c r="Z5844">
        <v>111834</v>
      </c>
      <c r="AA5844">
        <v>200959790</v>
      </c>
      <c r="AB5844">
        <v>1044791779</v>
      </c>
      <c r="AF5844" t="b">
        <v>0</v>
      </c>
    </row>
    <row r="5845" spans="1:32" x14ac:dyDescent="0.25">
      <c r="A5845">
        <v>2902</v>
      </c>
      <c r="B5845" t="s">
        <v>14</v>
      </c>
      <c r="C5845">
        <v>201501</v>
      </c>
      <c r="D5845" s="4">
        <v>2015</v>
      </c>
      <c r="E5845" s="4">
        <v>1</v>
      </c>
      <c r="F5845">
        <v>84021937</v>
      </c>
      <c r="G5845">
        <v>88338483</v>
      </c>
      <c r="H5845">
        <v>202513103</v>
      </c>
      <c r="I5845">
        <v>67606054</v>
      </c>
      <c r="J5845">
        <v>87093368</v>
      </c>
      <c r="K5845">
        <v>2638900</v>
      </c>
      <c r="L5845">
        <v>26412399</v>
      </c>
      <c r="M5845">
        <v>18762382</v>
      </c>
      <c r="N5845">
        <v>33340467</v>
      </c>
      <c r="O5845">
        <v>0</v>
      </c>
      <c r="P5845">
        <v>33340467</v>
      </c>
      <c r="Q5845">
        <v>7008394</v>
      </c>
      <c r="R5845">
        <v>0</v>
      </c>
      <c r="S5845">
        <v>7008394</v>
      </c>
      <c r="T5845">
        <v>0</v>
      </c>
      <c r="U5845">
        <v>0</v>
      </c>
      <c r="V5845">
        <v>415222384</v>
      </c>
      <c r="W5845">
        <v>9443710</v>
      </c>
      <c r="X5845">
        <v>1164150</v>
      </c>
      <c r="Y5845">
        <v>0</v>
      </c>
      <c r="Z5845">
        <v>0</v>
      </c>
      <c r="AA5845">
        <v>10607860</v>
      </c>
      <c r="AB5845">
        <v>425830244</v>
      </c>
      <c r="AF5845" t="b">
        <v>0</v>
      </c>
    </row>
    <row r="5846" spans="1:32" x14ac:dyDescent="0.25">
      <c r="A5846">
        <v>3171</v>
      </c>
      <c r="B5846" t="s">
        <v>15</v>
      </c>
      <c r="C5846">
        <v>201501</v>
      </c>
      <c r="D5846" s="4">
        <v>2015</v>
      </c>
      <c r="E5846" s="4">
        <v>1</v>
      </c>
      <c r="F5846">
        <v>668193</v>
      </c>
      <c r="G5846">
        <v>68928108</v>
      </c>
      <c r="H5846">
        <v>216988351</v>
      </c>
      <c r="I5846">
        <v>73544197</v>
      </c>
      <c r="J5846">
        <v>101433567</v>
      </c>
      <c r="K5846">
        <v>4350312</v>
      </c>
      <c r="L5846">
        <v>32846845</v>
      </c>
      <c r="M5846">
        <v>4813430</v>
      </c>
      <c r="N5846">
        <v>43390450</v>
      </c>
      <c r="O5846">
        <v>4416933</v>
      </c>
      <c r="P5846">
        <v>38973517</v>
      </c>
      <c r="Q5846">
        <v>88970363</v>
      </c>
      <c r="R5846">
        <v>6415994</v>
      </c>
      <c r="S5846">
        <v>82554369</v>
      </c>
      <c r="T5846">
        <v>237090</v>
      </c>
      <c r="U5846">
        <v>17294296</v>
      </c>
      <c r="V5846">
        <v>436476851</v>
      </c>
      <c r="W5846">
        <v>18742269</v>
      </c>
      <c r="X5846">
        <v>1485474</v>
      </c>
      <c r="Y5846">
        <v>1023158</v>
      </c>
      <c r="Z5846">
        <v>874</v>
      </c>
      <c r="AA5846">
        <v>21251775</v>
      </c>
      <c r="AB5846">
        <v>457728626</v>
      </c>
      <c r="AF5846" t="b">
        <v>0</v>
      </c>
    </row>
    <row r="5847" spans="1:32" x14ac:dyDescent="0.25">
      <c r="A5847">
        <v>3438</v>
      </c>
      <c r="B5847" t="s">
        <v>16</v>
      </c>
      <c r="C5847">
        <v>201501</v>
      </c>
      <c r="D5847" s="4">
        <v>2015</v>
      </c>
      <c r="E5847" s="4">
        <v>1</v>
      </c>
      <c r="F5847">
        <v>545000</v>
      </c>
      <c r="G5847">
        <v>168345000</v>
      </c>
      <c r="H5847">
        <v>672028000</v>
      </c>
      <c r="I5847">
        <v>267385000</v>
      </c>
      <c r="J5847">
        <v>245124000</v>
      </c>
      <c r="K5847">
        <v>17586000</v>
      </c>
      <c r="L5847">
        <v>95354000</v>
      </c>
      <c r="M5847">
        <v>46579000</v>
      </c>
      <c r="N5847">
        <v>94616000</v>
      </c>
      <c r="O5847">
        <v>94616000</v>
      </c>
      <c r="P5847">
        <v>0</v>
      </c>
      <c r="Q5847">
        <v>220566000</v>
      </c>
      <c r="R5847">
        <v>186109000</v>
      </c>
      <c r="S5847">
        <v>34457000</v>
      </c>
      <c r="T5847">
        <v>1896000</v>
      </c>
      <c r="U5847">
        <v>40393000</v>
      </c>
      <c r="V5847">
        <v>1198389000</v>
      </c>
      <c r="W5847">
        <v>42331000</v>
      </c>
      <c r="X5847">
        <v>8093000</v>
      </c>
      <c r="Y5847">
        <v>2408000</v>
      </c>
      <c r="Z5847">
        <v>22766000</v>
      </c>
      <c r="AA5847">
        <v>75598000</v>
      </c>
      <c r="AB5847">
        <v>1273987000</v>
      </c>
      <c r="AF5847" t="b">
        <v>0</v>
      </c>
    </row>
    <row r="5848" spans="1:32" x14ac:dyDescent="0.25">
      <c r="A5848">
        <v>3706</v>
      </c>
      <c r="B5848" t="s">
        <v>17</v>
      </c>
      <c r="C5848">
        <v>201501</v>
      </c>
      <c r="D5848" s="4">
        <v>2015</v>
      </c>
      <c r="E5848" s="4">
        <v>1</v>
      </c>
      <c r="F5848">
        <v>182347</v>
      </c>
      <c r="G5848">
        <v>88658313</v>
      </c>
      <c r="H5848">
        <v>142441899</v>
      </c>
      <c r="I5848">
        <v>43671395</v>
      </c>
      <c r="J5848">
        <v>67541288</v>
      </c>
      <c r="K5848">
        <v>4790812</v>
      </c>
      <c r="L5848">
        <v>22162133</v>
      </c>
      <c r="M5848">
        <v>4276271</v>
      </c>
      <c r="N5848">
        <v>26754795</v>
      </c>
      <c r="O5848">
        <v>26754795</v>
      </c>
      <c r="P5848">
        <v>0</v>
      </c>
      <c r="Q5848">
        <v>28913885</v>
      </c>
      <c r="R5848">
        <v>28913885</v>
      </c>
      <c r="S5848">
        <v>0</v>
      </c>
      <c r="T5848">
        <v>1351556</v>
      </c>
      <c r="U5848">
        <v>5004329</v>
      </c>
      <c r="V5848">
        <v>293307124</v>
      </c>
      <c r="W5848">
        <v>6902539</v>
      </c>
      <c r="X5848">
        <v>664954</v>
      </c>
      <c r="Y5848">
        <v>105828</v>
      </c>
      <c r="Z5848">
        <v>6985258</v>
      </c>
      <c r="AA5848">
        <v>14658579</v>
      </c>
      <c r="AB5848">
        <v>307965703</v>
      </c>
      <c r="AF5848" t="b">
        <v>0</v>
      </c>
    </row>
    <row r="5849" spans="1:32" x14ac:dyDescent="0.25">
      <c r="A5849">
        <v>3975</v>
      </c>
      <c r="B5849" t="s">
        <v>18</v>
      </c>
      <c r="C5849">
        <v>201501</v>
      </c>
      <c r="D5849" s="4">
        <v>2015</v>
      </c>
      <c r="E5849" s="4">
        <v>1</v>
      </c>
      <c r="F5849">
        <v>10167475</v>
      </c>
      <c r="G5849">
        <v>60859125</v>
      </c>
      <c r="H5849">
        <v>119288185</v>
      </c>
      <c r="I5849">
        <v>31458627</v>
      </c>
      <c r="J5849">
        <v>51641097</v>
      </c>
      <c r="K5849">
        <v>3066556</v>
      </c>
      <c r="L5849">
        <v>20765726</v>
      </c>
      <c r="M5849">
        <v>12356179</v>
      </c>
      <c r="N5849">
        <v>18213697</v>
      </c>
      <c r="O5849">
        <v>16863223</v>
      </c>
      <c r="P5849">
        <v>1350474</v>
      </c>
      <c r="Q5849">
        <v>47027487</v>
      </c>
      <c r="R5849">
        <v>45348139</v>
      </c>
      <c r="S5849">
        <v>1679348</v>
      </c>
      <c r="T5849">
        <v>1207417</v>
      </c>
      <c r="U5849">
        <v>1023224</v>
      </c>
      <c r="V5849">
        <v>257786610</v>
      </c>
      <c r="W5849">
        <v>9674383</v>
      </c>
      <c r="X5849">
        <v>1044033</v>
      </c>
      <c r="Y5849">
        <v>29443</v>
      </c>
      <c r="Z5849">
        <v>1336515</v>
      </c>
      <c r="AA5849">
        <v>12084374</v>
      </c>
      <c r="AB5849">
        <v>269870984</v>
      </c>
      <c r="AF5849" t="b">
        <v>0</v>
      </c>
    </row>
    <row r="5850" spans="1:32" x14ac:dyDescent="0.25">
      <c r="A5850">
        <v>4243</v>
      </c>
      <c r="B5850" t="s">
        <v>19</v>
      </c>
      <c r="C5850">
        <v>201501</v>
      </c>
      <c r="D5850" s="4">
        <v>2015</v>
      </c>
      <c r="E5850" s="4">
        <v>1</v>
      </c>
      <c r="F5850">
        <v>8974424</v>
      </c>
      <c r="G5850">
        <v>427944399</v>
      </c>
      <c r="H5850">
        <v>654686043</v>
      </c>
      <c r="I5850">
        <v>217029943</v>
      </c>
      <c r="J5850">
        <v>240133959</v>
      </c>
      <c r="K5850">
        <v>20022815</v>
      </c>
      <c r="L5850">
        <v>135973857</v>
      </c>
      <c r="M5850">
        <v>41525469</v>
      </c>
      <c r="N5850">
        <v>121531511</v>
      </c>
      <c r="O5850">
        <v>88171185</v>
      </c>
      <c r="P5850">
        <v>33360326</v>
      </c>
      <c r="Q5850">
        <v>345204648</v>
      </c>
      <c r="R5850">
        <v>333517121</v>
      </c>
      <c r="S5850">
        <v>11687527</v>
      </c>
      <c r="T5850">
        <v>2861404</v>
      </c>
      <c r="U5850">
        <v>34016801</v>
      </c>
      <c r="V5850">
        <v>1595219230</v>
      </c>
      <c r="W5850">
        <v>64361977</v>
      </c>
      <c r="X5850">
        <v>8685891</v>
      </c>
      <c r="Y5850">
        <v>8053913</v>
      </c>
      <c r="Z5850">
        <v>249856936</v>
      </c>
      <c r="AA5850">
        <v>330958717</v>
      </c>
      <c r="AB5850">
        <v>1926177947</v>
      </c>
      <c r="AF5850" t="b">
        <v>0</v>
      </c>
    </row>
    <row r="5851" spans="1:32" x14ac:dyDescent="0.25">
      <c r="A5851">
        <v>4512</v>
      </c>
      <c r="B5851" t="s">
        <v>20</v>
      </c>
      <c r="C5851">
        <v>201501</v>
      </c>
      <c r="D5851" s="4">
        <v>2015</v>
      </c>
      <c r="E5851" s="4">
        <v>1</v>
      </c>
      <c r="F5851">
        <v>20485717</v>
      </c>
      <c r="G5851">
        <v>921576477</v>
      </c>
      <c r="H5851">
        <v>1188192009</v>
      </c>
      <c r="I5851">
        <v>465287584</v>
      </c>
      <c r="J5851">
        <v>344125105</v>
      </c>
      <c r="K5851">
        <v>66449535</v>
      </c>
      <c r="L5851">
        <v>257012425</v>
      </c>
      <c r="M5851">
        <v>55317360</v>
      </c>
      <c r="N5851">
        <v>273075992</v>
      </c>
      <c r="O5851">
        <v>45471372</v>
      </c>
      <c r="P5851">
        <v>227604620</v>
      </c>
      <c r="Q5851">
        <v>682216780</v>
      </c>
      <c r="R5851">
        <v>618173697</v>
      </c>
      <c r="S5851">
        <v>64043083</v>
      </c>
      <c r="T5851">
        <v>15767354</v>
      </c>
      <c r="U5851">
        <v>122402613</v>
      </c>
      <c r="V5851">
        <v>3223716942</v>
      </c>
      <c r="W5851">
        <v>1764513536</v>
      </c>
      <c r="X5851">
        <v>40913405</v>
      </c>
      <c r="Y5851">
        <v>300897595</v>
      </c>
      <c r="Z5851">
        <v>0</v>
      </c>
      <c r="AA5851">
        <v>2106324536</v>
      </c>
      <c r="AB5851">
        <v>5330041478</v>
      </c>
      <c r="AF5851" t="b">
        <v>0</v>
      </c>
    </row>
    <row r="5852" spans="1:32" x14ac:dyDescent="0.25">
      <c r="A5852">
        <v>4781</v>
      </c>
      <c r="B5852" t="s">
        <v>21</v>
      </c>
      <c r="C5852">
        <v>201501</v>
      </c>
      <c r="D5852" s="4">
        <v>2015</v>
      </c>
      <c r="E5852" s="4">
        <v>1</v>
      </c>
      <c r="F5852">
        <v>152109</v>
      </c>
      <c r="G5852">
        <v>231786874</v>
      </c>
      <c r="H5852">
        <v>311175904</v>
      </c>
      <c r="I5852">
        <v>120181609</v>
      </c>
      <c r="J5852">
        <v>80800529</v>
      </c>
      <c r="K5852">
        <v>25847707</v>
      </c>
      <c r="L5852">
        <v>46806849</v>
      </c>
      <c r="M5852">
        <v>37539210</v>
      </c>
      <c r="N5852">
        <v>95733067</v>
      </c>
      <c r="O5852">
        <v>14359960</v>
      </c>
      <c r="P5852">
        <v>81373107</v>
      </c>
      <c r="Q5852">
        <v>120954203</v>
      </c>
      <c r="R5852">
        <v>0</v>
      </c>
      <c r="S5852">
        <v>120954203</v>
      </c>
      <c r="T5852">
        <v>5489848</v>
      </c>
      <c r="U5852">
        <v>6563458</v>
      </c>
      <c r="V5852">
        <v>771855463</v>
      </c>
      <c r="W5852">
        <v>14419720</v>
      </c>
      <c r="X5852">
        <v>4876423</v>
      </c>
      <c r="Y5852">
        <v>31105113</v>
      </c>
      <c r="Z5852">
        <v>0</v>
      </c>
      <c r="AA5852">
        <v>50401256</v>
      </c>
      <c r="AB5852">
        <v>822256719</v>
      </c>
      <c r="AF5852" t="b">
        <v>0</v>
      </c>
    </row>
    <row r="5853" spans="1:32" x14ac:dyDescent="0.25">
      <c r="A5853">
        <v>5048</v>
      </c>
      <c r="B5853" t="s">
        <v>22</v>
      </c>
      <c r="C5853">
        <v>201501</v>
      </c>
      <c r="D5853" s="4">
        <v>2015</v>
      </c>
      <c r="E5853" s="4">
        <v>1</v>
      </c>
      <c r="F5853">
        <v>47791716</v>
      </c>
      <c r="G5853">
        <v>544256671</v>
      </c>
      <c r="H5853">
        <v>1621095980</v>
      </c>
      <c r="I5853">
        <v>537595977</v>
      </c>
      <c r="J5853">
        <v>438568362</v>
      </c>
      <c r="K5853">
        <v>43750570</v>
      </c>
      <c r="L5853">
        <v>403859194</v>
      </c>
      <c r="M5853">
        <v>197321877</v>
      </c>
      <c r="N5853">
        <v>399781211</v>
      </c>
      <c r="O5853">
        <v>31359704</v>
      </c>
      <c r="P5853">
        <v>368421507</v>
      </c>
      <c r="Q5853">
        <v>276340846</v>
      </c>
      <c r="R5853">
        <v>110036287</v>
      </c>
      <c r="S5853">
        <v>166304559</v>
      </c>
      <c r="T5853">
        <v>12130758</v>
      </c>
      <c r="U5853">
        <v>68632349</v>
      </c>
      <c r="V5853">
        <v>2970029531</v>
      </c>
      <c r="W5853">
        <v>651038557</v>
      </c>
      <c r="X5853">
        <v>39662221</v>
      </c>
      <c r="Y5853">
        <v>1975444</v>
      </c>
      <c r="Z5853">
        <v>292697771</v>
      </c>
      <c r="AA5853">
        <v>985373993</v>
      </c>
      <c r="AB5853">
        <v>3955403524</v>
      </c>
      <c r="AF5853" t="b">
        <v>0</v>
      </c>
    </row>
    <row r="5854" spans="1:32" x14ac:dyDescent="0.25">
      <c r="A5854">
        <v>5317</v>
      </c>
      <c r="B5854" t="s">
        <v>23</v>
      </c>
      <c r="C5854">
        <v>201501</v>
      </c>
      <c r="D5854" s="4">
        <v>2015</v>
      </c>
      <c r="E5854" s="4">
        <v>1</v>
      </c>
      <c r="F5854">
        <v>15261754</v>
      </c>
      <c r="G5854">
        <v>3475103838</v>
      </c>
      <c r="H5854">
        <v>4325164229</v>
      </c>
      <c r="I5854">
        <v>1808693126</v>
      </c>
      <c r="J5854">
        <v>1038276989</v>
      </c>
      <c r="K5854">
        <v>252103192</v>
      </c>
      <c r="L5854">
        <v>948967138</v>
      </c>
      <c r="M5854">
        <v>277123784</v>
      </c>
      <c r="N5854">
        <v>706698400</v>
      </c>
      <c r="O5854">
        <v>3213589</v>
      </c>
      <c r="P5854">
        <v>703484811</v>
      </c>
      <c r="Q5854">
        <v>1113767365</v>
      </c>
      <c r="R5854">
        <v>917676834</v>
      </c>
      <c r="S5854">
        <v>196090531</v>
      </c>
      <c r="T5854">
        <v>32248252</v>
      </c>
      <c r="U5854">
        <v>549772627</v>
      </c>
      <c r="V5854">
        <v>10218016465</v>
      </c>
      <c r="W5854">
        <v>5500234981</v>
      </c>
      <c r="X5854">
        <v>68207035</v>
      </c>
      <c r="Y5854">
        <v>464920376</v>
      </c>
      <c r="Z5854">
        <v>10113058</v>
      </c>
      <c r="AA5854">
        <v>6043475450</v>
      </c>
      <c r="AB5854">
        <v>16261491915</v>
      </c>
      <c r="AF5854" t="b">
        <v>0</v>
      </c>
    </row>
    <row r="5855" spans="1:32" x14ac:dyDescent="0.25">
      <c r="A5855">
        <v>5586</v>
      </c>
      <c r="B5855" t="s">
        <v>24</v>
      </c>
      <c r="C5855">
        <v>201501</v>
      </c>
      <c r="D5855" s="4">
        <v>2015</v>
      </c>
      <c r="E5855" s="4">
        <v>1</v>
      </c>
      <c r="F5855">
        <v>36396025</v>
      </c>
      <c r="G5855">
        <v>382714038</v>
      </c>
      <c r="H5855">
        <v>799676229</v>
      </c>
      <c r="I5855">
        <v>363705526</v>
      </c>
      <c r="J5855">
        <v>125033444</v>
      </c>
      <c r="K5855">
        <v>30635467</v>
      </c>
      <c r="L5855">
        <v>273590591</v>
      </c>
      <c r="M5855">
        <v>6711201</v>
      </c>
      <c r="N5855">
        <v>269702860</v>
      </c>
      <c r="O5855">
        <v>269702860</v>
      </c>
      <c r="P5855">
        <v>0</v>
      </c>
      <c r="Q5855">
        <v>413087777</v>
      </c>
      <c r="R5855">
        <v>336064567</v>
      </c>
      <c r="S5855">
        <v>77023210</v>
      </c>
      <c r="T5855">
        <v>19259957</v>
      </c>
      <c r="U5855">
        <v>229218589</v>
      </c>
      <c r="V5855">
        <v>2150055475</v>
      </c>
      <c r="W5855">
        <v>31229675</v>
      </c>
      <c r="X5855">
        <v>18573311</v>
      </c>
      <c r="Y5855">
        <v>3757776</v>
      </c>
      <c r="Z5855">
        <v>171837410</v>
      </c>
      <c r="AA5855">
        <v>225398172</v>
      </c>
      <c r="AB5855">
        <v>2375453647</v>
      </c>
      <c r="AF5855" t="b">
        <v>0</v>
      </c>
    </row>
    <row r="5856" spans="1:32" x14ac:dyDescent="0.25">
      <c r="A5856">
        <v>5855</v>
      </c>
      <c r="B5856" t="s">
        <v>25</v>
      </c>
      <c r="C5856">
        <v>201501</v>
      </c>
      <c r="D5856" s="4">
        <v>2015</v>
      </c>
      <c r="E5856" s="4">
        <v>1</v>
      </c>
      <c r="F5856">
        <v>4825351</v>
      </c>
      <c r="G5856">
        <v>463713303</v>
      </c>
      <c r="H5856">
        <v>555753987</v>
      </c>
      <c r="I5856">
        <v>246858097</v>
      </c>
      <c r="J5856">
        <v>141948661</v>
      </c>
      <c r="K5856">
        <v>33785006</v>
      </c>
      <c r="L5856">
        <v>103170709</v>
      </c>
      <c r="M5856">
        <v>29991514</v>
      </c>
      <c r="N5856">
        <v>140697675</v>
      </c>
      <c r="O5856">
        <v>140697675</v>
      </c>
      <c r="P5856">
        <v>0</v>
      </c>
      <c r="Q5856">
        <v>292172466</v>
      </c>
      <c r="R5856">
        <v>0</v>
      </c>
      <c r="S5856">
        <v>292172466</v>
      </c>
      <c r="T5856">
        <v>6833303</v>
      </c>
      <c r="U5856">
        <v>0</v>
      </c>
      <c r="V5856">
        <v>1463996085</v>
      </c>
      <c r="W5856">
        <v>73839609</v>
      </c>
      <c r="X5856">
        <v>12758862</v>
      </c>
      <c r="Y5856">
        <v>36925235</v>
      </c>
      <c r="Z5856">
        <v>0</v>
      </c>
      <c r="AA5856">
        <v>123523706</v>
      </c>
      <c r="AB5856">
        <v>1587519791</v>
      </c>
      <c r="AF5856" t="b">
        <v>0</v>
      </c>
    </row>
    <row r="5857" spans="1:32" x14ac:dyDescent="0.25">
      <c r="A5857">
        <v>6124</v>
      </c>
      <c r="B5857" t="s">
        <v>26</v>
      </c>
      <c r="C5857">
        <v>201501</v>
      </c>
      <c r="D5857" s="4">
        <v>2015</v>
      </c>
      <c r="E5857" s="4">
        <v>1</v>
      </c>
      <c r="F5857">
        <v>7297606</v>
      </c>
      <c r="G5857">
        <v>794823790</v>
      </c>
      <c r="H5857">
        <v>855880695</v>
      </c>
      <c r="I5857">
        <v>378603526</v>
      </c>
      <c r="J5857">
        <v>266913771</v>
      </c>
      <c r="K5857">
        <v>20046959</v>
      </c>
      <c r="L5857">
        <v>189353911</v>
      </c>
      <c r="M5857">
        <v>962528</v>
      </c>
      <c r="N5857">
        <v>207240664</v>
      </c>
      <c r="O5857">
        <v>8506902</v>
      </c>
      <c r="P5857">
        <v>198733762</v>
      </c>
      <c r="Q5857">
        <v>390561781</v>
      </c>
      <c r="R5857">
        <v>358038691</v>
      </c>
      <c r="S5857">
        <v>32523090</v>
      </c>
      <c r="T5857">
        <v>27897345</v>
      </c>
      <c r="U5857">
        <v>79539779</v>
      </c>
      <c r="V5857">
        <v>2363241660</v>
      </c>
      <c r="W5857">
        <v>311390946</v>
      </c>
      <c r="X5857">
        <v>80918505</v>
      </c>
      <c r="Y5857">
        <v>17976403</v>
      </c>
      <c r="Z5857">
        <v>0</v>
      </c>
      <c r="AA5857">
        <v>410285854</v>
      </c>
      <c r="AB5857">
        <v>2773527514</v>
      </c>
      <c r="AF5857" t="b">
        <v>0</v>
      </c>
    </row>
    <row r="5858" spans="1:32" x14ac:dyDescent="0.25">
      <c r="A5858">
        <v>6392</v>
      </c>
      <c r="B5858" t="s">
        <v>27</v>
      </c>
      <c r="C5858">
        <v>201501</v>
      </c>
      <c r="D5858" s="4">
        <v>2015</v>
      </c>
      <c r="E5858" s="4">
        <v>1</v>
      </c>
      <c r="F5858">
        <v>46920236</v>
      </c>
      <c r="G5858">
        <v>38200536</v>
      </c>
      <c r="H5858">
        <v>286077818</v>
      </c>
      <c r="I5858">
        <v>123108499</v>
      </c>
      <c r="J5858">
        <v>115194864</v>
      </c>
      <c r="K5858">
        <v>4582883</v>
      </c>
      <c r="L5858">
        <v>39008546</v>
      </c>
      <c r="M5858">
        <v>4183026</v>
      </c>
      <c r="N5858">
        <v>33563008</v>
      </c>
      <c r="O5858">
        <v>182490</v>
      </c>
      <c r="P5858">
        <v>33380518</v>
      </c>
      <c r="Q5858">
        <v>226164860</v>
      </c>
      <c r="R5858">
        <v>7841268</v>
      </c>
      <c r="S5858">
        <v>218323592</v>
      </c>
      <c r="T5858">
        <v>1087580</v>
      </c>
      <c r="U5858">
        <v>4908079</v>
      </c>
      <c r="V5858">
        <v>636922117</v>
      </c>
      <c r="W5858">
        <v>175139370</v>
      </c>
      <c r="X5858">
        <v>6927980</v>
      </c>
      <c r="Y5858">
        <v>889587</v>
      </c>
      <c r="Z5858">
        <v>1838783</v>
      </c>
      <c r="AA5858">
        <v>184795720</v>
      </c>
      <c r="AB5858">
        <v>821717837</v>
      </c>
      <c r="AF5858" t="b">
        <v>0</v>
      </c>
    </row>
    <row r="5859" spans="1:32" x14ac:dyDescent="0.25">
      <c r="A5859">
        <v>6660</v>
      </c>
      <c r="B5859" t="s">
        <v>28</v>
      </c>
      <c r="C5859">
        <v>201501</v>
      </c>
      <c r="D5859" s="4">
        <v>2015</v>
      </c>
      <c r="E5859" s="4">
        <v>1</v>
      </c>
      <c r="F5859">
        <v>53584762</v>
      </c>
      <c r="G5859">
        <v>18664482</v>
      </c>
      <c r="H5859">
        <v>321329502</v>
      </c>
      <c r="I5859">
        <v>27785892</v>
      </c>
      <c r="J5859">
        <v>100457508</v>
      </c>
      <c r="K5859">
        <v>17254153</v>
      </c>
      <c r="L5859">
        <v>40324353</v>
      </c>
      <c r="M5859">
        <v>135507596</v>
      </c>
      <c r="N5859">
        <v>60337014</v>
      </c>
      <c r="O5859">
        <v>18101104</v>
      </c>
      <c r="P5859">
        <v>42235910</v>
      </c>
      <c r="Q5859">
        <v>132110946</v>
      </c>
      <c r="R5859">
        <v>5944993</v>
      </c>
      <c r="S5859">
        <v>126165953</v>
      </c>
      <c r="T5859">
        <v>1221652</v>
      </c>
      <c r="U5859">
        <v>63626678</v>
      </c>
      <c r="V5859">
        <v>650875036</v>
      </c>
      <c r="W5859">
        <v>46322167</v>
      </c>
      <c r="X5859">
        <v>2709603</v>
      </c>
      <c r="Y5859">
        <v>6628534</v>
      </c>
      <c r="Z5859">
        <v>90760629</v>
      </c>
      <c r="AA5859">
        <v>146420933</v>
      </c>
      <c r="AB5859">
        <v>797295969</v>
      </c>
      <c r="AF5859" t="b">
        <v>0</v>
      </c>
    </row>
    <row r="5860" spans="1:32" x14ac:dyDescent="0.25">
      <c r="A5860">
        <v>6928</v>
      </c>
      <c r="B5860" t="s">
        <v>29</v>
      </c>
      <c r="C5860">
        <v>201501</v>
      </c>
      <c r="D5860" s="4">
        <v>2015</v>
      </c>
      <c r="E5860" s="4">
        <v>1</v>
      </c>
      <c r="F5860">
        <v>28182517</v>
      </c>
      <c r="G5860">
        <v>209285736</v>
      </c>
      <c r="H5860">
        <v>437989040</v>
      </c>
      <c r="I5860">
        <v>158872091</v>
      </c>
      <c r="J5860">
        <v>164281356</v>
      </c>
      <c r="K5860">
        <v>20731647</v>
      </c>
      <c r="L5860">
        <v>92616382</v>
      </c>
      <c r="M5860">
        <v>1487564</v>
      </c>
      <c r="N5860">
        <v>107531858</v>
      </c>
      <c r="O5860">
        <v>866849</v>
      </c>
      <c r="P5860">
        <v>106665009</v>
      </c>
      <c r="Q5860">
        <v>273069600</v>
      </c>
      <c r="R5860">
        <v>43469913</v>
      </c>
      <c r="S5860">
        <v>229599687</v>
      </c>
      <c r="T5860">
        <v>7863435</v>
      </c>
      <c r="U5860">
        <v>36038747</v>
      </c>
      <c r="V5860">
        <v>1099960933</v>
      </c>
      <c r="W5860">
        <v>29295755</v>
      </c>
      <c r="X5860">
        <v>12302669</v>
      </c>
      <c r="Y5860">
        <v>15954634</v>
      </c>
      <c r="Z5860">
        <v>7289460</v>
      </c>
      <c r="AA5860">
        <v>64842518</v>
      </c>
      <c r="AB5860">
        <v>1164803451</v>
      </c>
      <c r="AF5860" t="b">
        <v>0</v>
      </c>
    </row>
    <row r="5861" spans="1:32" x14ac:dyDescent="0.25">
      <c r="A5861">
        <v>7197</v>
      </c>
      <c r="B5861" t="s">
        <v>30</v>
      </c>
      <c r="C5861">
        <v>201501</v>
      </c>
      <c r="D5861" s="4">
        <v>2015</v>
      </c>
      <c r="E5861" s="4">
        <v>1</v>
      </c>
      <c r="F5861">
        <v>629559</v>
      </c>
      <c r="G5861">
        <v>110479158</v>
      </c>
      <c r="H5861">
        <v>329731744</v>
      </c>
      <c r="I5861">
        <v>105226851</v>
      </c>
      <c r="J5861">
        <v>121157298</v>
      </c>
      <c r="K5861">
        <v>5819005</v>
      </c>
      <c r="L5861">
        <v>91591477</v>
      </c>
      <c r="M5861">
        <v>5937113</v>
      </c>
      <c r="N5861">
        <v>43662776</v>
      </c>
      <c r="O5861">
        <v>43502972</v>
      </c>
      <c r="P5861">
        <v>159804</v>
      </c>
      <c r="Q5861">
        <v>108548044</v>
      </c>
      <c r="R5861">
        <v>14387650</v>
      </c>
      <c r="S5861">
        <v>94160394</v>
      </c>
      <c r="T5861">
        <v>4869481</v>
      </c>
      <c r="U5861">
        <v>1219962</v>
      </c>
      <c r="V5861">
        <v>599140724</v>
      </c>
      <c r="W5861">
        <v>23639136</v>
      </c>
      <c r="X5861">
        <v>5616251</v>
      </c>
      <c r="Y5861">
        <v>9455166</v>
      </c>
      <c r="Z5861">
        <v>54444</v>
      </c>
      <c r="AA5861">
        <v>38764997</v>
      </c>
      <c r="AB5861">
        <v>637905721</v>
      </c>
      <c r="AF5861" t="b">
        <v>0</v>
      </c>
    </row>
    <row r="5862" spans="1:32" x14ac:dyDescent="0.25">
      <c r="A5862">
        <v>218</v>
      </c>
      <c r="B5862" t="s">
        <v>4</v>
      </c>
      <c r="C5862">
        <v>201502</v>
      </c>
      <c r="D5862" s="4">
        <v>2015</v>
      </c>
      <c r="E5862" s="4">
        <v>2</v>
      </c>
      <c r="F5862">
        <v>4926569</v>
      </c>
      <c r="G5862">
        <v>8213162</v>
      </c>
      <c r="H5862">
        <v>183510167</v>
      </c>
      <c r="I5862">
        <v>44768957</v>
      </c>
      <c r="J5862">
        <v>32079607</v>
      </c>
      <c r="K5862">
        <v>5792789</v>
      </c>
      <c r="L5862">
        <v>14625287</v>
      </c>
      <c r="M5862">
        <v>86243527</v>
      </c>
      <c r="N5862">
        <v>15554315</v>
      </c>
      <c r="O5862">
        <v>0</v>
      </c>
      <c r="P5862">
        <v>15554315</v>
      </c>
      <c r="Q5862">
        <v>22805633</v>
      </c>
      <c r="R5862">
        <v>22805633</v>
      </c>
      <c r="S5862">
        <v>0</v>
      </c>
      <c r="T5862">
        <v>1720566</v>
      </c>
      <c r="U5862">
        <v>4648990</v>
      </c>
      <c r="V5862">
        <v>241379402</v>
      </c>
      <c r="W5862">
        <v>14955263</v>
      </c>
      <c r="X5862">
        <v>459292</v>
      </c>
      <c r="Y5862">
        <v>3592955</v>
      </c>
      <c r="Z5862">
        <v>73506509</v>
      </c>
      <c r="AA5862">
        <v>92514019</v>
      </c>
      <c r="AB5862">
        <v>333893421</v>
      </c>
      <c r="AF5862" t="b">
        <v>0</v>
      </c>
    </row>
    <row r="5863" spans="1:32" x14ac:dyDescent="0.25">
      <c r="A5863">
        <v>487</v>
      </c>
      <c r="B5863" t="s">
        <v>5</v>
      </c>
      <c r="C5863">
        <v>201502</v>
      </c>
      <c r="D5863" s="4">
        <v>2015</v>
      </c>
      <c r="E5863" s="4">
        <v>2</v>
      </c>
      <c r="F5863">
        <v>23232353</v>
      </c>
      <c r="G5863">
        <v>10813176</v>
      </c>
      <c r="H5863">
        <v>40484799</v>
      </c>
      <c r="I5863">
        <v>10929066</v>
      </c>
      <c r="J5863">
        <v>15434407</v>
      </c>
      <c r="K5863">
        <v>2204003</v>
      </c>
      <c r="L5863">
        <v>6519797</v>
      </c>
      <c r="M5863">
        <v>5397526</v>
      </c>
      <c r="N5863">
        <v>4358905</v>
      </c>
      <c r="O5863">
        <v>4358905</v>
      </c>
      <c r="P5863">
        <v>0</v>
      </c>
      <c r="Q5863">
        <v>4285291</v>
      </c>
      <c r="R5863">
        <v>1517</v>
      </c>
      <c r="S5863">
        <v>4283774</v>
      </c>
      <c r="T5863">
        <v>658499</v>
      </c>
      <c r="U5863">
        <v>0</v>
      </c>
      <c r="V5863">
        <v>83833023</v>
      </c>
      <c r="W5863">
        <v>6246605</v>
      </c>
      <c r="X5863">
        <v>163851</v>
      </c>
      <c r="Y5863">
        <v>402021</v>
      </c>
      <c r="Z5863">
        <v>0</v>
      </c>
      <c r="AA5863">
        <v>6812477</v>
      </c>
      <c r="AB5863">
        <v>90645500</v>
      </c>
      <c r="AF5863" t="b">
        <v>0</v>
      </c>
    </row>
    <row r="5864" spans="1:32" x14ac:dyDescent="0.25">
      <c r="A5864">
        <v>755</v>
      </c>
      <c r="B5864" t="s">
        <v>6</v>
      </c>
      <c r="C5864">
        <v>201502</v>
      </c>
      <c r="D5864" s="4">
        <v>2015</v>
      </c>
      <c r="E5864" s="4">
        <v>2</v>
      </c>
      <c r="F5864">
        <v>181034</v>
      </c>
      <c r="G5864">
        <v>191851028</v>
      </c>
      <c r="H5864">
        <v>315990068</v>
      </c>
      <c r="I5864">
        <v>85885713</v>
      </c>
      <c r="J5864">
        <v>81710544</v>
      </c>
      <c r="K5864">
        <v>32797123</v>
      </c>
      <c r="L5864">
        <v>33742208</v>
      </c>
      <c r="M5864">
        <v>81854480</v>
      </c>
      <c r="N5864">
        <v>12228508</v>
      </c>
      <c r="O5864">
        <v>12145078</v>
      </c>
      <c r="P5864">
        <v>83430</v>
      </c>
      <c r="Q5864">
        <v>111642003</v>
      </c>
      <c r="R5864">
        <v>79930209</v>
      </c>
      <c r="S5864">
        <v>31711794</v>
      </c>
      <c r="T5864">
        <v>1325586</v>
      </c>
      <c r="U5864">
        <v>0</v>
      </c>
      <c r="V5864">
        <v>633218227</v>
      </c>
      <c r="W5864">
        <v>24040427</v>
      </c>
      <c r="X5864">
        <v>678950</v>
      </c>
      <c r="Y5864">
        <v>265461</v>
      </c>
      <c r="Z5864">
        <v>41515278</v>
      </c>
      <c r="AA5864">
        <v>66500116</v>
      </c>
      <c r="AB5864">
        <v>699718343</v>
      </c>
      <c r="AF5864" t="b">
        <v>0</v>
      </c>
    </row>
    <row r="5865" spans="1:32" x14ac:dyDescent="0.25">
      <c r="A5865">
        <v>1024</v>
      </c>
      <c r="B5865" t="s">
        <v>7</v>
      </c>
      <c r="C5865">
        <v>201502</v>
      </c>
      <c r="D5865" s="4">
        <v>2015</v>
      </c>
      <c r="E5865" s="4">
        <v>2</v>
      </c>
      <c r="F5865">
        <v>14499</v>
      </c>
      <c r="G5865">
        <v>19053980</v>
      </c>
      <c r="H5865">
        <v>22180648</v>
      </c>
      <c r="I5865">
        <v>9241974</v>
      </c>
      <c r="J5865">
        <v>9358743</v>
      </c>
      <c r="K5865">
        <v>160111</v>
      </c>
      <c r="L5865">
        <v>3418725</v>
      </c>
      <c r="M5865">
        <v>1095</v>
      </c>
      <c r="N5865">
        <v>92253</v>
      </c>
      <c r="O5865">
        <v>92253</v>
      </c>
      <c r="P5865">
        <v>0</v>
      </c>
      <c r="Q5865">
        <v>36361</v>
      </c>
      <c r="R5865">
        <v>0</v>
      </c>
      <c r="S5865">
        <v>36361</v>
      </c>
      <c r="T5865">
        <v>226004</v>
      </c>
      <c r="U5865">
        <v>7748876</v>
      </c>
      <c r="V5865">
        <v>49352621</v>
      </c>
      <c r="W5865">
        <v>3201202</v>
      </c>
      <c r="X5865">
        <v>133481</v>
      </c>
      <c r="Y5865">
        <v>95320</v>
      </c>
      <c r="Z5865">
        <v>23288802</v>
      </c>
      <c r="AA5865">
        <v>26718805</v>
      </c>
      <c r="AB5865">
        <v>76071426</v>
      </c>
      <c r="AF5865" t="b">
        <v>0</v>
      </c>
    </row>
    <row r="5866" spans="1:32" x14ac:dyDescent="0.25">
      <c r="A5866">
        <v>1293</v>
      </c>
      <c r="B5866" t="s">
        <v>8</v>
      </c>
      <c r="C5866">
        <v>201502</v>
      </c>
      <c r="D5866" s="4">
        <v>2015</v>
      </c>
      <c r="E5866" s="4">
        <v>2</v>
      </c>
      <c r="F5866">
        <v>7640038</v>
      </c>
      <c r="G5866">
        <v>176757782</v>
      </c>
      <c r="H5866">
        <v>263462629</v>
      </c>
      <c r="I5866">
        <v>58833532</v>
      </c>
      <c r="J5866">
        <v>75814840</v>
      </c>
      <c r="K5866">
        <v>16761961</v>
      </c>
      <c r="L5866">
        <v>63834918</v>
      </c>
      <c r="M5866">
        <v>48217378</v>
      </c>
      <c r="N5866">
        <v>76605181</v>
      </c>
      <c r="O5866">
        <v>4352852</v>
      </c>
      <c r="P5866">
        <v>72252329</v>
      </c>
      <c r="Q5866">
        <v>226273982</v>
      </c>
      <c r="R5866">
        <v>0</v>
      </c>
      <c r="S5866">
        <v>226273982</v>
      </c>
      <c r="T5866">
        <v>6656778</v>
      </c>
      <c r="U5866">
        <v>1266588</v>
      </c>
      <c r="V5866">
        <v>758662978</v>
      </c>
      <c r="W5866">
        <v>28344217</v>
      </c>
      <c r="X5866">
        <v>841912</v>
      </c>
      <c r="Y5866">
        <v>45343548</v>
      </c>
      <c r="Z5866">
        <v>105670675</v>
      </c>
      <c r="AA5866">
        <v>180200352</v>
      </c>
      <c r="AB5866">
        <v>938863330</v>
      </c>
      <c r="AF5866" t="b">
        <v>0</v>
      </c>
    </row>
    <row r="5867" spans="1:32" x14ac:dyDescent="0.25">
      <c r="A5867">
        <v>1560</v>
      </c>
      <c r="B5867" t="s">
        <v>9</v>
      </c>
      <c r="C5867">
        <v>201502</v>
      </c>
      <c r="D5867" s="4">
        <v>2015</v>
      </c>
      <c r="E5867" s="4">
        <v>2</v>
      </c>
      <c r="F5867">
        <v>485137</v>
      </c>
      <c r="G5867">
        <v>5645327</v>
      </c>
      <c r="H5867">
        <v>29872171</v>
      </c>
      <c r="I5867">
        <v>11154453</v>
      </c>
      <c r="J5867">
        <v>7128113</v>
      </c>
      <c r="K5867">
        <v>459629</v>
      </c>
      <c r="L5867">
        <v>5663595</v>
      </c>
      <c r="M5867">
        <v>5466381</v>
      </c>
      <c r="N5867">
        <v>1256728</v>
      </c>
      <c r="O5867">
        <v>0</v>
      </c>
      <c r="P5867">
        <v>1256728</v>
      </c>
      <c r="Q5867">
        <v>24646561</v>
      </c>
      <c r="R5867">
        <v>0</v>
      </c>
      <c r="S5867">
        <v>24646561</v>
      </c>
      <c r="T5867">
        <v>54109</v>
      </c>
      <c r="U5867">
        <v>6025814</v>
      </c>
      <c r="V5867">
        <v>67985847</v>
      </c>
      <c r="W5867">
        <v>4794266</v>
      </c>
      <c r="X5867">
        <v>25866</v>
      </c>
      <c r="Y5867">
        <v>5760728</v>
      </c>
      <c r="Z5867">
        <v>3653213</v>
      </c>
      <c r="AA5867">
        <v>14234073</v>
      </c>
      <c r="AB5867">
        <v>82219920</v>
      </c>
      <c r="AF5867" t="b">
        <v>0</v>
      </c>
    </row>
    <row r="5868" spans="1:32" x14ac:dyDescent="0.25">
      <c r="A5868">
        <v>1828</v>
      </c>
      <c r="B5868" t="s">
        <v>10</v>
      </c>
      <c r="C5868">
        <v>201502</v>
      </c>
      <c r="D5868" s="4">
        <v>2015</v>
      </c>
      <c r="E5868" s="4">
        <v>2</v>
      </c>
      <c r="F5868">
        <v>2331267</v>
      </c>
      <c r="G5868">
        <v>23642666</v>
      </c>
      <c r="H5868">
        <v>54877492</v>
      </c>
      <c r="I5868">
        <v>13929775</v>
      </c>
      <c r="J5868">
        <v>23031587</v>
      </c>
      <c r="K5868">
        <v>1683773</v>
      </c>
      <c r="L5868">
        <v>13619377</v>
      </c>
      <c r="M5868">
        <v>2612980</v>
      </c>
      <c r="N5868">
        <v>15774326</v>
      </c>
      <c r="O5868">
        <v>15774326</v>
      </c>
      <c r="P5868">
        <v>0</v>
      </c>
      <c r="Q5868">
        <v>53583887</v>
      </c>
      <c r="R5868">
        <v>53583887</v>
      </c>
      <c r="S5868">
        <v>0</v>
      </c>
      <c r="T5868">
        <v>628790</v>
      </c>
      <c r="U5868">
        <v>0</v>
      </c>
      <c r="V5868">
        <v>150838428</v>
      </c>
      <c r="W5868">
        <v>9941839</v>
      </c>
      <c r="X5868">
        <v>1842831</v>
      </c>
      <c r="Y5868">
        <v>1407918</v>
      </c>
      <c r="Z5868">
        <v>2116858</v>
      </c>
      <c r="AA5868">
        <v>15309446</v>
      </c>
      <c r="AB5868">
        <v>166147874</v>
      </c>
      <c r="AF5868" t="b">
        <v>0</v>
      </c>
    </row>
    <row r="5869" spans="1:32" x14ac:dyDescent="0.25">
      <c r="A5869">
        <v>2097</v>
      </c>
      <c r="B5869" t="s">
        <v>11</v>
      </c>
      <c r="C5869">
        <v>201502</v>
      </c>
      <c r="D5869" s="4">
        <v>2015</v>
      </c>
      <c r="E5869" s="4">
        <v>2</v>
      </c>
      <c r="F5869">
        <v>1635248</v>
      </c>
      <c r="G5869">
        <v>50801196</v>
      </c>
      <c r="H5869">
        <v>151655491</v>
      </c>
      <c r="I5869">
        <v>53093135</v>
      </c>
      <c r="J5869">
        <v>46684958</v>
      </c>
      <c r="K5869">
        <v>9124248</v>
      </c>
      <c r="L5869">
        <v>38878159</v>
      </c>
      <c r="M5869">
        <v>3874991</v>
      </c>
      <c r="N5869">
        <v>34226762</v>
      </c>
      <c r="O5869">
        <v>573442</v>
      </c>
      <c r="P5869">
        <v>33653320</v>
      </c>
      <c r="Q5869">
        <v>164953101</v>
      </c>
      <c r="R5869">
        <v>156222099</v>
      </c>
      <c r="S5869">
        <v>8731002</v>
      </c>
      <c r="T5869">
        <v>1777840</v>
      </c>
      <c r="U5869">
        <v>13824579</v>
      </c>
      <c r="V5869">
        <v>418874217</v>
      </c>
      <c r="W5869">
        <v>58505803</v>
      </c>
      <c r="X5869">
        <v>427563</v>
      </c>
      <c r="Y5869">
        <v>9235954</v>
      </c>
      <c r="Z5869">
        <v>4481996</v>
      </c>
      <c r="AA5869">
        <v>72651316</v>
      </c>
      <c r="AB5869">
        <v>491525533</v>
      </c>
      <c r="AF5869" t="b">
        <v>0</v>
      </c>
    </row>
    <row r="5870" spans="1:32" x14ac:dyDescent="0.25">
      <c r="A5870">
        <v>2365</v>
      </c>
      <c r="B5870" t="s">
        <v>12</v>
      </c>
      <c r="C5870">
        <v>201502</v>
      </c>
      <c r="D5870" s="4">
        <v>2015</v>
      </c>
      <c r="E5870" s="4">
        <v>2</v>
      </c>
      <c r="F5870">
        <v>15775680</v>
      </c>
      <c r="G5870">
        <v>41481246</v>
      </c>
      <c r="H5870">
        <v>99306049</v>
      </c>
      <c r="I5870">
        <v>27711285</v>
      </c>
      <c r="J5870">
        <v>44997311</v>
      </c>
      <c r="K5870">
        <v>3398159</v>
      </c>
      <c r="L5870">
        <v>21078355</v>
      </c>
      <c r="M5870">
        <v>2120939</v>
      </c>
      <c r="N5870">
        <v>34780608</v>
      </c>
      <c r="O5870">
        <v>2649248</v>
      </c>
      <c r="P5870">
        <v>32131360</v>
      </c>
      <c r="Q5870">
        <v>80565617</v>
      </c>
      <c r="R5870">
        <v>0</v>
      </c>
      <c r="S5870">
        <v>80565617</v>
      </c>
      <c r="T5870">
        <v>2297059</v>
      </c>
      <c r="U5870">
        <v>73261</v>
      </c>
      <c r="V5870">
        <v>274279520</v>
      </c>
      <c r="W5870">
        <v>18392519</v>
      </c>
      <c r="X5870">
        <v>934037</v>
      </c>
      <c r="Y5870">
        <v>6786220</v>
      </c>
      <c r="Z5870">
        <v>1216087</v>
      </c>
      <c r="AA5870">
        <v>27328863</v>
      </c>
      <c r="AB5870">
        <v>301608383</v>
      </c>
      <c r="AF5870" t="b">
        <v>0</v>
      </c>
    </row>
    <row r="5871" spans="1:32" x14ac:dyDescent="0.25">
      <c r="A5871">
        <v>2634</v>
      </c>
      <c r="B5871" t="s">
        <v>13</v>
      </c>
      <c r="C5871">
        <v>201502</v>
      </c>
      <c r="D5871" s="4">
        <v>2015</v>
      </c>
      <c r="E5871" s="4">
        <v>2</v>
      </c>
      <c r="F5871">
        <v>289073</v>
      </c>
      <c r="G5871">
        <v>153769508</v>
      </c>
      <c r="H5871">
        <v>334900718</v>
      </c>
      <c r="I5871">
        <v>143264621</v>
      </c>
      <c r="J5871">
        <v>110732254</v>
      </c>
      <c r="K5871">
        <v>10490419</v>
      </c>
      <c r="L5871">
        <v>70044968</v>
      </c>
      <c r="M5871">
        <v>368456</v>
      </c>
      <c r="N5871">
        <v>79966517</v>
      </c>
      <c r="O5871">
        <v>79966517</v>
      </c>
      <c r="P5871">
        <v>0</v>
      </c>
      <c r="Q5871">
        <v>175214428</v>
      </c>
      <c r="R5871">
        <v>160550635</v>
      </c>
      <c r="S5871">
        <v>14663793</v>
      </c>
      <c r="T5871">
        <v>4140148</v>
      </c>
      <c r="U5871">
        <v>15301726</v>
      </c>
      <c r="V5871">
        <v>763582118</v>
      </c>
      <c r="W5871">
        <v>105632535</v>
      </c>
      <c r="X5871">
        <v>3293845</v>
      </c>
      <c r="Y5871">
        <v>1746808</v>
      </c>
      <c r="Z5871">
        <v>9112</v>
      </c>
      <c r="AA5871">
        <v>110682300</v>
      </c>
      <c r="AB5871">
        <v>874264418</v>
      </c>
      <c r="AF5871" t="b">
        <v>0</v>
      </c>
    </row>
    <row r="5872" spans="1:32" x14ac:dyDescent="0.25">
      <c r="A5872">
        <v>2903</v>
      </c>
      <c r="B5872" t="s">
        <v>14</v>
      </c>
      <c r="C5872">
        <v>201502</v>
      </c>
      <c r="D5872" s="4">
        <v>2015</v>
      </c>
      <c r="E5872" s="4">
        <v>2</v>
      </c>
      <c r="F5872">
        <v>79229044</v>
      </c>
      <c r="G5872">
        <v>83956259</v>
      </c>
      <c r="H5872">
        <v>166641446</v>
      </c>
      <c r="I5872">
        <v>56111526</v>
      </c>
      <c r="J5872">
        <v>66513296</v>
      </c>
      <c r="K5872">
        <v>3298274</v>
      </c>
      <c r="L5872">
        <v>28701917</v>
      </c>
      <c r="M5872">
        <v>12016433</v>
      </c>
      <c r="N5872">
        <v>33754939</v>
      </c>
      <c r="O5872">
        <v>0</v>
      </c>
      <c r="P5872">
        <v>33754939</v>
      </c>
      <c r="Q5872">
        <v>8002217</v>
      </c>
      <c r="R5872">
        <v>0</v>
      </c>
      <c r="S5872">
        <v>8002217</v>
      </c>
      <c r="T5872">
        <v>0</v>
      </c>
      <c r="U5872">
        <v>0</v>
      </c>
      <c r="V5872">
        <v>371583905</v>
      </c>
      <c r="W5872">
        <v>13304653</v>
      </c>
      <c r="X5872">
        <v>960637</v>
      </c>
      <c r="Y5872">
        <v>0</v>
      </c>
      <c r="Z5872">
        <v>0</v>
      </c>
      <c r="AA5872">
        <v>14265290</v>
      </c>
      <c r="AB5872">
        <v>385849195</v>
      </c>
      <c r="AF5872" t="b">
        <v>0</v>
      </c>
    </row>
    <row r="5873" spans="1:32" x14ac:dyDescent="0.25">
      <c r="A5873">
        <v>3172</v>
      </c>
      <c r="B5873" t="s">
        <v>15</v>
      </c>
      <c r="C5873">
        <v>201502</v>
      </c>
      <c r="D5873" s="4">
        <v>2015</v>
      </c>
      <c r="E5873" s="4">
        <v>2</v>
      </c>
      <c r="F5873">
        <v>467863</v>
      </c>
      <c r="G5873">
        <v>57795421</v>
      </c>
      <c r="H5873">
        <v>170723672</v>
      </c>
      <c r="I5873">
        <v>58394172</v>
      </c>
      <c r="J5873">
        <v>73680875</v>
      </c>
      <c r="K5873">
        <v>4287571</v>
      </c>
      <c r="L5873">
        <v>30184708</v>
      </c>
      <c r="M5873">
        <v>4176346</v>
      </c>
      <c r="N5873">
        <v>43494910</v>
      </c>
      <c r="O5873">
        <v>2673535</v>
      </c>
      <c r="P5873">
        <v>40821375</v>
      </c>
      <c r="Q5873">
        <v>80369852</v>
      </c>
      <c r="R5873">
        <v>6326985</v>
      </c>
      <c r="S5873">
        <v>74042867</v>
      </c>
      <c r="T5873">
        <v>193310</v>
      </c>
      <c r="U5873">
        <v>14461081</v>
      </c>
      <c r="V5873">
        <v>367506109</v>
      </c>
      <c r="W5873">
        <v>19639459</v>
      </c>
      <c r="X5873">
        <v>1478299</v>
      </c>
      <c r="Y5873">
        <v>1009598</v>
      </c>
      <c r="Z5873">
        <v>0</v>
      </c>
      <c r="AA5873">
        <v>22127356</v>
      </c>
      <c r="AB5873">
        <v>389633465</v>
      </c>
      <c r="AF5873" t="b">
        <v>0</v>
      </c>
    </row>
    <row r="5874" spans="1:32" x14ac:dyDescent="0.25">
      <c r="A5874">
        <v>3439</v>
      </c>
      <c r="B5874" t="s">
        <v>16</v>
      </c>
      <c r="C5874">
        <v>201502</v>
      </c>
      <c r="D5874" s="4">
        <v>2015</v>
      </c>
      <c r="E5874" s="4">
        <v>2</v>
      </c>
      <c r="F5874">
        <v>362000</v>
      </c>
      <c r="G5874">
        <v>153238000</v>
      </c>
      <c r="H5874">
        <v>572793000</v>
      </c>
      <c r="I5874">
        <v>224036000</v>
      </c>
      <c r="J5874">
        <v>205199000</v>
      </c>
      <c r="K5874">
        <v>15854000</v>
      </c>
      <c r="L5874">
        <v>86093000</v>
      </c>
      <c r="M5874">
        <v>41611000</v>
      </c>
      <c r="N5874">
        <v>122464000</v>
      </c>
      <c r="O5874">
        <v>122464000</v>
      </c>
      <c r="P5874">
        <v>0</v>
      </c>
      <c r="Q5874">
        <v>190896000</v>
      </c>
      <c r="R5874">
        <v>147603000</v>
      </c>
      <c r="S5874">
        <v>43293000</v>
      </c>
      <c r="T5874">
        <v>1554000</v>
      </c>
      <c r="U5874">
        <v>30658000</v>
      </c>
      <c r="V5874">
        <v>1071965000</v>
      </c>
      <c r="W5874">
        <v>80905000</v>
      </c>
      <c r="X5874">
        <v>4565000</v>
      </c>
      <c r="Y5874">
        <v>1878000</v>
      </c>
      <c r="Z5874">
        <v>21750000</v>
      </c>
      <c r="AA5874">
        <v>109098000</v>
      </c>
      <c r="AB5874">
        <v>1181063000</v>
      </c>
      <c r="AF5874" t="b">
        <v>0</v>
      </c>
    </row>
    <row r="5875" spans="1:32" x14ac:dyDescent="0.25">
      <c r="A5875">
        <v>3707</v>
      </c>
      <c r="B5875" t="s">
        <v>17</v>
      </c>
      <c r="C5875">
        <v>201502</v>
      </c>
      <c r="D5875" s="4">
        <v>2015</v>
      </c>
      <c r="E5875" s="4">
        <v>2</v>
      </c>
      <c r="F5875">
        <v>136198</v>
      </c>
      <c r="G5875">
        <v>86327469</v>
      </c>
      <c r="H5875">
        <v>113057494</v>
      </c>
      <c r="I5875">
        <v>40005972</v>
      </c>
      <c r="J5875">
        <v>46526620</v>
      </c>
      <c r="K5875">
        <v>4565004</v>
      </c>
      <c r="L5875">
        <v>18424979</v>
      </c>
      <c r="M5875">
        <v>3534919</v>
      </c>
      <c r="N5875">
        <v>30983331</v>
      </c>
      <c r="O5875">
        <v>30983331</v>
      </c>
      <c r="P5875">
        <v>0</v>
      </c>
      <c r="Q5875">
        <v>45185755</v>
      </c>
      <c r="R5875">
        <v>45185755</v>
      </c>
      <c r="S5875">
        <v>0</v>
      </c>
      <c r="T5875">
        <v>1312595</v>
      </c>
      <c r="U5875">
        <v>3764999</v>
      </c>
      <c r="V5875">
        <v>280767841</v>
      </c>
      <c r="W5875">
        <v>20389333</v>
      </c>
      <c r="X5875">
        <v>302702</v>
      </c>
      <c r="Y5875">
        <v>89220</v>
      </c>
      <c r="Z5875">
        <v>9326062</v>
      </c>
      <c r="AA5875">
        <v>30107317</v>
      </c>
      <c r="AB5875">
        <v>310875158</v>
      </c>
      <c r="AF5875" t="b">
        <v>0</v>
      </c>
    </row>
    <row r="5876" spans="1:32" x14ac:dyDescent="0.25">
      <c r="A5876">
        <v>3976</v>
      </c>
      <c r="B5876" t="s">
        <v>18</v>
      </c>
      <c r="C5876">
        <v>201502</v>
      </c>
      <c r="D5876" s="4">
        <v>2015</v>
      </c>
      <c r="E5876" s="4">
        <v>2</v>
      </c>
      <c r="F5876">
        <v>10743336</v>
      </c>
      <c r="G5876">
        <v>58064232</v>
      </c>
      <c r="H5876">
        <v>101653189</v>
      </c>
      <c r="I5876">
        <v>28933622</v>
      </c>
      <c r="J5876">
        <v>42847631</v>
      </c>
      <c r="K5876">
        <v>2960244</v>
      </c>
      <c r="L5876">
        <v>18805501</v>
      </c>
      <c r="M5876">
        <v>8106191</v>
      </c>
      <c r="N5876">
        <v>22232837</v>
      </c>
      <c r="O5876">
        <v>20421978</v>
      </c>
      <c r="P5876">
        <v>1810859</v>
      </c>
      <c r="Q5876">
        <v>44843173</v>
      </c>
      <c r="R5876">
        <v>43752715</v>
      </c>
      <c r="S5876">
        <v>1090458</v>
      </c>
      <c r="T5876">
        <v>1156574</v>
      </c>
      <c r="U5876">
        <v>1061148</v>
      </c>
      <c r="V5876">
        <v>239754489</v>
      </c>
      <c r="W5876">
        <v>10931972</v>
      </c>
      <c r="X5876">
        <v>772758</v>
      </c>
      <c r="Y5876">
        <v>25504</v>
      </c>
      <c r="Z5876">
        <v>1544256</v>
      </c>
      <c r="AA5876">
        <v>13274490</v>
      </c>
      <c r="AB5876">
        <v>253028979</v>
      </c>
      <c r="AF5876" t="b">
        <v>0</v>
      </c>
    </row>
    <row r="5877" spans="1:32" x14ac:dyDescent="0.25">
      <c r="A5877">
        <v>4244</v>
      </c>
      <c r="B5877" t="s">
        <v>19</v>
      </c>
      <c r="C5877">
        <v>201502</v>
      </c>
      <c r="D5877" s="4">
        <v>2015</v>
      </c>
      <c r="E5877" s="4">
        <v>2</v>
      </c>
      <c r="F5877">
        <v>12617391</v>
      </c>
      <c r="G5877">
        <v>443211661</v>
      </c>
      <c r="H5877">
        <v>531857682</v>
      </c>
      <c r="I5877">
        <v>172715118</v>
      </c>
      <c r="J5877">
        <v>179863559</v>
      </c>
      <c r="K5877">
        <v>20455308</v>
      </c>
      <c r="L5877">
        <v>123779501</v>
      </c>
      <c r="M5877">
        <v>35044196</v>
      </c>
      <c r="N5877">
        <v>144103430</v>
      </c>
      <c r="O5877">
        <v>139225566</v>
      </c>
      <c r="P5877">
        <v>4877864</v>
      </c>
      <c r="Q5877">
        <v>297382445</v>
      </c>
      <c r="R5877">
        <v>285277724</v>
      </c>
      <c r="S5877">
        <v>12104721</v>
      </c>
      <c r="T5877">
        <v>2516647</v>
      </c>
      <c r="U5877">
        <v>32282947</v>
      </c>
      <c r="V5877">
        <v>1463972203</v>
      </c>
      <c r="W5877">
        <v>92312650</v>
      </c>
      <c r="X5877">
        <v>8581220</v>
      </c>
      <c r="Y5877">
        <v>6558040</v>
      </c>
      <c r="Z5877">
        <v>244379204</v>
      </c>
      <c r="AA5877">
        <v>351831114</v>
      </c>
      <c r="AB5877">
        <v>1815803317</v>
      </c>
      <c r="AF5877" t="b">
        <v>0</v>
      </c>
    </row>
    <row r="5878" spans="1:32" x14ac:dyDescent="0.25">
      <c r="A5878">
        <v>4513</v>
      </c>
      <c r="B5878" t="s">
        <v>20</v>
      </c>
      <c r="C5878">
        <v>201502</v>
      </c>
      <c r="D5878" s="4">
        <v>2015</v>
      </c>
      <c r="E5878" s="4">
        <v>2</v>
      </c>
      <c r="F5878">
        <v>23133669</v>
      </c>
      <c r="G5878">
        <v>854339463</v>
      </c>
      <c r="H5878">
        <v>1000558398</v>
      </c>
      <c r="I5878">
        <v>402562000</v>
      </c>
      <c r="J5878">
        <v>240780071</v>
      </c>
      <c r="K5878">
        <v>55936051</v>
      </c>
      <c r="L5878">
        <v>259380786</v>
      </c>
      <c r="M5878">
        <v>41899490</v>
      </c>
      <c r="N5878">
        <v>318253692</v>
      </c>
      <c r="O5878">
        <v>41918878</v>
      </c>
      <c r="P5878">
        <v>276334814</v>
      </c>
      <c r="Q5878">
        <v>642931152</v>
      </c>
      <c r="R5878">
        <v>597750187</v>
      </c>
      <c r="S5878">
        <v>45180965</v>
      </c>
      <c r="T5878">
        <v>16084017</v>
      </c>
      <c r="U5878">
        <v>113110001</v>
      </c>
      <c r="V5878">
        <v>2968410392</v>
      </c>
      <c r="W5878">
        <v>613890282</v>
      </c>
      <c r="X5878">
        <v>48354170</v>
      </c>
      <c r="Y5878">
        <v>134919519</v>
      </c>
      <c r="Z5878">
        <v>0</v>
      </c>
      <c r="AA5878">
        <v>797163971</v>
      </c>
      <c r="AB5878">
        <v>3765574363</v>
      </c>
      <c r="AF5878" t="b">
        <v>0</v>
      </c>
    </row>
    <row r="5879" spans="1:32" x14ac:dyDescent="0.25">
      <c r="A5879">
        <v>4782</v>
      </c>
      <c r="B5879" t="s">
        <v>21</v>
      </c>
      <c r="C5879">
        <v>201502</v>
      </c>
      <c r="D5879" s="4">
        <v>2015</v>
      </c>
      <c r="E5879" s="4">
        <v>2</v>
      </c>
      <c r="F5879">
        <v>130220</v>
      </c>
      <c r="G5879">
        <v>266500383</v>
      </c>
      <c r="H5879">
        <v>271549262</v>
      </c>
      <c r="I5879">
        <v>117568827</v>
      </c>
      <c r="J5879">
        <v>65103800</v>
      </c>
      <c r="K5879">
        <v>22366571</v>
      </c>
      <c r="L5879">
        <v>44196996</v>
      </c>
      <c r="M5879">
        <v>22313068</v>
      </c>
      <c r="N5879">
        <v>85638689</v>
      </c>
      <c r="O5879">
        <v>12845803</v>
      </c>
      <c r="P5879">
        <v>72792886</v>
      </c>
      <c r="Q5879">
        <v>125668748</v>
      </c>
      <c r="R5879">
        <v>0</v>
      </c>
      <c r="S5879">
        <v>125668748</v>
      </c>
      <c r="T5879">
        <v>5360793</v>
      </c>
      <c r="U5879">
        <v>5399627</v>
      </c>
      <c r="V5879">
        <v>760247722</v>
      </c>
      <c r="W5879">
        <v>18084029</v>
      </c>
      <c r="X5879">
        <v>2894944</v>
      </c>
      <c r="Y5879">
        <v>27027869</v>
      </c>
      <c r="Z5879">
        <v>0</v>
      </c>
      <c r="AA5879">
        <v>48006842</v>
      </c>
      <c r="AB5879">
        <v>808254564</v>
      </c>
      <c r="AF5879" t="b">
        <v>0</v>
      </c>
    </row>
    <row r="5880" spans="1:32" x14ac:dyDescent="0.25">
      <c r="A5880">
        <v>5049</v>
      </c>
      <c r="B5880" t="s">
        <v>22</v>
      </c>
      <c r="C5880">
        <v>201502</v>
      </c>
      <c r="D5880" s="4">
        <v>2015</v>
      </c>
      <c r="E5880" s="4">
        <v>2</v>
      </c>
      <c r="F5880">
        <v>62418412</v>
      </c>
      <c r="G5880">
        <v>489269176</v>
      </c>
      <c r="H5880">
        <v>1213738207</v>
      </c>
      <c r="I5880">
        <v>427473398</v>
      </c>
      <c r="J5880">
        <v>284714611</v>
      </c>
      <c r="K5880">
        <v>37004662</v>
      </c>
      <c r="L5880">
        <v>342106066</v>
      </c>
      <c r="M5880">
        <v>122439470</v>
      </c>
      <c r="N5880">
        <v>433532318</v>
      </c>
      <c r="O5880">
        <v>26505038</v>
      </c>
      <c r="P5880">
        <v>407027280</v>
      </c>
      <c r="Q5880">
        <v>227059245</v>
      </c>
      <c r="R5880">
        <v>123650550</v>
      </c>
      <c r="S5880">
        <v>103408695</v>
      </c>
      <c r="T5880">
        <v>9884604</v>
      </c>
      <c r="U5880">
        <v>89941385</v>
      </c>
      <c r="V5880">
        <v>2525843347</v>
      </c>
      <c r="W5880">
        <v>659414777</v>
      </c>
      <c r="X5880">
        <v>39576660</v>
      </c>
      <c r="Y5880">
        <v>1703526</v>
      </c>
      <c r="Z5880">
        <v>269620220</v>
      </c>
      <c r="AA5880">
        <v>970315183</v>
      </c>
      <c r="AB5880">
        <v>3496158530</v>
      </c>
      <c r="AF5880" t="b">
        <v>0</v>
      </c>
    </row>
    <row r="5881" spans="1:32" x14ac:dyDescent="0.25">
      <c r="A5881">
        <v>5318</v>
      </c>
      <c r="B5881" t="s">
        <v>23</v>
      </c>
      <c r="C5881">
        <v>201502</v>
      </c>
      <c r="D5881" s="4">
        <v>2015</v>
      </c>
      <c r="E5881" s="4">
        <v>2</v>
      </c>
      <c r="F5881">
        <v>25214648</v>
      </c>
      <c r="G5881">
        <v>3417388532</v>
      </c>
      <c r="H5881">
        <v>4070152203</v>
      </c>
      <c r="I5881">
        <v>1750252957</v>
      </c>
      <c r="J5881">
        <v>911249291</v>
      </c>
      <c r="K5881">
        <v>227200440</v>
      </c>
      <c r="L5881">
        <v>977077446</v>
      </c>
      <c r="M5881">
        <v>204372069</v>
      </c>
      <c r="N5881">
        <v>795256531</v>
      </c>
      <c r="O5881">
        <v>739986</v>
      </c>
      <c r="P5881">
        <v>794516545</v>
      </c>
      <c r="Q5881">
        <v>1342455226</v>
      </c>
      <c r="R5881">
        <v>1093397581</v>
      </c>
      <c r="S5881">
        <v>249057645</v>
      </c>
      <c r="T5881">
        <v>21719577</v>
      </c>
      <c r="U5881">
        <v>466900300</v>
      </c>
      <c r="V5881">
        <v>10139087017</v>
      </c>
      <c r="W5881">
        <v>2521716791</v>
      </c>
      <c r="X5881">
        <v>91556663</v>
      </c>
      <c r="Y5881">
        <v>337057158</v>
      </c>
      <c r="Z5881">
        <v>13795514</v>
      </c>
      <c r="AA5881">
        <v>2964126126</v>
      </c>
      <c r="AB5881">
        <v>13103213143</v>
      </c>
      <c r="AF5881" t="b">
        <v>0</v>
      </c>
    </row>
    <row r="5882" spans="1:32" x14ac:dyDescent="0.25">
      <c r="A5882">
        <v>5587</v>
      </c>
      <c r="B5882" t="s">
        <v>24</v>
      </c>
      <c r="C5882">
        <v>201502</v>
      </c>
      <c r="D5882" s="4">
        <v>2015</v>
      </c>
      <c r="E5882" s="4">
        <v>2</v>
      </c>
      <c r="F5882">
        <v>33216756</v>
      </c>
      <c r="G5882">
        <v>280964298</v>
      </c>
      <c r="H5882">
        <v>592116023</v>
      </c>
      <c r="I5882">
        <v>309810696</v>
      </c>
      <c r="J5882">
        <v>83813207</v>
      </c>
      <c r="K5882">
        <v>27279992</v>
      </c>
      <c r="L5882">
        <v>164802644</v>
      </c>
      <c r="M5882">
        <v>6409484</v>
      </c>
      <c r="N5882">
        <v>256267296</v>
      </c>
      <c r="O5882">
        <v>256267296</v>
      </c>
      <c r="P5882">
        <v>0</v>
      </c>
      <c r="Q5882">
        <v>275685154</v>
      </c>
      <c r="R5882">
        <v>189430495</v>
      </c>
      <c r="S5882">
        <v>86254659</v>
      </c>
      <c r="T5882">
        <v>2019715</v>
      </c>
      <c r="U5882">
        <v>210010619</v>
      </c>
      <c r="V5882">
        <v>1650279861</v>
      </c>
      <c r="W5882">
        <v>32133870</v>
      </c>
      <c r="X5882">
        <v>17927861</v>
      </c>
      <c r="Y5882">
        <v>4290431</v>
      </c>
      <c r="Z5882">
        <v>154640666</v>
      </c>
      <c r="AA5882">
        <v>208992828</v>
      </c>
      <c r="AB5882">
        <v>1859272689</v>
      </c>
      <c r="AF5882" t="b">
        <v>0</v>
      </c>
    </row>
    <row r="5883" spans="1:32" x14ac:dyDescent="0.25">
      <c r="A5883">
        <v>5856</v>
      </c>
      <c r="B5883" t="s">
        <v>25</v>
      </c>
      <c r="C5883">
        <v>201502</v>
      </c>
      <c r="D5883" s="4">
        <v>2015</v>
      </c>
      <c r="E5883" s="4">
        <v>2</v>
      </c>
      <c r="F5883">
        <v>2932293</v>
      </c>
      <c r="G5883">
        <v>359353876</v>
      </c>
      <c r="H5883">
        <v>496077771</v>
      </c>
      <c r="I5883">
        <v>224423937</v>
      </c>
      <c r="J5883">
        <v>114513275</v>
      </c>
      <c r="K5883">
        <v>32171610</v>
      </c>
      <c r="L5883">
        <v>97852584</v>
      </c>
      <c r="M5883">
        <v>27116365</v>
      </c>
      <c r="N5883">
        <v>165317073</v>
      </c>
      <c r="O5883">
        <v>165317073</v>
      </c>
      <c r="P5883">
        <v>0</v>
      </c>
      <c r="Q5883">
        <v>282207873</v>
      </c>
      <c r="R5883">
        <v>0</v>
      </c>
      <c r="S5883">
        <v>282207873</v>
      </c>
      <c r="T5883">
        <v>6503034</v>
      </c>
      <c r="U5883">
        <v>0</v>
      </c>
      <c r="V5883">
        <v>1312391920</v>
      </c>
      <c r="W5883">
        <v>94513214</v>
      </c>
      <c r="X5883">
        <v>14767944</v>
      </c>
      <c r="Y5883">
        <v>37379908</v>
      </c>
      <c r="Z5883">
        <v>0</v>
      </c>
      <c r="AA5883">
        <v>146661066</v>
      </c>
      <c r="AB5883">
        <v>1459052986</v>
      </c>
      <c r="AF5883" t="b">
        <v>0</v>
      </c>
    </row>
    <row r="5884" spans="1:32" x14ac:dyDescent="0.25">
      <c r="A5884">
        <v>6125</v>
      </c>
      <c r="B5884" t="s">
        <v>26</v>
      </c>
      <c r="C5884">
        <v>201502</v>
      </c>
      <c r="D5884" s="4">
        <v>2015</v>
      </c>
      <c r="E5884" s="4">
        <v>2</v>
      </c>
      <c r="F5884">
        <v>7865511</v>
      </c>
      <c r="G5884">
        <v>725385543</v>
      </c>
      <c r="H5884">
        <v>683929290</v>
      </c>
      <c r="I5884">
        <v>322586962</v>
      </c>
      <c r="J5884">
        <v>162319729</v>
      </c>
      <c r="K5884">
        <v>17522918</v>
      </c>
      <c r="L5884">
        <v>180711374</v>
      </c>
      <c r="M5884">
        <v>788307</v>
      </c>
      <c r="N5884">
        <v>227834340</v>
      </c>
      <c r="O5884">
        <v>8242545</v>
      </c>
      <c r="P5884">
        <v>219591795</v>
      </c>
      <c r="Q5884">
        <v>335544873</v>
      </c>
      <c r="R5884">
        <v>298701951</v>
      </c>
      <c r="S5884">
        <v>36842922</v>
      </c>
      <c r="T5884">
        <v>26901783</v>
      </c>
      <c r="U5884">
        <v>81224128</v>
      </c>
      <c r="V5884">
        <v>2088685468</v>
      </c>
      <c r="W5884">
        <v>104053483</v>
      </c>
      <c r="X5884">
        <v>14727962</v>
      </c>
      <c r="Y5884">
        <v>17725241</v>
      </c>
      <c r="Z5884">
        <v>0</v>
      </c>
      <c r="AA5884">
        <v>136506686</v>
      </c>
      <c r="AB5884">
        <v>2225192154</v>
      </c>
      <c r="AF5884" t="b">
        <v>0</v>
      </c>
    </row>
    <row r="5885" spans="1:32" x14ac:dyDescent="0.25">
      <c r="A5885">
        <v>6393</v>
      </c>
      <c r="B5885" t="s">
        <v>27</v>
      </c>
      <c r="C5885">
        <v>201502</v>
      </c>
      <c r="D5885" s="4">
        <v>2015</v>
      </c>
      <c r="E5885" s="4">
        <v>2</v>
      </c>
      <c r="F5885">
        <v>49426078</v>
      </c>
      <c r="G5885">
        <v>31993201</v>
      </c>
      <c r="H5885">
        <v>227255607</v>
      </c>
      <c r="I5885">
        <v>95803255</v>
      </c>
      <c r="J5885">
        <v>86541332</v>
      </c>
      <c r="K5885">
        <v>4055546</v>
      </c>
      <c r="L5885">
        <v>36937940</v>
      </c>
      <c r="M5885">
        <v>3917534</v>
      </c>
      <c r="N5885">
        <v>36282402</v>
      </c>
      <c r="O5885">
        <v>59673</v>
      </c>
      <c r="P5885">
        <v>36222729</v>
      </c>
      <c r="Q5885">
        <v>220112935</v>
      </c>
      <c r="R5885">
        <v>8827504</v>
      </c>
      <c r="S5885">
        <v>211285431</v>
      </c>
      <c r="T5885">
        <v>592707</v>
      </c>
      <c r="U5885">
        <v>5815476</v>
      </c>
      <c r="V5885">
        <v>571478406</v>
      </c>
      <c r="W5885">
        <v>26988372</v>
      </c>
      <c r="X5885">
        <v>4498617</v>
      </c>
      <c r="Y5885">
        <v>744219</v>
      </c>
      <c r="Z5885">
        <v>1724062</v>
      </c>
      <c r="AA5885">
        <v>33955270</v>
      </c>
      <c r="AB5885">
        <v>605433676</v>
      </c>
      <c r="AF5885" t="b">
        <v>0</v>
      </c>
    </row>
    <row r="5886" spans="1:32" x14ac:dyDescent="0.25">
      <c r="A5886">
        <v>6661</v>
      </c>
      <c r="B5886" t="s">
        <v>28</v>
      </c>
      <c r="C5886">
        <v>201502</v>
      </c>
      <c r="D5886" s="4">
        <v>2015</v>
      </c>
      <c r="E5886" s="4">
        <v>2</v>
      </c>
      <c r="F5886">
        <v>64573558</v>
      </c>
      <c r="G5886">
        <v>18585310</v>
      </c>
      <c r="H5886">
        <v>284241174</v>
      </c>
      <c r="I5886">
        <v>26867587</v>
      </c>
      <c r="J5886">
        <v>79526510</v>
      </c>
      <c r="K5886">
        <v>16283734</v>
      </c>
      <c r="L5886">
        <v>43822288</v>
      </c>
      <c r="M5886">
        <v>117741055</v>
      </c>
      <c r="N5886">
        <v>55325511</v>
      </c>
      <c r="O5886">
        <v>16597653</v>
      </c>
      <c r="P5886">
        <v>38727858</v>
      </c>
      <c r="Q5886">
        <v>129719861</v>
      </c>
      <c r="R5886">
        <v>5837394</v>
      </c>
      <c r="S5886">
        <v>123882467</v>
      </c>
      <c r="T5886">
        <v>3928773</v>
      </c>
      <c r="U5886">
        <v>85497693</v>
      </c>
      <c r="V5886">
        <v>641871880</v>
      </c>
      <c r="W5886">
        <v>63686681</v>
      </c>
      <c r="X5886">
        <v>3701573</v>
      </c>
      <c r="Y5886">
        <v>6979278</v>
      </c>
      <c r="Z5886">
        <v>100915507</v>
      </c>
      <c r="AA5886">
        <v>175283039</v>
      </c>
      <c r="AB5886">
        <v>817154919</v>
      </c>
      <c r="AF5886" t="b">
        <v>0</v>
      </c>
    </row>
    <row r="5887" spans="1:32" x14ac:dyDescent="0.25">
      <c r="A5887">
        <v>6929</v>
      </c>
      <c r="B5887" t="s">
        <v>29</v>
      </c>
      <c r="C5887">
        <v>201502</v>
      </c>
      <c r="D5887" s="4">
        <v>2015</v>
      </c>
      <c r="E5887" s="4">
        <v>2</v>
      </c>
      <c r="F5887">
        <v>27051694</v>
      </c>
      <c r="G5887">
        <v>177319504</v>
      </c>
      <c r="H5887">
        <v>418948435</v>
      </c>
      <c r="I5887">
        <v>193080795</v>
      </c>
      <c r="J5887">
        <v>123552226</v>
      </c>
      <c r="K5887">
        <v>17057114</v>
      </c>
      <c r="L5887">
        <v>83979830</v>
      </c>
      <c r="M5887">
        <v>1278470</v>
      </c>
      <c r="N5887">
        <v>143112517</v>
      </c>
      <c r="O5887">
        <v>1843262</v>
      </c>
      <c r="P5887">
        <v>141269255</v>
      </c>
      <c r="Q5887">
        <v>279178062</v>
      </c>
      <c r="R5887">
        <v>57105114</v>
      </c>
      <c r="S5887">
        <v>222072948</v>
      </c>
      <c r="T5887">
        <v>15224860</v>
      </c>
      <c r="U5887">
        <v>36459635</v>
      </c>
      <c r="V5887">
        <v>1097294707</v>
      </c>
      <c r="W5887">
        <v>71852402</v>
      </c>
      <c r="X5887">
        <v>21220545</v>
      </c>
      <c r="Y5887">
        <v>17765316</v>
      </c>
      <c r="Z5887">
        <v>7228780</v>
      </c>
      <c r="AA5887">
        <v>118067043</v>
      </c>
      <c r="AB5887">
        <v>1215361750</v>
      </c>
      <c r="AF5887" t="b">
        <v>0</v>
      </c>
    </row>
    <row r="5888" spans="1:32" x14ac:dyDescent="0.25">
      <c r="A5888">
        <v>7198</v>
      </c>
      <c r="B5888" t="s">
        <v>30</v>
      </c>
      <c r="C5888">
        <v>201502</v>
      </c>
      <c r="D5888" s="4">
        <v>2015</v>
      </c>
      <c r="E5888" s="4">
        <v>2</v>
      </c>
      <c r="F5888">
        <v>759442</v>
      </c>
      <c r="G5888">
        <v>94763611</v>
      </c>
      <c r="H5888">
        <v>279697979</v>
      </c>
      <c r="I5888">
        <v>94257190</v>
      </c>
      <c r="J5888">
        <v>84616559</v>
      </c>
      <c r="K5888">
        <v>4658689</v>
      </c>
      <c r="L5888">
        <v>87629425</v>
      </c>
      <c r="M5888">
        <v>8536116</v>
      </c>
      <c r="N5888">
        <v>66420746</v>
      </c>
      <c r="O5888">
        <v>66383309</v>
      </c>
      <c r="P5888">
        <v>37437</v>
      </c>
      <c r="Q5888">
        <v>103549368</v>
      </c>
      <c r="R5888">
        <v>16252774</v>
      </c>
      <c r="S5888">
        <v>87296594</v>
      </c>
      <c r="T5888">
        <v>5096670</v>
      </c>
      <c r="U5888">
        <v>1918930</v>
      </c>
      <c r="V5888">
        <v>552206746</v>
      </c>
      <c r="W5888">
        <v>44500241</v>
      </c>
      <c r="X5888">
        <v>5097586</v>
      </c>
      <c r="Y5888">
        <v>4239133</v>
      </c>
      <c r="Z5888">
        <v>73371</v>
      </c>
      <c r="AA5888">
        <v>53910331</v>
      </c>
      <c r="AB5888">
        <v>606117077</v>
      </c>
      <c r="AF5888" t="b">
        <v>0</v>
      </c>
    </row>
    <row r="5889" spans="1:32" x14ac:dyDescent="0.25">
      <c r="A5889">
        <v>219</v>
      </c>
      <c r="B5889" t="s">
        <v>4</v>
      </c>
      <c r="C5889">
        <v>201503</v>
      </c>
      <c r="D5889" s="4">
        <v>2015</v>
      </c>
      <c r="E5889" s="4">
        <v>3</v>
      </c>
      <c r="F5889">
        <v>7836251</v>
      </c>
      <c r="G5889">
        <v>8523822</v>
      </c>
      <c r="H5889">
        <v>151347965</v>
      </c>
      <c r="I5889">
        <v>36859124</v>
      </c>
      <c r="J5889">
        <v>25767227</v>
      </c>
      <c r="K5889">
        <v>5469466</v>
      </c>
      <c r="L5889">
        <v>15825876</v>
      </c>
      <c r="M5889">
        <v>67426272</v>
      </c>
      <c r="N5889">
        <v>14095649</v>
      </c>
      <c r="O5889">
        <v>0</v>
      </c>
      <c r="P5889">
        <v>14095649</v>
      </c>
      <c r="Q5889">
        <v>23245669</v>
      </c>
      <c r="R5889">
        <v>23245669</v>
      </c>
      <c r="S5889">
        <v>0</v>
      </c>
      <c r="T5889">
        <v>2425553</v>
      </c>
      <c r="U5889">
        <v>5891614</v>
      </c>
      <c r="V5889">
        <v>213366523</v>
      </c>
      <c r="W5889">
        <v>22915921</v>
      </c>
      <c r="X5889">
        <v>682257</v>
      </c>
      <c r="Y5889">
        <v>4489734</v>
      </c>
      <c r="Z5889">
        <v>60825644</v>
      </c>
      <c r="AA5889">
        <v>88913556</v>
      </c>
      <c r="AB5889">
        <v>302280079</v>
      </c>
      <c r="AF5889" t="b">
        <v>0</v>
      </c>
    </row>
    <row r="5890" spans="1:32" x14ac:dyDescent="0.25">
      <c r="A5890">
        <v>488</v>
      </c>
      <c r="B5890" t="s">
        <v>5</v>
      </c>
      <c r="C5890">
        <v>201503</v>
      </c>
      <c r="D5890" s="4">
        <v>2015</v>
      </c>
      <c r="E5890" s="4">
        <v>3</v>
      </c>
      <c r="F5890">
        <v>27841436</v>
      </c>
      <c r="G5890">
        <v>7291613</v>
      </c>
      <c r="H5890">
        <v>44002275</v>
      </c>
      <c r="I5890">
        <v>11362783</v>
      </c>
      <c r="J5890">
        <v>14634110</v>
      </c>
      <c r="K5890">
        <v>2528482</v>
      </c>
      <c r="L5890">
        <v>7120887</v>
      </c>
      <c r="M5890">
        <v>8356013</v>
      </c>
      <c r="N5890">
        <v>5178554</v>
      </c>
      <c r="O5890">
        <v>5178554</v>
      </c>
      <c r="P5890">
        <v>0</v>
      </c>
      <c r="Q5890">
        <v>5612350</v>
      </c>
      <c r="R5890">
        <v>10362</v>
      </c>
      <c r="S5890">
        <v>5601988</v>
      </c>
      <c r="T5890">
        <v>1075992</v>
      </c>
      <c r="U5890">
        <v>0</v>
      </c>
      <c r="V5890">
        <v>91002220</v>
      </c>
      <c r="W5890">
        <v>6857563</v>
      </c>
      <c r="X5890">
        <v>99150</v>
      </c>
      <c r="Y5890">
        <v>358385</v>
      </c>
      <c r="Z5890">
        <v>0</v>
      </c>
      <c r="AA5890">
        <v>7315098</v>
      </c>
      <c r="AB5890">
        <v>98317318</v>
      </c>
      <c r="AF5890" t="b">
        <v>0</v>
      </c>
    </row>
    <row r="5891" spans="1:32" x14ac:dyDescent="0.25">
      <c r="A5891">
        <v>756</v>
      </c>
      <c r="B5891" t="s">
        <v>6</v>
      </c>
      <c r="C5891">
        <v>201503</v>
      </c>
      <c r="D5891" s="4">
        <v>2015</v>
      </c>
      <c r="E5891" s="4">
        <v>3</v>
      </c>
      <c r="F5891">
        <v>170556</v>
      </c>
      <c r="G5891">
        <v>189641546</v>
      </c>
      <c r="H5891">
        <v>264515193</v>
      </c>
      <c r="I5891">
        <v>68211444</v>
      </c>
      <c r="J5891">
        <v>62052837</v>
      </c>
      <c r="K5891">
        <v>29774665</v>
      </c>
      <c r="L5891">
        <v>32423408</v>
      </c>
      <c r="M5891">
        <v>72052839</v>
      </c>
      <c r="N5891">
        <v>12422702</v>
      </c>
      <c r="O5891">
        <v>12334112</v>
      </c>
      <c r="P5891">
        <v>88590</v>
      </c>
      <c r="Q5891">
        <v>89056866</v>
      </c>
      <c r="R5891">
        <v>57373884</v>
      </c>
      <c r="S5891">
        <v>31682982</v>
      </c>
      <c r="T5891">
        <v>63255672</v>
      </c>
      <c r="U5891">
        <v>0</v>
      </c>
      <c r="V5891">
        <v>619062535</v>
      </c>
      <c r="W5891">
        <v>31575754</v>
      </c>
      <c r="X5891">
        <v>631008</v>
      </c>
      <c r="Y5891">
        <v>305134</v>
      </c>
      <c r="Z5891">
        <v>42540781</v>
      </c>
      <c r="AA5891">
        <v>75052677</v>
      </c>
      <c r="AB5891">
        <v>694115212</v>
      </c>
      <c r="AF5891" t="b">
        <v>0</v>
      </c>
    </row>
    <row r="5892" spans="1:32" x14ac:dyDescent="0.25">
      <c r="A5892">
        <v>1025</v>
      </c>
      <c r="B5892" t="s">
        <v>7</v>
      </c>
      <c r="C5892">
        <v>201503</v>
      </c>
      <c r="D5892" s="4">
        <v>2015</v>
      </c>
      <c r="E5892" s="4">
        <v>3</v>
      </c>
      <c r="F5892">
        <v>29197</v>
      </c>
      <c r="G5892">
        <v>17965525</v>
      </c>
      <c r="H5892">
        <v>24363596</v>
      </c>
      <c r="I5892">
        <v>11172275</v>
      </c>
      <c r="J5892">
        <v>9585661</v>
      </c>
      <c r="K5892">
        <v>235651</v>
      </c>
      <c r="L5892">
        <v>3369596</v>
      </c>
      <c r="M5892">
        <v>413</v>
      </c>
      <c r="N5892">
        <v>101234</v>
      </c>
      <c r="O5892">
        <v>101234</v>
      </c>
      <c r="P5892">
        <v>0</v>
      </c>
      <c r="Q5892">
        <v>15750</v>
      </c>
      <c r="R5892">
        <v>0</v>
      </c>
      <c r="S5892">
        <v>15750</v>
      </c>
      <c r="T5892">
        <v>318209</v>
      </c>
      <c r="U5892">
        <v>7035649</v>
      </c>
      <c r="V5892">
        <v>49829160</v>
      </c>
      <c r="W5892">
        <v>4015036</v>
      </c>
      <c r="X5892">
        <v>474479</v>
      </c>
      <c r="Y5892">
        <v>135124</v>
      </c>
      <c r="Z5892">
        <v>8031080</v>
      </c>
      <c r="AA5892">
        <v>12655719</v>
      </c>
      <c r="AB5892">
        <v>62484879</v>
      </c>
      <c r="AF5892" t="b">
        <v>0</v>
      </c>
    </row>
    <row r="5893" spans="1:32" x14ac:dyDescent="0.25">
      <c r="A5893">
        <v>1294</v>
      </c>
      <c r="B5893" t="s">
        <v>8</v>
      </c>
      <c r="C5893">
        <v>201503</v>
      </c>
      <c r="D5893" s="4">
        <v>2015</v>
      </c>
      <c r="E5893" s="4">
        <v>3</v>
      </c>
      <c r="F5893">
        <v>8753962</v>
      </c>
      <c r="G5893">
        <v>187414366</v>
      </c>
      <c r="H5893">
        <v>242325271</v>
      </c>
      <c r="I5893">
        <v>54160732</v>
      </c>
      <c r="J5893">
        <v>63330980</v>
      </c>
      <c r="K5893">
        <v>20034204</v>
      </c>
      <c r="L5893">
        <v>57967435</v>
      </c>
      <c r="M5893">
        <v>46831920</v>
      </c>
      <c r="N5893">
        <v>82442259</v>
      </c>
      <c r="O5893">
        <v>3097215</v>
      </c>
      <c r="P5893">
        <v>79345044</v>
      </c>
      <c r="Q5893">
        <v>194642247</v>
      </c>
      <c r="R5893">
        <v>0</v>
      </c>
      <c r="S5893">
        <v>194642247</v>
      </c>
      <c r="T5893">
        <v>9102170</v>
      </c>
      <c r="U5893">
        <v>2611673</v>
      </c>
      <c r="V5893">
        <v>727291948</v>
      </c>
      <c r="W5893">
        <v>52401928</v>
      </c>
      <c r="X5893">
        <v>962856</v>
      </c>
      <c r="Y5893">
        <v>44673630</v>
      </c>
      <c r="Z5893">
        <v>74061717</v>
      </c>
      <c r="AA5893">
        <v>172100131</v>
      </c>
      <c r="AB5893">
        <v>899392079</v>
      </c>
      <c r="AF5893" t="b">
        <v>0</v>
      </c>
    </row>
    <row r="5894" spans="1:32" x14ac:dyDescent="0.25">
      <c r="A5894">
        <v>1561</v>
      </c>
      <c r="B5894" t="s">
        <v>9</v>
      </c>
      <c r="C5894">
        <v>201503</v>
      </c>
      <c r="D5894" s="4">
        <v>2015</v>
      </c>
      <c r="E5894" s="4">
        <v>3</v>
      </c>
      <c r="F5894">
        <v>744279</v>
      </c>
      <c r="G5894">
        <v>5976130</v>
      </c>
      <c r="H5894">
        <v>25115804</v>
      </c>
      <c r="I5894">
        <v>6594157</v>
      </c>
      <c r="J5894">
        <v>6491099</v>
      </c>
      <c r="K5894">
        <v>362872</v>
      </c>
      <c r="L5894">
        <v>5553903</v>
      </c>
      <c r="M5894">
        <v>6113773</v>
      </c>
      <c r="N5894">
        <v>4479996</v>
      </c>
      <c r="O5894">
        <v>0</v>
      </c>
      <c r="P5894">
        <v>4479996</v>
      </c>
      <c r="Q5894">
        <v>23138636</v>
      </c>
      <c r="R5894">
        <v>0</v>
      </c>
      <c r="S5894">
        <v>23138636</v>
      </c>
      <c r="T5894">
        <v>79671</v>
      </c>
      <c r="U5894">
        <v>5133565</v>
      </c>
      <c r="V5894">
        <v>64668081</v>
      </c>
      <c r="W5894">
        <v>18718380</v>
      </c>
      <c r="X5894">
        <v>20505</v>
      </c>
      <c r="Y5894">
        <v>3457450</v>
      </c>
      <c r="Z5894">
        <v>2398648</v>
      </c>
      <c r="AA5894">
        <v>24594983</v>
      </c>
      <c r="AB5894">
        <v>89263064</v>
      </c>
      <c r="AF5894" t="b">
        <v>0</v>
      </c>
    </row>
    <row r="5895" spans="1:32" x14ac:dyDescent="0.25">
      <c r="A5895">
        <v>1829</v>
      </c>
      <c r="B5895" t="s">
        <v>10</v>
      </c>
      <c r="C5895">
        <v>201503</v>
      </c>
      <c r="D5895" s="4">
        <v>2015</v>
      </c>
      <c r="E5895" s="4">
        <v>3</v>
      </c>
      <c r="F5895">
        <v>3588410</v>
      </c>
      <c r="G5895">
        <v>21629556</v>
      </c>
      <c r="H5895">
        <v>52936685</v>
      </c>
      <c r="I5895">
        <v>13963061</v>
      </c>
      <c r="J5895">
        <v>22005506</v>
      </c>
      <c r="K5895">
        <v>1361730</v>
      </c>
      <c r="L5895">
        <v>12656856</v>
      </c>
      <c r="M5895">
        <v>2949532</v>
      </c>
      <c r="N5895">
        <v>16476382</v>
      </c>
      <c r="O5895">
        <v>16476382</v>
      </c>
      <c r="P5895">
        <v>0</v>
      </c>
      <c r="Q5895">
        <v>50542077</v>
      </c>
      <c r="R5895">
        <v>50542077</v>
      </c>
      <c r="S5895">
        <v>0</v>
      </c>
      <c r="T5895">
        <v>685269</v>
      </c>
      <c r="U5895">
        <v>0</v>
      </c>
      <c r="V5895">
        <v>145858379</v>
      </c>
      <c r="W5895">
        <v>11912384</v>
      </c>
      <c r="X5895">
        <v>1535758</v>
      </c>
      <c r="Y5895">
        <v>1760388</v>
      </c>
      <c r="Z5895">
        <v>2258269</v>
      </c>
      <c r="AA5895">
        <v>17466799</v>
      </c>
      <c r="AB5895">
        <v>163325178</v>
      </c>
      <c r="AF5895" t="b">
        <v>0</v>
      </c>
    </row>
    <row r="5896" spans="1:32" x14ac:dyDescent="0.25">
      <c r="A5896">
        <v>2098</v>
      </c>
      <c r="B5896" t="s">
        <v>11</v>
      </c>
      <c r="C5896">
        <v>201503</v>
      </c>
      <c r="D5896" s="4">
        <v>2015</v>
      </c>
      <c r="E5896" s="4">
        <v>3</v>
      </c>
      <c r="F5896">
        <v>1575335</v>
      </c>
      <c r="G5896">
        <v>44424788</v>
      </c>
      <c r="H5896">
        <v>146327725</v>
      </c>
      <c r="I5896">
        <v>53779588</v>
      </c>
      <c r="J5896">
        <v>46229174</v>
      </c>
      <c r="K5896">
        <v>8094178</v>
      </c>
      <c r="L5896">
        <v>34619621</v>
      </c>
      <c r="M5896">
        <v>3605164</v>
      </c>
      <c r="N5896">
        <v>38994803</v>
      </c>
      <c r="O5896">
        <v>530814</v>
      </c>
      <c r="P5896">
        <v>38463989</v>
      </c>
      <c r="Q5896">
        <v>127877257</v>
      </c>
      <c r="R5896">
        <v>118996049</v>
      </c>
      <c r="S5896">
        <v>8881208</v>
      </c>
      <c r="T5896">
        <v>3386459</v>
      </c>
      <c r="U5896">
        <v>19412914</v>
      </c>
      <c r="V5896">
        <v>381999281</v>
      </c>
      <c r="W5896">
        <v>65500076</v>
      </c>
      <c r="X5896">
        <v>784802</v>
      </c>
      <c r="Y5896">
        <v>12374037</v>
      </c>
      <c r="Z5896">
        <v>5913032</v>
      </c>
      <c r="AA5896">
        <v>84571947</v>
      </c>
      <c r="AB5896">
        <v>466571228</v>
      </c>
      <c r="AF5896" t="b">
        <v>0</v>
      </c>
    </row>
    <row r="5897" spans="1:32" x14ac:dyDescent="0.25">
      <c r="A5897">
        <v>2366</v>
      </c>
      <c r="B5897" t="s">
        <v>12</v>
      </c>
      <c r="C5897">
        <v>201503</v>
      </c>
      <c r="D5897" s="4">
        <v>2015</v>
      </c>
      <c r="E5897" s="4">
        <v>3</v>
      </c>
      <c r="F5897">
        <v>16525077</v>
      </c>
      <c r="G5897">
        <v>35197496</v>
      </c>
      <c r="H5897">
        <v>79335498</v>
      </c>
      <c r="I5897">
        <v>23013567</v>
      </c>
      <c r="J5897">
        <v>33583689</v>
      </c>
      <c r="K5897">
        <v>2481121</v>
      </c>
      <c r="L5897">
        <v>18703331</v>
      </c>
      <c r="M5897">
        <v>1553790</v>
      </c>
      <c r="N5897">
        <v>25282374</v>
      </c>
      <c r="O5897">
        <v>153576</v>
      </c>
      <c r="P5897">
        <v>25128798</v>
      </c>
      <c r="Q5897">
        <v>67316702</v>
      </c>
      <c r="R5897">
        <v>0</v>
      </c>
      <c r="S5897">
        <v>67316702</v>
      </c>
      <c r="T5897">
        <v>367167</v>
      </c>
      <c r="U5897">
        <v>63247</v>
      </c>
      <c r="V5897">
        <v>224087561</v>
      </c>
      <c r="W5897">
        <v>23397043</v>
      </c>
      <c r="X5897">
        <v>1173368</v>
      </c>
      <c r="Y5897">
        <v>8250855</v>
      </c>
      <c r="Z5897">
        <v>1695189</v>
      </c>
      <c r="AA5897">
        <v>34516455</v>
      </c>
      <c r="AB5897">
        <v>258604016</v>
      </c>
      <c r="AF5897" t="b">
        <v>0</v>
      </c>
    </row>
    <row r="5898" spans="1:32" x14ac:dyDescent="0.25">
      <c r="A5898">
        <v>2635</v>
      </c>
      <c r="B5898" t="s">
        <v>13</v>
      </c>
      <c r="C5898">
        <v>201503</v>
      </c>
      <c r="D5898" s="4">
        <v>2015</v>
      </c>
      <c r="E5898" s="4">
        <v>3</v>
      </c>
      <c r="F5898">
        <v>368599</v>
      </c>
      <c r="G5898">
        <v>148283254</v>
      </c>
      <c r="H5898">
        <v>324696315</v>
      </c>
      <c r="I5898">
        <v>140999890</v>
      </c>
      <c r="J5898">
        <v>113336641</v>
      </c>
      <c r="K5898">
        <v>9945125</v>
      </c>
      <c r="L5898">
        <v>60011559</v>
      </c>
      <c r="M5898">
        <v>403100</v>
      </c>
      <c r="N5898">
        <v>87301416</v>
      </c>
      <c r="O5898">
        <v>87301416</v>
      </c>
      <c r="P5898">
        <v>0</v>
      </c>
      <c r="Q5898">
        <v>172637838</v>
      </c>
      <c r="R5898">
        <v>160944107</v>
      </c>
      <c r="S5898">
        <v>11693731</v>
      </c>
      <c r="T5898">
        <v>4663183</v>
      </c>
      <c r="U5898">
        <v>14705993</v>
      </c>
      <c r="V5898">
        <v>752656598</v>
      </c>
      <c r="W5898">
        <v>94836725</v>
      </c>
      <c r="X5898">
        <v>5882411</v>
      </c>
      <c r="Y5898">
        <v>1917182</v>
      </c>
      <c r="Z5898">
        <v>14407</v>
      </c>
      <c r="AA5898">
        <v>102650725</v>
      </c>
      <c r="AB5898">
        <v>855307323</v>
      </c>
      <c r="AF5898" t="b">
        <v>0</v>
      </c>
    </row>
    <row r="5899" spans="1:32" x14ac:dyDescent="0.25">
      <c r="A5899">
        <v>2904</v>
      </c>
      <c r="B5899" t="s">
        <v>14</v>
      </c>
      <c r="C5899">
        <v>201503</v>
      </c>
      <c r="D5899" s="4">
        <v>2015</v>
      </c>
      <c r="E5899" s="4">
        <v>3</v>
      </c>
      <c r="F5899">
        <v>67605347</v>
      </c>
      <c r="G5899">
        <v>85489487</v>
      </c>
      <c r="H5899">
        <v>168292965</v>
      </c>
      <c r="I5899">
        <v>59759103</v>
      </c>
      <c r="J5899">
        <v>64149360</v>
      </c>
      <c r="K5899">
        <v>2513524</v>
      </c>
      <c r="L5899">
        <v>25968893</v>
      </c>
      <c r="M5899">
        <v>15902085</v>
      </c>
      <c r="N5899">
        <v>40543731</v>
      </c>
      <c r="O5899">
        <v>0</v>
      </c>
      <c r="P5899">
        <v>40543731</v>
      </c>
      <c r="Q5899">
        <v>5894165</v>
      </c>
      <c r="R5899">
        <v>0</v>
      </c>
      <c r="S5899">
        <v>5894165</v>
      </c>
      <c r="T5899">
        <v>0</v>
      </c>
      <c r="U5899">
        <v>0</v>
      </c>
      <c r="V5899">
        <v>367825695</v>
      </c>
      <c r="W5899">
        <v>30608468</v>
      </c>
      <c r="X5899">
        <v>1089304</v>
      </c>
      <c r="Y5899">
        <v>0</v>
      </c>
      <c r="Z5899">
        <v>0</v>
      </c>
      <c r="AA5899">
        <v>31697772</v>
      </c>
      <c r="AB5899">
        <v>399523467</v>
      </c>
      <c r="AF5899" t="b">
        <v>0</v>
      </c>
    </row>
    <row r="5900" spans="1:32" x14ac:dyDescent="0.25">
      <c r="A5900">
        <v>3173</v>
      </c>
      <c r="B5900" t="s">
        <v>15</v>
      </c>
      <c r="C5900">
        <v>201503</v>
      </c>
      <c r="D5900" s="4">
        <v>2015</v>
      </c>
      <c r="E5900" s="4">
        <v>3</v>
      </c>
      <c r="F5900">
        <v>457929</v>
      </c>
      <c r="G5900">
        <v>55487494</v>
      </c>
      <c r="H5900">
        <v>162170550</v>
      </c>
      <c r="I5900">
        <v>59023169</v>
      </c>
      <c r="J5900">
        <v>66751749</v>
      </c>
      <c r="K5900">
        <v>3964188</v>
      </c>
      <c r="L5900">
        <v>28660413</v>
      </c>
      <c r="M5900">
        <v>3771031</v>
      </c>
      <c r="N5900">
        <v>46517192</v>
      </c>
      <c r="O5900">
        <v>2912382</v>
      </c>
      <c r="P5900">
        <v>43604810</v>
      </c>
      <c r="Q5900">
        <v>64739129</v>
      </c>
      <c r="R5900">
        <v>6238737</v>
      </c>
      <c r="S5900">
        <v>58500392</v>
      </c>
      <c r="T5900">
        <v>618199</v>
      </c>
      <c r="U5900">
        <v>15789564</v>
      </c>
      <c r="V5900">
        <v>345780057</v>
      </c>
      <c r="W5900">
        <v>26877175</v>
      </c>
      <c r="X5900">
        <v>1458804</v>
      </c>
      <c r="Y5900">
        <v>1678875</v>
      </c>
      <c r="Z5900">
        <v>19</v>
      </c>
      <c r="AA5900">
        <v>30014873</v>
      </c>
      <c r="AB5900">
        <v>375794930</v>
      </c>
      <c r="AF5900" t="b">
        <v>0</v>
      </c>
    </row>
    <row r="5901" spans="1:32" x14ac:dyDescent="0.25">
      <c r="A5901">
        <v>3440</v>
      </c>
      <c r="B5901" t="s">
        <v>16</v>
      </c>
      <c r="C5901">
        <v>201503</v>
      </c>
      <c r="D5901" s="4">
        <v>2015</v>
      </c>
      <c r="E5901" s="4">
        <v>3</v>
      </c>
      <c r="F5901">
        <v>279000</v>
      </c>
      <c r="G5901">
        <v>137817000</v>
      </c>
      <c r="H5901">
        <v>536885000</v>
      </c>
      <c r="I5901">
        <v>214279000</v>
      </c>
      <c r="J5901">
        <v>168975000</v>
      </c>
      <c r="K5901">
        <v>14698000</v>
      </c>
      <c r="L5901">
        <v>90594000</v>
      </c>
      <c r="M5901">
        <v>48339000</v>
      </c>
      <c r="N5901">
        <v>110985000</v>
      </c>
      <c r="O5901">
        <v>110985000</v>
      </c>
      <c r="P5901">
        <v>0</v>
      </c>
      <c r="Q5901">
        <v>152103000</v>
      </c>
      <c r="R5901">
        <v>124178000</v>
      </c>
      <c r="S5901">
        <v>27925000</v>
      </c>
      <c r="T5901">
        <v>1581000</v>
      </c>
      <c r="U5901">
        <v>34742000</v>
      </c>
      <c r="V5901">
        <v>974392000</v>
      </c>
      <c r="W5901">
        <v>291150000</v>
      </c>
      <c r="X5901">
        <v>6039000</v>
      </c>
      <c r="Y5901">
        <v>2358000</v>
      </c>
      <c r="Z5901">
        <v>37487000</v>
      </c>
      <c r="AA5901">
        <v>337034000</v>
      </c>
      <c r="AB5901">
        <v>1311426000</v>
      </c>
      <c r="AF5901" t="b">
        <v>0</v>
      </c>
    </row>
    <row r="5902" spans="1:32" x14ac:dyDescent="0.25">
      <c r="A5902">
        <v>3708</v>
      </c>
      <c r="B5902" t="s">
        <v>17</v>
      </c>
      <c r="C5902">
        <v>201503</v>
      </c>
      <c r="D5902" s="4">
        <v>2015</v>
      </c>
      <c r="E5902" s="4">
        <v>3</v>
      </c>
      <c r="F5902">
        <v>95733</v>
      </c>
      <c r="G5902">
        <v>77418589</v>
      </c>
      <c r="H5902">
        <v>100127529</v>
      </c>
      <c r="I5902">
        <v>35494424</v>
      </c>
      <c r="J5902">
        <v>40780556</v>
      </c>
      <c r="K5902">
        <v>4027122</v>
      </c>
      <c r="L5902">
        <v>17236269</v>
      </c>
      <c r="M5902">
        <v>2589158</v>
      </c>
      <c r="N5902">
        <v>23438236</v>
      </c>
      <c r="O5902">
        <v>23438236</v>
      </c>
      <c r="P5902">
        <v>0</v>
      </c>
      <c r="Q5902">
        <v>24095091</v>
      </c>
      <c r="R5902">
        <v>24095091</v>
      </c>
      <c r="S5902">
        <v>0</v>
      </c>
      <c r="T5902">
        <v>1972028</v>
      </c>
      <c r="U5902">
        <v>4733057</v>
      </c>
      <c r="V5902">
        <v>231880263</v>
      </c>
      <c r="W5902">
        <v>25652539</v>
      </c>
      <c r="X5902">
        <v>696174</v>
      </c>
      <c r="Y5902">
        <v>109395</v>
      </c>
      <c r="Z5902">
        <v>37010497</v>
      </c>
      <c r="AA5902">
        <v>63468605</v>
      </c>
      <c r="AB5902">
        <v>295348868</v>
      </c>
      <c r="AF5902" t="b">
        <v>0</v>
      </c>
    </row>
    <row r="5903" spans="1:32" x14ac:dyDescent="0.25">
      <c r="A5903">
        <v>3977</v>
      </c>
      <c r="B5903" t="s">
        <v>18</v>
      </c>
      <c r="C5903">
        <v>201503</v>
      </c>
      <c r="D5903" s="4">
        <v>2015</v>
      </c>
      <c r="E5903" s="4">
        <v>3</v>
      </c>
      <c r="F5903">
        <v>11007978</v>
      </c>
      <c r="G5903">
        <v>49878390</v>
      </c>
      <c r="H5903">
        <v>86824569</v>
      </c>
      <c r="I5903">
        <v>27411342</v>
      </c>
      <c r="J5903">
        <v>34684063</v>
      </c>
      <c r="K5903">
        <v>2510427</v>
      </c>
      <c r="L5903">
        <v>15135383</v>
      </c>
      <c r="M5903">
        <v>7083354</v>
      </c>
      <c r="N5903">
        <v>24013042</v>
      </c>
      <c r="O5903">
        <v>22406092</v>
      </c>
      <c r="P5903">
        <v>1606950</v>
      </c>
      <c r="Q5903">
        <v>42069752</v>
      </c>
      <c r="R5903">
        <v>40246530</v>
      </c>
      <c r="S5903">
        <v>1823222</v>
      </c>
      <c r="T5903">
        <v>1256394</v>
      </c>
      <c r="U5903">
        <v>1478261</v>
      </c>
      <c r="V5903">
        <v>216528386</v>
      </c>
      <c r="W5903">
        <v>19239273</v>
      </c>
      <c r="X5903">
        <v>1032789</v>
      </c>
      <c r="Y5903">
        <v>32775</v>
      </c>
      <c r="Z5903">
        <v>2330344</v>
      </c>
      <c r="AA5903">
        <v>22635181</v>
      </c>
      <c r="AB5903">
        <v>239163567</v>
      </c>
      <c r="AF5903" t="b">
        <v>0</v>
      </c>
    </row>
    <row r="5904" spans="1:32" x14ac:dyDescent="0.25">
      <c r="A5904">
        <v>4245</v>
      </c>
      <c r="B5904" t="s">
        <v>19</v>
      </c>
      <c r="C5904">
        <v>201503</v>
      </c>
      <c r="D5904" s="4">
        <v>2015</v>
      </c>
      <c r="E5904" s="4">
        <v>3</v>
      </c>
      <c r="F5904">
        <v>10201236</v>
      </c>
      <c r="G5904">
        <v>357524426</v>
      </c>
      <c r="H5904">
        <v>501869278</v>
      </c>
      <c r="I5904">
        <v>163308404</v>
      </c>
      <c r="J5904">
        <v>179057439</v>
      </c>
      <c r="K5904">
        <v>17367354</v>
      </c>
      <c r="L5904">
        <v>106506566</v>
      </c>
      <c r="M5904">
        <v>35629515</v>
      </c>
      <c r="N5904">
        <v>168688859</v>
      </c>
      <c r="O5904">
        <v>142380635</v>
      </c>
      <c r="P5904">
        <v>26308224</v>
      </c>
      <c r="Q5904">
        <v>282500403</v>
      </c>
      <c r="R5904">
        <v>267799867</v>
      </c>
      <c r="S5904">
        <v>14700536</v>
      </c>
      <c r="T5904">
        <v>2930138</v>
      </c>
      <c r="U5904">
        <v>48215844</v>
      </c>
      <c r="V5904">
        <v>1371930184</v>
      </c>
      <c r="W5904">
        <v>73904675</v>
      </c>
      <c r="X5904">
        <v>8589870</v>
      </c>
      <c r="Y5904">
        <v>75444727</v>
      </c>
      <c r="Z5904">
        <v>251997904</v>
      </c>
      <c r="AA5904">
        <v>409937176</v>
      </c>
      <c r="AB5904">
        <v>1781867360</v>
      </c>
      <c r="AF5904" t="b">
        <v>0</v>
      </c>
    </row>
    <row r="5905" spans="1:32" x14ac:dyDescent="0.25">
      <c r="A5905">
        <v>4514</v>
      </c>
      <c r="B5905" t="s">
        <v>20</v>
      </c>
      <c r="C5905">
        <v>201503</v>
      </c>
      <c r="D5905" s="4">
        <v>2015</v>
      </c>
      <c r="E5905" s="4">
        <v>3</v>
      </c>
      <c r="F5905">
        <v>9875893</v>
      </c>
      <c r="G5905">
        <v>855442047</v>
      </c>
      <c r="H5905">
        <v>989407399</v>
      </c>
      <c r="I5905">
        <v>419794332</v>
      </c>
      <c r="J5905">
        <v>240389414</v>
      </c>
      <c r="K5905">
        <v>51724382</v>
      </c>
      <c r="L5905">
        <v>234163939</v>
      </c>
      <c r="M5905">
        <v>43335332</v>
      </c>
      <c r="N5905">
        <v>321563083</v>
      </c>
      <c r="O5905">
        <v>50918009</v>
      </c>
      <c r="P5905">
        <v>270645074</v>
      </c>
      <c r="Q5905">
        <v>576728799</v>
      </c>
      <c r="R5905">
        <v>528268031</v>
      </c>
      <c r="S5905">
        <v>48460768</v>
      </c>
      <c r="T5905">
        <v>21037402</v>
      </c>
      <c r="U5905">
        <v>138328019</v>
      </c>
      <c r="V5905">
        <v>2912382642</v>
      </c>
      <c r="W5905">
        <v>665547433</v>
      </c>
      <c r="X5905">
        <v>61403467</v>
      </c>
      <c r="Y5905">
        <v>203247928</v>
      </c>
      <c r="Z5905">
        <v>0</v>
      </c>
      <c r="AA5905">
        <v>930198828</v>
      </c>
      <c r="AB5905">
        <v>3842581470</v>
      </c>
      <c r="AF5905" t="b">
        <v>0</v>
      </c>
    </row>
    <row r="5906" spans="1:32" x14ac:dyDescent="0.25">
      <c r="A5906">
        <v>4783</v>
      </c>
      <c r="B5906" t="s">
        <v>21</v>
      </c>
      <c r="C5906">
        <v>201503</v>
      </c>
      <c r="D5906" s="4">
        <v>2015</v>
      </c>
      <c r="E5906" s="4">
        <v>3</v>
      </c>
      <c r="F5906">
        <v>119407</v>
      </c>
      <c r="G5906">
        <v>208734820</v>
      </c>
      <c r="H5906">
        <v>261058231</v>
      </c>
      <c r="I5906">
        <v>107521885</v>
      </c>
      <c r="J5906">
        <v>54771014</v>
      </c>
      <c r="K5906">
        <v>21421954</v>
      </c>
      <c r="L5906">
        <v>43580125</v>
      </c>
      <c r="M5906">
        <v>33763253</v>
      </c>
      <c r="N5906">
        <v>86877428</v>
      </c>
      <c r="O5906">
        <v>13031614</v>
      </c>
      <c r="P5906">
        <v>73845814</v>
      </c>
      <c r="Q5906">
        <v>110877657</v>
      </c>
      <c r="R5906">
        <v>0</v>
      </c>
      <c r="S5906">
        <v>110877657</v>
      </c>
      <c r="T5906">
        <v>2978820</v>
      </c>
      <c r="U5906">
        <v>7009943</v>
      </c>
      <c r="V5906">
        <v>677656306</v>
      </c>
      <c r="W5906">
        <v>47998885</v>
      </c>
      <c r="X5906">
        <v>3136891</v>
      </c>
      <c r="Y5906">
        <v>32210234</v>
      </c>
      <c r="Z5906">
        <v>0</v>
      </c>
      <c r="AA5906">
        <v>83346010</v>
      </c>
      <c r="AB5906">
        <v>761002316</v>
      </c>
      <c r="AF5906" t="b">
        <v>0</v>
      </c>
    </row>
    <row r="5907" spans="1:32" x14ac:dyDescent="0.25">
      <c r="A5907">
        <v>5050</v>
      </c>
      <c r="B5907" t="s">
        <v>22</v>
      </c>
      <c r="C5907">
        <v>201503</v>
      </c>
      <c r="D5907" s="4">
        <v>2015</v>
      </c>
      <c r="E5907" s="4">
        <v>3</v>
      </c>
      <c r="F5907">
        <v>44595902</v>
      </c>
      <c r="G5907">
        <v>417298303</v>
      </c>
      <c r="H5907">
        <v>1284981308</v>
      </c>
      <c r="I5907">
        <v>436603362</v>
      </c>
      <c r="J5907">
        <v>268161624</v>
      </c>
      <c r="K5907">
        <v>38883427</v>
      </c>
      <c r="L5907">
        <v>328804033</v>
      </c>
      <c r="M5907">
        <v>212528862</v>
      </c>
      <c r="N5907">
        <v>333368304</v>
      </c>
      <c r="O5907">
        <v>27865344</v>
      </c>
      <c r="P5907">
        <v>305502960</v>
      </c>
      <c r="Q5907">
        <v>247861968</v>
      </c>
      <c r="R5907">
        <v>109377705</v>
      </c>
      <c r="S5907">
        <v>138484263</v>
      </c>
      <c r="T5907">
        <v>9825654</v>
      </c>
      <c r="U5907">
        <v>96638338</v>
      </c>
      <c r="V5907">
        <v>2434569777</v>
      </c>
      <c r="W5907">
        <v>283908641</v>
      </c>
      <c r="X5907">
        <v>57813679</v>
      </c>
      <c r="Y5907">
        <v>2622928</v>
      </c>
      <c r="Z5907">
        <v>259180289</v>
      </c>
      <c r="AA5907">
        <v>603525537</v>
      </c>
      <c r="AB5907">
        <v>3038095314</v>
      </c>
      <c r="AF5907" t="b">
        <v>0</v>
      </c>
    </row>
    <row r="5908" spans="1:32" x14ac:dyDescent="0.25">
      <c r="A5908">
        <v>5319</v>
      </c>
      <c r="B5908" t="s">
        <v>23</v>
      </c>
      <c r="C5908">
        <v>201503</v>
      </c>
      <c r="D5908" s="4">
        <v>2015</v>
      </c>
      <c r="E5908" s="4">
        <v>3</v>
      </c>
      <c r="F5908">
        <v>3523492</v>
      </c>
      <c r="G5908">
        <v>3627217460</v>
      </c>
      <c r="H5908">
        <v>4081341283</v>
      </c>
      <c r="I5908">
        <v>1926847237</v>
      </c>
      <c r="J5908">
        <v>759613744</v>
      </c>
      <c r="K5908">
        <v>213103023</v>
      </c>
      <c r="L5908">
        <v>989566414</v>
      </c>
      <c r="M5908">
        <v>192210865</v>
      </c>
      <c r="N5908">
        <v>773210875</v>
      </c>
      <c r="O5908">
        <v>1397576</v>
      </c>
      <c r="P5908">
        <v>771813299</v>
      </c>
      <c r="Q5908">
        <v>1093600806</v>
      </c>
      <c r="R5908">
        <v>831325198</v>
      </c>
      <c r="S5908">
        <v>262275608</v>
      </c>
      <c r="T5908">
        <v>31421168</v>
      </c>
      <c r="U5908">
        <v>490408857</v>
      </c>
      <c r="V5908">
        <v>10100723941</v>
      </c>
      <c r="W5908">
        <v>2033380569</v>
      </c>
      <c r="X5908">
        <v>211511626</v>
      </c>
      <c r="Y5908">
        <v>412874350</v>
      </c>
      <c r="Z5908">
        <v>22106512</v>
      </c>
      <c r="AA5908">
        <v>2679873057</v>
      </c>
      <c r="AB5908">
        <v>12780596998</v>
      </c>
      <c r="AF5908" t="b">
        <v>0</v>
      </c>
    </row>
    <row r="5909" spans="1:32" x14ac:dyDescent="0.25">
      <c r="A5909">
        <v>5588</v>
      </c>
      <c r="B5909" t="s">
        <v>24</v>
      </c>
      <c r="C5909">
        <v>201503</v>
      </c>
      <c r="D5909" s="4">
        <v>2015</v>
      </c>
      <c r="E5909" s="4">
        <v>3</v>
      </c>
      <c r="F5909">
        <v>44797519</v>
      </c>
      <c r="G5909">
        <v>312025311</v>
      </c>
      <c r="H5909">
        <v>581961386</v>
      </c>
      <c r="I5909">
        <v>300098597</v>
      </c>
      <c r="J5909">
        <v>78571633</v>
      </c>
      <c r="K5909">
        <v>25179225</v>
      </c>
      <c r="L5909">
        <v>172860832</v>
      </c>
      <c r="M5909">
        <v>5251099</v>
      </c>
      <c r="N5909">
        <v>306345872</v>
      </c>
      <c r="O5909">
        <v>306345872</v>
      </c>
      <c r="P5909">
        <v>0</v>
      </c>
      <c r="Q5909">
        <v>432838817</v>
      </c>
      <c r="R5909">
        <v>319015997</v>
      </c>
      <c r="S5909">
        <v>113822820</v>
      </c>
      <c r="T5909">
        <v>3287803</v>
      </c>
      <c r="U5909">
        <v>214911386</v>
      </c>
      <c r="V5909">
        <v>1896168094</v>
      </c>
      <c r="W5909">
        <v>231896272</v>
      </c>
      <c r="X5909">
        <v>24707877</v>
      </c>
      <c r="Y5909">
        <v>5276197</v>
      </c>
      <c r="Z5909">
        <v>181217652</v>
      </c>
      <c r="AA5909">
        <v>443097998</v>
      </c>
      <c r="AB5909">
        <v>2339266092</v>
      </c>
      <c r="AF5909" t="b">
        <v>0</v>
      </c>
    </row>
    <row r="5910" spans="1:32" x14ac:dyDescent="0.25">
      <c r="A5910">
        <v>5857</v>
      </c>
      <c r="B5910" t="s">
        <v>25</v>
      </c>
      <c r="C5910">
        <v>201503</v>
      </c>
      <c r="D5910" s="4">
        <v>2015</v>
      </c>
      <c r="E5910" s="4">
        <v>3</v>
      </c>
      <c r="F5910">
        <v>2492046</v>
      </c>
      <c r="G5910">
        <v>366706023</v>
      </c>
      <c r="H5910">
        <v>481739170</v>
      </c>
      <c r="I5910">
        <v>223730743</v>
      </c>
      <c r="J5910">
        <v>103414426</v>
      </c>
      <c r="K5910">
        <v>31634217</v>
      </c>
      <c r="L5910">
        <v>98421244</v>
      </c>
      <c r="M5910">
        <v>24538540</v>
      </c>
      <c r="N5910">
        <v>190084262</v>
      </c>
      <c r="O5910">
        <v>190084262</v>
      </c>
      <c r="P5910">
        <v>0</v>
      </c>
      <c r="Q5910">
        <v>254252333</v>
      </c>
      <c r="R5910">
        <v>0</v>
      </c>
      <c r="S5910">
        <v>254252333</v>
      </c>
      <c r="T5910">
        <v>7613727</v>
      </c>
      <c r="U5910">
        <v>0</v>
      </c>
      <c r="V5910">
        <v>1302887561</v>
      </c>
      <c r="W5910">
        <v>141240748</v>
      </c>
      <c r="X5910">
        <v>14958522</v>
      </c>
      <c r="Y5910">
        <v>49851073</v>
      </c>
      <c r="Z5910">
        <v>0</v>
      </c>
      <c r="AA5910">
        <v>206050343</v>
      </c>
      <c r="AB5910">
        <v>1508937904</v>
      </c>
      <c r="AF5910" t="b">
        <v>0</v>
      </c>
    </row>
    <row r="5911" spans="1:32" x14ac:dyDescent="0.25">
      <c r="A5911">
        <v>6126</v>
      </c>
      <c r="B5911" t="s">
        <v>26</v>
      </c>
      <c r="C5911">
        <v>201503</v>
      </c>
      <c r="D5911" s="4">
        <v>2015</v>
      </c>
      <c r="E5911" s="4">
        <v>3</v>
      </c>
      <c r="F5911">
        <v>14658434</v>
      </c>
      <c r="G5911">
        <v>665834383</v>
      </c>
      <c r="H5911">
        <v>634424581</v>
      </c>
      <c r="I5911">
        <v>312212992</v>
      </c>
      <c r="J5911">
        <v>145703014</v>
      </c>
      <c r="K5911">
        <v>17759089</v>
      </c>
      <c r="L5911">
        <v>157939490</v>
      </c>
      <c r="M5911">
        <v>809996</v>
      </c>
      <c r="N5911">
        <v>276136034</v>
      </c>
      <c r="O5911">
        <v>7498206</v>
      </c>
      <c r="P5911">
        <v>268637828</v>
      </c>
      <c r="Q5911">
        <v>347550848</v>
      </c>
      <c r="R5911">
        <v>314544771</v>
      </c>
      <c r="S5911">
        <v>33006077</v>
      </c>
      <c r="T5911">
        <v>33362202</v>
      </c>
      <c r="U5911">
        <v>99418763</v>
      </c>
      <c r="V5911">
        <v>2071385245</v>
      </c>
      <c r="W5911">
        <v>171138804</v>
      </c>
      <c r="X5911">
        <v>28791881</v>
      </c>
      <c r="Y5911">
        <v>25284346</v>
      </c>
      <c r="Z5911">
        <v>0</v>
      </c>
      <c r="AA5911">
        <v>225215031</v>
      </c>
      <c r="AB5911">
        <v>2296600276</v>
      </c>
      <c r="AF5911" t="b">
        <v>0</v>
      </c>
    </row>
    <row r="5912" spans="1:32" x14ac:dyDescent="0.25">
      <c r="A5912">
        <v>6394</v>
      </c>
      <c r="B5912" t="s">
        <v>27</v>
      </c>
      <c r="C5912">
        <v>201503</v>
      </c>
      <c r="D5912" s="4">
        <v>2015</v>
      </c>
      <c r="E5912" s="4">
        <v>3</v>
      </c>
      <c r="F5912">
        <v>68277190</v>
      </c>
      <c r="G5912">
        <v>30689805</v>
      </c>
      <c r="H5912">
        <v>247486174</v>
      </c>
      <c r="I5912">
        <v>98967046</v>
      </c>
      <c r="J5912">
        <v>90970844</v>
      </c>
      <c r="K5912">
        <v>5331113</v>
      </c>
      <c r="L5912">
        <v>47803118</v>
      </c>
      <c r="M5912">
        <v>4414053</v>
      </c>
      <c r="N5912">
        <v>35645442</v>
      </c>
      <c r="O5912">
        <v>122568</v>
      </c>
      <c r="P5912">
        <v>35522874</v>
      </c>
      <c r="Q5912">
        <v>208610998</v>
      </c>
      <c r="R5912">
        <v>8669818</v>
      </c>
      <c r="S5912">
        <v>199941180</v>
      </c>
      <c r="T5912">
        <v>881633</v>
      </c>
      <c r="U5912">
        <v>6297709</v>
      </c>
      <c r="V5912">
        <v>597888951</v>
      </c>
      <c r="W5912">
        <v>27470686</v>
      </c>
      <c r="X5912">
        <v>8125334</v>
      </c>
      <c r="Y5912">
        <v>1033530</v>
      </c>
      <c r="Z5912">
        <v>1697997</v>
      </c>
      <c r="AA5912">
        <v>38327547</v>
      </c>
      <c r="AB5912">
        <v>636216498</v>
      </c>
      <c r="AF5912" t="b">
        <v>0</v>
      </c>
    </row>
    <row r="5913" spans="1:32" x14ac:dyDescent="0.25">
      <c r="A5913">
        <v>6662</v>
      </c>
      <c r="B5913" t="s">
        <v>28</v>
      </c>
      <c r="C5913">
        <v>201503</v>
      </c>
      <c r="D5913" s="4">
        <v>2015</v>
      </c>
      <c r="E5913" s="4">
        <v>3</v>
      </c>
      <c r="F5913">
        <v>67910725</v>
      </c>
      <c r="G5913">
        <v>20911058</v>
      </c>
      <c r="H5913">
        <v>293141999</v>
      </c>
      <c r="I5913">
        <v>33552053</v>
      </c>
      <c r="J5913">
        <v>83367402</v>
      </c>
      <c r="K5913">
        <v>16136605</v>
      </c>
      <c r="L5913">
        <v>36494627</v>
      </c>
      <c r="M5913">
        <v>123591312</v>
      </c>
      <c r="N5913">
        <v>60306090</v>
      </c>
      <c r="O5913">
        <v>18091827</v>
      </c>
      <c r="P5913">
        <v>42214263</v>
      </c>
      <c r="Q5913">
        <v>120698369</v>
      </c>
      <c r="R5913">
        <v>5431427</v>
      </c>
      <c r="S5913">
        <v>115266942</v>
      </c>
      <c r="T5913">
        <v>2101027</v>
      </c>
      <c r="U5913">
        <v>114127214</v>
      </c>
      <c r="V5913">
        <v>679196482</v>
      </c>
      <c r="W5913">
        <v>75918055</v>
      </c>
      <c r="X5913">
        <v>6636583</v>
      </c>
      <c r="Y5913">
        <v>7798379</v>
      </c>
      <c r="Z5913">
        <v>126953498</v>
      </c>
      <c r="AA5913">
        <v>217306515</v>
      </c>
      <c r="AB5913">
        <v>896502997</v>
      </c>
      <c r="AF5913" t="b">
        <v>0</v>
      </c>
    </row>
    <row r="5914" spans="1:32" x14ac:dyDescent="0.25">
      <c r="A5914">
        <v>6930</v>
      </c>
      <c r="B5914" t="s">
        <v>29</v>
      </c>
      <c r="C5914">
        <v>201503</v>
      </c>
      <c r="D5914" s="4">
        <v>2015</v>
      </c>
      <c r="E5914" s="4">
        <v>3</v>
      </c>
      <c r="F5914">
        <v>24649173</v>
      </c>
      <c r="G5914">
        <v>187716356</v>
      </c>
      <c r="H5914">
        <v>346006618</v>
      </c>
      <c r="I5914">
        <v>137413771</v>
      </c>
      <c r="J5914">
        <v>106898693</v>
      </c>
      <c r="K5914">
        <v>16842834</v>
      </c>
      <c r="L5914">
        <v>83638945</v>
      </c>
      <c r="M5914">
        <v>1212375</v>
      </c>
      <c r="N5914">
        <v>154654002</v>
      </c>
      <c r="O5914">
        <v>4815632</v>
      </c>
      <c r="P5914">
        <v>149838370</v>
      </c>
      <c r="Q5914">
        <v>254811313</v>
      </c>
      <c r="R5914">
        <v>47487703</v>
      </c>
      <c r="S5914">
        <v>207323610</v>
      </c>
      <c r="T5914">
        <v>9658047</v>
      </c>
      <c r="U5914">
        <v>38967310</v>
      </c>
      <c r="V5914">
        <v>1016462819</v>
      </c>
      <c r="W5914">
        <v>154728609</v>
      </c>
      <c r="X5914">
        <v>22223421</v>
      </c>
      <c r="Y5914">
        <v>18448354</v>
      </c>
      <c r="Z5914">
        <v>6797610</v>
      </c>
      <c r="AA5914">
        <v>202197994</v>
      </c>
      <c r="AB5914">
        <v>1218660813</v>
      </c>
      <c r="AF5914" t="b">
        <v>0</v>
      </c>
    </row>
    <row r="5915" spans="1:32" x14ac:dyDescent="0.25">
      <c r="A5915">
        <v>7199</v>
      </c>
      <c r="B5915" t="s">
        <v>30</v>
      </c>
      <c r="C5915">
        <v>201503</v>
      </c>
      <c r="D5915" s="4">
        <v>2015</v>
      </c>
      <c r="E5915" s="4">
        <v>3</v>
      </c>
      <c r="F5915">
        <v>405166</v>
      </c>
      <c r="G5915">
        <v>99384417</v>
      </c>
      <c r="H5915">
        <v>251911815</v>
      </c>
      <c r="I5915">
        <v>89194998</v>
      </c>
      <c r="J5915">
        <v>68025438</v>
      </c>
      <c r="K5915">
        <v>3838596</v>
      </c>
      <c r="L5915">
        <v>85294959</v>
      </c>
      <c r="M5915">
        <v>5557824</v>
      </c>
      <c r="N5915">
        <v>14930932</v>
      </c>
      <c r="O5915">
        <v>14394224</v>
      </c>
      <c r="P5915">
        <v>536708</v>
      </c>
      <c r="Q5915">
        <v>103022972</v>
      </c>
      <c r="R5915">
        <v>16329910</v>
      </c>
      <c r="S5915">
        <v>86693062</v>
      </c>
      <c r="T5915">
        <v>6972448</v>
      </c>
      <c r="U5915">
        <v>1852944</v>
      </c>
      <c r="V5915">
        <v>478480694</v>
      </c>
      <c r="W5915">
        <v>316330240</v>
      </c>
      <c r="X5915">
        <v>7498150</v>
      </c>
      <c r="Y5915">
        <v>4967540</v>
      </c>
      <c r="Z5915">
        <v>65830</v>
      </c>
      <c r="AA5915">
        <v>328861760</v>
      </c>
      <c r="AB5915">
        <v>807342454</v>
      </c>
      <c r="AF5915" t="b">
        <v>0</v>
      </c>
    </row>
    <row r="5916" spans="1:32" x14ac:dyDescent="0.25">
      <c r="A5916">
        <v>220</v>
      </c>
      <c r="B5916" t="s">
        <v>4</v>
      </c>
      <c r="C5916">
        <v>201504</v>
      </c>
      <c r="D5916" s="4">
        <v>2015</v>
      </c>
      <c r="E5916" s="4">
        <v>4</v>
      </c>
      <c r="F5916">
        <v>10644755</v>
      </c>
      <c r="G5916">
        <v>8800363</v>
      </c>
      <c r="H5916">
        <v>210516887</v>
      </c>
      <c r="I5916">
        <v>37918638</v>
      </c>
      <c r="J5916">
        <v>31359228</v>
      </c>
      <c r="K5916">
        <v>5213679</v>
      </c>
      <c r="L5916">
        <v>18266604</v>
      </c>
      <c r="M5916">
        <v>117758738</v>
      </c>
      <c r="N5916">
        <v>15547355</v>
      </c>
      <c r="O5916">
        <v>0</v>
      </c>
      <c r="P5916">
        <v>15547355</v>
      </c>
      <c r="Q5916">
        <v>22627359</v>
      </c>
      <c r="R5916">
        <v>22627359</v>
      </c>
      <c r="S5916">
        <v>0</v>
      </c>
      <c r="T5916">
        <v>1725110</v>
      </c>
      <c r="U5916">
        <v>5565989</v>
      </c>
      <c r="V5916">
        <v>275427818</v>
      </c>
      <c r="W5916">
        <v>20368359</v>
      </c>
      <c r="X5916">
        <v>599444</v>
      </c>
      <c r="Y5916">
        <v>4024672</v>
      </c>
      <c r="Z5916">
        <v>57590094</v>
      </c>
      <c r="AA5916">
        <v>82582569</v>
      </c>
      <c r="AB5916">
        <v>358010387</v>
      </c>
      <c r="AF5916" t="b">
        <v>0</v>
      </c>
    </row>
    <row r="5917" spans="1:32" x14ac:dyDescent="0.25">
      <c r="A5917">
        <v>489</v>
      </c>
      <c r="B5917" t="s">
        <v>5</v>
      </c>
      <c r="C5917">
        <v>201504</v>
      </c>
      <c r="D5917" s="4">
        <v>2015</v>
      </c>
      <c r="E5917" s="4">
        <v>4</v>
      </c>
      <c r="F5917">
        <v>15462896</v>
      </c>
      <c r="G5917">
        <v>7954358</v>
      </c>
      <c r="H5917">
        <v>38759854</v>
      </c>
      <c r="I5917">
        <v>10399180</v>
      </c>
      <c r="J5917">
        <v>13862512</v>
      </c>
      <c r="K5917">
        <v>2168414</v>
      </c>
      <c r="L5917">
        <v>7178278</v>
      </c>
      <c r="M5917">
        <v>5151470</v>
      </c>
      <c r="N5917">
        <v>5870028</v>
      </c>
      <c r="O5917">
        <v>5870028</v>
      </c>
      <c r="P5917">
        <v>0</v>
      </c>
      <c r="Q5917">
        <v>2225017</v>
      </c>
      <c r="R5917">
        <v>9727</v>
      </c>
      <c r="S5917">
        <v>2215290</v>
      </c>
      <c r="T5917">
        <v>688249</v>
      </c>
      <c r="U5917">
        <v>0</v>
      </c>
      <c r="V5917">
        <v>70960402</v>
      </c>
      <c r="W5917">
        <v>5820031</v>
      </c>
      <c r="X5917">
        <v>232627</v>
      </c>
      <c r="Y5917">
        <v>386334</v>
      </c>
      <c r="Z5917">
        <v>0</v>
      </c>
      <c r="AA5917">
        <v>6438992</v>
      </c>
      <c r="AB5917">
        <v>77399394</v>
      </c>
      <c r="AF5917" t="b">
        <v>0</v>
      </c>
    </row>
    <row r="5918" spans="1:32" x14ac:dyDescent="0.25">
      <c r="A5918">
        <v>757</v>
      </c>
      <c r="B5918" t="s">
        <v>6</v>
      </c>
      <c r="C5918">
        <v>201504</v>
      </c>
      <c r="D5918" s="4">
        <v>2015</v>
      </c>
      <c r="E5918" s="4">
        <v>4</v>
      </c>
      <c r="F5918">
        <v>137150</v>
      </c>
      <c r="G5918">
        <v>239850730</v>
      </c>
      <c r="H5918">
        <v>319997289</v>
      </c>
      <c r="I5918">
        <v>106301500</v>
      </c>
      <c r="J5918">
        <v>65174753</v>
      </c>
      <c r="K5918">
        <v>33616858</v>
      </c>
      <c r="L5918">
        <v>35470385</v>
      </c>
      <c r="M5918">
        <v>79433793</v>
      </c>
      <c r="N5918">
        <v>12474297</v>
      </c>
      <c r="O5918">
        <v>12389611</v>
      </c>
      <c r="P5918">
        <v>84686</v>
      </c>
      <c r="Q5918">
        <v>56019777</v>
      </c>
      <c r="R5918">
        <v>56019777</v>
      </c>
      <c r="S5918">
        <v>0</v>
      </c>
      <c r="T5918">
        <v>1424808</v>
      </c>
      <c r="U5918">
        <v>0</v>
      </c>
      <c r="V5918">
        <v>629904051</v>
      </c>
      <c r="W5918">
        <v>29890354</v>
      </c>
      <c r="X5918">
        <v>524152</v>
      </c>
      <c r="Y5918">
        <v>247690</v>
      </c>
      <c r="Z5918">
        <v>37200951</v>
      </c>
      <c r="AA5918">
        <v>67863147</v>
      </c>
      <c r="AB5918">
        <v>697767198</v>
      </c>
      <c r="AF5918" t="b">
        <v>0</v>
      </c>
    </row>
    <row r="5919" spans="1:32" x14ac:dyDescent="0.25">
      <c r="A5919">
        <v>1026</v>
      </c>
      <c r="B5919" t="s">
        <v>7</v>
      </c>
      <c r="C5919">
        <v>201504</v>
      </c>
      <c r="D5919" s="4">
        <v>2015</v>
      </c>
      <c r="E5919" s="4">
        <v>4</v>
      </c>
      <c r="F5919">
        <v>13338</v>
      </c>
      <c r="G5919">
        <v>20656180</v>
      </c>
      <c r="H5919">
        <v>28582096</v>
      </c>
      <c r="I5919">
        <v>12252911</v>
      </c>
      <c r="J5919">
        <v>10710365</v>
      </c>
      <c r="K5919">
        <v>188282</v>
      </c>
      <c r="L5919">
        <v>5429455</v>
      </c>
      <c r="M5919">
        <v>1083</v>
      </c>
      <c r="N5919">
        <v>88910</v>
      </c>
      <c r="O5919">
        <v>88910</v>
      </c>
      <c r="P5919">
        <v>0</v>
      </c>
      <c r="Q5919">
        <v>23755</v>
      </c>
      <c r="R5919">
        <v>0</v>
      </c>
      <c r="S5919">
        <v>23755</v>
      </c>
      <c r="T5919">
        <v>234221</v>
      </c>
      <c r="U5919">
        <v>6959563</v>
      </c>
      <c r="V5919">
        <v>56558063</v>
      </c>
      <c r="W5919">
        <v>3603137</v>
      </c>
      <c r="X5919">
        <v>94389</v>
      </c>
      <c r="Y5919">
        <v>122760</v>
      </c>
      <c r="Z5919">
        <v>7970917</v>
      </c>
      <c r="AA5919">
        <v>11791203</v>
      </c>
      <c r="AB5919">
        <v>68349266</v>
      </c>
      <c r="AF5919" t="b">
        <v>0</v>
      </c>
    </row>
    <row r="5920" spans="1:32" x14ac:dyDescent="0.25">
      <c r="A5920">
        <v>1295</v>
      </c>
      <c r="B5920" t="s">
        <v>8</v>
      </c>
      <c r="C5920">
        <v>201504</v>
      </c>
      <c r="D5920" s="4">
        <v>2015</v>
      </c>
      <c r="E5920" s="4">
        <v>4</v>
      </c>
      <c r="F5920">
        <v>9749672</v>
      </c>
      <c r="G5920">
        <v>180732879</v>
      </c>
      <c r="H5920">
        <v>279873228</v>
      </c>
      <c r="I5920">
        <v>67975785</v>
      </c>
      <c r="J5920">
        <v>64578668</v>
      </c>
      <c r="K5920">
        <v>20314910</v>
      </c>
      <c r="L5920">
        <v>66379195</v>
      </c>
      <c r="M5920">
        <v>60624670</v>
      </c>
      <c r="N5920">
        <v>79988004</v>
      </c>
      <c r="O5920">
        <v>3496711</v>
      </c>
      <c r="P5920">
        <v>76491293</v>
      </c>
      <c r="Q5920">
        <v>221415156</v>
      </c>
      <c r="R5920">
        <v>0</v>
      </c>
      <c r="S5920">
        <v>221415156</v>
      </c>
      <c r="T5920">
        <v>6994572</v>
      </c>
      <c r="U5920">
        <v>1772889</v>
      </c>
      <c r="V5920">
        <v>780526400</v>
      </c>
      <c r="W5920">
        <v>45544315</v>
      </c>
      <c r="X5920">
        <v>1339096</v>
      </c>
      <c r="Y5920">
        <v>46771217</v>
      </c>
      <c r="Z5920">
        <v>64037504</v>
      </c>
      <c r="AA5920">
        <v>157692132</v>
      </c>
      <c r="AB5920">
        <v>938218532</v>
      </c>
      <c r="AF5920" t="b">
        <v>0</v>
      </c>
    </row>
    <row r="5921" spans="1:32" x14ac:dyDescent="0.25">
      <c r="A5921">
        <v>1562</v>
      </c>
      <c r="B5921" t="s">
        <v>9</v>
      </c>
      <c r="C5921">
        <v>201504</v>
      </c>
      <c r="D5921" s="4">
        <v>2015</v>
      </c>
      <c r="E5921" s="4">
        <v>4</v>
      </c>
      <c r="F5921">
        <v>1438272</v>
      </c>
      <c r="G5921">
        <v>7815844</v>
      </c>
      <c r="H5921">
        <v>26682145</v>
      </c>
      <c r="I5921">
        <v>8030355</v>
      </c>
      <c r="J5921">
        <v>6469653</v>
      </c>
      <c r="K5921">
        <v>339765</v>
      </c>
      <c r="L5921">
        <v>6607405</v>
      </c>
      <c r="M5921">
        <v>5234967</v>
      </c>
      <c r="N5921">
        <v>2251675</v>
      </c>
      <c r="O5921">
        <v>0</v>
      </c>
      <c r="P5921">
        <v>2251675</v>
      </c>
      <c r="Q5921">
        <v>20530123</v>
      </c>
      <c r="R5921">
        <v>0</v>
      </c>
      <c r="S5921">
        <v>20530123</v>
      </c>
      <c r="T5921">
        <v>106562</v>
      </c>
      <c r="U5921">
        <v>4290970</v>
      </c>
      <c r="V5921">
        <v>63115591</v>
      </c>
      <c r="W5921">
        <v>4004719</v>
      </c>
      <c r="X5921">
        <v>5043</v>
      </c>
      <c r="Y5921">
        <v>1805590</v>
      </c>
      <c r="Z5921">
        <v>1845327</v>
      </c>
      <c r="AA5921">
        <v>7660679</v>
      </c>
      <c r="AB5921">
        <v>70776270</v>
      </c>
      <c r="AF5921" t="b">
        <v>0</v>
      </c>
    </row>
    <row r="5922" spans="1:32" x14ac:dyDescent="0.25">
      <c r="A5922">
        <v>1830</v>
      </c>
      <c r="B5922" t="s">
        <v>10</v>
      </c>
      <c r="C5922">
        <v>201504</v>
      </c>
      <c r="D5922" s="4">
        <v>2015</v>
      </c>
      <c r="E5922" s="4">
        <v>4</v>
      </c>
      <c r="F5922">
        <v>3129149</v>
      </c>
      <c r="G5922">
        <v>24712221</v>
      </c>
      <c r="H5922">
        <v>57735316</v>
      </c>
      <c r="I5922">
        <v>16016839</v>
      </c>
      <c r="J5922">
        <v>22745372</v>
      </c>
      <c r="K5922">
        <v>1634269</v>
      </c>
      <c r="L5922">
        <v>14729572</v>
      </c>
      <c r="M5922">
        <v>2609264</v>
      </c>
      <c r="N5922">
        <v>18361896</v>
      </c>
      <c r="O5922">
        <v>18361896</v>
      </c>
      <c r="P5922">
        <v>0</v>
      </c>
      <c r="Q5922">
        <v>65147546</v>
      </c>
      <c r="R5922">
        <v>65147546</v>
      </c>
      <c r="S5922">
        <v>0</v>
      </c>
      <c r="T5922">
        <v>590527</v>
      </c>
      <c r="U5922">
        <v>0</v>
      </c>
      <c r="V5922">
        <v>169676655</v>
      </c>
      <c r="W5922">
        <v>11872413</v>
      </c>
      <c r="X5922">
        <v>1377022</v>
      </c>
      <c r="Y5922">
        <v>2232423</v>
      </c>
      <c r="Z5922">
        <v>2424613</v>
      </c>
      <c r="AA5922">
        <v>17906471</v>
      </c>
      <c r="AB5922">
        <v>187583126</v>
      </c>
      <c r="AF5922" t="b">
        <v>0</v>
      </c>
    </row>
    <row r="5923" spans="1:32" x14ac:dyDescent="0.25">
      <c r="A5923">
        <v>2099</v>
      </c>
      <c r="B5923" t="s">
        <v>11</v>
      </c>
      <c r="C5923">
        <v>201504</v>
      </c>
      <c r="D5923" s="4">
        <v>2015</v>
      </c>
      <c r="E5923" s="4">
        <v>4</v>
      </c>
      <c r="F5923">
        <v>1461398</v>
      </c>
      <c r="G5923">
        <v>48490605</v>
      </c>
      <c r="H5923">
        <v>168872958</v>
      </c>
      <c r="I5923">
        <v>64764003</v>
      </c>
      <c r="J5923">
        <v>50094442</v>
      </c>
      <c r="K5923">
        <v>7745469</v>
      </c>
      <c r="L5923">
        <v>42279606</v>
      </c>
      <c r="M5923">
        <v>3989438</v>
      </c>
      <c r="N5923">
        <v>40212068</v>
      </c>
      <c r="O5923">
        <v>686368</v>
      </c>
      <c r="P5923">
        <v>39525700</v>
      </c>
      <c r="Q5923">
        <v>108325082</v>
      </c>
      <c r="R5923">
        <v>99880583</v>
      </c>
      <c r="S5923">
        <v>8444499</v>
      </c>
      <c r="T5923">
        <v>1855647</v>
      </c>
      <c r="U5923">
        <v>16071413</v>
      </c>
      <c r="V5923">
        <v>385289171</v>
      </c>
      <c r="W5923">
        <v>48411965</v>
      </c>
      <c r="X5923">
        <v>3162569</v>
      </c>
      <c r="Y5923">
        <v>11659066</v>
      </c>
      <c r="Z5923">
        <v>3531236</v>
      </c>
      <c r="AA5923">
        <v>66764836</v>
      </c>
      <c r="AB5923">
        <v>452054007</v>
      </c>
      <c r="AF5923" t="b">
        <v>0</v>
      </c>
    </row>
    <row r="5924" spans="1:32" x14ac:dyDescent="0.25">
      <c r="A5924">
        <v>2367</v>
      </c>
      <c r="B5924" t="s">
        <v>12</v>
      </c>
      <c r="C5924">
        <v>201504</v>
      </c>
      <c r="D5924" s="4">
        <v>2015</v>
      </c>
      <c r="E5924" s="4">
        <v>4</v>
      </c>
      <c r="F5924">
        <v>16422213</v>
      </c>
      <c r="G5924">
        <v>37851407</v>
      </c>
      <c r="H5924">
        <v>92140999</v>
      </c>
      <c r="I5924">
        <v>25640791</v>
      </c>
      <c r="J5924">
        <v>39749133</v>
      </c>
      <c r="K5924">
        <v>2842754</v>
      </c>
      <c r="L5924">
        <v>22303294</v>
      </c>
      <c r="M5924">
        <v>1605027</v>
      </c>
      <c r="N5924">
        <v>34607491</v>
      </c>
      <c r="O5924">
        <v>223386</v>
      </c>
      <c r="P5924">
        <v>34384105</v>
      </c>
      <c r="Q5924">
        <v>81132923</v>
      </c>
      <c r="R5924">
        <v>0</v>
      </c>
      <c r="S5924">
        <v>81132923</v>
      </c>
      <c r="T5924">
        <v>452678</v>
      </c>
      <c r="U5924">
        <v>87688</v>
      </c>
      <c r="V5924">
        <v>262695399</v>
      </c>
      <c r="W5924">
        <v>20643738</v>
      </c>
      <c r="X5924">
        <v>832589</v>
      </c>
      <c r="Y5924">
        <v>7356410</v>
      </c>
      <c r="Z5924">
        <v>2340578</v>
      </c>
      <c r="AA5924">
        <v>31173315</v>
      </c>
      <c r="AB5924">
        <v>293868714</v>
      </c>
      <c r="AF5924" t="b">
        <v>0</v>
      </c>
    </row>
    <row r="5925" spans="1:32" x14ac:dyDescent="0.25">
      <c r="A5925">
        <v>2636</v>
      </c>
      <c r="B5925" t="s">
        <v>13</v>
      </c>
      <c r="C5925">
        <v>201504</v>
      </c>
      <c r="D5925" s="4">
        <v>2015</v>
      </c>
      <c r="E5925" s="4">
        <v>4</v>
      </c>
      <c r="F5925">
        <v>381475</v>
      </c>
      <c r="G5925">
        <v>152683562</v>
      </c>
      <c r="H5925">
        <v>367593064</v>
      </c>
      <c r="I5925">
        <v>171719140</v>
      </c>
      <c r="J5925">
        <v>118164368</v>
      </c>
      <c r="K5925">
        <v>11657267</v>
      </c>
      <c r="L5925">
        <v>65746845</v>
      </c>
      <c r="M5925">
        <v>305444</v>
      </c>
      <c r="N5925">
        <v>95662484</v>
      </c>
      <c r="O5925">
        <v>95662484</v>
      </c>
      <c r="P5925">
        <v>0</v>
      </c>
      <c r="Q5925">
        <v>177275444</v>
      </c>
      <c r="R5925">
        <v>164291905</v>
      </c>
      <c r="S5925">
        <v>12983539</v>
      </c>
      <c r="T5925">
        <v>3873766</v>
      </c>
      <c r="U5925">
        <v>14450426</v>
      </c>
      <c r="V5925">
        <v>811920221</v>
      </c>
      <c r="W5925">
        <v>86576407</v>
      </c>
      <c r="X5925">
        <v>4863664</v>
      </c>
      <c r="Y5925">
        <v>1879953</v>
      </c>
      <c r="Z5925">
        <v>77921</v>
      </c>
      <c r="AA5925">
        <v>93397945</v>
      </c>
      <c r="AB5925">
        <v>905318166</v>
      </c>
      <c r="AF5925" t="b">
        <v>0</v>
      </c>
    </row>
    <row r="5926" spans="1:32" x14ac:dyDescent="0.25">
      <c r="A5926">
        <v>2905</v>
      </c>
      <c r="B5926" t="s">
        <v>14</v>
      </c>
      <c r="C5926">
        <v>201504</v>
      </c>
      <c r="D5926" s="4">
        <v>2015</v>
      </c>
      <c r="E5926" s="4">
        <v>4</v>
      </c>
      <c r="F5926">
        <v>78375243</v>
      </c>
      <c r="G5926">
        <v>80463034</v>
      </c>
      <c r="H5926">
        <v>177344281</v>
      </c>
      <c r="I5926">
        <v>62354082</v>
      </c>
      <c r="J5926">
        <v>65494555</v>
      </c>
      <c r="K5926">
        <v>2928393</v>
      </c>
      <c r="L5926">
        <v>30078289</v>
      </c>
      <c r="M5926">
        <v>16488962</v>
      </c>
      <c r="N5926">
        <v>37986724</v>
      </c>
      <c r="O5926">
        <v>0</v>
      </c>
      <c r="P5926">
        <v>37986724</v>
      </c>
      <c r="Q5926">
        <v>5292071</v>
      </c>
      <c r="R5926">
        <v>0</v>
      </c>
      <c r="S5926">
        <v>5292071</v>
      </c>
      <c r="T5926">
        <v>0</v>
      </c>
      <c r="U5926">
        <v>0</v>
      </c>
      <c r="V5926">
        <v>379461353</v>
      </c>
      <c r="W5926">
        <v>38636862</v>
      </c>
      <c r="X5926">
        <v>958962</v>
      </c>
      <c r="Y5926">
        <v>0</v>
      </c>
      <c r="Z5926">
        <v>0</v>
      </c>
      <c r="AA5926">
        <v>39595824</v>
      </c>
      <c r="AB5926">
        <v>419057177</v>
      </c>
      <c r="AF5926" t="b">
        <v>0</v>
      </c>
    </row>
    <row r="5927" spans="1:32" x14ac:dyDescent="0.25">
      <c r="A5927">
        <v>3174</v>
      </c>
      <c r="B5927" t="s">
        <v>15</v>
      </c>
      <c r="C5927">
        <v>201504</v>
      </c>
      <c r="D5927" s="4">
        <v>2015</v>
      </c>
      <c r="E5927" s="4">
        <v>4</v>
      </c>
      <c r="F5927">
        <v>445283</v>
      </c>
      <c r="G5927">
        <v>53447348</v>
      </c>
      <c r="H5927">
        <v>177847983</v>
      </c>
      <c r="I5927">
        <v>63544645</v>
      </c>
      <c r="J5927">
        <v>72263858</v>
      </c>
      <c r="K5927">
        <v>4256280</v>
      </c>
      <c r="L5927">
        <v>32650348</v>
      </c>
      <c r="M5927">
        <v>5132852</v>
      </c>
      <c r="N5927">
        <v>52214232</v>
      </c>
      <c r="O5927">
        <v>3342764</v>
      </c>
      <c r="P5927">
        <v>48871468</v>
      </c>
      <c r="Q5927">
        <v>86114445</v>
      </c>
      <c r="R5927">
        <v>7891063</v>
      </c>
      <c r="S5927">
        <v>78223382</v>
      </c>
      <c r="T5927">
        <v>278507</v>
      </c>
      <c r="U5927">
        <v>14787988</v>
      </c>
      <c r="V5927">
        <v>385135786</v>
      </c>
      <c r="W5927">
        <v>25796327</v>
      </c>
      <c r="X5927">
        <v>1624462</v>
      </c>
      <c r="Y5927">
        <v>1264713</v>
      </c>
      <c r="Z5927">
        <v>2337</v>
      </c>
      <c r="AA5927">
        <v>28687839</v>
      </c>
      <c r="AB5927">
        <v>413823625</v>
      </c>
      <c r="AF5927" t="b">
        <v>0</v>
      </c>
    </row>
    <row r="5928" spans="1:32" x14ac:dyDescent="0.25">
      <c r="A5928">
        <v>3441</v>
      </c>
      <c r="B5928" t="s">
        <v>16</v>
      </c>
      <c r="C5928">
        <v>201504</v>
      </c>
      <c r="D5928" s="4">
        <v>2015</v>
      </c>
      <c r="E5928" s="4">
        <v>4</v>
      </c>
      <c r="F5928">
        <v>468000</v>
      </c>
      <c r="G5928">
        <v>159671000</v>
      </c>
      <c r="H5928">
        <v>595706000</v>
      </c>
      <c r="I5928">
        <v>249781000</v>
      </c>
      <c r="J5928">
        <v>183707000</v>
      </c>
      <c r="K5928">
        <v>16616000</v>
      </c>
      <c r="L5928">
        <v>100690000</v>
      </c>
      <c r="M5928">
        <v>44912000</v>
      </c>
      <c r="N5928">
        <v>117209000</v>
      </c>
      <c r="O5928">
        <v>117209000</v>
      </c>
      <c r="P5928">
        <v>0</v>
      </c>
      <c r="Q5928">
        <v>187642000</v>
      </c>
      <c r="R5928">
        <v>142483000</v>
      </c>
      <c r="S5928">
        <v>45159000</v>
      </c>
      <c r="T5928">
        <v>1504000</v>
      </c>
      <c r="U5928">
        <v>38918000</v>
      </c>
      <c r="V5928">
        <v>1101118000</v>
      </c>
      <c r="W5928">
        <v>117073000</v>
      </c>
      <c r="X5928">
        <v>4631000</v>
      </c>
      <c r="Y5928">
        <v>2019000</v>
      </c>
      <c r="Z5928">
        <v>23113000</v>
      </c>
      <c r="AA5928">
        <v>146836000</v>
      </c>
      <c r="AB5928">
        <v>1247954000</v>
      </c>
      <c r="AF5928" t="b">
        <v>0</v>
      </c>
    </row>
    <row r="5929" spans="1:32" x14ac:dyDescent="0.25">
      <c r="A5929">
        <v>3709</v>
      </c>
      <c r="B5929" t="s">
        <v>17</v>
      </c>
      <c r="C5929">
        <v>201504</v>
      </c>
      <c r="D5929" s="4">
        <v>2015</v>
      </c>
      <c r="E5929" s="4">
        <v>4</v>
      </c>
      <c r="F5929">
        <v>142825</v>
      </c>
      <c r="G5929">
        <v>85905278</v>
      </c>
      <c r="H5929">
        <v>117233760</v>
      </c>
      <c r="I5929">
        <v>41999897</v>
      </c>
      <c r="J5929">
        <v>49157097</v>
      </c>
      <c r="K5929">
        <v>3709903</v>
      </c>
      <c r="L5929">
        <v>18805257</v>
      </c>
      <c r="M5929">
        <v>3561606</v>
      </c>
      <c r="N5929">
        <v>21736643</v>
      </c>
      <c r="O5929">
        <v>21736643</v>
      </c>
      <c r="P5929">
        <v>0</v>
      </c>
      <c r="Q5929">
        <v>22285319</v>
      </c>
      <c r="R5929">
        <v>22285319</v>
      </c>
      <c r="S5929">
        <v>0</v>
      </c>
      <c r="T5929">
        <v>1442728</v>
      </c>
      <c r="U5929">
        <v>4600037</v>
      </c>
      <c r="V5929">
        <v>253346590</v>
      </c>
      <c r="W5929">
        <v>30512977</v>
      </c>
      <c r="X5929">
        <v>531913</v>
      </c>
      <c r="Y5929">
        <v>97667</v>
      </c>
      <c r="Z5929">
        <v>20316762</v>
      </c>
      <c r="AA5929">
        <v>51459319</v>
      </c>
      <c r="AB5929">
        <v>304805909</v>
      </c>
      <c r="AF5929" t="b">
        <v>0</v>
      </c>
    </row>
    <row r="5930" spans="1:32" x14ac:dyDescent="0.25">
      <c r="A5930">
        <v>3978</v>
      </c>
      <c r="B5930" t="s">
        <v>18</v>
      </c>
      <c r="C5930">
        <v>201504</v>
      </c>
      <c r="D5930" s="4">
        <v>2015</v>
      </c>
      <c r="E5930" s="4">
        <v>4</v>
      </c>
      <c r="F5930">
        <v>10107132</v>
      </c>
      <c r="G5930">
        <v>52931979</v>
      </c>
      <c r="H5930">
        <v>104641944</v>
      </c>
      <c r="I5930">
        <v>30822431</v>
      </c>
      <c r="J5930">
        <v>41837800</v>
      </c>
      <c r="K5930">
        <v>2910014</v>
      </c>
      <c r="L5930">
        <v>20122534</v>
      </c>
      <c r="M5930">
        <v>8949165</v>
      </c>
      <c r="N5930">
        <v>24395691</v>
      </c>
      <c r="O5930">
        <v>22388227</v>
      </c>
      <c r="P5930">
        <v>2007464</v>
      </c>
      <c r="Q5930">
        <v>47469015</v>
      </c>
      <c r="R5930">
        <v>45478328</v>
      </c>
      <c r="S5930">
        <v>1990687</v>
      </c>
      <c r="T5930">
        <v>1733894</v>
      </c>
      <c r="U5930">
        <v>1226684</v>
      </c>
      <c r="V5930">
        <v>242506339</v>
      </c>
      <c r="W5930">
        <v>15299243</v>
      </c>
      <c r="X5930">
        <v>1424631</v>
      </c>
      <c r="Y5930">
        <v>27879</v>
      </c>
      <c r="Z5930">
        <v>2236682</v>
      </c>
      <c r="AA5930">
        <v>18988435</v>
      </c>
      <c r="AB5930">
        <v>261494774</v>
      </c>
      <c r="AF5930" t="b">
        <v>0</v>
      </c>
    </row>
    <row r="5931" spans="1:32" x14ac:dyDescent="0.25">
      <c r="A5931">
        <v>4246</v>
      </c>
      <c r="B5931" t="s">
        <v>19</v>
      </c>
      <c r="C5931">
        <v>201504</v>
      </c>
      <c r="D5931" s="4">
        <v>2015</v>
      </c>
      <c r="E5931" s="4">
        <v>4</v>
      </c>
      <c r="F5931">
        <v>9034314</v>
      </c>
      <c r="G5931">
        <v>418898300</v>
      </c>
      <c r="H5931">
        <v>584521423</v>
      </c>
      <c r="I5931">
        <v>197944167</v>
      </c>
      <c r="J5931">
        <v>186273382</v>
      </c>
      <c r="K5931">
        <v>20108330</v>
      </c>
      <c r="L5931">
        <v>139863716</v>
      </c>
      <c r="M5931">
        <v>40331828</v>
      </c>
      <c r="N5931">
        <v>189931552</v>
      </c>
      <c r="O5931">
        <v>165917948</v>
      </c>
      <c r="P5931">
        <v>24013604</v>
      </c>
      <c r="Q5931">
        <v>424027444</v>
      </c>
      <c r="R5931">
        <v>409577371</v>
      </c>
      <c r="S5931">
        <v>14450073</v>
      </c>
      <c r="T5931">
        <v>2228762</v>
      </c>
      <c r="U5931">
        <v>38256681</v>
      </c>
      <c r="V5931">
        <v>1666898476</v>
      </c>
      <c r="W5931">
        <v>90354423</v>
      </c>
      <c r="X5931">
        <v>7690909</v>
      </c>
      <c r="Y5931">
        <v>71548425</v>
      </c>
      <c r="Z5931">
        <v>255398034</v>
      </c>
      <c r="AA5931">
        <v>424991791</v>
      </c>
      <c r="AB5931">
        <v>2091890267</v>
      </c>
      <c r="AF5931" t="b">
        <v>0</v>
      </c>
    </row>
    <row r="5932" spans="1:32" x14ac:dyDescent="0.25">
      <c r="A5932">
        <v>4515</v>
      </c>
      <c r="B5932" t="s">
        <v>20</v>
      </c>
      <c r="C5932">
        <v>201504</v>
      </c>
      <c r="D5932" s="4">
        <v>2015</v>
      </c>
      <c r="E5932" s="4">
        <v>4</v>
      </c>
      <c r="F5932">
        <v>8754277</v>
      </c>
      <c r="G5932">
        <v>932453094</v>
      </c>
      <c r="H5932">
        <v>1059670974</v>
      </c>
      <c r="I5932">
        <v>433239955</v>
      </c>
      <c r="J5932">
        <v>243450083</v>
      </c>
      <c r="K5932">
        <v>57403266</v>
      </c>
      <c r="L5932">
        <v>270653739</v>
      </c>
      <c r="M5932">
        <v>54923931</v>
      </c>
      <c r="N5932">
        <v>341874604</v>
      </c>
      <c r="O5932">
        <v>50817910</v>
      </c>
      <c r="P5932">
        <v>291056694</v>
      </c>
      <c r="Q5932">
        <v>685271455</v>
      </c>
      <c r="R5932">
        <v>616553503</v>
      </c>
      <c r="S5932">
        <v>68717952</v>
      </c>
      <c r="T5932">
        <v>18730469</v>
      </c>
      <c r="U5932">
        <v>129012547</v>
      </c>
      <c r="V5932">
        <v>3175767420</v>
      </c>
      <c r="W5932">
        <v>247270164</v>
      </c>
      <c r="X5932">
        <v>51312838</v>
      </c>
      <c r="Y5932">
        <v>134957319</v>
      </c>
      <c r="Z5932">
        <v>0</v>
      </c>
      <c r="AA5932">
        <v>433540321</v>
      </c>
      <c r="AB5932">
        <v>3609307741</v>
      </c>
      <c r="AF5932" t="b">
        <v>0</v>
      </c>
    </row>
    <row r="5933" spans="1:32" x14ac:dyDescent="0.25">
      <c r="A5933">
        <v>4784</v>
      </c>
      <c r="B5933" t="s">
        <v>21</v>
      </c>
      <c r="C5933">
        <v>201504</v>
      </c>
      <c r="D5933" s="4">
        <v>2015</v>
      </c>
      <c r="E5933" s="4">
        <v>4</v>
      </c>
      <c r="F5933">
        <v>222416</v>
      </c>
      <c r="G5933">
        <v>242670445</v>
      </c>
      <c r="H5933">
        <v>296521296</v>
      </c>
      <c r="I5933">
        <v>132940009</v>
      </c>
      <c r="J5933">
        <v>56745440</v>
      </c>
      <c r="K5933">
        <v>25692644</v>
      </c>
      <c r="L5933">
        <v>48735566</v>
      </c>
      <c r="M5933">
        <v>32407637</v>
      </c>
      <c r="N5933">
        <v>93578414</v>
      </c>
      <c r="O5933">
        <v>14036762</v>
      </c>
      <c r="P5933">
        <v>79541652</v>
      </c>
      <c r="Q5933">
        <v>139001605</v>
      </c>
      <c r="R5933">
        <v>0</v>
      </c>
      <c r="S5933">
        <v>139001605</v>
      </c>
      <c r="T5933">
        <v>2273068</v>
      </c>
      <c r="U5933">
        <v>7589423</v>
      </c>
      <c r="V5933">
        <v>781856667</v>
      </c>
      <c r="W5933">
        <v>119789429</v>
      </c>
      <c r="X5933">
        <v>3466546</v>
      </c>
      <c r="Y5933">
        <v>33188004</v>
      </c>
      <c r="Z5933">
        <v>0</v>
      </c>
      <c r="AA5933">
        <v>156443979</v>
      </c>
      <c r="AB5933">
        <v>938300646</v>
      </c>
      <c r="AF5933" t="b">
        <v>0</v>
      </c>
    </row>
    <row r="5934" spans="1:32" x14ac:dyDescent="0.25">
      <c r="A5934">
        <v>5051</v>
      </c>
      <c r="B5934" t="s">
        <v>22</v>
      </c>
      <c r="C5934">
        <v>201504</v>
      </c>
      <c r="D5934" s="4">
        <v>2015</v>
      </c>
      <c r="E5934" s="4">
        <v>4</v>
      </c>
      <c r="F5934">
        <v>35498149</v>
      </c>
      <c r="G5934">
        <v>476220201</v>
      </c>
      <c r="H5934">
        <v>1264586621</v>
      </c>
      <c r="I5934">
        <v>503857706</v>
      </c>
      <c r="J5934">
        <v>254620673</v>
      </c>
      <c r="K5934">
        <v>38016324</v>
      </c>
      <c r="L5934">
        <v>331642528</v>
      </c>
      <c r="M5934">
        <v>136449390</v>
      </c>
      <c r="N5934">
        <v>555604191</v>
      </c>
      <c r="O5934">
        <v>36306602</v>
      </c>
      <c r="P5934">
        <v>519297589</v>
      </c>
      <c r="Q5934">
        <v>292227069</v>
      </c>
      <c r="R5934">
        <v>121924375</v>
      </c>
      <c r="S5934">
        <v>170302694</v>
      </c>
      <c r="T5934">
        <v>9455482</v>
      </c>
      <c r="U5934">
        <v>105847783</v>
      </c>
      <c r="V5934">
        <v>2739439496</v>
      </c>
      <c r="W5934">
        <v>181090892</v>
      </c>
      <c r="X5934">
        <v>60028822</v>
      </c>
      <c r="Y5934">
        <v>2308008</v>
      </c>
      <c r="Z5934">
        <v>308706184</v>
      </c>
      <c r="AA5934">
        <v>552133906</v>
      </c>
      <c r="AB5934">
        <v>3291573402</v>
      </c>
      <c r="AF5934" t="b">
        <v>0</v>
      </c>
    </row>
    <row r="5935" spans="1:32" x14ac:dyDescent="0.25">
      <c r="A5935">
        <v>5320</v>
      </c>
      <c r="B5935" t="s">
        <v>23</v>
      </c>
      <c r="C5935">
        <v>201504</v>
      </c>
      <c r="D5935" s="4">
        <v>2015</v>
      </c>
      <c r="E5935" s="4">
        <v>4</v>
      </c>
      <c r="F5935">
        <v>12635722</v>
      </c>
      <c r="G5935">
        <v>3754096920</v>
      </c>
      <c r="H5935">
        <v>4126597666</v>
      </c>
      <c r="I5935">
        <v>1933802814</v>
      </c>
      <c r="J5935">
        <v>736103055</v>
      </c>
      <c r="K5935">
        <v>240892733</v>
      </c>
      <c r="L5935">
        <v>993861080</v>
      </c>
      <c r="M5935">
        <v>221937984</v>
      </c>
      <c r="N5935">
        <v>873294960</v>
      </c>
      <c r="O5935">
        <v>992045</v>
      </c>
      <c r="P5935">
        <v>872302915</v>
      </c>
      <c r="Q5935">
        <v>1288436771</v>
      </c>
      <c r="R5935">
        <v>909978365</v>
      </c>
      <c r="S5935">
        <v>378458406</v>
      </c>
      <c r="T5935">
        <v>35196437</v>
      </c>
      <c r="U5935">
        <v>502853452</v>
      </c>
      <c r="V5935">
        <v>10593111928</v>
      </c>
      <c r="W5935">
        <v>534714175</v>
      </c>
      <c r="X5935">
        <v>146848661</v>
      </c>
      <c r="Y5935">
        <v>377560928</v>
      </c>
      <c r="Z5935">
        <v>22568400</v>
      </c>
      <c r="AA5935">
        <v>1081692164</v>
      </c>
      <c r="AB5935">
        <v>11674804092</v>
      </c>
      <c r="AF5935" t="b">
        <v>0</v>
      </c>
    </row>
    <row r="5936" spans="1:32" x14ac:dyDescent="0.25">
      <c r="A5936">
        <v>5589</v>
      </c>
      <c r="B5936" t="s">
        <v>24</v>
      </c>
      <c r="C5936">
        <v>201504</v>
      </c>
      <c r="D5936" s="4">
        <v>2015</v>
      </c>
      <c r="E5936" s="4">
        <v>4</v>
      </c>
      <c r="F5936">
        <v>57840777</v>
      </c>
      <c r="G5936">
        <v>337477896</v>
      </c>
      <c r="H5936">
        <v>674650912</v>
      </c>
      <c r="I5936">
        <v>364959926</v>
      </c>
      <c r="J5936">
        <v>80198668</v>
      </c>
      <c r="K5936">
        <v>28975467</v>
      </c>
      <c r="L5936">
        <v>194503110</v>
      </c>
      <c r="M5936">
        <v>6013741</v>
      </c>
      <c r="N5936">
        <v>277090903</v>
      </c>
      <c r="O5936">
        <v>277090903</v>
      </c>
      <c r="P5936">
        <v>0</v>
      </c>
      <c r="Q5936">
        <v>422272075</v>
      </c>
      <c r="R5936">
        <v>333605979</v>
      </c>
      <c r="S5936">
        <v>88666096</v>
      </c>
      <c r="T5936">
        <v>3289590</v>
      </c>
      <c r="U5936">
        <v>246629515</v>
      </c>
      <c r="V5936">
        <v>2019251668</v>
      </c>
      <c r="W5936">
        <v>1170491516</v>
      </c>
      <c r="X5936">
        <v>23223062</v>
      </c>
      <c r="Y5936">
        <v>4532680</v>
      </c>
      <c r="Z5936">
        <v>168968655</v>
      </c>
      <c r="AA5936">
        <v>1367215913</v>
      </c>
      <c r="AB5936">
        <v>3386467581</v>
      </c>
      <c r="AF5936" t="b">
        <v>0</v>
      </c>
    </row>
    <row r="5937" spans="1:32" x14ac:dyDescent="0.25">
      <c r="A5937">
        <v>5858</v>
      </c>
      <c r="B5937" t="s">
        <v>25</v>
      </c>
      <c r="C5937">
        <v>201504</v>
      </c>
      <c r="D5937" s="4">
        <v>2015</v>
      </c>
      <c r="E5937" s="4">
        <v>4</v>
      </c>
      <c r="F5937">
        <v>2945819</v>
      </c>
      <c r="G5937">
        <v>440827542</v>
      </c>
      <c r="H5937">
        <v>528020007</v>
      </c>
      <c r="I5937">
        <v>260366344</v>
      </c>
      <c r="J5937">
        <v>100255632</v>
      </c>
      <c r="K5937">
        <v>36882172</v>
      </c>
      <c r="L5937">
        <v>106376764</v>
      </c>
      <c r="M5937">
        <v>24139095</v>
      </c>
      <c r="N5937">
        <v>121466115</v>
      </c>
      <c r="O5937">
        <v>121466115</v>
      </c>
      <c r="P5937">
        <v>0</v>
      </c>
      <c r="Q5937">
        <v>300966870</v>
      </c>
      <c r="R5937">
        <v>0</v>
      </c>
      <c r="S5937">
        <v>300966870</v>
      </c>
      <c r="T5937">
        <v>7420969</v>
      </c>
      <c r="U5937">
        <v>0</v>
      </c>
      <c r="V5937">
        <v>1401647322</v>
      </c>
      <c r="W5937">
        <v>138923211</v>
      </c>
      <c r="X5937">
        <v>17302914</v>
      </c>
      <c r="Y5937">
        <v>45612285</v>
      </c>
      <c r="Z5937">
        <v>0</v>
      </c>
      <c r="AA5937">
        <v>201838410</v>
      </c>
      <c r="AB5937">
        <v>1603485732</v>
      </c>
      <c r="AF5937" t="b">
        <v>0</v>
      </c>
    </row>
    <row r="5938" spans="1:32" x14ac:dyDescent="0.25">
      <c r="A5938">
        <v>6127</v>
      </c>
      <c r="B5938" t="s">
        <v>26</v>
      </c>
      <c r="C5938">
        <v>201504</v>
      </c>
      <c r="D5938" s="4">
        <v>2015</v>
      </c>
      <c r="E5938" s="4">
        <v>4</v>
      </c>
      <c r="F5938">
        <v>12580932</v>
      </c>
      <c r="G5938">
        <v>846611041</v>
      </c>
      <c r="H5938">
        <v>711240934</v>
      </c>
      <c r="I5938">
        <v>381946616</v>
      </c>
      <c r="J5938">
        <v>159486259</v>
      </c>
      <c r="K5938">
        <v>18757297</v>
      </c>
      <c r="L5938">
        <v>150321113</v>
      </c>
      <c r="M5938">
        <v>729649</v>
      </c>
      <c r="N5938">
        <v>278397190</v>
      </c>
      <c r="O5938">
        <v>10388424</v>
      </c>
      <c r="P5938">
        <v>268008766</v>
      </c>
      <c r="Q5938">
        <v>375651227</v>
      </c>
      <c r="R5938">
        <v>337322412</v>
      </c>
      <c r="S5938">
        <v>38328815</v>
      </c>
      <c r="T5938">
        <v>28329985</v>
      </c>
      <c r="U5938">
        <v>87792073</v>
      </c>
      <c r="V5938">
        <v>2340603382</v>
      </c>
      <c r="W5938">
        <v>269421140</v>
      </c>
      <c r="X5938">
        <v>53115876</v>
      </c>
      <c r="Y5938">
        <v>24927714</v>
      </c>
      <c r="Z5938">
        <v>0</v>
      </c>
      <c r="AA5938">
        <v>347464730</v>
      </c>
      <c r="AB5938">
        <v>2688068112</v>
      </c>
      <c r="AF5938" t="b">
        <v>0</v>
      </c>
    </row>
    <row r="5939" spans="1:32" x14ac:dyDescent="0.25">
      <c r="A5939">
        <v>6395</v>
      </c>
      <c r="B5939" t="s">
        <v>27</v>
      </c>
      <c r="C5939">
        <v>201504</v>
      </c>
      <c r="D5939" s="4">
        <v>2015</v>
      </c>
      <c r="E5939" s="4">
        <v>4</v>
      </c>
      <c r="F5939">
        <v>71486093</v>
      </c>
      <c r="G5939">
        <v>35875910</v>
      </c>
      <c r="H5939">
        <v>249425309</v>
      </c>
      <c r="I5939">
        <v>119434090</v>
      </c>
      <c r="J5939">
        <v>91144642</v>
      </c>
      <c r="K5939">
        <v>5628215</v>
      </c>
      <c r="L5939">
        <v>28756546</v>
      </c>
      <c r="M5939">
        <v>4461816</v>
      </c>
      <c r="N5939">
        <v>39888635</v>
      </c>
      <c r="O5939">
        <v>132143</v>
      </c>
      <c r="P5939">
        <v>39756492</v>
      </c>
      <c r="Q5939">
        <v>252972345</v>
      </c>
      <c r="R5939">
        <v>10158396</v>
      </c>
      <c r="S5939">
        <v>242813949</v>
      </c>
      <c r="T5939">
        <v>963592</v>
      </c>
      <c r="U5939">
        <v>4669617</v>
      </c>
      <c r="V5939">
        <v>655281501</v>
      </c>
      <c r="W5939">
        <v>24737158</v>
      </c>
      <c r="X5939">
        <v>5537847</v>
      </c>
      <c r="Y5939">
        <v>801047</v>
      </c>
      <c r="Z5939">
        <v>1465483</v>
      </c>
      <c r="AA5939">
        <v>32541535</v>
      </c>
      <c r="AB5939">
        <v>687823036</v>
      </c>
      <c r="AF5939" t="b">
        <v>0</v>
      </c>
    </row>
    <row r="5940" spans="1:32" x14ac:dyDescent="0.25">
      <c r="A5940">
        <v>6663</v>
      </c>
      <c r="B5940" t="s">
        <v>28</v>
      </c>
      <c r="C5940">
        <v>201504</v>
      </c>
      <c r="D5940" s="4">
        <v>2015</v>
      </c>
      <c r="E5940" s="4">
        <v>4</v>
      </c>
      <c r="F5940">
        <v>61815078</v>
      </c>
      <c r="G5940">
        <v>20506031</v>
      </c>
      <c r="H5940">
        <v>314469556</v>
      </c>
      <c r="I5940">
        <v>38552022</v>
      </c>
      <c r="J5940">
        <v>84580831</v>
      </c>
      <c r="K5940">
        <v>17874882</v>
      </c>
      <c r="L5940">
        <v>42727922</v>
      </c>
      <c r="M5940">
        <v>130733899</v>
      </c>
      <c r="N5940">
        <v>80083713</v>
      </c>
      <c r="O5940">
        <v>24025114</v>
      </c>
      <c r="P5940">
        <v>56058599</v>
      </c>
      <c r="Q5940">
        <v>157135613</v>
      </c>
      <c r="R5940">
        <v>7071103</v>
      </c>
      <c r="S5940">
        <v>150064510</v>
      </c>
      <c r="T5940">
        <v>1396102</v>
      </c>
      <c r="U5940">
        <v>146247522</v>
      </c>
      <c r="V5940">
        <v>781653615</v>
      </c>
      <c r="W5940">
        <v>78878322</v>
      </c>
      <c r="X5940">
        <v>7163413</v>
      </c>
      <c r="Y5940">
        <v>7342478</v>
      </c>
      <c r="Z5940">
        <v>114147100</v>
      </c>
      <c r="AA5940">
        <v>207531313</v>
      </c>
      <c r="AB5940">
        <v>989184928</v>
      </c>
      <c r="AF5940" t="b">
        <v>0</v>
      </c>
    </row>
    <row r="5941" spans="1:32" x14ac:dyDescent="0.25">
      <c r="A5941">
        <v>6931</v>
      </c>
      <c r="B5941" t="s">
        <v>29</v>
      </c>
      <c r="C5941">
        <v>201504</v>
      </c>
      <c r="D5941" s="4">
        <v>2015</v>
      </c>
      <c r="E5941" s="4">
        <v>4</v>
      </c>
      <c r="F5941">
        <v>25771421</v>
      </c>
      <c r="G5941">
        <v>209276100</v>
      </c>
      <c r="H5941">
        <v>374481374</v>
      </c>
      <c r="I5941">
        <v>150489727</v>
      </c>
      <c r="J5941">
        <v>113735879</v>
      </c>
      <c r="K5941">
        <v>18946900</v>
      </c>
      <c r="L5941">
        <v>89801923</v>
      </c>
      <c r="M5941">
        <v>1506945</v>
      </c>
      <c r="N5941">
        <v>153706417</v>
      </c>
      <c r="O5941">
        <v>4349413</v>
      </c>
      <c r="P5941">
        <v>149357004</v>
      </c>
      <c r="Q5941">
        <v>320317472</v>
      </c>
      <c r="R5941">
        <v>79906158</v>
      </c>
      <c r="S5941">
        <v>240411314</v>
      </c>
      <c r="T5941">
        <v>8379179</v>
      </c>
      <c r="U5941">
        <v>34610455</v>
      </c>
      <c r="V5941">
        <v>1126542418</v>
      </c>
      <c r="W5941">
        <v>84524273</v>
      </c>
      <c r="X5941">
        <v>14746146</v>
      </c>
      <c r="Y5941">
        <v>17317256</v>
      </c>
      <c r="Z5941">
        <v>6940777</v>
      </c>
      <c r="AA5941">
        <v>123528452</v>
      </c>
      <c r="AB5941">
        <v>1250070870</v>
      </c>
      <c r="AF5941" t="b">
        <v>0</v>
      </c>
    </row>
    <row r="5942" spans="1:32" x14ac:dyDescent="0.25">
      <c r="A5942">
        <v>7200</v>
      </c>
      <c r="B5942" t="s">
        <v>30</v>
      </c>
      <c r="C5942">
        <v>201504</v>
      </c>
      <c r="D5942" s="4">
        <v>2015</v>
      </c>
      <c r="E5942" s="4">
        <v>4</v>
      </c>
      <c r="F5942">
        <v>505248</v>
      </c>
      <c r="G5942">
        <v>104580710</v>
      </c>
      <c r="H5942">
        <v>273861907</v>
      </c>
      <c r="I5942">
        <v>95256526</v>
      </c>
      <c r="J5942">
        <v>76703976</v>
      </c>
      <c r="K5942">
        <v>3991003</v>
      </c>
      <c r="L5942">
        <v>89341844</v>
      </c>
      <c r="M5942">
        <v>8568558</v>
      </c>
      <c r="N5942">
        <v>59189037</v>
      </c>
      <c r="O5942">
        <v>59137573</v>
      </c>
      <c r="P5942">
        <v>51464</v>
      </c>
      <c r="Q5942">
        <v>119007696</v>
      </c>
      <c r="R5942">
        <v>16780328</v>
      </c>
      <c r="S5942">
        <v>102227368</v>
      </c>
      <c r="T5942">
        <v>4631441</v>
      </c>
      <c r="U5942">
        <v>1117502</v>
      </c>
      <c r="V5942">
        <v>562893541</v>
      </c>
      <c r="W5942">
        <v>118895392</v>
      </c>
      <c r="X5942">
        <v>8165065</v>
      </c>
      <c r="Y5942">
        <v>4655018</v>
      </c>
      <c r="Z5942">
        <v>57255</v>
      </c>
      <c r="AA5942">
        <v>131772730</v>
      </c>
      <c r="AB5942">
        <v>694666271</v>
      </c>
      <c r="AF5942" t="b">
        <v>0</v>
      </c>
    </row>
    <row r="5943" spans="1:32" x14ac:dyDescent="0.25">
      <c r="A5943">
        <v>221</v>
      </c>
      <c r="B5943" t="s">
        <v>4</v>
      </c>
      <c r="C5943">
        <v>201505</v>
      </c>
      <c r="D5943" s="4">
        <v>2015</v>
      </c>
      <c r="E5943" s="4">
        <v>5</v>
      </c>
      <c r="F5943">
        <v>12021150</v>
      </c>
      <c r="G5943">
        <v>9393399</v>
      </c>
      <c r="H5943">
        <v>203718731</v>
      </c>
      <c r="I5943">
        <v>44283958</v>
      </c>
      <c r="J5943">
        <v>32659581</v>
      </c>
      <c r="K5943">
        <v>5346393</v>
      </c>
      <c r="L5943">
        <v>18166756</v>
      </c>
      <c r="M5943">
        <v>103262043</v>
      </c>
      <c r="N5943">
        <v>19972733</v>
      </c>
      <c r="O5943">
        <v>0</v>
      </c>
      <c r="P5943">
        <v>19972733</v>
      </c>
      <c r="Q5943">
        <v>21988393</v>
      </c>
      <c r="R5943">
        <v>21988393</v>
      </c>
      <c r="S5943">
        <v>0</v>
      </c>
      <c r="T5943">
        <v>2788663</v>
      </c>
      <c r="U5943">
        <v>6048215</v>
      </c>
      <c r="V5943">
        <v>275931284</v>
      </c>
      <c r="W5943">
        <v>21736141</v>
      </c>
      <c r="X5943">
        <v>388345</v>
      </c>
      <c r="Y5943">
        <v>3979670</v>
      </c>
      <c r="Z5943">
        <v>72406427</v>
      </c>
      <c r="AA5943">
        <v>98510583</v>
      </c>
      <c r="AB5943">
        <v>374441867</v>
      </c>
      <c r="AF5943" t="b">
        <v>0</v>
      </c>
    </row>
    <row r="5944" spans="1:32" x14ac:dyDescent="0.25">
      <c r="A5944">
        <v>490</v>
      </c>
      <c r="B5944" t="s">
        <v>5</v>
      </c>
      <c r="C5944">
        <v>201505</v>
      </c>
      <c r="D5944" s="4">
        <v>2015</v>
      </c>
      <c r="E5944" s="4">
        <v>5</v>
      </c>
      <c r="F5944">
        <v>12711050</v>
      </c>
      <c r="G5944">
        <v>7559516</v>
      </c>
      <c r="H5944">
        <v>36880872</v>
      </c>
      <c r="I5944">
        <v>10420351</v>
      </c>
      <c r="J5944">
        <v>12862907</v>
      </c>
      <c r="K5944">
        <v>2020566</v>
      </c>
      <c r="L5944">
        <v>6830200</v>
      </c>
      <c r="M5944">
        <v>4746848</v>
      </c>
      <c r="N5944">
        <v>8194876</v>
      </c>
      <c r="O5944">
        <v>8194876</v>
      </c>
      <c r="P5944">
        <v>0</v>
      </c>
      <c r="Q5944">
        <v>2343060</v>
      </c>
      <c r="R5944">
        <v>22656</v>
      </c>
      <c r="S5944">
        <v>2320404</v>
      </c>
      <c r="T5944">
        <v>856999</v>
      </c>
      <c r="U5944">
        <v>0</v>
      </c>
      <c r="V5944">
        <v>68546373</v>
      </c>
      <c r="W5944">
        <v>5507598</v>
      </c>
      <c r="X5944">
        <v>491880</v>
      </c>
      <c r="Y5944">
        <v>339727</v>
      </c>
      <c r="Z5944">
        <v>0</v>
      </c>
      <c r="AA5944">
        <v>6339205</v>
      </c>
      <c r="AB5944">
        <v>74885578</v>
      </c>
      <c r="AF5944" t="b">
        <v>0</v>
      </c>
    </row>
    <row r="5945" spans="1:32" x14ac:dyDescent="0.25">
      <c r="A5945">
        <v>758</v>
      </c>
      <c r="B5945" t="s">
        <v>6</v>
      </c>
      <c r="C5945">
        <v>201505</v>
      </c>
      <c r="D5945" s="4">
        <v>2015</v>
      </c>
      <c r="E5945" s="4">
        <v>5</v>
      </c>
      <c r="F5945">
        <v>197738</v>
      </c>
      <c r="G5945">
        <v>196785231</v>
      </c>
      <c r="H5945">
        <v>365694367</v>
      </c>
      <c r="I5945">
        <v>82867279</v>
      </c>
      <c r="J5945">
        <v>69696250</v>
      </c>
      <c r="K5945">
        <v>30784978</v>
      </c>
      <c r="L5945">
        <v>36002478</v>
      </c>
      <c r="M5945">
        <v>146343382</v>
      </c>
      <c r="N5945">
        <v>12765642</v>
      </c>
      <c r="O5945">
        <v>12666174</v>
      </c>
      <c r="P5945">
        <v>99468</v>
      </c>
      <c r="Q5945">
        <v>123309570</v>
      </c>
      <c r="R5945">
        <v>106120448</v>
      </c>
      <c r="S5945">
        <v>17189122</v>
      </c>
      <c r="T5945">
        <v>2970566</v>
      </c>
      <c r="U5945">
        <v>0</v>
      </c>
      <c r="V5945">
        <v>701723114</v>
      </c>
      <c r="W5945">
        <v>26797685</v>
      </c>
      <c r="X5945">
        <v>607482</v>
      </c>
      <c r="Y5945">
        <v>464052</v>
      </c>
      <c r="Z5945">
        <v>42485191</v>
      </c>
      <c r="AA5945">
        <v>70354410</v>
      </c>
      <c r="AB5945">
        <v>772077524</v>
      </c>
      <c r="AF5945" t="b">
        <v>0</v>
      </c>
    </row>
    <row r="5946" spans="1:32" x14ac:dyDescent="0.25">
      <c r="A5946">
        <v>1027</v>
      </c>
      <c r="B5946" t="s">
        <v>7</v>
      </c>
      <c r="C5946">
        <v>201505</v>
      </c>
      <c r="D5946" s="4">
        <v>2015</v>
      </c>
      <c r="E5946" s="4">
        <v>5</v>
      </c>
      <c r="F5946">
        <v>13928</v>
      </c>
      <c r="G5946">
        <v>19197677</v>
      </c>
      <c r="H5946">
        <v>26314062</v>
      </c>
      <c r="I5946">
        <v>10527762</v>
      </c>
      <c r="J5946">
        <v>10667372</v>
      </c>
      <c r="K5946">
        <v>220136</v>
      </c>
      <c r="L5946">
        <v>4897844</v>
      </c>
      <c r="M5946">
        <v>948</v>
      </c>
      <c r="N5946">
        <v>121858</v>
      </c>
      <c r="O5946">
        <v>121858</v>
      </c>
      <c r="P5946">
        <v>0</v>
      </c>
      <c r="Q5946">
        <v>20285</v>
      </c>
      <c r="R5946">
        <v>0</v>
      </c>
      <c r="S5946">
        <v>20285</v>
      </c>
      <c r="T5946">
        <v>284537</v>
      </c>
      <c r="U5946">
        <v>7401284</v>
      </c>
      <c r="V5946">
        <v>53353631</v>
      </c>
      <c r="W5946">
        <v>3663578</v>
      </c>
      <c r="X5946">
        <v>118473</v>
      </c>
      <c r="Y5946">
        <v>109855</v>
      </c>
      <c r="Z5946">
        <v>10846724</v>
      </c>
      <c r="AA5946">
        <v>14738630</v>
      </c>
      <c r="AB5946">
        <v>68092261</v>
      </c>
      <c r="AF5946" t="b">
        <v>0</v>
      </c>
    </row>
    <row r="5947" spans="1:32" x14ac:dyDescent="0.25">
      <c r="A5947">
        <v>1296</v>
      </c>
      <c r="B5947" t="s">
        <v>8</v>
      </c>
      <c r="C5947">
        <v>201505</v>
      </c>
      <c r="D5947" s="4">
        <v>2015</v>
      </c>
      <c r="E5947" s="4">
        <v>5</v>
      </c>
      <c r="F5947">
        <v>7772556</v>
      </c>
      <c r="G5947">
        <v>178569848</v>
      </c>
      <c r="H5947">
        <v>272266168</v>
      </c>
      <c r="I5947">
        <v>63937423</v>
      </c>
      <c r="J5947">
        <v>66675996</v>
      </c>
      <c r="K5947">
        <v>19411298</v>
      </c>
      <c r="L5947">
        <v>61809658</v>
      </c>
      <c r="M5947">
        <v>60431793</v>
      </c>
      <c r="N5947">
        <v>77514829</v>
      </c>
      <c r="O5947">
        <v>4547482</v>
      </c>
      <c r="P5947">
        <v>72967347</v>
      </c>
      <c r="Q5947">
        <v>233425871</v>
      </c>
      <c r="R5947">
        <v>0</v>
      </c>
      <c r="S5947">
        <v>233425871</v>
      </c>
      <c r="T5947">
        <v>8954625</v>
      </c>
      <c r="U5947">
        <v>1118950</v>
      </c>
      <c r="V5947">
        <v>779622847</v>
      </c>
      <c r="W5947">
        <v>47305228</v>
      </c>
      <c r="X5947">
        <v>1642682</v>
      </c>
      <c r="Y5947">
        <v>47655879</v>
      </c>
      <c r="Z5947">
        <v>62172640</v>
      </c>
      <c r="AA5947">
        <v>158776429</v>
      </c>
      <c r="AB5947">
        <v>938399276</v>
      </c>
      <c r="AF5947" t="b">
        <v>0</v>
      </c>
    </row>
    <row r="5948" spans="1:32" x14ac:dyDescent="0.25">
      <c r="A5948">
        <v>1563</v>
      </c>
      <c r="B5948" t="s">
        <v>9</v>
      </c>
      <c r="C5948">
        <v>201505</v>
      </c>
      <c r="D5948" s="4">
        <v>2015</v>
      </c>
      <c r="E5948" s="4">
        <v>5</v>
      </c>
      <c r="F5948">
        <v>12636</v>
      </c>
      <c r="G5948">
        <v>10516598</v>
      </c>
      <c r="H5948">
        <v>26057731</v>
      </c>
      <c r="I5948">
        <v>7278616</v>
      </c>
      <c r="J5948">
        <v>9944632</v>
      </c>
      <c r="K5948">
        <v>276259</v>
      </c>
      <c r="L5948">
        <v>6568524</v>
      </c>
      <c r="M5948">
        <v>1989700</v>
      </c>
      <c r="N5948">
        <v>2413166</v>
      </c>
      <c r="O5948">
        <v>2209611</v>
      </c>
      <c r="P5948">
        <v>203555</v>
      </c>
      <c r="Q5948">
        <v>19868380</v>
      </c>
      <c r="R5948">
        <v>0</v>
      </c>
      <c r="S5948">
        <v>19868380</v>
      </c>
      <c r="T5948">
        <v>20884</v>
      </c>
      <c r="U5948">
        <v>0</v>
      </c>
      <c r="V5948">
        <v>58889395</v>
      </c>
      <c r="W5948">
        <v>4059766</v>
      </c>
      <c r="X5948">
        <v>14163</v>
      </c>
      <c r="Y5948">
        <v>1721939</v>
      </c>
      <c r="Z5948">
        <v>1895064</v>
      </c>
      <c r="AA5948">
        <v>7690932</v>
      </c>
      <c r="AB5948">
        <v>66580327</v>
      </c>
      <c r="AF5948" t="b">
        <v>0</v>
      </c>
    </row>
    <row r="5949" spans="1:32" x14ac:dyDescent="0.25">
      <c r="A5949">
        <v>1831</v>
      </c>
      <c r="B5949" t="s">
        <v>10</v>
      </c>
      <c r="C5949">
        <v>201505</v>
      </c>
      <c r="D5949" s="4">
        <v>2015</v>
      </c>
      <c r="E5949" s="4">
        <v>5</v>
      </c>
      <c r="F5949">
        <v>2282246</v>
      </c>
      <c r="G5949">
        <v>24508559</v>
      </c>
      <c r="H5949">
        <v>56889088</v>
      </c>
      <c r="I5949">
        <v>15410672</v>
      </c>
      <c r="J5949">
        <v>22397827</v>
      </c>
      <c r="K5949">
        <v>1279209</v>
      </c>
      <c r="L5949">
        <v>15075126</v>
      </c>
      <c r="M5949">
        <v>2726254</v>
      </c>
      <c r="N5949">
        <v>20758886</v>
      </c>
      <c r="O5949">
        <v>20758886</v>
      </c>
      <c r="P5949">
        <v>0</v>
      </c>
      <c r="Q5949">
        <v>65273332</v>
      </c>
      <c r="R5949">
        <v>65273332</v>
      </c>
      <c r="S5949">
        <v>0</v>
      </c>
      <c r="T5949">
        <v>2917120</v>
      </c>
      <c r="U5949">
        <v>0</v>
      </c>
      <c r="V5949">
        <v>172629231</v>
      </c>
      <c r="W5949">
        <v>22328028</v>
      </c>
      <c r="X5949">
        <v>2227117</v>
      </c>
      <c r="Y5949">
        <v>2129617</v>
      </c>
      <c r="Z5949">
        <v>2176222</v>
      </c>
      <c r="AA5949">
        <v>28860984</v>
      </c>
      <c r="AB5949">
        <v>201490215</v>
      </c>
      <c r="AF5949" t="b">
        <v>0</v>
      </c>
    </row>
    <row r="5950" spans="1:32" x14ac:dyDescent="0.25">
      <c r="A5950">
        <v>2100</v>
      </c>
      <c r="B5950" t="s">
        <v>11</v>
      </c>
      <c r="C5950">
        <v>201505</v>
      </c>
      <c r="D5950" s="4">
        <v>2015</v>
      </c>
      <c r="E5950" s="4">
        <v>5</v>
      </c>
      <c r="F5950">
        <v>1176912</v>
      </c>
      <c r="G5950">
        <v>49614446</v>
      </c>
      <c r="H5950">
        <v>162024351</v>
      </c>
      <c r="I5950">
        <v>55386372</v>
      </c>
      <c r="J5950">
        <v>54990051</v>
      </c>
      <c r="K5950">
        <v>8234119</v>
      </c>
      <c r="L5950">
        <v>39522622</v>
      </c>
      <c r="M5950">
        <v>3891187</v>
      </c>
      <c r="N5950">
        <v>38563136</v>
      </c>
      <c r="O5950">
        <v>1250930</v>
      </c>
      <c r="P5950">
        <v>37312206</v>
      </c>
      <c r="Q5950">
        <v>117014989</v>
      </c>
      <c r="R5950">
        <v>103753539</v>
      </c>
      <c r="S5950">
        <v>13261450</v>
      </c>
      <c r="T5950">
        <v>2857103</v>
      </c>
      <c r="U5950">
        <v>15985497</v>
      </c>
      <c r="V5950">
        <v>387236434</v>
      </c>
      <c r="W5950">
        <v>40753304</v>
      </c>
      <c r="X5950">
        <v>1388027</v>
      </c>
      <c r="Y5950">
        <v>9526643</v>
      </c>
      <c r="Z5950">
        <v>3943371</v>
      </c>
      <c r="AA5950">
        <v>55611345</v>
      </c>
      <c r="AB5950">
        <v>442847779</v>
      </c>
      <c r="AF5950" t="b">
        <v>0</v>
      </c>
    </row>
    <row r="5951" spans="1:32" x14ac:dyDescent="0.25">
      <c r="A5951">
        <v>2368</v>
      </c>
      <c r="B5951" t="s">
        <v>12</v>
      </c>
      <c r="C5951">
        <v>201505</v>
      </c>
      <c r="D5951" s="4">
        <v>2015</v>
      </c>
      <c r="E5951" s="4">
        <v>5</v>
      </c>
      <c r="F5951">
        <v>15962345</v>
      </c>
      <c r="G5951">
        <v>32877974</v>
      </c>
      <c r="H5951">
        <v>89804118</v>
      </c>
      <c r="I5951">
        <v>26013803</v>
      </c>
      <c r="J5951">
        <v>37806939</v>
      </c>
      <c r="K5951">
        <v>3082034</v>
      </c>
      <c r="L5951">
        <v>21179234</v>
      </c>
      <c r="M5951">
        <v>1722108</v>
      </c>
      <c r="N5951">
        <v>20588656</v>
      </c>
      <c r="O5951">
        <v>245034</v>
      </c>
      <c r="P5951">
        <v>20343622</v>
      </c>
      <c r="Q5951">
        <v>80176876</v>
      </c>
      <c r="R5951">
        <v>0</v>
      </c>
      <c r="S5951">
        <v>80176876</v>
      </c>
      <c r="T5951">
        <v>388228</v>
      </c>
      <c r="U5951">
        <v>86686</v>
      </c>
      <c r="V5951">
        <v>239884883</v>
      </c>
      <c r="W5951">
        <v>20563169</v>
      </c>
      <c r="X5951">
        <v>2357029</v>
      </c>
      <c r="Y5951">
        <v>8529480</v>
      </c>
      <c r="Z5951">
        <v>1313354</v>
      </c>
      <c r="AA5951">
        <v>32763032</v>
      </c>
      <c r="AB5951">
        <v>272647915</v>
      </c>
      <c r="AF5951" t="b">
        <v>0</v>
      </c>
    </row>
    <row r="5952" spans="1:32" x14ac:dyDescent="0.25">
      <c r="A5952">
        <v>2637</v>
      </c>
      <c r="B5952" t="s">
        <v>13</v>
      </c>
      <c r="C5952">
        <v>201505</v>
      </c>
      <c r="D5952" s="4">
        <v>2015</v>
      </c>
      <c r="E5952" s="4">
        <v>5</v>
      </c>
      <c r="F5952">
        <v>740120</v>
      </c>
      <c r="G5952">
        <v>139455252</v>
      </c>
      <c r="H5952">
        <v>326032438</v>
      </c>
      <c r="I5952">
        <v>150580837</v>
      </c>
      <c r="J5952">
        <v>104402684</v>
      </c>
      <c r="K5952">
        <v>9653057</v>
      </c>
      <c r="L5952">
        <v>61177006</v>
      </c>
      <c r="M5952">
        <v>218854</v>
      </c>
      <c r="N5952">
        <v>98516696</v>
      </c>
      <c r="O5952">
        <v>98516696</v>
      </c>
      <c r="P5952">
        <v>0</v>
      </c>
      <c r="Q5952">
        <v>184529321</v>
      </c>
      <c r="R5952">
        <v>170500044</v>
      </c>
      <c r="S5952">
        <v>14029277</v>
      </c>
      <c r="T5952">
        <v>4047530</v>
      </c>
      <c r="U5952">
        <v>14523302</v>
      </c>
      <c r="V5952">
        <v>767844659</v>
      </c>
      <c r="W5952">
        <v>75262614</v>
      </c>
      <c r="X5952">
        <v>9635229</v>
      </c>
      <c r="Y5952">
        <v>1925484</v>
      </c>
      <c r="Z5952">
        <v>13680</v>
      </c>
      <c r="AA5952">
        <v>86837007</v>
      </c>
      <c r="AB5952">
        <v>854681666</v>
      </c>
      <c r="AF5952" t="b">
        <v>0</v>
      </c>
    </row>
    <row r="5953" spans="1:32" x14ac:dyDescent="0.25">
      <c r="A5953">
        <v>2906</v>
      </c>
      <c r="B5953" t="s">
        <v>14</v>
      </c>
      <c r="C5953">
        <v>201505</v>
      </c>
      <c r="D5953" s="4">
        <v>2015</v>
      </c>
      <c r="E5953" s="4">
        <v>5</v>
      </c>
      <c r="F5953">
        <v>70469773</v>
      </c>
      <c r="G5953">
        <v>74075151</v>
      </c>
      <c r="H5953">
        <v>165699140</v>
      </c>
      <c r="I5953">
        <v>55465625</v>
      </c>
      <c r="J5953">
        <v>62618957</v>
      </c>
      <c r="K5953">
        <v>3047082</v>
      </c>
      <c r="L5953">
        <v>26997901</v>
      </c>
      <c r="M5953">
        <v>17569575</v>
      </c>
      <c r="N5953">
        <v>39344702</v>
      </c>
      <c r="O5953">
        <v>0</v>
      </c>
      <c r="P5953">
        <v>39344702</v>
      </c>
      <c r="Q5953">
        <v>5886006</v>
      </c>
      <c r="R5953">
        <v>0</v>
      </c>
      <c r="S5953">
        <v>5886006</v>
      </c>
      <c r="T5953">
        <v>0</v>
      </c>
      <c r="U5953">
        <v>0</v>
      </c>
      <c r="V5953">
        <v>355474772</v>
      </c>
      <c r="W5953">
        <v>42436305</v>
      </c>
      <c r="X5953">
        <v>1930929</v>
      </c>
      <c r="Y5953">
        <v>0</v>
      </c>
      <c r="Z5953">
        <v>0</v>
      </c>
      <c r="AA5953">
        <v>44367234</v>
      </c>
      <c r="AB5953">
        <v>399842006</v>
      </c>
      <c r="AF5953" t="b">
        <v>0</v>
      </c>
    </row>
    <row r="5954" spans="1:32" x14ac:dyDescent="0.25">
      <c r="A5954">
        <v>3175</v>
      </c>
      <c r="B5954" t="s">
        <v>15</v>
      </c>
      <c r="C5954">
        <v>201505</v>
      </c>
      <c r="D5954" s="4">
        <v>2015</v>
      </c>
      <c r="E5954" s="4">
        <v>5</v>
      </c>
      <c r="F5954">
        <v>369192</v>
      </c>
      <c r="G5954">
        <v>51454237</v>
      </c>
      <c r="H5954">
        <v>171360971</v>
      </c>
      <c r="I5954">
        <v>63241410</v>
      </c>
      <c r="J5954">
        <v>69972384</v>
      </c>
      <c r="K5954">
        <v>4133431</v>
      </c>
      <c r="L5954">
        <v>30272093</v>
      </c>
      <c r="M5954">
        <v>3741653</v>
      </c>
      <c r="N5954">
        <v>53346258</v>
      </c>
      <c r="O5954">
        <v>2264322</v>
      </c>
      <c r="P5954">
        <v>51081936</v>
      </c>
      <c r="Q5954">
        <v>92355794</v>
      </c>
      <c r="R5954">
        <v>5313641</v>
      </c>
      <c r="S5954">
        <v>87042153</v>
      </c>
      <c r="T5954">
        <v>262007</v>
      </c>
      <c r="U5954">
        <v>15259578</v>
      </c>
      <c r="V5954">
        <v>384408037</v>
      </c>
      <c r="W5954">
        <v>22742809</v>
      </c>
      <c r="X5954">
        <v>2291766</v>
      </c>
      <c r="Y5954">
        <v>1350357</v>
      </c>
      <c r="Z5954">
        <v>0</v>
      </c>
      <c r="AA5954">
        <v>26384932</v>
      </c>
      <c r="AB5954">
        <v>410792969</v>
      </c>
      <c r="AF5954" t="b">
        <v>0</v>
      </c>
    </row>
    <row r="5955" spans="1:32" x14ac:dyDescent="0.25">
      <c r="A5955">
        <v>3442</v>
      </c>
      <c r="B5955" t="s">
        <v>16</v>
      </c>
      <c r="C5955">
        <v>201505</v>
      </c>
      <c r="D5955" s="4">
        <v>2015</v>
      </c>
      <c r="E5955" s="4">
        <v>5</v>
      </c>
      <c r="F5955">
        <v>284000</v>
      </c>
      <c r="G5955">
        <v>144569000</v>
      </c>
      <c r="H5955">
        <v>546705000</v>
      </c>
      <c r="I5955">
        <v>211494000</v>
      </c>
      <c r="J5955">
        <v>175920000</v>
      </c>
      <c r="K5955">
        <v>15766000</v>
      </c>
      <c r="L5955">
        <v>99728000</v>
      </c>
      <c r="M5955">
        <v>43797000</v>
      </c>
      <c r="N5955">
        <v>116319000</v>
      </c>
      <c r="O5955">
        <v>116319000</v>
      </c>
      <c r="P5955">
        <v>0</v>
      </c>
      <c r="Q5955">
        <v>157115000</v>
      </c>
      <c r="R5955">
        <v>129521000</v>
      </c>
      <c r="S5955">
        <v>27594000</v>
      </c>
      <c r="T5955">
        <v>1334000</v>
      </c>
      <c r="U5955">
        <v>28410000</v>
      </c>
      <c r="V5955">
        <v>994736000</v>
      </c>
      <c r="W5955">
        <v>84630000</v>
      </c>
      <c r="X5955">
        <v>5649000</v>
      </c>
      <c r="Y5955">
        <v>4630000</v>
      </c>
      <c r="Z5955">
        <v>33428000</v>
      </c>
      <c r="AA5955">
        <v>128337000</v>
      </c>
      <c r="AB5955">
        <v>1123073000</v>
      </c>
      <c r="AF5955" t="b">
        <v>0</v>
      </c>
    </row>
    <row r="5956" spans="1:32" x14ac:dyDescent="0.25">
      <c r="A5956">
        <v>3710</v>
      </c>
      <c r="B5956" t="s">
        <v>17</v>
      </c>
      <c r="C5956">
        <v>201505</v>
      </c>
      <c r="D5956" s="4">
        <v>2015</v>
      </c>
      <c r="E5956" s="4">
        <v>5</v>
      </c>
      <c r="F5956">
        <v>162318</v>
      </c>
      <c r="G5956">
        <v>77655966</v>
      </c>
      <c r="H5956">
        <v>107181620</v>
      </c>
      <c r="I5956">
        <v>35447962</v>
      </c>
      <c r="J5956">
        <v>45674751</v>
      </c>
      <c r="K5956">
        <v>4355761</v>
      </c>
      <c r="L5956">
        <v>17792925</v>
      </c>
      <c r="M5956">
        <v>3910221</v>
      </c>
      <c r="N5956">
        <v>49145224</v>
      </c>
      <c r="O5956">
        <v>0</v>
      </c>
      <c r="P5956">
        <v>49145224</v>
      </c>
      <c r="Q5956">
        <v>35187051</v>
      </c>
      <c r="R5956">
        <v>0</v>
      </c>
      <c r="S5956">
        <v>35187051</v>
      </c>
      <c r="T5956">
        <v>1267242</v>
      </c>
      <c r="U5956">
        <v>3969413</v>
      </c>
      <c r="V5956">
        <v>274568834</v>
      </c>
      <c r="W5956">
        <v>34286758</v>
      </c>
      <c r="X5956">
        <v>553610</v>
      </c>
      <c r="Y5956">
        <v>97066</v>
      </c>
      <c r="Z5956">
        <v>18169268</v>
      </c>
      <c r="AA5956">
        <v>53106702</v>
      </c>
      <c r="AB5956">
        <v>327675536</v>
      </c>
      <c r="AF5956" t="b">
        <v>0</v>
      </c>
    </row>
    <row r="5957" spans="1:32" x14ac:dyDescent="0.25">
      <c r="A5957">
        <v>3979</v>
      </c>
      <c r="B5957" t="s">
        <v>18</v>
      </c>
      <c r="C5957">
        <v>201505</v>
      </c>
      <c r="D5957" s="4">
        <v>2015</v>
      </c>
      <c r="E5957" s="4">
        <v>5</v>
      </c>
      <c r="F5957">
        <v>11489019</v>
      </c>
      <c r="G5957">
        <v>48680773</v>
      </c>
      <c r="H5957">
        <v>98195254</v>
      </c>
      <c r="I5957">
        <v>28234970</v>
      </c>
      <c r="J5957">
        <v>41310433</v>
      </c>
      <c r="K5957">
        <v>2725329</v>
      </c>
      <c r="L5957">
        <v>17724111</v>
      </c>
      <c r="M5957">
        <v>8200411</v>
      </c>
      <c r="N5957">
        <v>28560218</v>
      </c>
      <c r="O5957">
        <v>26823281</v>
      </c>
      <c r="P5957">
        <v>1736937</v>
      </c>
      <c r="Q5957">
        <v>43831033</v>
      </c>
      <c r="R5957">
        <v>41802478</v>
      </c>
      <c r="S5957">
        <v>2028555</v>
      </c>
      <c r="T5957">
        <v>1308228</v>
      </c>
      <c r="U5957">
        <v>1642200</v>
      </c>
      <c r="V5957">
        <v>233706725</v>
      </c>
      <c r="W5957">
        <v>14579267</v>
      </c>
      <c r="X5957">
        <v>1707420</v>
      </c>
      <c r="Y5957">
        <v>28270</v>
      </c>
      <c r="Z5957">
        <v>2789412</v>
      </c>
      <c r="AA5957">
        <v>19104369</v>
      </c>
      <c r="AB5957">
        <v>252811094</v>
      </c>
      <c r="AF5957" t="b">
        <v>0</v>
      </c>
    </row>
    <row r="5958" spans="1:32" x14ac:dyDescent="0.25">
      <c r="A5958">
        <v>4247</v>
      </c>
      <c r="B5958" t="s">
        <v>19</v>
      </c>
      <c r="C5958">
        <v>201505</v>
      </c>
      <c r="D5958" s="4">
        <v>2015</v>
      </c>
      <c r="E5958" s="4">
        <v>5</v>
      </c>
      <c r="F5958">
        <v>10021956</v>
      </c>
      <c r="G5958">
        <v>355295242</v>
      </c>
      <c r="H5958">
        <v>512615128</v>
      </c>
      <c r="I5958">
        <v>168780355</v>
      </c>
      <c r="J5958">
        <v>174874930</v>
      </c>
      <c r="K5958">
        <v>20257627</v>
      </c>
      <c r="L5958">
        <v>113962895</v>
      </c>
      <c r="M5958">
        <v>34739321</v>
      </c>
      <c r="N5958">
        <v>199605075</v>
      </c>
      <c r="O5958">
        <v>170386046</v>
      </c>
      <c r="P5958">
        <v>29219029</v>
      </c>
      <c r="Q5958">
        <v>317075722</v>
      </c>
      <c r="R5958">
        <v>293840385</v>
      </c>
      <c r="S5958">
        <v>23235337</v>
      </c>
      <c r="T5958">
        <v>2625990</v>
      </c>
      <c r="U5958">
        <v>35984787</v>
      </c>
      <c r="V5958">
        <v>1433223900</v>
      </c>
      <c r="W5958">
        <v>95207531</v>
      </c>
      <c r="X5958">
        <v>8703035</v>
      </c>
      <c r="Y5958">
        <v>44788015</v>
      </c>
      <c r="Z5958">
        <v>273842922</v>
      </c>
      <c r="AA5958">
        <v>422541503</v>
      </c>
      <c r="AB5958">
        <v>1855765403</v>
      </c>
      <c r="AF5958" t="b">
        <v>0</v>
      </c>
    </row>
    <row r="5959" spans="1:32" x14ac:dyDescent="0.25">
      <c r="A5959">
        <v>4516</v>
      </c>
      <c r="B5959" t="s">
        <v>20</v>
      </c>
      <c r="C5959">
        <v>201505</v>
      </c>
      <c r="D5959" s="4">
        <v>2015</v>
      </c>
      <c r="E5959" s="4">
        <v>5</v>
      </c>
      <c r="F5959">
        <v>10206547</v>
      </c>
      <c r="G5959">
        <v>813233720</v>
      </c>
      <c r="H5959">
        <v>991653077</v>
      </c>
      <c r="I5959">
        <v>412313661</v>
      </c>
      <c r="J5959">
        <v>225409211</v>
      </c>
      <c r="K5959">
        <v>55526572</v>
      </c>
      <c r="L5959">
        <v>243705391</v>
      </c>
      <c r="M5959">
        <v>54698242</v>
      </c>
      <c r="N5959">
        <v>406823679</v>
      </c>
      <c r="O5959">
        <v>53950876</v>
      </c>
      <c r="P5959">
        <v>352872803</v>
      </c>
      <c r="Q5959">
        <v>680314480</v>
      </c>
      <c r="R5959">
        <v>610886347</v>
      </c>
      <c r="S5959">
        <v>69428133</v>
      </c>
      <c r="T5959">
        <v>19485021</v>
      </c>
      <c r="U5959">
        <v>125253758</v>
      </c>
      <c r="V5959">
        <v>3046970282</v>
      </c>
      <c r="W5959">
        <v>168970553</v>
      </c>
      <c r="X5959">
        <v>49288499</v>
      </c>
      <c r="Y5959">
        <v>169957442</v>
      </c>
      <c r="Z5959">
        <v>0</v>
      </c>
      <c r="AA5959">
        <v>388216494</v>
      </c>
      <c r="AB5959">
        <v>3435186776</v>
      </c>
      <c r="AF5959" t="b">
        <v>0</v>
      </c>
    </row>
    <row r="5960" spans="1:32" x14ac:dyDescent="0.25">
      <c r="A5960">
        <v>4785</v>
      </c>
      <c r="B5960" t="s">
        <v>21</v>
      </c>
      <c r="C5960">
        <v>201505</v>
      </c>
      <c r="D5960" s="4">
        <v>2015</v>
      </c>
      <c r="E5960" s="4">
        <v>5</v>
      </c>
      <c r="F5960">
        <v>246690</v>
      </c>
      <c r="G5960">
        <v>225481642</v>
      </c>
      <c r="H5960">
        <v>266670292</v>
      </c>
      <c r="I5960">
        <v>116692249</v>
      </c>
      <c r="J5960">
        <v>58954716</v>
      </c>
      <c r="K5960">
        <v>21401402</v>
      </c>
      <c r="L5960">
        <v>47564735</v>
      </c>
      <c r="M5960">
        <v>22057190</v>
      </c>
      <c r="N5960">
        <v>103403234</v>
      </c>
      <c r="O5960">
        <v>15510485</v>
      </c>
      <c r="P5960">
        <v>87892749</v>
      </c>
      <c r="Q5960">
        <v>137283695</v>
      </c>
      <c r="R5960">
        <v>0</v>
      </c>
      <c r="S5960">
        <v>137283695</v>
      </c>
      <c r="T5960">
        <v>2395987</v>
      </c>
      <c r="U5960">
        <v>6287445</v>
      </c>
      <c r="V5960">
        <v>741768985</v>
      </c>
      <c r="W5960">
        <v>125442948</v>
      </c>
      <c r="X5960">
        <v>4569435</v>
      </c>
      <c r="Y5960">
        <v>32829648</v>
      </c>
      <c r="Z5960">
        <v>0</v>
      </c>
      <c r="AA5960">
        <v>162842031</v>
      </c>
      <c r="AB5960">
        <v>904611016</v>
      </c>
      <c r="AF5960" t="b">
        <v>0</v>
      </c>
    </row>
    <row r="5961" spans="1:32" x14ac:dyDescent="0.25">
      <c r="A5961">
        <v>5052</v>
      </c>
      <c r="B5961" t="s">
        <v>22</v>
      </c>
      <c r="C5961">
        <v>201505</v>
      </c>
      <c r="D5961" s="4">
        <v>2015</v>
      </c>
      <c r="E5961" s="4">
        <v>5</v>
      </c>
      <c r="F5961">
        <v>59077999</v>
      </c>
      <c r="G5961">
        <v>435664702</v>
      </c>
      <c r="H5961">
        <v>1276882825</v>
      </c>
      <c r="I5961">
        <v>445646498</v>
      </c>
      <c r="J5961">
        <v>256944452</v>
      </c>
      <c r="K5961">
        <v>36932712</v>
      </c>
      <c r="L5961">
        <v>344781714</v>
      </c>
      <c r="M5961">
        <v>192577449</v>
      </c>
      <c r="N5961">
        <v>488109394</v>
      </c>
      <c r="O5961">
        <v>38245074</v>
      </c>
      <c r="P5961">
        <v>449864320</v>
      </c>
      <c r="Q5961">
        <v>264754935</v>
      </c>
      <c r="R5961">
        <v>130722086</v>
      </c>
      <c r="S5961">
        <v>134032849</v>
      </c>
      <c r="T5961">
        <v>8130472</v>
      </c>
      <c r="U5961">
        <v>93869825</v>
      </c>
      <c r="V5961">
        <v>2626490152</v>
      </c>
      <c r="W5961">
        <v>101814188</v>
      </c>
      <c r="X5961">
        <v>59421885</v>
      </c>
      <c r="Y5961">
        <v>1445171</v>
      </c>
      <c r="Z5961">
        <v>276608838</v>
      </c>
      <c r="AA5961">
        <v>439290082</v>
      </c>
      <c r="AB5961">
        <v>3065780234</v>
      </c>
      <c r="AF5961" t="b">
        <v>0</v>
      </c>
    </row>
    <row r="5962" spans="1:32" x14ac:dyDescent="0.25">
      <c r="A5962">
        <v>5321</v>
      </c>
      <c r="B5962" t="s">
        <v>23</v>
      </c>
      <c r="C5962">
        <v>201505</v>
      </c>
      <c r="D5962" s="4">
        <v>2015</v>
      </c>
      <c r="E5962" s="4">
        <v>5</v>
      </c>
      <c r="F5962">
        <v>5585867</v>
      </c>
      <c r="G5962">
        <v>3400743040</v>
      </c>
      <c r="H5962">
        <v>3946279957</v>
      </c>
      <c r="I5962">
        <v>1819457090</v>
      </c>
      <c r="J5962">
        <v>728640685</v>
      </c>
      <c r="K5962">
        <v>227557011</v>
      </c>
      <c r="L5962">
        <v>972965192</v>
      </c>
      <c r="M5962">
        <v>197659979</v>
      </c>
      <c r="N5962">
        <v>1014233032</v>
      </c>
      <c r="O5962">
        <v>942580</v>
      </c>
      <c r="P5962">
        <v>1013290452</v>
      </c>
      <c r="Q5962">
        <v>1042197492</v>
      </c>
      <c r="R5962">
        <v>841387129</v>
      </c>
      <c r="S5962">
        <v>200810363</v>
      </c>
      <c r="T5962">
        <v>36823719</v>
      </c>
      <c r="U5962">
        <v>514680702</v>
      </c>
      <c r="V5962">
        <v>9960543809</v>
      </c>
      <c r="W5962">
        <v>468246492</v>
      </c>
      <c r="X5962">
        <v>137564700</v>
      </c>
      <c r="Y5962">
        <v>398434441</v>
      </c>
      <c r="Z5962">
        <v>24213927</v>
      </c>
      <c r="AA5962">
        <v>1028459560</v>
      </c>
      <c r="AB5962">
        <v>10989003369</v>
      </c>
      <c r="AF5962" t="b">
        <v>0</v>
      </c>
    </row>
    <row r="5963" spans="1:32" x14ac:dyDescent="0.25">
      <c r="A5963">
        <v>5590</v>
      </c>
      <c r="B5963" t="s">
        <v>24</v>
      </c>
      <c r="C5963">
        <v>201505</v>
      </c>
      <c r="D5963" s="4">
        <v>2015</v>
      </c>
      <c r="E5963" s="4">
        <v>5</v>
      </c>
      <c r="F5963">
        <v>61781000</v>
      </c>
      <c r="G5963">
        <v>282192218</v>
      </c>
      <c r="H5963">
        <v>666223543</v>
      </c>
      <c r="I5963">
        <v>362779066</v>
      </c>
      <c r="J5963">
        <v>93924084</v>
      </c>
      <c r="K5963">
        <v>26239199</v>
      </c>
      <c r="L5963">
        <v>177045464</v>
      </c>
      <c r="M5963">
        <v>6235730</v>
      </c>
      <c r="N5963">
        <v>414493911</v>
      </c>
      <c r="O5963">
        <v>414493911</v>
      </c>
      <c r="P5963">
        <v>0</v>
      </c>
      <c r="Q5963">
        <v>414646971</v>
      </c>
      <c r="R5963">
        <v>292561181</v>
      </c>
      <c r="S5963">
        <v>122085790</v>
      </c>
      <c r="T5963">
        <v>2623796</v>
      </c>
      <c r="U5963">
        <v>255270690</v>
      </c>
      <c r="V5963">
        <v>2097232129</v>
      </c>
      <c r="W5963">
        <v>455840204</v>
      </c>
      <c r="X5963">
        <v>24766510</v>
      </c>
      <c r="Y5963">
        <v>4221286</v>
      </c>
      <c r="Z5963">
        <v>103242495</v>
      </c>
      <c r="AA5963">
        <v>588070495</v>
      </c>
      <c r="AB5963">
        <v>2685302624</v>
      </c>
      <c r="AF5963" t="b">
        <v>0</v>
      </c>
    </row>
    <row r="5964" spans="1:32" x14ac:dyDescent="0.25">
      <c r="A5964">
        <v>5859</v>
      </c>
      <c r="B5964" t="s">
        <v>25</v>
      </c>
      <c r="C5964">
        <v>201505</v>
      </c>
      <c r="D5964" s="4">
        <v>2015</v>
      </c>
      <c r="E5964" s="4">
        <v>5</v>
      </c>
      <c r="F5964">
        <v>2992063</v>
      </c>
      <c r="G5964">
        <v>392147361</v>
      </c>
      <c r="H5964">
        <v>473816577</v>
      </c>
      <c r="I5964">
        <v>225178615</v>
      </c>
      <c r="J5964">
        <v>98255725</v>
      </c>
      <c r="K5964">
        <v>33998426</v>
      </c>
      <c r="L5964">
        <v>94403940</v>
      </c>
      <c r="M5964">
        <v>21979871</v>
      </c>
      <c r="N5964">
        <v>168123207</v>
      </c>
      <c r="O5964">
        <v>168123207</v>
      </c>
      <c r="P5964">
        <v>0</v>
      </c>
      <c r="Q5964">
        <v>291087795</v>
      </c>
      <c r="R5964">
        <v>0</v>
      </c>
      <c r="S5964">
        <v>291087795</v>
      </c>
      <c r="T5964">
        <v>8276686</v>
      </c>
      <c r="U5964">
        <v>0</v>
      </c>
      <c r="V5964">
        <v>1336443689</v>
      </c>
      <c r="W5964">
        <v>131012308</v>
      </c>
      <c r="X5964">
        <v>21955375</v>
      </c>
      <c r="Y5964">
        <v>45561660</v>
      </c>
      <c r="Z5964">
        <v>0</v>
      </c>
      <c r="AA5964">
        <v>198529343</v>
      </c>
      <c r="AB5964">
        <v>1534973032</v>
      </c>
      <c r="AF5964" t="b">
        <v>0</v>
      </c>
    </row>
    <row r="5965" spans="1:32" x14ac:dyDescent="0.25">
      <c r="A5965">
        <v>6128</v>
      </c>
      <c r="B5965" t="s">
        <v>26</v>
      </c>
      <c r="C5965">
        <v>201505</v>
      </c>
      <c r="D5965" s="4">
        <v>2015</v>
      </c>
      <c r="E5965" s="4">
        <v>5</v>
      </c>
      <c r="F5965">
        <v>9173637</v>
      </c>
      <c r="G5965">
        <v>699282167</v>
      </c>
      <c r="H5965">
        <v>707555002</v>
      </c>
      <c r="I5965">
        <v>343017146</v>
      </c>
      <c r="J5965">
        <v>177416435</v>
      </c>
      <c r="K5965">
        <v>18937835</v>
      </c>
      <c r="L5965">
        <v>167758328</v>
      </c>
      <c r="M5965">
        <v>425258</v>
      </c>
      <c r="N5965">
        <v>282844221</v>
      </c>
      <c r="O5965">
        <v>11129113</v>
      </c>
      <c r="P5965">
        <v>271715108</v>
      </c>
      <c r="Q5965">
        <v>404498481</v>
      </c>
      <c r="R5965">
        <v>362298008</v>
      </c>
      <c r="S5965">
        <v>42200473</v>
      </c>
      <c r="T5965">
        <v>29327865</v>
      </c>
      <c r="U5965">
        <v>85259807</v>
      </c>
      <c r="V5965">
        <v>2217941180</v>
      </c>
      <c r="W5965">
        <v>310976972</v>
      </c>
      <c r="X5965">
        <v>30479721</v>
      </c>
      <c r="Y5965">
        <v>21940545</v>
      </c>
      <c r="Z5965">
        <v>0</v>
      </c>
      <c r="AA5965">
        <v>363397238</v>
      </c>
      <c r="AB5965">
        <v>2581338418</v>
      </c>
      <c r="AF5965" t="b">
        <v>0</v>
      </c>
    </row>
    <row r="5966" spans="1:32" x14ac:dyDescent="0.25">
      <c r="A5966">
        <v>6396</v>
      </c>
      <c r="B5966" t="s">
        <v>27</v>
      </c>
      <c r="C5966">
        <v>201505</v>
      </c>
      <c r="D5966" s="4">
        <v>2015</v>
      </c>
      <c r="E5966" s="4">
        <v>5</v>
      </c>
      <c r="F5966">
        <v>61071044</v>
      </c>
      <c r="G5966">
        <v>31654877</v>
      </c>
      <c r="H5966">
        <v>252958423</v>
      </c>
      <c r="I5966">
        <v>109730861</v>
      </c>
      <c r="J5966">
        <v>94376904</v>
      </c>
      <c r="K5966">
        <v>5434174</v>
      </c>
      <c r="L5966">
        <v>39506164</v>
      </c>
      <c r="M5966">
        <v>3910320</v>
      </c>
      <c r="N5966">
        <v>50781754</v>
      </c>
      <c r="O5966">
        <v>215803</v>
      </c>
      <c r="P5966">
        <v>50565951</v>
      </c>
      <c r="Q5966">
        <v>224193977</v>
      </c>
      <c r="R5966">
        <v>7457556</v>
      </c>
      <c r="S5966">
        <v>216736421</v>
      </c>
      <c r="T5966">
        <v>879110</v>
      </c>
      <c r="U5966">
        <v>6947861</v>
      </c>
      <c r="V5966">
        <v>628487046</v>
      </c>
      <c r="W5966">
        <v>22808602</v>
      </c>
      <c r="X5966">
        <v>8357829</v>
      </c>
      <c r="Y5966">
        <v>924739</v>
      </c>
      <c r="Z5966">
        <v>1824893</v>
      </c>
      <c r="AA5966">
        <v>33916063</v>
      </c>
      <c r="AB5966">
        <v>662403109</v>
      </c>
      <c r="AF5966" t="b">
        <v>0</v>
      </c>
    </row>
    <row r="5967" spans="1:32" x14ac:dyDescent="0.25">
      <c r="A5967">
        <v>6664</v>
      </c>
      <c r="B5967" t="s">
        <v>28</v>
      </c>
      <c r="C5967">
        <v>201505</v>
      </c>
      <c r="D5967" s="4">
        <v>2015</v>
      </c>
      <c r="E5967" s="4">
        <v>5</v>
      </c>
      <c r="F5967">
        <v>48592726</v>
      </c>
      <c r="G5967">
        <v>17753245</v>
      </c>
      <c r="H5967">
        <v>301722481</v>
      </c>
      <c r="I5967">
        <v>29439078</v>
      </c>
      <c r="J5967">
        <v>86323783</v>
      </c>
      <c r="K5967">
        <v>15587782</v>
      </c>
      <c r="L5967">
        <v>40470410</v>
      </c>
      <c r="M5967">
        <v>129901428</v>
      </c>
      <c r="N5967">
        <v>93501938</v>
      </c>
      <c r="O5967">
        <v>28050581</v>
      </c>
      <c r="P5967">
        <v>65451357</v>
      </c>
      <c r="Q5967">
        <v>131806836</v>
      </c>
      <c r="R5967">
        <v>5931308</v>
      </c>
      <c r="S5967">
        <v>125875528</v>
      </c>
      <c r="T5967">
        <v>1890121</v>
      </c>
      <c r="U5967">
        <v>100014241</v>
      </c>
      <c r="V5967">
        <v>695281588</v>
      </c>
      <c r="W5967">
        <v>76309907</v>
      </c>
      <c r="X5967">
        <v>5014230</v>
      </c>
      <c r="Y5967">
        <v>6847175</v>
      </c>
      <c r="Z5967">
        <v>111901888</v>
      </c>
      <c r="AA5967">
        <v>200073200</v>
      </c>
      <c r="AB5967">
        <v>895354788</v>
      </c>
      <c r="AF5967" t="b">
        <v>0</v>
      </c>
    </row>
    <row r="5968" spans="1:32" x14ac:dyDescent="0.25">
      <c r="A5968">
        <v>6932</v>
      </c>
      <c r="B5968" t="s">
        <v>29</v>
      </c>
      <c r="C5968">
        <v>201505</v>
      </c>
      <c r="D5968" s="4">
        <v>2015</v>
      </c>
      <c r="E5968" s="4">
        <v>5</v>
      </c>
      <c r="F5968">
        <v>29377385</v>
      </c>
      <c r="G5968">
        <v>187931440</v>
      </c>
      <c r="H5968">
        <v>362178780</v>
      </c>
      <c r="I5968">
        <v>136828696</v>
      </c>
      <c r="J5968">
        <v>115940925</v>
      </c>
      <c r="K5968">
        <v>19371308</v>
      </c>
      <c r="L5968">
        <v>88650488</v>
      </c>
      <c r="M5968">
        <v>1387363</v>
      </c>
      <c r="N5968">
        <v>193000298</v>
      </c>
      <c r="O5968">
        <v>985317</v>
      </c>
      <c r="P5968">
        <v>192014981</v>
      </c>
      <c r="Q5968">
        <v>300175547</v>
      </c>
      <c r="R5968">
        <v>62667363</v>
      </c>
      <c r="S5968">
        <v>237508184</v>
      </c>
      <c r="T5968">
        <v>8142024</v>
      </c>
      <c r="U5968">
        <v>35734770</v>
      </c>
      <c r="V5968">
        <v>1116540244</v>
      </c>
      <c r="W5968">
        <v>73690269</v>
      </c>
      <c r="X5968">
        <v>14126211</v>
      </c>
      <c r="Y5968">
        <v>16066018</v>
      </c>
      <c r="Z5968">
        <v>5637752</v>
      </c>
      <c r="AA5968">
        <v>109520250</v>
      </c>
      <c r="AB5968">
        <v>1226060494</v>
      </c>
      <c r="AF5968" t="b">
        <v>0</v>
      </c>
    </row>
    <row r="5969" spans="1:32" x14ac:dyDescent="0.25">
      <c r="A5969">
        <v>7201</v>
      </c>
      <c r="B5969" t="s">
        <v>30</v>
      </c>
      <c r="C5969">
        <v>201505</v>
      </c>
      <c r="D5969" s="4">
        <v>2015</v>
      </c>
      <c r="E5969" s="4">
        <v>5</v>
      </c>
      <c r="F5969">
        <v>317368</v>
      </c>
      <c r="G5969">
        <v>90028712</v>
      </c>
      <c r="H5969">
        <v>269318340</v>
      </c>
      <c r="I5969">
        <v>91371581</v>
      </c>
      <c r="J5969">
        <v>83147786</v>
      </c>
      <c r="K5969">
        <v>4030031</v>
      </c>
      <c r="L5969">
        <v>82725960</v>
      </c>
      <c r="M5969">
        <v>8042982</v>
      </c>
      <c r="N5969">
        <v>60569532</v>
      </c>
      <c r="O5969">
        <v>60530524</v>
      </c>
      <c r="P5969">
        <v>39008</v>
      </c>
      <c r="Q5969">
        <v>122485308</v>
      </c>
      <c r="R5969">
        <v>15144370</v>
      </c>
      <c r="S5969">
        <v>107340938</v>
      </c>
      <c r="T5969">
        <v>6374566</v>
      </c>
      <c r="U5969">
        <v>1284247</v>
      </c>
      <c r="V5969">
        <v>550378073</v>
      </c>
      <c r="W5969">
        <v>110868235</v>
      </c>
      <c r="X5969">
        <v>8952603</v>
      </c>
      <c r="Y5969">
        <v>11173038</v>
      </c>
      <c r="Z5969">
        <v>56475</v>
      </c>
      <c r="AA5969">
        <v>131050351</v>
      </c>
      <c r="AB5969">
        <v>681428424</v>
      </c>
      <c r="AF5969" t="b">
        <v>0</v>
      </c>
    </row>
    <row r="5970" spans="1:32" x14ac:dyDescent="0.25">
      <c r="A5970">
        <v>222</v>
      </c>
      <c r="B5970" t="s">
        <v>4</v>
      </c>
      <c r="C5970">
        <v>201506</v>
      </c>
      <c r="D5970" s="4">
        <v>2015</v>
      </c>
      <c r="E5970" s="4">
        <v>6</v>
      </c>
      <c r="F5970">
        <v>11042304</v>
      </c>
      <c r="G5970">
        <v>9573361</v>
      </c>
      <c r="H5970">
        <v>206746367</v>
      </c>
      <c r="I5970">
        <v>51580281</v>
      </c>
      <c r="J5970">
        <v>33692149</v>
      </c>
      <c r="K5970">
        <v>5608654</v>
      </c>
      <c r="L5970">
        <v>17644257</v>
      </c>
      <c r="M5970">
        <v>98221026</v>
      </c>
      <c r="N5970">
        <v>20323333</v>
      </c>
      <c r="O5970">
        <v>0</v>
      </c>
      <c r="P5970">
        <v>20323333</v>
      </c>
      <c r="Q5970">
        <v>19307611</v>
      </c>
      <c r="R5970">
        <v>19307611</v>
      </c>
      <c r="S5970">
        <v>0</v>
      </c>
      <c r="T5970">
        <v>3153551</v>
      </c>
      <c r="U5970">
        <v>11111539</v>
      </c>
      <c r="V5970">
        <v>281258066</v>
      </c>
      <c r="W5970">
        <v>27792886</v>
      </c>
      <c r="X5970">
        <v>1088667</v>
      </c>
      <c r="Y5970">
        <v>4042654</v>
      </c>
      <c r="Z5970">
        <v>60488994</v>
      </c>
      <c r="AA5970">
        <v>93413201</v>
      </c>
      <c r="AB5970">
        <v>374671267</v>
      </c>
      <c r="AF5970" t="b">
        <v>0</v>
      </c>
    </row>
    <row r="5971" spans="1:32" x14ac:dyDescent="0.25">
      <c r="A5971">
        <v>491</v>
      </c>
      <c r="B5971" t="s">
        <v>5</v>
      </c>
      <c r="C5971">
        <v>201506</v>
      </c>
      <c r="D5971" s="4">
        <v>2015</v>
      </c>
      <c r="E5971" s="4">
        <v>6</v>
      </c>
      <c r="F5971">
        <v>13391619</v>
      </c>
      <c r="G5971">
        <v>9090455</v>
      </c>
      <c r="H5971">
        <v>39538772</v>
      </c>
      <c r="I5971">
        <v>11347729</v>
      </c>
      <c r="J5971">
        <v>14722659</v>
      </c>
      <c r="K5971">
        <v>2114056</v>
      </c>
      <c r="L5971">
        <v>6702220</v>
      </c>
      <c r="M5971">
        <v>4652108</v>
      </c>
      <c r="N5971">
        <v>3681366</v>
      </c>
      <c r="O5971">
        <v>3681366</v>
      </c>
      <c r="P5971">
        <v>0</v>
      </c>
      <c r="Q5971">
        <v>2576857</v>
      </c>
      <c r="R5971">
        <v>37803</v>
      </c>
      <c r="S5971">
        <v>2539054</v>
      </c>
      <c r="T5971">
        <v>926530</v>
      </c>
      <c r="U5971">
        <v>0</v>
      </c>
      <c r="V5971">
        <v>69205599</v>
      </c>
      <c r="W5971">
        <v>5205227</v>
      </c>
      <c r="X5971">
        <v>281052</v>
      </c>
      <c r="Y5971">
        <v>590826</v>
      </c>
      <c r="Z5971">
        <v>0</v>
      </c>
      <c r="AA5971">
        <v>6077105</v>
      </c>
      <c r="AB5971">
        <v>75282704</v>
      </c>
      <c r="AF5971" t="b">
        <v>0</v>
      </c>
    </row>
    <row r="5972" spans="1:32" x14ac:dyDescent="0.25">
      <c r="A5972">
        <v>759</v>
      </c>
      <c r="B5972" t="s">
        <v>6</v>
      </c>
      <c r="C5972">
        <v>201506</v>
      </c>
      <c r="D5972" s="4">
        <v>2015</v>
      </c>
      <c r="E5972" s="4">
        <v>6</v>
      </c>
      <c r="F5972">
        <v>5997289</v>
      </c>
      <c r="G5972">
        <v>212984518</v>
      </c>
      <c r="H5972">
        <v>302436474</v>
      </c>
      <c r="I5972">
        <v>90161394</v>
      </c>
      <c r="J5972">
        <v>74293741</v>
      </c>
      <c r="K5972">
        <v>29165743</v>
      </c>
      <c r="L5972">
        <v>35744979</v>
      </c>
      <c r="M5972">
        <v>73070617</v>
      </c>
      <c r="N5972">
        <v>10133709</v>
      </c>
      <c r="O5972">
        <v>10010648</v>
      </c>
      <c r="P5972">
        <v>123061</v>
      </c>
      <c r="Q5972">
        <v>40943614</v>
      </c>
      <c r="R5972">
        <v>40943614</v>
      </c>
      <c r="S5972">
        <v>0</v>
      </c>
      <c r="T5972">
        <v>17703887</v>
      </c>
      <c r="U5972">
        <v>0</v>
      </c>
      <c r="V5972">
        <v>590199491</v>
      </c>
      <c r="W5972">
        <v>28076645</v>
      </c>
      <c r="X5972">
        <v>1065489</v>
      </c>
      <c r="Y5972">
        <v>793649</v>
      </c>
      <c r="Z5972">
        <v>40093097</v>
      </c>
      <c r="AA5972">
        <v>70028880</v>
      </c>
      <c r="AB5972">
        <v>660228371</v>
      </c>
      <c r="AF5972" t="b">
        <v>0</v>
      </c>
    </row>
    <row r="5973" spans="1:32" x14ac:dyDescent="0.25">
      <c r="A5973">
        <v>1028</v>
      </c>
      <c r="B5973" t="s">
        <v>7</v>
      </c>
      <c r="C5973">
        <v>201506</v>
      </c>
      <c r="D5973" s="4">
        <v>2015</v>
      </c>
      <c r="E5973" s="4">
        <v>6</v>
      </c>
      <c r="F5973">
        <v>12845</v>
      </c>
      <c r="G5973">
        <v>21459885</v>
      </c>
      <c r="H5973">
        <v>27479763</v>
      </c>
      <c r="I5973">
        <v>10489507</v>
      </c>
      <c r="J5973">
        <v>12153549</v>
      </c>
      <c r="K5973">
        <v>95289</v>
      </c>
      <c r="L5973">
        <v>4740596</v>
      </c>
      <c r="M5973">
        <v>822</v>
      </c>
      <c r="N5973">
        <v>238753</v>
      </c>
      <c r="O5973">
        <v>238753</v>
      </c>
      <c r="P5973">
        <v>0</v>
      </c>
      <c r="Q5973">
        <v>17012</v>
      </c>
      <c r="R5973">
        <v>225</v>
      </c>
      <c r="S5973">
        <v>16787</v>
      </c>
      <c r="T5973">
        <v>209450</v>
      </c>
      <c r="U5973">
        <v>6701485</v>
      </c>
      <c r="V5973">
        <v>56119193</v>
      </c>
      <c r="W5973">
        <v>4141060</v>
      </c>
      <c r="X5973">
        <v>108487</v>
      </c>
      <c r="Y5973">
        <v>115513</v>
      </c>
      <c r="Z5973">
        <v>8414983</v>
      </c>
      <c r="AA5973">
        <v>12780043</v>
      </c>
      <c r="AB5973">
        <v>68899236</v>
      </c>
      <c r="AF5973" t="b">
        <v>0</v>
      </c>
    </row>
    <row r="5974" spans="1:32" x14ac:dyDescent="0.25">
      <c r="A5974">
        <v>1297</v>
      </c>
      <c r="B5974" t="s">
        <v>8</v>
      </c>
      <c r="C5974">
        <v>201506</v>
      </c>
      <c r="D5974" s="4">
        <v>2015</v>
      </c>
      <c r="E5974" s="4">
        <v>6</v>
      </c>
      <c r="F5974">
        <v>10661740</v>
      </c>
      <c r="G5974">
        <v>188051496</v>
      </c>
      <c r="H5974">
        <v>274628657</v>
      </c>
      <c r="I5974">
        <v>64758593</v>
      </c>
      <c r="J5974">
        <v>70819435</v>
      </c>
      <c r="K5974">
        <v>21218701</v>
      </c>
      <c r="L5974">
        <v>62882817</v>
      </c>
      <c r="M5974">
        <v>54949111</v>
      </c>
      <c r="N5974">
        <v>79231591</v>
      </c>
      <c r="O5974">
        <v>3450478</v>
      </c>
      <c r="P5974">
        <v>75781113</v>
      </c>
      <c r="Q5974">
        <v>232172627</v>
      </c>
      <c r="R5974">
        <v>0</v>
      </c>
      <c r="S5974">
        <v>232172627</v>
      </c>
      <c r="T5974">
        <v>18239048</v>
      </c>
      <c r="U5974">
        <v>2410548</v>
      </c>
      <c r="V5974">
        <v>805395707</v>
      </c>
      <c r="W5974">
        <v>48383961</v>
      </c>
      <c r="X5974">
        <v>5404569</v>
      </c>
      <c r="Y5974">
        <v>52217746</v>
      </c>
      <c r="Z5974">
        <v>106727907</v>
      </c>
      <c r="AA5974">
        <v>212734183</v>
      </c>
      <c r="AB5974">
        <v>1018129890</v>
      </c>
      <c r="AF5974" t="b">
        <v>0</v>
      </c>
    </row>
    <row r="5975" spans="1:32" x14ac:dyDescent="0.25">
      <c r="A5975">
        <v>1564</v>
      </c>
      <c r="B5975" t="s">
        <v>9</v>
      </c>
      <c r="C5975">
        <v>201506</v>
      </c>
      <c r="D5975" s="4">
        <v>2015</v>
      </c>
      <c r="E5975" s="4">
        <v>6</v>
      </c>
      <c r="F5975">
        <v>21711</v>
      </c>
      <c r="G5975">
        <v>10131682</v>
      </c>
      <c r="H5975">
        <v>25223226</v>
      </c>
      <c r="I5975">
        <v>7322102</v>
      </c>
      <c r="J5975">
        <v>9772719</v>
      </c>
      <c r="K5975">
        <v>360708</v>
      </c>
      <c r="L5975">
        <v>5992239</v>
      </c>
      <c r="M5975">
        <v>1775458</v>
      </c>
      <c r="N5975">
        <v>4149923</v>
      </c>
      <c r="O5975">
        <v>879066</v>
      </c>
      <c r="P5975">
        <v>3270857</v>
      </c>
      <c r="Q5975">
        <v>19677880</v>
      </c>
      <c r="R5975">
        <v>0</v>
      </c>
      <c r="S5975">
        <v>19677880</v>
      </c>
      <c r="T5975">
        <v>50977</v>
      </c>
      <c r="U5975">
        <v>0</v>
      </c>
      <c r="V5975">
        <v>59255399</v>
      </c>
      <c r="W5975">
        <v>4522685</v>
      </c>
      <c r="X5975">
        <v>173327</v>
      </c>
      <c r="Y5975">
        <v>1890718</v>
      </c>
      <c r="Z5975">
        <v>1972361</v>
      </c>
      <c r="AA5975">
        <v>8559091</v>
      </c>
      <c r="AB5975">
        <v>67814490</v>
      </c>
      <c r="AF5975" t="b">
        <v>0</v>
      </c>
    </row>
    <row r="5976" spans="1:32" x14ac:dyDescent="0.25">
      <c r="A5976">
        <v>1832</v>
      </c>
      <c r="B5976" t="s">
        <v>10</v>
      </c>
      <c r="C5976">
        <v>201506</v>
      </c>
      <c r="D5976" s="4">
        <v>2015</v>
      </c>
      <c r="E5976" s="4">
        <v>6</v>
      </c>
      <c r="F5976">
        <v>2395846</v>
      </c>
      <c r="G5976">
        <v>28046849</v>
      </c>
      <c r="H5976">
        <v>60380728</v>
      </c>
      <c r="I5976">
        <v>16883376</v>
      </c>
      <c r="J5976">
        <v>24480618</v>
      </c>
      <c r="K5976">
        <v>1644469</v>
      </c>
      <c r="L5976">
        <v>14162220</v>
      </c>
      <c r="M5976">
        <v>3210045</v>
      </c>
      <c r="N5976">
        <v>16868537</v>
      </c>
      <c r="O5976">
        <v>16868537</v>
      </c>
      <c r="P5976">
        <v>0</v>
      </c>
      <c r="Q5976">
        <v>65023087</v>
      </c>
      <c r="R5976">
        <v>65023087</v>
      </c>
      <c r="S5976">
        <v>0</v>
      </c>
      <c r="T5976">
        <v>3024312</v>
      </c>
      <c r="U5976">
        <v>0</v>
      </c>
      <c r="V5976">
        <v>175739359</v>
      </c>
      <c r="W5976">
        <v>24129874</v>
      </c>
      <c r="X5976">
        <v>2386800</v>
      </c>
      <c r="Y5976">
        <v>1940007</v>
      </c>
      <c r="Z5976">
        <v>2380064</v>
      </c>
      <c r="AA5976">
        <v>30836745</v>
      </c>
      <c r="AB5976">
        <v>206576104</v>
      </c>
      <c r="AF5976" t="b">
        <v>0</v>
      </c>
    </row>
    <row r="5977" spans="1:32" x14ac:dyDescent="0.25">
      <c r="A5977">
        <v>2101</v>
      </c>
      <c r="B5977" t="s">
        <v>11</v>
      </c>
      <c r="C5977">
        <v>201506</v>
      </c>
      <c r="D5977" s="4">
        <v>2015</v>
      </c>
      <c r="E5977" s="4">
        <v>6</v>
      </c>
      <c r="F5977">
        <v>1170005</v>
      </c>
      <c r="G5977">
        <v>55249531</v>
      </c>
      <c r="H5977">
        <v>168400257</v>
      </c>
      <c r="I5977">
        <v>64008213</v>
      </c>
      <c r="J5977">
        <v>55962659</v>
      </c>
      <c r="K5977">
        <v>8744092</v>
      </c>
      <c r="L5977">
        <v>36240566</v>
      </c>
      <c r="M5977">
        <v>3444727</v>
      </c>
      <c r="N5977">
        <v>38969979</v>
      </c>
      <c r="O5977">
        <v>466295</v>
      </c>
      <c r="P5977">
        <v>38503684</v>
      </c>
      <c r="Q5977">
        <v>161407664</v>
      </c>
      <c r="R5977">
        <v>152111439</v>
      </c>
      <c r="S5977">
        <v>9296225</v>
      </c>
      <c r="T5977">
        <v>2501136</v>
      </c>
      <c r="U5977">
        <v>14415448</v>
      </c>
      <c r="V5977">
        <v>442114020</v>
      </c>
      <c r="W5977">
        <v>27371280</v>
      </c>
      <c r="X5977">
        <v>1354422</v>
      </c>
      <c r="Y5977">
        <v>9879732</v>
      </c>
      <c r="Z5977">
        <v>3779361</v>
      </c>
      <c r="AA5977">
        <v>42384795</v>
      </c>
      <c r="AB5977">
        <v>484498815</v>
      </c>
      <c r="AF5977" t="b">
        <v>0</v>
      </c>
    </row>
    <row r="5978" spans="1:32" x14ac:dyDescent="0.25">
      <c r="A5978">
        <v>2369</v>
      </c>
      <c r="B5978" t="s">
        <v>12</v>
      </c>
      <c r="C5978">
        <v>201506</v>
      </c>
      <c r="D5978" s="4">
        <v>2015</v>
      </c>
      <c r="E5978" s="4">
        <v>6</v>
      </c>
      <c r="F5978">
        <v>18483661</v>
      </c>
      <c r="G5978">
        <v>46925061</v>
      </c>
      <c r="H5978">
        <v>107523003</v>
      </c>
      <c r="I5978">
        <v>29658553</v>
      </c>
      <c r="J5978">
        <v>50549927</v>
      </c>
      <c r="K5978">
        <v>3097779</v>
      </c>
      <c r="L5978">
        <v>22101625</v>
      </c>
      <c r="M5978">
        <v>2115119</v>
      </c>
      <c r="N5978">
        <v>35351862</v>
      </c>
      <c r="O5978">
        <v>511514</v>
      </c>
      <c r="P5978">
        <v>34840348</v>
      </c>
      <c r="Q5978">
        <v>83746301</v>
      </c>
      <c r="R5978">
        <v>0</v>
      </c>
      <c r="S5978">
        <v>83746301</v>
      </c>
      <c r="T5978">
        <v>388302</v>
      </c>
      <c r="U5978">
        <v>101773</v>
      </c>
      <c r="V5978">
        <v>292519963</v>
      </c>
      <c r="W5978">
        <v>24255341</v>
      </c>
      <c r="X5978">
        <v>1980650</v>
      </c>
      <c r="Y5978">
        <v>8858008</v>
      </c>
      <c r="Z5978">
        <v>1842442</v>
      </c>
      <c r="AA5978">
        <v>36936441</v>
      </c>
      <c r="AB5978">
        <v>329456404</v>
      </c>
      <c r="AF5978" t="b">
        <v>0</v>
      </c>
    </row>
    <row r="5979" spans="1:32" x14ac:dyDescent="0.25">
      <c r="A5979">
        <v>2638</v>
      </c>
      <c r="B5979" t="s">
        <v>13</v>
      </c>
      <c r="C5979">
        <v>201506</v>
      </c>
      <c r="D5979" s="4">
        <v>2015</v>
      </c>
      <c r="E5979" s="4">
        <v>6</v>
      </c>
      <c r="F5979">
        <v>545734</v>
      </c>
      <c r="G5979">
        <v>160342833</v>
      </c>
      <c r="H5979">
        <v>336383030</v>
      </c>
      <c r="I5979">
        <v>153007545</v>
      </c>
      <c r="J5979">
        <v>115119557</v>
      </c>
      <c r="K5979">
        <v>9750278</v>
      </c>
      <c r="L5979">
        <v>58272996</v>
      </c>
      <c r="M5979">
        <v>232654</v>
      </c>
      <c r="N5979">
        <v>119040192</v>
      </c>
      <c r="O5979">
        <v>119040192</v>
      </c>
      <c r="P5979">
        <v>0</v>
      </c>
      <c r="Q5979">
        <v>171227774</v>
      </c>
      <c r="R5979">
        <v>159615995</v>
      </c>
      <c r="S5979">
        <v>11611779</v>
      </c>
      <c r="T5979">
        <v>4126330</v>
      </c>
      <c r="U5979">
        <v>15508703</v>
      </c>
      <c r="V5979">
        <v>807174596</v>
      </c>
      <c r="W5979">
        <v>26571582</v>
      </c>
      <c r="X5979">
        <v>9281183</v>
      </c>
      <c r="Y5979">
        <v>1972520</v>
      </c>
      <c r="Z5979">
        <v>74855</v>
      </c>
      <c r="AA5979">
        <v>37900140</v>
      </c>
      <c r="AB5979">
        <v>845074736</v>
      </c>
      <c r="AF5979" t="b">
        <v>0</v>
      </c>
    </row>
    <row r="5980" spans="1:32" x14ac:dyDescent="0.25">
      <c r="A5980">
        <v>2907</v>
      </c>
      <c r="B5980" t="s">
        <v>14</v>
      </c>
      <c r="C5980">
        <v>201506</v>
      </c>
      <c r="D5980" s="4">
        <v>2015</v>
      </c>
      <c r="E5980" s="4">
        <v>6</v>
      </c>
      <c r="F5980">
        <v>66169378</v>
      </c>
      <c r="G5980">
        <v>77433115</v>
      </c>
      <c r="H5980">
        <v>171960911</v>
      </c>
      <c r="I5980">
        <v>51430644</v>
      </c>
      <c r="J5980">
        <v>73245701</v>
      </c>
      <c r="K5980">
        <v>2701145</v>
      </c>
      <c r="L5980">
        <v>26515343</v>
      </c>
      <c r="M5980">
        <v>18068078</v>
      </c>
      <c r="N5980">
        <v>44872583</v>
      </c>
      <c r="O5980">
        <v>0</v>
      </c>
      <c r="P5980">
        <v>44872583</v>
      </c>
      <c r="Q5980">
        <v>6588276</v>
      </c>
      <c r="R5980">
        <v>0</v>
      </c>
      <c r="S5980">
        <v>6588276</v>
      </c>
      <c r="T5980">
        <v>0</v>
      </c>
      <c r="U5980">
        <v>0</v>
      </c>
      <c r="V5980">
        <v>367024263</v>
      </c>
      <c r="W5980">
        <v>43451521</v>
      </c>
      <c r="X5980">
        <v>1559264</v>
      </c>
      <c r="Y5980">
        <v>0</v>
      </c>
      <c r="Z5980">
        <v>0</v>
      </c>
      <c r="AA5980">
        <v>45010785</v>
      </c>
      <c r="AB5980">
        <v>412035048</v>
      </c>
      <c r="AF5980" t="b">
        <v>0</v>
      </c>
    </row>
    <row r="5981" spans="1:32" x14ac:dyDescent="0.25">
      <c r="A5981">
        <v>3176</v>
      </c>
      <c r="B5981" t="s">
        <v>15</v>
      </c>
      <c r="C5981">
        <v>201506</v>
      </c>
      <c r="D5981" s="4">
        <v>2015</v>
      </c>
      <c r="E5981" s="4">
        <v>6</v>
      </c>
      <c r="F5981">
        <v>431656</v>
      </c>
      <c r="G5981">
        <v>50823512</v>
      </c>
      <c r="H5981">
        <v>171180097</v>
      </c>
      <c r="I5981">
        <v>60909900</v>
      </c>
      <c r="J5981">
        <v>69929527</v>
      </c>
      <c r="K5981">
        <v>5856381</v>
      </c>
      <c r="L5981">
        <v>30308401</v>
      </c>
      <c r="M5981">
        <v>4175888</v>
      </c>
      <c r="N5981">
        <v>50370219</v>
      </c>
      <c r="O5981">
        <v>606538</v>
      </c>
      <c r="P5981">
        <v>49763681</v>
      </c>
      <c r="Q5981">
        <v>79698900</v>
      </c>
      <c r="R5981">
        <v>6109559</v>
      </c>
      <c r="S5981">
        <v>73589341</v>
      </c>
      <c r="T5981">
        <v>271767</v>
      </c>
      <c r="U5981">
        <v>16183039</v>
      </c>
      <c r="V5981">
        <v>368959190</v>
      </c>
      <c r="W5981">
        <v>23591491</v>
      </c>
      <c r="X5981">
        <v>1467251</v>
      </c>
      <c r="Y5981">
        <v>1447053</v>
      </c>
      <c r="Z5981">
        <v>0</v>
      </c>
      <c r="AA5981">
        <v>26505795</v>
      </c>
      <c r="AB5981">
        <v>395464985</v>
      </c>
      <c r="AF5981" t="b">
        <v>0</v>
      </c>
    </row>
    <row r="5982" spans="1:32" x14ac:dyDescent="0.25">
      <c r="A5982">
        <v>3443</v>
      </c>
      <c r="B5982" t="s">
        <v>16</v>
      </c>
      <c r="C5982">
        <v>201506</v>
      </c>
      <c r="D5982" s="4">
        <v>2015</v>
      </c>
      <c r="E5982" s="4">
        <v>6</v>
      </c>
      <c r="F5982">
        <v>289000</v>
      </c>
      <c r="G5982">
        <v>148039000</v>
      </c>
      <c r="H5982">
        <v>555881000</v>
      </c>
      <c r="I5982">
        <v>210875000</v>
      </c>
      <c r="J5982">
        <v>188519000</v>
      </c>
      <c r="K5982">
        <v>16302000</v>
      </c>
      <c r="L5982">
        <v>94513000</v>
      </c>
      <c r="M5982">
        <v>45672000</v>
      </c>
      <c r="N5982">
        <v>143052000</v>
      </c>
      <c r="O5982">
        <v>143052000</v>
      </c>
      <c r="P5982">
        <v>0</v>
      </c>
      <c r="Q5982">
        <v>175969000</v>
      </c>
      <c r="R5982">
        <v>145107000</v>
      </c>
      <c r="S5982">
        <v>30862000</v>
      </c>
      <c r="T5982">
        <v>1358000</v>
      </c>
      <c r="U5982">
        <v>30175000</v>
      </c>
      <c r="V5982">
        <v>1054763000</v>
      </c>
      <c r="W5982">
        <v>27802000</v>
      </c>
      <c r="X5982">
        <v>4719000</v>
      </c>
      <c r="Y5982">
        <v>2654000</v>
      </c>
      <c r="Z5982">
        <v>24592000</v>
      </c>
      <c r="AA5982">
        <v>59767000</v>
      </c>
      <c r="AB5982">
        <v>1114530000</v>
      </c>
      <c r="AF5982" t="b">
        <v>0</v>
      </c>
    </row>
    <row r="5983" spans="1:32" x14ac:dyDescent="0.25">
      <c r="A5983">
        <v>3711</v>
      </c>
      <c r="B5983" t="s">
        <v>17</v>
      </c>
      <c r="C5983">
        <v>201506</v>
      </c>
      <c r="D5983" s="4">
        <v>2015</v>
      </c>
      <c r="E5983" s="4">
        <v>6</v>
      </c>
      <c r="F5983">
        <v>146587</v>
      </c>
      <c r="G5983">
        <v>77762880</v>
      </c>
      <c r="H5983">
        <v>110235843</v>
      </c>
      <c r="I5983">
        <v>36869486</v>
      </c>
      <c r="J5983">
        <v>46405737</v>
      </c>
      <c r="K5983">
        <v>4564961</v>
      </c>
      <c r="L5983">
        <v>18829196</v>
      </c>
      <c r="M5983">
        <v>3566463</v>
      </c>
      <c r="N5983">
        <v>35175230</v>
      </c>
      <c r="O5983">
        <v>0</v>
      </c>
      <c r="P5983">
        <v>35175230</v>
      </c>
      <c r="Q5983">
        <v>20524329</v>
      </c>
      <c r="R5983">
        <v>0</v>
      </c>
      <c r="S5983">
        <v>20524329</v>
      </c>
      <c r="T5983">
        <v>1280229</v>
      </c>
      <c r="U5983">
        <v>5226162</v>
      </c>
      <c r="V5983">
        <v>250351260</v>
      </c>
      <c r="W5983">
        <v>34706808</v>
      </c>
      <c r="X5983">
        <v>3646711</v>
      </c>
      <c r="Y5983">
        <v>159914</v>
      </c>
      <c r="Z5983">
        <v>19964012</v>
      </c>
      <c r="AA5983">
        <v>58477445</v>
      </c>
      <c r="AB5983">
        <v>308828705</v>
      </c>
      <c r="AF5983" t="b">
        <v>0</v>
      </c>
    </row>
    <row r="5984" spans="1:32" x14ac:dyDescent="0.25">
      <c r="A5984">
        <v>3980</v>
      </c>
      <c r="B5984" t="s">
        <v>18</v>
      </c>
      <c r="C5984">
        <v>201506</v>
      </c>
      <c r="D5984" s="4">
        <v>2015</v>
      </c>
      <c r="E5984" s="4">
        <v>6</v>
      </c>
      <c r="F5984">
        <v>10330093</v>
      </c>
      <c r="G5984">
        <v>50065773</v>
      </c>
      <c r="H5984">
        <v>104663780</v>
      </c>
      <c r="I5984">
        <v>28714084</v>
      </c>
      <c r="J5984">
        <v>44891594</v>
      </c>
      <c r="K5984">
        <v>3115984</v>
      </c>
      <c r="L5984">
        <v>19471538</v>
      </c>
      <c r="M5984">
        <v>8470580</v>
      </c>
      <c r="N5984">
        <v>27610064</v>
      </c>
      <c r="O5984">
        <v>25706086</v>
      </c>
      <c r="P5984">
        <v>1903978</v>
      </c>
      <c r="Q5984">
        <v>44951697</v>
      </c>
      <c r="R5984">
        <v>43201009</v>
      </c>
      <c r="S5984">
        <v>1750688</v>
      </c>
      <c r="T5984">
        <v>1282406</v>
      </c>
      <c r="U5984">
        <v>2176258</v>
      </c>
      <c r="V5984">
        <v>241080071</v>
      </c>
      <c r="W5984">
        <v>14909650</v>
      </c>
      <c r="X5984">
        <v>1104999</v>
      </c>
      <c r="Y5984">
        <v>31951</v>
      </c>
      <c r="Z5984">
        <v>2224597</v>
      </c>
      <c r="AA5984">
        <v>18271197</v>
      </c>
      <c r="AB5984">
        <v>259351268</v>
      </c>
      <c r="AF5984" t="b">
        <v>0</v>
      </c>
    </row>
    <row r="5985" spans="1:32" x14ac:dyDescent="0.25">
      <c r="A5985">
        <v>4248</v>
      </c>
      <c r="B5985" t="s">
        <v>19</v>
      </c>
      <c r="C5985">
        <v>201506</v>
      </c>
      <c r="D5985" s="4">
        <v>2015</v>
      </c>
      <c r="E5985" s="4">
        <v>6</v>
      </c>
      <c r="F5985">
        <v>7807526</v>
      </c>
      <c r="G5985">
        <v>347311836</v>
      </c>
      <c r="H5985">
        <v>550847464</v>
      </c>
      <c r="I5985">
        <v>174532663</v>
      </c>
      <c r="J5985">
        <v>192020167</v>
      </c>
      <c r="K5985">
        <v>28732960</v>
      </c>
      <c r="L5985">
        <v>119407698</v>
      </c>
      <c r="M5985">
        <v>36153976</v>
      </c>
      <c r="N5985">
        <v>207807018</v>
      </c>
      <c r="O5985">
        <v>178180100</v>
      </c>
      <c r="P5985">
        <v>29626918</v>
      </c>
      <c r="Q5985">
        <v>299409995</v>
      </c>
      <c r="R5985">
        <v>282009666</v>
      </c>
      <c r="S5985">
        <v>17400329</v>
      </c>
      <c r="T5985">
        <v>2162078</v>
      </c>
      <c r="U5985">
        <v>37331943</v>
      </c>
      <c r="V5985">
        <v>1452677860</v>
      </c>
      <c r="W5985">
        <v>112696874</v>
      </c>
      <c r="X5985">
        <v>10370128</v>
      </c>
      <c r="Y5985">
        <v>51767197</v>
      </c>
      <c r="Z5985">
        <v>262958216</v>
      </c>
      <c r="AA5985">
        <v>437792415</v>
      </c>
      <c r="AB5985">
        <v>1890470275</v>
      </c>
      <c r="AF5985" t="b">
        <v>0</v>
      </c>
    </row>
    <row r="5986" spans="1:32" x14ac:dyDescent="0.25">
      <c r="A5986">
        <v>4517</v>
      </c>
      <c r="B5986" t="s">
        <v>20</v>
      </c>
      <c r="C5986">
        <v>201506</v>
      </c>
      <c r="D5986" s="4">
        <v>2015</v>
      </c>
      <c r="E5986" s="4">
        <v>6</v>
      </c>
      <c r="F5986">
        <v>12058537</v>
      </c>
      <c r="G5986">
        <v>841741389</v>
      </c>
      <c r="H5986">
        <v>1048629187</v>
      </c>
      <c r="I5986">
        <v>423552810</v>
      </c>
      <c r="J5986">
        <v>253124849</v>
      </c>
      <c r="K5986">
        <v>58464680</v>
      </c>
      <c r="L5986">
        <v>250197810</v>
      </c>
      <c r="M5986">
        <v>63289038</v>
      </c>
      <c r="N5986">
        <v>393982006</v>
      </c>
      <c r="O5986">
        <v>53576318</v>
      </c>
      <c r="P5986">
        <v>340405688</v>
      </c>
      <c r="Q5986">
        <v>676666313</v>
      </c>
      <c r="R5986">
        <v>613820107</v>
      </c>
      <c r="S5986">
        <v>62846206</v>
      </c>
      <c r="T5986">
        <v>21614666</v>
      </c>
      <c r="U5986">
        <v>130294805</v>
      </c>
      <c r="V5986">
        <v>3124986903</v>
      </c>
      <c r="W5986">
        <v>163682356</v>
      </c>
      <c r="X5986">
        <v>59059832</v>
      </c>
      <c r="Y5986">
        <v>127714976</v>
      </c>
      <c r="Z5986">
        <v>0</v>
      </c>
      <c r="AA5986">
        <v>350457164</v>
      </c>
      <c r="AB5986">
        <v>3475444067</v>
      </c>
      <c r="AF5986" t="b">
        <v>0</v>
      </c>
    </row>
    <row r="5987" spans="1:32" x14ac:dyDescent="0.25">
      <c r="A5987">
        <v>4786</v>
      </c>
      <c r="B5987" t="s">
        <v>21</v>
      </c>
      <c r="C5987">
        <v>201506</v>
      </c>
      <c r="D5987" s="4">
        <v>2015</v>
      </c>
      <c r="E5987" s="4">
        <v>6</v>
      </c>
      <c r="F5987">
        <v>148155</v>
      </c>
      <c r="G5987">
        <v>229170264</v>
      </c>
      <c r="H5987">
        <v>278498207</v>
      </c>
      <c r="I5987">
        <v>114659644</v>
      </c>
      <c r="J5987">
        <v>59369066</v>
      </c>
      <c r="K5987">
        <v>26712520</v>
      </c>
      <c r="L5987">
        <v>46754012</v>
      </c>
      <c r="M5987">
        <v>31002965</v>
      </c>
      <c r="N5987">
        <v>101838867</v>
      </c>
      <c r="O5987">
        <v>15275830</v>
      </c>
      <c r="P5987">
        <v>86563037</v>
      </c>
      <c r="Q5987">
        <v>137791181</v>
      </c>
      <c r="R5987">
        <v>0</v>
      </c>
      <c r="S5987">
        <v>137791181</v>
      </c>
      <c r="T5987">
        <v>2864828</v>
      </c>
      <c r="U5987">
        <v>6558973</v>
      </c>
      <c r="V5987">
        <v>756870475</v>
      </c>
      <c r="W5987">
        <v>51649275</v>
      </c>
      <c r="X5987">
        <v>5142672</v>
      </c>
      <c r="Y5987">
        <v>34937188</v>
      </c>
      <c r="Z5987">
        <v>0</v>
      </c>
      <c r="AA5987">
        <v>91729135</v>
      </c>
      <c r="AB5987">
        <v>848599610</v>
      </c>
      <c r="AF5987" t="b">
        <v>0</v>
      </c>
    </row>
    <row r="5988" spans="1:32" x14ac:dyDescent="0.25">
      <c r="A5988">
        <v>5053</v>
      </c>
      <c r="B5988" t="s">
        <v>22</v>
      </c>
      <c r="C5988">
        <v>201506</v>
      </c>
      <c r="D5988" s="4">
        <v>2015</v>
      </c>
      <c r="E5988" s="4">
        <v>6</v>
      </c>
      <c r="F5988">
        <v>50930291</v>
      </c>
      <c r="G5988">
        <v>471844432</v>
      </c>
      <c r="H5988">
        <v>1393312035</v>
      </c>
      <c r="I5988">
        <v>460663078</v>
      </c>
      <c r="J5988">
        <v>282590316</v>
      </c>
      <c r="K5988">
        <v>42629645</v>
      </c>
      <c r="L5988">
        <v>328191316</v>
      </c>
      <c r="M5988">
        <v>279237680</v>
      </c>
      <c r="N5988">
        <v>437395825</v>
      </c>
      <c r="O5988">
        <v>33207000</v>
      </c>
      <c r="P5988">
        <v>404188825</v>
      </c>
      <c r="Q5988">
        <v>292717073</v>
      </c>
      <c r="R5988">
        <v>118818871</v>
      </c>
      <c r="S5988">
        <v>173898202</v>
      </c>
      <c r="T5988">
        <v>8305683</v>
      </c>
      <c r="U5988">
        <v>87410177</v>
      </c>
      <c r="V5988">
        <v>2741915516</v>
      </c>
      <c r="W5988">
        <v>93952709</v>
      </c>
      <c r="X5988">
        <v>114254661</v>
      </c>
      <c r="Y5988">
        <v>1526806</v>
      </c>
      <c r="Z5988">
        <v>275950578</v>
      </c>
      <c r="AA5988">
        <v>485684754</v>
      </c>
      <c r="AB5988">
        <v>3227600270</v>
      </c>
      <c r="AF5988" t="b">
        <v>0</v>
      </c>
    </row>
    <row r="5989" spans="1:32" x14ac:dyDescent="0.25">
      <c r="A5989">
        <v>5322</v>
      </c>
      <c r="B5989" t="s">
        <v>23</v>
      </c>
      <c r="C5989">
        <v>201506</v>
      </c>
      <c r="D5989" s="4">
        <v>2015</v>
      </c>
      <c r="E5989" s="4">
        <v>6</v>
      </c>
      <c r="F5989">
        <v>4880179</v>
      </c>
      <c r="G5989">
        <v>3531782410</v>
      </c>
      <c r="H5989">
        <v>4110252826</v>
      </c>
      <c r="I5989">
        <v>1883081414</v>
      </c>
      <c r="J5989">
        <v>848036695</v>
      </c>
      <c r="K5989">
        <v>227134535</v>
      </c>
      <c r="L5989">
        <v>959319624</v>
      </c>
      <c r="M5989">
        <v>192680558</v>
      </c>
      <c r="N5989">
        <v>1007937831</v>
      </c>
      <c r="O5989">
        <v>2061910</v>
      </c>
      <c r="P5989">
        <v>1005875921</v>
      </c>
      <c r="Q5989">
        <v>1353011742</v>
      </c>
      <c r="R5989">
        <v>1087514082</v>
      </c>
      <c r="S5989">
        <v>265497660</v>
      </c>
      <c r="T5989">
        <v>31434317</v>
      </c>
      <c r="U5989">
        <v>492326240</v>
      </c>
      <c r="V5989">
        <v>10531625545</v>
      </c>
      <c r="W5989">
        <v>552910585</v>
      </c>
      <c r="X5989">
        <v>257826877</v>
      </c>
      <c r="Y5989">
        <v>415811091</v>
      </c>
      <c r="Z5989">
        <v>25614140</v>
      </c>
      <c r="AA5989">
        <v>1252162693</v>
      </c>
      <c r="AB5989">
        <v>11783788238</v>
      </c>
      <c r="AF5989" t="b">
        <v>0</v>
      </c>
    </row>
    <row r="5990" spans="1:32" x14ac:dyDescent="0.25">
      <c r="A5990">
        <v>5591</v>
      </c>
      <c r="B5990" t="s">
        <v>24</v>
      </c>
      <c r="C5990">
        <v>201506</v>
      </c>
      <c r="D5990" s="4">
        <v>2015</v>
      </c>
      <c r="E5990" s="4">
        <v>6</v>
      </c>
      <c r="F5990">
        <v>60379723</v>
      </c>
      <c r="G5990">
        <v>287734628</v>
      </c>
      <c r="H5990">
        <v>674912538</v>
      </c>
      <c r="I5990">
        <v>353910795</v>
      </c>
      <c r="J5990">
        <v>112286774</v>
      </c>
      <c r="K5990">
        <v>27756604</v>
      </c>
      <c r="L5990">
        <v>174439976</v>
      </c>
      <c r="M5990">
        <v>6518389</v>
      </c>
      <c r="N5990">
        <v>321936724</v>
      </c>
      <c r="O5990">
        <v>321936724</v>
      </c>
      <c r="P5990">
        <v>0</v>
      </c>
      <c r="Q5990">
        <v>404555441</v>
      </c>
      <c r="R5990">
        <v>305798835</v>
      </c>
      <c r="S5990">
        <v>98756606</v>
      </c>
      <c r="T5990">
        <v>2189502</v>
      </c>
      <c r="U5990">
        <v>247189343</v>
      </c>
      <c r="V5990">
        <v>1998897899</v>
      </c>
      <c r="W5990">
        <v>435832851</v>
      </c>
      <c r="X5990">
        <v>26845312</v>
      </c>
      <c r="Y5990">
        <v>4819968</v>
      </c>
      <c r="Z5990">
        <v>196716462</v>
      </c>
      <c r="AA5990">
        <v>664214593</v>
      </c>
      <c r="AB5990">
        <v>2663112492</v>
      </c>
      <c r="AF5990" t="b">
        <v>0</v>
      </c>
    </row>
    <row r="5991" spans="1:32" x14ac:dyDescent="0.25">
      <c r="A5991">
        <v>5860</v>
      </c>
      <c r="B5991" t="s">
        <v>25</v>
      </c>
      <c r="C5991">
        <v>201506</v>
      </c>
      <c r="D5991" s="4">
        <v>2015</v>
      </c>
      <c r="E5991" s="4">
        <v>6</v>
      </c>
      <c r="F5991">
        <v>2693093</v>
      </c>
      <c r="G5991">
        <v>370982520</v>
      </c>
      <c r="H5991">
        <v>482865048</v>
      </c>
      <c r="I5991">
        <v>227950096</v>
      </c>
      <c r="J5991">
        <v>112287818</v>
      </c>
      <c r="K5991">
        <v>33161244</v>
      </c>
      <c r="L5991">
        <v>88584756</v>
      </c>
      <c r="M5991">
        <v>20881134</v>
      </c>
      <c r="N5991">
        <v>151962913</v>
      </c>
      <c r="O5991">
        <v>151962913</v>
      </c>
      <c r="P5991">
        <v>0</v>
      </c>
      <c r="Q5991">
        <v>268225712</v>
      </c>
      <c r="R5991">
        <v>0</v>
      </c>
      <c r="S5991">
        <v>268225712</v>
      </c>
      <c r="T5991">
        <v>9124747</v>
      </c>
      <c r="U5991">
        <v>0</v>
      </c>
      <c r="V5991">
        <v>1285854033</v>
      </c>
      <c r="W5991">
        <v>157589752</v>
      </c>
      <c r="X5991">
        <v>20613461</v>
      </c>
      <c r="Y5991">
        <v>49783185</v>
      </c>
      <c r="Z5991">
        <v>0</v>
      </c>
      <c r="AA5991">
        <v>227986398</v>
      </c>
      <c r="AB5991">
        <v>1513840431</v>
      </c>
      <c r="AF5991" t="b">
        <v>0</v>
      </c>
    </row>
    <row r="5992" spans="1:32" x14ac:dyDescent="0.25">
      <c r="A5992">
        <v>6129</v>
      </c>
      <c r="B5992" t="s">
        <v>26</v>
      </c>
      <c r="C5992">
        <v>201506</v>
      </c>
      <c r="D5992" s="4">
        <v>2015</v>
      </c>
      <c r="E5992" s="4">
        <v>6</v>
      </c>
      <c r="F5992">
        <v>9096681</v>
      </c>
      <c r="G5992">
        <v>640533122</v>
      </c>
      <c r="H5992">
        <v>746611793</v>
      </c>
      <c r="I5992">
        <v>357819920</v>
      </c>
      <c r="J5992">
        <v>198283328</v>
      </c>
      <c r="K5992">
        <v>16328177</v>
      </c>
      <c r="L5992">
        <v>173720188</v>
      </c>
      <c r="M5992">
        <v>460180</v>
      </c>
      <c r="N5992">
        <v>279070713</v>
      </c>
      <c r="O5992">
        <v>8954741</v>
      </c>
      <c r="P5992">
        <v>270115972</v>
      </c>
      <c r="Q5992">
        <v>403263732</v>
      </c>
      <c r="R5992">
        <v>367493620</v>
      </c>
      <c r="S5992">
        <v>35770112</v>
      </c>
      <c r="T5992">
        <v>32702250</v>
      </c>
      <c r="U5992">
        <v>82163109</v>
      </c>
      <c r="V5992">
        <v>2193441400</v>
      </c>
      <c r="W5992">
        <v>296948456</v>
      </c>
      <c r="X5992">
        <v>34214425</v>
      </c>
      <c r="Y5992">
        <v>24114842</v>
      </c>
      <c r="Z5992">
        <v>0</v>
      </c>
      <c r="AA5992">
        <v>355277723</v>
      </c>
      <c r="AB5992">
        <v>2548719123</v>
      </c>
      <c r="AF5992" t="b">
        <v>0</v>
      </c>
    </row>
    <row r="5993" spans="1:32" x14ac:dyDescent="0.25">
      <c r="A5993">
        <v>6397</v>
      </c>
      <c r="B5993" t="s">
        <v>27</v>
      </c>
      <c r="C5993">
        <v>201506</v>
      </c>
      <c r="D5993" s="4">
        <v>2015</v>
      </c>
      <c r="E5993" s="4">
        <v>6</v>
      </c>
      <c r="F5993">
        <v>59709725</v>
      </c>
      <c r="G5993">
        <v>32705258</v>
      </c>
      <c r="H5993">
        <v>255592724</v>
      </c>
      <c r="I5993">
        <v>112140071</v>
      </c>
      <c r="J5993">
        <v>94855801</v>
      </c>
      <c r="K5993">
        <v>4980253</v>
      </c>
      <c r="L5993">
        <v>38832582</v>
      </c>
      <c r="M5993">
        <v>4784017</v>
      </c>
      <c r="N5993">
        <v>46101165</v>
      </c>
      <c r="O5993">
        <v>178673</v>
      </c>
      <c r="P5993">
        <v>45922492</v>
      </c>
      <c r="Q5993">
        <v>226015905</v>
      </c>
      <c r="R5993">
        <v>7730663</v>
      </c>
      <c r="S5993">
        <v>218285242</v>
      </c>
      <c r="T5993">
        <v>1130482</v>
      </c>
      <c r="U5993">
        <v>5286608</v>
      </c>
      <c r="V5993">
        <v>626541867</v>
      </c>
      <c r="W5993">
        <v>11512750</v>
      </c>
      <c r="X5993">
        <v>10661997</v>
      </c>
      <c r="Y5993">
        <v>1018921</v>
      </c>
      <c r="Z5993">
        <v>1939419</v>
      </c>
      <c r="AA5993">
        <v>25133087</v>
      </c>
      <c r="AB5993">
        <v>651674954</v>
      </c>
      <c r="AF5993" t="b">
        <v>0</v>
      </c>
    </row>
    <row r="5994" spans="1:32" x14ac:dyDescent="0.25">
      <c r="A5994">
        <v>6665</v>
      </c>
      <c r="B5994" t="s">
        <v>28</v>
      </c>
      <c r="C5994">
        <v>201506</v>
      </c>
      <c r="D5994" s="4">
        <v>2015</v>
      </c>
      <c r="E5994" s="4">
        <v>6</v>
      </c>
      <c r="F5994">
        <v>52854839</v>
      </c>
      <c r="G5994">
        <v>18796301</v>
      </c>
      <c r="H5994">
        <v>308791354</v>
      </c>
      <c r="I5994">
        <v>30737471</v>
      </c>
      <c r="J5994">
        <v>86689462</v>
      </c>
      <c r="K5994">
        <v>16932374</v>
      </c>
      <c r="L5994">
        <v>41733781</v>
      </c>
      <c r="M5994">
        <v>132698266</v>
      </c>
      <c r="N5994">
        <v>99035147</v>
      </c>
      <c r="O5994">
        <v>29710544</v>
      </c>
      <c r="P5994">
        <v>69324603</v>
      </c>
      <c r="Q5994">
        <v>140254394</v>
      </c>
      <c r="R5994">
        <v>6311448</v>
      </c>
      <c r="S5994">
        <v>133942946</v>
      </c>
      <c r="T5994">
        <v>4109869</v>
      </c>
      <c r="U5994">
        <v>87830936</v>
      </c>
      <c r="V5994">
        <v>711672840</v>
      </c>
      <c r="W5994">
        <v>66654301</v>
      </c>
      <c r="X5994">
        <v>6964163</v>
      </c>
      <c r="Y5994">
        <v>7071573</v>
      </c>
      <c r="Z5994">
        <v>142469886</v>
      </c>
      <c r="AA5994">
        <v>223159923</v>
      </c>
      <c r="AB5994">
        <v>934832763</v>
      </c>
      <c r="AF5994" t="b">
        <v>0</v>
      </c>
    </row>
    <row r="5995" spans="1:32" x14ac:dyDescent="0.25">
      <c r="A5995">
        <v>6933</v>
      </c>
      <c r="B5995" t="s">
        <v>29</v>
      </c>
      <c r="C5995">
        <v>201506</v>
      </c>
      <c r="D5995" s="4">
        <v>2015</v>
      </c>
      <c r="E5995" s="4">
        <v>6</v>
      </c>
      <c r="F5995">
        <v>27439406</v>
      </c>
      <c r="G5995">
        <v>207683138</v>
      </c>
      <c r="H5995">
        <v>374360795</v>
      </c>
      <c r="I5995">
        <v>141618314</v>
      </c>
      <c r="J5995">
        <v>122038276</v>
      </c>
      <c r="K5995">
        <v>19941147</v>
      </c>
      <c r="L5995">
        <v>89371586</v>
      </c>
      <c r="M5995">
        <v>1391472</v>
      </c>
      <c r="N5995">
        <v>167938905</v>
      </c>
      <c r="O5995">
        <v>597307</v>
      </c>
      <c r="P5995">
        <v>167341598</v>
      </c>
      <c r="Q5995">
        <v>280928483</v>
      </c>
      <c r="R5995">
        <v>64431251</v>
      </c>
      <c r="S5995">
        <v>216497232</v>
      </c>
      <c r="T5995">
        <v>8937801</v>
      </c>
      <c r="U5995">
        <v>39316985</v>
      </c>
      <c r="V5995">
        <v>1106605513</v>
      </c>
      <c r="W5995">
        <v>80451489</v>
      </c>
      <c r="X5995">
        <v>18886416</v>
      </c>
      <c r="Y5995">
        <v>17668997</v>
      </c>
      <c r="Z5995">
        <v>6765729</v>
      </c>
      <c r="AA5995">
        <v>123772631</v>
      </c>
      <c r="AB5995">
        <v>1230378144</v>
      </c>
      <c r="AF5995" t="b">
        <v>0</v>
      </c>
    </row>
    <row r="5996" spans="1:32" x14ac:dyDescent="0.25">
      <c r="A5996">
        <v>7202</v>
      </c>
      <c r="B5996" t="s">
        <v>30</v>
      </c>
      <c r="C5996">
        <v>201506</v>
      </c>
      <c r="D5996" s="4">
        <v>2015</v>
      </c>
      <c r="E5996" s="4">
        <v>6</v>
      </c>
      <c r="F5996">
        <v>389790</v>
      </c>
      <c r="G5996">
        <v>108643300</v>
      </c>
      <c r="H5996">
        <v>296416819</v>
      </c>
      <c r="I5996">
        <v>95243382</v>
      </c>
      <c r="J5996">
        <v>95298595</v>
      </c>
      <c r="K5996">
        <v>4418378</v>
      </c>
      <c r="L5996">
        <v>92816886</v>
      </c>
      <c r="M5996">
        <v>8639578</v>
      </c>
      <c r="N5996">
        <v>67388346</v>
      </c>
      <c r="O5996">
        <v>67350937</v>
      </c>
      <c r="P5996">
        <v>37409</v>
      </c>
      <c r="Q5996">
        <v>129158144</v>
      </c>
      <c r="R5996">
        <v>17364942</v>
      </c>
      <c r="S5996">
        <v>111793202</v>
      </c>
      <c r="T5996">
        <v>13269865</v>
      </c>
      <c r="U5996">
        <v>1721796</v>
      </c>
      <c r="V5996">
        <v>616988060</v>
      </c>
      <c r="W5996">
        <v>30141281</v>
      </c>
      <c r="X5996">
        <v>10954375</v>
      </c>
      <c r="Y5996">
        <v>6316079</v>
      </c>
      <c r="Z5996">
        <v>77120</v>
      </c>
      <c r="AA5996">
        <v>47488855</v>
      </c>
      <c r="AB5996">
        <v>664476915</v>
      </c>
      <c r="AF5996" t="b">
        <v>0</v>
      </c>
    </row>
    <row r="5997" spans="1:32" x14ac:dyDescent="0.25">
      <c r="A5997">
        <v>223</v>
      </c>
      <c r="B5997" t="s">
        <v>4</v>
      </c>
      <c r="C5997">
        <v>201507</v>
      </c>
      <c r="D5997" s="4">
        <v>2015</v>
      </c>
      <c r="E5997" s="4">
        <v>7</v>
      </c>
      <c r="F5997">
        <v>9471461</v>
      </c>
      <c r="G5997">
        <v>11019815</v>
      </c>
      <c r="H5997">
        <v>210869456</v>
      </c>
      <c r="I5997">
        <v>52818610</v>
      </c>
      <c r="J5997">
        <v>34460767</v>
      </c>
      <c r="K5997">
        <v>5808705</v>
      </c>
      <c r="L5997">
        <v>17484910</v>
      </c>
      <c r="M5997">
        <v>100296464</v>
      </c>
      <c r="N5997">
        <v>19999381</v>
      </c>
      <c r="O5997">
        <v>0</v>
      </c>
      <c r="P5997">
        <v>19999381</v>
      </c>
      <c r="Q5997">
        <v>17104177</v>
      </c>
      <c r="R5997">
        <v>17104177</v>
      </c>
      <c r="S5997">
        <v>0</v>
      </c>
      <c r="T5997">
        <v>1917404</v>
      </c>
      <c r="U5997">
        <v>6148053</v>
      </c>
      <c r="V5997">
        <v>276529747</v>
      </c>
      <c r="W5997">
        <v>31352889</v>
      </c>
      <c r="X5997">
        <v>881046</v>
      </c>
      <c r="Y5997">
        <v>4312800</v>
      </c>
      <c r="Z5997">
        <v>69295157</v>
      </c>
      <c r="AA5997">
        <v>105841892</v>
      </c>
      <c r="AB5997">
        <v>382371639</v>
      </c>
      <c r="AF5997" t="b">
        <v>0</v>
      </c>
    </row>
    <row r="5998" spans="1:32" x14ac:dyDescent="0.25">
      <c r="A5998">
        <v>492</v>
      </c>
      <c r="B5998" t="s">
        <v>5</v>
      </c>
      <c r="C5998">
        <v>201507</v>
      </c>
      <c r="D5998" s="4">
        <v>2015</v>
      </c>
      <c r="E5998" s="4">
        <v>7</v>
      </c>
      <c r="F5998">
        <v>16013040</v>
      </c>
      <c r="G5998">
        <v>10087935</v>
      </c>
      <c r="H5998">
        <v>40986680</v>
      </c>
      <c r="I5998">
        <v>11915042</v>
      </c>
      <c r="J5998">
        <v>15505698</v>
      </c>
      <c r="K5998">
        <v>1650331</v>
      </c>
      <c r="L5998">
        <v>6700290</v>
      </c>
      <c r="M5998">
        <v>5215319</v>
      </c>
      <c r="N5998">
        <v>4322280</v>
      </c>
      <c r="O5998">
        <v>4322280</v>
      </c>
      <c r="P5998">
        <v>0</v>
      </c>
      <c r="Q5998">
        <v>2634408</v>
      </c>
      <c r="R5998">
        <v>9972</v>
      </c>
      <c r="S5998">
        <v>2624436</v>
      </c>
      <c r="T5998">
        <v>861315</v>
      </c>
      <c r="U5998">
        <v>0</v>
      </c>
      <c r="V5998">
        <v>74905658</v>
      </c>
      <c r="W5998">
        <v>6214628</v>
      </c>
      <c r="X5998">
        <v>1910931</v>
      </c>
      <c r="Y5998">
        <v>433096</v>
      </c>
      <c r="Z5998">
        <v>0</v>
      </c>
      <c r="AA5998">
        <v>8558655</v>
      </c>
      <c r="AB5998">
        <v>83464313</v>
      </c>
      <c r="AF5998" t="b">
        <v>0</v>
      </c>
    </row>
    <row r="5999" spans="1:32" x14ac:dyDescent="0.25">
      <c r="A5999">
        <v>760</v>
      </c>
      <c r="B5999" t="s">
        <v>6</v>
      </c>
      <c r="C5999">
        <v>201507</v>
      </c>
      <c r="D5999" s="4">
        <v>2015</v>
      </c>
      <c r="E5999" s="4">
        <v>7</v>
      </c>
      <c r="F5999">
        <v>3968307</v>
      </c>
      <c r="G5999">
        <v>174796555</v>
      </c>
      <c r="H5999">
        <v>330267599</v>
      </c>
      <c r="I5999">
        <v>89005757</v>
      </c>
      <c r="J5999">
        <v>77783176</v>
      </c>
      <c r="K5999">
        <v>28467041</v>
      </c>
      <c r="L5999">
        <v>34431730</v>
      </c>
      <c r="M5999">
        <v>100579895</v>
      </c>
      <c r="N5999">
        <v>15458121</v>
      </c>
      <c r="O5999">
        <v>15318197</v>
      </c>
      <c r="P5999">
        <v>139924</v>
      </c>
      <c r="Q5999">
        <v>84195507</v>
      </c>
      <c r="R5999">
        <v>82233532</v>
      </c>
      <c r="S5999">
        <v>1961975</v>
      </c>
      <c r="T5999">
        <v>3639613</v>
      </c>
      <c r="U5999">
        <v>0</v>
      </c>
      <c r="V5999">
        <v>612325702</v>
      </c>
      <c r="W5999">
        <v>29462757</v>
      </c>
      <c r="X5999">
        <v>738964</v>
      </c>
      <c r="Y5999">
        <v>1102253</v>
      </c>
      <c r="Z5999">
        <v>39678176</v>
      </c>
      <c r="AA5999">
        <v>70982150</v>
      </c>
      <c r="AB5999">
        <v>683307852</v>
      </c>
      <c r="AF5999" t="b">
        <v>0</v>
      </c>
    </row>
    <row r="6000" spans="1:32" x14ac:dyDescent="0.25">
      <c r="A6000">
        <v>1029</v>
      </c>
      <c r="B6000" t="s">
        <v>7</v>
      </c>
      <c r="C6000">
        <v>201507</v>
      </c>
      <c r="D6000" s="4">
        <v>2015</v>
      </c>
      <c r="E6000" s="4">
        <v>7</v>
      </c>
      <c r="F6000">
        <v>12341</v>
      </c>
      <c r="G6000">
        <v>17788380</v>
      </c>
      <c r="H6000">
        <v>25740945</v>
      </c>
      <c r="I6000">
        <v>10198852</v>
      </c>
      <c r="J6000">
        <v>10699262</v>
      </c>
      <c r="K6000">
        <v>153286</v>
      </c>
      <c r="L6000">
        <v>4688234</v>
      </c>
      <c r="M6000">
        <v>1311</v>
      </c>
      <c r="N6000">
        <v>138609</v>
      </c>
      <c r="O6000">
        <v>138609</v>
      </c>
      <c r="P6000">
        <v>0</v>
      </c>
      <c r="Q6000">
        <v>22343</v>
      </c>
      <c r="R6000">
        <v>0</v>
      </c>
      <c r="S6000">
        <v>22343</v>
      </c>
      <c r="T6000">
        <v>225616</v>
      </c>
      <c r="U6000">
        <v>6675404</v>
      </c>
      <c r="V6000">
        <v>50603638</v>
      </c>
      <c r="W6000">
        <v>4676670</v>
      </c>
      <c r="X6000">
        <v>164279</v>
      </c>
      <c r="Y6000">
        <v>153314</v>
      </c>
      <c r="Z6000">
        <v>5217849</v>
      </c>
      <c r="AA6000">
        <v>10212112</v>
      </c>
      <c r="AB6000">
        <v>60815750</v>
      </c>
      <c r="AF6000" t="b">
        <v>0</v>
      </c>
    </row>
    <row r="6001" spans="1:32" x14ac:dyDescent="0.25">
      <c r="A6001">
        <v>1298</v>
      </c>
      <c r="B6001" t="s">
        <v>8</v>
      </c>
      <c r="C6001">
        <v>201507</v>
      </c>
      <c r="D6001" s="4">
        <v>2015</v>
      </c>
      <c r="E6001" s="4">
        <v>7</v>
      </c>
      <c r="F6001">
        <v>10668413</v>
      </c>
      <c r="G6001">
        <v>178713687</v>
      </c>
      <c r="H6001">
        <v>269010571</v>
      </c>
      <c r="I6001">
        <v>65449914</v>
      </c>
      <c r="J6001">
        <v>67896480</v>
      </c>
      <c r="K6001">
        <v>21915531</v>
      </c>
      <c r="L6001">
        <v>62839036</v>
      </c>
      <c r="M6001">
        <v>50909610</v>
      </c>
      <c r="N6001">
        <v>75663207</v>
      </c>
      <c r="O6001">
        <v>3686386</v>
      </c>
      <c r="P6001">
        <v>71976821</v>
      </c>
      <c r="Q6001">
        <v>228417172</v>
      </c>
      <c r="R6001">
        <v>0</v>
      </c>
      <c r="S6001">
        <v>228417172</v>
      </c>
      <c r="T6001">
        <v>9910679</v>
      </c>
      <c r="U6001">
        <v>1559040</v>
      </c>
      <c r="V6001">
        <v>773942769</v>
      </c>
      <c r="W6001">
        <v>51490244</v>
      </c>
      <c r="X6001">
        <v>2287104</v>
      </c>
      <c r="Y6001">
        <v>53594612</v>
      </c>
      <c r="Z6001">
        <v>77285927</v>
      </c>
      <c r="AA6001">
        <v>184657887</v>
      </c>
      <c r="AB6001">
        <v>958600656</v>
      </c>
      <c r="AF6001" t="b">
        <v>0</v>
      </c>
    </row>
    <row r="6002" spans="1:32" x14ac:dyDescent="0.25">
      <c r="A6002">
        <v>1565</v>
      </c>
      <c r="B6002" t="s">
        <v>9</v>
      </c>
      <c r="C6002">
        <v>201507</v>
      </c>
      <c r="D6002" s="4">
        <v>2015</v>
      </c>
      <c r="E6002" s="4">
        <v>7</v>
      </c>
      <c r="F6002">
        <v>42234</v>
      </c>
      <c r="G6002">
        <v>9500233</v>
      </c>
      <c r="H6002">
        <v>25554712</v>
      </c>
      <c r="I6002">
        <v>7213413</v>
      </c>
      <c r="J6002">
        <v>10504786</v>
      </c>
      <c r="K6002">
        <v>272440</v>
      </c>
      <c r="L6002">
        <v>5857358</v>
      </c>
      <c r="M6002">
        <v>1706715</v>
      </c>
      <c r="N6002">
        <v>4952668</v>
      </c>
      <c r="O6002">
        <v>1775363</v>
      </c>
      <c r="P6002">
        <v>3177305</v>
      </c>
      <c r="Q6002">
        <v>19637235</v>
      </c>
      <c r="R6002">
        <v>0</v>
      </c>
      <c r="S6002">
        <v>19637235</v>
      </c>
      <c r="T6002">
        <v>62926</v>
      </c>
      <c r="U6002">
        <v>0</v>
      </c>
      <c r="V6002">
        <v>59750008</v>
      </c>
      <c r="W6002">
        <v>5791817</v>
      </c>
      <c r="X6002">
        <v>22470</v>
      </c>
      <c r="Y6002">
        <v>2326390</v>
      </c>
      <c r="Z6002">
        <v>1994751</v>
      </c>
      <c r="AA6002">
        <v>10135428</v>
      </c>
      <c r="AB6002">
        <v>69885436</v>
      </c>
      <c r="AF6002" t="b">
        <v>0</v>
      </c>
    </row>
    <row r="6003" spans="1:32" x14ac:dyDescent="0.25">
      <c r="A6003">
        <v>1833</v>
      </c>
      <c r="B6003" t="s">
        <v>10</v>
      </c>
      <c r="C6003">
        <v>201507</v>
      </c>
      <c r="D6003" s="4">
        <v>2015</v>
      </c>
      <c r="E6003" s="4">
        <v>7</v>
      </c>
      <c r="F6003">
        <v>2665737</v>
      </c>
      <c r="G6003">
        <v>27730998</v>
      </c>
      <c r="H6003">
        <v>57787946</v>
      </c>
      <c r="I6003">
        <v>16001589</v>
      </c>
      <c r="J6003">
        <v>24281737</v>
      </c>
      <c r="K6003">
        <v>1598787</v>
      </c>
      <c r="L6003">
        <v>13107173</v>
      </c>
      <c r="M6003">
        <v>2798660</v>
      </c>
      <c r="N6003">
        <v>21799856</v>
      </c>
      <c r="O6003">
        <v>21799856</v>
      </c>
      <c r="P6003">
        <v>0</v>
      </c>
      <c r="Q6003">
        <v>58583722</v>
      </c>
      <c r="R6003">
        <v>58583722</v>
      </c>
      <c r="S6003">
        <v>0</v>
      </c>
      <c r="T6003">
        <v>1170752</v>
      </c>
      <c r="U6003">
        <v>0</v>
      </c>
      <c r="V6003">
        <v>169739011</v>
      </c>
      <c r="W6003">
        <v>21648898</v>
      </c>
      <c r="X6003">
        <v>2135212</v>
      </c>
      <c r="Y6003">
        <v>2026882</v>
      </c>
      <c r="Z6003">
        <v>2275788</v>
      </c>
      <c r="AA6003">
        <v>28086780</v>
      </c>
      <c r="AB6003">
        <v>197825791</v>
      </c>
      <c r="AF6003" t="b">
        <v>0</v>
      </c>
    </row>
    <row r="6004" spans="1:32" x14ac:dyDescent="0.25">
      <c r="A6004">
        <v>2102</v>
      </c>
      <c r="B6004" t="s">
        <v>11</v>
      </c>
      <c r="C6004">
        <v>201507</v>
      </c>
      <c r="D6004" s="4">
        <v>2015</v>
      </c>
      <c r="E6004" s="4">
        <v>7</v>
      </c>
      <c r="F6004">
        <v>1546766</v>
      </c>
      <c r="G6004">
        <v>54078868</v>
      </c>
      <c r="H6004">
        <v>172210478</v>
      </c>
      <c r="I6004">
        <v>61855950</v>
      </c>
      <c r="J6004">
        <v>58531341</v>
      </c>
      <c r="K6004">
        <v>10387717</v>
      </c>
      <c r="L6004">
        <v>37225155</v>
      </c>
      <c r="M6004">
        <v>4210315</v>
      </c>
      <c r="N6004">
        <v>41716837</v>
      </c>
      <c r="O6004">
        <v>1653361</v>
      </c>
      <c r="P6004">
        <v>40063476</v>
      </c>
      <c r="Q6004">
        <v>104142933</v>
      </c>
      <c r="R6004">
        <v>95346833</v>
      </c>
      <c r="S6004">
        <v>8796100</v>
      </c>
      <c r="T6004">
        <v>1907262</v>
      </c>
      <c r="U6004">
        <v>14742160</v>
      </c>
      <c r="V6004">
        <v>390345304</v>
      </c>
      <c r="W6004">
        <v>21941951</v>
      </c>
      <c r="X6004">
        <v>805360</v>
      </c>
      <c r="Y6004">
        <v>10577510</v>
      </c>
      <c r="Z6004">
        <v>14071756</v>
      </c>
      <c r="AA6004">
        <v>47396577</v>
      </c>
      <c r="AB6004">
        <v>437741881</v>
      </c>
      <c r="AF6004" t="b">
        <v>0</v>
      </c>
    </row>
    <row r="6005" spans="1:32" x14ac:dyDescent="0.25">
      <c r="A6005">
        <v>2370</v>
      </c>
      <c r="B6005" t="s">
        <v>12</v>
      </c>
      <c r="C6005">
        <v>201507</v>
      </c>
      <c r="D6005" s="4">
        <v>2015</v>
      </c>
      <c r="E6005" s="4">
        <v>7</v>
      </c>
      <c r="F6005">
        <v>17976381</v>
      </c>
      <c r="G6005">
        <v>36330430</v>
      </c>
      <c r="H6005">
        <v>92788267</v>
      </c>
      <c r="I6005">
        <v>26211325</v>
      </c>
      <c r="J6005">
        <v>40902239</v>
      </c>
      <c r="K6005">
        <v>2791617</v>
      </c>
      <c r="L6005">
        <v>21087147</v>
      </c>
      <c r="M6005">
        <v>1795939</v>
      </c>
      <c r="N6005">
        <v>39749576</v>
      </c>
      <c r="O6005">
        <v>179313</v>
      </c>
      <c r="P6005">
        <v>39570263</v>
      </c>
      <c r="Q6005">
        <v>80015127</v>
      </c>
      <c r="R6005">
        <v>0</v>
      </c>
      <c r="S6005">
        <v>80015127</v>
      </c>
      <c r="T6005">
        <v>308853</v>
      </c>
      <c r="U6005">
        <v>129063</v>
      </c>
      <c r="V6005">
        <v>267297697</v>
      </c>
      <c r="W6005">
        <v>22376363</v>
      </c>
      <c r="X6005">
        <v>1047924</v>
      </c>
      <c r="Y6005">
        <v>8599321</v>
      </c>
      <c r="Z6005">
        <v>1930096</v>
      </c>
      <c r="AA6005">
        <v>33953704</v>
      </c>
      <c r="AB6005">
        <v>301251401</v>
      </c>
      <c r="AF6005" t="b">
        <v>0</v>
      </c>
    </row>
    <row r="6006" spans="1:32" x14ac:dyDescent="0.25">
      <c r="A6006">
        <v>2639</v>
      </c>
      <c r="B6006" t="s">
        <v>13</v>
      </c>
      <c r="C6006">
        <v>201507</v>
      </c>
      <c r="D6006" s="4">
        <v>2015</v>
      </c>
      <c r="E6006" s="4">
        <v>7</v>
      </c>
      <c r="F6006">
        <v>1334851</v>
      </c>
      <c r="G6006">
        <v>151123262</v>
      </c>
      <c r="H6006">
        <v>345692775</v>
      </c>
      <c r="I6006">
        <v>156726713</v>
      </c>
      <c r="J6006">
        <v>116963631</v>
      </c>
      <c r="K6006">
        <v>9589589</v>
      </c>
      <c r="L6006">
        <v>62107010</v>
      </c>
      <c r="M6006">
        <v>305832</v>
      </c>
      <c r="N6006">
        <v>117316986</v>
      </c>
      <c r="O6006">
        <v>117316986</v>
      </c>
      <c r="P6006">
        <v>0</v>
      </c>
      <c r="Q6006">
        <v>176468013</v>
      </c>
      <c r="R6006">
        <v>162345080</v>
      </c>
      <c r="S6006">
        <v>14122933</v>
      </c>
      <c r="T6006">
        <v>2784047</v>
      </c>
      <c r="U6006">
        <v>18352332</v>
      </c>
      <c r="V6006">
        <v>813072266</v>
      </c>
      <c r="W6006">
        <v>23953783</v>
      </c>
      <c r="X6006">
        <v>5435290</v>
      </c>
      <c r="Y6006">
        <v>1807536</v>
      </c>
      <c r="Z6006">
        <v>390884</v>
      </c>
      <c r="AA6006">
        <v>31587493</v>
      </c>
      <c r="AB6006">
        <v>844659759</v>
      </c>
      <c r="AF6006" t="b">
        <v>0</v>
      </c>
    </row>
    <row r="6007" spans="1:32" x14ac:dyDescent="0.25">
      <c r="A6007">
        <v>2908</v>
      </c>
      <c r="B6007" t="s">
        <v>14</v>
      </c>
      <c r="C6007">
        <v>201507</v>
      </c>
      <c r="D6007" s="4">
        <v>2015</v>
      </c>
      <c r="E6007" s="4">
        <v>7</v>
      </c>
      <c r="F6007">
        <v>76782404</v>
      </c>
      <c r="G6007">
        <v>8642255</v>
      </c>
      <c r="H6007">
        <v>167332910</v>
      </c>
      <c r="I6007">
        <v>48790981</v>
      </c>
      <c r="J6007">
        <v>69741626</v>
      </c>
      <c r="K6007">
        <v>3226676</v>
      </c>
      <c r="L6007">
        <v>28102991</v>
      </c>
      <c r="M6007">
        <v>17470636</v>
      </c>
      <c r="N6007">
        <v>44769773</v>
      </c>
      <c r="O6007">
        <v>1399057</v>
      </c>
      <c r="P6007">
        <v>43370716</v>
      </c>
      <c r="Q6007">
        <v>80282805</v>
      </c>
      <c r="R6007">
        <v>73136597</v>
      </c>
      <c r="S6007">
        <v>7146208</v>
      </c>
      <c r="T6007">
        <v>0</v>
      </c>
      <c r="U6007">
        <v>0</v>
      </c>
      <c r="V6007">
        <v>377810147</v>
      </c>
      <c r="W6007">
        <v>36071367</v>
      </c>
      <c r="X6007">
        <v>1337498</v>
      </c>
      <c r="Y6007">
        <v>0</v>
      </c>
      <c r="Z6007">
        <v>0</v>
      </c>
      <c r="AA6007">
        <v>37408865</v>
      </c>
      <c r="AB6007">
        <v>415219012</v>
      </c>
      <c r="AF6007" t="b">
        <v>0</v>
      </c>
    </row>
    <row r="6008" spans="1:32" x14ac:dyDescent="0.25">
      <c r="A6008">
        <v>3177</v>
      </c>
      <c r="B6008" t="s">
        <v>15</v>
      </c>
      <c r="C6008">
        <v>201507</v>
      </c>
      <c r="D6008" s="4">
        <v>2015</v>
      </c>
      <c r="E6008" s="4">
        <v>7</v>
      </c>
      <c r="F6008">
        <v>398003</v>
      </c>
      <c r="G6008">
        <v>51082740</v>
      </c>
      <c r="H6008">
        <v>171176819</v>
      </c>
      <c r="I6008">
        <v>59715187</v>
      </c>
      <c r="J6008">
        <v>70731496</v>
      </c>
      <c r="K6008">
        <v>4308786</v>
      </c>
      <c r="L6008">
        <v>31969292</v>
      </c>
      <c r="M6008">
        <v>4452058</v>
      </c>
      <c r="N6008">
        <v>50552564</v>
      </c>
      <c r="O6008">
        <v>2824753</v>
      </c>
      <c r="P6008">
        <v>47727811</v>
      </c>
      <c r="Q6008">
        <v>84196002</v>
      </c>
      <c r="R6008">
        <v>6420047</v>
      </c>
      <c r="S6008">
        <v>77775955</v>
      </c>
      <c r="T6008">
        <v>432506</v>
      </c>
      <c r="U6008">
        <v>14973317</v>
      </c>
      <c r="V6008">
        <v>372811951</v>
      </c>
      <c r="W6008">
        <v>25688575</v>
      </c>
      <c r="X6008">
        <v>2073338</v>
      </c>
      <c r="Y6008">
        <v>1666282</v>
      </c>
      <c r="Z6008">
        <v>3489</v>
      </c>
      <c r="AA6008">
        <v>29431684</v>
      </c>
      <c r="AB6008">
        <v>402243635</v>
      </c>
      <c r="AF6008" t="b">
        <v>0</v>
      </c>
    </row>
    <row r="6009" spans="1:32" x14ac:dyDescent="0.25">
      <c r="A6009">
        <v>3444</v>
      </c>
      <c r="B6009" t="s">
        <v>16</v>
      </c>
      <c r="C6009">
        <v>201507</v>
      </c>
      <c r="D6009" s="4">
        <v>2015</v>
      </c>
      <c r="E6009" s="4">
        <v>7</v>
      </c>
      <c r="F6009">
        <v>401000</v>
      </c>
      <c r="G6009">
        <v>139697000</v>
      </c>
      <c r="H6009">
        <v>547498000</v>
      </c>
      <c r="I6009">
        <v>191310000</v>
      </c>
      <c r="J6009">
        <v>175435000</v>
      </c>
      <c r="K6009">
        <v>15509000</v>
      </c>
      <c r="L6009">
        <v>78883000</v>
      </c>
      <c r="M6009">
        <v>86361000</v>
      </c>
      <c r="N6009">
        <v>134961000</v>
      </c>
      <c r="O6009">
        <v>134961000</v>
      </c>
      <c r="P6009">
        <v>0</v>
      </c>
      <c r="Q6009">
        <v>179866000</v>
      </c>
      <c r="R6009">
        <v>146712000</v>
      </c>
      <c r="S6009">
        <v>33154000</v>
      </c>
      <c r="T6009">
        <v>6995000</v>
      </c>
      <c r="U6009">
        <v>30874000</v>
      </c>
      <c r="V6009">
        <v>1040292000</v>
      </c>
      <c r="W6009">
        <v>22162000</v>
      </c>
      <c r="X6009">
        <v>8965000</v>
      </c>
      <c r="Y6009">
        <v>3183000</v>
      </c>
      <c r="Z6009">
        <v>25996000</v>
      </c>
      <c r="AA6009">
        <v>60306000</v>
      </c>
      <c r="AB6009">
        <v>1100598000</v>
      </c>
      <c r="AF6009" t="b">
        <v>0</v>
      </c>
    </row>
    <row r="6010" spans="1:32" x14ac:dyDescent="0.25">
      <c r="A6010">
        <v>3712</v>
      </c>
      <c r="B6010" t="s">
        <v>17</v>
      </c>
      <c r="C6010">
        <v>201507</v>
      </c>
      <c r="D6010" s="4">
        <v>2015</v>
      </c>
      <c r="E6010" s="4">
        <v>7</v>
      </c>
      <c r="F6010">
        <v>261635</v>
      </c>
      <c r="G6010">
        <v>76872490</v>
      </c>
      <c r="H6010">
        <v>105522807</v>
      </c>
      <c r="I6010">
        <v>34418380</v>
      </c>
      <c r="J6010">
        <v>44354810</v>
      </c>
      <c r="K6010">
        <v>4044952</v>
      </c>
      <c r="L6010">
        <v>19224424</v>
      </c>
      <c r="M6010">
        <v>3480241</v>
      </c>
      <c r="N6010">
        <v>24254134</v>
      </c>
      <c r="O6010">
        <v>0</v>
      </c>
      <c r="P6010">
        <v>24254134</v>
      </c>
      <c r="Q6010">
        <v>17321140</v>
      </c>
      <c r="R6010">
        <v>0</v>
      </c>
      <c r="S6010">
        <v>17321140</v>
      </c>
      <c r="T6010">
        <v>1199397</v>
      </c>
      <c r="U6010">
        <v>5201702</v>
      </c>
      <c r="V6010">
        <v>230633305</v>
      </c>
      <c r="W6010">
        <v>19322250</v>
      </c>
      <c r="X6010">
        <v>6478682</v>
      </c>
      <c r="Y6010">
        <v>1812860</v>
      </c>
      <c r="Z6010">
        <v>20347190</v>
      </c>
      <c r="AA6010">
        <v>47960982</v>
      </c>
      <c r="AB6010">
        <v>278594287</v>
      </c>
      <c r="AF6010" t="b">
        <v>0</v>
      </c>
    </row>
    <row r="6011" spans="1:32" x14ac:dyDescent="0.25">
      <c r="A6011">
        <v>3981</v>
      </c>
      <c r="B6011" t="s">
        <v>18</v>
      </c>
      <c r="C6011">
        <v>201507</v>
      </c>
      <c r="D6011" s="4">
        <v>2015</v>
      </c>
      <c r="E6011" s="4">
        <v>7</v>
      </c>
      <c r="F6011">
        <v>12610165</v>
      </c>
      <c r="G6011">
        <v>50658298</v>
      </c>
      <c r="H6011">
        <v>95275479</v>
      </c>
      <c r="I6011">
        <v>28992301</v>
      </c>
      <c r="J6011">
        <v>38482187</v>
      </c>
      <c r="K6011">
        <v>2525435</v>
      </c>
      <c r="L6011">
        <v>17737211</v>
      </c>
      <c r="M6011">
        <v>7538345</v>
      </c>
      <c r="N6011">
        <v>26831712</v>
      </c>
      <c r="O6011">
        <v>25001884</v>
      </c>
      <c r="P6011">
        <v>1829828</v>
      </c>
      <c r="Q6011">
        <v>46514126</v>
      </c>
      <c r="R6011">
        <v>44305633</v>
      </c>
      <c r="S6011">
        <v>2208493</v>
      </c>
      <c r="T6011">
        <v>1208074</v>
      </c>
      <c r="U6011">
        <v>1086386</v>
      </c>
      <c r="V6011">
        <v>234184240</v>
      </c>
      <c r="W6011">
        <v>15963832</v>
      </c>
      <c r="X6011">
        <v>1147732</v>
      </c>
      <c r="Y6011">
        <v>31609</v>
      </c>
      <c r="Z6011">
        <v>2316090</v>
      </c>
      <c r="AA6011">
        <v>19459263</v>
      </c>
      <c r="AB6011">
        <v>253643503</v>
      </c>
      <c r="AF6011" t="b">
        <v>0</v>
      </c>
    </row>
    <row r="6012" spans="1:32" x14ac:dyDescent="0.25">
      <c r="A6012">
        <v>4249</v>
      </c>
      <c r="B6012" t="s">
        <v>19</v>
      </c>
      <c r="C6012">
        <v>201507</v>
      </c>
      <c r="D6012" s="4">
        <v>2015</v>
      </c>
      <c r="E6012" s="4">
        <v>7</v>
      </c>
      <c r="F6012">
        <v>7354821</v>
      </c>
      <c r="G6012">
        <v>375070521</v>
      </c>
      <c r="H6012">
        <v>575994285</v>
      </c>
      <c r="I6012">
        <v>190419532</v>
      </c>
      <c r="J6012">
        <v>198946053</v>
      </c>
      <c r="K6012">
        <v>25000247</v>
      </c>
      <c r="L6012">
        <v>124127270</v>
      </c>
      <c r="M6012">
        <v>37501183</v>
      </c>
      <c r="N6012">
        <v>173558001</v>
      </c>
      <c r="O6012">
        <v>140484626</v>
      </c>
      <c r="P6012">
        <v>33073375</v>
      </c>
      <c r="Q6012">
        <v>312763495</v>
      </c>
      <c r="R6012">
        <v>299328258</v>
      </c>
      <c r="S6012">
        <v>13435237</v>
      </c>
      <c r="T6012">
        <v>5245807</v>
      </c>
      <c r="U6012">
        <v>33914629</v>
      </c>
      <c r="V6012">
        <v>1483901559</v>
      </c>
      <c r="W6012">
        <v>116534239</v>
      </c>
      <c r="X6012">
        <v>8156323</v>
      </c>
      <c r="Y6012">
        <v>56737398</v>
      </c>
      <c r="Z6012">
        <v>263479901</v>
      </c>
      <c r="AA6012">
        <v>444907861</v>
      </c>
      <c r="AB6012">
        <v>1928809420</v>
      </c>
      <c r="AF6012" t="b">
        <v>0</v>
      </c>
    </row>
    <row r="6013" spans="1:32" x14ac:dyDescent="0.25">
      <c r="A6013">
        <v>4518</v>
      </c>
      <c r="B6013" t="s">
        <v>20</v>
      </c>
      <c r="C6013">
        <v>201507</v>
      </c>
      <c r="D6013" s="4">
        <v>2015</v>
      </c>
      <c r="E6013" s="4">
        <v>7</v>
      </c>
      <c r="F6013">
        <v>10190131</v>
      </c>
      <c r="G6013">
        <v>820608182</v>
      </c>
      <c r="H6013">
        <v>1033022546</v>
      </c>
      <c r="I6013">
        <v>428723453</v>
      </c>
      <c r="J6013">
        <v>240662583</v>
      </c>
      <c r="K6013">
        <v>55251996</v>
      </c>
      <c r="L6013">
        <v>256107688</v>
      </c>
      <c r="M6013">
        <v>52276826</v>
      </c>
      <c r="N6013">
        <v>401271980</v>
      </c>
      <c r="O6013">
        <v>53022206</v>
      </c>
      <c r="P6013">
        <v>348249774</v>
      </c>
      <c r="Q6013">
        <v>692439512</v>
      </c>
      <c r="R6013">
        <v>622790359</v>
      </c>
      <c r="S6013">
        <v>69649153</v>
      </c>
      <c r="T6013">
        <v>31149489</v>
      </c>
      <c r="U6013">
        <v>138990178</v>
      </c>
      <c r="V6013">
        <v>3127672018</v>
      </c>
      <c r="W6013">
        <v>179241166</v>
      </c>
      <c r="X6013">
        <v>62889089</v>
      </c>
      <c r="Y6013">
        <v>149680035</v>
      </c>
      <c r="Z6013">
        <v>0</v>
      </c>
      <c r="AA6013">
        <v>391810290</v>
      </c>
      <c r="AB6013">
        <v>3519482308</v>
      </c>
      <c r="AF6013" t="b">
        <v>0</v>
      </c>
    </row>
    <row r="6014" spans="1:32" x14ac:dyDescent="0.25">
      <c r="A6014">
        <v>4787</v>
      </c>
      <c r="B6014" t="s">
        <v>21</v>
      </c>
      <c r="C6014">
        <v>201507</v>
      </c>
      <c r="D6014" s="4">
        <v>2015</v>
      </c>
      <c r="E6014" s="4">
        <v>7</v>
      </c>
      <c r="F6014">
        <v>229989</v>
      </c>
      <c r="G6014">
        <v>238209145</v>
      </c>
      <c r="H6014">
        <v>249979100</v>
      </c>
      <c r="I6014">
        <v>102724492</v>
      </c>
      <c r="J6014">
        <v>64670375</v>
      </c>
      <c r="K6014">
        <v>24489901</v>
      </c>
      <c r="L6014">
        <v>46677322</v>
      </c>
      <c r="M6014">
        <v>11417010</v>
      </c>
      <c r="N6014">
        <v>119488666</v>
      </c>
      <c r="O6014">
        <v>17923299</v>
      </c>
      <c r="P6014">
        <v>101565366</v>
      </c>
      <c r="Q6014">
        <v>143163596</v>
      </c>
      <c r="R6014">
        <v>0</v>
      </c>
      <c r="S6014">
        <v>143163596</v>
      </c>
      <c r="T6014">
        <v>14264983</v>
      </c>
      <c r="U6014">
        <v>23158400</v>
      </c>
      <c r="V6014">
        <v>788493879</v>
      </c>
      <c r="W6014">
        <v>29212735</v>
      </c>
      <c r="X6014">
        <v>5805485</v>
      </c>
      <c r="Y6014">
        <v>49218312</v>
      </c>
      <c r="Z6014">
        <v>0</v>
      </c>
      <c r="AA6014">
        <v>84236532</v>
      </c>
      <c r="AB6014">
        <v>872730411</v>
      </c>
      <c r="AF6014" t="b">
        <v>0</v>
      </c>
    </row>
    <row r="6015" spans="1:32" x14ac:dyDescent="0.25">
      <c r="A6015">
        <v>5054</v>
      </c>
      <c r="B6015" t="s">
        <v>22</v>
      </c>
      <c r="C6015">
        <v>201507</v>
      </c>
      <c r="D6015" s="4">
        <v>2015</v>
      </c>
      <c r="E6015" s="4">
        <v>7</v>
      </c>
      <c r="F6015">
        <v>82814072</v>
      </c>
      <c r="G6015">
        <v>480836959</v>
      </c>
      <c r="H6015">
        <v>1300784361</v>
      </c>
      <c r="I6015">
        <v>483909554</v>
      </c>
      <c r="J6015">
        <v>274366175</v>
      </c>
      <c r="K6015">
        <v>35028063</v>
      </c>
      <c r="L6015">
        <v>371584372</v>
      </c>
      <c r="M6015">
        <v>135896197</v>
      </c>
      <c r="N6015">
        <v>717867725</v>
      </c>
      <c r="O6015">
        <v>383977129</v>
      </c>
      <c r="P6015">
        <v>333890596</v>
      </c>
      <c r="Q6015">
        <v>252143069</v>
      </c>
      <c r="R6015">
        <v>114857147</v>
      </c>
      <c r="S6015">
        <v>137285922</v>
      </c>
      <c r="T6015">
        <v>123321355</v>
      </c>
      <c r="U6015">
        <v>142057810</v>
      </c>
      <c r="V6015">
        <v>3099825351</v>
      </c>
      <c r="W6015">
        <v>92444611</v>
      </c>
      <c r="X6015">
        <v>71151703</v>
      </c>
      <c r="Y6015">
        <v>1773032</v>
      </c>
      <c r="Z6015">
        <v>270340989</v>
      </c>
      <c r="AA6015">
        <v>435710335</v>
      </c>
      <c r="AB6015">
        <v>3535535686</v>
      </c>
      <c r="AF6015" t="b">
        <v>0</v>
      </c>
    </row>
    <row r="6016" spans="1:32" x14ac:dyDescent="0.25">
      <c r="A6016">
        <v>5323</v>
      </c>
      <c r="B6016" t="s">
        <v>23</v>
      </c>
      <c r="C6016">
        <v>201507</v>
      </c>
      <c r="D6016" s="4">
        <v>2015</v>
      </c>
      <c r="E6016" s="4">
        <v>7</v>
      </c>
      <c r="F6016">
        <v>9990255</v>
      </c>
      <c r="G6016">
        <v>3631396118</v>
      </c>
      <c r="H6016">
        <v>4144924300</v>
      </c>
      <c r="I6016">
        <v>1896907451</v>
      </c>
      <c r="J6016">
        <v>854817877</v>
      </c>
      <c r="K6016">
        <v>229322328</v>
      </c>
      <c r="L6016">
        <v>975129650</v>
      </c>
      <c r="M6016">
        <v>188746994</v>
      </c>
      <c r="N6016">
        <v>953694280</v>
      </c>
      <c r="O6016">
        <v>1568062</v>
      </c>
      <c r="P6016">
        <v>952126218</v>
      </c>
      <c r="Q6016">
        <v>1218639745</v>
      </c>
      <c r="R6016">
        <v>923812655</v>
      </c>
      <c r="S6016">
        <v>294827090</v>
      </c>
      <c r="T6016">
        <v>42766168</v>
      </c>
      <c r="U6016">
        <v>508902102</v>
      </c>
      <c r="V6016">
        <v>10510312968</v>
      </c>
      <c r="W6016">
        <v>477370238</v>
      </c>
      <c r="X6016">
        <v>159942865</v>
      </c>
      <c r="Y6016">
        <v>431351652</v>
      </c>
      <c r="Z6016">
        <v>24439287</v>
      </c>
      <c r="AA6016">
        <v>1093104042</v>
      </c>
      <c r="AB6016">
        <v>11603417010</v>
      </c>
      <c r="AF6016" t="b">
        <v>0</v>
      </c>
    </row>
    <row r="6017" spans="1:32" x14ac:dyDescent="0.25">
      <c r="A6017">
        <v>5592</v>
      </c>
      <c r="B6017" t="s">
        <v>24</v>
      </c>
      <c r="C6017">
        <v>201507</v>
      </c>
      <c r="D6017" s="4">
        <v>2015</v>
      </c>
      <c r="E6017" s="4">
        <v>7</v>
      </c>
      <c r="F6017">
        <v>56713716</v>
      </c>
      <c r="G6017">
        <v>322338720</v>
      </c>
      <c r="H6017">
        <v>684522162</v>
      </c>
      <c r="I6017">
        <v>364151365</v>
      </c>
      <c r="J6017">
        <v>110038857</v>
      </c>
      <c r="K6017">
        <v>28594206</v>
      </c>
      <c r="L6017">
        <v>175581490</v>
      </c>
      <c r="M6017">
        <v>6156244</v>
      </c>
      <c r="N6017">
        <v>382930752</v>
      </c>
      <c r="O6017">
        <v>382930752</v>
      </c>
      <c r="P6017">
        <v>0</v>
      </c>
      <c r="Q6017">
        <v>343551142</v>
      </c>
      <c r="R6017">
        <v>266980456</v>
      </c>
      <c r="S6017">
        <v>76570686</v>
      </c>
      <c r="T6017">
        <v>6407949</v>
      </c>
      <c r="U6017">
        <v>269168870</v>
      </c>
      <c r="V6017">
        <v>2065633311</v>
      </c>
      <c r="W6017">
        <v>138433968</v>
      </c>
      <c r="X6017">
        <v>31891406</v>
      </c>
      <c r="Y6017">
        <v>4758349</v>
      </c>
      <c r="Z6017">
        <v>171018858</v>
      </c>
      <c r="AA6017">
        <v>346102581</v>
      </c>
      <c r="AB6017">
        <v>2411735892</v>
      </c>
      <c r="AF6017" t="b">
        <v>0</v>
      </c>
    </row>
    <row r="6018" spans="1:32" x14ac:dyDescent="0.25">
      <c r="A6018">
        <v>5861</v>
      </c>
      <c r="B6018" t="s">
        <v>25</v>
      </c>
      <c r="C6018">
        <v>201507</v>
      </c>
      <c r="D6018" s="4">
        <v>2015</v>
      </c>
      <c r="E6018" s="4">
        <v>7</v>
      </c>
      <c r="F6018">
        <v>3758618</v>
      </c>
      <c r="G6018">
        <v>375684645</v>
      </c>
      <c r="H6018">
        <v>486551494</v>
      </c>
      <c r="I6018">
        <v>228633978</v>
      </c>
      <c r="J6018">
        <v>111987312</v>
      </c>
      <c r="K6018">
        <v>32047384</v>
      </c>
      <c r="L6018">
        <v>91758286</v>
      </c>
      <c r="M6018">
        <v>22124534</v>
      </c>
      <c r="N6018">
        <v>86240018</v>
      </c>
      <c r="O6018">
        <v>86240018</v>
      </c>
      <c r="P6018">
        <v>0</v>
      </c>
      <c r="Q6018">
        <v>271034268</v>
      </c>
      <c r="R6018">
        <v>0</v>
      </c>
      <c r="S6018">
        <v>271034268</v>
      </c>
      <c r="T6018">
        <v>8943569</v>
      </c>
      <c r="U6018">
        <v>0</v>
      </c>
      <c r="V6018">
        <v>1232212612</v>
      </c>
      <c r="W6018">
        <v>156221332</v>
      </c>
      <c r="X6018">
        <v>15609125</v>
      </c>
      <c r="Y6018">
        <v>52796060</v>
      </c>
      <c r="Z6018">
        <v>0</v>
      </c>
      <c r="AA6018">
        <v>224626517</v>
      </c>
      <c r="AB6018">
        <v>1456839129</v>
      </c>
      <c r="AF6018" t="b">
        <v>0</v>
      </c>
    </row>
    <row r="6019" spans="1:32" x14ac:dyDescent="0.25">
      <c r="A6019">
        <v>6130</v>
      </c>
      <c r="B6019" t="s">
        <v>26</v>
      </c>
      <c r="C6019">
        <v>201507</v>
      </c>
      <c r="D6019" s="4">
        <v>2015</v>
      </c>
      <c r="E6019" s="4">
        <v>7</v>
      </c>
      <c r="F6019">
        <v>10251983</v>
      </c>
      <c r="G6019">
        <v>625331329</v>
      </c>
      <c r="H6019">
        <v>730444913</v>
      </c>
      <c r="I6019">
        <v>364804046</v>
      </c>
      <c r="J6019">
        <v>178146043</v>
      </c>
      <c r="K6019">
        <v>16279625</v>
      </c>
      <c r="L6019">
        <v>170537608</v>
      </c>
      <c r="M6019">
        <v>677591</v>
      </c>
      <c r="N6019">
        <v>272137450</v>
      </c>
      <c r="O6019">
        <v>7724596</v>
      </c>
      <c r="P6019">
        <v>264412854</v>
      </c>
      <c r="Q6019">
        <v>368758037</v>
      </c>
      <c r="R6019">
        <v>330615216</v>
      </c>
      <c r="S6019">
        <v>38142821</v>
      </c>
      <c r="T6019">
        <v>34284312</v>
      </c>
      <c r="U6019">
        <v>83101734</v>
      </c>
      <c r="V6019">
        <v>2124309758</v>
      </c>
      <c r="W6019">
        <v>258637819</v>
      </c>
      <c r="X6019">
        <v>34072608</v>
      </c>
      <c r="Y6019">
        <v>25846204</v>
      </c>
      <c r="Z6019">
        <v>0</v>
      </c>
      <c r="AA6019">
        <v>318556631</v>
      </c>
      <c r="AB6019">
        <v>2442866389</v>
      </c>
      <c r="AF6019" t="b">
        <v>0</v>
      </c>
    </row>
    <row r="6020" spans="1:32" x14ac:dyDescent="0.25">
      <c r="A6020">
        <v>6398</v>
      </c>
      <c r="B6020" t="s">
        <v>27</v>
      </c>
      <c r="C6020">
        <v>201507</v>
      </c>
      <c r="D6020" s="4">
        <v>2015</v>
      </c>
      <c r="E6020" s="4">
        <v>7</v>
      </c>
      <c r="F6020">
        <v>74228351</v>
      </c>
      <c r="G6020">
        <v>33105419</v>
      </c>
      <c r="H6020">
        <v>259453308</v>
      </c>
      <c r="I6020">
        <v>112922968</v>
      </c>
      <c r="J6020">
        <v>97707928</v>
      </c>
      <c r="K6020">
        <v>4370390</v>
      </c>
      <c r="L6020">
        <v>38916511</v>
      </c>
      <c r="M6020">
        <v>5535511</v>
      </c>
      <c r="N6020">
        <v>44559717</v>
      </c>
      <c r="O6020">
        <v>454989</v>
      </c>
      <c r="P6020">
        <v>44104728</v>
      </c>
      <c r="Q6020">
        <v>232905544</v>
      </c>
      <c r="R6020">
        <v>8130413</v>
      </c>
      <c r="S6020">
        <v>224775131</v>
      </c>
      <c r="T6020">
        <v>916099</v>
      </c>
      <c r="U6020">
        <v>5777051</v>
      </c>
      <c r="V6020">
        <v>650945489</v>
      </c>
      <c r="W6020">
        <v>11382819</v>
      </c>
      <c r="X6020">
        <v>7639419</v>
      </c>
      <c r="Y6020">
        <v>1180492</v>
      </c>
      <c r="Z6020">
        <v>1789887</v>
      </c>
      <c r="AA6020">
        <v>21992617</v>
      </c>
      <c r="AB6020">
        <v>672938106</v>
      </c>
      <c r="AF6020" t="b">
        <v>0</v>
      </c>
    </row>
    <row r="6021" spans="1:32" x14ac:dyDescent="0.25">
      <c r="A6021">
        <v>6666</v>
      </c>
      <c r="B6021" t="s">
        <v>28</v>
      </c>
      <c r="C6021">
        <v>201507</v>
      </c>
      <c r="D6021" s="4">
        <v>2015</v>
      </c>
      <c r="E6021" s="4">
        <v>7</v>
      </c>
      <c r="F6021">
        <v>56333753</v>
      </c>
      <c r="G6021">
        <v>20763240</v>
      </c>
      <c r="H6021">
        <v>326553783</v>
      </c>
      <c r="I6021">
        <v>34035037</v>
      </c>
      <c r="J6021">
        <v>95779417</v>
      </c>
      <c r="K6021">
        <v>17170247</v>
      </c>
      <c r="L6021">
        <v>40489681</v>
      </c>
      <c r="M6021">
        <v>139079401</v>
      </c>
      <c r="N6021">
        <v>85707962</v>
      </c>
      <c r="O6021">
        <v>25712389</v>
      </c>
      <c r="P6021">
        <v>59995573</v>
      </c>
      <c r="Q6021">
        <v>148779485</v>
      </c>
      <c r="R6021">
        <v>6695077</v>
      </c>
      <c r="S6021">
        <v>142084408</v>
      </c>
      <c r="T6021">
        <v>16341820</v>
      </c>
      <c r="U6021">
        <v>92412871</v>
      </c>
      <c r="V6021">
        <v>746892914</v>
      </c>
      <c r="W6021">
        <v>45348256</v>
      </c>
      <c r="X6021">
        <v>8235468</v>
      </c>
      <c r="Y6021">
        <v>24160113</v>
      </c>
      <c r="Z6021">
        <v>133974475</v>
      </c>
      <c r="AA6021">
        <v>211718312</v>
      </c>
      <c r="AB6021">
        <v>958611226</v>
      </c>
      <c r="AF6021" t="b">
        <v>0</v>
      </c>
    </row>
    <row r="6022" spans="1:32" x14ac:dyDescent="0.25">
      <c r="A6022">
        <v>6934</v>
      </c>
      <c r="B6022" t="s">
        <v>29</v>
      </c>
      <c r="C6022">
        <v>201507</v>
      </c>
      <c r="D6022" s="4">
        <v>2015</v>
      </c>
      <c r="E6022" s="4">
        <v>7</v>
      </c>
      <c r="F6022">
        <v>26880144</v>
      </c>
      <c r="G6022">
        <v>232314118</v>
      </c>
      <c r="H6022">
        <v>383708398</v>
      </c>
      <c r="I6022">
        <v>153569154</v>
      </c>
      <c r="J6022">
        <v>118196282</v>
      </c>
      <c r="K6022">
        <v>22139853</v>
      </c>
      <c r="L6022">
        <v>88199687</v>
      </c>
      <c r="M6022">
        <v>1603422</v>
      </c>
      <c r="N6022">
        <v>166116394</v>
      </c>
      <c r="O6022">
        <v>598811</v>
      </c>
      <c r="P6022">
        <v>165517583</v>
      </c>
      <c r="Q6022">
        <v>314657727</v>
      </c>
      <c r="R6022">
        <v>42460269</v>
      </c>
      <c r="S6022">
        <v>272197458</v>
      </c>
      <c r="T6022">
        <v>7951540</v>
      </c>
      <c r="U6022">
        <v>42882638</v>
      </c>
      <c r="V6022">
        <v>1174510959</v>
      </c>
      <c r="W6022">
        <v>88036963</v>
      </c>
      <c r="X6022">
        <v>17962920</v>
      </c>
      <c r="Y6022">
        <v>17161487</v>
      </c>
      <c r="Z6022">
        <v>6564383</v>
      </c>
      <c r="AA6022">
        <v>129725753</v>
      </c>
      <c r="AB6022">
        <v>1304236712</v>
      </c>
      <c r="AF6022" t="b">
        <v>0</v>
      </c>
    </row>
    <row r="6023" spans="1:32" x14ac:dyDescent="0.25">
      <c r="A6023">
        <v>7203</v>
      </c>
      <c r="B6023" t="s">
        <v>30</v>
      </c>
      <c r="C6023">
        <v>201507</v>
      </c>
      <c r="D6023" s="4">
        <v>2015</v>
      </c>
      <c r="E6023" s="4">
        <v>7</v>
      </c>
      <c r="F6023">
        <v>412008</v>
      </c>
      <c r="G6023">
        <v>105773692</v>
      </c>
      <c r="H6023">
        <v>291796910</v>
      </c>
      <c r="I6023">
        <v>103903019</v>
      </c>
      <c r="J6023">
        <v>80221022</v>
      </c>
      <c r="K6023">
        <v>3905009</v>
      </c>
      <c r="L6023">
        <v>94687570</v>
      </c>
      <c r="M6023">
        <v>9080290</v>
      </c>
      <c r="N6023">
        <v>884276</v>
      </c>
      <c r="O6023">
        <v>849332</v>
      </c>
      <c r="P6023">
        <v>34944</v>
      </c>
      <c r="Q6023">
        <v>127636859</v>
      </c>
      <c r="R6023">
        <v>17449887</v>
      </c>
      <c r="S6023">
        <v>110186972</v>
      </c>
      <c r="T6023">
        <v>6899169</v>
      </c>
      <c r="U6023">
        <v>1891295</v>
      </c>
      <c r="V6023">
        <v>535294209</v>
      </c>
      <c r="W6023">
        <v>39996104</v>
      </c>
      <c r="X6023">
        <v>11874056</v>
      </c>
      <c r="Y6023">
        <v>6116356</v>
      </c>
      <c r="Z6023">
        <v>65149</v>
      </c>
      <c r="AA6023">
        <v>58051665</v>
      </c>
      <c r="AB6023">
        <v>593345874</v>
      </c>
      <c r="AF6023" t="b">
        <v>0</v>
      </c>
    </row>
    <row r="6024" spans="1:32" x14ac:dyDescent="0.25">
      <c r="A6024">
        <v>224</v>
      </c>
      <c r="B6024" t="s">
        <v>4</v>
      </c>
      <c r="C6024">
        <v>201508</v>
      </c>
      <c r="D6024" s="4">
        <v>2015</v>
      </c>
      <c r="E6024" s="4">
        <v>8</v>
      </c>
      <c r="F6024">
        <v>7598075</v>
      </c>
      <c r="G6024">
        <v>10656755</v>
      </c>
      <c r="H6024">
        <v>205790333</v>
      </c>
      <c r="I6024">
        <v>42589942</v>
      </c>
      <c r="J6024">
        <v>32939470</v>
      </c>
      <c r="K6024">
        <v>5794521</v>
      </c>
      <c r="L6024">
        <v>17707456</v>
      </c>
      <c r="M6024">
        <v>106758944</v>
      </c>
      <c r="N6024">
        <v>20627796</v>
      </c>
      <c r="O6024">
        <v>0</v>
      </c>
      <c r="P6024">
        <v>20627796</v>
      </c>
      <c r="Q6024">
        <v>15476056</v>
      </c>
      <c r="R6024">
        <v>15476056</v>
      </c>
      <c r="S6024">
        <v>0</v>
      </c>
      <c r="T6024">
        <v>2622625</v>
      </c>
      <c r="U6024">
        <v>5103885</v>
      </c>
      <c r="V6024">
        <v>267875525</v>
      </c>
      <c r="W6024">
        <v>24856728</v>
      </c>
      <c r="X6024">
        <v>1489819</v>
      </c>
      <c r="Y6024">
        <v>4238971</v>
      </c>
      <c r="Z6024">
        <v>64201297</v>
      </c>
      <c r="AA6024">
        <v>94786815</v>
      </c>
      <c r="AB6024">
        <v>362662340</v>
      </c>
      <c r="AF6024" t="b">
        <v>0</v>
      </c>
    </row>
    <row r="6025" spans="1:32" x14ac:dyDescent="0.25">
      <c r="A6025">
        <v>493</v>
      </c>
      <c r="B6025" t="s">
        <v>5</v>
      </c>
      <c r="C6025">
        <v>201508</v>
      </c>
      <c r="D6025" s="4">
        <v>2015</v>
      </c>
      <c r="E6025" s="4">
        <v>8</v>
      </c>
      <c r="F6025">
        <v>18374834</v>
      </c>
      <c r="G6025">
        <v>10558946</v>
      </c>
      <c r="H6025">
        <v>40072555</v>
      </c>
      <c r="I6025">
        <v>12018280</v>
      </c>
      <c r="J6025">
        <v>15634213</v>
      </c>
      <c r="K6025">
        <v>1884992</v>
      </c>
      <c r="L6025">
        <v>6629067</v>
      </c>
      <c r="M6025">
        <v>3906003</v>
      </c>
      <c r="N6025">
        <v>8436226</v>
      </c>
      <c r="O6025">
        <v>8436226</v>
      </c>
      <c r="P6025">
        <v>0</v>
      </c>
      <c r="Q6025">
        <v>2477217</v>
      </c>
      <c r="R6025">
        <v>10657</v>
      </c>
      <c r="S6025">
        <v>2466560</v>
      </c>
      <c r="T6025">
        <v>904914</v>
      </c>
      <c r="U6025">
        <v>0</v>
      </c>
      <c r="V6025">
        <v>80824692</v>
      </c>
      <c r="W6025">
        <v>5043773</v>
      </c>
      <c r="X6025">
        <v>273100</v>
      </c>
      <c r="Y6025">
        <v>309489</v>
      </c>
      <c r="Z6025">
        <v>0</v>
      </c>
      <c r="AA6025">
        <v>5626362</v>
      </c>
      <c r="AB6025">
        <v>86451054</v>
      </c>
      <c r="AF6025" t="b">
        <v>0</v>
      </c>
    </row>
    <row r="6026" spans="1:32" x14ac:dyDescent="0.25">
      <c r="A6026">
        <v>761</v>
      </c>
      <c r="B6026" t="s">
        <v>6</v>
      </c>
      <c r="C6026">
        <v>201508</v>
      </c>
      <c r="D6026" s="4">
        <v>2015</v>
      </c>
      <c r="E6026" s="4">
        <v>8</v>
      </c>
      <c r="F6026">
        <v>3425682</v>
      </c>
      <c r="G6026">
        <v>185320023</v>
      </c>
      <c r="H6026">
        <v>304521144</v>
      </c>
      <c r="I6026">
        <v>91473682</v>
      </c>
      <c r="J6026">
        <v>73497636</v>
      </c>
      <c r="K6026">
        <v>28750918</v>
      </c>
      <c r="L6026">
        <v>36208336</v>
      </c>
      <c r="M6026">
        <v>74590572</v>
      </c>
      <c r="N6026">
        <v>22607243</v>
      </c>
      <c r="O6026">
        <v>22514146</v>
      </c>
      <c r="P6026">
        <v>93097</v>
      </c>
      <c r="Q6026">
        <v>93118188</v>
      </c>
      <c r="R6026">
        <v>60438679</v>
      </c>
      <c r="S6026">
        <v>32679509</v>
      </c>
      <c r="T6026">
        <v>5123486</v>
      </c>
      <c r="U6026">
        <v>0</v>
      </c>
      <c r="V6026">
        <v>614115766</v>
      </c>
      <c r="W6026">
        <v>24788056</v>
      </c>
      <c r="X6026">
        <v>975785</v>
      </c>
      <c r="Y6026">
        <v>868500</v>
      </c>
      <c r="Z6026">
        <v>32073013</v>
      </c>
      <c r="AA6026">
        <v>58705354</v>
      </c>
      <c r="AB6026">
        <v>672821120</v>
      </c>
      <c r="AF6026" t="b">
        <v>0</v>
      </c>
    </row>
    <row r="6027" spans="1:32" x14ac:dyDescent="0.25">
      <c r="A6027">
        <v>1030</v>
      </c>
      <c r="B6027" t="s">
        <v>7</v>
      </c>
      <c r="C6027">
        <v>201508</v>
      </c>
      <c r="D6027" s="4">
        <v>2015</v>
      </c>
      <c r="E6027" s="4">
        <v>8</v>
      </c>
      <c r="F6027">
        <v>12844</v>
      </c>
      <c r="G6027">
        <v>17643039</v>
      </c>
      <c r="H6027">
        <v>27578823</v>
      </c>
      <c r="I6027">
        <v>10867129</v>
      </c>
      <c r="J6027">
        <v>11437930</v>
      </c>
      <c r="K6027">
        <v>155625</v>
      </c>
      <c r="L6027">
        <v>5116466</v>
      </c>
      <c r="M6027">
        <v>1673</v>
      </c>
      <c r="N6027">
        <v>100403</v>
      </c>
      <c r="O6027">
        <v>100403</v>
      </c>
      <c r="P6027">
        <v>0</v>
      </c>
      <c r="Q6027">
        <v>29230</v>
      </c>
      <c r="R6027">
        <v>0</v>
      </c>
      <c r="S6027">
        <v>29230</v>
      </c>
      <c r="T6027">
        <v>399191</v>
      </c>
      <c r="U6027">
        <v>6544976</v>
      </c>
      <c r="V6027">
        <v>52308506</v>
      </c>
      <c r="W6027">
        <v>4546659</v>
      </c>
      <c r="X6027">
        <v>97842</v>
      </c>
      <c r="Y6027">
        <v>102822</v>
      </c>
      <c r="Z6027">
        <v>8494989</v>
      </c>
      <c r="AA6027">
        <v>13242312</v>
      </c>
      <c r="AB6027">
        <v>65550818</v>
      </c>
      <c r="AF6027" t="b">
        <v>0</v>
      </c>
    </row>
    <row r="6028" spans="1:32" x14ac:dyDescent="0.25">
      <c r="A6028">
        <v>1299</v>
      </c>
      <c r="B6028" t="s">
        <v>8</v>
      </c>
      <c r="C6028">
        <v>201508</v>
      </c>
      <c r="D6028" s="4">
        <v>2015</v>
      </c>
      <c r="E6028" s="4">
        <v>8</v>
      </c>
      <c r="F6028">
        <v>11330276</v>
      </c>
      <c r="G6028">
        <v>195730691</v>
      </c>
      <c r="H6028">
        <v>300270106</v>
      </c>
      <c r="I6028">
        <v>70150417</v>
      </c>
      <c r="J6028">
        <v>73157265</v>
      </c>
      <c r="K6028">
        <v>21182489</v>
      </c>
      <c r="L6028">
        <v>63096252</v>
      </c>
      <c r="M6028">
        <v>72683683</v>
      </c>
      <c r="N6028">
        <v>78409816</v>
      </c>
      <c r="O6028">
        <v>4637618</v>
      </c>
      <c r="P6028">
        <v>73772198</v>
      </c>
      <c r="Q6028">
        <v>224558884</v>
      </c>
      <c r="R6028">
        <v>0</v>
      </c>
      <c r="S6028">
        <v>224558884</v>
      </c>
      <c r="T6028">
        <v>7144349</v>
      </c>
      <c r="U6028">
        <v>5276517</v>
      </c>
      <c r="V6028">
        <v>822720639</v>
      </c>
      <c r="W6028">
        <v>43797501</v>
      </c>
      <c r="X6028">
        <v>3274167</v>
      </c>
      <c r="Y6028">
        <v>55165288</v>
      </c>
      <c r="Z6028">
        <v>62800663</v>
      </c>
      <c r="AA6028">
        <v>165037619</v>
      </c>
      <c r="AB6028">
        <v>987758258</v>
      </c>
      <c r="AF6028" t="b">
        <v>0</v>
      </c>
    </row>
    <row r="6029" spans="1:32" x14ac:dyDescent="0.25">
      <c r="A6029">
        <v>1566</v>
      </c>
      <c r="B6029" t="s">
        <v>9</v>
      </c>
      <c r="C6029">
        <v>201508</v>
      </c>
      <c r="D6029" s="4">
        <v>2015</v>
      </c>
      <c r="E6029" s="4">
        <v>8</v>
      </c>
      <c r="F6029">
        <v>1916</v>
      </c>
      <c r="G6029">
        <v>11036660</v>
      </c>
      <c r="H6029">
        <v>27390989</v>
      </c>
      <c r="I6029">
        <v>7954524</v>
      </c>
      <c r="J6029">
        <v>11120936</v>
      </c>
      <c r="K6029">
        <v>207855</v>
      </c>
      <c r="L6029">
        <v>5909815</v>
      </c>
      <c r="M6029">
        <v>2197859</v>
      </c>
      <c r="N6029">
        <v>3790473</v>
      </c>
      <c r="O6029">
        <v>568898</v>
      </c>
      <c r="P6029">
        <v>3221575</v>
      </c>
      <c r="Q6029">
        <v>20078930</v>
      </c>
      <c r="R6029">
        <v>0</v>
      </c>
      <c r="S6029">
        <v>20078930</v>
      </c>
      <c r="T6029">
        <v>49914</v>
      </c>
      <c r="U6029">
        <v>0</v>
      </c>
      <c r="V6029">
        <v>62348882</v>
      </c>
      <c r="W6029">
        <v>7304375</v>
      </c>
      <c r="X6029">
        <v>34382</v>
      </c>
      <c r="Y6029">
        <v>2562731</v>
      </c>
      <c r="Z6029">
        <v>2046589</v>
      </c>
      <c r="AA6029">
        <v>11948077</v>
      </c>
      <c r="AB6029">
        <v>74296959</v>
      </c>
      <c r="AF6029" t="b">
        <v>0</v>
      </c>
    </row>
    <row r="6030" spans="1:32" x14ac:dyDescent="0.25">
      <c r="A6030">
        <v>1834</v>
      </c>
      <c r="B6030" t="s">
        <v>10</v>
      </c>
      <c r="C6030">
        <v>201508</v>
      </c>
      <c r="D6030" s="4">
        <v>2015</v>
      </c>
      <c r="E6030" s="4">
        <v>8</v>
      </c>
      <c r="F6030">
        <v>2804162</v>
      </c>
      <c r="G6030">
        <v>32399761</v>
      </c>
      <c r="H6030">
        <v>61313844</v>
      </c>
      <c r="I6030">
        <v>16781879</v>
      </c>
      <c r="J6030">
        <v>25526080</v>
      </c>
      <c r="K6030">
        <v>1817786</v>
      </c>
      <c r="L6030">
        <v>13318887</v>
      </c>
      <c r="M6030">
        <v>3869212</v>
      </c>
      <c r="N6030">
        <v>23776026</v>
      </c>
      <c r="O6030">
        <v>23776026</v>
      </c>
      <c r="P6030">
        <v>0</v>
      </c>
      <c r="Q6030">
        <v>67592093</v>
      </c>
      <c r="R6030">
        <v>67592093</v>
      </c>
      <c r="S6030">
        <v>0</v>
      </c>
      <c r="T6030">
        <v>1313613</v>
      </c>
      <c r="U6030">
        <v>0</v>
      </c>
      <c r="V6030">
        <v>189199499</v>
      </c>
      <c r="W6030">
        <v>18808415</v>
      </c>
      <c r="X6030">
        <v>1475718</v>
      </c>
      <c r="Y6030">
        <v>2179719</v>
      </c>
      <c r="Z6030">
        <v>2356909</v>
      </c>
      <c r="AA6030">
        <v>24820761</v>
      </c>
      <c r="AB6030">
        <v>214020260</v>
      </c>
      <c r="AF6030" t="b">
        <v>0</v>
      </c>
    </row>
    <row r="6031" spans="1:32" x14ac:dyDescent="0.25">
      <c r="A6031">
        <v>2103</v>
      </c>
      <c r="B6031" t="s">
        <v>11</v>
      </c>
      <c r="C6031">
        <v>201508</v>
      </c>
      <c r="D6031" s="4">
        <v>2015</v>
      </c>
      <c r="E6031" s="4">
        <v>8</v>
      </c>
      <c r="F6031">
        <v>1344902</v>
      </c>
      <c r="G6031">
        <v>61137043</v>
      </c>
      <c r="H6031">
        <v>178228628</v>
      </c>
      <c r="I6031">
        <v>62613976</v>
      </c>
      <c r="J6031">
        <v>60025301</v>
      </c>
      <c r="K6031">
        <v>13649265</v>
      </c>
      <c r="L6031">
        <v>37214752</v>
      </c>
      <c r="M6031">
        <v>4725334</v>
      </c>
      <c r="N6031">
        <v>42822747</v>
      </c>
      <c r="O6031">
        <v>770321</v>
      </c>
      <c r="P6031">
        <v>42052426</v>
      </c>
      <c r="Q6031">
        <v>134984313</v>
      </c>
      <c r="R6031">
        <v>120373661</v>
      </c>
      <c r="S6031">
        <v>14610652</v>
      </c>
      <c r="T6031">
        <v>5182262</v>
      </c>
      <c r="U6031">
        <v>15520488</v>
      </c>
      <c r="V6031">
        <v>439220383</v>
      </c>
      <c r="W6031">
        <v>15495007</v>
      </c>
      <c r="X6031">
        <v>1252854</v>
      </c>
      <c r="Y6031">
        <v>9397717</v>
      </c>
      <c r="Z6031">
        <v>5731258</v>
      </c>
      <c r="AA6031">
        <v>31876836</v>
      </c>
      <c r="AB6031">
        <v>471097219</v>
      </c>
      <c r="AF6031" t="b">
        <v>0</v>
      </c>
    </row>
    <row r="6032" spans="1:32" x14ac:dyDescent="0.25">
      <c r="A6032">
        <v>2371</v>
      </c>
      <c r="B6032" t="s">
        <v>12</v>
      </c>
      <c r="C6032">
        <v>201508</v>
      </c>
      <c r="D6032" s="4">
        <v>2015</v>
      </c>
      <c r="E6032" s="4">
        <v>8</v>
      </c>
      <c r="F6032">
        <v>18171755</v>
      </c>
      <c r="G6032">
        <v>40245942</v>
      </c>
      <c r="H6032">
        <v>99325588</v>
      </c>
      <c r="I6032">
        <v>28601042</v>
      </c>
      <c r="J6032">
        <v>44214422</v>
      </c>
      <c r="K6032">
        <v>3482506</v>
      </c>
      <c r="L6032">
        <v>21219040</v>
      </c>
      <c r="M6032">
        <v>1808578</v>
      </c>
      <c r="N6032">
        <v>16460443</v>
      </c>
      <c r="O6032">
        <v>219522</v>
      </c>
      <c r="P6032">
        <v>16240921</v>
      </c>
      <c r="Q6032">
        <v>87066757</v>
      </c>
      <c r="R6032">
        <v>0</v>
      </c>
      <c r="S6032">
        <v>87066757</v>
      </c>
      <c r="T6032">
        <v>320113</v>
      </c>
      <c r="U6032">
        <v>128967</v>
      </c>
      <c r="V6032">
        <v>261719565</v>
      </c>
      <c r="W6032">
        <v>20788355</v>
      </c>
      <c r="X6032">
        <v>1820468</v>
      </c>
      <c r="Y6032">
        <v>7944089</v>
      </c>
      <c r="Z6032">
        <v>1477299</v>
      </c>
      <c r="AA6032">
        <v>32030211</v>
      </c>
      <c r="AB6032">
        <v>293749776</v>
      </c>
      <c r="AF6032" t="b">
        <v>0</v>
      </c>
    </row>
    <row r="6033" spans="1:32" x14ac:dyDescent="0.25">
      <c r="A6033">
        <v>2640</v>
      </c>
      <c r="B6033" t="s">
        <v>13</v>
      </c>
      <c r="C6033">
        <v>201508</v>
      </c>
      <c r="D6033" s="4">
        <v>2015</v>
      </c>
      <c r="E6033" s="4">
        <v>8</v>
      </c>
      <c r="F6033">
        <v>614171</v>
      </c>
      <c r="G6033">
        <v>163672626</v>
      </c>
      <c r="H6033">
        <v>356848738</v>
      </c>
      <c r="I6033">
        <v>164145473</v>
      </c>
      <c r="J6033">
        <v>116230287</v>
      </c>
      <c r="K6033">
        <v>10860026</v>
      </c>
      <c r="L6033">
        <v>65415241</v>
      </c>
      <c r="M6033">
        <v>197711</v>
      </c>
      <c r="N6033">
        <v>113041505</v>
      </c>
      <c r="O6033">
        <v>113041505</v>
      </c>
      <c r="P6033">
        <v>0</v>
      </c>
      <c r="Q6033">
        <v>189709414</v>
      </c>
      <c r="R6033">
        <v>175480238</v>
      </c>
      <c r="S6033">
        <v>14229176</v>
      </c>
      <c r="T6033">
        <v>4913617</v>
      </c>
      <c r="U6033">
        <v>16555463</v>
      </c>
      <c r="V6033">
        <v>845355534</v>
      </c>
      <c r="W6033">
        <v>17938547</v>
      </c>
      <c r="X6033">
        <v>6789326</v>
      </c>
      <c r="Y6033">
        <v>2167793</v>
      </c>
      <c r="Z6033">
        <v>561</v>
      </c>
      <c r="AA6033">
        <v>26896227</v>
      </c>
      <c r="AB6033">
        <v>872251761</v>
      </c>
      <c r="AF6033" t="b">
        <v>0</v>
      </c>
    </row>
    <row r="6034" spans="1:32" x14ac:dyDescent="0.25">
      <c r="A6034">
        <v>2909</v>
      </c>
      <c r="B6034" t="s">
        <v>14</v>
      </c>
      <c r="C6034">
        <v>201508</v>
      </c>
      <c r="D6034" s="4">
        <v>2015</v>
      </c>
      <c r="E6034" s="4">
        <v>8</v>
      </c>
      <c r="F6034">
        <v>67902079</v>
      </c>
      <c r="G6034">
        <v>15794435</v>
      </c>
      <c r="H6034">
        <v>170497853</v>
      </c>
      <c r="I6034">
        <v>52241266</v>
      </c>
      <c r="J6034">
        <v>73261131</v>
      </c>
      <c r="K6034">
        <v>2092687</v>
      </c>
      <c r="L6034">
        <v>27502791</v>
      </c>
      <c r="M6034">
        <v>15399978</v>
      </c>
      <c r="N6034">
        <v>43559042</v>
      </c>
      <c r="O6034">
        <v>685655</v>
      </c>
      <c r="P6034">
        <v>42873387</v>
      </c>
      <c r="Q6034">
        <v>74593729</v>
      </c>
      <c r="R6034">
        <v>67644905</v>
      </c>
      <c r="S6034">
        <v>6948824</v>
      </c>
      <c r="T6034">
        <v>0</v>
      </c>
      <c r="U6034">
        <v>0</v>
      </c>
      <c r="V6034">
        <v>372347138</v>
      </c>
      <c r="W6034">
        <v>27961540</v>
      </c>
      <c r="X6034">
        <v>1665442</v>
      </c>
      <c r="Y6034">
        <v>0</v>
      </c>
      <c r="Z6034">
        <v>0</v>
      </c>
      <c r="AA6034">
        <v>29626982</v>
      </c>
      <c r="AB6034">
        <v>401974120</v>
      </c>
      <c r="AF6034" t="b">
        <v>0</v>
      </c>
    </row>
    <row r="6035" spans="1:32" x14ac:dyDescent="0.25">
      <c r="A6035">
        <v>3178</v>
      </c>
      <c r="B6035" t="s">
        <v>15</v>
      </c>
      <c r="C6035">
        <v>201508</v>
      </c>
      <c r="D6035" s="4">
        <v>2015</v>
      </c>
      <c r="E6035" s="4">
        <v>8</v>
      </c>
      <c r="F6035">
        <v>422531</v>
      </c>
      <c r="G6035">
        <v>51861503</v>
      </c>
      <c r="H6035">
        <v>170675843</v>
      </c>
      <c r="I6035">
        <v>61132255</v>
      </c>
      <c r="J6035">
        <v>69316805</v>
      </c>
      <c r="K6035">
        <v>4223110</v>
      </c>
      <c r="L6035">
        <v>31773864</v>
      </c>
      <c r="M6035">
        <v>4229809</v>
      </c>
      <c r="N6035">
        <v>44455241</v>
      </c>
      <c r="O6035">
        <v>867152</v>
      </c>
      <c r="P6035">
        <v>43588089</v>
      </c>
      <c r="Q6035">
        <v>76474552</v>
      </c>
      <c r="R6035">
        <v>7163597</v>
      </c>
      <c r="S6035">
        <v>69310955</v>
      </c>
      <c r="T6035">
        <v>294122</v>
      </c>
      <c r="U6035">
        <v>14886342</v>
      </c>
      <c r="V6035">
        <v>359070134</v>
      </c>
      <c r="W6035">
        <v>24587627</v>
      </c>
      <c r="X6035">
        <v>1722348</v>
      </c>
      <c r="Y6035">
        <v>1637664</v>
      </c>
      <c r="Z6035">
        <v>360</v>
      </c>
      <c r="AA6035">
        <v>27947999</v>
      </c>
      <c r="AB6035">
        <v>387018133</v>
      </c>
      <c r="AF6035" t="b">
        <v>0</v>
      </c>
    </row>
    <row r="6036" spans="1:32" x14ac:dyDescent="0.25">
      <c r="A6036">
        <v>3445</v>
      </c>
      <c r="B6036" t="s">
        <v>16</v>
      </c>
      <c r="C6036">
        <v>201508</v>
      </c>
      <c r="D6036" s="4">
        <v>2015</v>
      </c>
      <c r="E6036" s="4">
        <v>8</v>
      </c>
      <c r="F6036">
        <v>493000</v>
      </c>
      <c r="G6036">
        <v>178883000</v>
      </c>
      <c r="H6036">
        <v>558479000</v>
      </c>
      <c r="I6036">
        <v>228454000</v>
      </c>
      <c r="J6036">
        <v>184118000</v>
      </c>
      <c r="K6036">
        <v>17367000</v>
      </c>
      <c r="L6036">
        <v>80344000</v>
      </c>
      <c r="M6036">
        <v>48196000</v>
      </c>
      <c r="N6036">
        <v>120216000</v>
      </c>
      <c r="O6036">
        <v>120216000</v>
      </c>
      <c r="P6036">
        <v>0</v>
      </c>
      <c r="Q6036">
        <v>197503000</v>
      </c>
      <c r="R6036">
        <v>164473000</v>
      </c>
      <c r="S6036">
        <v>33030000</v>
      </c>
      <c r="T6036">
        <v>1764000</v>
      </c>
      <c r="U6036">
        <v>5575000</v>
      </c>
      <c r="V6036">
        <v>1062913000</v>
      </c>
      <c r="W6036">
        <v>16060000</v>
      </c>
      <c r="X6036">
        <v>5388000</v>
      </c>
      <c r="Y6036">
        <v>20468000</v>
      </c>
      <c r="Z6036">
        <v>20202000</v>
      </c>
      <c r="AA6036">
        <v>62118000</v>
      </c>
      <c r="AB6036">
        <v>1125031000</v>
      </c>
      <c r="AF6036" t="b">
        <v>0</v>
      </c>
    </row>
    <row r="6037" spans="1:32" x14ac:dyDescent="0.25">
      <c r="A6037">
        <v>3713</v>
      </c>
      <c r="B6037" t="s">
        <v>17</v>
      </c>
      <c r="C6037">
        <v>201508</v>
      </c>
      <c r="D6037" s="4">
        <v>2015</v>
      </c>
      <c r="E6037" s="4">
        <v>8</v>
      </c>
      <c r="F6037">
        <v>141516</v>
      </c>
      <c r="G6037">
        <v>80924828</v>
      </c>
      <c r="H6037">
        <v>105190763</v>
      </c>
      <c r="I6037">
        <v>34354550</v>
      </c>
      <c r="J6037">
        <v>44318706</v>
      </c>
      <c r="K6037">
        <v>4102377</v>
      </c>
      <c r="L6037">
        <v>19009803</v>
      </c>
      <c r="M6037">
        <v>3405327</v>
      </c>
      <c r="N6037">
        <v>30434966</v>
      </c>
      <c r="O6037">
        <v>0</v>
      </c>
      <c r="P6037">
        <v>30434966</v>
      </c>
      <c r="Q6037">
        <v>14770228</v>
      </c>
      <c r="R6037">
        <v>0</v>
      </c>
      <c r="S6037">
        <v>14770228</v>
      </c>
      <c r="T6037">
        <v>1085470</v>
      </c>
      <c r="U6037">
        <v>4855685</v>
      </c>
      <c r="V6037">
        <v>237403456</v>
      </c>
      <c r="W6037">
        <v>14061696</v>
      </c>
      <c r="X6037">
        <v>3910209</v>
      </c>
      <c r="Y6037">
        <v>271316</v>
      </c>
      <c r="Z6037">
        <v>32468422</v>
      </c>
      <c r="AA6037">
        <v>50711643</v>
      </c>
      <c r="AB6037">
        <v>288115099</v>
      </c>
      <c r="AF6037" t="b">
        <v>0</v>
      </c>
    </row>
    <row r="6038" spans="1:32" x14ac:dyDescent="0.25">
      <c r="A6038">
        <v>3982</v>
      </c>
      <c r="B6038" t="s">
        <v>18</v>
      </c>
      <c r="C6038">
        <v>201508</v>
      </c>
      <c r="D6038" s="4">
        <v>2015</v>
      </c>
      <c r="E6038" s="4">
        <v>8</v>
      </c>
      <c r="F6038">
        <v>14479551</v>
      </c>
      <c r="G6038">
        <v>56815988</v>
      </c>
      <c r="H6038">
        <v>102090971</v>
      </c>
      <c r="I6038">
        <v>29534695</v>
      </c>
      <c r="J6038">
        <v>43241809</v>
      </c>
      <c r="K6038">
        <v>2555326</v>
      </c>
      <c r="L6038">
        <v>17519797</v>
      </c>
      <c r="M6038">
        <v>9239344</v>
      </c>
      <c r="N6038">
        <v>25550491</v>
      </c>
      <c r="O6038">
        <v>23605537</v>
      </c>
      <c r="P6038">
        <v>1944954</v>
      </c>
      <c r="Q6038">
        <v>44220327</v>
      </c>
      <c r="R6038">
        <v>41911265</v>
      </c>
      <c r="S6038">
        <v>2309062</v>
      </c>
      <c r="T6038">
        <v>15183616</v>
      </c>
      <c r="U6038">
        <v>895297</v>
      </c>
      <c r="V6038">
        <v>259236241</v>
      </c>
      <c r="W6038">
        <v>14947864</v>
      </c>
      <c r="X6038">
        <v>1332468</v>
      </c>
      <c r="Y6038">
        <v>32621</v>
      </c>
      <c r="Z6038">
        <v>4429162</v>
      </c>
      <c r="AA6038">
        <v>20742115</v>
      </c>
      <c r="AB6038">
        <v>279978356</v>
      </c>
      <c r="AF6038" t="b">
        <v>0</v>
      </c>
    </row>
    <row r="6039" spans="1:32" x14ac:dyDescent="0.25">
      <c r="A6039">
        <v>4250</v>
      </c>
      <c r="B6039" t="s">
        <v>19</v>
      </c>
      <c r="C6039">
        <v>201508</v>
      </c>
      <c r="D6039" s="4">
        <v>2015</v>
      </c>
      <c r="E6039" s="4">
        <v>8</v>
      </c>
      <c r="F6039">
        <v>8725548</v>
      </c>
      <c r="G6039">
        <v>372319013</v>
      </c>
      <c r="H6039">
        <v>574139661</v>
      </c>
      <c r="I6039">
        <v>215884960</v>
      </c>
      <c r="J6039">
        <v>181368150</v>
      </c>
      <c r="K6039">
        <v>21835890</v>
      </c>
      <c r="L6039">
        <v>118478657</v>
      </c>
      <c r="M6039">
        <v>36572004</v>
      </c>
      <c r="N6039">
        <v>176088699</v>
      </c>
      <c r="O6039">
        <v>149086659</v>
      </c>
      <c r="P6039">
        <v>27002040</v>
      </c>
      <c r="Q6039">
        <v>335972100</v>
      </c>
      <c r="R6039">
        <v>323520896</v>
      </c>
      <c r="S6039">
        <v>12451204</v>
      </c>
      <c r="T6039">
        <v>2621826</v>
      </c>
      <c r="U6039">
        <v>32710981</v>
      </c>
      <c r="V6039">
        <v>1502577828</v>
      </c>
      <c r="W6039">
        <v>98178939</v>
      </c>
      <c r="X6039">
        <v>8499397</v>
      </c>
      <c r="Y6039">
        <v>62656153</v>
      </c>
      <c r="Z6039">
        <v>264839659</v>
      </c>
      <c r="AA6039">
        <v>434174148</v>
      </c>
      <c r="AB6039">
        <v>1936751976</v>
      </c>
      <c r="AF6039" t="b">
        <v>0</v>
      </c>
    </row>
    <row r="6040" spans="1:32" x14ac:dyDescent="0.25">
      <c r="A6040">
        <v>4519</v>
      </c>
      <c r="B6040" t="s">
        <v>20</v>
      </c>
      <c r="C6040">
        <v>201508</v>
      </c>
      <c r="D6040" s="4">
        <v>2015</v>
      </c>
      <c r="E6040" s="4">
        <v>8</v>
      </c>
      <c r="F6040">
        <v>13506179</v>
      </c>
      <c r="G6040">
        <v>869077574</v>
      </c>
      <c r="H6040">
        <v>1047862386</v>
      </c>
      <c r="I6040">
        <v>434293815</v>
      </c>
      <c r="J6040">
        <v>250677730</v>
      </c>
      <c r="K6040">
        <v>58127668</v>
      </c>
      <c r="L6040">
        <v>254620490</v>
      </c>
      <c r="M6040">
        <v>50142683</v>
      </c>
      <c r="N6040">
        <v>396674503</v>
      </c>
      <c r="O6040">
        <v>58408906</v>
      </c>
      <c r="P6040">
        <v>338265597</v>
      </c>
      <c r="Q6040">
        <v>706025346</v>
      </c>
      <c r="R6040">
        <v>632243910</v>
      </c>
      <c r="S6040">
        <v>73781436</v>
      </c>
      <c r="T6040">
        <v>18962022</v>
      </c>
      <c r="U6040">
        <v>131567943</v>
      </c>
      <c r="V6040">
        <v>3183675953</v>
      </c>
      <c r="W6040">
        <v>133824661</v>
      </c>
      <c r="X6040">
        <v>63255404</v>
      </c>
      <c r="Y6040">
        <v>124118695</v>
      </c>
      <c r="Z6040">
        <v>0</v>
      </c>
      <c r="AA6040">
        <v>321198760</v>
      </c>
      <c r="AB6040">
        <v>3504874713</v>
      </c>
      <c r="AF6040" t="b">
        <v>0</v>
      </c>
    </row>
    <row r="6041" spans="1:32" x14ac:dyDescent="0.25">
      <c r="A6041">
        <v>4788</v>
      </c>
      <c r="B6041" t="s">
        <v>21</v>
      </c>
      <c r="C6041">
        <v>201508</v>
      </c>
      <c r="D6041" s="4">
        <v>2015</v>
      </c>
      <c r="E6041" s="4">
        <v>8</v>
      </c>
      <c r="F6041">
        <v>473628</v>
      </c>
      <c r="G6041">
        <v>247599074</v>
      </c>
      <c r="H6041">
        <v>285439804</v>
      </c>
      <c r="I6041">
        <v>138172903</v>
      </c>
      <c r="J6041">
        <v>60931478</v>
      </c>
      <c r="K6041">
        <v>28667719</v>
      </c>
      <c r="L6041">
        <v>46698206</v>
      </c>
      <c r="M6041">
        <v>10969498</v>
      </c>
      <c r="N6041">
        <v>96914397</v>
      </c>
      <c r="O6041">
        <v>14537159</v>
      </c>
      <c r="P6041">
        <v>82377238</v>
      </c>
      <c r="Q6041">
        <v>142338351</v>
      </c>
      <c r="R6041">
        <v>0</v>
      </c>
      <c r="S6041">
        <v>142338351</v>
      </c>
      <c r="T6041">
        <v>6145132</v>
      </c>
      <c r="U6041">
        <v>14531626</v>
      </c>
      <c r="V6041">
        <v>793442012</v>
      </c>
      <c r="W6041">
        <v>16517723</v>
      </c>
      <c r="X6041">
        <v>5762667</v>
      </c>
      <c r="Y6041">
        <v>47884594</v>
      </c>
      <c r="Z6041">
        <v>0</v>
      </c>
      <c r="AA6041">
        <v>70164984</v>
      </c>
      <c r="AB6041">
        <v>863606996</v>
      </c>
      <c r="AF6041" t="b">
        <v>0</v>
      </c>
    </row>
    <row r="6042" spans="1:32" x14ac:dyDescent="0.25">
      <c r="A6042">
        <v>5055</v>
      </c>
      <c r="B6042" t="s">
        <v>22</v>
      </c>
      <c r="C6042">
        <v>201508</v>
      </c>
      <c r="D6042" s="4">
        <v>2015</v>
      </c>
      <c r="E6042" s="4">
        <v>8</v>
      </c>
      <c r="F6042">
        <v>61866423</v>
      </c>
      <c r="G6042">
        <v>545636380</v>
      </c>
      <c r="H6042">
        <v>1305741486</v>
      </c>
      <c r="I6042">
        <v>479082621</v>
      </c>
      <c r="J6042">
        <v>278718078</v>
      </c>
      <c r="K6042">
        <v>37649217</v>
      </c>
      <c r="L6042">
        <v>358243122</v>
      </c>
      <c r="M6042">
        <v>152048448</v>
      </c>
      <c r="N6042">
        <v>304594962</v>
      </c>
      <c r="O6042">
        <v>27371914</v>
      </c>
      <c r="P6042">
        <v>277223048</v>
      </c>
      <c r="Q6042">
        <v>221157162</v>
      </c>
      <c r="R6042">
        <v>90030285</v>
      </c>
      <c r="S6042">
        <v>131126877</v>
      </c>
      <c r="T6042">
        <v>8158230</v>
      </c>
      <c r="U6042">
        <v>52843096</v>
      </c>
      <c r="V6042">
        <v>2499997739</v>
      </c>
      <c r="W6042">
        <v>66287645</v>
      </c>
      <c r="X6042">
        <v>68761779</v>
      </c>
      <c r="Y6042">
        <v>1388158</v>
      </c>
      <c r="Z6042">
        <v>264713494</v>
      </c>
      <c r="AA6042">
        <v>401151076</v>
      </c>
      <c r="AB6042">
        <v>2901148815</v>
      </c>
      <c r="AF6042" t="b">
        <v>0</v>
      </c>
    </row>
    <row r="6043" spans="1:32" x14ac:dyDescent="0.25">
      <c r="A6043">
        <v>5324</v>
      </c>
      <c r="B6043" t="s">
        <v>23</v>
      </c>
      <c r="C6043">
        <v>201508</v>
      </c>
      <c r="D6043" s="4">
        <v>2015</v>
      </c>
      <c r="E6043" s="4">
        <v>8</v>
      </c>
      <c r="F6043">
        <v>12102710</v>
      </c>
      <c r="G6043">
        <v>3494276608</v>
      </c>
      <c r="H6043">
        <v>3980209324</v>
      </c>
      <c r="I6043">
        <v>1794627014</v>
      </c>
      <c r="J6043">
        <v>807168101</v>
      </c>
      <c r="K6043">
        <v>234613008</v>
      </c>
      <c r="L6043">
        <v>951683025</v>
      </c>
      <c r="M6043">
        <v>192118176</v>
      </c>
      <c r="N6043">
        <v>989445106</v>
      </c>
      <c r="O6043">
        <v>2359464</v>
      </c>
      <c r="P6043">
        <v>987085642</v>
      </c>
      <c r="Q6043">
        <v>1045396418</v>
      </c>
      <c r="R6043">
        <v>903886461</v>
      </c>
      <c r="S6043">
        <v>141509957</v>
      </c>
      <c r="T6043">
        <v>53641439</v>
      </c>
      <c r="U6043">
        <v>513614020</v>
      </c>
      <c r="V6043">
        <v>10088685625</v>
      </c>
      <c r="W6043">
        <v>440698127</v>
      </c>
      <c r="X6043">
        <v>181238386</v>
      </c>
      <c r="Y6043">
        <v>432146666</v>
      </c>
      <c r="Z6043">
        <v>18488475</v>
      </c>
      <c r="AA6043">
        <v>1072571654</v>
      </c>
      <c r="AB6043">
        <v>11161257279</v>
      </c>
      <c r="AF6043" t="b">
        <v>0</v>
      </c>
    </row>
    <row r="6044" spans="1:32" x14ac:dyDescent="0.25">
      <c r="A6044">
        <v>5593</v>
      </c>
      <c r="B6044" t="s">
        <v>24</v>
      </c>
      <c r="C6044">
        <v>201508</v>
      </c>
      <c r="D6044" s="4">
        <v>2015</v>
      </c>
      <c r="E6044" s="4">
        <v>8</v>
      </c>
      <c r="F6044">
        <v>47197540</v>
      </c>
      <c r="G6044">
        <v>316057980</v>
      </c>
      <c r="H6044">
        <v>655260155</v>
      </c>
      <c r="I6044">
        <v>339868401</v>
      </c>
      <c r="J6044">
        <v>103984142</v>
      </c>
      <c r="K6044">
        <v>30841661</v>
      </c>
      <c r="L6044">
        <v>174132189</v>
      </c>
      <c r="M6044">
        <v>6433762</v>
      </c>
      <c r="N6044">
        <v>372633927</v>
      </c>
      <c r="O6044">
        <v>372633927</v>
      </c>
      <c r="P6044">
        <v>0</v>
      </c>
      <c r="Q6044">
        <v>380140380</v>
      </c>
      <c r="R6044">
        <v>303601120</v>
      </c>
      <c r="S6044">
        <v>76539260</v>
      </c>
      <c r="T6044">
        <v>7273532</v>
      </c>
      <c r="U6044">
        <v>256950928</v>
      </c>
      <c r="V6044">
        <v>2035514442</v>
      </c>
      <c r="W6044">
        <v>112665940</v>
      </c>
      <c r="X6044">
        <v>65515066</v>
      </c>
      <c r="Y6044">
        <v>4584391</v>
      </c>
      <c r="Z6044">
        <v>188187825</v>
      </c>
      <c r="AA6044">
        <v>370953222</v>
      </c>
      <c r="AB6044">
        <v>2406467664</v>
      </c>
      <c r="AF6044" t="b">
        <v>0</v>
      </c>
    </row>
    <row r="6045" spans="1:32" x14ac:dyDescent="0.25">
      <c r="A6045">
        <v>5862</v>
      </c>
      <c r="B6045" t="s">
        <v>25</v>
      </c>
      <c r="C6045">
        <v>201508</v>
      </c>
      <c r="D6045" s="4">
        <v>2015</v>
      </c>
      <c r="E6045" s="4">
        <v>8</v>
      </c>
      <c r="F6045">
        <v>3274630</v>
      </c>
      <c r="G6045">
        <v>376776128</v>
      </c>
      <c r="H6045">
        <v>502388434</v>
      </c>
      <c r="I6045">
        <v>238223482</v>
      </c>
      <c r="J6045">
        <v>114355900</v>
      </c>
      <c r="K6045">
        <v>34528661</v>
      </c>
      <c r="L6045">
        <v>93714769</v>
      </c>
      <c r="M6045">
        <v>21565622</v>
      </c>
      <c r="N6045">
        <v>127223797</v>
      </c>
      <c r="O6045">
        <v>127223797</v>
      </c>
      <c r="P6045">
        <v>0</v>
      </c>
      <c r="Q6045">
        <v>283445777</v>
      </c>
      <c r="R6045">
        <v>0</v>
      </c>
      <c r="S6045">
        <v>283445777</v>
      </c>
      <c r="T6045">
        <v>8235722</v>
      </c>
      <c r="U6045">
        <v>0</v>
      </c>
      <c r="V6045">
        <v>1301344488</v>
      </c>
      <c r="W6045">
        <v>143741419</v>
      </c>
      <c r="X6045">
        <v>15608576</v>
      </c>
      <c r="Y6045">
        <v>47894666</v>
      </c>
      <c r="Z6045">
        <v>0</v>
      </c>
      <c r="AA6045">
        <v>207244661</v>
      </c>
      <c r="AB6045">
        <v>1508589149</v>
      </c>
      <c r="AF6045" t="b">
        <v>0</v>
      </c>
    </row>
    <row r="6046" spans="1:32" x14ac:dyDescent="0.25">
      <c r="A6046">
        <v>6131</v>
      </c>
      <c r="B6046" t="s">
        <v>26</v>
      </c>
      <c r="C6046">
        <v>201508</v>
      </c>
      <c r="D6046" s="4">
        <v>2015</v>
      </c>
      <c r="E6046" s="4">
        <v>8</v>
      </c>
      <c r="F6046">
        <v>10668600</v>
      </c>
      <c r="G6046">
        <v>681637975</v>
      </c>
      <c r="H6046">
        <v>712195320</v>
      </c>
      <c r="I6046">
        <v>355579276</v>
      </c>
      <c r="J6046">
        <v>172791755</v>
      </c>
      <c r="K6046">
        <v>16707525</v>
      </c>
      <c r="L6046">
        <v>166545796</v>
      </c>
      <c r="M6046">
        <v>570968</v>
      </c>
      <c r="N6046">
        <v>236600243</v>
      </c>
      <c r="O6046">
        <v>7959951</v>
      </c>
      <c r="P6046">
        <v>228640292</v>
      </c>
      <c r="Q6046">
        <v>379194199</v>
      </c>
      <c r="R6046">
        <v>342373499</v>
      </c>
      <c r="S6046">
        <v>36820700</v>
      </c>
      <c r="T6046">
        <v>28652138</v>
      </c>
      <c r="U6046">
        <v>80974961</v>
      </c>
      <c r="V6046">
        <v>2129923436</v>
      </c>
      <c r="W6046">
        <v>80389280</v>
      </c>
      <c r="X6046">
        <v>42474847</v>
      </c>
      <c r="Y6046">
        <v>26719054</v>
      </c>
      <c r="Z6046">
        <v>0</v>
      </c>
      <c r="AA6046">
        <v>149583181</v>
      </c>
      <c r="AB6046">
        <v>2279506617</v>
      </c>
      <c r="AF6046" t="b">
        <v>0</v>
      </c>
    </row>
    <row r="6047" spans="1:32" x14ac:dyDescent="0.25">
      <c r="A6047">
        <v>6399</v>
      </c>
      <c r="B6047" t="s">
        <v>27</v>
      </c>
      <c r="C6047">
        <v>201508</v>
      </c>
      <c r="D6047" s="4">
        <v>2015</v>
      </c>
      <c r="E6047" s="4">
        <v>8</v>
      </c>
      <c r="F6047">
        <v>63838854</v>
      </c>
      <c r="G6047">
        <v>33216795</v>
      </c>
      <c r="H6047">
        <v>260323150</v>
      </c>
      <c r="I6047">
        <v>115931052</v>
      </c>
      <c r="J6047">
        <v>93744905</v>
      </c>
      <c r="K6047">
        <v>4607382</v>
      </c>
      <c r="L6047">
        <v>39697324</v>
      </c>
      <c r="M6047">
        <v>6342483</v>
      </c>
      <c r="N6047">
        <v>43813772</v>
      </c>
      <c r="O6047">
        <v>411912</v>
      </c>
      <c r="P6047">
        <v>43401860</v>
      </c>
      <c r="Q6047">
        <v>254771595</v>
      </c>
      <c r="R6047">
        <v>10173469</v>
      </c>
      <c r="S6047">
        <v>244598126</v>
      </c>
      <c r="T6047">
        <v>827677</v>
      </c>
      <c r="U6047">
        <v>6759832</v>
      </c>
      <c r="V6047">
        <v>663551676</v>
      </c>
      <c r="W6047">
        <v>10022826</v>
      </c>
      <c r="X6047">
        <v>9938942</v>
      </c>
      <c r="Y6047">
        <v>4775797</v>
      </c>
      <c r="Z6047">
        <v>26762833</v>
      </c>
      <c r="AA6047">
        <v>51500400</v>
      </c>
      <c r="AB6047">
        <v>715052077</v>
      </c>
      <c r="AF6047" t="b">
        <v>0</v>
      </c>
    </row>
    <row r="6048" spans="1:32" x14ac:dyDescent="0.25">
      <c r="A6048">
        <v>6667</v>
      </c>
      <c r="B6048" t="s">
        <v>28</v>
      </c>
      <c r="C6048">
        <v>201508</v>
      </c>
      <c r="D6048" s="4">
        <v>2015</v>
      </c>
      <c r="E6048" s="4">
        <v>8</v>
      </c>
      <c r="F6048">
        <v>50554543</v>
      </c>
      <c r="G6048">
        <v>19915283</v>
      </c>
      <c r="H6048">
        <v>315579425</v>
      </c>
      <c r="I6048">
        <v>33985538</v>
      </c>
      <c r="J6048">
        <v>89962230</v>
      </c>
      <c r="K6048">
        <v>17690790</v>
      </c>
      <c r="L6048">
        <v>39910087</v>
      </c>
      <c r="M6048">
        <v>134030780</v>
      </c>
      <c r="N6048">
        <v>78056450</v>
      </c>
      <c r="O6048">
        <v>23416935</v>
      </c>
      <c r="P6048">
        <v>54639515</v>
      </c>
      <c r="Q6048">
        <v>158031486</v>
      </c>
      <c r="R6048">
        <v>7111417</v>
      </c>
      <c r="S6048">
        <v>150920069</v>
      </c>
      <c r="T6048">
        <v>4096763</v>
      </c>
      <c r="U6048">
        <v>89155745</v>
      </c>
      <c r="V6048">
        <v>715389695</v>
      </c>
      <c r="W6048">
        <v>26509397</v>
      </c>
      <c r="X6048">
        <v>8310938</v>
      </c>
      <c r="Y6048">
        <v>7317502</v>
      </c>
      <c r="Z6048">
        <v>121283140</v>
      </c>
      <c r="AA6048">
        <v>163420977</v>
      </c>
      <c r="AB6048">
        <v>878810672</v>
      </c>
      <c r="AF6048" t="b">
        <v>0</v>
      </c>
    </row>
    <row r="6049" spans="1:32" x14ac:dyDescent="0.25">
      <c r="A6049">
        <v>6935</v>
      </c>
      <c r="B6049" t="s">
        <v>29</v>
      </c>
      <c r="C6049">
        <v>201508</v>
      </c>
      <c r="D6049" s="4">
        <v>2015</v>
      </c>
      <c r="E6049" s="4">
        <v>8</v>
      </c>
      <c r="F6049">
        <v>28778116</v>
      </c>
      <c r="G6049">
        <v>213962954</v>
      </c>
      <c r="H6049">
        <v>384418354</v>
      </c>
      <c r="I6049">
        <v>150991041</v>
      </c>
      <c r="J6049">
        <v>123811423</v>
      </c>
      <c r="K6049">
        <v>21911736</v>
      </c>
      <c r="L6049">
        <v>86294737</v>
      </c>
      <c r="M6049">
        <v>1409417</v>
      </c>
      <c r="N6049">
        <v>169699556</v>
      </c>
      <c r="O6049">
        <v>5737640</v>
      </c>
      <c r="P6049">
        <v>163961916</v>
      </c>
      <c r="Q6049">
        <v>308143441</v>
      </c>
      <c r="R6049">
        <v>36394187</v>
      </c>
      <c r="S6049">
        <v>271749254</v>
      </c>
      <c r="T6049">
        <v>10599681</v>
      </c>
      <c r="U6049">
        <v>40337940</v>
      </c>
      <c r="V6049">
        <v>1155940042</v>
      </c>
      <c r="W6049">
        <v>92289092</v>
      </c>
      <c r="X6049">
        <v>15933917</v>
      </c>
      <c r="Y6049">
        <v>16797495</v>
      </c>
      <c r="Z6049">
        <v>6025215</v>
      </c>
      <c r="AA6049">
        <v>131045719</v>
      </c>
      <c r="AB6049">
        <v>1286985761</v>
      </c>
      <c r="AF6049" t="b">
        <v>0</v>
      </c>
    </row>
    <row r="6050" spans="1:32" x14ac:dyDescent="0.25">
      <c r="A6050">
        <v>7204</v>
      </c>
      <c r="B6050" t="s">
        <v>30</v>
      </c>
      <c r="C6050">
        <v>201508</v>
      </c>
      <c r="D6050" s="4">
        <v>2015</v>
      </c>
      <c r="E6050" s="4">
        <v>8</v>
      </c>
      <c r="F6050">
        <v>501938</v>
      </c>
      <c r="G6050">
        <v>102929756</v>
      </c>
      <c r="H6050">
        <v>281959592</v>
      </c>
      <c r="I6050">
        <v>102467135</v>
      </c>
      <c r="J6050">
        <v>76363223</v>
      </c>
      <c r="K6050">
        <v>4510498</v>
      </c>
      <c r="L6050">
        <v>89054619</v>
      </c>
      <c r="M6050">
        <v>9564117</v>
      </c>
      <c r="N6050">
        <v>56681467</v>
      </c>
      <c r="O6050">
        <v>56640200</v>
      </c>
      <c r="P6050">
        <v>41267</v>
      </c>
      <c r="Q6050">
        <v>124041216</v>
      </c>
      <c r="R6050">
        <v>19282801</v>
      </c>
      <c r="S6050">
        <v>104758415</v>
      </c>
      <c r="T6050">
        <v>8047253</v>
      </c>
      <c r="U6050">
        <v>1406102</v>
      </c>
      <c r="V6050">
        <v>575567324</v>
      </c>
      <c r="W6050">
        <v>21402859</v>
      </c>
      <c r="X6050">
        <v>7730420</v>
      </c>
      <c r="Y6050">
        <v>6164704</v>
      </c>
      <c r="Z6050">
        <v>58692</v>
      </c>
      <c r="AA6050">
        <v>35356675</v>
      </c>
      <c r="AB6050">
        <v>610923999</v>
      </c>
      <c r="AF6050" t="b">
        <v>0</v>
      </c>
    </row>
    <row r="6051" spans="1:32" x14ac:dyDescent="0.25">
      <c r="A6051">
        <v>225</v>
      </c>
      <c r="B6051" t="s">
        <v>4</v>
      </c>
      <c r="C6051">
        <v>201509</v>
      </c>
      <c r="D6051" s="4">
        <v>2015</v>
      </c>
      <c r="E6051" s="4">
        <v>9</v>
      </c>
      <c r="F6051">
        <v>7373211</v>
      </c>
      <c r="G6051">
        <v>10076399</v>
      </c>
      <c r="H6051">
        <v>207226053</v>
      </c>
      <c r="I6051">
        <v>47620841</v>
      </c>
      <c r="J6051">
        <v>33863931</v>
      </c>
      <c r="K6051">
        <v>5856606</v>
      </c>
      <c r="L6051">
        <v>17041431</v>
      </c>
      <c r="M6051">
        <v>102843244</v>
      </c>
      <c r="N6051">
        <v>21532724</v>
      </c>
      <c r="O6051">
        <v>0</v>
      </c>
      <c r="P6051">
        <v>21532724</v>
      </c>
      <c r="Q6051">
        <v>5767009</v>
      </c>
      <c r="R6051">
        <v>5767009</v>
      </c>
      <c r="S6051">
        <v>0</v>
      </c>
      <c r="T6051">
        <v>2194329</v>
      </c>
      <c r="U6051">
        <v>5387659</v>
      </c>
      <c r="V6051">
        <v>259557384</v>
      </c>
      <c r="W6051">
        <v>18171899</v>
      </c>
      <c r="X6051">
        <v>880729</v>
      </c>
      <c r="Y6051">
        <v>3689960</v>
      </c>
      <c r="Z6051">
        <v>64400172</v>
      </c>
      <c r="AA6051">
        <v>87142760</v>
      </c>
      <c r="AB6051">
        <v>346700144</v>
      </c>
      <c r="AF6051" t="b">
        <v>0</v>
      </c>
    </row>
    <row r="6052" spans="1:32" x14ac:dyDescent="0.25">
      <c r="A6052">
        <v>494</v>
      </c>
      <c r="B6052" t="s">
        <v>5</v>
      </c>
      <c r="C6052">
        <v>201509</v>
      </c>
      <c r="D6052" s="4">
        <v>2015</v>
      </c>
      <c r="E6052" s="4">
        <v>9</v>
      </c>
      <c r="F6052">
        <v>16666288</v>
      </c>
      <c r="G6052">
        <v>10925366</v>
      </c>
      <c r="H6052">
        <v>39886756</v>
      </c>
      <c r="I6052">
        <v>11022742</v>
      </c>
      <c r="J6052">
        <v>15396310</v>
      </c>
      <c r="K6052">
        <v>2195556</v>
      </c>
      <c r="L6052">
        <v>6599605</v>
      </c>
      <c r="M6052">
        <v>4672543</v>
      </c>
      <c r="N6052">
        <v>9163303</v>
      </c>
      <c r="O6052">
        <v>9163303</v>
      </c>
      <c r="P6052">
        <v>0</v>
      </c>
      <c r="Q6052">
        <v>2514967</v>
      </c>
      <c r="R6052">
        <v>37415</v>
      </c>
      <c r="S6052">
        <v>2477552</v>
      </c>
      <c r="T6052">
        <v>905257</v>
      </c>
      <c r="U6052">
        <v>0</v>
      </c>
      <c r="V6052">
        <v>80061937</v>
      </c>
      <c r="W6052">
        <v>4126989</v>
      </c>
      <c r="X6052">
        <v>119958</v>
      </c>
      <c r="Y6052">
        <v>302230</v>
      </c>
      <c r="Z6052">
        <v>0</v>
      </c>
      <c r="AA6052">
        <v>4549177</v>
      </c>
      <c r="AB6052">
        <v>84611114</v>
      </c>
      <c r="AF6052" t="b">
        <v>0</v>
      </c>
    </row>
    <row r="6053" spans="1:32" x14ac:dyDescent="0.25">
      <c r="A6053">
        <v>762</v>
      </c>
      <c r="B6053" t="s">
        <v>6</v>
      </c>
      <c r="C6053">
        <v>201509</v>
      </c>
      <c r="D6053" s="4">
        <v>2015</v>
      </c>
      <c r="E6053" s="4">
        <v>9</v>
      </c>
      <c r="F6053">
        <v>2733899</v>
      </c>
      <c r="G6053">
        <v>209086309</v>
      </c>
      <c r="H6053">
        <v>305687956</v>
      </c>
      <c r="I6053">
        <v>88879175</v>
      </c>
      <c r="J6053">
        <v>71314320</v>
      </c>
      <c r="K6053">
        <v>27949109</v>
      </c>
      <c r="L6053">
        <v>35817310</v>
      </c>
      <c r="M6053">
        <v>81728042</v>
      </c>
      <c r="N6053">
        <v>22571433</v>
      </c>
      <c r="O6053">
        <v>22450783</v>
      </c>
      <c r="P6053">
        <v>120650</v>
      </c>
      <c r="Q6053">
        <v>87585598</v>
      </c>
      <c r="R6053">
        <v>71339961</v>
      </c>
      <c r="S6053">
        <v>16245637</v>
      </c>
      <c r="T6053">
        <v>3109611</v>
      </c>
      <c r="U6053">
        <v>0</v>
      </c>
      <c r="V6053">
        <v>630774806</v>
      </c>
      <c r="W6053">
        <v>22233930</v>
      </c>
      <c r="X6053">
        <v>679309</v>
      </c>
      <c r="Y6053">
        <v>831263</v>
      </c>
      <c r="Z6053">
        <v>37601795</v>
      </c>
      <c r="AA6053">
        <v>61346297</v>
      </c>
      <c r="AB6053">
        <v>692121103</v>
      </c>
      <c r="AF6053" t="b">
        <v>0</v>
      </c>
    </row>
    <row r="6054" spans="1:32" x14ac:dyDescent="0.25">
      <c r="A6054">
        <v>1031</v>
      </c>
      <c r="B6054" t="s">
        <v>7</v>
      </c>
      <c r="C6054">
        <v>201509</v>
      </c>
      <c r="D6054" s="4">
        <v>2015</v>
      </c>
      <c r="E6054" s="4">
        <v>9</v>
      </c>
      <c r="F6054">
        <v>10467</v>
      </c>
      <c r="G6054">
        <v>16363500</v>
      </c>
      <c r="H6054">
        <v>27357060</v>
      </c>
      <c r="I6054">
        <v>10057441</v>
      </c>
      <c r="J6054">
        <v>12251689</v>
      </c>
      <c r="K6054">
        <v>205368</v>
      </c>
      <c r="L6054">
        <v>4836269</v>
      </c>
      <c r="M6054">
        <v>6293</v>
      </c>
      <c r="N6054">
        <v>2541018</v>
      </c>
      <c r="O6054">
        <v>2541018</v>
      </c>
      <c r="P6054">
        <v>0</v>
      </c>
      <c r="Q6054">
        <v>21108</v>
      </c>
      <c r="R6054">
        <v>35</v>
      </c>
      <c r="S6054">
        <v>21073</v>
      </c>
      <c r="T6054">
        <v>2704449</v>
      </c>
      <c r="U6054">
        <v>4304053</v>
      </c>
      <c r="V6054">
        <v>53301655</v>
      </c>
      <c r="W6054">
        <v>5033797</v>
      </c>
      <c r="X6054">
        <v>71843</v>
      </c>
      <c r="Y6054">
        <v>98795</v>
      </c>
      <c r="Z6054">
        <v>5650467</v>
      </c>
      <c r="AA6054">
        <v>10854902</v>
      </c>
      <c r="AB6054">
        <v>64156557</v>
      </c>
      <c r="AF6054" t="b">
        <v>0</v>
      </c>
    </row>
    <row r="6055" spans="1:32" x14ac:dyDescent="0.25">
      <c r="A6055">
        <v>1300</v>
      </c>
      <c r="B6055" t="s">
        <v>8</v>
      </c>
      <c r="C6055">
        <v>201509</v>
      </c>
      <c r="D6055" s="4">
        <v>2015</v>
      </c>
      <c r="E6055" s="4">
        <v>9</v>
      </c>
      <c r="F6055">
        <v>11584587</v>
      </c>
      <c r="G6055">
        <v>206153506</v>
      </c>
      <c r="H6055">
        <v>275312594</v>
      </c>
      <c r="I6055">
        <v>66106489</v>
      </c>
      <c r="J6055">
        <v>70129323</v>
      </c>
      <c r="K6055">
        <v>20129808</v>
      </c>
      <c r="L6055">
        <v>62300956</v>
      </c>
      <c r="M6055">
        <v>56646018</v>
      </c>
      <c r="N6055">
        <v>81480179</v>
      </c>
      <c r="O6055">
        <v>4975064</v>
      </c>
      <c r="P6055">
        <v>76505115</v>
      </c>
      <c r="Q6055">
        <v>246103863</v>
      </c>
      <c r="R6055">
        <v>0</v>
      </c>
      <c r="S6055">
        <v>246103863</v>
      </c>
      <c r="T6055">
        <v>20089854</v>
      </c>
      <c r="U6055">
        <v>2183170</v>
      </c>
      <c r="V6055">
        <v>842907753</v>
      </c>
      <c r="W6055">
        <v>43964192</v>
      </c>
      <c r="X6055">
        <v>2422394</v>
      </c>
      <c r="Y6055">
        <v>51525077</v>
      </c>
      <c r="Z6055">
        <v>83964115</v>
      </c>
      <c r="AA6055">
        <v>181875778</v>
      </c>
      <c r="AB6055">
        <v>1024783531</v>
      </c>
      <c r="AF6055" t="b">
        <v>0</v>
      </c>
    </row>
    <row r="6056" spans="1:32" x14ac:dyDescent="0.25">
      <c r="A6056">
        <v>1567</v>
      </c>
      <c r="B6056" t="s">
        <v>9</v>
      </c>
      <c r="C6056">
        <v>201509</v>
      </c>
      <c r="D6056" s="4">
        <v>2015</v>
      </c>
      <c r="E6056" s="4">
        <v>9</v>
      </c>
      <c r="F6056">
        <v>8545</v>
      </c>
      <c r="G6056">
        <v>11701993</v>
      </c>
      <c r="H6056">
        <v>31875911</v>
      </c>
      <c r="I6056">
        <v>8680662</v>
      </c>
      <c r="J6056">
        <v>11537994</v>
      </c>
      <c r="K6056">
        <v>245268</v>
      </c>
      <c r="L6056">
        <v>5593253</v>
      </c>
      <c r="M6056">
        <v>5818734</v>
      </c>
      <c r="N6056">
        <v>6725286</v>
      </c>
      <c r="O6056">
        <v>3274707</v>
      </c>
      <c r="P6056">
        <v>3450579</v>
      </c>
      <c r="Q6056">
        <v>21355221</v>
      </c>
      <c r="R6056">
        <v>0</v>
      </c>
      <c r="S6056">
        <v>21355221</v>
      </c>
      <c r="T6056">
        <v>31774</v>
      </c>
      <c r="U6056">
        <v>0</v>
      </c>
      <c r="V6056">
        <v>71698730</v>
      </c>
      <c r="W6056">
        <v>7946851</v>
      </c>
      <c r="X6056">
        <v>49840</v>
      </c>
      <c r="Y6056">
        <v>2866931</v>
      </c>
      <c r="Z6056">
        <v>1923721</v>
      </c>
      <c r="AA6056">
        <v>12787343</v>
      </c>
      <c r="AB6056">
        <v>84486073</v>
      </c>
      <c r="AF6056" t="b">
        <v>0</v>
      </c>
    </row>
    <row r="6057" spans="1:32" x14ac:dyDescent="0.25">
      <c r="A6057">
        <v>1835</v>
      </c>
      <c r="B6057" t="s">
        <v>10</v>
      </c>
      <c r="C6057">
        <v>201509</v>
      </c>
      <c r="D6057" s="4">
        <v>2015</v>
      </c>
      <c r="E6057" s="4">
        <v>9</v>
      </c>
      <c r="F6057">
        <v>6221263</v>
      </c>
      <c r="G6057">
        <v>28709327</v>
      </c>
      <c r="H6057">
        <v>61037241</v>
      </c>
      <c r="I6057">
        <v>16719630</v>
      </c>
      <c r="J6057">
        <v>26156143</v>
      </c>
      <c r="K6057">
        <v>1779284</v>
      </c>
      <c r="L6057">
        <v>13330314</v>
      </c>
      <c r="M6057">
        <v>3051870</v>
      </c>
      <c r="N6057">
        <v>25029029</v>
      </c>
      <c r="O6057">
        <v>25029029</v>
      </c>
      <c r="P6057">
        <v>0</v>
      </c>
      <c r="Q6057">
        <v>51663655</v>
      </c>
      <c r="R6057">
        <v>51663655</v>
      </c>
      <c r="S6057">
        <v>0</v>
      </c>
      <c r="T6057">
        <v>1446677</v>
      </c>
      <c r="U6057">
        <v>0</v>
      </c>
      <c r="V6057">
        <v>174107192</v>
      </c>
      <c r="W6057">
        <v>21255282</v>
      </c>
      <c r="X6057">
        <v>2295358</v>
      </c>
      <c r="Y6057">
        <v>2380446</v>
      </c>
      <c r="Z6057">
        <v>2201351</v>
      </c>
      <c r="AA6057">
        <v>28132437</v>
      </c>
      <c r="AB6057">
        <v>202239629</v>
      </c>
      <c r="AF6057" t="b">
        <v>0</v>
      </c>
    </row>
    <row r="6058" spans="1:32" x14ac:dyDescent="0.25">
      <c r="A6058">
        <v>2104</v>
      </c>
      <c r="B6058" t="s">
        <v>11</v>
      </c>
      <c r="C6058">
        <v>201509</v>
      </c>
      <c r="D6058" s="4">
        <v>2015</v>
      </c>
      <c r="E6058" s="4">
        <v>9</v>
      </c>
      <c r="F6058">
        <v>1593029</v>
      </c>
      <c r="G6058">
        <v>61003431</v>
      </c>
      <c r="H6058">
        <v>179783595</v>
      </c>
      <c r="I6058">
        <v>67354585</v>
      </c>
      <c r="J6058">
        <v>57236081</v>
      </c>
      <c r="K6058">
        <v>12599330</v>
      </c>
      <c r="L6058">
        <v>37987617</v>
      </c>
      <c r="M6058">
        <v>4605982</v>
      </c>
      <c r="N6058">
        <v>48774856</v>
      </c>
      <c r="O6058">
        <v>1298405</v>
      </c>
      <c r="P6058">
        <v>47476451</v>
      </c>
      <c r="Q6058">
        <v>143175451</v>
      </c>
      <c r="R6058">
        <v>128259615</v>
      </c>
      <c r="S6058">
        <v>14915836</v>
      </c>
      <c r="T6058">
        <v>1350670</v>
      </c>
      <c r="U6058">
        <v>13791637</v>
      </c>
      <c r="V6058">
        <v>449472669</v>
      </c>
      <c r="W6058">
        <v>13664449</v>
      </c>
      <c r="X6058">
        <v>1194734</v>
      </c>
      <c r="Y6058">
        <v>9435878</v>
      </c>
      <c r="Z6058">
        <v>5680514</v>
      </c>
      <c r="AA6058">
        <v>29975575</v>
      </c>
      <c r="AB6058">
        <v>479448244</v>
      </c>
      <c r="AF6058" t="b">
        <v>0</v>
      </c>
    </row>
    <row r="6059" spans="1:32" x14ac:dyDescent="0.25">
      <c r="A6059">
        <v>2372</v>
      </c>
      <c r="B6059" t="s">
        <v>12</v>
      </c>
      <c r="C6059">
        <v>201509</v>
      </c>
      <c r="D6059" s="4">
        <v>2015</v>
      </c>
      <c r="E6059" s="4">
        <v>9</v>
      </c>
      <c r="F6059">
        <v>17706472</v>
      </c>
      <c r="G6059">
        <v>40064862</v>
      </c>
      <c r="H6059">
        <v>91000582</v>
      </c>
      <c r="I6059">
        <v>26652980</v>
      </c>
      <c r="J6059">
        <v>39390616</v>
      </c>
      <c r="K6059">
        <v>2626762</v>
      </c>
      <c r="L6059">
        <v>20738548</v>
      </c>
      <c r="M6059">
        <v>1591676</v>
      </c>
      <c r="N6059">
        <v>80029617</v>
      </c>
      <c r="O6059">
        <v>725574</v>
      </c>
      <c r="P6059">
        <v>79304043</v>
      </c>
      <c r="Q6059">
        <v>83970676</v>
      </c>
      <c r="R6059">
        <v>0</v>
      </c>
      <c r="S6059">
        <v>83970676</v>
      </c>
      <c r="T6059">
        <v>198874</v>
      </c>
      <c r="U6059">
        <v>109257</v>
      </c>
      <c r="V6059">
        <v>313080340</v>
      </c>
      <c r="W6059">
        <v>19620505</v>
      </c>
      <c r="X6059">
        <v>1069863</v>
      </c>
      <c r="Y6059">
        <v>10205890</v>
      </c>
      <c r="Z6059">
        <v>2063862</v>
      </c>
      <c r="AA6059">
        <v>32960120</v>
      </c>
      <c r="AB6059">
        <v>346040460</v>
      </c>
      <c r="AF6059" t="b">
        <v>0</v>
      </c>
    </row>
    <row r="6060" spans="1:32" x14ac:dyDescent="0.25">
      <c r="A6060">
        <v>2641</v>
      </c>
      <c r="B6060" t="s">
        <v>13</v>
      </c>
      <c r="C6060">
        <v>201509</v>
      </c>
      <c r="D6060" s="4">
        <v>2015</v>
      </c>
      <c r="E6060" s="4">
        <v>9</v>
      </c>
      <c r="F6060">
        <v>455291</v>
      </c>
      <c r="G6060">
        <v>169823176</v>
      </c>
      <c r="H6060">
        <v>361819875</v>
      </c>
      <c r="I6060">
        <v>159514606</v>
      </c>
      <c r="J6060">
        <v>126924721</v>
      </c>
      <c r="K6060">
        <v>10738761</v>
      </c>
      <c r="L6060">
        <v>64357850</v>
      </c>
      <c r="M6060">
        <v>283937</v>
      </c>
      <c r="N6060">
        <v>119188184</v>
      </c>
      <c r="O6060">
        <v>119188184</v>
      </c>
      <c r="P6060">
        <v>0</v>
      </c>
      <c r="Q6060">
        <v>180253695</v>
      </c>
      <c r="R6060">
        <v>167188728</v>
      </c>
      <c r="S6060">
        <v>13064967</v>
      </c>
      <c r="T6060">
        <v>6419016</v>
      </c>
      <c r="U6060">
        <v>15874128</v>
      </c>
      <c r="V6060">
        <v>853833365</v>
      </c>
      <c r="W6060">
        <v>15315946</v>
      </c>
      <c r="X6060">
        <v>9529451</v>
      </c>
      <c r="Y6060">
        <v>2769350</v>
      </c>
      <c r="Z6060">
        <v>52628</v>
      </c>
      <c r="AA6060">
        <v>27667375</v>
      </c>
      <c r="AB6060">
        <v>881500740</v>
      </c>
      <c r="AF6060" t="b">
        <v>0</v>
      </c>
    </row>
    <row r="6061" spans="1:32" x14ac:dyDescent="0.25">
      <c r="A6061">
        <v>2910</v>
      </c>
      <c r="B6061" t="s">
        <v>14</v>
      </c>
      <c r="C6061">
        <v>201509</v>
      </c>
      <c r="D6061" s="4">
        <v>2015</v>
      </c>
      <c r="E6061" s="4">
        <v>9</v>
      </c>
      <c r="F6061">
        <v>64356751</v>
      </c>
      <c r="G6061">
        <v>17037783</v>
      </c>
      <c r="H6061">
        <v>177268069</v>
      </c>
      <c r="I6061">
        <v>52416019</v>
      </c>
      <c r="J6061">
        <v>73578550</v>
      </c>
      <c r="K6061">
        <v>2474705</v>
      </c>
      <c r="L6061">
        <v>27474402</v>
      </c>
      <c r="M6061">
        <v>21324393</v>
      </c>
      <c r="N6061">
        <v>42383821</v>
      </c>
      <c r="O6061">
        <v>1230731</v>
      </c>
      <c r="P6061">
        <v>41153090</v>
      </c>
      <c r="Q6061">
        <v>68656636</v>
      </c>
      <c r="R6061">
        <v>61610401</v>
      </c>
      <c r="S6061">
        <v>7046235</v>
      </c>
      <c r="T6061">
        <v>0</v>
      </c>
      <c r="U6061">
        <v>0</v>
      </c>
      <c r="V6061">
        <v>369703060</v>
      </c>
      <c r="W6061">
        <v>15815949</v>
      </c>
      <c r="X6061">
        <v>1303335</v>
      </c>
      <c r="Y6061">
        <v>0</v>
      </c>
      <c r="Z6061">
        <v>0</v>
      </c>
      <c r="AA6061">
        <v>17119284</v>
      </c>
      <c r="AB6061">
        <v>386822344</v>
      </c>
      <c r="AF6061" t="b">
        <v>0</v>
      </c>
    </row>
    <row r="6062" spans="1:32" x14ac:dyDescent="0.25">
      <c r="A6062">
        <v>3179</v>
      </c>
      <c r="B6062" t="s">
        <v>15</v>
      </c>
      <c r="C6062">
        <v>201509</v>
      </c>
      <c r="D6062" s="4">
        <v>2015</v>
      </c>
      <c r="E6062" s="4">
        <v>9</v>
      </c>
      <c r="F6062">
        <v>412412</v>
      </c>
      <c r="G6062">
        <v>53762924</v>
      </c>
      <c r="H6062">
        <v>169480171</v>
      </c>
      <c r="I6062">
        <v>61259243</v>
      </c>
      <c r="J6062">
        <v>69288504</v>
      </c>
      <c r="K6062">
        <v>4642936</v>
      </c>
      <c r="L6062">
        <v>30289394</v>
      </c>
      <c r="M6062">
        <v>4000094</v>
      </c>
      <c r="N6062">
        <v>47079649</v>
      </c>
      <c r="O6062">
        <v>1496902</v>
      </c>
      <c r="P6062">
        <v>45582747</v>
      </c>
      <c r="Q6062">
        <v>77606001</v>
      </c>
      <c r="R6062">
        <v>9556480</v>
      </c>
      <c r="S6062">
        <v>68049521</v>
      </c>
      <c r="T6062">
        <v>253338</v>
      </c>
      <c r="U6062">
        <v>13988465</v>
      </c>
      <c r="V6062">
        <v>362582960</v>
      </c>
      <c r="W6062">
        <v>16592554</v>
      </c>
      <c r="X6062">
        <v>1679096</v>
      </c>
      <c r="Y6062">
        <v>1440294</v>
      </c>
      <c r="Z6062">
        <v>2396</v>
      </c>
      <c r="AA6062">
        <v>19714340</v>
      </c>
      <c r="AB6062">
        <v>382297300</v>
      </c>
      <c r="AF6062" t="b">
        <v>0</v>
      </c>
    </row>
    <row r="6063" spans="1:32" x14ac:dyDescent="0.25">
      <c r="A6063">
        <v>3446</v>
      </c>
      <c r="B6063" t="s">
        <v>16</v>
      </c>
      <c r="C6063">
        <v>201509</v>
      </c>
      <c r="D6063" s="4">
        <v>2015</v>
      </c>
      <c r="E6063" s="4">
        <v>9</v>
      </c>
      <c r="F6063">
        <v>767000</v>
      </c>
      <c r="G6063">
        <v>182072000</v>
      </c>
      <c r="H6063">
        <v>575545000</v>
      </c>
      <c r="I6063">
        <v>230390000</v>
      </c>
      <c r="J6063">
        <v>196840000</v>
      </c>
      <c r="K6063">
        <v>17817000</v>
      </c>
      <c r="L6063">
        <v>81895000</v>
      </c>
      <c r="M6063">
        <v>48603000</v>
      </c>
      <c r="N6063">
        <v>115270000</v>
      </c>
      <c r="O6063">
        <v>115270000</v>
      </c>
      <c r="P6063">
        <v>0</v>
      </c>
      <c r="Q6063">
        <v>198124000</v>
      </c>
      <c r="R6063">
        <v>162652000</v>
      </c>
      <c r="S6063">
        <v>35472000</v>
      </c>
      <c r="T6063">
        <v>2010000</v>
      </c>
      <c r="U6063">
        <v>5839000</v>
      </c>
      <c r="V6063">
        <v>1079627000</v>
      </c>
      <c r="W6063">
        <v>2578000</v>
      </c>
      <c r="X6063">
        <v>4515000</v>
      </c>
      <c r="Y6063">
        <v>7049000</v>
      </c>
      <c r="Z6063">
        <v>31564000</v>
      </c>
      <c r="AA6063">
        <v>45706000</v>
      </c>
      <c r="AB6063">
        <v>1125333000</v>
      </c>
      <c r="AF6063" t="b">
        <v>0</v>
      </c>
    </row>
    <row r="6064" spans="1:32" x14ac:dyDescent="0.25">
      <c r="A6064">
        <v>3714</v>
      </c>
      <c r="B6064" t="s">
        <v>17</v>
      </c>
      <c r="C6064">
        <v>201509</v>
      </c>
      <c r="D6064" s="4">
        <v>2015</v>
      </c>
      <c r="E6064" s="4">
        <v>9</v>
      </c>
      <c r="F6064">
        <v>100663</v>
      </c>
      <c r="G6064">
        <v>78322512</v>
      </c>
      <c r="H6064">
        <v>101835550</v>
      </c>
      <c r="I6064">
        <v>34613850</v>
      </c>
      <c r="J6064">
        <v>42466254</v>
      </c>
      <c r="K6064">
        <v>4201400</v>
      </c>
      <c r="L6064">
        <v>17356269</v>
      </c>
      <c r="M6064">
        <v>3197777</v>
      </c>
      <c r="N6064">
        <v>23231297</v>
      </c>
      <c r="O6064">
        <v>0</v>
      </c>
      <c r="P6064">
        <v>23231297</v>
      </c>
      <c r="Q6064">
        <v>28100185</v>
      </c>
      <c r="R6064">
        <v>0</v>
      </c>
      <c r="S6064">
        <v>28100185</v>
      </c>
      <c r="T6064">
        <v>992284</v>
      </c>
      <c r="U6064">
        <v>4010633</v>
      </c>
      <c r="V6064">
        <v>236593124</v>
      </c>
      <c r="W6064">
        <v>11144095</v>
      </c>
      <c r="X6064">
        <v>814475</v>
      </c>
      <c r="Y6064">
        <v>148297</v>
      </c>
      <c r="Z6064">
        <v>14179380</v>
      </c>
      <c r="AA6064">
        <v>26286247</v>
      </c>
      <c r="AB6064">
        <v>262879371</v>
      </c>
      <c r="AF6064" t="b">
        <v>0</v>
      </c>
    </row>
    <row r="6065" spans="1:32" x14ac:dyDescent="0.25">
      <c r="A6065">
        <v>3983</v>
      </c>
      <c r="B6065" t="s">
        <v>18</v>
      </c>
      <c r="C6065">
        <v>201509</v>
      </c>
      <c r="D6065" s="4">
        <v>2015</v>
      </c>
      <c r="E6065" s="4">
        <v>9</v>
      </c>
      <c r="F6065">
        <v>15401790</v>
      </c>
      <c r="G6065">
        <v>50277873</v>
      </c>
      <c r="H6065">
        <v>88491793</v>
      </c>
      <c r="I6065">
        <v>28878986</v>
      </c>
      <c r="J6065">
        <v>26637696</v>
      </c>
      <c r="K6065">
        <v>2683229</v>
      </c>
      <c r="L6065">
        <v>15278006</v>
      </c>
      <c r="M6065">
        <v>15013876</v>
      </c>
      <c r="N6065">
        <v>24600813</v>
      </c>
      <c r="O6065">
        <v>22650096</v>
      </c>
      <c r="P6065">
        <v>1950717</v>
      </c>
      <c r="Q6065">
        <v>46234445</v>
      </c>
      <c r="R6065">
        <v>43957095</v>
      </c>
      <c r="S6065">
        <v>2277350</v>
      </c>
      <c r="T6065">
        <v>1297766</v>
      </c>
      <c r="U6065">
        <v>1062078</v>
      </c>
      <c r="V6065">
        <v>227366558</v>
      </c>
      <c r="W6065">
        <v>14932885</v>
      </c>
      <c r="X6065">
        <v>2073997</v>
      </c>
      <c r="Y6065">
        <v>30867</v>
      </c>
      <c r="Z6065">
        <v>1922826</v>
      </c>
      <c r="AA6065">
        <v>18960575</v>
      </c>
      <c r="AB6065">
        <v>246327133</v>
      </c>
      <c r="AF6065" t="b">
        <v>0</v>
      </c>
    </row>
    <row r="6066" spans="1:32" x14ac:dyDescent="0.25">
      <c r="A6066">
        <v>4251</v>
      </c>
      <c r="B6066" t="s">
        <v>19</v>
      </c>
      <c r="C6066">
        <v>201509</v>
      </c>
      <c r="D6066" s="4">
        <v>2015</v>
      </c>
      <c r="E6066" s="4">
        <v>9</v>
      </c>
      <c r="F6066">
        <v>10317653</v>
      </c>
      <c r="G6066">
        <v>381650309</v>
      </c>
      <c r="H6066">
        <v>563592680</v>
      </c>
      <c r="I6066">
        <v>190457735</v>
      </c>
      <c r="J6066">
        <v>194703275</v>
      </c>
      <c r="K6066">
        <v>23403303</v>
      </c>
      <c r="L6066">
        <v>117187458</v>
      </c>
      <c r="M6066">
        <v>37840909</v>
      </c>
      <c r="N6066">
        <v>158934182</v>
      </c>
      <c r="O6066">
        <v>141168791</v>
      </c>
      <c r="P6066">
        <v>17765391</v>
      </c>
      <c r="Q6066">
        <v>354009329</v>
      </c>
      <c r="R6066">
        <v>340661548</v>
      </c>
      <c r="S6066">
        <v>13347781</v>
      </c>
      <c r="T6066">
        <v>2545688</v>
      </c>
      <c r="U6066">
        <v>34488743</v>
      </c>
      <c r="V6066">
        <v>1505538584</v>
      </c>
      <c r="W6066">
        <v>112703323</v>
      </c>
      <c r="X6066">
        <v>9861632</v>
      </c>
      <c r="Y6066">
        <v>55334876</v>
      </c>
      <c r="Z6066">
        <v>265180529</v>
      </c>
      <c r="AA6066">
        <v>443080360</v>
      </c>
      <c r="AB6066">
        <v>1948618944</v>
      </c>
      <c r="AF6066" t="b">
        <v>0</v>
      </c>
    </row>
    <row r="6067" spans="1:32" x14ac:dyDescent="0.25">
      <c r="A6067">
        <v>4520</v>
      </c>
      <c r="B6067" t="s">
        <v>20</v>
      </c>
      <c r="C6067">
        <v>201509</v>
      </c>
      <c r="D6067" s="4">
        <v>2015</v>
      </c>
      <c r="E6067" s="4">
        <v>9</v>
      </c>
      <c r="F6067">
        <v>14325245</v>
      </c>
      <c r="G6067">
        <v>882163762</v>
      </c>
      <c r="H6067">
        <v>1050509109</v>
      </c>
      <c r="I6067">
        <v>449560394</v>
      </c>
      <c r="J6067">
        <v>245586969</v>
      </c>
      <c r="K6067">
        <v>55057762</v>
      </c>
      <c r="L6067">
        <v>242815250</v>
      </c>
      <c r="M6067">
        <v>57488734</v>
      </c>
      <c r="N6067">
        <v>421894122</v>
      </c>
      <c r="O6067">
        <v>48701029</v>
      </c>
      <c r="P6067">
        <v>373193093</v>
      </c>
      <c r="Q6067">
        <v>690596866</v>
      </c>
      <c r="R6067">
        <v>618899925</v>
      </c>
      <c r="S6067">
        <v>71696941</v>
      </c>
      <c r="T6067">
        <v>19757837</v>
      </c>
      <c r="U6067">
        <v>136482992</v>
      </c>
      <c r="V6067">
        <v>3215729933</v>
      </c>
      <c r="W6067">
        <v>98544980</v>
      </c>
      <c r="X6067">
        <v>63929046</v>
      </c>
      <c r="Y6067">
        <v>113446703</v>
      </c>
      <c r="Z6067">
        <v>0</v>
      </c>
      <c r="AA6067">
        <v>275920729</v>
      </c>
      <c r="AB6067">
        <v>3491650662</v>
      </c>
      <c r="AF6067" t="b">
        <v>0</v>
      </c>
    </row>
    <row r="6068" spans="1:32" x14ac:dyDescent="0.25">
      <c r="A6068">
        <v>4789</v>
      </c>
      <c r="B6068" t="s">
        <v>21</v>
      </c>
      <c r="C6068">
        <v>201509</v>
      </c>
      <c r="D6068" s="4">
        <v>2015</v>
      </c>
      <c r="E6068" s="4">
        <v>9</v>
      </c>
      <c r="F6068">
        <v>206256</v>
      </c>
      <c r="G6068">
        <v>282203069</v>
      </c>
      <c r="H6068">
        <v>258385533</v>
      </c>
      <c r="I6068">
        <v>121361845</v>
      </c>
      <c r="J6068">
        <v>56650394</v>
      </c>
      <c r="K6068">
        <v>20196249</v>
      </c>
      <c r="L6068">
        <v>42592767</v>
      </c>
      <c r="M6068">
        <v>17584278</v>
      </c>
      <c r="N6068">
        <v>110692576</v>
      </c>
      <c r="O6068">
        <v>16603886</v>
      </c>
      <c r="P6068">
        <v>94088690</v>
      </c>
      <c r="Q6068">
        <v>142500651</v>
      </c>
      <c r="R6068">
        <v>0</v>
      </c>
      <c r="S6068">
        <v>142500651</v>
      </c>
      <c r="T6068">
        <v>232140774</v>
      </c>
      <c r="U6068">
        <v>77250866</v>
      </c>
      <c r="V6068">
        <v>1103379725</v>
      </c>
      <c r="W6068">
        <v>11919431</v>
      </c>
      <c r="X6068">
        <v>9512867</v>
      </c>
      <c r="Y6068">
        <v>44985284</v>
      </c>
      <c r="Z6068">
        <v>0</v>
      </c>
      <c r="AA6068">
        <v>66417582</v>
      </c>
      <c r="AB6068">
        <v>1169797307</v>
      </c>
      <c r="AF6068" t="b">
        <v>0</v>
      </c>
    </row>
    <row r="6069" spans="1:32" x14ac:dyDescent="0.25">
      <c r="A6069">
        <v>5056</v>
      </c>
      <c r="B6069" t="s">
        <v>22</v>
      </c>
      <c r="C6069">
        <v>201509</v>
      </c>
      <c r="D6069" s="4">
        <v>2015</v>
      </c>
      <c r="E6069" s="4">
        <v>9</v>
      </c>
      <c r="F6069">
        <v>76159893</v>
      </c>
      <c r="G6069">
        <v>493208062</v>
      </c>
      <c r="H6069">
        <v>1360939633</v>
      </c>
      <c r="I6069">
        <v>486073396</v>
      </c>
      <c r="J6069">
        <v>285346191</v>
      </c>
      <c r="K6069">
        <v>48401207</v>
      </c>
      <c r="L6069">
        <v>394171716</v>
      </c>
      <c r="M6069">
        <v>146947123</v>
      </c>
      <c r="N6069">
        <v>370689747</v>
      </c>
      <c r="O6069">
        <v>28452991</v>
      </c>
      <c r="P6069">
        <v>342236756</v>
      </c>
      <c r="Q6069">
        <v>258442289</v>
      </c>
      <c r="R6069">
        <v>137928820</v>
      </c>
      <c r="S6069">
        <v>120513469</v>
      </c>
      <c r="T6069">
        <v>85101364</v>
      </c>
      <c r="U6069">
        <v>165675830</v>
      </c>
      <c r="V6069">
        <v>2810216818</v>
      </c>
      <c r="W6069">
        <v>53360972</v>
      </c>
      <c r="X6069">
        <v>78351139</v>
      </c>
      <c r="Y6069">
        <v>1646587</v>
      </c>
      <c r="Z6069">
        <v>271954475</v>
      </c>
      <c r="AA6069">
        <v>405313173</v>
      </c>
      <c r="AB6069">
        <v>3215529991</v>
      </c>
      <c r="AF6069" t="b">
        <v>0</v>
      </c>
    </row>
    <row r="6070" spans="1:32" x14ac:dyDescent="0.25">
      <c r="A6070">
        <v>5325</v>
      </c>
      <c r="B6070" t="s">
        <v>23</v>
      </c>
      <c r="C6070">
        <v>201509</v>
      </c>
      <c r="D6070" s="4">
        <v>2015</v>
      </c>
      <c r="E6070" s="4">
        <v>9</v>
      </c>
      <c r="F6070">
        <v>10858840</v>
      </c>
      <c r="G6070">
        <v>3608644171</v>
      </c>
      <c r="H6070">
        <v>4237861129</v>
      </c>
      <c r="I6070">
        <v>1975504139</v>
      </c>
      <c r="J6070">
        <v>842291619</v>
      </c>
      <c r="K6070">
        <v>231543310</v>
      </c>
      <c r="L6070">
        <v>985476214</v>
      </c>
      <c r="M6070">
        <v>203045847</v>
      </c>
      <c r="N6070">
        <v>988097823</v>
      </c>
      <c r="O6070">
        <v>1150968</v>
      </c>
      <c r="P6070">
        <v>986946855</v>
      </c>
      <c r="Q6070">
        <v>1327188493</v>
      </c>
      <c r="R6070">
        <v>1049451843</v>
      </c>
      <c r="S6070">
        <v>277736650</v>
      </c>
      <c r="T6070">
        <v>35731218</v>
      </c>
      <c r="U6070">
        <v>499019567</v>
      </c>
      <c r="V6070">
        <v>10707401241</v>
      </c>
      <c r="W6070">
        <v>518396774</v>
      </c>
      <c r="X6070">
        <v>222207347</v>
      </c>
      <c r="Y6070">
        <v>428455698</v>
      </c>
      <c r="Z6070">
        <v>21008635</v>
      </c>
      <c r="AA6070">
        <v>1190068454</v>
      </c>
      <c r="AB6070">
        <v>11897469695</v>
      </c>
      <c r="AF6070" t="b">
        <v>0</v>
      </c>
    </row>
    <row r="6071" spans="1:32" x14ac:dyDescent="0.25">
      <c r="A6071">
        <v>5594</v>
      </c>
      <c r="B6071" t="s">
        <v>24</v>
      </c>
      <c r="C6071">
        <v>201509</v>
      </c>
      <c r="D6071" s="4">
        <v>2015</v>
      </c>
      <c r="E6071" s="4">
        <v>9</v>
      </c>
      <c r="F6071">
        <v>45666047</v>
      </c>
      <c r="G6071">
        <v>361699355</v>
      </c>
      <c r="H6071">
        <v>685735792</v>
      </c>
      <c r="I6071">
        <v>377223275</v>
      </c>
      <c r="J6071">
        <v>106056490</v>
      </c>
      <c r="K6071">
        <v>28245534</v>
      </c>
      <c r="L6071">
        <v>167758156</v>
      </c>
      <c r="M6071">
        <v>6452337</v>
      </c>
      <c r="N6071">
        <v>427349004</v>
      </c>
      <c r="O6071">
        <v>427349004</v>
      </c>
      <c r="P6071">
        <v>0</v>
      </c>
      <c r="Q6071">
        <v>459973077</v>
      </c>
      <c r="R6071">
        <v>353521385</v>
      </c>
      <c r="S6071">
        <v>106451692</v>
      </c>
      <c r="T6071">
        <v>19217755</v>
      </c>
      <c r="U6071">
        <v>282876132</v>
      </c>
      <c r="V6071">
        <v>2282517162</v>
      </c>
      <c r="W6071">
        <v>88677804</v>
      </c>
      <c r="X6071">
        <v>96950686</v>
      </c>
      <c r="Y6071">
        <v>4030520</v>
      </c>
      <c r="Z6071">
        <v>151644096</v>
      </c>
      <c r="AA6071">
        <v>341303106</v>
      </c>
      <c r="AB6071">
        <v>2623820268</v>
      </c>
      <c r="AF6071" t="b">
        <v>0</v>
      </c>
    </row>
    <row r="6072" spans="1:32" x14ac:dyDescent="0.25">
      <c r="A6072">
        <v>5863</v>
      </c>
      <c r="B6072" t="s">
        <v>25</v>
      </c>
      <c r="C6072">
        <v>201509</v>
      </c>
      <c r="D6072" s="4">
        <v>2015</v>
      </c>
      <c r="E6072" s="4">
        <v>9</v>
      </c>
      <c r="F6072">
        <v>4420716</v>
      </c>
      <c r="G6072">
        <v>402146874</v>
      </c>
      <c r="H6072">
        <v>494015936</v>
      </c>
      <c r="I6072">
        <v>235244014</v>
      </c>
      <c r="J6072">
        <v>115484271</v>
      </c>
      <c r="K6072">
        <v>32375835</v>
      </c>
      <c r="L6072">
        <v>86381980</v>
      </c>
      <c r="M6072">
        <v>24529836</v>
      </c>
      <c r="N6072">
        <v>100917383</v>
      </c>
      <c r="O6072">
        <v>100917383</v>
      </c>
      <c r="P6072">
        <v>0</v>
      </c>
      <c r="Q6072">
        <v>277637475</v>
      </c>
      <c r="R6072">
        <v>0</v>
      </c>
      <c r="S6072">
        <v>277637475</v>
      </c>
      <c r="T6072">
        <v>8310505</v>
      </c>
      <c r="U6072">
        <v>0</v>
      </c>
      <c r="V6072">
        <v>1287448889</v>
      </c>
      <c r="W6072">
        <v>134688139</v>
      </c>
      <c r="X6072">
        <v>18688088</v>
      </c>
      <c r="Y6072">
        <v>46530840</v>
      </c>
      <c r="Z6072">
        <v>0</v>
      </c>
      <c r="AA6072">
        <v>199907067</v>
      </c>
      <c r="AB6072">
        <v>1487355956</v>
      </c>
      <c r="AF6072" t="b">
        <v>0</v>
      </c>
    </row>
    <row r="6073" spans="1:32" x14ac:dyDescent="0.25">
      <c r="A6073">
        <v>6132</v>
      </c>
      <c r="B6073" t="s">
        <v>26</v>
      </c>
      <c r="C6073">
        <v>201509</v>
      </c>
      <c r="D6073" s="4">
        <v>2015</v>
      </c>
      <c r="E6073" s="4">
        <v>9</v>
      </c>
      <c r="F6073">
        <v>15073013</v>
      </c>
      <c r="G6073">
        <v>722243100</v>
      </c>
      <c r="H6073">
        <v>754273102</v>
      </c>
      <c r="I6073">
        <v>395754375</v>
      </c>
      <c r="J6073">
        <v>175229085</v>
      </c>
      <c r="K6073">
        <v>18675872</v>
      </c>
      <c r="L6073">
        <v>163978253</v>
      </c>
      <c r="M6073">
        <v>635517</v>
      </c>
      <c r="N6073">
        <v>192659573</v>
      </c>
      <c r="O6073">
        <v>6080645</v>
      </c>
      <c r="P6073">
        <v>186578928</v>
      </c>
      <c r="Q6073">
        <v>431058060</v>
      </c>
      <c r="R6073">
        <v>391967955</v>
      </c>
      <c r="S6073">
        <v>39090105</v>
      </c>
      <c r="T6073">
        <v>316205429</v>
      </c>
      <c r="U6073">
        <v>93064696</v>
      </c>
      <c r="V6073">
        <v>2524576973</v>
      </c>
      <c r="W6073">
        <v>41044327</v>
      </c>
      <c r="X6073">
        <v>37943277</v>
      </c>
      <c r="Y6073">
        <v>26291609</v>
      </c>
      <c r="Z6073">
        <v>0</v>
      </c>
      <c r="AA6073">
        <v>105279213</v>
      </c>
      <c r="AB6073">
        <v>2629856186</v>
      </c>
      <c r="AF6073" t="b">
        <v>0</v>
      </c>
    </row>
    <row r="6074" spans="1:32" x14ac:dyDescent="0.25">
      <c r="A6074">
        <v>6400</v>
      </c>
      <c r="B6074" t="s">
        <v>27</v>
      </c>
      <c r="C6074">
        <v>201509</v>
      </c>
      <c r="D6074" s="4">
        <v>2015</v>
      </c>
      <c r="E6074" s="4">
        <v>9</v>
      </c>
      <c r="F6074">
        <v>59415708</v>
      </c>
      <c r="G6074">
        <v>34117345</v>
      </c>
      <c r="H6074">
        <v>265314303</v>
      </c>
      <c r="I6074">
        <v>119666763</v>
      </c>
      <c r="J6074">
        <v>95483170</v>
      </c>
      <c r="K6074">
        <v>4519543</v>
      </c>
      <c r="L6074">
        <v>39103040</v>
      </c>
      <c r="M6074">
        <v>6541785</v>
      </c>
      <c r="N6074">
        <v>41205862</v>
      </c>
      <c r="O6074">
        <v>194625</v>
      </c>
      <c r="P6074">
        <v>41011237</v>
      </c>
      <c r="Q6074">
        <v>238247396</v>
      </c>
      <c r="R6074">
        <v>10573187</v>
      </c>
      <c r="S6074">
        <v>227674209</v>
      </c>
      <c r="T6074">
        <v>1365741</v>
      </c>
      <c r="U6074">
        <v>4234224</v>
      </c>
      <c r="V6074">
        <v>643900581</v>
      </c>
      <c r="W6074">
        <v>9713343</v>
      </c>
      <c r="X6074">
        <v>7625595</v>
      </c>
      <c r="Y6074">
        <v>5369963</v>
      </c>
      <c r="Z6074">
        <v>32035597</v>
      </c>
      <c r="AA6074">
        <v>54744500</v>
      </c>
      <c r="AB6074">
        <v>698645082</v>
      </c>
      <c r="AF6074" t="b">
        <v>0</v>
      </c>
    </row>
    <row r="6075" spans="1:32" x14ac:dyDescent="0.25">
      <c r="A6075">
        <v>6668</v>
      </c>
      <c r="B6075" t="s">
        <v>28</v>
      </c>
      <c r="C6075">
        <v>201509</v>
      </c>
      <c r="D6075" s="4">
        <v>2015</v>
      </c>
      <c r="E6075" s="4">
        <v>9</v>
      </c>
      <c r="F6075">
        <v>59936087</v>
      </c>
      <c r="G6075">
        <v>22478240</v>
      </c>
      <c r="H6075">
        <v>331281624</v>
      </c>
      <c r="I6075">
        <v>33990291</v>
      </c>
      <c r="J6075">
        <v>96154598</v>
      </c>
      <c r="K6075">
        <v>18412870</v>
      </c>
      <c r="L6075">
        <v>41013802</v>
      </c>
      <c r="M6075">
        <v>141710063</v>
      </c>
      <c r="N6075">
        <v>84059670</v>
      </c>
      <c r="O6075">
        <v>25217901</v>
      </c>
      <c r="P6075">
        <v>58841769</v>
      </c>
      <c r="Q6075">
        <v>157334071</v>
      </c>
      <c r="R6075">
        <v>7080033</v>
      </c>
      <c r="S6075">
        <v>150254038</v>
      </c>
      <c r="T6075">
        <v>2266715</v>
      </c>
      <c r="U6075">
        <v>84740223</v>
      </c>
      <c r="V6075">
        <v>742096630</v>
      </c>
      <c r="W6075">
        <v>21144263</v>
      </c>
      <c r="X6075">
        <v>9250852</v>
      </c>
      <c r="Y6075">
        <v>6804025</v>
      </c>
      <c r="Z6075">
        <v>133694386</v>
      </c>
      <c r="AA6075">
        <v>170893526</v>
      </c>
      <c r="AB6075">
        <v>912990156</v>
      </c>
      <c r="AF6075" t="b">
        <v>0</v>
      </c>
    </row>
    <row r="6076" spans="1:32" x14ac:dyDescent="0.25">
      <c r="A6076">
        <v>6936</v>
      </c>
      <c r="B6076" t="s">
        <v>29</v>
      </c>
      <c r="C6076">
        <v>201509</v>
      </c>
      <c r="D6076" s="4">
        <v>2015</v>
      </c>
      <c r="E6076" s="4">
        <v>9</v>
      </c>
      <c r="F6076">
        <v>26442201</v>
      </c>
      <c r="G6076">
        <v>228883653</v>
      </c>
      <c r="H6076">
        <v>400678324</v>
      </c>
      <c r="I6076">
        <v>163135769</v>
      </c>
      <c r="J6076">
        <v>120587688</v>
      </c>
      <c r="K6076">
        <v>22869875</v>
      </c>
      <c r="L6076">
        <v>92611503</v>
      </c>
      <c r="M6076">
        <v>1473489</v>
      </c>
      <c r="N6076">
        <v>172997863</v>
      </c>
      <c r="O6076">
        <v>4774903</v>
      </c>
      <c r="P6076">
        <v>168222960</v>
      </c>
      <c r="Q6076">
        <v>292952825</v>
      </c>
      <c r="R6076">
        <v>32509090</v>
      </c>
      <c r="S6076">
        <v>260443735</v>
      </c>
      <c r="T6076">
        <v>8000749</v>
      </c>
      <c r="U6076">
        <v>38779915</v>
      </c>
      <c r="V6076">
        <v>1168735530</v>
      </c>
      <c r="W6076">
        <v>103487598</v>
      </c>
      <c r="X6076">
        <v>26313575</v>
      </c>
      <c r="Y6076">
        <v>16386940</v>
      </c>
      <c r="Z6076">
        <v>6001765</v>
      </c>
      <c r="AA6076">
        <v>152189878</v>
      </c>
      <c r="AB6076">
        <v>1320925408</v>
      </c>
      <c r="AF6076" t="b">
        <v>0</v>
      </c>
    </row>
    <row r="6077" spans="1:32" x14ac:dyDescent="0.25">
      <c r="A6077">
        <v>7205</v>
      </c>
      <c r="B6077" t="s">
        <v>30</v>
      </c>
      <c r="C6077">
        <v>201509</v>
      </c>
      <c r="D6077" s="4">
        <v>2015</v>
      </c>
      <c r="E6077" s="4">
        <v>9</v>
      </c>
      <c r="F6077">
        <v>686608</v>
      </c>
      <c r="G6077">
        <v>105133907</v>
      </c>
      <c r="H6077">
        <v>280900505</v>
      </c>
      <c r="I6077">
        <v>100461231</v>
      </c>
      <c r="J6077">
        <v>76881961</v>
      </c>
      <c r="K6077">
        <v>3988608</v>
      </c>
      <c r="L6077">
        <v>88225304</v>
      </c>
      <c r="M6077">
        <v>11343401</v>
      </c>
      <c r="N6077">
        <v>55895733</v>
      </c>
      <c r="O6077">
        <v>55856410</v>
      </c>
      <c r="P6077">
        <v>39323</v>
      </c>
      <c r="Q6077">
        <v>123249611</v>
      </c>
      <c r="R6077">
        <v>19383244</v>
      </c>
      <c r="S6077">
        <v>103866367</v>
      </c>
      <c r="T6077">
        <v>6969923</v>
      </c>
      <c r="U6077">
        <v>2870083</v>
      </c>
      <c r="V6077">
        <v>575706370</v>
      </c>
      <c r="W6077">
        <v>26243640</v>
      </c>
      <c r="X6077">
        <v>10924902</v>
      </c>
      <c r="Y6077">
        <v>6014059</v>
      </c>
      <c r="Z6077">
        <v>56022</v>
      </c>
      <c r="AA6077">
        <v>43238623</v>
      </c>
      <c r="AB6077">
        <v>618944993</v>
      </c>
      <c r="AF6077" t="b">
        <v>0</v>
      </c>
    </row>
    <row r="6078" spans="1:32" x14ac:dyDescent="0.25">
      <c r="A6078">
        <v>226</v>
      </c>
      <c r="B6078" t="s">
        <v>4</v>
      </c>
      <c r="C6078">
        <v>201510</v>
      </c>
      <c r="D6078" s="4">
        <v>2015</v>
      </c>
      <c r="E6078" s="4">
        <v>10</v>
      </c>
      <c r="F6078">
        <v>8526342</v>
      </c>
      <c r="G6078">
        <v>10785170</v>
      </c>
      <c r="H6078">
        <v>197708112</v>
      </c>
      <c r="I6078">
        <v>48621247</v>
      </c>
      <c r="J6078">
        <v>28311972</v>
      </c>
      <c r="K6078">
        <v>6211914</v>
      </c>
      <c r="L6078">
        <v>19128888</v>
      </c>
      <c r="M6078">
        <v>95434091</v>
      </c>
      <c r="N6078">
        <v>22183311</v>
      </c>
      <c r="O6078">
        <v>0</v>
      </c>
      <c r="P6078">
        <v>22183311</v>
      </c>
      <c r="Q6078">
        <v>6637126</v>
      </c>
      <c r="R6078">
        <v>6637126</v>
      </c>
      <c r="S6078">
        <v>0</v>
      </c>
      <c r="T6078">
        <v>1968849</v>
      </c>
      <c r="U6078">
        <v>4973410</v>
      </c>
      <c r="V6078">
        <v>252782320</v>
      </c>
      <c r="W6078">
        <v>12637090</v>
      </c>
      <c r="X6078">
        <v>1031152</v>
      </c>
      <c r="Y6078">
        <v>3751153</v>
      </c>
      <c r="Z6078">
        <v>67290313</v>
      </c>
      <c r="AA6078">
        <v>84709708</v>
      </c>
      <c r="AB6078">
        <v>337492028</v>
      </c>
      <c r="AF6078" t="b">
        <v>0</v>
      </c>
    </row>
    <row r="6079" spans="1:32" x14ac:dyDescent="0.25">
      <c r="A6079">
        <v>495</v>
      </c>
      <c r="B6079" t="s">
        <v>5</v>
      </c>
      <c r="C6079">
        <v>201510</v>
      </c>
      <c r="D6079" s="4">
        <v>2015</v>
      </c>
      <c r="E6079" s="4">
        <v>10</v>
      </c>
      <c r="F6079">
        <v>17522930</v>
      </c>
      <c r="G6079">
        <v>10625453</v>
      </c>
      <c r="H6079">
        <v>39865358</v>
      </c>
      <c r="I6079">
        <v>11052385</v>
      </c>
      <c r="J6079">
        <v>14254107</v>
      </c>
      <c r="K6079">
        <v>1855168</v>
      </c>
      <c r="L6079">
        <v>6861702</v>
      </c>
      <c r="M6079">
        <v>5841996</v>
      </c>
      <c r="N6079">
        <v>3871420</v>
      </c>
      <c r="O6079">
        <v>3871420</v>
      </c>
      <c r="P6079">
        <v>0</v>
      </c>
      <c r="Q6079">
        <v>2366299</v>
      </c>
      <c r="R6079">
        <v>12589</v>
      </c>
      <c r="S6079">
        <v>2353710</v>
      </c>
      <c r="T6079">
        <v>721474</v>
      </c>
      <c r="U6079">
        <v>0</v>
      </c>
      <c r="V6079">
        <v>74972934</v>
      </c>
      <c r="W6079">
        <v>3029553</v>
      </c>
      <c r="X6079">
        <v>339353</v>
      </c>
      <c r="Y6079">
        <v>320840</v>
      </c>
      <c r="Z6079">
        <v>3689746</v>
      </c>
      <c r="AA6079">
        <v>7379492</v>
      </c>
      <c r="AB6079">
        <v>82352426</v>
      </c>
      <c r="AF6079" t="b">
        <v>0</v>
      </c>
    </row>
    <row r="6080" spans="1:32" x14ac:dyDescent="0.25">
      <c r="A6080">
        <v>763</v>
      </c>
      <c r="B6080" t="s">
        <v>6</v>
      </c>
      <c r="C6080">
        <v>201510</v>
      </c>
      <c r="D6080" s="4">
        <v>2015</v>
      </c>
      <c r="E6080" s="4">
        <v>10</v>
      </c>
      <c r="F6080">
        <v>2920620</v>
      </c>
      <c r="G6080">
        <v>220279578</v>
      </c>
      <c r="H6080">
        <v>333204235</v>
      </c>
      <c r="I6080">
        <v>86572913</v>
      </c>
      <c r="J6080">
        <v>75621619</v>
      </c>
      <c r="K6080">
        <v>28454060</v>
      </c>
      <c r="L6080">
        <v>35556957</v>
      </c>
      <c r="M6080">
        <v>106998686</v>
      </c>
      <c r="N6080">
        <v>22932963</v>
      </c>
      <c r="O6080">
        <v>22834320</v>
      </c>
      <c r="P6080">
        <v>98643</v>
      </c>
      <c r="Q6080">
        <v>81689731</v>
      </c>
      <c r="R6080">
        <v>81689731</v>
      </c>
      <c r="S6080">
        <v>0</v>
      </c>
      <c r="T6080">
        <v>2296936</v>
      </c>
      <c r="U6080">
        <v>0</v>
      </c>
      <c r="V6080">
        <v>663324063</v>
      </c>
      <c r="W6080">
        <v>18360396</v>
      </c>
      <c r="X6080">
        <v>1036181</v>
      </c>
      <c r="Y6080">
        <v>759528</v>
      </c>
      <c r="Z6080">
        <v>35774872</v>
      </c>
      <c r="AA6080">
        <v>55930977</v>
      </c>
      <c r="AB6080">
        <v>719255040</v>
      </c>
      <c r="AF6080" t="b">
        <v>0</v>
      </c>
    </row>
    <row r="6081" spans="1:32" x14ac:dyDescent="0.25">
      <c r="A6081">
        <v>1032</v>
      </c>
      <c r="B6081" t="s">
        <v>7</v>
      </c>
      <c r="C6081">
        <v>201510</v>
      </c>
      <c r="D6081" s="4">
        <v>2015</v>
      </c>
      <c r="E6081" s="4">
        <v>10</v>
      </c>
      <c r="F6081">
        <v>17447</v>
      </c>
      <c r="G6081">
        <v>21869919</v>
      </c>
      <c r="H6081">
        <v>25287581</v>
      </c>
      <c r="I6081">
        <v>9749330</v>
      </c>
      <c r="J6081">
        <v>10433716</v>
      </c>
      <c r="K6081">
        <v>166587</v>
      </c>
      <c r="L6081">
        <v>4937443</v>
      </c>
      <c r="M6081">
        <v>505</v>
      </c>
      <c r="N6081">
        <v>70625</v>
      </c>
      <c r="O6081">
        <v>70625</v>
      </c>
      <c r="P6081">
        <v>0</v>
      </c>
      <c r="Q6081">
        <v>27744</v>
      </c>
      <c r="R6081">
        <v>0</v>
      </c>
      <c r="S6081">
        <v>27744</v>
      </c>
      <c r="T6081">
        <v>0</v>
      </c>
      <c r="U6081">
        <v>7454962</v>
      </c>
      <c r="V6081">
        <v>54728278</v>
      </c>
      <c r="W6081">
        <v>3664765</v>
      </c>
      <c r="X6081">
        <v>97362</v>
      </c>
      <c r="Y6081">
        <v>90117</v>
      </c>
      <c r="Z6081">
        <v>4783791</v>
      </c>
      <c r="AA6081">
        <v>8636035</v>
      </c>
      <c r="AB6081">
        <v>63364313</v>
      </c>
      <c r="AF6081" t="b">
        <v>0</v>
      </c>
    </row>
    <row r="6082" spans="1:32" x14ac:dyDescent="0.25">
      <c r="A6082">
        <v>1301</v>
      </c>
      <c r="B6082" t="s">
        <v>8</v>
      </c>
      <c r="C6082">
        <v>201510</v>
      </c>
      <c r="D6082" s="4">
        <v>2015</v>
      </c>
      <c r="E6082" s="4">
        <v>10</v>
      </c>
      <c r="F6082">
        <v>10677757</v>
      </c>
      <c r="G6082">
        <v>197016150</v>
      </c>
      <c r="H6082">
        <v>270920674</v>
      </c>
      <c r="I6082">
        <v>64656574</v>
      </c>
      <c r="J6082">
        <v>66437924</v>
      </c>
      <c r="K6082">
        <v>22320166</v>
      </c>
      <c r="L6082">
        <v>61993653</v>
      </c>
      <c r="M6082">
        <v>55512357</v>
      </c>
      <c r="N6082">
        <v>79175303</v>
      </c>
      <c r="O6082">
        <v>3812684</v>
      </c>
      <c r="P6082">
        <v>75362619</v>
      </c>
      <c r="Q6082">
        <v>255913011</v>
      </c>
      <c r="R6082">
        <v>0</v>
      </c>
      <c r="S6082">
        <v>255913011</v>
      </c>
      <c r="T6082">
        <v>8671571</v>
      </c>
      <c r="U6082">
        <v>2080233</v>
      </c>
      <c r="V6082">
        <v>824454699</v>
      </c>
      <c r="W6082">
        <v>31106338</v>
      </c>
      <c r="X6082">
        <v>1968793</v>
      </c>
      <c r="Y6082">
        <v>56059490</v>
      </c>
      <c r="Z6082">
        <v>80617664</v>
      </c>
      <c r="AA6082">
        <v>169752285</v>
      </c>
      <c r="AB6082">
        <v>994206984</v>
      </c>
      <c r="AF6082" t="b">
        <v>0</v>
      </c>
    </row>
    <row r="6083" spans="1:32" x14ac:dyDescent="0.25">
      <c r="A6083">
        <v>1568</v>
      </c>
      <c r="B6083" t="s">
        <v>9</v>
      </c>
      <c r="C6083">
        <v>201510</v>
      </c>
      <c r="D6083" s="4">
        <v>2015</v>
      </c>
      <c r="E6083" s="4">
        <v>10</v>
      </c>
      <c r="F6083">
        <v>285846</v>
      </c>
      <c r="G6083">
        <v>11215153</v>
      </c>
      <c r="H6083">
        <v>26717710</v>
      </c>
      <c r="I6083">
        <v>7141300</v>
      </c>
      <c r="J6083">
        <v>11503876</v>
      </c>
      <c r="K6083">
        <v>291121</v>
      </c>
      <c r="L6083">
        <v>5961308</v>
      </c>
      <c r="M6083">
        <v>1820105</v>
      </c>
      <c r="N6083">
        <v>5677992</v>
      </c>
      <c r="O6083">
        <v>0</v>
      </c>
      <c r="P6083">
        <v>5677992</v>
      </c>
      <c r="Q6083">
        <v>20603698</v>
      </c>
      <c r="R6083">
        <v>0</v>
      </c>
      <c r="S6083">
        <v>20603698</v>
      </c>
      <c r="T6083">
        <v>29773</v>
      </c>
      <c r="U6083">
        <v>0</v>
      </c>
      <c r="V6083">
        <v>64530172</v>
      </c>
      <c r="W6083">
        <v>2697136</v>
      </c>
      <c r="X6083">
        <v>67506</v>
      </c>
      <c r="Y6083">
        <v>1829927</v>
      </c>
      <c r="Z6083">
        <v>1934396</v>
      </c>
      <c r="AA6083">
        <v>6528965</v>
      </c>
      <c r="AB6083">
        <v>71059137</v>
      </c>
      <c r="AF6083" t="b">
        <v>0</v>
      </c>
    </row>
    <row r="6084" spans="1:32" x14ac:dyDescent="0.25">
      <c r="A6084">
        <v>1836</v>
      </c>
      <c r="B6084" t="s">
        <v>10</v>
      </c>
      <c r="C6084">
        <v>201510</v>
      </c>
      <c r="D6084" s="4">
        <v>2015</v>
      </c>
      <c r="E6084" s="4">
        <v>10</v>
      </c>
      <c r="F6084">
        <v>4427657</v>
      </c>
      <c r="G6084">
        <v>27106604</v>
      </c>
      <c r="H6084">
        <v>58133911</v>
      </c>
      <c r="I6084">
        <v>15029270</v>
      </c>
      <c r="J6084">
        <v>24860446</v>
      </c>
      <c r="K6084">
        <v>1987455</v>
      </c>
      <c r="L6084">
        <v>12795651</v>
      </c>
      <c r="M6084">
        <v>3461089</v>
      </c>
      <c r="N6084">
        <v>27941074</v>
      </c>
      <c r="O6084">
        <v>27941074</v>
      </c>
      <c r="P6084">
        <v>0</v>
      </c>
      <c r="Q6084">
        <v>59748412</v>
      </c>
      <c r="R6084">
        <v>59748412</v>
      </c>
      <c r="S6084">
        <v>0</v>
      </c>
      <c r="T6084">
        <v>1012179</v>
      </c>
      <c r="U6084">
        <v>0</v>
      </c>
      <c r="V6084">
        <v>178369837</v>
      </c>
      <c r="W6084">
        <v>7124480</v>
      </c>
      <c r="X6084">
        <v>883639</v>
      </c>
      <c r="Y6084">
        <v>2598641</v>
      </c>
      <c r="Z6084">
        <v>2596005</v>
      </c>
      <c r="AA6084">
        <v>13202765</v>
      </c>
      <c r="AB6084">
        <v>191572602</v>
      </c>
      <c r="AF6084" t="b">
        <v>0</v>
      </c>
    </row>
    <row r="6085" spans="1:32" x14ac:dyDescent="0.25">
      <c r="A6085">
        <v>2105</v>
      </c>
      <c r="B6085" t="s">
        <v>11</v>
      </c>
      <c r="C6085">
        <v>201510</v>
      </c>
      <c r="D6085" s="4">
        <v>2015</v>
      </c>
      <c r="E6085" s="4">
        <v>10</v>
      </c>
      <c r="F6085">
        <v>1165221</v>
      </c>
      <c r="G6085">
        <v>59700963</v>
      </c>
      <c r="H6085">
        <v>174322004</v>
      </c>
      <c r="I6085">
        <v>65138342</v>
      </c>
      <c r="J6085">
        <v>53285476</v>
      </c>
      <c r="K6085">
        <v>13614228</v>
      </c>
      <c r="L6085">
        <v>37241168</v>
      </c>
      <c r="M6085">
        <v>5042790</v>
      </c>
      <c r="N6085">
        <v>54919431</v>
      </c>
      <c r="O6085">
        <v>3095666</v>
      </c>
      <c r="P6085">
        <v>51823765</v>
      </c>
      <c r="Q6085">
        <v>160734752</v>
      </c>
      <c r="R6085">
        <v>148104771</v>
      </c>
      <c r="S6085">
        <v>12629981</v>
      </c>
      <c r="T6085">
        <v>1856650</v>
      </c>
      <c r="U6085">
        <v>16205641</v>
      </c>
      <c r="V6085">
        <v>468904662</v>
      </c>
      <c r="W6085">
        <v>10130769</v>
      </c>
      <c r="X6085">
        <v>1652439</v>
      </c>
      <c r="Y6085">
        <v>8310969</v>
      </c>
      <c r="Z6085">
        <v>3457337</v>
      </c>
      <c r="AA6085">
        <v>23551514</v>
      </c>
      <c r="AB6085">
        <v>492456176</v>
      </c>
      <c r="AF6085" t="b">
        <v>0</v>
      </c>
    </row>
    <row r="6086" spans="1:32" x14ac:dyDescent="0.25">
      <c r="A6086">
        <v>2373</v>
      </c>
      <c r="B6086" t="s">
        <v>12</v>
      </c>
      <c r="C6086">
        <v>201510</v>
      </c>
      <c r="D6086" s="4">
        <v>2015</v>
      </c>
      <c r="E6086" s="4">
        <v>10</v>
      </c>
      <c r="F6086">
        <v>18030555</v>
      </c>
      <c r="G6086">
        <v>39660375</v>
      </c>
      <c r="H6086">
        <v>88042143</v>
      </c>
      <c r="I6086">
        <v>26367047</v>
      </c>
      <c r="J6086">
        <v>38346645</v>
      </c>
      <c r="K6086">
        <v>2516891</v>
      </c>
      <c r="L6086">
        <v>19179174</v>
      </c>
      <c r="M6086">
        <v>1632386</v>
      </c>
      <c r="N6086">
        <v>43704149</v>
      </c>
      <c r="O6086">
        <v>1874028</v>
      </c>
      <c r="P6086">
        <v>41830121</v>
      </c>
      <c r="Q6086">
        <v>80992110</v>
      </c>
      <c r="R6086">
        <v>0</v>
      </c>
      <c r="S6086">
        <v>80992110</v>
      </c>
      <c r="T6086">
        <v>219756</v>
      </c>
      <c r="U6086">
        <v>93495</v>
      </c>
      <c r="V6086">
        <v>270742583</v>
      </c>
      <c r="W6086">
        <v>17203624</v>
      </c>
      <c r="X6086">
        <v>1512853</v>
      </c>
      <c r="Y6086">
        <v>7333693</v>
      </c>
      <c r="Z6086">
        <v>1772442</v>
      </c>
      <c r="AA6086">
        <v>27822612</v>
      </c>
      <c r="AB6086">
        <v>298565195</v>
      </c>
      <c r="AF6086" t="b">
        <v>0</v>
      </c>
    </row>
    <row r="6087" spans="1:32" x14ac:dyDescent="0.25">
      <c r="A6087">
        <v>2642</v>
      </c>
      <c r="B6087" t="s">
        <v>13</v>
      </c>
      <c r="C6087">
        <v>201510</v>
      </c>
      <c r="D6087" s="4">
        <v>2015</v>
      </c>
      <c r="E6087" s="4">
        <v>10</v>
      </c>
      <c r="F6087">
        <v>638455</v>
      </c>
      <c r="G6087">
        <v>164048985</v>
      </c>
      <c r="H6087">
        <v>368771298</v>
      </c>
      <c r="I6087">
        <v>178151465</v>
      </c>
      <c r="J6087">
        <v>115077717</v>
      </c>
      <c r="K6087">
        <v>11498880</v>
      </c>
      <c r="L6087">
        <v>63743390</v>
      </c>
      <c r="M6087">
        <v>299846</v>
      </c>
      <c r="N6087">
        <v>122841210</v>
      </c>
      <c r="O6087">
        <v>122841210</v>
      </c>
      <c r="P6087">
        <v>0</v>
      </c>
      <c r="Q6087">
        <v>186908154</v>
      </c>
      <c r="R6087">
        <v>170846927</v>
      </c>
      <c r="S6087">
        <v>16061227</v>
      </c>
      <c r="T6087">
        <v>16156232</v>
      </c>
      <c r="U6087">
        <v>16666964</v>
      </c>
      <c r="V6087">
        <v>876031298</v>
      </c>
      <c r="W6087">
        <v>12365843</v>
      </c>
      <c r="X6087">
        <v>9768204</v>
      </c>
      <c r="Y6087">
        <v>3124788</v>
      </c>
      <c r="Z6087">
        <v>530435</v>
      </c>
      <c r="AA6087">
        <v>25789270</v>
      </c>
      <c r="AB6087">
        <v>901820568</v>
      </c>
      <c r="AF6087" t="b">
        <v>0</v>
      </c>
    </row>
    <row r="6088" spans="1:32" x14ac:dyDescent="0.25">
      <c r="A6088">
        <v>2911</v>
      </c>
      <c r="B6088" t="s">
        <v>14</v>
      </c>
      <c r="C6088">
        <v>201510</v>
      </c>
      <c r="D6088" s="4">
        <v>2015</v>
      </c>
      <c r="E6088" s="4">
        <v>10</v>
      </c>
      <c r="F6088">
        <v>65990586</v>
      </c>
      <c r="G6088">
        <v>19523582</v>
      </c>
      <c r="H6088">
        <v>165505815</v>
      </c>
      <c r="I6088">
        <v>50480477</v>
      </c>
      <c r="J6088">
        <v>70767132</v>
      </c>
      <c r="K6088">
        <v>2702853</v>
      </c>
      <c r="L6088">
        <v>26185767</v>
      </c>
      <c r="M6088">
        <v>15369586</v>
      </c>
      <c r="N6088">
        <v>39611071</v>
      </c>
      <c r="O6088">
        <v>587258</v>
      </c>
      <c r="P6088">
        <v>39023813</v>
      </c>
      <c r="Q6088">
        <v>72677274</v>
      </c>
      <c r="R6088">
        <v>65466864</v>
      </c>
      <c r="S6088">
        <v>7210410</v>
      </c>
      <c r="T6088">
        <v>0</v>
      </c>
      <c r="U6088">
        <v>0</v>
      </c>
      <c r="V6088">
        <v>363308328</v>
      </c>
      <c r="W6088">
        <v>10237977</v>
      </c>
      <c r="X6088">
        <v>1418957</v>
      </c>
      <c r="Y6088">
        <v>0</v>
      </c>
      <c r="Z6088">
        <v>0</v>
      </c>
      <c r="AA6088">
        <v>11656934</v>
      </c>
      <c r="AB6088">
        <v>374965262</v>
      </c>
      <c r="AF6088" t="b">
        <v>0</v>
      </c>
    </row>
    <row r="6089" spans="1:32" x14ac:dyDescent="0.25">
      <c r="A6089">
        <v>3180</v>
      </c>
      <c r="B6089" t="s">
        <v>15</v>
      </c>
      <c r="C6089">
        <v>201510</v>
      </c>
      <c r="D6089" s="4">
        <v>2015</v>
      </c>
      <c r="E6089" s="4">
        <v>10</v>
      </c>
      <c r="F6089">
        <v>439658</v>
      </c>
      <c r="G6089">
        <v>54982284</v>
      </c>
      <c r="H6089">
        <v>172066075</v>
      </c>
      <c r="I6089">
        <v>61716254</v>
      </c>
      <c r="J6089">
        <v>71198125</v>
      </c>
      <c r="K6089">
        <v>5014469</v>
      </c>
      <c r="L6089">
        <v>29572053</v>
      </c>
      <c r="M6089">
        <v>4565174</v>
      </c>
      <c r="N6089">
        <v>55897378</v>
      </c>
      <c r="O6089">
        <v>5717853</v>
      </c>
      <c r="P6089">
        <v>50179525</v>
      </c>
      <c r="Q6089">
        <v>85107749</v>
      </c>
      <c r="R6089">
        <v>9419015</v>
      </c>
      <c r="S6089">
        <v>75688734</v>
      </c>
      <c r="T6089">
        <v>140688</v>
      </c>
      <c r="U6089">
        <v>19385997</v>
      </c>
      <c r="V6089">
        <v>388019829</v>
      </c>
      <c r="W6089">
        <v>14195488</v>
      </c>
      <c r="X6089">
        <v>1731731</v>
      </c>
      <c r="Y6089">
        <v>1376014</v>
      </c>
      <c r="Z6089">
        <v>0</v>
      </c>
      <c r="AA6089">
        <v>17303233</v>
      </c>
      <c r="AB6089">
        <v>405323062</v>
      </c>
      <c r="AF6089" t="b">
        <v>0</v>
      </c>
    </row>
    <row r="6090" spans="1:32" x14ac:dyDescent="0.25">
      <c r="A6090">
        <v>3447</v>
      </c>
      <c r="B6090" t="s">
        <v>16</v>
      </c>
      <c r="C6090">
        <v>201510</v>
      </c>
      <c r="D6090" s="4">
        <v>2015</v>
      </c>
      <c r="E6090" s="4">
        <v>10</v>
      </c>
      <c r="F6090">
        <v>698000</v>
      </c>
      <c r="G6090">
        <v>175685000</v>
      </c>
      <c r="H6090">
        <v>561129000</v>
      </c>
      <c r="I6090">
        <v>223505000</v>
      </c>
      <c r="J6090">
        <v>196051000</v>
      </c>
      <c r="K6090">
        <v>17005000</v>
      </c>
      <c r="L6090">
        <v>77018000</v>
      </c>
      <c r="M6090">
        <v>47550000</v>
      </c>
      <c r="N6090">
        <v>147982000</v>
      </c>
      <c r="O6090">
        <v>147982000</v>
      </c>
      <c r="P6090">
        <v>0</v>
      </c>
      <c r="Q6090">
        <v>170346000</v>
      </c>
      <c r="R6090">
        <v>136278000</v>
      </c>
      <c r="S6090">
        <v>34068000</v>
      </c>
      <c r="T6090">
        <v>4517000</v>
      </c>
      <c r="U6090">
        <v>6493000</v>
      </c>
      <c r="V6090">
        <v>1066850000</v>
      </c>
      <c r="W6090">
        <v>313000</v>
      </c>
      <c r="X6090">
        <v>6027000</v>
      </c>
      <c r="Y6090">
        <v>5192000</v>
      </c>
      <c r="Z6090">
        <v>34666000</v>
      </c>
      <c r="AA6090">
        <v>46198000</v>
      </c>
      <c r="AB6090">
        <v>1113048000</v>
      </c>
      <c r="AF6090" t="b">
        <v>0</v>
      </c>
    </row>
    <row r="6091" spans="1:32" x14ac:dyDescent="0.25">
      <c r="A6091">
        <v>3715</v>
      </c>
      <c r="B6091" t="s">
        <v>17</v>
      </c>
      <c r="C6091">
        <v>201510</v>
      </c>
      <c r="D6091" s="4">
        <v>2015</v>
      </c>
      <c r="E6091" s="4">
        <v>10</v>
      </c>
      <c r="F6091">
        <v>114634</v>
      </c>
      <c r="G6091">
        <v>81630079</v>
      </c>
      <c r="H6091">
        <v>106500203</v>
      </c>
      <c r="I6091">
        <v>39049528</v>
      </c>
      <c r="J6091">
        <v>44211782</v>
      </c>
      <c r="K6091">
        <v>4595783</v>
      </c>
      <c r="L6091">
        <v>15010273</v>
      </c>
      <c r="M6091">
        <v>3632837</v>
      </c>
      <c r="N6091">
        <v>25535184</v>
      </c>
      <c r="O6091">
        <v>0</v>
      </c>
      <c r="P6091">
        <v>25535184</v>
      </c>
      <c r="Q6091">
        <v>54225293</v>
      </c>
      <c r="R6091">
        <v>0</v>
      </c>
      <c r="S6091">
        <v>54225293</v>
      </c>
      <c r="T6091">
        <v>1209022</v>
      </c>
      <c r="U6091">
        <v>3871294</v>
      </c>
      <c r="V6091">
        <v>273085709</v>
      </c>
      <c r="W6091">
        <v>8048789</v>
      </c>
      <c r="X6091">
        <v>869022</v>
      </c>
      <c r="Y6091">
        <v>117056</v>
      </c>
      <c r="Z6091">
        <v>12042315</v>
      </c>
      <c r="AA6091">
        <v>21077182</v>
      </c>
      <c r="AB6091">
        <v>294162891</v>
      </c>
      <c r="AF6091" t="b">
        <v>0</v>
      </c>
    </row>
    <row r="6092" spans="1:32" x14ac:dyDescent="0.25">
      <c r="A6092">
        <v>3984</v>
      </c>
      <c r="B6092" t="s">
        <v>18</v>
      </c>
      <c r="C6092">
        <v>201510</v>
      </c>
      <c r="D6092" s="4">
        <v>2015</v>
      </c>
      <c r="E6092" s="4">
        <v>10</v>
      </c>
      <c r="F6092">
        <v>13083480</v>
      </c>
      <c r="G6092">
        <v>52331336</v>
      </c>
      <c r="H6092">
        <v>103372776</v>
      </c>
      <c r="I6092">
        <v>30696678</v>
      </c>
      <c r="J6092">
        <v>31899438</v>
      </c>
      <c r="K6092">
        <v>2458723</v>
      </c>
      <c r="L6092">
        <v>18660419</v>
      </c>
      <c r="M6092">
        <v>19657518</v>
      </c>
      <c r="N6092">
        <v>26100923</v>
      </c>
      <c r="O6092">
        <v>24607501</v>
      </c>
      <c r="P6092">
        <v>1493422</v>
      </c>
      <c r="Q6092">
        <v>48724767</v>
      </c>
      <c r="R6092">
        <v>46881281</v>
      </c>
      <c r="S6092">
        <v>1843486</v>
      </c>
      <c r="T6092">
        <v>1215942</v>
      </c>
      <c r="U6092">
        <v>1204004</v>
      </c>
      <c r="V6092">
        <v>246033228</v>
      </c>
      <c r="W6092">
        <v>12773131</v>
      </c>
      <c r="X6092">
        <v>1280871</v>
      </c>
      <c r="Y6092">
        <v>29125</v>
      </c>
      <c r="Z6092">
        <v>1970124</v>
      </c>
      <c r="AA6092">
        <v>16053251</v>
      </c>
      <c r="AB6092">
        <v>262086479</v>
      </c>
      <c r="AF6092" t="b">
        <v>0</v>
      </c>
    </row>
    <row r="6093" spans="1:32" x14ac:dyDescent="0.25">
      <c r="A6093">
        <v>4252</v>
      </c>
      <c r="B6093" t="s">
        <v>19</v>
      </c>
      <c r="C6093">
        <v>201510</v>
      </c>
      <c r="D6093" s="4">
        <v>2015</v>
      </c>
      <c r="E6093" s="4">
        <v>10</v>
      </c>
      <c r="F6093">
        <v>14543872</v>
      </c>
      <c r="G6093">
        <v>390546278</v>
      </c>
      <c r="H6093">
        <v>562284373</v>
      </c>
      <c r="I6093">
        <v>203616406</v>
      </c>
      <c r="J6093">
        <v>184866388</v>
      </c>
      <c r="K6093">
        <v>25217034</v>
      </c>
      <c r="L6093">
        <v>113633928</v>
      </c>
      <c r="M6093">
        <v>34950617</v>
      </c>
      <c r="N6093">
        <v>205075198</v>
      </c>
      <c r="O6093">
        <v>162296567</v>
      </c>
      <c r="P6093">
        <v>42778631</v>
      </c>
      <c r="Q6093">
        <v>429277372</v>
      </c>
      <c r="R6093">
        <v>416227731</v>
      </c>
      <c r="S6093">
        <v>13049641</v>
      </c>
      <c r="T6093">
        <v>2032924</v>
      </c>
      <c r="U6093">
        <v>32569661</v>
      </c>
      <c r="V6093">
        <v>1636329678</v>
      </c>
      <c r="W6093">
        <v>74588234</v>
      </c>
      <c r="X6093">
        <v>7026271</v>
      </c>
      <c r="Y6093">
        <v>60038990</v>
      </c>
      <c r="Z6093">
        <v>273199183</v>
      </c>
      <c r="AA6093">
        <v>414852678</v>
      </c>
      <c r="AB6093">
        <v>2051182356</v>
      </c>
      <c r="AF6093" t="b">
        <v>0</v>
      </c>
    </row>
    <row r="6094" spans="1:32" x14ac:dyDescent="0.25">
      <c r="A6094">
        <v>4521</v>
      </c>
      <c r="B6094" t="s">
        <v>20</v>
      </c>
      <c r="C6094">
        <v>201510</v>
      </c>
      <c r="D6094" s="4">
        <v>2015</v>
      </c>
      <c r="E6094" s="4">
        <v>10</v>
      </c>
      <c r="F6094">
        <v>17609227</v>
      </c>
      <c r="G6094">
        <v>887382650</v>
      </c>
      <c r="H6094">
        <v>1070486967</v>
      </c>
      <c r="I6094">
        <v>480458241</v>
      </c>
      <c r="J6094">
        <v>238339452</v>
      </c>
      <c r="K6094">
        <v>53906097</v>
      </c>
      <c r="L6094">
        <v>248475928</v>
      </c>
      <c r="M6094">
        <v>49307249</v>
      </c>
      <c r="N6094">
        <v>428010227</v>
      </c>
      <c r="O6094">
        <v>54079863</v>
      </c>
      <c r="P6094">
        <v>373930364</v>
      </c>
      <c r="Q6094">
        <v>684277341</v>
      </c>
      <c r="R6094">
        <v>606760935</v>
      </c>
      <c r="S6094">
        <v>77516406</v>
      </c>
      <c r="T6094">
        <v>21279119</v>
      </c>
      <c r="U6094">
        <v>144658853</v>
      </c>
      <c r="V6094">
        <v>3253704384</v>
      </c>
      <c r="W6094">
        <v>66794529</v>
      </c>
      <c r="X6094">
        <v>71118408</v>
      </c>
      <c r="Y6094">
        <v>107731154</v>
      </c>
      <c r="Z6094">
        <v>0</v>
      </c>
      <c r="AA6094">
        <v>245644091</v>
      </c>
      <c r="AB6094">
        <v>3499348475</v>
      </c>
      <c r="AF6094" t="b">
        <v>0</v>
      </c>
    </row>
    <row r="6095" spans="1:32" x14ac:dyDescent="0.25">
      <c r="A6095">
        <v>4790</v>
      </c>
      <c r="B6095" t="s">
        <v>21</v>
      </c>
      <c r="C6095">
        <v>201510</v>
      </c>
      <c r="D6095" s="4">
        <v>2015</v>
      </c>
      <c r="E6095" s="4">
        <v>10</v>
      </c>
      <c r="F6095">
        <v>148594</v>
      </c>
      <c r="G6095">
        <v>232853218</v>
      </c>
      <c r="H6095">
        <v>260734207</v>
      </c>
      <c r="I6095">
        <v>125252151</v>
      </c>
      <c r="J6095">
        <v>54003358</v>
      </c>
      <c r="K6095">
        <v>32877689</v>
      </c>
      <c r="L6095">
        <v>44232323</v>
      </c>
      <c r="M6095">
        <v>4368686</v>
      </c>
      <c r="N6095">
        <v>109152962</v>
      </c>
      <c r="O6095">
        <v>16372944</v>
      </c>
      <c r="P6095">
        <v>92780018</v>
      </c>
      <c r="Q6095">
        <v>141837880</v>
      </c>
      <c r="R6095">
        <v>0</v>
      </c>
      <c r="S6095">
        <v>141837880</v>
      </c>
      <c r="T6095">
        <v>4349210</v>
      </c>
      <c r="U6095">
        <v>5708562</v>
      </c>
      <c r="V6095">
        <v>754784633</v>
      </c>
      <c r="W6095">
        <v>9289034</v>
      </c>
      <c r="X6095">
        <v>5168294</v>
      </c>
      <c r="Y6095">
        <v>43854464</v>
      </c>
      <c r="Z6095">
        <v>0</v>
      </c>
      <c r="AA6095">
        <v>58311792</v>
      </c>
      <c r="AB6095">
        <v>813096425</v>
      </c>
      <c r="AF6095" t="b">
        <v>0</v>
      </c>
    </row>
    <row r="6096" spans="1:32" x14ac:dyDescent="0.25">
      <c r="A6096">
        <v>5057</v>
      </c>
      <c r="B6096" t="s">
        <v>22</v>
      </c>
      <c r="C6096">
        <v>201510</v>
      </c>
      <c r="D6096" s="4">
        <v>2015</v>
      </c>
      <c r="E6096" s="4">
        <v>10</v>
      </c>
      <c r="F6096">
        <v>58915925</v>
      </c>
      <c r="G6096">
        <v>583465546</v>
      </c>
      <c r="H6096">
        <v>1266279481</v>
      </c>
      <c r="I6096">
        <v>486055640</v>
      </c>
      <c r="J6096">
        <v>270270421</v>
      </c>
      <c r="K6096">
        <v>38260610</v>
      </c>
      <c r="L6096">
        <v>331634902</v>
      </c>
      <c r="M6096">
        <v>140057908</v>
      </c>
      <c r="N6096">
        <v>444200860</v>
      </c>
      <c r="O6096">
        <v>38711667</v>
      </c>
      <c r="P6096">
        <v>405489193</v>
      </c>
      <c r="Q6096">
        <v>409645188</v>
      </c>
      <c r="R6096">
        <v>278885047</v>
      </c>
      <c r="S6096">
        <v>130760141</v>
      </c>
      <c r="T6096">
        <v>55161331</v>
      </c>
      <c r="U6096">
        <v>149352717</v>
      </c>
      <c r="V6096">
        <v>2967021048</v>
      </c>
      <c r="W6096">
        <v>46053995</v>
      </c>
      <c r="X6096">
        <v>72066306</v>
      </c>
      <c r="Y6096">
        <v>1538782</v>
      </c>
      <c r="Z6096">
        <v>272134383</v>
      </c>
      <c r="AA6096">
        <v>391793466</v>
      </c>
      <c r="AB6096">
        <v>3358814514</v>
      </c>
      <c r="AF6096" t="b">
        <v>0</v>
      </c>
    </row>
    <row r="6097" spans="1:32" x14ac:dyDescent="0.25">
      <c r="A6097">
        <v>5326</v>
      </c>
      <c r="B6097" t="s">
        <v>23</v>
      </c>
      <c r="C6097">
        <v>201510</v>
      </c>
      <c r="D6097" s="4">
        <v>2015</v>
      </c>
      <c r="E6097" s="4">
        <v>10</v>
      </c>
      <c r="F6097">
        <v>11995724</v>
      </c>
      <c r="G6097">
        <v>3908032571</v>
      </c>
      <c r="H6097">
        <v>4249716752</v>
      </c>
      <c r="I6097">
        <v>2072697431</v>
      </c>
      <c r="J6097">
        <v>816842669</v>
      </c>
      <c r="K6097">
        <v>233455522</v>
      </c>
      <c r="L6097">
        <v>941859115</v>
      </c>
      <c r="M6097">
        <v>184862015</v>
      </c>
      <c r="N6097">
        <v>1015161788</v>
      </c>
      <c r="O6097">
        <v>1743151</v>
      </c>
      <c r="P6097">
        <v>1013418637</v>
      </c>
      <c r="Q6097">
        <v>1025061435</v>
      </c>
      <c r="R6097">
        <v>906410258</v>
      </c>
      <c r="S6097">
        <v>118651177</v>
      </c>
      <c r="T6097">
        <v>40197388</v>
      </c>
      <c r="U6097">
        <v>515281547</v>
      </c>
      <c r="V6097">
        <v>10765447205</v>
      </c>
      <c r="W6097">
        <v>390534547</v>
      </c>
      <c r="X6097">
        <v>205442091</v>
      </c>
      <c r="Y6097">
        <v>404791766</v>
      </c>
      <c r="Z6097">
        <v>26017178</v>
      </c>
      <c r="AA6097">
        <v>1026785582</v>
      </c>
      <c r="AB6097">
        <v>11792232787</v>
      </c>
      <c r="AF6097" t="b">
        <v>0</v>
      </c>
    </row>
    <row r="6098" spans="1:32" x14ac:dyDescent="0.25">
      <c r="A6098">
        <v>5595</v>
      </c>
      <c r="B6098" t="s">
        <v>24</v>
      </c>
      <c r="C6098">
        <v>201510</v>
      </c>
      <c r="D6098" s="4">
        <v>2015</v>
      </c>
      <c r="E6098" s="4">
        <v>10</v>
      </c>
      <c r="F6098">
        <v>40495961</v>
      </c>
      <c r="G6098">
        <v>357669047</v>
      </c>
      <c r="H6098">
        <v>687041505</v>
      </c>
      <c r="I6098">
        <v>380289045</v>
      </c>
      <c r="J6098">
        <v>97784267</v>
      </c>
      <c r="K6098">
        <v>29824796</v>
      </c>
      <c r="L6098">
        <v>172268514</v>
      </c>
      <c r="M6098">
        <v>6874883</v>
      </c>
      <c r="N6098">
        <v>392588607</v>
      </c>
      <c r="O6098">
        <v>392588607</v>
      </c>
      <c r="P6098">
        <v>0</v>
      </c>
      <c r="Q6098">
        <v>407219915</v>
      </c>
      <c r="R6098">
        <v>313607192</v>
      </c>
      <c r="S6098">
        <v>93612723</v>
      </c>
      <c r="T6098">
        <v>5012126</v>
      </c>
      <c r="U6098">
        <v>294157446</v>
      </c>
      <c r="V6098">
        <v>2184184607</v>
      </c>
      <c r="W6098">
        <v>68215143</v>
      </c>
      <c r="X6098">
        <v>41128366</v>
      </c>
      <c r="Y6098">
        <v>3710653</v>
      </c>
      <c r="Z6098">
        <v>210384542</v>
      </c>
      <c r="AA6098">
        <v>323438704</v>
      </c>
      <c r="AB6098">
        <v>2507623311</v>
      </c>
      <c r="AF6098" t="b">
        <v>0</v>
      </c>
    </row>
    <row r="6099" spans="1:32" x14ac:dyDescent="0.25">
      <c r="A6099">
        <v>5864</v>
      </c>
      <c r="B6099" t="s">
        <v>25</v>
      </c>
      <c r="C6099">
        <v>201510</v>
      </c>
      <c r="D6099" s="4">
        <v>2015</v>
      </c>
      <c r="E6099" s="4">
        <v>10</v>
      </c>
      <c r="F6099">
        <v>3896459</v>
      </c>
      <c r="G6099">
        <v>410858834</v>
      </c>
      <c r="H6099">
        <v>524692324</v>
      </c>
      <c r="I6099">
        <v>259288075</v>
      </c>
      <c r="J6099">
        <v>108286957</v>
      </c>
      <c r="K6099">
        <v>32729096</v>
      </c>
      <c r="L6099">
        <v>98005417</v>
      </c>
      <c r="M6099">
        <v>26382779</v>
      </c>
      <c r="N6099">
        <v>136630604</v>
      </c>
      <c r="O6099">
        <v>136630604</v>
      </c>
      <c r="P6099">
        <v>0</v>
      </c>
      <c r="Q6099">
        <v>303294650</v>
      </c>
      <c r="R6099">
        <v>0</v>
      </c>
      <c r="S6099">
        <v>303294650</v>
      </c>
      <c r="T6099">
        <v>8718919</v>
      </c>
      <c r="U6099">
        <v>0</v>
      </c>
      <c r="V6099">
        <v>1388091790</v>
      </c>
      <c r="W6099">
        <v>122581716</v>
      </c>
      <c r="X6099">
        <v>22308443</v>
      </c>
      <c r="Y6099">
        <v>41602845</v>
      </c>
      <c r="Z6099">
        <v>0</v>
      </c>
      <c r="AA6099">
        <v>186493004</v>
      </c>
      <c r="AB6099">
        <v>1574584794</v>
      </c>
      <c r="AF6099" t="b">
        <v>0</v>
      </c>
    </row>
    <row r="6100" spans="1:32" x14ac:dyDescent="0.25">
      <c r="A6100">
        <v>6133</v>
      </c>
      <c r="B6100" t="s">
        <v>26</v>
      </c>
      <c r="C6100">
        <v>201510</v>
      </c>
      <c r="D6100" s="4">
        <v>2015</v>
      </c>
      <c r="E6100" s="4">
        <v>10</v>
      </c>
      <c r="F6100">
        <v>13917277</v>
      </c>
      <c r="G6100">
        <v>755318617</v>
      </c>
      <c r="H6100">
        <v>749277755</v>
      </c>
      <c r="I6100">
        <v>401004117</v>
      </c>
      <c r="J6100">
        <v>165522684</v>
      </c>
      <c r="K6100">
        <v>16910061</v>
      </c>
      <c r="L6100">
        <v>165340290</v>
      </c>
      <c r="M6100">
        <v>500603</v>
      </c>
      <c r="N6100">
        <v>234475802</v>
      </c>
      <c r="O6100">
        <v>10075727</v>
      </c>
      <c r="P6100">
        <v>224400075</v>
      </c>
      <c r="Q6100">
        <v>358302011</v>
      </c>
      <c r="R6100">
        <v>325123453</v>
      </c>
      <c r="S6100">
        <v>33178558</v>
      </c>
      <c r="T6100">
        <v>86674831</v>
      </c>
      <c r="U6100">
        <v>94956463</v>
      </c>
      <c r="V6100">
        <v>2292922756</v>
      </c>
      <c r="W6100">
        <v>30100538</v>
      </c>
      <c r="X6100">
        <v>32010208</v>
      </c>
      <c r="Y6100">
        <v>26743892</v>
      </c>
      <c r="Z6100">
        <v>0</v>
      </c>
      <c r="AA6100">
        <v>88854638</v>
      </c>
      <c r="AB6100">
        <v>2381777394</v>
      </c>
      <c r="AF6100" t="b">
        <v>0</v>
      </c>
    </row>
    <row r="6101" spans="1:32" x14ac:dyDescent="0.25">
      <c r="A6101">
        <v>6401</v>
      </c>
      <c r="B6101" t="s">
        <v>27</v>
      </c>
      <c r="C6101">
        <v>201510</v>
      </c>
      <c r="D6101" s="4">
        <v>2015</v>
      </c>
      <c r="E6101" s="4">
        <v>10</v>
      </c>
      <c r="F6101">
        <v>57658199</v>
      </c>
      <c r="G6101">
        <v>37761552</v>
      </c>
      <c r="H6101">
        <v>265341902</v>
      </c>
      <c r="I6101">
        <v>119069260</v>
      </c>
      <c r="J6101">
        <v>98107765</v>
      </c>
      <c r="K6101">
        <v>4643421</v>
      </c>
      <c r="L6101">
        <v>37657146</v>
      </c>
      <c r="M6101">
        <v>5864307</v>
      </c>
      <c r="N6101">
        <v>45938985</v>
      </c>
      <c r="O6101">
        <v>157371</v>
      </c>
      <c r="P6101">
        <v>45781614</v>
      </c>
      <c r="Q6101">
        <v>232701491</v>
      </c>
      <c r="R6101">
        <v>10315299</v>
      </c>
      <c r="S6101">
        <v>222386191</v>
      </c>
      <c r="T6101">
        <v>431637</v>
      </c>
      <c r="U6101">
        <v>4416571</v>
      </c>
      <c r="V6101">
        <v>644250340</v>
      </c>
      <c r="W6101">
        <v>8876489</v>
      </c>
      <c r="X6101">
        <v>10560906</v>
      </c>
      <c r="Y6101">
        <v>5210729</v>
      </c>
      <c r="Z6101">
        <v>24012320</v>
      </c>
      <c r="AA6101">
        <v>48660446</v>
      </c>
      <c r="AB6101">
        <v>692910786</v>
      </c>
      <c r="AF6101" t="b">
        <v>0</v>
      </c>
    </row>
    <row r="6102" spans="1:32" x14ac:dyDescent="0.25">
      <c r="A6102">
        <v>6669</v>
      </c>
      <c r="B6102" t="s">
        <v>28</v>
      </c>
      <c r="C6102">
        <v>201510</v>
      </c>
      <c r="D6102" s="4">
        <v>2015</v>
      </c>
      <c r="E6102" s="4">
        <v>10</v>
      </c>
      <c r="F6102">
        <v>76782924</v>
      </c>
      <c r="G6102">
        <v>23889728</v>
      </c>
      <c r="H6102">
        <v>327944947</v>
      </c>
      <c r="I6102">
        <v>35688068</v>
      </c>
      <c r="J6102">
        <v>91726902</v>
      </c>
      <c r="K6102">
        <v>18816655</v>
      </c>
      <c r="L6102">
        <v>41979652</v>
      </c>
      <c r="M6102">
        <v>139733670</v>
      </c>
      <c r="N6102">
        <v>100527993</v>
      </c>
      <c r="O6102">
        <v>30158398</v>
      </c>
      <c r="P6102">
        <v>70369595</v>
      </c>
      <c r="Q6102">
        <v>155153764</v>
      </c>
      <c r="R6102">
        <v>6981919</v>
      </c>
      <c r="S6102">
        <v>148171845</v>
      </c>
      <c r="T6102">
        <v>2989320</v>
      </c>
      <c r="U6102">
        <v>81147829</v>
      </c>
      <c r="V6102">
        <v>768436505</v>
      </c>
      <c r="W6102">
        <v>15318215</v>
      </c>
      <c r="X6102">
        <v>7315017</v>
      </c>
      <c r="Y6102">
        <v>5713042</v>
      </c>
      <c r="Z6102">
        <v>120567391</v>
      </c>
      <c r="AA6102">
        <v>148913665</v>
      </c>
      <c r="AB6102">
        <v>917350170</v>
      </c>
      <c r="AF6102" t="b">
        <v>0</v>
      </c>
    </row>
    <row r="6103" spans="1:32" x14ac:dyDescent="0.25">
      <c r="A6103">
        <v>6937</v>
      </c>
      <c r="B6103" t="s">
        <v>29</v>
      </c>
      <c r="C6103">
        <v>201510</v>
      </c>
      <c r="D6103" s="4">
        <v>2015</v>
      </c>
      <c r="E6103" s="4">
        <v>10</v>
      </c>
      <c r="F6103">
        <v>33557724</v>
      </c>
      <c r="G6103">
        <v>223996177</v>
      </c>
      <c r="H6103">
        <v>390253252</v>
      </c>
      <c r="I6103">
        <v>161053459</v>
      </c>
      <c r="J6103">
        <v>116014323</v>
      </c>
      <c r="K6103">
        <v>23683210</v>
      </c>
      <c r="L6103">
        <v>87992937</v>
      </c>
      <c r="M6103">
        <v>1509323</v>
      </c>
      <c r="N6103">
        <v>186577057</v>
      </c>
      <c r="O6103">
        <v>1128548</v>
      </c>
      <c r="P6103">
        <v>185448509</v>
      </c>
      <c r="Q6103">
        <v>333734254</v>
      </c>
      <c r="R6103">
        <v>37323273</v>
      </c>
      <c r="S6103">
        <v>296410981</v>
      </c>
      <c r="T6103">
        <v>8373817</v>
      </c>
      <c r="U6103">
        <v>36823882</v>
      </c>
      <c r="V6103">
        <v>1213316163</v>
      </c>
      <c r="W6103">
        <v>113470749</v>
      </c>
      <c r="X6103">
        <v>26305773</v>
      </c>
      <c r="Y6103">
        <v>16997734</v>
      </c>
      <c r="Z6103">
        <v>7010064</v>
      </c>
      <c r="AA6103">
        <v>163784320</v>
      </c>
      <c r="AB6103">
        <v>1377100483</v>
      </c>
      <c r="AF6103" t="b">
        <v>0</v>
      </c>
    </row>
    <row r="6104" spans="1:32" x14ac:dyDescent="0.25">
      <c r="A6104">
        <v>7206</v>
      </c>
      <c r="B6104" t="s">
        <v>30</v>
      </c>
      <c r="C6104">
        <v>201510</v>
      </c>
      <c r="D6104" s="4">
        <v>2015</v>
      </c>
      <c r="E6104" s="4">
        <v>10</v>
      </c>
      <c r="F6104">
        <v>919968</v>
      </c>
      <c r="G6104">
        <v>106062416</v>
      </c>
      <c r="H6104">
        <v>279316948</v>
      </c>
      <c r="I6104">
        <v>100848945</v>
      </c>
      <c r="J6104">
        <v>74492276</v>
      </c>
      <c r="K6104">
        <v>4159830</v>
      </c>
      <c r="L6104">
        <v>93559009</v>
      </c>
      <c r="M6104">
        <v>6256888</v>
      </c>
      <c r="N6104">
        <v>64707679</v>
      </c>
      <c r="O6104">
        <v>64670996</v>
      </c>
      <c r="P6104">
        <v>36683</v>
      </c>
      <c r="Q6104">
        <v>124512625</v>
      </c>
      <c r="R6104">
        <v>23676113</v>
      </c>
      <c r="S6104">
        <v>100836512</v>
      </c>
      <c r="T6104">
        <v>7778764</v>
      </c>
      <c r="U6104">
        <v>1716644</v>
      </c>
      <c r="V6104">
        <v>585015044</v>
      </c>
      <c r="W6104">
        <v>25518840</v>
      </c>
      <c r="X6104">
        <v>12203826</v>
      </c>
      <c r="Y6104">
        <v>5901110</v>
      </c>
      <c r="Z6104">
        <v>49375</v>
      </c>
      <c r="AA6104">
        <v>43673151</v>
      </c>
      <c r="AB6104">
        <v>628688195</v>
      </c>
      <c r="AF6104" t="b">
        <v>0</v>
      </c>
    </row>
    <row r="6105" spans="1:32" x14ac:dyDescent="0.25">
      <c r="A6105">
        <v>227</v>
      </c>
      <c r="B6105" t="s">
        <v>4</v>
      </c>
      <c r="C6105">
        <v>201511</v>
      </c>
      <c r="D6105" s="4">
        <v>2015</v>
      </c>
      <c r="E6105" s="4">
        <v>11</v>
      </c>
      <c r="F6105">
        <v>7350749</v>
      </c>
      <c r="G6105">
        <v>10470440</v>
      </c>
      <c r="H6105">
        <v>188346154</v>
      </c>
      <c r="I6105">
        <v>47939864</v>
      </c>
      <c r="J6105">
        <v>32773246</v>
      </c>
      <c r="K6105">
        <v>5997577</v>
      </c>
      <c r="L6105">
        <v>19602257</v>
      </c>
      <c r="M6105">
        <v>82033210</v>
      </c>
      <c r="N6105">
        <v>22917086</v>
      </c>
      <c r="O6105">
        <v>0</v>
      </c>
      <c r="P6105">
        <v>22917086</v>
      </c>
      <c r="Q6105">
        <v>13435794</v>
      </c>
      <c r="R6105">
        <v>13435794</v>
      </c>
      <c r="S6105">
        <v>0</v>
      </c>
      <c r="T6105">
        <v>2328267</v>
      </c>
      <c r="U6105">
        <v>5836453</v>
      </c>
      <c r="V6105">
        <v>250684943</v>
      </c>
      <c r="W6105">
        <v>11067112</v>
      </c>
      <c r="X6105">
        <v>1004516</v>
      </c>
      <c r="Y6105">
        <v>4107358</v>
      </c>
      <c r="Z6105">
        <v>63157543</v>
      </c>
      <c r="AA6105">
        <v>79336529</v>
      </c>
      <c r="AB6105">
        <v>330021472</v>
      </c>
      <c r="AF6105" t="b">
        <v>0</v>
      </c>
    </row>
    <row r="6106" spans="1:32" x14ac:dyDescent="0.25">
      <c r="A6106">
        <v>496</v>
      </c>
      <c r="B6106" t="s">
        <v>5</v>
      </c>
      <c r="C6106">
        <v>201511</v>
      </c>
      <c r="D6106" s="4">
        <v>2015</v>
      </c>
      <c r="E6106" s="4">
        <v>11</v>
      </c>
      <c r="F6106">
        <v>17135503</v>
      </c>
      <c r="G6106">
        <v>11302264</v>
      </c>
      <c r="H6106">
        <v>52150368</v>
      </c>
      <c r="I6106">
        <v>14154440</v>
      </c>
      <c r="J6106">
        <v>24902658</v>
      </c>
      <c r="K6106">
        <v>3430950</v>
      </c>
      <c r="L6106">
        <v>7043012</v>
      </c>
      <c r="M6106">
        <v>2619308</v>
      </c>
      <c r="N6106">
        <v>13112765</v>
      </c>
      <c r="O6106">
        <v>13021632</v>
      </c>
      <c r="P6106">
        <v>91133</v>
      </c>
      <c r="Q6106">
        <v>3056861</v>
      </c>
      <c r="R6106">
        <v>17516</v>
      </c>
      <c r="S6106">
        <v>3039345</v>
      </c>
      <c r="T6106">
        <v>833130</v>
      </c>
      <c r="U6106">
        <v>0</v>
      </c>
      <c r="V6106">
        <v>97590891</v>
      </c>
      <c r="W6106">
        <v>2152668</v>
      </c>
      <c r="X6106">
        <v>335302</v>
      </c>
      <c r="Y6106">
        <v>316667</v>
      </c>
      <c r="Z6106">
        <v>0</v>
      </c>
      <c r="AA6106">
        <v>2804637</v>
      </c>
      <c r="AB6106">
        <v>100395528</v>
      </c>
      <c r="AF6106" t="b">
        <v>0</v>
      </c>
    </row>
    <row r="6107" spans="1:32" x14ac:dyDescent="0.25">
      <c r="A6107">
        <v>764</v>
      </c>
      <c r="B6107" t="s">
        <v>6</v>
      </c>
      <c r="C6107">
        <v>201511</v>
      </c>
      <c r="D6107" s="4">
        <v>2015</v>
      </c>
      <c r="E6107" s="4">
        <v>11</v>
      </c>
      <c r="F6107">
        <v>2471454</v>
      </c>
      <c r="G6107">
        <v>194961946</v>
      </c>
      <c r="H6107">
        <v>303844488</v>
      </c>
      <c r="I6107">
        <v>88488426</v>
      </c>
      <c r="J6107">
        <v>73868888</v>
      </c>
      <c r="K6107">
        <v>29273168</v>
      </c>
      <c r="L6107">
        <v>36949627</v>
      </c>
      <c r="M6107">
        <v>75264379</v>
      </c>
      <c r="N6107">
        <v>23548747</v>
      </c>
      <c r="O6107">
        <v>23450104</v>
      </c>
      <c r="P6107">
        <v>98643</v>
      </c>
      <c r="Q6107">
        <v>74702734</v>
      </c>
      <c r="R6107">
        <v>74702734</v>
      </c>
      <c r="S6107">
        <v>0</v>
      </c>
      <c r="T6107">
        <v>3603220</v>
      </c>
      <c r="U6107">
        <v>0</v>
      </c>
      <c r="V6107">
        <v>603132589</v>
      </c>
      <c r="W6107">
        <v>13710873</v>
      </c>
      <c r="X6107">
        <v>875225</v>
      </c>
      <c r="Y6107">
        <v>666316</v>
      </c>
      <c r="Z6107">
        <v>26317629</v>
      </c>
      <c r="AA6107">
        <v>41570043</v>
      </c>
      <c r="AB6107">
        <v>644702632</v>
      </c>
      <c r="AF6107" t="b">
        <v>0</v>
      </c>
    </row>
    <row r="6108" spans="1:32" x14ac:dyDescent="0.25">
      <c r="A6108">
        <v>1033</v>
      </c>
      <c r="B6108" t="s">
        <v>7</v>
      </c>
      <c r="C6108">
        <v>201511</v>
      </c>
      <c r="D6108" s="4">
        <v>2015</v>
      </c>
      <c r="E6108" s="4">
        <v>11</v>
      </c>
      <c r="F6108">
        <v>88578</v>
      </c>
      <c r="G6108">
        <v>20918451</v>
      </c>
      <c r="H6108">
        <v>30089972</v>
      </c>
      <c r="I6108">
        <v>12546781</v>
      </c>
      <c r="J6108">
        <v>12421715</v>
      </c>
      <c r="K6108">
        <v>214956</v>
      </c>
      <c r="L6108">
        <v>4905956</v>
      </c>
      <c r="M6108">
        <v>564</v>
      </c>
      <c r="N6108">
        <v>68475</v>
      </c>
      <c r="O6108">
        <v>68475</v>
      </c>
      <c r="P6108">
        <v>0</v>
      </c>
      <c r="Q6108">
        <v>28343</v>
      </c>
      <c r="R6108">
        <v>0</v>
      </c>
      <c r="S6108">
        <v>28343</v>
      </c>
      <c r="T6108">
        <v>354974</v>
      </c>
      <c r="U6108">
        <v>7601505</v>
      </c>
      <c r="V6108">
        <v>59150298</v>
      </c>
      <c r="W6108">
        <v>2763714</v>
      </c>
      <c r="X6108">
        <v>197819</v>
      </c>
      <c r="Y6108">
        <v>110910</v>
      </c>
      <c r="Z6108">
        <v>4706528</v>
      </c>
      <c r="AA6108">
        <v>7778971</v>
      </c>
      <c r="AB6108">
        <v>66929269</v>
      </c>
      <c r="AF6108" t="b">
        <v>0</v>
      </c>
    </row>
    <row r="6109" spans="1:32" x14ac:dyDescent="0.25">
      <c r="A6109">
        <v>1302</v>
      </c>
      <c r="B6109" t="s">
        <v>8</v>
      </c>
      <c r="C6109">
        <v>201511</v>
      </c>
      <c r="D6109" s="4">
        <v>2015</v>
      </c>
      <c r="E6109" s="4">
        <v>11</v>
      </c>
      <c r="F6109">
        <v>7833604</v>
      </c>
      <c r="G6109">
        <v>227395936</v>
      </c>
      <c r="H6109">
        <v>273365117</v>
      </c>
      <c r="I6109">
        <v>66211842</v>
      </c>
      <c r="J6109">
        <v>70383191</v>
      </c>
      <c r="K6109">
        <v>21312669</v>
      </c>
      <c r="L6109">
        <v>63317280</v>
      </c>
      <c r="M6109">
        <v>52140135</v>
      </c>
      <c r="N6109">
        <v>91995158</v>
      </c>
      <c r="O6109">
        <v>4193124</v>
      </c>
      <c r="P6109">
        <v>87802034</v>
      </c>
      <c r="Q6109">
        <v>250946413</v>
      </c>
      <c r="R6109">
        <v>0</v>
      </c>
      <c r="S6109">
        <v>250946413</v>
      </c>
      <c r="T6109">
        <v>11082902</v>
      </c>
      <c r="U6109">
        <v>3573910</v>
      </c>
      <c r="V6109">
        <v>866193040</v>
      </c>
      <c r="W6109">
        <v>35434686</v>
      </c>
      <c r="X6109">
        <v>3143352</v>
      </c>
      <c r="Y6109">
        <v>56258165</v>
      </c>
      <c r="Z6109">
        <v>81434235</v>
      </c>
      <c r="AA6109">
        <v>176270438</v>
      </c>
      <c r="AB6109">
        <v>1042463478</v>
      </c>
      <c r="AF6109" t="b">
        <v>0</v>
      </c>
    </row>
    <row r="6110" spans="1:32" x14ac:dyDescent="0.25">
      <c r="A6110">
        <v>1569</v>
      </c>
      <c r="B6110" t="s">
        <v>9</v>
      </c>
      <c r="C6110">
        <v>201511</v>
      </c>
      <c r="D6110" s="4">
        <v>2015</v>
      </c>
      <c r="E6110" s="4">
        <v>11</v>
      </c>
      <c r="F6110">
        <v>411267</v>
      </c>
      <c r="G6110">
        <v>11606177</v>
      </c>
      <c r="H6110">
        <v>30104356</v>
      </c>
      <c r="I6110">
        <v>7983507</v>
      </c>
      <c r="J6110">
        <v>12514295</v>
      </c>
      <c r="K6110">
        <v>260872</v>
      </c>
      <c r="L6110">
        <v>5867320</v>
      </c>
      <c r="M6110">
        <v>3478362</v>
      </c>
      <c r="N6110">
        <v>4517857</v>
      </c>
      <c r="O6110">
        <v>0</v>
      </c>
      <c r="P6110">
        <v>4517857</v>
      </c>
      <c r="Q6110">
        <v>21873022</v>
      </c>
      <c r="R6110">
        <v>0</v>
      </c>
      <c r="S6110">
        <v>21873022</v>
      </c>
      <c r="T6110">
        <v>23049</v>
      </c>
      <c r="U6110">
        <v>0</v>
      </c>
      <c r="V6110">
        <v>68535728</v>
      </c>
      <c r="W6110">
        <v>1986755</v>
      </c>
      <c r="X6110">
        <v>43023</v>
      </c>
      <c r="Y6110">
        <v>1542082</v>
      </c>
      <c r="Z6110">
        <v>2430988</v>
      </c>
      <c r="AA6110">
        <v>6002848</v>
      </c>
      <c r="AB6110">
        <v>74538576</v>
      </c>
      <c r="AF6110" t="b">
        <v>0</v>
      </c>
    </row>
    <row r="6111" spans="1:32" x14ac:dyDescent="0.25">
      <c r="A6111">
        <v>1837</v>
      </c>
      <c r="B6111" t="s">
        <v>10</v>
      </c>
      <c r="C6111">
        <v>201511</v>
      </c>
      <c r="D6111" s="4">
        <v>2015</v>
      </c>
      <c r="E6111" s="4">
        <v>11</v>
      </c>
      <c r="F6111">
        <v>3553763</v>
      </c>
      <c r="G6111">
        <v>25965565</v>
      </c>
      <c r="H6111">
        <v>58432568</v>
      </c>
      <c r="I6111">
        <v>15318586</v>
      </c>
      <c r="J6111">
        <v>25208901</v>
      </c>
      <c r="K6111">
        <v>1604586</v>
      </c>
      <c r="L6111">
        <v>13348607</v>
      </c>
      <c r="M6111">
        <v>2951888</v>
      </c>
      <c r="N6111">
        <v>24176047</v>
      </c>
      <c r="O6111">
        <v>24176047</v>
      </c>
      <c r="P6111">
        <v>0</v>
      </c>
      <c r="Q6111">
        <v>63798034</v>
      </c>
      <c r="R6111">
        <v>63798034</v>
      </c>
      <c r="S6111">
        <v>0</v>
      </c>
      <c r="T6111">
        <v>1194325</v>
      </c>
      <c r="U6111">
        <v>0</v>
      </c>
      <c r="V6111">
        <v>177120302</v>
      </c>
      <c r="W6111">
        <v>5597613</v>
      </c>
      <c r="X6111">
        <v>3905301</v>
      </c>
      <c r="Y6111">
        <v>1782890</v>
      </c>
      <c r="Z6111">
        <v>2637285</v>
      </c>
      <c r="AA6111">
        <v>13923089</v>
      </c>
      <c r="AB6111">
        <v>191043391</v>
      </c>
      <c r="AF6111" t="b">
        <v>0</v>
      </c>
    </row>
    <row r="6112" spans="1:32" x14ac:dyDescent="0.25">
      <c r="A6112">
        <v>2106</v>
      </c>
      <c r="B6112" t="s">
        <v>11</v>
      </c>
      <c r="C6112">
        <v>201511</v>
      </c>
      <c r="D6112" s="4">
        <v>2015</v>
      </c>
      <c r="E6112" s="4">
        <v>11</v>
      </c>
      <c r="F6112">
        <v>1391555</v>
      </c>
      <c r="G6112">
        <v>66217814</v>
      </c>
      <c r="H6112">
        <v>181790519</v>
      </c>
      <c r="I6112">
        <v>69340467</v>
      </c>
      <c r="J6112">
        <v>56890569</v>
      </c>
      <c r="K6112">
        <v>13812094</v>
      </c>
      <c r="L6112">
        <v>37363420</v>
      </c>
      <c r="M6112">
        <v>4383969</v>
      </c>
      <c r="N6112">
        <v>49677008</v>
      </c>
      <c r="O6112">
        <v>1063002</v>
      </c>
      <c r="P6112">
        <v>48614006</v>
      </c>
      <c r="Q6112">
        <v>131517322</v>
      </c>
      <c r="R6112">
        <v>113324746</v>
      </c>
      <c r="S6112">
        <v>18192576</v>
      </c>
      <c r="T6112">
        <v>1117436</v>
      </c>
      <c r="U6112">
        <v>14773351</v>
      </c>
      <c r="V6112">
        <v>446485005</v>
      </c>
      <c r="W6112">
        <v>11290697</v>
      </c>
      <c r="X6112">
        <v>1469754</v>
      </c>
      <c r="Y6112">
        <v>14245113</v>
      </c>
      <c r="Z6112">
        <v>4137815</v>
      </c>
      <c r="AA6112">
        <v>31143379</v>
      </c>
      <c r="AB6112">
        <v>477628384</v>
      </c>
      <c r="AF6112" t="b">
        <v>0</v>
      </c>
    </row>
    <row r="6113" spans="1:32" x14ac:dyDescent="0.25">
      <c r="A6113">
        <v>2374</v>
      </c>
      <c r="B6113" t="s">
        <v>12</v>
      </c>
      <c r="C6113">
        <v>201511</v>
      </c>
      <c r="D6113" s="4">
        <v>2015</v>
      </c>
      <c r="E6113" s="4">
        <v>11</v>
      </c>
      <c r="F6113">
        <v>21334983</v>
      </c>
      <c r="G6113">
        <v>39969530</v>
      </c>
      <c r="H6113">
        <v>92740072</v>
      </c>
      <c r="I6113">
        <v>25872058</v>
      </c>
      <c r="J6113">
        <v>42114863</v>
      </c>
      <c r="K6113">
        <v>2668807</v>
      </c>
      <c r="L6113">
        <v>20704105</v>
      </c>
      <c r="M6113">
        <v>1380239</v>
      </c>
      <c r="N6113">
        <v>24829210</v>
      </c>
      <c r="O6113">
        <v>5090424</v>
      </c>
      <c r="P6113">
        <v>19738786</v>
      </c>
      <c r="Q6113">
        <v>82427055</v>
      </c>
      <c r="R6113">
        <v>0</v>
      </c>
      <c r="S6113">
        <v>82427055</v>
      </c>
      <c r="T6113">
        <v>238662</v>
      </c>
      <c r="U6113">
        <v>107135</v>
      </c>
      <c r="V6113">
        <v>261646647</v>
      </c>
      <c r="W6113">
        <v>8220175</v>
      </c>
      <c r="X6113">
        <v>1314858</v>
      </c>
      <c r="Y6113">
        <v>5985067</v>
      </c>
      <c r="Z6113">
        <v>2232238</v>
      </c>
      <c r="AA6113">
        <v>17752338</v>
      </c>
      <c r="AB6113">
        <v>279398985</v>
      </c>
      <c r="AF6113" t="b">
        <v>0</v>
      </c>
    </row>
    <row r="6114" spans="1:32" x14ac:dyDescent="0.25">
      <c r="A6114">
        <v>2643</v>
      </c>
      <c r="B6114" t="s">
        <v>13</v>
      </c>
      <c r="C6114">
        <v>201511</v>
      </c>
      <c r="D6114" s="4">
        <v>2015</v>
      </c>
      <c r="E6114" s="4">
        <v>11</v>
      </c>
      <c r="F6114">
        <v>408921</v>
      </c>
      <c r="G6114">
        <v>176471453</v>
      </c>
      <c r="H6114">
        <v>352127838</v>
      </c>
      <c r="I6114">
        <v>159802109</v>
      </c>
      <c r="J6114">
        <v>119042850</v>
      </c>
      <c r="K6114">
        <v>10380212</v>
      </c>
      <c r="L6114">
        <v>62650599</v>
      </c>
      <c r="M6114">
        <v>252068</v>
      </c>
      <c r="N6114">
        <v>114340844</v>
      </c>
      <c r="O6114">
        <v>114340844</v>
      </c>
      <c r="P6114">
        <v>0</v>
      </c>
      <c r="Q6114">
        <v>193288547</v>
      </c>
      <c r="R6114">
        <v>178923189</v>
      </c>
      <c r="S6114">
        <v>14365358</v>
      </c>
      <c r="T6114">
        <v>3359600</v>
      </c>
      <c r="U6114">
        <v>16850536</v>
      </c>
      <c r="V6114">
        <v>856847739</v>
      </c>
      <c r="W6114">
        <v>10303804</v>
      </c>
      <c r="X6114">
        <v>6284882</v>
      </c>
      <c r="Y6114">
        <v>3616282</v>
      </c>
      <c r="Z6114">
        <v>114972</v>
      </c>
      <c r="AA6114">
        <v>20319940</v>
      </c>
      <c r="AB6114">
        <v>877167679</v>
      </c>
      <c r="AF6114" t="b">
        <v>0</v>
      </c>
    </row>
    <row r="6115" spans="1:32" x14ac:dyDescent="0.25">
      <c r="A6115">
        <v>2912</v>
      </c>
      <c r="B6115" t="s">
        <v>14</v>
      </c>
      <c r="C6115">
        <v>201511</v>
      </c>
      <c r="D6115" s="4">
        <v>2015</v>
      </c>
      <c r="E6115" s="4">
        <v>11</v>
      </c>
      <c r="F6115">
        <v>73843963</v>
      </c>
      <c r="G6115">
        <v>15797787</v>
      </c>
      <c r="H6115">
        <v>180261027</v>
      </c>
      <c r="I6115">
        <v>55456911</v>
      </c>
      <c r="J6115">
        <v>77728096</v>
      </c>
      <c r="K6115">
        <v>2015628</v>
      </c>
      <c r="L6115">
        <v>28002128</v>
      </c>
      <c r="M6115">
        <v>17058264</v>
      </c>
      <c r="N6115">
        <v>41727654</v>
      </c>
      <c r="O6115">
        <v>1181519</v>
      </c>
      <c r="P6115">
        <v>40546135</v>
      </c>
      <c r="Q6115">
        <v>81373131</v>
      </c>
      <c r="R6115">
        <v>73909874</v>
      </c>
      <c r="S6115">
        <v>7463257</v>
      </c>
      <c r="T6115">
        <v>0</v>
      </c>
      <c r="U6115">
        <v>0</v>
      </c>
      <c r="V6115">
        <v>393003562</v>
      </c>
      <c r="W6115">
        <v>6125498</v>
      </c>
      <c r="X6115">
        <v>2077317</v>
      </c>
      <c r="Y6115">
        <v>0</v>
      </c>
      <c r="Z6115">
        <v>0</v>
      </c>
      <c r="AA6115">
        <v>8202815</v>
      </c>
      <c r="AB6115">
        <v>401206377</v>
      </c>
      <c r="AF6115" t="b">
        <v>0</v>
      </c>
    </row>
    <row r="6116" spans="1:32" x14ac:dyDescent="0.25">
      <c r="A6116">
        <v>3181</v>
      </c>
      <c r="B6116" t="s">
        <v>15</v>
      </c>
      <c r="C6116">
        <v>201511</v>
      </c>
      <c r="D6116" s="4">
        <v>2015</v>
      </c>
      <c r="E6116" s="4">
        <v>11</v>
      </c>
      <c r="F6116">
        <v>558448</v>
      </c>
      <c r="G6116">
        <v>54098521</v>
      </c>
      <c r="H6116">
        <v>179392157</v>
      </c>
      <c r="I6116">
        <v>64517914</v>
      </c>
      <c r="J6116">
        <v>72269989</v>
      </c>
      <c r="K6116">
        <v>5040198</v>
      </c>
      <c r="L6116">
        <v>33588133</v>
      </c>
      <c r="M6116">
        <v>3975923</v>
      </c>
      <c r="N6116">
        <v>50705503</v>
      </c>
      <c r="O6116">
        <v>1894328</v>
      </c>
      <c r="P6116">
        <v>48811175</v>
      </c>
      <c r="Q6116">
        <v>79902180</v>
      </c>
      <c r="R6116">
        <v>11703679</v>
      </c>
      <c r="S6116">
        <v>68198501</v>
      </c>
      <c r="T6116">
        <v>143454</v>
      </c>
      <c r="U6116">
        <v>20872284</v>
      </c>
      <c r="V6116">
        <v>385672547</v>
      </c>
      <c r="W6116">
        <v>8319845</v>
      </c>
      <c r="X6116">
        <v>3315365</v>
      </c>
      <c r="Y6116">
        <v>1230193</v>
      </c>
      <c r="Z6116">
        <v>0</v>
      </c>
      <c r="AA6116">
        <v>12865403</v>
      </c>
      <c r="AB6116">
        <v>398537950</v>
      </c>
      <c r="AF6116" t="b">
        <v>0</v>
      </c>
    </row>
    <row r="6117" spans="1:32" x14ac:dyDescent="0.25">
      <c r="A6117">
        <v>3448</v>
      </c>
      <c r="B6117" t="s">
        <v>16</v>
      </c>
      <c r="C6117">
        <v>201511</v>
      </c>
      <c r="D6117" s="4">
        <v>2015</v>
      </c>
      <c r="E6117" s="4">
        <v>11</v>
      </c>
      <c r="F6117">
        <v>585000</v>
      </c>
      <c r="G6117">
        <v>196494000</v>
      </c>
      <c r="H6117">
        <v>595848000</v>
      </c>
      <c r="I6117">
        <v>233954000</v>
      </c>
      <c r="J6117">
        <v>219328000</v>
      </c>
      <c r="K6117">
        <v>18700000</v>
      </c>
      <c r="L6117">
        <v>75377000</v>
      </c>
      <c r="M6117">
        <v>48489000</v>
      </c>
      <c r="N6117">
        <v>123713000</v>
      </c>
      <c r="O6117">
        <v>123713000</v>
      </c>
      <c r="P6117">
        <v>0</v>
      </c>
      <c r="Q6117">
        <v>153881000</v>
      </c>
      <c r="R6117">
        <v>117420000</v>
      </c>
      <c r="S6117">
        <v>36461000</v>
      </c>
      <c r="T6117">
        <v>2558000</v>
      </c>
      <c r="U6117">
        <v>7007000</v>
      </c>
      <c r="V6117">
        <v>1080086000</v>
      </c>
      <c r="W6117">
        <v>4242000</v>
      </c>
      <c r="X6117">
        <v>10101000</v>
      </c>
      <c r="Y6117">
        <v>5064000</v>
      </c>
      <c r="Z6117">
        <v>23595000</v>
      </c>
      <c r="AA6117">
        <v>43002000</v>
      </c>
      <c r="AB6117">
        <v>1123088000</v>
      </c>
      <c r="AF6117" t="b">
        <v>0</v>
      </c>
    </row>
    <row r="6118" spans="1:32" x14ac:dyDescent="0.25">
      <c r="A6118">
        <v>3716</v>
      </c>
      <c r="B6118" t="s">
        <v>17</v>
      </c>
      <c r="C6118">
        <v>201511</v>
      </c>
      <c r="D6118" s="4">
        <v>2015</v>
      </c>
      <c r="E6118" s="4">
        <v>11</v>
      </c>
      <c r="F6118">
        <v>98782</v>
      </c>
      <c r="G6118">
        <v>86232044</v>
      </c>
      <c r="H6118">
        <v>119138233</v>
      </c>
      <c r="I6118">
        <v>43110184</v>
      </c>
      <c r="J6118">
        <v>51745346</v>
      </c>
      <c r="K6118">
        <v>5243464</v>
      </c>
      <c r="L6118">
        <v>15366275</v>
      </c>
      <c r="M6118">
        <v>3672964</v>
      </c>
      <c r="N6118">
        <v>27601771</v>
      </c>
      <c r="O6118">
        <v>0</v>
      </c>
      <c r="P6118">
        <v>27601771</v>
      </c>
      <c r="Q6118">
        <v>35418228</v>
      </c>
      <c r="R6118">
        <v>0</v>
      </c>
      <c r="S6118">
        <v>35418228</v>
      </c>
      <c r="T6118">
        <v>3330952</v>
      </c>
      <c r="U6118">
        <v>3798394</v>
      </c>
      <c r="V6118">
        <v>275618404</v>
      </c>
      <c r="W6118">
        <v>5556094</v>
      </c>
      <c r="X6118">
        <v>1110156</v>
      </c>
      <c r="Y6118">
        <v>128324</v>
      </c>
      <c r="Z6118">
        <v>30595052</v>
      </c>
      <c r="AA6118">
        <v>37389626</v>
      </c>
      <c r="AB6118">
        <v>313008030</v>
      </c>
      <c r="AF6118" t="b">
        <v>0</v>
      </c>
    </row>
    <row r="6119" spans="1:32" x14ac:dyDescent="0.25">
      <c r="A6119">
        <v>3985</v>
      </c>
      <c r="B6119" t="s">
        <v>18</v>
      </c>
      <c r="C6119">
        <v>201511</v>
      </c>
      <c r="D6119" s="4">
        <v>2015</v>
      </c>
      <c r="E6119" s="4">
        <v>11</v>
      </c>
      <c r="F6119">
        <v>13839920</v>
      </c>
      <c r="G6119">
        <v>58670192</v>
      </c>
      <c r="H6119">
        <v>96276297</v>
      </c>
      <c r="I6119">
        <v>29889710</v>
      </c>
      <c r="J6119">
        <v>29364934</v>
      </c>
      <c r="K6119">
        <v>2511124</v>
      </c>
      <c r="L6119">
        <v>17210755</v>
      </c>
      <c r="M6119">
        <v>17299774</v>
      </c>
      <c r="N6119">
        <v>25300743</v>
      </c>
      <c r="O6119">
        <v>23514498</v>
      </c>
      <c r="P6119">
        <v>1786245</v>
      </c>
      <c r="Q6119">
        <v>51706843</v>
      </c>
      <c r="R6119">
        <v>49788921</v>
      </c>
      <c r="S6119">
        <v>1917922</v>
      </c>
      <c r="T6119">
        <v>1187197</v>
      </c>
      <c r="U6119">
        <v>441593</v>
      </c>
      <c r="V6119">
        <v>247422785</v>
      </c>
      <c r="W6119">
        <v>12380796</v>
      </c>
      <c r="X6119">
        <v>2356502</v>
      </c>
      <c r="Y6119">
        <v>14163</v>
      </c>
      <c r="Z6119">
        <v>849497</v>
      </c>
      <c r="AA6119">
        <v>15600958</v>
      </c>
      <c r="AB6119">
        <v>263023743</v>
      </c>
      <c r="AF6119" t="b">
        <v>0</v>
      </c>
    </row>
    <row r="6120" spans="1:32" x14ac:dyDescent="0.25">
      <c r="A6120">
        <v>4253</v>
      </c>
      <c r="B6120" t="s">
        <v>19</v>
      </c>
      <c r="C6120">
        <v>201511</v>
      </c>
      <c r="D6120" s="4">
        <v>2015</v>
      </c>
      <c r="E6120" s="4">
        <v>11</v>
      </c>
      <c r="F6120">
        <v>12932830</v>
      </c>
      <c r="G6120">
        <v>423805036</v>
      </c>
      <c r="H6120">
        <v>588451854</v>
      </c>
      <c r="I6120">
        <v>205972304</v>
      </c>
      <c r="J6120">
        <v>201720358</v>
      </c>
      <c r="K6120">
        <v>28106605</v>
      </c>
      <c r="L6120">
        <v>117008092</v>
      </c>
      <c r="M6120">
        <v>35644495</v>
      </c>
      <c r="N6120">
        <v>215409170</v>
      </c>
      <c r="O6120">
        <v>185631736</v>
      </c>
      <c r="P6120">
        <v>29777434</v>
      </c>
      <c r="Q6120">
        <v>318249399</v>
      </c>
      <c r="R6120">
        <v>305185155</v>
      </c>
      <c r="S6120">
        <v>13064244</v>
      </c>
      <c r="T6120">
        <v>8709418</v>
      </c>
      <c r="U6120">
        <v>35415651</v>
      </c>
      <c r="V6120">
        <v>1602973358</v>
      </c>
      <c r="W6120">
        <v>76783670</v>
      </c>
      <c r="X6120">
        <v>12844517</v>
      </c>
      <c r="Y6120">
        <v>48065875</v>
      </c>
      <c r="Z6120">
        <v>273912088</v>
      </c>
      <c r="AA6120">
        <v>411606150</v>
      </c>
      <c r="AB6120">
        <v>2014579508</v>
      </c>
      <c r="AF6120" t="b">
        <v>0</v>
      </c>
    </row>
    <row r="6121" spans="1:32" x14ac:dyDescent="0.25">
      <c r="A6121">
        <v>4522</v>
      </c>
      <c r="B6121" t="s">
        <v>20</v>
      </c>
      <c r="C6121">
        <v>201511</v>
      </c>
      <c r="D6121" s="4">
        <v>2015</v>
      </c>
      <c r="E6121" s="4">
        <v>11</v>
      </c>
      <c r="F6121">
        <v>16846621</v>
      </c>
      <c r="G6121">
        <v>917885037</v>
      </c>
      <c r="H6121">
        <v>1133669976</v>
      </c>
      <c r="I6121">
        <v>506704544</v>
      </c>
      <c r="J6121">
        <v>254077819</v>
      </c>
      <c r="K6121">
        <v>58425784</v>
      </c>
      <c r="L6121">
        <v>264552265</v>
      </c>
      <c r="M6121">
        <v>49909564</v>
      </c>
      <c r="N6121">
        <v>424380982</v>
      </c>
      <c r="O6121">
        <v>57741018</v>
      </c>
      <c r="P6121">
        <v>366639964</v>
      </c>
      <c r="Q6121">
        <v>723374010</v>
      </c>
      <c r="R6121">
        <v>631776145</v>
      </c>
      <c r="S6121">
        <v>91597865</v>
      </c>
      <c r="T6121">
        <v>37124524</v>
      </c>
      <c r="U6121">
        <v>153933358</v>
      </c>
      <c r="V6121">
        <v>3407214508</v>
      </c>
      <c r="W6121">
        <v>52108873</v>
      </c>
      <c r="X6121">
        <v>72513846</v>
      </c>
      <c r="Y6121">
        <v>104430721</v>
      </c>
      <c r="Z6121">
        <v>0</v>
      </c>
      <c r="AA6121">
        <v>229053440</v>
      </c>
      <c r="AB6121">
        <v>3636267948</v>
      </c>
      <c r="AF6121" t="b">
        <v>0</v>
      </c>
    </row>
    <row r="6122" spans="1:32" x14ac:dyDescent="0.25">
      <c r="A6122">
        <v>4791</v>
      </c>
      <c r="B6122" t="s">
        <v>21</v>
      </c>
      <c r="C6122">
        <v>201511</v>
      </c>
      <c r="D6122" s="4">
        <v>2015</v>
      </c>
      <c r="E6122" s="4">
        <v>11</v>
      </c>
      <c r="F6122">
        <v>317648</v>
      </c>
      <c r="G6122">
        <v>245458645</v>
      </c>
      <c r="H6122">
        <v>273181062</v>
      </c>
      <c r="I6122">
        <v>129943458</v>
      </c>
      <c r="J6122">
        <v>61969486</v>
      </c>
      <c r="K6122">
        <v>32116431</v>
      </c>
      <c r="L6122">
        <v>43270701</v>
      </c>
      <c r="M6122">
        <v>5880986</v>
      </c>
      <c r="N6122">
        <v>94180057</v>
      </c>
      <c r="O6122">
        <v>14127009</v>
      </c>
      <c r="P6122">
        <v>80053048</v>
      </c>
      <c r="Q6122">
        <v>145859996</v>
      </c>
      <c r="R6122">
        <v>0</v>
      </c>
      <c r="S6122">
        <v>145859996</v>
      </c>
      <c r="T6122">
        <v>2925259</v>
      </c>
      <c r="U6122">
        <v>4588399</v>
      </c>
      <c r="V6122">
        <v>766511066</v>
      </c>
      <c r="W6122">
        <v>8421035</v>
      </c>
      <c r="X6122">
        <v>7191226</v>
      </c>
      <c r="Y6122">
        <v>42465144</v>
      </c>
      <c r="Z6122">
        <v>0</v>
      </c>
      <c r="AA6122">
        <v>58077405</v>
      </c>
      <c r="AB6122">
        <v>824588471</v>
      </c>
      <c r="AF6122" t="b">
        <v>0</v>
      </c>
    </row>
    <row r="6123" spans="1:32" x14ac:dyDescent="0.25">
      <c r="A6123">
        <v>5058</v>
      </c>
      <c r="B6123" t="s">
        <v>22</v>
      </c>
      <c r="C6123">
        <v>201511</v>
      </c>
      <c r="D6123" s="4">
        <v>2015</v>
      </c>
      <c r="E6123" s="4">
        <v>11</v>
      </c>
      <c r="F6123">
        <v>48137548</v>
      </c>
      <c r="G6123">
        <v>547120010</v>
      </c>
      <c r="H6123">
        <v>1279396307</v>
      </c>
      <c r="I6123">
        <v>495435686</v>
      </c>
      <c r="J6123">
        <v>269922593</v>
      </c>
      <c r="K6123">
        <v>40322986</v>
      </c>
      <c r="L6123">
        <v>338999443</v>
      </c>
      <c r="M6123">
        <v>134715599</v>
      </c>
      <c r="N6123">
        <v>320129132</v>
      </c>
      <c r="O6123">
        <v>28868533</v>
      </c>
      <c r="P6123">
        <v>291260599</v>
      </c>
      <c r="Q6123">
        <v>321265155</v>
      </c>
      <c r="R6123">
        <v>158328993</v>
      </c>
      <c r="S6123">
        <v>162936162</v>
      </c>
      <c r="T6123">
        <v>64107636</v>
      </c>
      <c r="U6123">
        <v>133274100</v>
      </c>
      <c r="V6123">
        <v>2713429888</v>
      </c>
      <c r="W6123">
        <v>33187768</v>
      </c>
      <c r="X6123">
        <v>86420872</v>
      </c>
      <c r="Y6123">
        <v>1271889</v>
      </c>
      <c r="Z6123">
        <v>271524421</v>
      </c>
      <c r="AA6123">
        <v>392404950</v>
      </c>
      <c r="AB6123">
        <v>3105834838</v>
      </c>
      <c r="AF6123" t="b">
        <v>0</v>
      </c>
    </row>
    <row r="6124" spans="1:32" x14ac:dyDescent="0.25">
      <c r="A6124">
        <v>5327</v>
      </c>
      <c r="B6124" t="s">
        <v>23</v>
      </c>
      <c r="C6124">
        <v>201511</v>
      </c>
      <c r="D6124" s="4">
        <v>2015</v>
      </c>
      <c r="E6124" s="4">
        <v>11</v>
      </c>
      <c r="F6124">
        <v>19116611</v>
      </c>
      <c r="G6124">
        <v>3600966568</v>
      </c>
      <c r="H6124">
        <v>4042706580</v>
      </c>
      <c r="I6124">
        <v>1965239764</v>
      </c>
      <c r="J6124">
        <v>773288226</v>
      </c>
      <c r="K6124">
        <v>227950237</v>
      </c>
      <c r="L6124">
        <v>894641105</v>
      </c>
      <c r="M6124">
        <v>181587248</v>
      </c>
      <c r="N6124">
        <v>1035091235</v>
      </c>
      <c r="O6124">
        <v>1456307</v>
      </c>
      <c r="P6124">
        <v>1033634928</v>
      </c>
      <c r="Q6124">
        <v>1249688487</v>
      </c>
      <c r="R6124">
        <v>1048500359</v>
      </c>
      <c r="S6124">
        <v>201188128</v>
      </c>
      <c r="T6124">
        <v>29289974</v>
      </c>
      <c r="U6124">
        <v>510609147</v>
      </c>
      <c r="V6124">
        <v>10487468602</v>
      </c>
      <c r="W6124">
        <v>343778370</v>
      </c>
      <c r="X6124">
        <v>243735461</v>
      </c>
      <c r="Y6124">
        <v>369228542</v>
      </c>
      <c r="Z6124">
        <v>17060600</v>
      </c>
      <c r="AA6124">
        <v>973802973</v>
      </c>
      <c r="AB6124">
        <v>11461271575</v>
      </c>
      <c r="AF6124" t="b">
        <v>0</v>
      </c>
    </row>
    <row r="6125" spans="1:32" x14ac:dyDescent="0.25">
      <c r="A6125">
        <v>5596</v>
      </c>
      <c r="B6125" t="s">
        <v>24</v>
      </c>
      <c r="C6125">
        <v>201511</v>
      </c>
      <c r="D6125" s="4">
        <v>2015</v>
      </c>
      <c r="E6125" s="4">
        <v>11</v>
      </c>
      <c r="F6125">
        <v>42184211</v>
      </c>
      <c r="G6125">
        <v>355709293</v>
      </c>
      <c r="H6125">
        <v>755486792</v>
      </c>
      <c r="I6125">
        <v>374082489</v>
      </c>
      <c r="J6125">
        <v>180134010</v>
      </c>
      <c r="K6125">
        <v>29974829</v>
      </c>
      <c r="L6125">
        <v>164627618</v>
      </c>
      <c r="M6125">
        <v>6667846</v>
      </c>
      <c r="N6125">
        <v>414985194</v>
      </c>
      <c r="O6125">
        <v>414985194</v>
      </c>
      <c r="P6125">
        <v>0</v>
      </c>
      <c r="Q6125">
        <v>478405069</v>
      </c>
      <c r="R6125">
        <v>373412288</v>
      </c>
      <c r="S6125">
        <v>104992781</v>
      </c>
      <c r="T6125">
        <v>4376948</v>
      </c>
      <c r="U6125">
        <v>257540119</v>
      </c>
      <c r="V6125">
        <v>2308687626</v>
      </c>
      <c r="W6125">
        <v>59032607</v>
      </c>
      <c r="X6125">
        <v>52220071</v>
      </c>
      <c r="Y6125">
        <v>3699374</v>
      </c>
      <c r="Z6125">
        <v>188843498</v>
      </c>
      <c r="AA6125">
        <v>303795550</v>
      </c>
      <c r="AB6125">
        <v>2612483176</v>
      </c>
      <c r="AF6125" t="b">
        <v>0</v>
      </c>
    </row>
    <row r="6126" spans="1:32" x14ac:dyDescent="0.25">
      <c r="A6126">
        <v>5865</v>
      </c>
      <c r="B6126" t="s">
        <v>25</v>
      </c>
      <c r="C6126">
        <v>201511</v>
      </c>
      <c r="D6126" s="4">
        <v>2015</v>
      </c>
      <c r="E6126" s="4">
        <v>11</v>
      </c>
      <c r="F6126">
        <v>4161335</v>
      </c>
      <c r="G6126">
        <v>434571363</v>
      </c>
      <c r="H6126">
        <v>514655194</v>
      </c>
      <c r="I6126">
        <v>247831611</v>
      </c>
      <c r="J6126">
        <v>116248623</v>
      </c>
      <c r="K6126">
        <v>34157893</v>
      </c>
      <c r="L6126">
        <v>89007651</v>
      </c>
      <c r="M6126">
        <v>27409416</v>
      </c>
      <c r="N6126">
        <v>128263479</v>
      </c>
      <c r="O6126">
        <v>128263479</v>
      </c>
      <c r="P6126">
        <v>0</v>
      </c>
      <c r="Q6126">
        <v>316201963</v>
      </c>
      <c r="R6126">
        <v>0</v>
      </c>
      <c r="S6126">
        <v>316201963</v>
      </c>
      <c r="T6126">
        <v>7787174</v>
      </c>
      <c r="U6126">
        <v>0</v>
      </c>
      <c r="V6126">
        <v>1405640508</v>
      </c>
      <c r="W6126">
        <v>89706775</v>
      </c>
      <c r="X6126">
        <v>16828714</v>
      </c>
      <c r="Y6126">
        <v>41593313</v>
      </c>
      <c r="Z6126">
        <v>0</v>
      </c>
      <c r="AA6126">
        <v>148128802</v>
      </c>
      <c r="AB6126">
        <v>1553769310</v>
      </c>
      <c r="AF6126" t="b">
        <v>0</v>
      </c>
    </row>
    <row r="6127" spans="1:32" x14ac:dyDescent="0.25">
      <c r="A6127">
        <v>6134</v>
      </c>
      <c r="B6127" t="s">
        <v>26</v>
      </c>
      <c r="C6127">
        <v>201511</v>
      </c>
      <c r="D6127" s="4">
        <v>2015</v>
      </c>
      <c r="E6127" s="4">
        <v>11</v>
      </c>
      <c r="F6127">
        <v>10585548</v>
      </c>
      <c r="G6127">
        <v>747449794</v>
      </c>
      <c r="H6127">
        <v>750639591</v>
      </c>
      <c r="I6127">
        <v>390047035</v>
      </c>
      <c r="J6127">
        <v>179803416</v>
      </c>
      <c r="K6127">
        <v>17444342</v>
      </c>
      <c r="L6127">
        <v>162933606</v>
      </c>
      <c r="M6127">
        <v>411192</v>
      </c>
      <c r="N6127">
        <v>251684152</v>
      </c>
      <c r="O6127">
        <v>5272839</v>
      </c>
      <c r="P6127">
        <v>246411313</v>
      </c>
      <c r="Q6127">
        <v>489325405</v>
      </c>
      <c r="R6127">
        <v>447430516</v>
      </c>
      <c r="S6127">
        <v>41894889</v>
      </c>
      <c r="T6127">
        <v>44095006</v>
      </c>
      <c r="U6127">
        <v>97897231</v>
      </c>
      <c r="V6127">
        <v>2391676727</v>
      </c>
      <c r="W6127">
        <v>24634604</v>
      </c>
      <c r="X6127">
        <v>57057146</v>
      </c>
      <c r="Y6127">
        <v>27058753</v>
      </c>
      <c r="Z6127">
        <v>0</v>
      </c>
      <c r="AA6127">
        <v>108750503</v>
      </c>
      <c r="AB6127">
        <v>2500427230</v>
      </c>
      <c r="AF6127" t="b">
        <v>0</v>
      </c>
    </row>
    <row r="6128" spans="1:32" x14ac:dyDescent="0.25">
      <c r="A6128">
        <v>6402</v>
      </c>
      <c r="B6128" t="s">
        <v>27</v>
      </c>
      <c r="C6128">
        <v>201511</v>
      </c>
      <c r="D6128" s="4">
        <v>2015</v>
      </c>
      <c r="E6128" s="4">
        <v>11</v>
      </c>
      <c r="F6128">
        <v>53237982</v>
      </c>
      <c r="G6128">
        <v>37889504</v>
      </c>
      <c r="H6128">
        <v>264146364</v>
      </c>
      <c r="I6128">
        <v>116810420</v>
      </c>
      <c r="J6128">
        <v>100180733</v>
      </c>
      <c r="K6128">
        <v>4650774</v>
      </c>
      <c r="L6128">
        <v>37235412</v>
      </c>
      <c r="M6128">
        <v>5269022</v>
      </c>
      <c r="N6128">
        <v>49675645</v>
      </c>
      <c r="O6128">
        <v>426638</v>
      </c>
      <c r="P6128">
        <v>49249007</v>
      </c>
      <c r="Q6128">
        <v>228323745</v>
      </c>
      <c r="R6128">
        <v>10981007</v>
      </c>
      <c r="S6128">
        <v>217342738</v>
      </c>
      <c r="T6128">
        <v>391300</v>
      </c>
      <c r="U6128">
        <v>3868036</v>
      </c>
      <c r="V6128">
        <v>637532579</v>
      </c>
      <c r="W6128">
        <v>8207254</v>
      </c>
      <c r="X6128">
        <v>9879567</v>
      </c>
      <c r="Y6128">
        <v>4025706</v>
      </c>
      <c r="Z6128">
        <v>23566300</v>
      </c>
      <c r="AA6128">
        <v>45678829</v>
      </c>
      <c r="AB6128">
        <v>683211409</v>
      </c>
      <c r="AF6128" t="b">
        <v>0</v>
      </c>
    </row>
    <row r="6129" spans="1:32" x14ac:dyDescent="0.25">
      <c r="A6129">
        <v>6670</v>
      </c>
      <c r="B6129" t="s">
        <v>28</v>
      </c>
      <c r="C6129">
        <v>201511</v>
      </c>
      <c r="D6129" s="4">
        <v>2015</v>
      </c>
      <c r="E6129" s="4">
        <v>11</v>
      </c>
      <c r="F6129">
        <v>72293501</v>
      </c>
      <c r="G6129">
        <v>22232716</v>
      </c>
      <c r="H6129">
        <v>329734862</v>
      </c>
      <c r="I6129">
        <v>38242488</v>
      </c>
      <c r="J6129">
        <v>93228016</v>
      </c>
      <c r="K6129">
        <v>19315321</v>
      </c>
      <c r="L6129">
        <v>39643524</v>
      </c>
      <c r="M6129">
        <v>139305513</v>
      </c>
      <c r="N6129">
        <v>99173679</v>
      </c>
      <c r="O6129">
        <v>29752104</v>
      </c>
      <c r="P6129">
        <v>69421575</v>
      </c>
      <c r="Q6129">
        <v>163577148</v>
      </c>
      <c r="R6129">
        <v>7360972</v>
      </c>
      <c r="S6129">
        <v>156216176</v>
      </c>
      <c r="T6129">
        <v>2727072</v>
      </c>
      <c r="U6129">
        <v>80934900</v>
      </c>
      <c r="V6129">
        <v>770673878</v>
      </c>
      <c r="W6129">
        <v>11211443</v>
      </c>
      <c r="X6129">
        <v>6316208</v>
      </c>
      <c r="Y6129">
        <v>4753765</v>
      </c>
      <c r="Z6129">
        <v>85800568</v>
      </c>
      <c r="AA6129">
        <v>108081984</v>
      </c>
      <c r="AB6129">
        <v>878755862</v>
      </c>
      <c r="AF6129" t="b">
        <v>0</v>
      </c>
    </row>
    <row r="6130" spans="1:32" x14ac:dyDescent="0.25">
      <c r="A6130">
        <v>6938</v>
      </c>
      <c r="B6130" t="s">
        <v>29</v>
      </c>
      <c r="C6130">
        <v>201511</v>
      </c>
      <c r="D6130" s="4">
        <v>2015</v>
      </c>
      <c r="E6130" s="4">
        <v>11</v>
      </c>
      <c r="F6130">
        <v>34256130</v>
      </c>
      <c r="G6130">
        <v>259082110</v>
      </c>
      <c r="H6130">
        <v>417233482</v>
      </c>
      <c r="I6130">
        <v>175570407</v>
      </c>
      <c r="J6130">
        <v>131872056</v>
      </c>
      <c r="K6130">
        <v>24497600</v>
      </c>
      <c r="L6130">
        <v>83569196</v>
      </c>
      <c r="M6130">
        <v>1724223</v>
      </c>
      <c r="N6130">
        <v>216895491</v>
      </c>
      <c r="O6130">
        <v>4985575</v>
      </c>
      <c r="P6130">
        <v>211909916</v>
      </c>
      <c r="Q6130">
        <v>323190368</v>
      </c>
      <c r="R6130">
        <v>42141327</v>
      </c>
      <c r="S6130">
        <v>281049041</v>
      </c>
      <c r="T6130">
        <v>24702571</v>
      </c>
      <c r="U6130">
        <v>46836567</v>
      </c>
      <c r="V6130">
        <v>1322196719</v>
      </c>
      <c r="W6130">
        <v>128201052</v>
      </c>
      <c r="X6130">
        <v>28194557</v>
      </c>
      <c r="Y6130">
        <v>17374581</v>
      </c>
      <c r="Z6130">
        <v>8488957</v>
      </c>
      <c r="AA6130">
        <v>182259147</v>
      </c>
      <c r="AB6130">
        <v>1504455866</v>
      </c>
      <c r="AF6130" t="b">
        <v>0</v>
      </c>
    </row>
    <row r="6131" spans="1:32" x14ac:dyDescent="0.25">
      <c r="A6131">
        <v>7207</v>
      </c>
      <c r="B6131" t="s">
        <v>30</v>
      </c>
      <c r="C6131">
        <v>201511</v>
      </c>
      <c r="D6131" s="4">
        <v>2015</v>
      </c>
      <c r="E6131" s="4">
        <v>11</v>
      </c>
      <c r="F6131">
        <v>2913152</v>
      </c>
      <c r="G6131">
        <v>91617202</v>
      </c>
      <c r="H6131">
        <v>233851683</v>
      </c>
      <c r="I6131">
        <v>89777777</v>
      </c>
      <c r="J6131">
        <v>57256844</v>
      </c>
      <c r="K6131">
        <v>3586933</v>
      </c>
      <c r="L6131">
        <v>69306009</v>
      </c>
      <c r="M6131">
        <v>13924120</v>
      </c>
      <c r="N6131">
        <v>176282033</v>
      </c>
      <c r="O6131">
        <v>176239578</v>
      </c>
      <c r="P6131">
        <v>42455</v>
      </c>
      <c r="Q6131">
        <v>104690426</v>
      </c>
      <c r="R6131">
        <v>17387061</v>
      </c>
      <c r="S6131">
        <v>87303365</v>
      </c>
      <c r="T6131">
        <v>11895414</v>
      </c>
      <c r="U6131">
        <v>1768864</v>
      </c>
      <c r="V6131">
        <v>623018774</v>
      </c>
      <c r="W6131">
        <v>11414389</v>
      </c>
      <c r="X6131">
        <v>21229640</v>
      </c>
      <c r="Y6131">
        <v>5753447</v>
      </c>
      <c r="Z6131">
        <v>57478</v>
      </c>
      <c r="AA6131">
        <v>38454954</v>
      </c>
      <c r="AB6131">
        <v>661473728</v>
      </c>
      <c r="AF6131" t="b">
        <v>0</v>
      </c>
    </row>
    <row r="6132" spans="1:32" x14ac:dyDescent="0.25">
      <c r="A6132">
        <v>228</v>
      </c>
      <c r="B6132" t="s">
        <v>4</v>
      </c>
      <c r="C6132">
        <v>201512</v>
      </c>
      <c r="D6132" s="4">
        <v>2015</v>
      </c>
      <c r="E6132" s="4">
        <v>12</v>
      </c>
      <c r="F6132">
        <v>8154582</v>
      </c>
      <c r="G6132">
        <v>10402560</v>
      </c>
      <c r="H6132">
        <v>207685852</v>
      </c>
      <c r="I6132">
        <v>47120918</v>
      </c>
      <c r="J6132">
        <v>35035964</v>
      </c>
      <c r="K6132">
        <v>5866759</v>
      </c>
      <c r="L6132">
        <v>18073881</v>
      </c>
      <c r="M6132">
        <v>101588330</v>
      </c>
      <c r="N6132">
        <v>20394697</v>
      </c>
      <c r="O6132">
        <v>0</v>
      </c>
      <c r="P6132">
        <v>20394697</v>
      </c>
      <c r="Q6132">
        <v>13881504</v>
      </c>
      <c r="R6132">
        <v>13881504</v>
      </c>
      <c r="S6132">
        <v>0</v>
      </c>
      <c r="T6132">
        <v>5626231</v>
      </c>
      <c r="U6132">
        <v>6471837</v>
      </c>
      <c r="V6132">
        <v>272617263</v>
      </c>
      <c r="W6132">
        <v>12091471</v>
      </c>
      <c r="X6132">
        <v>829335</v>
      </c>
      <c r="Y6132">
        <v>3959311</v>
      </c>
      <c r="Z6132">
        <v>113058788</v>
      </c>
      <c r="AA6132">
        <v>129938905</v>
      </c>
      <c r="AB6132">
        <v>402556168</v>
      </c>
      <c r="AF6132" t="b">
        <v>0</v>
      </c>
    </row>
    <row r="6133" spans="1:32" x14ac:dyDescent="0.25">
      <c r="A6133">
        <v>497</v>
      </c>
      <c r="B6133" t="s">
        <v>5</v>
      </c>
      <c r="C6133">
        <v>201512</v>
      </c>
      <c r="D6133" s="4">
        <v>2015</v>
      </c>
      <c r="E6133" s="4">
        <v>12</v>
      </c>
      <c r="F6133">
        <v>15002756</v>
      </c>
      <c r="G6133">
        <v>10325622</v>
      </c>
      <c r="H6133">
        <v>57003416</v>
      </c>
      <c r="I6133">
        <v>13553357</v>
      </c>
      <c r="J6133">
        <v>24373194</v>
      </c>
      <c r="K6133">
        <v>3150569</v>
      </c>
      <c r="L6133">
        <v>7108476</v>
      </c>
      <c r="M6133">
        <v>8817820</v>
      </c>
      <c r="N6133">
        <v>12853655</v>
      </c>
      <c r="O6133">
        <v>12845369</v>
      </c>
      <c r="P6133">
        <v>8286</v>
      </c>
      <c r="Q6133">
        <v>2511324</v>
      </c>
      <c r="R6133">
        <v>13470</v>
      </c>
      <c r="S6133">
        <v>2497854</v>
      </c>
      <c r="T6133">
        <v>942541</v>
      </c>
      <c r="U6133">
        <v>0</v>
      </c>
      <c r="V6133">
        <v>98639314</v>
      </c>
      <c r="W6133">
        <v>1904807</v>
      </c>
      <c r="X6133">
        <v>149051</v>
      </c>
      <c r="Y6133">
        <v>828007</v>
      </c>
      <c r="Z6133">
        <v>0</v>
      </c>
      <c r="AA6133">
        <v>2881865</v>
      </c>
      <c r="AB6133">
        <v>101521179</v>
      </c>
      <c r="AF6133" t="b">
        <v>0</v>
      </c>
    </row>
    <row r="6134" spans="1:32" x14ac:dyDescent="0.25">
      <c r="A6134">
        <v>765</v>
      </c>
      <c r="B6134" t="s">
        <v>6</v>
      </c>
      <c r="C6134">
        <v>201512</v>
      </c>
      <c r="D6134" s="4">
        <v>2015</v>
      </c>
      <c r="E6134" s="4">
        <v>12</v>
      </c>
      <c r="F6134">
        <v>2795429</v>
      </c>
      <c r="G6134">
        <v>124340395</v>
      </c>
      <c r="H6134">
        <v>310828814</v>
      </c>
      <c r="I6134">
        <v>89790135</v>
      </c>
      <c r="J6134">
        <v>74749231</v>
      </c>
      <c r="K6134">
        <v>26930759</v>
      </c>
      <c r="L6134">
        <v>34811792</v>
      </c>
      <c r="M6134">
        <v>84546897</v>
      </c>
      <c r="N6134">
        <v>20866144</v>
      </c>
      <c r="O6134">
        <v>20767820</v>
      </c>
      <c r="P6134">
        <v>98324</v>
      </c>
      <c r="Q6134">
        <v>105102843</v>
      </c>
      <c r="R6134">
        <v>105102843</v>
      </c>
      <c r="S6134">
        <v>0</v>
      </c>
      <c r="T6134">
        <v>3641625</v>
      </c>
      <c r="U6134">
        <v>0</v>
      </c>
      <c r="V6134">
        <v>567575250</v>
      </c>
      <c r="W6134">
        <v>12151276</v>
      </c>
      <c r="X6134">
        <v>477531</v>
      </c>
      <c r="Y6134">
        <v>671404</v>
      </c>
      <c r="Z6134">
        <v>94731614</v>
      </c>
      <c r="AA6134">
        <v>108031825</v>
      </c>
      <c r="AB6134">
        <v>675607075</v>
      </c>
      <c r="AF6134" t="b">
        <v>0</v>
      </c>
    </row>
    <row r="6135" spans="1:32" x14ac:dyDescent="0.25">
      <c r="A6135">
        <v>1034</v>
      </c>
      <c r="B6135" t="s">
        <v>7</v>
      </c>
      <c r="C6135">
        <v>201512</v>
      </c>
      <c r="D6135" s="4">
        <v>2015</v>
      </c>
      <c r="E6135" s="4">
        <v>12</v>
      </c>
      <c r="F6135">
        <v>32334</v>
      </c>
      <c r="G6135">
        <v>18070720</v>
      </c>
      <c r="H6135">
        <v>29975797</v>
      </c>
      <c r="I6135">
        <v>11168268</v>
      </c>
      <c r="J6135">
        <v>13808572</v>
      </c>
      <c r="K6135">
        <v>279272</v>
      </c>
      <c r="L6135">
        <v>4717737</v>
      </c>
      <c r="M6135">
        <v>1948</v>
      </c>
      <c r="N6135">
        <v>121665</v>
      </c>
      <c r="O6135">
        <v>121665</v>
      </c>
      <c r="P6135">
        <v>0</v>
      </c>
      <c r="Q6135">
        <v>41128</v>
      </c>
      <c r="R6135">
        <v>351</v>
      </c>
      <c r="S6135">
        <v>40777</v>
      </c>
      <c r="T6135">
        <v>257268</v>
      </c>
      <c r="U6135">
        <v>7549643</v>
      </c>
      <c r="V6135">
        <v>56048555</v>
      </c>
      <c r="W6135">
        <v>2415324</v>
      </c>
      <c r="X6135">
        <v>256187</v>
      </c>
      <c r="Y6135">
        <v>92137</v>
      </c>
      <c r="Z6135">
        <v>18597614</v>
      </c>
      <c r="AA6135">
        <v>21361262</v>
      </c>
      <c r="AB6135">
        <v>77409817</v>
      </c>
      <c r="AF6135" t="b">
        <v>0</v>
      </c>
    </row>
    <row r="6136" spans="1:32" x14ac:dyDescent="0.25">
      <c r="A6136">
        <v>1303</v>
      </c>
      <c r="B6136" t="s">
        <v>8</v>
      </c>
      <c r="C6136">
        <v>201512</v>
      </c>
      <c r="D6136" s="4">
        <v>2015</v>
      </c>
      <c r="E6136" s="4">
        <v>12</v>
      </c>
      <c r="F6136">
        <v>9087961</v>
      </c>
      <c r="G6136">
        <v>221983094</v>
      </c>
      <c r="H6136">
        <v>296696887</v>
      </c>
      <c r="I6136">
        <v>71909942</v>
      </c>
      <c r="J6136">
        <v>75622593</v>
      </c>
      <c r="K6136">
        <v>20357369</v>
      </c>
      <c r="L6136">
        <v>57152768</v>
      </c>
      <c r="M6136">
        <v>71654215</v>
      </c>
      <c r="N6136">
        <v>92414246</v>
      </c>
      <c r="O6136">
        <v>3901108</v>
      </c>
      <c r="P6136">
        <v>88513138</v>
      </c>
      <c r="Q6136">
        <v>239909154</v>
      </c>
      <c r="R6136">
        <v>0</v>
      </c>
      <c r="S6136">
        <v>239909154</v>
      </c>
      <c r="T6136">
        <v>25120524</v>
      </c>
      <c r="U6136">
        <v>2801587</v>
      </c>
      <c r="V6136">
        <v>888013453</v>
      </c>
      <c r="W6136">
        <v>28435803</v>
      </c>
      <c r="X6136">
        <v>4048833</v>
      </c>
      <c r="Y6136">
        <v>54388109</v>
      </c>
      <c r="Z6136">
        <v>187237544</v>
      </c>
      <c r="AA6136">
        <v>274110289</v>
      </c>
      <c r="AB6136">
        <v>1162123742</v>
      </c>
      <c r="AF6136" t="b">
        <v>0</v>
      </c>
    </row>
    <row r="6137" spans="1:32" x14ac:dyDescent="0.25">
      <c r="A6137">
        <v>1570</v>
      </c>
      <c r="B6137" t="s">
        <v>9</v>
      </c>
      <c r="C6137">
        <v>201512</v>
      </c>
      <c r="D6137" s="4">
        <v>2015</v>
      </c>
      <c r="E6137" s="4">
        <v>12</v>
      </c>
      <c r="F6137">
        <v>117235</v>
      </c>
      <c r="G6137">
        <v>10688855</v>
      </c>
      <c r="H6137">
        <v>27909085</v>
      </c>
      <c r="I6137">
        <v>8108145</v>
      </c>
      <c r="J6137">
        <v>10563847</v>
      </c>
      <c r="K6137">
        <v>950198</v>
      </c>
      <c r="L6137">
        <v>5459315</v>
      </c>
      <c r="M6137">
        <v>2827580</v>
      </c>
      <c r="N6137">
        <v>5074280</v>
      </c>
      <c r="O6137">
        <v>0</v>
      </c>
      <c r="P6137">
        <v>5074280</v>
      </c>
      <c r="Q6137">
        <v>19415698</v>
      </c>
      <c r="R6137">
        <v>0</v>
      </c>
      <c r="S6137">
        <v>19415698</v>
      </c>
      <c r="T6137">
        <v>9777</v>
      </c>
      <c r="U6137">
        <v>0</v>
      </c>
      <c r="V6137">
        <v>63214930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63214930</v>
      </c>
      <c r="AF6137" t="b">
        <v>0</v>
      </c>
    </row>
    <row r="6138" spans="1:32" x14ac:dyDescent="0.25">
      <c r="A6138">
        <v>1838</v>
      </c>
      <c r="B6138" t="s">
        <v>10</v>
      </c>
      <c r="C6138">
        <v>201512</v>
      </c>
      <c r="D6138" s="4">
        <v>2015</v>
      </c>
      <c r="E6138" s="4">
        <v>12</v>
      </c>
      <c r="F6138">
        <v>3109604</v>
      </c>
      <c r="G6138">
        <v>24587257</v>
      </c>
      <c r="H6138">
        <v>58483381</v>
      </c>
      <c r="I6138">
        <v>15470226</v>
      </c>
      <c r="J6138">
        <v>26398674</v>
      </c>
      <c r="K6138">
        <v>1151689</v>
      </c>
      <c r="L6138">
        <v>12421700</v>
      </c>
      <c r="M6138">
        <v>3041092</v>
      </c>
      <c r="N6138">
        <v>25688315</v>
      </c>
      <c r="O6138">
        <v>25688315</v>
      </c>
      <c r="P6138">
        <v>0</v>
      </c>
      <c r="Q6138">
        <v>63553577</v>
      </c>
      <c r="R6138">
        <v>63553577</v>
      </c>
      <c r="S6138">
        <v>0</v>
      </c>
      <c r="T6138">
        <v>1470602</v>
      </c>
      <c r="U6138">
        <v>0</v>
      </c>
      <c r="V6138">
        <v>176892736</v>
      </c>
      <c r="W6138">
        <v>8557560</v>
      </c>
      <c r="X6138">
        <v>5688044</v>
      </c>
      <c r="Y6138">
        <v>2899162</v>
      </c>
      <c r="Z6138">
        <v>3269633</v>
      </c>
      <c r="AA6138">
        <v>20414399</v>
      </c>
      <c r="AB6138">
        <v>197307135</v>
      </c>
      <c r="AF6138" t="b">
        <v>0</v>
      </c>
    </row>
    <row r="6139" spans="1:32" x14ac:dyDescent="0.25">
      <c r="A6139">
        <v>2107</v>
      </c>
      <c r="B6139" t="s">
        <v>11</v>
      </c>
      <c r="C6139">
        <v>201512</v>
      </c>
      <c r="D6139" s="4">
        <v>2015</v>
      </c>
      <c r="E6139" s="4">
        <v>12</v>
      </c>
      <c r="F6139">
        <v>1123896</v>
      </c>
      <c r="G6139">
        <v>65631138</v>
      </c>
      <c r="H6139">
        <v>177712457</v>
      </c>
      <c r="I6139">
        <v>65263928</v>
      </c>
      <c r="J6139">
        <v>59184628</v>
      </c>
      <c r="K6139">
        <v>14723311</v>
      </c>
      <c r="L6139">
        <v>33841425</v>
      </c>
      <c r="M6139">
        <v>4699165</v>
      </c>
      <c r="N6139">
        <v>47047712</v>
      </c>
      <c r="O6139">
        <v>771310</v>
      </c>
      <c r="P6139">
        <v>46276402</v>
      </c>
      <c r="Q6139">
        <v>106923345</v>
      </c>
      <c r="R6139">
        <v>88318730</v>
      </c>
      <c r="S6139">
        <v>18604615</v>
      </c>
      <c r="T6139">
        <v>1598380</v>
      </c>
      <c r="U6139">
        <v>14780538</v>
      </c>
      <c r="V6139">
        <v>414817466</v>
      </c>
      <c r="W6139">
        <v>12538686</v>
      </c>
      <c r="X6139">
        <v>1274237</v>
      </c>
      <c r="Y6139">
        <v>10009232</v>
      </c>
      <c r="Z6139">
        <v>8830370</v>
      </c>
      <c r="AA6139">
        <v>32652525</v>
      </c>
      <c r="AB6139">
        <v>447469991</v>
      </c>
      <c r="AF6139" t="b">
        <v>0</v>
      </c>
    </row>
    <row r="6140" spans="1:32" x14ac:dyDescent="0.25">
      <c r="A6140">
        <v>2375</v>
      </c>
      <c r="B6140" t="s">
        <v>12</v>
      </c>
      <c r="C6140">
        <v>201512</v>
      </c>
      <c r="D6140" s="4">
        <v>2015</v>
      </c>
      <c r="E6140" s="4">
        <v>12</v>
      </c>
      <c r="F6140">
        <v>18285284</v>
      </c>
      <c r="G6140">
        <v>38169736</v>
      </c>
      <c r="H6140">
        <v>93759883</v>
      </c>
      <c r="I6140">
        <v>28495888</v>
      </c>
      <c r="J6140">
        <v>42858098</v>
      </c>
      <c r="K6140">
        <v>2663677</v>
      </c>
      <c r="L6140">
        <v>18277125</v>
      </c>
      <c r="M6140">
        <v>1465095</v>
      </c>
      <c r="N6140">
        <v>28502146</v>
      </c>
      <c r="O6140">
        <v>212596</v>
      </c>
      <c r="P6140">
        <v>28289550</v>
      </c>
      <c r="Q6140">
        <v>82495669</v>
      </c>
      <c r="R6140">
        <v>0</v>
      </c>
      <c r="S6140">
        <v>82495669</v>
      </c>
      <c r="T6140">
        <v>302982</v>
      </c>
      <c r="U6140">
        <v>87160</v>
      </c>
      <c r="V6140">
        <v>261602860</v>
      </c>
      <c r="W6140">
        <v>8337989</v>
      </c>
      <c r="X6140">
        <v>2261071</v>
      </c>
      <c r="Y6140">
        <v>7045786</v>
      </c>
      <c r="Z6140">
        <v>9218776</v>
      </c>
      <c r="AA6140">
        <v>26863622</v>
      </c>
      <c r="AB6140">
        <v>288466482</v>
      </c>
      <c r="AF6140" t="b">
        <v>0</v>
      </c>
    </row>
    <row r="6141" spans="1:32" x14ac:dyDescent="0.25">
      <c r="A6141">
        <v>2644</v>
      </c>
      <c r="B6141" t="s">
        <v>13</v>
      </c>
      <c r="C6141">
        <v>201512</v>
      </c>
      <c r="D6141" s="4">
        <v>2015</v>
      </c>
      <c r="E6141" s="4">
        <v>12</v>
      </c>
      <c r="F6141">
        <v>430226</v>
      </c>
      <c r="G6141">
        <v>190386165</v>
      </c>
      <c r="H6141">
        <v>354840500</v>
      </c>
      <c r="I6141">
        <v>158314232</v>
      </c>
      <c r="J6141">
        <v>128831254</v>
      </c>
      <c r="K6141">
        <v>10563065</v>
      </c>
      <c r="L6141">
        <v>56643970</v>
      </c>
      <c r="M6141">
        <v>487979</v>
      </c>
      <c r="N6141">
        <v>120006589</v>
      </c>
      <c r="O6141">
        <v>120006589</v>
      </c>
      <c r="P6141">
        <v>0</v>
      </c>
      <c r="Q6141">
        <v>179328569</v>
      </c>
      <c r="R6141">
        <v>165394333</v>
      </c>
      <c r="S6141">
        <v>13934236</v>
      </c>
      <c r="T6141">
        <v>3823083</v>
      </c>
      <c r="U6141">
        <v>18147631</v>
      </c>
      <c r="V6141">
        <v>866962763</v>
      </c>
      <c r="W6141">
        <v>11313042</v>
      </c>
      <c r="X6141">
        <v>10229932</v>
      </c>
      <c r="Y6141">
        <v>19370193</v>
      </c>
      <c r="Z6141">
        <v>227562</v>
      </c>
      <c r="AA6141">
        <v>41140729</v>
      </c>
      <c r="AB6141">
        <v>908103492</v>
      </c>
      <c r="AF6141" t="b">
        <v>0</v>
      </c>
    </row>
    <row r="6142" spans="1:32" x14ac:dyDescent="0.25">
      <c r="A6142">
        <v>2913</v>
      </c>
      <c r="B6142" t="s">
        <v>14</v>
      </c>
      <c r="C6142">
        <v>201512</v>
      </c>
      <c r="D6142" s="4">
        <v>2015</v>
      </c>
      <c r="E6142" s="4">
        <v>12</v>
      </c>
      <c r="F6142">
        <v>65517502</v>
      </c>
      <c r="G6142">
        <v>13458060</v>
      </c>
      <c r="H6142">
        <v>196362935</v>
      </c>
      <c r="I6142">
        <v>60266715</v>
      </c>
      <c r="J6142">
        <v>90525433</v>
      </c>
      <c r="K6142">
        <v>1947321</v>
      </c>
      <c r="L6142">
        <v>25739371</v>
      </c>
      <c r="M6142">
        <v>17884095</v>
      </c>
      <c r="N6142">
        <v>42989684</v>
      </c>
      <c r="O6142">
        <v>1202177</v>
      </c>
      <c r="P6142">
        <v>41787507</v>
      </c>
      <c r="Q6142">
        <v>75362720</v>
      </c>
      <c r="R6142">
        <v>67011489</v>
      </c>
      <c r="S6142">
        <v>8351231</v>
      </c>
      <c r="T6142">
        <v>0</v>
      </c>
      <c r="U6142">
        <v>0</v>
      </c>
      <c r="V6142">
        <v>393690901</v>
      </c>
      <c r="W6142">
        <v>7027260</v>
      </c>
      <c r="X6142">
        <v>2113897</v>
      </c>
      <c r="Y6142">
        <v>0</v>
      </c>
      <c r="Z6142">
        <v>0</v>
      </c>
      <c r="AA6142">
        <v>9141157</v>
      </c>
      <c r="AB6142">
        <v>402832058</v>
      </c>
      <c r="AF6142" t="b">
        <v>0</v>
      </c>
    </row>
    <row r="6143" spans="1:32" x14ac:dyDescent="0.25">
      <c r="A6143">
        <v>3182</v>
      </c>
      <c r="B6143" t="s">
        <v>15</v>
      </c>
      <c r="C6143">
        <v>201512</v>
      </c>
      <c r="D6143" s="4">
        <v>2015</v>
      </c>
      <c r="E6143" s="4">
        <v>12</v>
      </c>
      <c r="F6143">
        <v>625799</v>
      </c>
      <c r="G6143">
        <v>53420772</v>
      </c>
      <c r="H6143">
        <v>176749002</v>
      </c>
      <c r="I6143">
        <v>64577798</v>
      </c>
      <c r="J6143">
        <v>75149524</v>
      </c>
      <c r="K6143">
        <v>4914647</v>
      </c>
      <c r="L6143">
        <v>27550182</v>
      </c>
      <c r="M6143">
        <v>4556851</v>
      </c>
      <c r="N6143">
        <v>53463674</v>
      </c>
      <c r="O6143">
        <v>2707760</v>
      </c>
      <c r="P6143">
        <v>50755914</v>
      </c>
      <c r="Q6143">
        <v>84705237</v>
      </c>
      <c r="R6143">
        <v>11404668</v>
      </c>
      <c r="S6143">
        <v>73300569</v>
      </c>
      <c r="T6143">
        <v>173084</v>
      </c>
      <c r="U6143">
        <v>14728421</v>
      </c>
      <c r="V6143">
        <v>383865989</v>
      </c>
      <c r="W6143">
        <v>6387777</v>
      </c>
      <c r="X6143">
        <v>3389678</v>
      </c>
      <c r="Y6143">
        <v>1392138</v>
      </c>
      <c r="Z6143">
        <v>975</v>
      </c>
      <c r="AA6143">
        <v>11170568</v>
      </c>
      <c r="AB6143">
        <v>395036557</v>
      </c>
      <c r="AF6143" t="b">
        <v>0</v>
      </c>
    </row>
    <row r="6144" spans="1:32" x14ac:dyDescent="0.25">
      <c r="A6144">
        <v>3449</v>
      </c>
      <c r="B6144" t="s">
        <v>16</v>
      </c>
      <c r="C6144">
        <v>201512</v>
      </c>
      <c r="D6144" s="4">
        <v>2015</v>
      </c>
      <c r="E6144" s="4">
        <v>12</v>
      </c>
      <c r="F6144">
        <v>558000</v>
      </c>
      <c r="G6144">
        <v>193230000</v>
      </c>
      <c r="H6144">
        <v>605939000</v>
      </c>
      <c r="I6144">
        <v>251705000</v>
      </c>
      <c r="J6144">
        <v>214654000</v>
      </c>
      <c r="K6144">
        <v>18373000</v>
      </c>
      <c r="L6144">
        <v>73388000</v>
      </c>
      <c r="M6144">
        <v>47819000</v>
      </c>
      <c r="N6144">
        <v>133689000</v>
      </c>
      <c r="O6144">
        <v>133689000</v>
      </c>
      <c r="P6144">
        <v>0</v>
      </c>
      <c r="Q6144">
        <v>172744000</v>
      </c>
      <c r="R6144">
        <v>130361000</v>
      </c>
      <c r="S6144">
        <v>42383000</v>
      </c>
      <c r="T6144">
        <v>2263000</v>
      </c>
      <c r="U6144">
        <v>6674000</v>
      </c>
      <c r="V6144">
        <v>1115097000</v>
      </c>
      <c r="W6144">
        <v>455000</v>
      </c>
      <c r="X6144">
        <v>29360000</v>
      </c>
      <c r="Y6144">
        <v>3685000</v>
      </c>
      <c r="Z6144">
        <v>31238000</v>
      </c>
      <c r="AA6144">
        <v>64738000</v>
      </c>
      <c r="AB6144">
        <v>1179835000</v>
      </c>
      <c r="AF6144" t="b">
        <v>0</v>
      </c>
    </row>
    <row r="6145" spans="1:32" x14ac:dyDescent="0.25">
      <c r="A6145">
        <v>3717</v>
      </c>
      <c r="B6145" t="s">
        <v>17</v>
      </c>
      <c r="C6145">
        <v>201512</v>
      </c>
      <c r="D6145" s="4">
        <v>2015</v>
      </c>
      <c r="E6145" s="4">
        <v>12</v>
      </c>
      <c r="F6145">
        <v>138296</v>
      </c>
      <c r="G6145">
        <v>93443227</v>
      </c>
      <c r="H6145">
        <v>125710790</v>
      </c>
      <c r="I6145">
        <v>47684158</v>
      </c>
      <c r="J6145">
        <v>54298138</v>
      </c>
      <c r="K6145">
        <v>4832116</v>
      </c>
      <c r="L6145">
        <v>15262026</v>
      </c>
      <c r="M6145">
        <v>3634352</v>
      </c>
      <c r="N6145">
        <v>34904260</v>
      </c>
      <c r="O6145">
        <v>0</v>
      </c>
      <c r="P6145">
        <v>34904260</v>
      </c>
      <c r="Q6145">
        <v>23143429</v>
      </c>
      <c r="R6145">
        <v>0</v>
      </c>
      <c r="S6145">
        <v>23143429</v>
      </c>
      <c r="T6145">
        <v>1643555</v>
      </c>
      <c r="U6145">
        <v>4062337</v>
      </c>
      <c r="V6145">
        <v>283045894</v>
      </c>
      <c r="W6145">
        <v>3941376</v>
      </c>
      <c r="X6145">
        <v>2362161</v>
      </c>
      <c r="Y6145">
        <v>128441</v>
      </c>
      <c r="Z6145">
        <v>50928234</v>
      </c>
      <c r="AA6145">
        <v>57360212</v>
      </c>
      <c r="AB6145">
        <v>340406106</v>
      </c>
      <c r="AF6145" t="b">
        <v>0</v>
      </c>
    </row>
    <row r="6146" spans="1:32" x14ac:dyDescent="0.25">
      <c r="A6146">
        <v>3986</v>
      </c>
      <c r="B6146" t="s">
        <v>18</v>
      </c>
      <c r="C6146">
        <v>201512</v>
      </c>
      <c r="D6146" s="4">
        <v>2015</v>
      </c>
      <c r="E6146" s="4">
        <v>12</v>
      </c>
      <c r="F6146">
        <v>13143804</v>
      </c>
      <c r="G6146">
        <v>53298542</v>
      </c>
      <c r="H6146">
        <v>115164192</v>
      </c>
      <c r="I6146">
        <v>29386507</v>
      </c>
      <c r="J6146">
        <v>38770117</v>
      </c>
      <c r="K6146">
        <v>2329207</v>
      </c>
      <c r="L6146">
        <v>16693801</v>
      </c>
      <c r="M6146">
        <v>27984560</v>
      </c>
      <c r="N6146">
        <v>24662227</v>
      </c>
      <c r="O6146">
        <v>22896626</v>
      </c>
      <c r="P6146">
        <v>1765601</v>
      </c>
      <c r="Q6146">
        <v>50497550</v>
      </c>
      <c r="R6146">
        <v>48474745</v>
      </c>
      <c r="S6146">
        <v>2022805</v>
      </c>
      <c r="T6146">
        <v>13931371</v>
      </c>
      <c r="U6146">
        <v>1357349</v>
      </c>
      <c r="V6146">
        <v>272055035</v>
      </c>
      <c r="W6146">
        <v>5194134</v>
      </c>
      <c r="X6146">
        <v>3282502</v>
      </c>
      <c r="Y6146">
        <v>20208</v>
      </c>
      <c r="Z6146">
        <v>4549622</v>
      </c>
      <c r="AA6146">
        <v>13046466</v>
      </c>
      <c r="AB6146">
        <v>285101501</v>
      </c>
      <c r="AF6146" t="b">
        <v>0</v>
      </c>
    </row>
    <row r="6147" spans="1:32" x14ac:dyDescent="0.25">
      <c r="A6147">
        <v>4254</v>
      </c>
      <c r="B6147" t="s">
        <v>19</v>
      </c>
      <c r="C6147">
        <v>201512</v>
      </c>
      <c r="D6147" s="4">
        <v>2015</v>
      </c>
      <c r="E6147" s="4">
        <v>12</v>
      </c>
      <c r="F6147">
        <v>12102837</v>
      </c>
      <c r="G6147">
        <v>449651006</v>
      </c>
      <c r="H6147">
        <v>614408439</v>
      </c>
      <c r="I6147">
        <v>224082934</v>
      </c>
      <c r="J6147">
        <v>218995518</v>
      </c>
      <c r="K6147">
        <v>29895653</v>
      </c>
      <c r="L6147">
        <v>104858742</v>
      </c>
      <c r="M6147">
        <v>36575592</v>
      </c>
      <c r="N6147">
        <v>211063721</v>
      </c>
      <c r="O6147">
        <v>167532940</v>
      </c>
      <c r="P6147">
        <v>43530781</v>
      </c>
      <c r="Q6147">
        <v>518186319</v>
      </c>
      <c r="R6147">
        <v>501380532</v>
      </c>
      <c r="S6147">
        <v>16805787</v>
      </c>
      <c r="T6147">
        <v>81412110</v>
      </c>
      <c r="U6147">
        <v>32790785</v>
      </c>
      <c r="V6147">
        <v>1919615217</v>
      </c>
      <c r="W6147">
        <v>58489113</v>
      </c>
      <c r="X6147">
        <v>13098544</v>
      </c>
      <c r="Y6147">
        <v>47515710</v>
      </c>
      <c r="Z6147">
        <v>504722697</v>
      </c>
      <c r="AA6147">
        <v>623826064</v>
      </c>
      <c r="AB6147">
        <v>2543441281</v>
      </c>
      <c r="AF6147" t="b">
        <v>0</v>
      </c>
    </row>
    <row r="6148" spans="1:32" x14ac:dyDescent="0.25">
      <c r="A6148">
        <v>4523</v>
      </c>
      <c r="B6148" t="s">
        <v>20</v>
      </c>
      <c r="C6148">
        <v>201512</v>
      </c>
      <c r="D6148" s="4">
        <v>2015</v>
      </c>
      <c r="E6148" s="4">
        <v>12</v>
      </c>
      <c r="F6148">
        <v>14238447</v>
      </c>
      <c r="G6148">
        <v>866397908</v>
      </c>
      <c r="H6148">
        <v>1083851561</v>
      </c>
      <c r="I6148">
        <v>491391604</v>
      </c>
      <c r="J6148">
        <v>262264156</v>
      </c>
      <c r="K6148">
        <v>49717517</v>
      </c>
      <c r="L6148">
        <v>228216030</v>
      </c>
      <c r="M6148">
        <v>52262254</v>
      </c>
      <c r="N6148">
        <v>446088992</v>
      </c>
      <c r="O6148">
        <v>60424243</v>
      </c>
      <c r="P6148">
        <v>385664749</v>
      </c>
      <c r="Q6148">
        <v>676403611</v>
      </c>
      <c r="R6148">
        <v>605905438</v>
      </c>
      <c r="S6148">
        <v>70498173</v>
      </c>
      <c r="T6148">
        <v>69047143</v>
      </c>
      <c r="U6148">
        <v>150485396</v>
      </c>
      <c r="V6148">
        <v>3306513058</v>
      </c>
      <c r="W6148">
        <v>160427965</v>
      </c>
      <c r="X6148">
        <v>94946306</v>
      </c>
      <c r="Y6148">
        <v>119747680</v>
      </c>
      <c r="Z6148">
        <v>0</v>
      </c>
      <c r="AA6148">
        <v>375121951</v>
      </c>
      <c r="AB6148">
        <v>3681635009</v>
      </c>
      <c r="AF6148" t="b">
        <v>0</v>
      </c>
    </row>
    <row r="6149" spans="1:32" x14ac:dyDescent="0.25">
      <c r="A6149">
        <v>4792</v>
      </c>
      <c r="B6149" t="s">
        <v>21</v>
      </c>
      <c r="C6149">
        <v>201512</v>
      </c>
      <c r="D6149" s="4">
        <v>2015</v>
      </c>
      <c r="E6149" s="4">
        <v>12</v>
      </c>
      <c r="F6149">
        <v>236365</v>
      </c>
      <c r="G6149">
        <v>247530125</v>
      </c>
      <c r="H6149">
        <v>258930219</v>
      </c>
      <c r="I6149">
        <v>121059577</v>
      </c>
      <c r="J6149">
        <v>56807808</v>
      </c>
      <c r="K6149">
        <v>17687588</v>
      </c>
      <c r="L6149">
        <v>43722795</v>
      </c>
      <c r="M6149">
        <v>19652451</v>
      </c>
      <c r="N6149">
        <v>95853025</v>
      </c>
      <c r="O6149">
        <v>14377954</v>
      </c>
      <c r="P6149">
        <v>81475071</v>
      </c>
      <c r="Q6149">
        <v>145430395</v>
      </c>
      <c r="R6149">
        <v>0</v>
      </c>
      <c r="S6149">
        <v>145430395</v>
      </c>
      <c r="T6149">
        <v>3635741</v>
      </c>
      <c r="U6149">
        <v>7059922</v>
      </c>
      <c r="V6149">
        <v>758675792</v>
      </c>
      <c r="W6149">
        <v>7549512</v>
      </c>
      <c r="X6149">
        <v>19332079</v>
      </c>
      <c r="Y6149">
        <v>35574306</v>
      </c>
      <c r="Z6149">
        <v>41494112</v>
      </c>
      <c r="AA6149">
        <v>103950009</v>
      </c>
      <c r="AB6149">
        <v>862625801</v>
      </c>
      <c r="AF6149" t="b">
        <v>0</v>
      </c>
    </row>
    <row r="6150" spans="1:32" x14ac:dyDescent="0.25">
      <c r="A6150">
        <v>5059</v>
      </c>
      <c r="B6150" t="s">
        <v>22</v>
      </c>
      <c r="C6150">
        <v>201512</v>
      </c>
      <c r="D6150" s="4">
        <v>2015</v>
      </c>
      <c r="E6150" s="4">
        <v>12</v>
      </c>
      <c r="F6150">
        <v>79992637</v>
      </c>
      <c r="G6150">
        <v>511029050</v>
      </c>
      <c r="H6150">
        <v>1487949512</v>
      </c>
      <c r="I6150">
        <v>496823036</v>
      </c>
      <c r="J6150">
        <v>272235822</v>
      </c>
      <c r="K6150">
        <v>35457681</v>
      </c>
      <c r="L6150">
        <v>320940866</v>
      </c>
      <c r="M6150">
        <v>362492107</v>
      </c>
      <c r="N6150">
        <v>423917878</v>
      </c>
      <c r="O6150">
        <v>32741268</v>
      </c>
      <c r="P6150">
        <v>391176610</v>
      </c>
      <c r="Q6150">
        <v>296298128</v>
      </c>
      <c r="R6150">
        <v>148793885</v>
      </c>
      <c r="S6150">
        <v>147504243</v>
      </c>
      <c r="T6150">
        <v>31563148</v>
      </c>
      <c r="U6150">
        <v>74464928</v>
      </c>
      <c r="V6150">
        <v>2905215281</v>
      </c>
      <c r="W6150">
        <v>35673576</v>
      </c>
      <c r="X6150">
        <v>137040490</v>
      </c>
      <c r="Y6150">
        <v>2193796</v>
      </c>
      <c r="Z6150">
        <v>287970458</v>
      </c>
      <c r="AA6150">
        <v>462878320</v>
      </c>
      <c r="AB6150">
        <v>3368093601</v>
      </c>
      <c r="AF6150" t="b">
        <v>0</v>
      </c>
    </row>
    <row r="6151" spans="1:32" x14ac:dyDescent="0.25">
      <c r="A6151">
        <v>5328</v>
      </c>
      <c r="B6151" t="s">
        <v>23</v>
      </c>
      <c r="C6151">
        <v>201512</v>
      </c>
      <c r="D6151" s="4">
        <v>2015</v>
      </c>
      <c r="E6151" s="4">
        <v>12</v>
      </c>
      <c r="F6151">
        <v>20416445</v>
      </c>
      <c r="G6151">
        <v>3947958404</v>
      </c>
      <c r="H6151">
        <v>4710507064</v>
      </c>
      <c r="I6151">
        <v>2288375230</v>
      </c>
      <c r="J6151">
        <v>964819680</v>
      </c>
      <c r="K6151">
        <v>223954618</v>
      </c>
      <c r="L6151">
        <v>911959355</v>
      </c>
      <c r="M6151">
        <v>321398181</v>
      </c>
      <c r="N6151">
        <v>1037622586</v>
      </c>
      <c r="O6151">
        <v>2784083</v>
      </c>
      <c r="P6151">
        <v>1034838503</v>
      </c>
      <c r="Q6151">
        <v>1328835800</v>
      </c>
      <c r="R6151">
        <v>1069938473</v>
      </c>
      <c r="S6151">
        <v>258897327</v>
      </c>
      <c r="T6151">
        <v>26674294</v>
      </c>
      <c r="U6151">
        <v>815796504</v>
      </c>
      <c r="V6151">
        <v>11887811097</v>
      </c>
      <c r="W6151">
        <v>741703322</v>
      </c>
      <c r="X6151">
        <v>461060472</v>
      </c>
      <c r="Y6151">
        <v>474146591</v>
      </c>
      <c r="Z6151">
        <v>26544800</v>
      </c>
      <c r="AA6151">
        <v>1703455185</v>
      </c>
      <c r="AB6151">
        <v>13591266282</v>
      </c>
      <c r="AF6151" t="b">
        <v>0</v>
      </c>
    </row>
    <row r="6152" spans="1:32" x14ac:dyDescent="0.25">
      <c r="A6152">
        <v>5597</v>
      </c>
      <c r="B6152" t="s">
        <v>24</v>
      </c>
      <c r="C6152">
        <v>201512</v>
      </c>
      <c r="D6152" s="4">
        <v>2015</v>
      </c>
      <c r="E6152" s="4">
        <v>12</v>
      </c>
      <c r="F6152">
        <v>38736683</v>
      </c>
      <c r="G6152">
        <v>351358143</v>
      </c>
      <c r="H6152">
        <v>679258376</v>
      </c>
      <c r="I6152">
        <v>392622885</v>
      </c>
      <c r="J6152">
        <v>108624664</v>
      </c>
      <c r="K6152">
        <v>27523927</v>
      </c>
      <c r="L6152">
        <v>144143586</v>
      </c>
      <c r="M6152">
        <v>6343314</v>
      </c>
      <c r="N6152">
        <v>412690734</v>
      </c>
      <c r="O6152">
        <v>412690734</v>
      </c>
      <c r="P6152">
        <v>0</v>
      </c>
      <c r="Q6152">
        <v>480807999</v>
      </c>
      <c r="R6152">
        <v>312515192</v>
      </c>
      <c r="S6152">
        <v>168292807</v>
      </c>
      <c r="T6152">
        <v>5165787</v>
      </c>
      <c r="U6152">
        <v>285402381</v>
      </c>
      <c r="V6152">
        <v>2253420103</v>
      </c>
      <c r="W6152">
        <v>88541401</v>
      </c>
      <c r="X6152">
        <v>65675998</v>
      </c>
      <c r="Y6152">
        <v>3010493</v>
      </c>
      <c r="Z6152">
        <v>297852671</v>
      </c>
      <c r="AA6152">
        <v>455080563</v>
      </c>
      <c r="AB6152">
        <v>2708500666</v>
      </c>
      <c r="AF6152" t="b">
        <v>0</v>
      </c>
    </row>
    <row r="6153" spans="1:32" x14ac:dyDescent="0.25">
      <c r="A6153">
        <v>5866</v>
      </c>
      <c r="B6153" t="s">
        <v>25</v>
      </c>
      <c r="C6153">
        <v>201512</v>
      </c>
      <c r="D6153" s="4">
        <v>2015</v>
      </c>
      <c r="E6153" s="4">
        <v>12</v>
      </c>
      <c r="F6153">
        <v>4055609</v>
      </c>
      <c r="G6153">
        <v>438132980</v>
      </c>
      <c r="H6153">
        <v>532176064</v>
      </c>
      <c r="I6153">
        <v>267036486</v>
      </c>
      <c r="J6153">
        <v>120814433</v>
      </c>
      <c r="K6153">
        <v>31977760</v>
      </c>
      <c r="L6153">
        <v>86290153</v>
      </c>
      <c r="M6153">
        <v>26057232</v>
      </c>
      <c r="N6153">
        <v>88830968</v>
      </c>
      <c r="O6153">
        <v>88830968</v>
      </c>
      <c r="P6153">
        <v>0</v>
      </c>
      <c r="Q6153">
        <v>283102275</v>
      </c>
      <c r="R6153">
        <v>0</v>
      </c>
      <c r="S6153">
        <v>283102275</v>
      </c>
      <c r="T6153">
        <v>6791685</v>
      </c>
      <c r="U6153">
        <v>0</v>
      </c>
      <c r="V6153">
        <v>1353089581</v>
      </c>
      <c r="W6153">
        <v>60577874</v>
      </c>
      <c r="X6153">
        <v>21072540</v>
      </c>
      <c r="Y6153">
        <v>39222501</v>
      </c>
      <c r="Z6153">
        <v>0</v>
      </c>
      <c r="AA6153">
        <v>120872915</v>
      </c>
      <c r="AB6153">
        <v>1473962496</v>
      </c>
      <c r="AF6153" t="b">
        <v>0</v>
      </c>
    </row>
    <row r="6154" spans="1:32" x14ac:dyDescent="0.25">
      <c r="A6154">
        <v>6135</v>
      </c>
      <c r="B6154" t="s">
        <v>26</v>
      </c>
      <c r="C6154">
        <v>201512</v>
      </c>
      <c r="D6154" s="4">
        <v>2015</v>
      </c>
      <c r="E6154" s="4">
        <v>12</v>
      </c>
      <c r="F6154">
        <v>9473904</v>
      </c>
      <c r="G6154">
        <v>805400275</v>
      </c>
      <c r="H6154">
        <v>755316417</v>
      </c>
      <c r="I6154">
        <v>385222735</v>
      </c>
      <c r="J6154">
        <v>201637039</v>
      </c>
      <c r="K6154">
        <v>16792597</v>
      </c>
      <c r="L6154">
        <v>151298608</v>
      </c>
      <c r="M6154">
        <v>365438</v>
      </c>
      <c r="N6154">
        <v>277221016</v>
      </c>
      <c r="O6154">
        <v>6105203</v>
      </c>
      <c r="P6154">
        <v>271115813</v>
      </c>
      <c r="Q6154">
        <v>329971225</v>
      </c>
      <c r="R6154">
        <v>294934074</v>
      </c>
      <c r="S6154">
        <v>35037151</v>
      </c>
      <c r="T6154">
        <v>119749091</v>
      </c>
      <c r="U6154">
        <v>90052888</v>
      </c>
      <c r="V6154">
        <v>2387184816</v>
      </c>
      <c r="W6154">
        <v>527860291</v>
      </c>
      <c r="X6154">
        <v>190283376</v>
      </c>
      <c r="Y6154">
        <v>28677066</v>
      </c>
      <c r="Z6154">
        <v>0</v>
      </c>
      <c r="AA6154">
        <v>746820733</v>
      </c>
      <c r="AB6154">
        <v>3134005549</v>
      </c>
      <c r="AF6154" t="b">
        <v>0</v>
      </c>
    </row>
    <row r="6155" spans="1:32" x14ac:dyDescent="0.25">
      <c r="A6155">
        <v>6403</v>
      </c>
      <c r="B6155" t="s">
        <v>27</v>
      </c>
      <c r="C6155">
        <v>201512</v>
      </c>
      <c r="D6155" s="4">
        <v>2015</v>
      </c>
      <c r="E6155" s="4">
        <v>12</v>
      </c>
      <c r="F6155">
        <v>57201342</v>
      </c>
      <c r="G6155">
        <v>34652363</v>
      </c>
      <c r="H6155">
        <v>264415145</v>
      </c>
      <c r="I6155">
        <v>118898927</v>
      </c>
      <c r="J6155">
        <v>98969074</v>
      </c>
      <c r="K6155">
        <v>4621220</v>
      </c>
      <c r="L6155">
        <v>36765950</v>
      </c>
      <c r="M6155">
        <v>5159972</v>
      </c>
      <c r="N6155">
        <v>50569396</v>
      </c>
      <c r="O6155">
        <v>116820</v>
      </c>
      <c r="P6155">
        <v>50452576</v>
      </c>
      <c r="Q6155">
        <v>210248824</v>
      </c>
      <c r="R6155">
        <v>8744388</v>
      </c>
      <c r="S6155">
        <v>201504436</v>
      </c>
      <c r="T6155">
        <v>1854185</v>
      </c>
      <c r="U6155">
        <v>3620290</v>
      </c>
      <c r="V6155">
        <v>622561549</v>
      </c>
      <c r="W6155">
        <v>28781396</v>
      </c>
      <c r="X6155">
        <v>27158830</v>
      </c>
      <c r="Y6155">
        <v>3770452</v>
      </c>
      <c r="Z6155">
        <v>24388845</v>
      </c>
      <c r="AA6155">
        <v>84099525</v>
      </c>
      <c r="AB6155">
        <v>706661075</v>
      </c>
      <c r="AF6155" t="b">
        <v>0</v>
      </c>
    </row>
    <row r="6156" spans="1:32" x14ac:dyDescent="0.25">
      <c r="A6156">
        <v>6671</v>
      </c>
      <c r="B6156" t="s">
        <v>28</v>
      </c>
      <c r="C6156">
        <v>201512</v>
      </c>
      <c r="D6156" s="4">
        <v>2015</v>
      </c>
      <c r="E6156" s="4">
        <v>12</v>
      </c>
      <c r="F6156">
        <v>380423924</v>
      </c>
      <c r="G6156">
        <v>95764680</v>
      </c>
      <c r="H6156">
        <v>326376313</v>
      </c>
      <c r="I6156">
        <v>36048267</v>
      </c>
      <c r="J6156">
        <v>92394947</v>
      </c>
      <c r="K6156">
        <v>18237753</v>
      </c>
      <c r="L6156">
        <v>40978067</v>
      </c>
      <c r="M6156">
        <v>138717279</v>
      </c>
      <c r="N6156">
        <v>133129894</v>
      </c>
      <c r="O6156">
        <v>39938968</v>
      </c>
      <c r="P6156">
        <v>93190926</v>
      </c>
      <c r="Q6156">
        <v>151939335</v>
      </c>
      <c r="R6156">
        <v>6837270</v>
      </c>
      <c r="S6156">
        <v>145102065</v>
      </c>
      <c r="T6156">
        <v>15545082</v>
      </c>
      <c r="U6156">
        <v>70781693</v>
      </c>
      <c r="V6156">
        <v>1173960921</v>
      </c>
      <c r="W6156">
        <v>12498383</v>
      </c>
      <c r="X6156">
        <v>8555415</v>
      </c>
      <c r="Y6156">
        <v>4924119</v>
      </c>
      <c r="Z6156">
        <v>203441925</v>
      </c>
      <c r="AA6156">
        <v>229419842</v>
      </c>
      <c r="AB6156">
        <v>1403380763</v>
      </c>
      <c r="AF6156" t="b">
        <v>0</v>
      </c>
    </row>
    <row r="6157" spans="1:32" x14ac:dyDescent="0.25">
      <c r="A6157">
        <v>6939</v>
      </c>
      <c r="B6157" t="s">
        <v>29</v>
      </c>
      <c r="C6157">
        <v>201512</v>
      </c>
      <c r="D6157" s="4">
        <v>2015</v>
      </c>
      <c r="E6157" s="4">
        <v>12</v>
      </c>
      <c r="F6157">
        <v>21784454</v>
      </c>
      <c r="G6157">
        <v>224455118</v>
      </c>
      <c r="H6157">
        <v>379425389</v>
      </c>
      <c r="I6157">
        <v>154237199</v>
      </c>
      <c r="J6157">
        <v>122076289</v>
      </c>
      <c r="K6157">
        <v>21110353</v>
      </c>
      <c r="L6157">
        <v>80448548</v>
      </c>
      <c r="M6157">
        <v>1553000</v>
      </c>
      <c r="N6157">
        <v>193587699</v>
      </c>
      <c r="O6157">
        <v>894357</v>
      </c>
      <c r="P6157">
        <v>192693342</v>
      </c>
      <c r="Q6157">
        <v>279746237</v>
      </c>
      <c r="R6157">
        <v>36021470</v>
      </c>
      <c r="S6157">
        <v>243724767</v>
      </c>
      <c r="T6157">
        <v>10309235</v>
      </c>
      <c r="U6157">
        <v>37802576</v>
      </c>
      <c r="V6157">
        <v>1147110708</v>
      </c>
      <c r="W6157">
        <v>43023782</v>
      </c>
      <c r="X6157">
        <v>82875348</v>
      </c>
      <c r="Y6157">
        <v>18349098</v>
      </c>
      <c r="Z6157">
        <v>7698028</v>
      </c>
      <c r="AA6157">
        <v>151946256</v>
      </c>
      <c r="AB6157">
        <v>1299056964</v>
      </c>
      <c r="AF6157" t="b">
        <v>0</v>
      </c>
    </row>
    <row r="6158" spans="1:32" x14ac:dyDescent="0.25">
      <c r="A6158">
        <v>7208</v>
      </c>
      <c r="B6158" t="s">
        <v>30</v>
      </c>
      <c r="C6158">
        <v>201512</v>
      </c>
      <c r="D6158" s="4">
        <v>2015</v>
      </c>
      <c r="E6158" s="4">
        <v>12</v>
      </c>
      <c r="F6158">
        <v>3057821</v>
      </c>
      <c r="G6158">
        <v>108712329</v>
      </c>
      <c r="H6158">
        <v>288280329</v>
      </c>
      <c r="I6158">
        <v>106207930</v>
      </c>
      <c r="J6158">
        <v>77816653</v>
      </c>
      <c r="K6158">
        <v>3951251</v>
      </c>
      <c r="L6158">
        <v>89069990</v>
      </c>
      <c r="M6158">
        <v>11234505</v>
      </c>
      <c r="N6158">
        <v>780182</v>
      </c>
      <c r="O6158">
        <v>730452</v>
      </c>
      <c r="P6158">
        <v>49730</v>
      </c>
      <c r="Q6158">
        <v>132494118</v>
      </c>
      <c r="R6158">
        <v>22385293</v>
      </c>
      <c r="S6158">
        <v>110108825</v>
      </c>
      <c r="T6158">
        <v>8685282</v>
      </c>
      <c r="U6158">
        <v>1822993</v>
      </c>
      <c r="V6158">
        <v>543833054</v>
      </c>
      <c r="W6158">
        <v>13084781</v>
      </c>
      <c r="X6158">
        <v>23170503</v>
      </c>
      <c r="Y6158">
        <v>5816020</v>
      </c>
      <c r="Z6158">
        <v>58359</v>
      </c>
      <c r="AA6158">
        <v>42129663</v>
      </c>
      <c r="AB6158">
        <v>585962717</v>
      </c>
      <c r="AF6158" t="b">
        <v>0</v>
      </c>
    </row>
    <row r="6159" spans="1:32" x14ac:dyDescent="0.25">
      <c r="A6159">
        <v>229</v>
      </c>
      <c r="B6159" t="s">
        <v>4</v>
      </c>
      <c r="C6159">
        <v>201601</v>
      </c>
      <c r="D6159" s="4">
        <v>2016</v>
      </c>
      <c r="E6159" s="4">
        <v>1</v>
      </c>
      <c r="F6159">
        <v>7135426</v>
      </c>
      <c r="G6159">
        <v>10643805</v>
      </c>
      <c r="H6159">
        <v>217481083</v>
      </c>
      <c r="I6159">
        <v>49934376</v>
      </c>
      <c r="J6159">
        <v>35184487</v>
      </c>
      <c r="K6159">
        <v>4843592</v>
      </c>
      <c r="L6159">
        <v>18890873</v>
      </c>
      <c r="M6159">
        <v>108627755</v>
      </c>
      <c r="N6159">
        <v>23830778</v>
      </c>
      <c r="O6159">
        <v>0</v>
      </c>
      <c r="P6159">
        <v>23830778</v>
      </c>
      <c r="Q6159">
        <v>12086429</v>
      </c>
      <c r="R6159">
        <v>12086429</v>
      </c>
      <c r="S6159">
        <v>0</v>
      </c>
      <c r="T6159">
        <v>1699524</v>
      </c>
      <c r="U6159">
        <v>5524552</v>
      </c>
      <c r="V6159">
        <v>278401597</v>
      </c>
      <c r="W6159">
        <v>21543047</v>
      </c>
      <c r="X6159">
        <v>507097</v>
      </c>
      <c r="Y6159">
        <v>4193244</v>
      </c>
      <c r="Z6159">
        <v>70791462</v>
      </c>
      <c r="AA6159">
        <v>97034850</v>
      </c>
      <c r="AB6159">
        <v>375436447</v>
      </c>
      <c r="AF6159" t="b">
        <v>0</v>
      </c>
    </row>
    <row r="6160" spans="1:32" x14ac:dyDescent="0.25">
      <c r="A6160">
        <v>498</v>
      </c>
      <c r="B6160" t="s">
        <v>5</v>
      </c>
      <c r="C6160">
        <v>201601</v>
      </c>
      <c r="D6160" s="4">
        <v>2016</v>
      </c>
      <c r="E6160" s="4">
        <v>1</v>
      </c>
      <c r="F6160">
        <v>273930</v>
      </c>
      <c r="G6160">
        <v>35684611</v>
      </c>
      <c r="H6160">
        <v>44806273</v>
      </c>
      <c r="I6160">
        <v>15020510</v>
      </c>
      <c r="J6160">
        <v>18699212</v>
      </c>
      <c r="K6160">
        <v>1197265</v>
      </c>
      <c r="L6160">
        <v>6655993</v>
      </c>
      <c r="M6160">
        <v>3233293</v>
      </c>
      <c r="N6160">
        <v>4552919</v>
      </c>
      <c r="O6160">
        <v>0</v>
      </c>
      <c r="P6160">
        <v>4552919</v>
      </c>
      <c r="Q6160">
        <v>3733229</v>
      </c>
      <c r="R6160">
        <v>826468</v>
      </c>
      <c r="S6160">
        <v>2906761</v>
      </c>
      <c r="T6160">
        <v>323087</v>
      </c>
      <c r="U6160">
        <v>0</v>
      </c>
      <c r="V6160">
        <v>89374049</v>
      </c>
      <c r="W6160">
        <v>4510474</v>
      </c>
      <c r="X6160">
        <v>180921</v>
      </c>
      <c r="Y6160">
        <v>402147</v>
      </c>
      <c r="Z6160">
        <v>0</v>
      </c>
      <c r="AA6160">
        <v>5093542</v>
      </c>
      <c r="AB6160">
        <v>94467591</v>
      </c>
      <c r="AF6160" t="b">
        <v>0</v>
      </c>
    </row>
    <row r="6161" spans="1:32" x14ac:dyDescent="0.25">
      <c r="A6161">
        <v>766</v>
      </c>
      <c r="B6161" t="s">
        <v>6</v>
      </c>
      <c r="C6161">
        <v>201601</v>
      </c>
      <c r="D6161" s="4">
        <v>2016</v>
      </c>
      <c r="E6161" s="4">
        <v>1</v>
      </c>
      <c r="F6161">
        <v>2924224</v>
      </c>
      <c r="G6161">
        <v>120406022</v>
      </c>
      <c r="H6161">
        <v>293396378</v>
      </c>
      <c r="I6161">
        <v>94532988</v>
      </c>
      <c r="J6161">
        <v>85303381</v>
      </c>
      <c r="K6161">
        <v>27410390</v>
      </c>
      <c r="L6161">
        <v>36369430</v>
      </c>
      <c r="M6161">
        <v>49780189</v>
      </c>
      <c r="N6161">
        <v>21801075</v>
      </c>
      <c r="O6161">
        <v>21704982</v>
      </c>
      <c r="P6161">
        <v>96093</v>
      </c>
      <c r="Q6161">
        <v>149093004</v>
      </c>
      <c r="R6161">
        <v>149093004</v>
      </c>
      <c r="S6161">
        <v>0</v>
      </c>
      <c r="T6161">
        <v>2173013</v>
      </c>
      <c r="U6161">
        <v>0</v>
      </c>
      <c r="V6161">
        <v>589793716</v>
      </c>
      <c r="W6161">
        <v>26820274</v>
      </c>
      <c r="X6161">
        <v>786787</v>
      </c>
      <c r="Y6161">
        <v>691813</v>
      </c>
      <c r="Z6161">
        <v>37791723</v>
      </c>
      <c r="AA6161">
        <v>66090597</v>
      </c>
      <c r="AB6161">
        <v>655884313</v>
      </c>
      <c r="AF6161" t="b">
        <v>0</v>
      </c>
    </row>
    <row r="6162" spans="1:32" x14ac:dyDescent="0.25">
      <c r="A6162">
        <v>1035</v>
      </c>
      <c r="B6162" t="s">
        <v>7</v>
      </c>
      <c r="C6162">
        <v>201601</v>
      </c>
      <c r="D6162" s="4">
        <v>2016</v>
      </c>
      <c r="E6162" s="4">
        <v>1</v>
      </c>
      <c r="F6162">
        <v>103699</v>
      </c>
      <c r="G6162">
        <v>20653217</v>
      </c>
      <c r="H6162">
        <v>29716292</v>
      </c>
      <c r="I6162">
        <v>12009177</v>
      </c>
      <c r="J6162">
        <v>12780798</v>
      </c>
      <c r="K6162">
        <v>309029</v>
      </c>
      <c r="L6162">
        <v>4663883</v>
      </c>
      <c r="M6162">
        <v>-46595</v>
      </c>
      <c r="N6162">
        <v>122370</v>
      </c>
      <c r="O6162">
        <v>122370</v>
      </c>
      <c r="P6162">
        <v>0</v>
      </c>
      <c r="Q6162">
        <v>40203</v>
      </c>
      <c r="R6162">
        <v>1072</v>
      </c>
      <c r="S6162">
        <v>39131</v>
      </c>
      <c r="T6162">
        <v>304523</v>
      </c>
      <c r="U6162">
        <v>7244092</v>
      </c>
      <c r="V6162">
        <v>58184396</v>
      </c>
      <c r="W6162">
        <v>3174251</v>
      </c>
      <c r="X6162">
        <v>122769</v>
      </c>
      <c r="Y6162">
        <v>131522</v>
      </c>
      <c r="Z6162">
        <v>6749936</v>
      </c>
      <c r="AA6162">
        <v>10178478</v>
      </c>
      <c r="AB6162">
        <v>68362874</v>
      </c>
      <c r="AF6162" t="b">
        <v>0</v>
      </c>
    </row>
    <row r="6163" spans="1:32" x14ac:dyDescent="0.25">
      <c r="A6163">
        <v>1304</v>
      </c>
      <c r="B6163" t="s">
        <v>8</v>
      </c>
      <c r="C6163">
        <v>201601</v>
      </c>
      <c r="D6163" s="4">
        <v>2016</v>
      </c>
      <c r="E6163" s="4">
        <v>1</v>
      </c>
      <c r="F6163">
        <v>9047768</v>
      </c>
      <c r="G6163">
        <v>230034542</v>
      </c>
      <c r="H6163">
        <v>312279985</v>
      </c>
      <c r="I6163">
        <v>89309998</v>
      </c>
      <c r="J6163">
        <v>100239656</v>
      </c>
      <c r="K6163">
        <v>20007476</v>
      </c>
      <c r="L6163">
        <v>62936200</v>
      </c>
      <c r="M6163">
        <v>39786655</v>
      </c>
      <c r="N6163">
        <v>98679120</v>
      </c>
      <c r="O6163">
        <v>3931773</v>
      </c>
      <c r="P6163">
        <v>94747347</v>
      </c>
      <c r="Q6163">
        <v>242147835</v>
      </c>
      <c r="R6163">
        <v>0</v>
      </c>
      <c r="S6163">
        <v>242147835</v>
      </c>
      <c r="T6163">
        <v>9302069</v>
      </c>
      <c r="U6163">
        <v>2167311</v>
      </c>
      <c r="V6163">
        <v>903658630</v>
      </c>
      <c r="W6163">
        <v>26927150</v>
      </c>
      <c r="X6163">
        <v>1418632</v>
      </c>
      <c r="Y6163">
        <v>61605841</v>
      </c>
      <c r="Z6163">
        <v>52033719</v>
      </c>
      <c r="AA6163">
        <v>141985342</v>
      </c>
      <c r="AB6163">
        <v>1045643972</v>
      </c>
      <c r="AF6163" t="b">
        <v>0</v>
      </c>
    </row>
    <row r="6164" spans="1:32" x14ac:dyDescent="0.25">
      <c r="A6164">
        <v>1571</v>
      </c>
      <c r="B6164" t="s">
        <v>9</v>
      </c>
      <c r="C6164">
        <v>201601</v>
      </c>
      <c r="D6164" s="4">
        <v>2016</v>
      </c>
      <c r="E6164" s="4">
        <v>1</v>
      </c>
      <c r="F6164">
        <v>47572</v>
      </c>
      <c r="G6164">
        <v>9798534</v>
      </c>
      <c r="H6164">
        <v>28469524</v>
      </c>
      <c r="I6164">
        <v>8843480</v>
      </c>
      <c r="J6164">
        <v>11880657</v>
      </c>
      <c r="K6164">
        <v>259018</v>
      </c>
      <c r="L6164">
        <v>5939418</v>
      </c>
      <c r="M6164">
        <v>1546951</v>
      </c>
      <c r="N6164">
        <v>858797</v>
      </c>
      <c r="O6164">
        <v>546156</v>
      </c>
      <c r="P6164">
        <v>312641</v>
      </c>
      <c r="Q6164">
        <v>29969748</v>
      </c>
      <c r="R6164">
        <v>11226746</v>
      </c>
      <c r="S6164">
        <v>18743002</v>
      </c>
      <c r="T6164">
        <v>10807</v>
      </c>
      <c r="U6164">
        <v>0</v>
      </c>
      <c r="V6164">
        <v>69154982</v>
      </c>
      <c r="W6164">
        <v>1595326</v>
      </c>
      <c r="X6164">
        <v>11229</v>
      </c>
      <c r="Y6164">
        <v>1455334</v>
      </c>
      <c r="Z6164">
        <v>3720265</v>
      </c>
      <c r="AA6164">
        <v>6782154</v>
      </c>
      <c r="AB6164">
        <v>75937136</v>
      </c>
      <c r="AF6164" t="b">
        <v>0</v>
      </c>
    </row>
    <row r="6165" spans="1:32" x14ac:dyDescent="0.25">
      <c r="A6165">
        <v>1839</v>
      </c>
      <c r="B6165" t="s">
        <v>10</v>
      </c>
      <c r="C6165">
        <v>201601</v>
      </c>
      <c r="D6165" s="4">
        <v>2016</v>
      </c>
      <c r="E6165" s="4">
        <v>1</v>
      </c>
      <c r="F6165">
        <v>2731191</v>
      </c>
      <c r="G6165">
        <v>26225278</v>
      </c>
      <c r="H6165">
        <v>68851643</v>
      </c>
      <c r="I6165">
        <v>17309288</v>
      </c>
      <c r="J6165">
        <v>29110837</v>
      </c>
      <c r="K6165">
        <v>1390998</v>
      </c>
      <c r="L6165">
        <v>16502029</v>
      </c>
      <c r="M6165">
        <v>4538491</v>
      </c>
      <c r="N6165">
        <v>25243793</v>
      </c>
      <c r="O6165">
        <v>25243793</v>
      </c>
      <c r="P6165">
        <v>0</v>
      </c>
      <c r="Q6165">
        <v>62175618</v>
      </c>
      <c r="R6165">
        <v>62175618</v>
      </c>
      <c r="S6165">
        <v>0</v>
      </c>
      <c r="T6165">
        <v>1151012</v>
      </c>
      <c r="U6165">
        <v>0</v>
      </c>
      <c r="V6165">
        <v>186378535</v>
      </c>
      <c r="W6165">
        <v>7791359</v>
      </c>
      <c r="X6165">
        <v>912240</v>
      </c>
      <c r="Y6165">
        <v>2206068</v>
      </c>
      <c r="Z6165">
        <v>2168983</v>
      </c>
      <c r="AA6165">
        <v>13078650</v>
      </c>
      <c r="AB6165">
        <v>199457185</v>
      </c>
      <c r="AF6165" t="b">
        <v>0</v>
      </c>
    </row>
    <row r="6166" spans="1:32" x14ac:dyDescent="0.25">
      <c r="A6166">
        <v>2108</v>
      </c>
      <c r="B6166" t="s">
        <v>11</v>
      </c>
      <c r="C6166">
        <v>201601</v>
      </c>
      <c r="D6166" s="4">
        <v>2016</v>
      </c>
      <c r="E6166" s="4">
        <v>1</v>
      </c>
      <c r="F6166">
        <v>1404508</v>
      </c>
      <c r="G6166">
        <v>72896086</v>
      </c>
      <c r="H6166">
        <v>206471221</v>
      </c>
      <c r="I6166">
        <v>74301108</v>
      </c>
      <c r="J6166">
        <v>75966928</v>
      </c>
      <c r="K6166">
        <v>13879473</v>
      </c>
      <c r="L6166">
        <v>38283336</v>
      </c>
      <c r="M6166">
        <v>4040376</v>
      </c>
      <c r="N6166">
        <v>49289304</v>
      </c>
      <c r="O6166">
        <v>1215808</v>
      </c>
      <c r="P6166">
        <v>48073496</v>
      </c>
      <c r="Q6166">
        <v>186610644</v>
      </c>
      <c r="R6166">
        <v>166357235</v>
      </c>
      <c r="S6166">
        <v>20253409</v>
      </c>
      <c r="T6166">
        <v>2001696</v>
      </c>
      <c r="U6166">
        <v>20341081</v>
      </c>
      <c r="V6166">
        <v>539014540</v>
      </c>
      <c r="W6166">
        <v>32099957</v>
      </c>
      <c r="X6166">
        <v>881595</v>
      </c>
      <c r="Y6166">
        <v>13862164</v>
      </c>
      <c r="Z6166">
        <v>16865478</v>
      </c>
      <c r="AA6166">
        <v>63709194</v>
      </c>
      <c r="AB6166">
        <v>602723734</v>
      </c>
      <c r="AF6166" t="b">
        <v>0</v>
      </c>
    </row>
    <row r="6167" spans="1:32" x14ac:dyDescent="0.25">
      <c r="A6167">
        <v>2376</v>
      </c>
      <c r="B6167" t="s">
        <v>12</v>
      </c>
      <c r="C6167">
        <v>201601</v>
      </c>
      <c r="D6167" s="4">
        <v>2016</v>
      </c>
      <c r="E6167" s="4">
        <v>1</v>
      </c>
      <c r="F6167">
        <v>18061727</v>
      </c>
      <c r="G6167">
        <v>50581495</v>
      </c>
      <c r="H6167">
        <v>99465710</v>
      </c>
      <c r="I6167">
        <v>26377974</v>
      </c>
      <c r="J6167">
        <v>48258834</v>
      </c>
      <c r="K6167">
        <v>3070935</v>
      </c>
      <c r="L6167">
        <v>20418206</v>
      </c>
      <c r="M6167">
        <v>1339761</v>
      </c>
      <c r="N6167">
        <v>52260067</v>
      </c>
      <c r="O6167">
        <v>382021</v>
      </c>
      <c r="P6167">
        <v>51878046</v>
      </c>
      <c r="Q6167">
        <v>91185706</v>
      </c>
      <c r="R6167">
        <v>0</v>
      </c>
      <c r="S6167">
        <v>91185706</v>
      </c>
      <c r="T6167">
        <v>255750</v>
      </c>
      <c r="U6167">
        <v>92395</v>
      </c>
      <c r="V6167">
        <v>311902850</v>
      </c>
      <c r="W6167">
        <v>18207005</v>
      </c>
      <c r="X6167">
        <v>1032005</v>
      </c>
      <c r="Y6167">
        <v>9142462</v>
      </c>
      <c r="Z6167">
        <v>1838972</v>
      </c>
      <c r="AA6167">
        <v>30220444</v>
      </c>
      <c r="AB6167">
        <v>342123294</v>
      </c>
      <c r="AF6167" t="b">
        <v>0</v>
      </c>
    </row>
    <row r="6168" spans="1:32" x14ac:dyDescent="0.25">
      <c r="A6168">
        <v>2645</v>
      </c>
      <c r="B6168" t="s">
        <v>13</v>
      </c>
      <c r="C6168">
        <v>201601</v>
      </c>
      <c r="D6168" s="4">
        <v>2016</v>
      </c>
      <c r="E6168" s="4">
        <v>1</v>
      </c>
      <c r="F6168">
        <v>456533</v>
      </c>
      <c r="G6168">
        <v>172247369</v>
      </c>
      <c r="H6168">
        <v>355965179</v>
      </c>
      <c r="I6168">
        <v>161839261</v>
      </c>
      <c r="J6168">
        <v>122997958</v>
      </c>
      <c r="K6168">
        <v>10991012</v>
      </c>
      <c r="L6168">
        <v>59806196</v>
      </c>
      <c r="M6168">
        <v>330752</v>
      </c>
      <c r="N6168">
        <v>113170647</v>
      </c>
      <c r="O6168">
        <v>113170647</v>
      </c>
      <c r="P6168">
        <v>0</v>
      </c>
      <c r="Q6168">
        <v>200924423</v>
      </c>
      <c r="R6168">
        <v>185857400</v>
      </c>
      <c r="S6168">
        <v>15067023</v>
      </c>
      <c r="T6168">
        <v>3163433</v>
      </c>
      <c r="U6168">
        <v>20258208</v>
      </c>
      <c r="V6168">
        <v>866185792</v>
      </c>
      <c r="W6168">
        <v>197413922</v>
      </c>
      <c r="X6168">
        <v>8401149</v>
      </c>
      <c r="Y6168">
        <v>1093719</v>
      </c>
      <c r="Z6168">
        <v>62434</v>
      </c>
      <c r="AA6168">
        <v>206971224</v>
      </c>
      <c r="AB6168">
        <v>1073157016</v>
      </c>
      <c r="AF6168" t="b">
        <v>0</v>
      </c>
    </row>
    <row r="6169" spans="1:32" x14ac:dyDescent="0.25">
      <c r="A6169">
        <v>2914</v>
      </c>
      <c r="B6169" t="s">
        <v>14</v>
      </c>
      <c r="C6169">
        <v>201601</v>
      </c>
      <c r="D6169" s="4">
        <v>2016</v>
      </c>
      <c r="E6169" s="4">
        <v>1</v>
      </c>
      <c r="F6169">
        <v>73979639</v>
      </c>
      <c r="G6169">
        <v>7493570</v>
      </c>
      <c r="H6169">
        <v>205272525</v>
      </c>
      <c r="I6169">
        <v>67440558</v>
      </c>
      <c r="J6169">
        <v>91930707</v>
      </c>
      <c r="K6169">
        <v>1956431</v>
      </c>
      <c r="L6169">
        <v>26204998</v>
      </c>
      <c r="M6169">
        <v>17739831</v>
      </c>
      <c r="N6169">
        <v>45658579</v>
      </c>
      <c r="O6169">
        <v>1463287</v>
      </c>
      <c r="P6169">
        <v>44195292</v>
      </c>
      <c r="Q6169">
        <v>87904530</v>
      </c>
      <c r="R6169">
        <v>78601550</v>
      </c>
      <c r="S6169">
        <v>9302980</v>
      </c>
      <c r="T6169">
        <v>0</v>
      </c>
      <c r="U6169">
        <v>0</v>
      </c>
      <c r="V6169">
        <v>420308843</v>
      </c>
      <c r="W6169">
        <v>8528930</v>
      </c>
      <c r="X6169">
        <v>6537166</v>
      </c>
      <c r="Y6169">
        <v>0</v>
      </c>
      <c r="Z6169">
        <v>0</v>
      </c>
      <c r="AA6169">
        <v>15066096</v>
      </c>
      <c r="AB6169">
        <v>435374939</v>
      </c>
      <c r="AF6169" t="b">
        <v>0</v>
      </c>
    </row>
    <row r="6170" spans="1:32" x14ac:dyDescent="0.25">
      <c r="A6170">
        <v>3183</v>
      </c>
      <c r="B6170" t="s">
        <v>15</v>
      </c>
      <c r="C6170">
        <v>201601</v>
      </c>
      <c r="D6170" s="4">
        <v>2016</v>
      </c>
      <c r="E6170" s="4">
        <v>1</v>
      </c>
      <c r="F6170">
        <v>613312</v>
      </c>
      <c r="G6170">
        <v>58907543</v>
      </c>
      <c r="H6170">
        <v>198669952</v>
      </c>
      <c r="I6170">
        <v>73243076</v>
      </c>
      <c r="J6170">
        <v>86919575</v>
      </c>
      <c r="K6170">
        <v>4807249</v>
      </c>
      <c r="L6170">
        <v>29370832</v>
      </c>
      <c r="M6170">
        <v>4329220</v>
      </c>
      <c r="N6170">
        <v>56666274</v>
      </c>
      <c r="O6170">
        <v>3762247</v>
      </c>
      <c r="P6170">
        <v>52904027</v>
      </c>
      <c r="Q6170">
        <v>91187244</v>
      </c>
      <c r="R6170">
        <v>15102603</v>
      </c>
      <c r="S6170">
        <v>76084641</v>
      </c>
      <c r="T6170">
        <v>312145</v>
      </c>
      <c r="U6170">
        <v>16654129</v>
      </c>
      <c r="V6170">
        <v>423010599</v>
      </c>
      <c r="W6170">
        <v>22380768</v>
      </c>
      <c r="X6170">
        <v>3039630</v>
      </c>
      <c r="Y6170">
        <v>1119607</v>
      </c>
      <c r="Z6170">
        <v>139</v>
      </c>
      <c r="AA6170">
        <v>26540144</v>
      </c>
      <c r="AB6170">
        <v>449550743</v>
      </c>
      <c r="AF6170" t="b">
        <v>0</v>
      </c>
    </row>
    <row r="6171" spans="1:32" x14ac:dyDescent="0.25">
      <c r="A6171">
        <v>3450</v>
      </c>
      <c r="B6171" t="s">
        <v>16</v>
      </c>
      <c r="C6171">
        <v>201601</v>
      </c>
      <c r="D6171" s="4">
        <v>2016</v>
      </c>
      <c r="E6171" s="4">
        <v>1</v>
      </c>
      <c r="F6171">
        <v>455000</v>
      </c>
      <c r="G6171">
        <v>181350000</v>
      </c>
      <c r="H6171">
        <v>614442000</v>
      </c>
      <c r="I6171">
        <v>264577000</v>
      </c>
      <c r="J6171">
        <v>222597000</v>
      </c>
      <c r="K6171">
        <v>17371000</v>
      </c>
      <c r="L6171">
        <v>65028000</v>
      </c>
      <c r="M6171">
        <v>44869000</v>
      </c>
      <c r="N6171">
        <v>137288000</v>
      </c>
      <c r="O6171">
        <v>137288000</v>
      </c>
      <c r="P6171">
        <v>0</v>
      </c>
      <c r="Q6171">
        <v>191615000</v>
      </c>
      <c r="R6171">
        <v>146335000</v>
      </c>
      <c r="S6171">
        <v>45280000</v>
      </c>
      <c r="T6171">
        <v>4615000</v>
      </c>
      <c r="U6171">
        <v>4276000</v>
      </c>
      <c r="V6171">
        <v>1134041000</v>
      </c>
      <c r="W6171">
        <v>42491000</v>
      </c>
      <c r="X6171">
        <v>16689000</v>
      </c>
      <c r="Y6171">
        <v>12740000</v>
      </c>
      <c r="Z6171">
        <v>3047000</v>
      </c>
      <c r="AA6171">
        <v>74967000</v>
      </c>
      <c r="AB6171">
        <v>1209008000</v>
      </c>
      <c r="AF6171" t="b">
        <v>0</v>
      </c>
    </row>
    <row r="6172" spans="1:32" x14ac:dyDescent="0.25">
      <c r="A6172">
        <v>3718</v>
      </c>
      <c r="B6172" t="s">
        <v>17</v>
      </c>
      <c r="C6172">
        <v>201601</v>
      </c>
      <c r="D6172" s="4">
        <v>2016</v>
      </c>
      <c r="E6172" s="4">
        <v>1</v>
      </c>
      <c r="F6172">
        <v>359915</v>
      </c>
      <c r="G6172">
        <v>97315510</v>
      </c>
      <c r="H6172">
        <v>142823112</v>
      </c>
      <c r="I6172">
        <v>58590063</v>
      </c>
      <c r="J6172">
        <v>56146225</v>
      </c>
      <c r="K6172">
        <v>5117756</v>
      </c>
      <c r="L6172">
        <v>18710473</v>
      </c>
      <c r="M6172">
        <v>4258595</v>
      </c>
      <c r="N6172">
        <v>30995485</v>
      </c>
      <c r="O6172">
        <v>0</v>
      </c>
      <c r="P6172">
        <v>30995485</v>
      </c>
      <c r="Q6172">
        <v>17481290</v>
      </c>
      <c r="R6172">
        <v>0</v>
      </c>
      <c r="S6172">
        <v>17481290</v>
      </c>
      <c r="T6172">
        <v>1028377</v>
      </c>
      <c r="U6172">
        <v>4777617</v>
      </c>
      <c r="V6172">
        <v>294781306</v>
      </c>
      <c r="W6172">
        <v>3887136</v>
      </c>
      <c r="X6172">
        <v>1305553</v>
      </c>
      <c r="Y6172">
        <v>314103</v>
      </c>
      <c r="Z6172">
        <v>7214825</v>
      </c>
      <c r="AA6172">
        <v>12721617</v>
      </c>
      <c r="AB6172">
        <v>307502923</v>
      </c>
      <c r="AF6172" t="b">
        <v>0</v>
      </c>
    </row>
    <row r="6173" spans="1:32" x14ac:dyDescent="0.25">
      <c r="A6173">
        <v>3987</v>
      </c>
      <c r="B6173" t="s">
        <v>18</v>
      </c>
      <c r="C6173">
        <v>201601</v>
      </c>
      <c r="D6173" s="4">
        <v>2016</v>
      </c>
      <c r="E6173" s="4">
        <v>1</v>
      </c>
      <c r="F6173">
        <v>11633525</v>
      </c>
      <c r="G6173">
        <v>48953873</v>
      </c>
      <c r="H6173">
        <v>96861898</v>
      </c>
      <c r="I6173">
        <v>29799306</v>
      </c>
      <c r="J6173">
        <v>29448961</v>
      </c>
      <c r="K6173">
        <v>2390090</v>
      </c>
      <c r="L6173">
        <v>19215805</v>
      </c>
      <c r="M6173">
        <v>16007736</v>
      </c>
      <c r="N6173">
        <v>27308365</v>
      </c>
      <c r="O6173">
        <v>25473008</v>
      </c>
      <c r="P6173">
        <v>1835357</v>
      </c>
      <c r="Q6173">
        <v>52734649</v>
      </c>
      <c r="R6173">
        <v>51297922</v>
      </c>
      <c r="S6173">
        <v>1436727</v>
      </c>
      <c r="T6173">
        <v>3231205</v>
      </c>
      <c r="U6173">
        <v>2408270</v>
      </c>
      <c r="V6173">
        <v>243131785</v>
      </c>
      <c r="W6173">
        <v>20397336</v>
      </c>
      <c r="X6173">
        <v>2008396</v>
      </c>
      <c r="Y6173">
        <v>28127</v>
      </c>
      <c r="Z6173">
        <v>1729827</v>
      </c>
      <c r="AA6173">
        <v>24163686</v>
      </c>
      <c r="AB6173">
        <v>267295471</v>
      </c>
      <c r="AF6173" t="b">
        <v>0</v>
      </c>
    </row>
    <row r="6174" spans="1:32" x14ac:dyDescent="0.25">
      <c r="A6174">
        <v>4255</v>
      </c>
      <c r="B6174" t="s">
        <v>19</v>
      </c>
      <c r="C6174">
        <v>201601</v>
      </c>
      <c r="D6174" s="4">
        <v>2016</v>
      </c>
      <c r="E6174" s="4">
        <v>1</v>
      </c>
      <c r="F6174">
        <v>7250875</v>
      </c>
      <c r="G6174">
        <v>418623388</v>
      </c>
      <c r="H6174">
        <v>642468345</v>
      </c>
      <c r="I6174">
        <v>212591025</v>
      </c>
      <c r="J6174">
        <v>214552961</v>
      </c>
      <c r="K6174">
        <v>26539382</v>
      </c>
      <c r="L6174">
        <v>144954122</v>
      </c>
      <c r="M6174">
        <v>43830855</v>
      </c>
      <c r="N6174">
        <v>218342205</v>
      </c>
      <c r="O6174">
        <v>188498380</v>
      </c>
      <c r="P6174">
        <v>29843825</v>
      </c>
      <c r="Q6174">
        <v>413784686</v>
      </c>
      <c r="R6174">
        <v>395677290</v>
      </c>
      <c r="S6174">
        <v>18107396</v>
      </c>
      <c r="T6174">
        <v>3231300</v>
      </c>
      <c r="U6174">
        <v>31696171</v>
      </c>
      <c r="V6174">
        <v>1735396970</v>
      </c>
      <c r="W6174">
        <v>56256198</v>
      </c>
      <c r="X6174">
        <v>6397242</v>
      </c>
      <c r="Y6174">
        <v>6026241</v>
      </c>
      <c r="Z6174">
        <v>271556451</v>
      </c>
      <c r="AA6174">
        <v>340236132</v>
      </c>
      <c r="AB6174">
        <v>2075633102</v>
      </c>
      <c r="AF6174" t="b">
        <v>0</v>
      </c>
    </row>
    <row r="6175" spans="1:32" x14ac:dyDescent="0.25">
      <c r="A6175">
        <v>4524</v>
      </c>
      <c r="B6175" t="s">
        <v>20</v>
      </c>
      <c r="C6175">
        <v>201601</v>
      </c>
      <c r="D6175" s="4">
        <v>2016</v>
      </c>
      <c r="E6175" s="4">
        <v>1</v>
      </c>
      <c r="F6175">
        <v>18099698</v>
      </c>
      <c r="G6175">
        <v>870607833</v>
      </c>
      <c r="H6175">
        <v>1164846975</v>
      </c>
      <c r="I6175">
        <v>487718026</v>
      </c>
      <c r="J6175">
        <v>318143954</v>
      </c>
      <c r="K6175">
        <v>53808725</v>
      </c>
      <c r="L6175">
        <v>255721360</v>
      </c>
      <c r="M6175">
        <v>49454910</v>
      </c>
      <c r="N6175">
        <v>403553589</v>
      </c>
      <c r="O6175">
        <v>56620627</v>
      </c>
      <c r="P6175">
        <v>346932962</v>
      </c>
      <c r="Q6175">
        <v>784502271</v>
      </c>
      <c r="R6175">
        <v>706083324</v>
      </c>
      <c r="S6175">
        <v>78418947</v>
      </c>
      <c r="T6175">
        <v>18486279</v>
      </c>
      <c r="U6175">
        <v>140839277</v>
      </c>
      <c r="V6175">
        <v>3400935922</v>
      </c>
      <c r="W6175">
        <v>1902090518</v>
      </c>
      <c r="X6175">
        <v>49115650</v>
      </c>
      <c r="Y6175">
        <v>310742866</v>
      </c>
      <c r="Z6175">
        <v>0</v>
      </c>
      <c r="AA6175">
        <v>2261949034</v>
      </c>
      <c r="AB6175">
        <v>5662884956</v>
      </c>
      <c r="AF6175" t="b">
        <v>0</v>
      </c>
    </row>
    <row r="6176" spans="1:32" x14ac:dyDescent="0.25">
      <c r="A6176">
        <v>4793</v>
      </c>
      <c r="B6176" t="s">
        <v>21</v>
      </c>
      <c r="C6176">
        <v>201601</v>
      </c>
      <c r="D6176" s="4">
        <v>2016</v>
      </c>
      <c r="E6176" s="4">
        <v>1</v>
      </c>
      <c r="F6176">
        <v>234821</v>
      </c>
      <c r="G6176">
        <v>226674193</v>
      </c>
      <c r="H6176">
        <v>347613560</v>
      </c>
      <c r="I6176">
        <v>135858134</v>
      </c>
      <c r="J6176">
        <v>88277956</v>
      </c>
      <c r="K6176">
        <v>22932311</v>
      </c>
      <c r="L6176">
        <v>38833222</v>
      </c>
      <c r="M6176">
        <v>61711937</v>
      </c>
      <c r="N6176">
        <v>96799882</v>
      </c>
      <c r="O6176">
        <v>14519984</v>
      </c>
      <c r="P6176">
        <v>82279898</v>
      </c>
      <c r="Q6176">
        <v>128523465</v>
      </c>
      <c r="R6176">
        <v>0</v>
      </c>
      <c r="S6176">
        <v>128523465</v>
      </c>
      <c r="T6176">
        <v>4754430</v>
      </c>
      <c r="U6176">
        <v>6093235</v>
      </c>
      <c r="V6176">
        <v>810693586</v>
      </c>
      <c r="W6176">
        <v>13823382</v>
      </c>
      <c r="X6176">
        <v>4451842</v>
      </c>
      <c r="Y6176">
        <v>26844069</v>
      </c>
      <c r="Z6176">
        <v>4454118</v>
      </c>
      <c r="AA6176">
        <v>49573411</v>
      </c>
      <c r="AB6176">
        <v>860266997</v>
      </c>
      <c r="AF6176" t="b">
        <v>0</v>
      </c>
    </row>
    <row r="6177" spans="1:32" x14ac:dyDescent="0.25">
      <c r="A6177">
        <v>5060</v>
      </c>
      <c r="B6177" t="s">
        <v>22</v>
      </c>
      <c r="C6177">
        <v>201601</v>
      </c>
      <c r="D6177" s="4">
        <v>2016</v>
      </c>
      <c r="E6177" s="4">
        <v>1</v>
      </c>
      <c r="F6177">
        <v>71311477</v>
      </c>
      <c r="G6177">
        <v>564996552</v>
      </c>
      <c r="H6177">
        <v>1467340948</v>
      </c>
      <c r="I6177">
        <v>554709525</v>
      </c>
      <c r="J6177">
        <v>385067072</v>
      </c>
      <c r="K6177">
        <v>40180887</v>
      </c>
      <c r="L6177">
        <v>343989695</v>
      </c>
      <c r="M6177">
        <v>143393769</v>
      </c>
      <c r="N6177">
        <v>658675385</v>
      </c>
      <c r="O6177">
        <v>50780213</v>
      </c>
      <c r="P6177">
        <v>607895172</v>
      </c>
      <c r="Q6177">
        <v>302971482</v>
      </c>
      <c r="R6177">
        <v>179408778</v>
      </c>
      <c r="S6177">
        <v>123562704</v>
      </c>
      <c r="T6177">
        <v>118773064</v>
      </c>
      <c r="U6177">
        <v>151116079</v>
      </c>
      <c r="V6177">
        <v>3335184987</v>
      </c>
      <c r="W6177">
        <v>844763985</v>
      </c>
      <c r="X6177">
        <v>36992127</v>
      </c>
      <c r="Y6177">
        <v>2023392</v>
      </c>
      <c r="Z6177">
        <v>322401405</v>
      </c>
      <c r="AA6177">
        <v>1206180909</v>
      </c>
      <c r="AB6177">
        <v>4541365896</v>
      </c>
      <c r="AF6177" t="b">
        <v>0</v>
      </c>
    </row>
    <row r="6178" spans="1:32" x14ac:dyDescent="0.25">
      <c r="A6178">
        <v>5329</v>
      </c>
      <c r="B6178" t="s">
        <v>23</v>
      </c>
      <c r="C6178">
        <v>201601</v>
      </c>
      <c r="D6178" s="4">
        <v>2016</v>
      </c>
      <c r="E6178" s="4">
        <v>1</v>
      </c>
      <c r="F6178">
        <v>36547559</v>
      </c>
      <c r="G6178">
        <v>3323859676</v>
      </c>
      <c r="H6178">
        <v>4296457207</v>
      </c>
      <c r="I6178">
        <v>1875314906</v>
      </c>
      <c r="J6178">
        <v>1051556276</v>
      </c>
      <c r="K6178">
        <v>219105249</v>
      </c>
      <c r="L6178">
        <v>943125426</v>
      </c>
      <c r="M6178">
        <v>207355350</v>
      </c>
      <c r="N6178">
        <v>1029719549</v>
      </c>
      <c r="O6178">
        <v>1349810</v>
      </c>
      <c r="P6178">
        <v>1028369739</v>
      </c>
      <c r="Q6178">
        <v>1238347818</v>
      </c>
      <c r="R6178">
        <v>1030563813</v>
      </c>
      <c r="S6178">
        <v>207784005</v>
      </c>
      <c r="T6178">
        <v>12480491</v>
      </c>
      <c r="U6178">
        <v>511589717</v>
      </c>
      <c r="V6178">
        <v>10449002017</v>
      </c>
      <c r="W6178">
        <v>5649244128</v>
      </c>
      <c r="X6178">
        <v>71722008</v>
      </c>
      <c r="Y6178">
        <v>491578677</v>
      </c>
      <c r="Z6178">
        <v>7866054</v>
      </c>
      <c r="AA6178">
        <v>6220410867</v>
      </c>
      <c r="AB6178">
        <v>16669412884</v>
      </c>
      <c r="AF6178" t="b">
        <v>0</v>
      </c>
    </row>
    <row r="6179" spans="1:32" x14ac:dyDescent="0.25">
      <c r="A6179">
        <v>5598</v>
      </c>
      <c r="B6179" t="s">
        <v>24</v>
      </c>
      <c r="C6179">
        <v>201601</v>
      </c>
      <c r="D6179" s="4">
        <v>2016</v>
      </c>
      <c r="E6179" s="4">
        <v>1</v>
      </c>
      <c r="F6179">
        <v>38594209</v>
      </c>
      <c r="G6179">
        <v>344712465</v>
      </c>
      <c r="H6179">
        <v>756250499</v>
      </c>
      <c r="I6179">
        <v>392830283</v>
      </c>
      <c r="J6179">
        <v>137952043</v>
      </c>
      <c r="K6179">
        <v>28828438</v>
      </c>
      <c r="L6179">
        <v>189591947</v>
      </c>
      <c r="M6179">
        <v>7047788</v>
      </c>
      <c r="N6179">
        <v>420930334</v>
      </c>
      <c r="O6179">
        <v>420930334</v>
      </c>
      <c r="P6179">
        <v>0</v>
      </c>
      <c r="Q6179">
        <v>415137070</v>
      </c>
      <c r="R6179">
        <v>309540029</v>
      </c>
      <c r="S6179">
        <v>105597041</v>
      </c>
      <c r="T6179">
        <v>4729950</v>
      </c>
      <c r="U6179">
        <v>315787811</v>
      </c>
      <c r="V6179">
        <v>2296142338</v>
      </c>
      <c r="W6179">
        <v>1317187421</v>
      </c>
      <c r="X6179">
        <v>25677919</v>
      </c>
      <c r="Y6179">
        <v>4013861</v>
      </c>
      <c r="Z6179">
        <v>189459451</v>
      </c>
      <c r="AA6179">
        <v>1536338652</v>
      </c>
      <c r="AB6179">
        <v>3832480990</v>
      </c>
      <c r="AF6179" t="b">
        <v>0</v>
      </c>
    </row>
    <row r="6180" spans="1:32" x14ac:dyDescent="0.25">
      <c r="A6180">
        <v>5867</v>
      </c>
      <c r="B6180" t="s">
        <v>25</v>
      </c>
      <c r="C6180">
        <v>201601</v>
      </c>
      <c r="D6180" s="4">
        <v>2016</v>
      </c>
      <c r="E6180" s="4">
        <v>1</v>
      </c>
      <c r="F6180">
        <v>4605295</v>
      </c>
      <c r="G6180">
        <v>469425542</v>
      </c>
      <c r="H6180">
        <v>582535117</v>
      </c>
      <c r="I6180">
        <v>259980259</v>
      </c>
      <c r="J6180">
        <v>154036402</v>
      </c>
      <c r="K6180">
        <v>32137944</v>
      </c>
      <c r="L6180">
        <v>108967409</v>
      </c>
      <c r="M6180">
        <v>27413103</v>
      </c>
      <c r="N6180">
        <v>271149699</v>
      </c>
      <c r="O6180">
        <v>271149699</v>
      </c>
      <c r="P6180">
        <v>0</v>
      </c>
      <c r="Q6180">
        <v>336265274</v>
      </c>
      <c r="R6180">
        <v>0</v>
      </c>
      <c r="S6180">
        <v>336265274</v>
      </c>
      <c r="T6180">
        <v>7651195</v>
      </c>
      <c r="U6180">
        <v>0</v>
      </c>
      <c r="V6180">
        <v>1671632122</v>
      </c>
      <c r="W6180">
        <v>79205750</v>
      </c>
      <c r="X6180">
        <v>14544561</v>
      </c>
      <c r="Y6180">
        <v>39755823</v>
      </c>
      <c r="Z6180">
        <v>0</v>
      </c>
      <c r="AA6180">
        <v>133506134</v>
      </c>
      <c r="AB6180">
        <v>1805138256</v>
      </c>
      <c r="AF6180" t="b">
        <v>0</v>
      </c>
    </row>
    <row r="6181" spans="1:32" x14ac:dyDescent="0.25">
      <c r="A6181">
        <v>6136</v>
      </c>
      <c r="B6181" t="s">
        <v>26</v>
      </c>
      <c r="C6181">
        <v>201601</v>
      </c>
      <c r="D6181" s="4">
        <v>2016</v>
      </c>
      <c r="E6181" s="4">
        <v>1</v>
      </c>
      <c r="F6181">
        <v>10788569</v>
      </c>
      <c r="G6181">
        <v>636531336</v>
      </c>
      <c r="H6181">
        <v>736163093</v>
      </c>
      <c r="I6181">
        <v>295253339</v>
      </c>
      <c r="J6181">
        <v>255249377</v>
      </c>
      <c r="K6181">
        <v>17066245</v>
      </c>
      <c r="L6181">
        <v>167779152</v>
      </c>
      <c r="M6181">
        <v>814979</v>
      </c>
      <c r="N6181">
        <v>288288894</v>
      </c>
      <c r="O6181">
        <v>3135725</v>
      </c>
      <c r="P6181">
        <v>285153168</v>
      </c>
      <c r="Q6181">
        <v>403954249</v>
      </c>
      <c r="R6181">
        <v>378728455</v>
      </c>
      <c r="S6181">
        <v>25225793</v>
      </c>
      <c r="T6181">
        <v>27983634</v>
      </c>
      <c r="U6181">
        <v>371062984</v>
      </c>
      <c r="V6181">
        <v>2474772761</v>
      </c>
      <c r="W6181">
        <v>421293429</v>
      </c>
      <c r="X6181">
        <v>26122307</v>
      </c>
      <c r="Y6181">
        <v>17977840</v>
      </c>
      <c r="Z6181">
        <v>0</v>
      </c>
      <c r="AA6181">
        <v>465393578</v>
      </c>
      <c r="AB6181">
        <v>2940166339</v>
      </c>
      <c r="AF6181" t="b">
        <v>0</v>
      </c>
    </row>
    <row r="6182" spans="1:32" x14ac:dyDescent="0.25">
      <c r="A6182">
        <v>6404</v>
      </c>
      <c r="B6182" t="s">
        <v>27</v>
      </c>
      <c r="C6182">
        <v>201601</v>
      </c>
      <c r="D6182" s="4">
        <v>2016</v>
      </c>
      <c r="E6182" s="4">
        <v>1</v>
      </c>
      <c r="F6182">
        <v>55406071</v>
      </c>
      <c r="G6182">
        <v>34615742</v>
      </c>
      <c r="H6182">
        <v>285796413</v>
      </c>
      <c r="I6182">
        <v>122662351</v>
      </c>
      <c r="J6182">
        <v>110472522</v>
      </c>
      <c r="K6182">
        <v>4636899</v>
      </c>
      <c r="L6182">
        <v>43628454</v>
      </c>
      <c r="M6182">
        <v>4396184</v>
      </c>
      <c r="N6182">
        <v>49302679</v>
      </c>
      <c r="O6182">
        <v>404050</v>
      </c>
      <c r="P6182">
        <v>48898629</v>
      </c>
      <c r="Q6182">
        <v>221852097</v>
      </c>
      <c r="R6182">
        <v>9147870</v>
      </c>
      <c r="S6182">
        <v>212704227</v>
      </c>
      <c r="T6182">
        <v>530148</v>
      </c>
      <c r="U6182">
        <v>6340573</v>
      </c>
      <c r="V6182">
        <v>653843726</v>
      </c>
      <c r="W6182">
        <v>242597490</v>
      </c>
      <c r="X6182">
        <v>19118370</v>
      </c>
      <c r="Y6182">
        <v>4803320</v>
      </c>
      <c r="Z6182">
        <v>18894480</v>
      </c>
      <c r="AA6182">
        <v>285413662</v>
      </c>
      <c r="AB6182">
        <v>939257388</v>
      </c>
      <c r="AF6182" t="b">
        <v>0</v>
      </c>
    </row>
    <row r="6183" spans="1:32" x14ac:dyDescent="0.25">
      <c r="A6183">
        <v>6672</v>
      </c>
      <c r="B6183" t="s">
        <v>28</v>
      </c>
      <c r="C6183">
        <v>201601</v>
      </c>
      <c r="D6183" s="4">
        <v>2016</v>
      </c>
      <c r="E6183" s="4">
        <v>1</v>
      </c>
      <c r="F6183">
        <v>82129166</v>
      </c>
      <c r="G6183">
        <v>24377851</v>
      </c>
      <c r="H6183">
        <v>344273492</v>
      </c>
      <c r="I6183">
        <v>42096501</v>
      </c>
      <c r="J6183">
        <v>96475028</v>
      </c>
      <c r="K6183">
        <v>17241151</v>
      </c>
      <c r="L6183">
        <v>41654704</v>
      </c>
      <c r="M6183">
        <v>146806108</v>
      </c>
      <c r="N6183">
        <v>93028110</v>
      </c>
      <c r="O6183">
        <v>27908433</v>
      </c>
      <c r="P6183">
        <v>65119677</v>
      </c>
      <c r="Q6183">
        <v>150989856</v>
      </c>
      <c r="R6183">
        <v>6794544</v>
      </c>
      <c r="S6183">
        <v>144195312</v>
      </c>
      <c r="T6183">
        <v>3976501</v>
      </c>
      <c r="U6183">
        <v>66269656</v>
      </c>
      <c r="V6183">
        <v>765044632</v>
      </c>
      <c r="W6183">
        <v>47882883</v>
      </c>
      <c r="X6183">
        <v>4567460</v>
      </c>
      <c r="Y6183">
        <v>6577136</v>
      </c>
      <c r="Z6183">
        <v>77313759</v>
      </c>
      <c r="AA6183">
        <v>136341238</v>
      </c>
      <c r="AB6183">
        <v>901385870</v>
      </c>
      <c r="AF6183" t="b">
        <v>0</v>
      </c>
    </row>
    <row r="6184" spans="1:32" x14ac:dyDescent="0.25">
      <c r="A6184">
        <v>6940</v>
      </c>
      <c r="B6184" t="s">
        <v>29</v>
      </c>
      <c r="C6184">
        <v>201601</v>
      </c>
      <c r="D6184" s="4">
        <v>2016</v>
      </c>
      <c r="E6184" s="4">
        <v>1</v>
      </c>
      <c r="F6184">
        <v>26716462</v>
      </c>
      <c r="G6184">
        <v>225782093</v>
      </c>
      <c r="H6184">
        <v>453625604</v>
      </c>
      <c r="I6184">
        <v>172891774</v>
      </c>
      <c r="J6184">
        <v>160745875</v>
      </c>
      <c r="K6184">
        <v>21900130</v>
      </c>
      <c r="L6184">
        <v>96620780</v>
      </c>
      <c r="M6184">
        <v>1467045</v>
      </c>
      <c r="N6184">
        <v>195966040</v>
      </c>
      <c r="O6184">
        <v>2191813</v>
      </c>
      <c r="P6184">
        <v>193774227</v>
      </c>
      <c r="Q6184">
        <v>324953612</v>
      </c>
      <c r="R6184">
        <v>49906435</v>
      </c>
      <c r="S6184">
        <v>275047177</v>
      </c>
      <c r="T6184">
        <v>8918231</v>
      </c>
      <c r="U6184">
        <v>35883575</v>
      </c>
      <c r="V6184">
        <v>1271845617</v>
      </c>
      <c r="W6184">
        <v>56255863</v>
      </c>
      <c r="X6184">
        <v>21179843</v>
      </c>
      <c r="Y6184">
        <v>20628875</v>
      </c>
      <c r="Z6184">
        <v>5564670</v>
      </c>
      <c r="AA6184">
        <v>103629251</v>
      </c>
      <c r="AB6184">
        <v>1375474868</v>
      </c>
      <c r="AF6184" t="b">
        <v>0</v>
      </c>
    </row>
    <row r="6185" spans="1:32" x14ac:dyDescent="0.25">
      <c r="A6185">
        <v>7209</v>
      </c>
      <c r="B6185" t="s">
        <v>30</v>
      </c>
      <c r="C6185">
        <v>201601</v>
      </c>
      <c r="D6185" s="4">
        <v>2016</v>
      </c>
      <c r="E6185" s="4">
        <v>1</v>
      </c>
      <c r="F6185">
        <v>869567</v>
      </c>
      <c r="G6185">
        <v>104793619</v>
      </c>
      <c r="H6185">
        <v>325330298</v>
      </c>
      <c r="I6185">
        <v>116166597</v>
      </c>
      <c r="J6185">
        <v>105235464</v>
      </c>
      <c r="K6185">
        <v>4443099</v>
      </c>
      <c r="L6185">
        <v>84401952</v>
      </c>
      <c r="M6185">
        <v>15083186</v>
      </c>
      <c r="N6185">
        <v>69321591</v>
      </c>
      <c r="O6185">
        <v>69255740</v>
      </c>
      <c r="P6185">
        <v>65851</v>
      </c>
      <c r="Q6185">
        <v>135613043</v>
      </c>
      <c r="R6185">
        <v>21937644</v>
      </c>
      <c r="S6185">
        <v>113675399</v>
      </c>
      <c r="T6185">
        <v>5942709</v>
      </c>
      <c r="U6185">
        <v>2015819</v>
      </c>
      <c r="V6185">
        <v>643886646</v>
      </c>
      <c r="W6185">
        <v>28525945</v>
      </c>
      <c r="X6185">
        <v>14984178</v>
      </c>
      <c r="Y6185">
        <v>5515771</v>
      </c>
      <c r="Z6185">
        <v>59560</v>
      </c>
      <c r="AA6185">
        <v>49085454</v>
      </c>
      <c r="AB6185">
        <v>692972100</v>
      </c>
      <c r="AF6185" t="b">
        <v>0</v>
      </c>
    </row>
    <row r="6186" spans="1:32" x14ac:dyDescent="0.25">
      <c r="A6186">
        <v>230</v>
      </c>
      <c r="B6186" t="s">
        <v>4</v>
      </c>
      <c r="C6186">
        <v>201602</v>
      </c>
      <c r="D6186" s="4">
        <v>2016</v>
      </c>
      <c r="E6186" s="4">
        <v>2</v>
      </c>
      <c r="F6186">
        <v>8713821</v>
      </c>
      <c r="G6186">
        <v>10150212</v>
      </c>
      <c r="H6186">
        <v>209446286</v>
      </c>
      <c r="I6186">
        <v>44887726</v>
      </c>
      <c r="J6186">
        <v>23901873</v>
      </c>
      <c r="K6186">
        <v>6081621</v>
      </c>
      <c r="L6186">
        <v>17999120</v>
      </c>
      <c r="M6186">
        <v>116575946</v>
      </c>
      <c r="N6186">
        <v>22258080</v>
      </c>
      <c r="O6186">
        <v>0</v>
      </c>
      <c r="P6186">
        <v>22258080</v>
      </c>
      <c r="Q6186">
        <v>7928817</v>
      </c>
      <c r="R6186">
        <v>7928817</v>
      </c>
      <c r="S6186">
        <v>0</v>
      </c>
      <c r="T6186">
        <v>1863828</v>
      </c>
      <c r="U6186">
        <v>5539724</v>
      </c>
      <c r="V6186">
        <v>265900768</v>
      </c>
      <c r="W6186">
        <v>16629136</v>
      </c>
      <c r="X6186">
        <v>479776</v>
      </c>
      <c r="Y6186">
        <v>4422929</v>
      </c>
      <c r="Z6186">
        <v>75276639</v>
      </c>
      <c r="AA6186">
        <v>96808480</v>
      </c>
      <c r="AB6186">
        <v>362709248</v>
      </c>
      <c r="AF6186" t="b">
        <v>0</v>
      </c>
    </row>
    <row r="6187" spans="1:32" x14ac:dyDescent="0.25">
      <c r="A6187">
        <v>499</v>
      </c>
      <c r="B6187" t="s">
        <v>5</v>
      </c>
      <c r="C6187">
        <v>201602</v>
      </c>
      <c r="D6187" s="4">
        <v>2016</v>
      </c>
      <c r="E6187" s="4">
        <v>2</v>
      </c>
      <c r="F6187">
        <v>375896</v>
      </c>
      <c r="G6187">
        <v>30190429</v>
      </c>
      <c r="H6187">
        <v>36120964</v>
      </c>
      <c r="I6187">
        <v>10982088</v>
      </c>
      <c r="J6187">
        <v>13018022</v>
      </c>
      <c r="K6187">
        <v>547295</v>
      </c>
      <c r="L6187">
        <v>6882623</v>
      </c>
      <c r="M6187">
        <v>4690936</v>
      </c>
      <c r="N6187">
        <v>307768</v>
      </c>
      <c r="O6187">
        <v>0</v>
      </c>
      <c r="P6187">
        <v>307768</v>
      </c>
      <c r="Q6187">
        <v>2950894</v>
      </c>
      <c r="R6187">
        <v>279583</v>
      </c>
      <c r="S6187">
        <v>2671311</v>
      </c>
      <c r="T6187">
        <v>764630</v>
      </c>
      <c r="U6187">
        <v>0</v>
      </c>
      <c r="V6187">
        <v>70710581</v>
      </c>
      <c r="W6187">
        <v>5935457</v>
      </c>
      <c r="X6187">
        <v>85030</v>
      </c>
      <c r="Y6187">
        <v>424753</v>
      </c>
      <c r="Z6187">
        <v>0</v>
      </c>
      <c r="AA6187">
        <v>6445240</v>
      </c>
      <c r="AB6187">
        <v>77155821</v>
      </c>
      <c r="AF6187" t="b">
        <v>0</v>
      </c>
    </row>
    <row r="6188" spans="1:32" x14ac:dyDescent="0.25">
      <c r="A6188">
        <v>767</v>
      </c>
      <c r="B6188" t="s">
        <v>6</v>
      </c>
      <c r="C6188">
        <v>201602</v>
      </c>
      <c r="D6188" s="4">
        <v>2016</v>
      </c>
      <c r="E6188" s="4">
        <v>2</v>
      </c>
      <c r="F6188">
        <v>2897221</v>
      </c>
      <c r="G6188">
        <v>141337174</v>
      </c>
      <c r="H6188">
        <v>289246384</v>
      </c>
      <c r="I6188">
        <v>90818908</v>
      </c>
      <c r="J6188">
        <v>74629638</v>
      </c>
      <c r="K6188">
        <v>27115372</v>
      </c>
      <c r="L6188">
        <v>36934594</v>
      </c>
      <c r="M6188">
        <v>59747872</v>
      </c>
      <c r="N6188">
        <v>23053754</v>
      </c>
      <c r="O6188">
        <v>22947095</v>
      </c>
      <c r="P6188">
        <v>106659</v>
      </c>
      <c r="Q6188">
        <v>104760553</v>
      </c>
      <c r="R6188">
        <v>104760553</v>
      </c>
      <c r="S6188">
        <v>0</v>
      </c>
      <c r="T6188">
        <v>2455103</v>
      </c>
      <c r="U6188">
        <v>0</v>
      </c>
      <c r="V6188">
        <v>563750189</v>
      </c>
      <c r="W6188">
        <v>25124599</v>
      </c>
      <c r="X6188">
        <v>332710</v>
      </c>
      <c r="Y6188">
        <v>652031</v>
      </c>
      <c r="Z6188">
        <v>40454202</v>
      </c>
      <c r="AA6188">
        <v>66563542</v>
      </c>
      <c r="AB6188">
        <v>630313731</v>
      </c>
      <c r="AF6188" t="b">
        <v>0</v>
      </c>
    </row>
    <row r="6189" spans="1:32" x14ac:dyDescent="0.25">
      <c r="A6189">
        <v>1036</v>
      </c>
      <c r="B6189" t="s">
        <v>7</v>
      </c>
      <c r="C6189">
        <v>201602</v>
      </c>
      <c r="D6189" s="4">
        <v>2016</v>
      </c>
      <c r="E6189" s="4">
        <v>2</v>
      </c>
      <c r="F6189">
        <v>26321</v>
      </c>
      <c r="G6189">
        <v>19836590</v>
      </c>
      <c r="H6189">
        <v>25473846</v>
      </c>
      <c r="I6189">
        <v>9658989</v>
      </c>
      <c r="J6189">
        <v>10486417</v>
      </c>
      <c r="K6189">
        <v>326584</v>
      </c>
      <c r="L6189">
        <v>5000773</v>
      </c>
      <c r="M6189">
        <v>1083</v>
      </c>
      <c r="N6189">
        <v>3541366</v>
      </c>
      <c r="O6189">
        <v>3541366</v>
      </c>
      <c r="P6189">
        <v>0</v>
      </c>
      <c r="Q6189">
        <v>27585</v>
      </c>
      <c r="R6189">
        <v>1429</v>
      </c>
      <c r="S6189">
        <v>26156</v>
      </c>
      <c r="T6189">
        <v>313041</v>
      </c>
      <c r="U6189">
        <v>4540904</v>
      </c>
      <c r="V6189">
        <v>53759653</v>
      </c>
      <c r="W6189">
        <v>3437641</v>
      </c>
      <c r="X6189">
        <v>90350</v>
      </c>
      <c r="Y6189">
        <v>107905</v>
      </c>
      <c r="Z6189">
        <v>27440566</v>
      </c>
      <c r="AA6189">
        <v>31076462</v>
      </c>
      <c r="AB6189">
        <v>84836115</v>
      </c>
      <c r="AF6189" t="b">
        <v>0</v>
      </c>
    </row>
    <row r="6190" spans="1:32" x14ac:dyDescent="0.25">
      <c r="A6190">
        <v>1305</v>
      </c>
      <c r="B6190" t="s">
        <v>8</v>
      </c>
      <c r="C6190">
        <v>201602</v>
      </c>
      <c r="D6190" s="4">
        <v>2016</v>
      </c>
      <c r="E6190" s="4">
        <v>2</v>
      </c>
      <c r="F6190">
        <v>10543900</v>
      </c>
      <c r="G6190">
        <v>212832358</v>
      </c>
      <c r="H6190">
        <v>241672838</v>
      </c>
      <c r="I6190">
        <v>47933352</v>
      </c>
      <c r="J6190">
        <v>68611803</v>
      </c>
      <c r="K6190">
        <v>19324724</v>
      </c>
      <c r="L6190">
        <v>60418853</v>
      </c>
      <c r="M6190">
        <v>45384106</v>
      </c>
      <c r="N6190">
        <v>85585164</v>
      </c>
      <c r="O6190">
        <v>4277880</v>
      </c>
      <c r="P6190">
        <v>81307284</v>
      </c>
      <c r="Q6190">
        <v>267780026</v>
      </c>
      <c r="R6190">
        <v>0</v>
      </c>
      <c r="S6190">
        <v>267780026</v>
      </c>
      <c r="T6190">
        <v>10358410</v>
      </c>
      <c r="U6190">
        <v>2905648</v>
      </c>
      <c r="V6190">
        <v>831678344</v>
      </c>
      <c r="W6190">
        <v>30812568</v>
      </c>
      <c r="X6190">
        <v>1637704</v>
      </c>
      <c r="Y6190">
        <v>56625486</v>
      </c>
      <c r="Z6190">
        <v>16998084</v>
      </c>
      <c r="AA6190">
        <v>106073842</v>
      </c>
      <c r="AB6190">
        <v>937752186</v>
      </c>
      <c r="AF6190" t="b">
        <v>0</v>
      </c>
    </row>
    <row r="6191" spans="1:32" x14ac:dyDescent="0.25">
      <c r="A6191">
        <v>1572</v>
      </c>
      <c r="B6191" t="s">
        <v>9</v>
      </c>
      <c r="C6191">
        <v>201602</v>
      </c>
      <c r="D6191" s="4">
        <v>2016</v>
      </c>
      <c r="E6191" s="4">
        <v>2</v>
      </c>
      <c r="F6191">
        <v>74538</v>
      </c>
      <c r="G6191">
        <v>7490801</v>
      </c>
      <c r="H6191">
        <v>23606157</v>
      </c>
      <c r="I6191">
        <v>5726338</v>
      </c>
      <c r="J6191">
        <v>10558644</v>
      </c>
      <c r="K6191">
        <v>46263</v>
      </c>
      <c r="L6191">
        <v>5688158</v>
      </c>
      <c r="M6191">
        <v>1586754</v>
      </c>
      <c r="N6191">
        <v>106112</v>
      </c>
      <c r="O6191">
        <v>55776</v>
      </c>
      <c r="P6191">
        <v>50336</v>
      </c>
      <c r="Q6191">
        <v>13987551</v>
      </c>
      <c r="R6191">
        <v>12509084</v>
      </c>
      <c r="S6191">
        <v>1478467</v>
      </c>
      <c r="T6191">
        <v>52667</v>
      </c>
      <c r="U6191">
        <v>0</v>
      </c>
      <c r="V6191">
        <v>45317826</v>
      </c>
      <c r="W6191">
        <v>3721358</v>
      </c>
      <c r="X6191">
        <v>46596</v>
      </c>
      <c r="Y6191">
        <v>1923720</v>
      </c>
      <c r="Z6191">
        <v>7678543</v>
      </c>
      <c r="AA6191">
        <v>13370217</v>
      </c>
      <c r="AB6191">
        <v>58688043</v>
      </c>
      <c r="AF6191" t="b">
        <v>0</v>
      </c>
    </row>
    <row r="6192" spans="1:32" x14ac:dyDescent="0.25">
      <c r="A6192">
        <v>1840</v>
      </c>
      <c r="B6192" t="s">
        <v>10</v>
      </c>
      <c r="C6192">
        <v>201602</v>
      </c>
      <c r="D6192" s="4">
        <v>2016</v>
      </c>
      <c r="E6192" s="4">
        <v>2</v>
      </c>
      <c r="F6192">
        <v>2929567</v>
      </c>
      <c r="G6192">
        <v>23972998</v>
      </c>
      <c r="H6192">
        <v>62176052</v>
      </c>
      <c r="I6192">
        <v>13366341</v>
      </c>
      <c r="J6192">
        <v>28206444</v>
      </c>
      <c r="K6192">
        <v>2540111</v>
      </c>
      <c r="L6192">
        <v>14379825</v>
      </c>
      <c r="M6192">
        <v>3683331</v>
      </c>
      <c r="N6192">
        <v>19816951</v>
      </c>
      <c r="O6192">
        <v>19816951</v>
      </c>
      <c r="P6192">
        <v>0</v>
      </c>
      <c r="Q6192">
        <v>65665968</v>
      </c>
      <c r="R6192">
        <v>65665968</v>
      </c>
      <c r="S6192">
        <v>0</v>
      </c>
      <c r="T6192">
        <v>1045047</v>
      </c>
      <c r="U6192">
        <v>0</v>
      </c>
      <c r="V6192">
        <v>175606583</v>
      </c>
      <c r="W6192">
        <v>12104443</v>
      </c>
      <c r="X6192">
        <v>973369</v>
      </c>
      <c r="Y6192">
        <v>3066400</v>
      </c>
      <c r="Z6192">
        <v>1945530</v>
      </c>
      <c r="AA6192">
        <v>18089742</v>
      </c>
      <c r="AB6192">
        <v>193696325</v>
      </c>
      <c r="AF6192" t="b">
        <v>0</v>
      </c>
    </row>
    <row r="6193" spans="1:32" x14ac:dyDescent="0.25">
      <c r="A6193">
        <v>2109</v>
      </c>
      <c r="B6193" t="s">
        <v>11</v>
      </c>
      <c r="C6193">
        <v>201602</v>
      </c>
      <c r="D6193" s="4">
        <v>2016</v>
      </c>
      <c r="E6193" s="4">
        <v>2</v>
      </c>
      <c r="F6193">
        <v>1988631</v>
      </c>
      <c r="G6193">
        <v>61599303</v>
      </c>
      <c r="H6193">
        <v>168308970</v>
      </c>
      <c r="I6193">
        <v>56282822</v>
      </c>
      <c r="J6193">
        <v>59044356</v>
      </c>
      <c r="K6193">
        <v>13526582</v>
      </c>
      <c r="L6193">
        <v>35670812</v>
      </c>
      <c r="M6193">
        <v>3784398</v>
      </c>
      <c r="N6193">
        <v>50297891</v>
      </c>
      <c r="O6193">
        <v>4886042</v>
      </c>
      <c r="P6193">
        <v>45411849</v>
      </c>
      <c r="Q6193">
        <v>151965046</v>
      </c>
      <c r="R6193">
        <v>137170581</v>
      </c>
      <c r="S6193">
        <v>14794465</v>
      </c>
      <c r="T6193">
        <v>1340914</v>
      </c>
      <c r="U6193">
        <v>23378829</v>
      </c>
      <c r="V6193">
        <v>458879584</v>
      </c>
      <c r="W6193">
        <v>92302269</v>
      </c>
      <c r="X6193">
        <v>587080</v>
      </c>
      <c r="Y6193">
        <v>18979687</v>
      </c>
      <c r="Z6193">
        <v>4208118</v>
      </c>
      <c r="AA6193">
        <v>116077154</v>
      </c>
      <c r="AB6193">
        <v>574956738</v>
      </c>
      <c r="AF6193" t="b">
        <v>0</v>
      </c>
    </row>
    <row r="6194" spans="1:32" x14ac:dyDescent="0.25">
      <c r="A6194">
        <v>2377</v>
      </c>
      <c r="B6194" t="s">
        <v>12</v>
      </c>
      <c r="C6194">
        <v>201602</v>
      </c>
      <c r="D6194" s="4">
        <v>2016</v>
      </c>
      <c r="E6194" s="4">
        <v>2</v>
      </c>
      <c r="F6194">
        <v>17714252</v>
      </c>
      <c r="G6194">
        <v>40714649</v>
      </c>
      <c r="H6194">
        <v>97707016</v>
      </c>
      <c r="I6194">
        <v>26489999</v>
      </c>
      <c r="J6194">
        <v>47708119</v>
      </c>
      <c r="K6194">
        <v>2573634</v>
      </c>
      <c r="L6194">
        <v>19840953</v>
      </c>
      <c r="M6194">
        <v>1094311</v>
      </c>
      <c r="N6194">
        <v>34680945</v>
      </c>
      <c r="O6194">
        <v>1610287</v>
      </c>
      <c r="P6194">
        <v>33070658</v>
      </c>
      <c r="Q6194">
        <v>93648485</v>
      </c>
      <c r="R6194">
        <v>0</v>
      </c>
      <c r="S6194">
        <v>93648485</v>
      </c>
      <c r="T6194">
        <v>337981</v>
      </c>
      <c r="U6194">
        <v>142028</v>
      </c>
      <c r="V6194">
        <v>284945356</v>
      </c>
      <c r="W6194">
        <v>23678947</v>
      </c>
      <c r="X6194">
        <v>865555</v>
      </c>
      <c r="Y6194">
        <v>8884926</v>
      </c>
      <c r="Z6194">
        <v>1874326</v>
      </c>
      <c r="AA6194">
        <v>35303754</v>
      </c>
      <c r="AB6194">
        <v>320249110</v>
      </c>
      <c r="AF6194" t="b">
        <v>0</v>
      </c>
    </row>
    <row r="6195" spans="1:32" x14ac:dyDescent="0.25">
      <c r="A6195">
        <v>2646</v>
      </c>
      <c r="B6195" t="s">
        <v>13</v>
      </c>
      <c r="C6195">
        <v>201602</v>
      </c>
      <c r="D6195" s="4">
        <v>2016</v>
      </c>
      <c r="E6195" s="4">
        <v>2</v>
      </c>
      <c r="F6195">
        <v>522939</v>
      </c>
      <c r="G6195">
        <v>176022020</v>
      </c>
      <c r="H6195">
        <v>315618918</v>
      </c>
      <c r="I6195">
        <v>132008989</v>
      </c>
      <c r="J6195">
        <v>111918036</v>
      </c>
      <c r="K6195">
        <v>9298508</v>
      </c>
      <c r="L6195">
        <v>61878234</v>
      </c>
      <c r="M6195">
        <v>515151</v>
      </c>
      <c r="N6195">
        <v>116647621</v>
      </c>
      <c r="O6195">
        <v>116647621</v>
      </c>
      <c r="P6195">
        <v>0</v>
      </c>
      <c r="Q6195">
        <v>197853992</v>
      </c>
      <c r="R6195">
        <v>184005231</v>
      </c>
      <c r="S6195">
        <v>13848761</v>
      </c>
      <c r="T6195">
        <v>3948076</v>
      </c>
      <c r="U6195">
        <v>19748593</v>
      </c>
      <c r="V6195">
        <v>830362159</v>
      </c>
      <c r="W6195">
        <v>113917677</v>
      </c>
      <c r="X6195">
        <v>6788381</v>
      </c>
      <c r="Y6195">
        <v>914243</v>
      </c>
      <c r="Z6195">
        <v>51101</v>
      </c>
      <c r="AA6195">
        <v>121671402</v>
      </c>
      <c r="AB6195">
        <v>952033561</v>
      </c>
      <c r="AF6195" t="b">
        <v>0</v>
      </c>
    </row>
    <row r="6196" spans="1:32" x14ac:dyDescent="0.25">
      <c r="A6196">
        <v>2915</v>
      </c>
      <c r="B6196" t="s">
        <v>14</v>
      </c>
      <c r="C6196">
        <v>201602</v>
      </c>
      <c r="D6196" s="4">
        <v>2016</v>
      </c>
      <c r="E6196" s="4">
        <v>2</v>
      </c>
      <c r="F6196">
        <v>8207515</v>
      </c>
      <c r="G6196">
        <v>72540718</v>
      </c>
      <c r="H6196">
        <v>186284551</v>
      </c>
      <c r="I6196">
        <v>53984070</v>
      </c>
      <c r="J6196">
        <v>81658821</v>
      </c>
      <c r="K6196">
        <v>3011133</v>
      </c>
      <c r="L6196">
        <v>27706569</v>
      </c>
      <c r="M6196">
        <v>19923958</v>
      </c>
      <c r="N6196">
        <v>45552365</v>
      </c>
      <c r="O6196">
        <v>2406416</v>
      </c>
      <c r="P6196">
        <v>43145949</v>
      </c>
      <c r="Q6196">
        <v>95812336</v>
      </c>
      <c r="R6196">
        <v>87317771</v>
      </c>
      <c r="S6196">
        <v>8494565</v>
      </c>
      <c r="T6196">
        <v>0</v>
      </c>
      <c r="U6196">
        <v>0</v>
      </c>
      <c r="V6196">
        <v>408397485</v>
      </c>
      <c r="W6196">
        <v>14865446</v>
      </c>
      <c r="X6196">
        <v>2081267</v>
      </c>
      <c r="Y6196">
        <v>0</v>
      </c>
      <c r="Z6196">
        <v>0</v>
      </c>
      <c r="AA6196">
        <v>16946713</v>
      </c>
      <c r="AB6196">
        <v>425344198</v>
      </c>
      <c r="AF6196" t="b">
        <v>0</v>
      </c>
    </row>
    <row r="6197" spans="1:32" x14ac:dyDescent="0.25">
      <c r="A6197">
        <v>3184</v>
      </c>
      <c r="B6197" t="s">
        <v>15</v>
      </c>
      <c r="C6197">
        <v>201602</v>
      </c>
      <c r="D6197" s="4">
        <v>2016</v>
      </c>
      <c r="E6197" s="4">
        <v>2</v>
      </c>
      <c r="F6197">
        <v>542704</v>
      </c>
      <c r="G6197">
        <v>55640223</v>
      </c>
      <c r="H6197">
        <v>163618900</v>
      </c>
      <c r="I6197">
        <v>56783580</v>
      </c>
      <c r="J6197">
        <v>68933374</v>
      </c>
      <c r="K6197">
        <v>4244934</v>
      </c>
      <c r="L6197">
        <v>29828368</v>
      </c>
      <c r="M6197">
        <v>3828644</v>
      </c>
      <c r="N6197">
        <v>54667517</v>
      </c>
      <c r="O6197">
        <v>1044386</v>
      </c>
      <c r="P6197">
        <v>53623131</v>
      </c>
      <c r="Q6197">
        <v>104269073</v>
      </c>
      <c r="R6197">
        <v>12918584</v>
      </c>
      <c r="S6197">
        <v>91350489</v>
      </c>
      <c r="T6197">
        <v>259547</v>
      </c>
      <c r="U6197">
        <v>16468712</v>
      </c>
      <c r="V6197">
        <v>395466676</v>
      </c>
      <c r="W6197">
        <v>24504650</v>
      </c>
      <c r="X6197">
        <v>1434316</v>
      </c>
      <c r="Y6197">
        <v>1257528</v>
      </c>
      <c r="Z6197">
        <v>121</v>
      </c>
      <c r="AA6197">
        <v>27196615</v>
      </c>
      <c r="AB6197">
        <v>422663291</v>
      </c>
      <c r="AF6197" t="b">
        <v>0</v>
      </c>
    </row>
    <row r="6198" spans="1:32" x14ac:dyDescent="0.25">
      <c r="A6198">
        <v>3451</v>
      </c>
      <c r="B6198" t="s">
        <v>16</v>
      </c>
      <c r="C6198">
        <v>201602</v>
      </c>
      <c r="D6198" s="4">
        <v>2016</v>
      </c>
      <c r="E6198" s="4">
        <v>2</v>
      </c>
      <c r="F6198">
        <v>284115</v>
      </c>
      <c r="G6198">
        <v>154362720</v>
      </c>
      <c r="H6198">
        <v>533923705</v>
      </c>
      <c r="I6198">
        <v>210578333</v>
      </c>
      <c r="J6198">
        <v>189757691</v>
      </c>
      <c r="K6198">
        <v>16631081</v>
      </c>
      <c r="L6198">
        <v>73764106</v>
      </c>
      <c r="M6198">
        <v>43192494</v>
      </c>
      <c r="N6198">
        <v>132800672</v>
      </c>
      <c r="O6198">
        <v>132800672</v>
      </c>
      <c r="P6198">
        <v>0</v>
      </c>
      <c r="Q6198">
        <v>205628593</v>
      </c>
      <c r="R6198">
        <v>147419980</v>
      </c>
      <c r="S6198">
        <v>58208613</v>
      </c>
      <c r="T6198">
        <v>3808286</v>
      </c>
      <c r="U6198">
        <v>4085242</v>
      </c>
      <c r="V6198">
        <v>1034893333</v>
      </c>
      <c r="W6198">
        <v>80993048</v>
      </c>
      <c r="X6198">
        <v>36752804</v>
      </c>
      <c r="Y6198">
        <v>10567945</v>
      </c>
      <c r="Z6198">
        <v>1194055</v>
      </c>
      <c r="AA6198">
        <v>129507852</v>
      </c>
      <c r="AB6198">
        <v>1164401185</v>
      </c>
      <c r="AF6198" t="b">
        <v>0</v>
      </c>
    </row>
    <row r="6199" spans="1:32" x14ac:dyDescent="0.25">
      <c r="A6199">
        <v>3719</v>
      </c>
      <c r="B6199" t="s">
        <v>17</v>
      </c>
      <c r="C6199">
        <v>201602</v>
      </c>
      <c r="D6199" s="4">
        <v>2016</v>
      </c>
      <c r="E6199" s="4">
        <v>2</v>
      </c>
      <c r="F6199">
        <v>559583</v>
      </c>
      <c r="G6199">
        <v>92927879</v>
      </c>
      <c r="H6199">
        <v>125272982</v>
      </c>
      <c r="I6199">
        <v>44707172</v>
      </c>
      <c r="J6199">
        <v>49697554</v>
      </c>
      <c r="K6199">
        <v>5720627</v>
      </c>
      <c r="L6199">
        <v>21016616</v>
      </c>
      <c r="M6199">
        <v>4131013</v>
      </c>
      <c r="N6199">
        <v>34613860</v>
      </c>
      <c r="O6199">
        <v>0</v>
      </c>
      <c r="P6199">
        <v>34613860</v>
      </c>
      <c r="Q6199">
        <v>80152492</v>
      </c>
      <c r="R6199">
        <v>0</v>
      </c>
      <c r="S6199">
        <v>80152492</v>
      </c>
      <c r="T6199">
        <v>1313252</v>
      </c>
      <c r="U6199">
        <v>3546950</v>
      </c>
      <c r="V6199">
        <v>338386998</v>
      </c>
      <c r="W6199">
        <v>51890470</v>
      </c>
      <c r="X6199">
        <v>700336</v>
      </c>
      <c r="Y6199">
        <v>334679</v>
      </c>
      <c r="Z6199">
        <v>25781553</v>
      </c>
      <c r="AA6199">
        <v>78707038</v>
      </c>
      <c r="AB6199">
        <v>417094036</v>
      </c>
      <c r="AF6199" t="b">
        <v>0</v>
      </c>
    </row>
    <row r="6200" spans="1:32" x14ac:dyDescent="0.25">
      <c r="A6200">
        <v>3988</v>
      </c>
      <c r="B6200" t="s">
        <v>18</v>
      </c>
      <c r="C6200">
        <v>201602</v>
      </c>
      <c r="D6200" s="4">
        <v>2016</v>
      </c>
      <c r="E6200" s="4">
        <v>2</v>
      </c>
      <c r="F6200">
        <v>10637353</v>
      </c>
      <c r="G6200">
        <v>50797168</v>
      </c>
      <c r="H6200">
        <v>98468702</v>
      </c>
      <c r="I6200">
        <v>27546816</v>
      </c>
      <c r="J6200">
        <v>28878554</v>
      </c>
      <c r="K6200">
        <v>2394813</v>
      </c>
      <c r="L6200">
        <v>21674942</v>
      </c>
      <c r="M6200">
        <v>17973577</v>
      </c>
      <c r="N6200">
        <v>28449310</v>
      </c>
      <c r="O6200">
        <v>26606313</v>
      </c>
      <c r="P6200">
        <v>1842997</v>
      </c>
      <c r="Q6200">
        <v>51427834</v>
      </c>
      <c r="R6200">
        <v>49953941</v>
      </c>
      <c r="S6200">
        <v>1473893</v>
      </c>
      <c r="T6200">
        <v>1256967</v>
      </c>
      <c r="U6200">
        <v>413464</v>
      </c>
      <c r="V6200">
        <v>241450798</v>
      </c>
      <c r="W6200">
        <v>16644741</v>
      </c>
      <c r="X6200">
        <v>1219987</v>
      </c>
      <c r="Y6200">
        <v>26302</v>
      </c>
      <c r="Z6200">
        <v>981777</v>
      </c>
      <c r="AA6200">
        <v>18872807</v>
      </c>
      <c r="AB6200">
        <v>260323605</v>
      </c>
      <c r="AF6200" t="b">
        <v>0</v>
      </c>
    </row>
    <row r="6201" spans="1:32" x14ac:dyDescent="0.25">
      <c r="A6201">
        <v>4256</v>
      </c>
      <c r="B6201" t="s">
        <v>19</v>
      </c>
      <c r="C6201">
        <v>201602</v>
      </c>
      <c r="D6201" s="4">
        <v>2016</v>
      </c>
      <c r="E6201" s="4">
        <v>2</v>
      </c>
      <c r="F6201">
        <v>5230731</v>
      </c>
      <c r="G6201">
        <v>386639625</v>
      </c>
      <c r="H6201">
        <v>531069650</v>
      </c>
      <c r="I6201">
        <v>171245724</v>
      </c>
      <c r="J6201">
        <v>186132704</v>
      </c>
      <c r="K6201">
        <v>30630943</v>
      </c>
      <c r="L6201">
        <v>104732575</v>
      </c>
      <c r="M6201">
        <v>38327704</v>
      </c>
      <c r="N6201">
        <v>205966192</v>
      </c>
      <c r="O6201">
        <v>174937730</v>
      </c>
      <c r="P6201">
        <v>31028462</v>
      </c>
      <c r="Q6201">
        <v>347814581</v>
      </c>
      <c r="R6201">
        <v>328423170</v>
      </c>
      <c r="S6201">
        <v>19391411</v>
      </c>
      <c r="T6201">
        <v>5060008</v>
      </c>
      <c r="U6201">
        <v>31792664</v>
      </c>
      <c r="V6201">
        <v>1513573451</v>
      </c>
      <c r="W6201">
        <v>87395800</v>
      </c>
      <c r="X6201">
        <v>5670038</v>
      </c>
      <c r="Y6201">
        <v>90313481</v>
      </c>
      <c r="Z6201">
        <v>271837769</v>
      </c>
      <c r="AA6201">
        <v>455217088</v>
      </c>
      <c r="AB6201">
        <v>1968790539</v>
      </c>
      <c r="AF6201" t="b">
        <v>0</v>
      </c>
    </row>
    <row r="6202" spans="1:32" x14ac:dyDescent="0.25">
      <c r="A6202">
        <v>4525</v>
      </c>
      <c r="B6202" t="s">
        <v>20</v>
      </c>
      <c r="C6202">
        <v>201602</v>
      </c>
      <c r="D6202" s="4">
        <v>2016</v>
      </c>
      <c r="E6202" s="4">
        <v>2</v>
      </c>
      <c r="F6202">
        <v>21519091</v>
      </c>
      <c r="G6202">
        <v>771818986</v>
      </c>
      <c r="H6202">
        <v>1077909397</v>
      </c>
      <c r="I6202">
        <v>470171050</v>
      </c>
      <c r="J6202">
        <v>258524659</v>
      </c>
      <c r="K6202">
        <v>49527018</v>
      </c>
      <c r="L6202">
        <v>261554112</v>
      </c>
      <c r="M6202">
        <v>38132558</v>
      </c>
      <c r="N6202">
        <v>490970508</v>
      </c>
      <c r="O6202">
        <v>59858527</v>
      </c>
      <c r="P6202">
        <v>431111981</v>
      </c>
      <c r="Q6202">
        <v>681914067</v>
      </c>
      <c r="R6202">
        <v>623726242</v>
      </c>
      <c r="S6202">
        <v>58187825</v>
      </c>
      <c r="T6202">
        <v>16818636</v>
      </c>
      <c r="U6202">
        <v>103409100</v>
      </c>
      <c r="V6202">
        <v>3164359785</v>
      </c>
      <c r="W6202">
        <v>724091883</v>
      </c>
      <c r="X6202">
        <v>47895820</v>
      </c>
      <c r="Y6202">
        <v>146570279</v>
      </c>
      <c r="Z6202">
        <v>0</v>
      </c>
      <c r="AA6202">
        <v>918557982</v>
      </c>
      <c r="AB6202">
        <v>4082917767</v>
      </c>
      <c r="AF6202" t="b">
        <v>0</v>
      </c>
    </row>
    <row r="6203" spans="1:32" x14ac:dyDescent="0.25">
      <c r="A6203">
        <v>4794</v>
      </c>
      <c r="B6203" t="s">
        <v>21</v>
      </c>
      <c r="C6203">
        <v>201602</v>
      </c>
      <c r="D6203" s="4">
        <v>2016</v>
      </c>
      <c r="E6203" s="4">
        <v>2</v>
      </c>
      <c r="F6203">
        <v>115668</v>
      </c>
      <c r="G6203">
        <v>282031886</v>
      </c>
      <c r="H6203">
        <v>240458617</v>
      </c>
      <c r="I6203">
        <v>95495960</v>
      </c>
      <c r="J6203">
        <v>60933837</v>
      </c>
      <c r="K6203">
        <v>20634923</v>
      </c>
      <c r="L6203">
        <v>46549230</v>
      </c>
      <c r="M6203">
        <v>16844667</v>
      </c>
      <c r="N6203">
        <v>96421899</v>
      </c>
      <c r="O6203">
        <v>14463285</v>
      </c>
      <c r="P6203">
        <v>81958614</v>
      </c>
      <c r="Q6203">
        <v>145026827</v>
      </c>
      <c r="R6203">
        <v>0</v>
      </c>
      <c r="S6203">
        <v>145026827</v>
      </c>
      <c r="T6203">
        <v>7830988</v>
      </c>
      <c r="U6203">
        <v>7622027</v>
      </c>
      <c r="V6203">
        <v>779507912</v>
      </c>
      <c r="W6203">
        <v>23156943</v>
      </c>
      <c r="X6203">
        <v>7400399</v>
      </c>
      <c r="Y6203">
        <v>26476552</v>
      </c>
      <c r="Z6203">
        <v>20863811</v>
      </c>
      <c r="AA6203">
        <v>77897705</v>
      </c>
      <c r="AB6203">
        <v>857405617</v>
      </c>
      <c r="AF6203" t="b">
        <v>0</v>
      </c>
    </row>
    <row r="6204" spans="1:32" x14ac:dyDescent="0.25">
      <c r="A6204">
        <v>5061</v>
      </c>
      <c r="B6204" t="s">
        <v>22</v>
      </c>
      <c r="C6204">
        <v>201602</v>
      </c>
      <c r="D6204" s="4">
        <v>2016</v>
      </c>
      <c r="E6204" s="4">
        <v>2</v>
      </c>
      <c r="F6204">
        <v>54077249</v>
      </c>
      <c r="G6204">
        <v>461494818</v>
      </c>
      <c r="H6204">
        <v>1166931262</v>
      </c>
      <c r="I6204">
        <v>397108186</v>
      </c>
      <c r="J6204">
        <v>255045265</v>
      </c>
      <c r="K6204">
        <v>32302206</v>
      </c>
      <c r="L6204">
        <v>346232251</v>
      </c>
      <c r="M6204">
        <v>136243354</v>
      </c>
      <c r="N6204">
        <v>560418201</v>
      </c>
      <c r="O6204">
        <v>31163715</v>
      </c>
      <c r="P6204">
        <v>529254486</v>
      </c>
      <c r="Q6204">
        <v>360986178</v>
      </c>
      <c r="R6204">
        <v>261808281</v>
      </c>
      <c r="S6204">
        <v>99177897</v>
      </c>
      <c r="T6204">
        <v>24954251</v>
      </c>
      <c r="U6204">
        <v>84083181</v>
      </c>
      <c r="V6204">
        <v>2712945140</v>
      </c>
      <c r="W6204">
        <v>742931584</v>
      </c>
      <c r="X6204">
        <v>56091256</v>
      </c>
      <c r="Y6204">
        <v>1859477</v>
      </c>
      <c r="Z6204">
        <v>299026215</v>
      </c>
      <c r="AA6204">
        <v>1099908532</v>
      </c>
      <c r="AB6204">
        <v>3812853672</v>
      </c>
      <c r="AF6204" t="b">
        <v>0</v>
      </c>
    </row>
    <row r="6205" spans="1:32" x14ac:dyDescent="0.25">
      <c r="A6205">
        <v>5330</v>
      </c>
      <c r="B6205" t="s">
        <v>23</v>
      </c>
      <c r="C6205">
        <v>201602</v>
      </c>
      <c r="D6205" s="4">
        <v>2016</v>
      </c>
      <c r="E6205" s="4">
        <v>2</v>
      </c>
      <c r="F6205">
        <v>34613656</v>
      </c>
      <c r="G6205">
        <v>3266837401</v>
      </c>
      <c r="H6205">
        <v>3910031729</v>
      </c>
      <c r="I6205">
        <v>1824721652</v>
      </c>
      <c r="J6205">
        <v>744218260</v>
      </c>
      <c r="K6205">
        <v>201482846</v>
      </c>
      <c r="L6205">
        <v>938991118</v>
      </c>
      <c r="M6205">
        <v>200617853</v>
      </c>
      <c r="N6205">
        <v>1005657338</v>
      </c>
      <c r="O6205">
        <v>2256998</v>
      </c>
      <c r="P6205">
        <v>1003400340</v>
      </c>
      <c r="Q6205">
        <v>1351924688</v>
      </c>
      <c r="R6205">
        <v>1159975185</v>
      </c>
      <c r="S6205">
        <v>191949503</v>
      </c>
      <c r="T6205">
        <v>31768710</v>
      </c>
      <c r="U6205">
        <v>492001577</v>
      </c>
      <c r="V6205">
        <v>10092835099</v>
      </c>
      <c r="W6205">
        <v>2667885278</v>
      </c>
      <c r="X6205">
        <v>125428387</v>
      </c>
      <c r="Y6205">
        <v>392404407</v>
      </c>
      <c r="Z6205">
        <v>10112471</v>
      </c>
      <c r="AA6205">
        <v>3195830543</v>
      </c>
      <c r="AB6205">
        <v>13288665642</v>
      </c>
      <c r="AF6205" t="b">
        <v>0</v>
      </c>
    </row>
    <row r="6206" spans="1:32" x14ac:dyDescent="0.25">
      <c r="A6206">
        <v>5599</v>
      </c>
      <c r="B6206" t="s">
        <v>24</v>
      </c>
      <c r="C6206">
        <v>201602</v>
      </c>
      <c r="D6206" s="4">
        <v>2016</v>
      </c>
      <c r="E6206" s="4">
        <v>2</v>
      </c>
      <c r="F6206">
        <v>39495349</v>
      </c>
      <c r="G6206">
        <v>274821339</v>
      </c>
      <c r="H6206">
        <v>594794463</v>
      </c>
      <c r="I6206">
        <v>315789820</v>
      </c>
      <c r="J6206">
        <v>98033653</v>
      </c>
      <c r="K6206">
        <v>25597305</v>
      </c>
      <c r="L6206">
        <v>149408469</v>
      </c>
      <c r="M6206">
        <v>5965216</v>
      </c>
      <c r="N6206">
        <v>398107303</v>
      </c>
      <c r="O6206">
        <v>398107303</v>
      </c>
      <c r="P6206">
        <v>0</v>
      </c>
      <c r="Q6206">
        <v>451923736</v>
      </c>
      <c r="R6206">
        <v>250027130</v>
      </c>
      <c r="S6206">
        <v>201896606</v>
      </c>
      <c r="T6206">
        <v>6451558</v>
      </c>
      <c r="U6206">
        <v>267311445</v>
      </c>
      <c r="V6206">
        <v>2032905193</v>
      </c>
      <c r="W6206">
        <v>551366221</v>
      </c>
      <c r="X6206">
        <v>19630680</v>
      </c>
      <c r="Y6206">
        <v>4910447</v>
      </c>
      <c r="Z6206">
        <v>205538387</v>
      </c>
      <c r="AA6206">
        <v>781445735</v>
      </c>
      <c r="AB6206">
        <v>2814350928</v>
      </c>
      <c r="AF6206" t="b">
        <v>0</v>
      </c>
    </row>
    <row r="6207" spans="1:32" x14ac:dyDescent="0.25">
      <c r="A6207">
        <v>5868</v>
      </c>
      <c r="B6207" t="s">
        <v>25</v>
      </c>
      <c r="C6207">
        <v>201602</v>
      </c>
      <c r="D6207" s="4">
        <v>2016</v>
      </c>
      <c r="E6207" s="4">
        <v>2</v>
      </c>
      <c r="F6207">
        <v>5608120</v>
      </c>
      <c r="G6207">
        <v>391234627</v>
      </c>
      <c r="H6207">
        <v>497686915</v>
      </c>
      <c r="I6207">
        <v>220788686</v>
      </c>
      <c r="J6207">
        <v>124425180</v>
      </c>
      <c r="K6207">
        <v>29488212</v>
      </c>
      <c r="L6207">
        <v>99504901</v>
      </c>
      <c r="M6207">
        <v>23479936</v>
      </c>
      <c r="N6207">
        <v>146869931</v>
      </c>
      <c r="O6207">
        <v>146869931</v>
      </c>
      <c r="P6207">
        <v>0</v>
      </c>
      <c r="Q6207">
        <v>319300458</v>
      </c>
      <c r="R6207">
        <v>0</v>
      </c>
      <c r="S6207">
        <v>319300458</v>
      </c>
      <c r="T6207">
        <v>7486882</v>
      </c>
      <c r="U6207">
        <v>0</v>
      </c>
      <c r="V6207">
        <v>1368186933</v>
      </c>
      <c r="W6207">
        <v>112784364</v>
      </c>
      <c r="X6207">
        <v>15522293</v>
      </c>
      <c r="Y6207">
        <v>41967606</v>
      </c>
      <c r="Z6207">
        <v>0</v>
      </c>
      <c r="AA6207">
        <v>170274263</v>
      </c>
      <c r="AB6207">
        <v>1538461196</v>
      </c>
      <c r="AF6207" t="b">
        <v>0</v>
      </c>
    </row>
    <row r="6208" spans="1:32" x14ac:dyDescent="0.25">
      <c r="A6208">
        <v>6137</v>
      </c>
      <c r="B6208" t="s">
        <v>26</v>
      </c>
      <c r="C6208">
        <v>201602</v>
      </c>
      <c r="D6208" s="4">
        <v>2016</v>
      </c>
      <c r="E6208" s="4">
        <v>2</v>
      </c>
      <c r="F6208">
        <v>11280971</v>
      </c>
      <c r="G6208">
        <v>637125119</v>
      </c>
      <c r="H6208">
        <v>691144478</v>
      </c>
      <c r="I6208">
        <v>267324629</v>
      </c>
      <c r="J6208">
        <v>161219909</v>
      </c>
      <c r="K6208">
        <v>15863148</v>
      </c>
      <c r="L6208">
        <v>246340907</v>
      </c>
      <c r="M6208">
        <v>395883</v>
      </c>
      <c r="N6208">
        <v>405864813</v>
      </c>
      <c r="O6208">
        <v>4122929</v>
      </c>
      <c r="P6208">
        <v>401741884</v>
      </c>
      <c r="Q6208">
        <v>391678407</v>
      </c>
      <c r="R6208">
        <v>367423222</v>
      </c>
      <c r="S6208">
        <v>24255184</v>
      </c>
      <c r="T6208">
        <v>29119680</v>
      </c>
      <c r="U6208">
        <v>342880487</v>
      </c>
      <c r="V6208">
        <v>2509093958</v>
      </c>
      <c r="W6208">
        <v>149047829</v>
      </c>
      <c r="X6208">
        <v>15611963</v>
      </c>
      <c r="Y6208">
        <v>25551379</v>
      </c>
      <c r="Z6208">
        <v>0</v>
      </c>
      <c r="AA6208">
        <v>190211173</v>
      </c>
      <c r="AB6208">
        <v>2699305131</v>
      </c>
      <c r="AF6208" t="b">
        <v>0</v>
      </c>
    </row>
    <row r="6209" spans="1:32" x14ac:dyDescent="0.25">
      <c r="A6209">
        <v>6405</v>
      </c>
      <c r="B6209" t="s">
        <v>27</v>
      </c>
      <c r="C6209">
        <v>201602</v>
      </c>
      <c r="D6209" s="4">
        <v>2016</v>
      </c>
      <c r="E6209" s="4">
        <v>2</v>
      </c>
      <c r="F6209">
        <v>76046630</v>
      </c>
      <c r="G6209">
        <v>26893046</v>
      </c>
      <c r="H6209">
        <v>247008960</v>
      </c>
      <c r="I6209">
        <v>109502895</v>
      </c>
      <c r="J6209">
        <v>87363030</v>
      </c>
      <c r="K6209">
        <v>5273330</v>
      </c>
      <c r="L6209">
        <v>39286099</v>
      </c>
      <c r="M6209">
        <v>5583604</v>
      </c>
      <c r="N6209">
        <v>54490931</v>
      </c>
      <c r="O6209">
        <v>4648874</v>
      </c>
      <c r="P6209">
        <v>49842056</v>
      </c>
      <c r="Q6209">
        <v>235553628</v>
      </c>
      <c r="R6209">
        <v>8161876</v>
      </c>
      <c r="S6209">
        <v>227391752</v>
      </c>
      <c r="T6209">
        <v>422309</v>
      </c>
      <c r="U6209">
        <v>6902910</v>
      </c>
      <c r="V6209">
        <v>647318416</v>
      </c>
      <c r="W6209">
        <v>47824566</v>
      </c>
      <c r="X6209">
        <v>21149913</v>
      </c>
      <c r="Y6209">
        <v>4592465</v>
      </c>
      <c r="Z6209">
        <v>26805967</v>
      </c>
      <c r="AA6209">
        <v>100372913</v>
      </c>
      <c r="AB6209">
        <v>747691330</v>
      </c>
      <c r="AF6209" t="b">
        <v>0</v>
      </c>
    </row>
    <row r="6210" spans="1:32" x14ac:dyDescent="0.25">
      <c r="A6210">
        <v>6673</v>
      </c>
      <c r="B6210" t="s">
        <v>28</v>
      </c>
      <c r="C6210">
        <v>201602</v>
      </c>
      <c r="D6210" s="4">
        <v>2016</v>
      </c>
      <c r="E6210" s="4">
        <v>2</v>
      </c>
      <c r="F6210">
        <v>72981346</v>
      </c>
      <c r="G6210">
        <v>19132241</v>
      </c>
      <c r="H6210">
        <v>292072143</v>
      </c>
      <c r="I6210">
        <v>31077148</v>
      </c>
      <c r="J6210">
        <v>82036695</v>
      </c>
      <c r="K6210">
        <v>18683177</v>
      </c>
      <c r="L6210">
        <v>41501300</v>
      </c>
      <c r="M6210">
        <v>118773823</v>
      </c>
      <c r="N6210">
        <v>93668692</v>
      </c>
      <c r="O6210">
        <v>28100608</v>
      </c>
      <c r="P6210">
        <v>65568084</v>
      </c>
      <c r="Q6210">
        <v>155406688</v>
      </c>
      <c r="R6210">
        <v>6993301</v>
      </c>
      <c r="S6210">
        <v>148413387</v>
      </c>
      <c r="T6210">
        <v>4094661</v>
      </c>
      <c r="U6210">
        <v>73502800</v>
      </c>
      <c r="V6210">
        <v>710858571</v>
      </c>
      <c r="W6210">
        <v>68504318</v>
      </c>
      <c r="X6210">
        <v>6916149</v>
      </c>
      <c r="Y6210">
        <v>7301035</v>
      </c>
      <c r="Z6210">
        <v>158230994</v>
      </c>
      <c r="AA6210">
        <v>240952496</v>
      </c>
      <c r="AB6210">
        <v>951811067</v>
      </c>
      <c r="AF6210" t="b">
        <v>0</v>
      </c>
    </row>
    <row r="6211" spans="1:32" x14ac:dyDescent="0.25">
      <c r="A6211">
        <v>6941</v>
      </c>
      <c r="B6211" t="s">
        <v>29</v>
      </c>
      <c r="C6211">
        <v>201602</v>
      </c>
      <c r="D6211" s="4">
        <v>2016</v>
      </c>
      <c r="E6211" s="4">
        <v>2</v>
      </c>
      <c r="F6211">
        <v>30568770</v>
      </c>
      <c r="G6211">
        <v>174497947</v>
      </c>
      <c r="H6211">
        <v>369282355</v>
      </c>
      <c r="I6211">
        <v>138097006</v>
      </c>
      <c r="J6211">
        <v>130244416</v>
      </c>
      <c r="K6211">
        <v>18117041</v>
      </c>
      <c r="L6211">
        <v>81683375</v>
      </c>
      <c r="M6211">
        <v>1140517</v>
      </c>
      <c r="N6211">
        <v>156016522</v>
      </c>
      <c r="O6211">
        <v>1937076</v>
      </c>
      <c r="P6211">
        <v>154079446</v>
      </c>
      <c r="Q6211">
        <v>261569869</v>
      </c>
      <c r="R6211">
        <v>21747808</v>
      </c>
      <c r="S6211">
        <v>239822061</v>
      </c>
      <c r="T6211">
        <v>9614150</v>
      </c>
      <c r="U6211">
        <v>39537172</v>
      </c>
      <c r="V6211">
        <v>1041086785</v>
      </c>
      <c r="W6211">
        <v>87921499</v>
      </c>
      <c r="X6211">
        <v>21767492</v>
      </c>
      <c r="Y6211">
        <v>19696013</v>
      </c>
      <c r="Z6211">
        <v>7539672</v>
      </c>
      <c r="AA6211">
        <v>136924676</v>
      </c>
      <c r="AB6211">
        <v>1178011461</v>
      </c>
      <c r="AF6211" t="b">
        <v>0</v>
      </c>
    </row>
    <row r="6212" spans="1:32" x14ac:dyDescent="0.25">
      <c r="A6212">
        <v>7210</v>
      </c>
      <c r="B6212" t="s">
        <v>30</v>
      </c>
      <c r="C6212">
        <v>201602</v>
      </c>
      <c r="D6212" s="4">
        <v>2016</v>
      </c>
      <c r="E6212" s="4">
        <v>2</v>
      </c>
      <c r="F6212">
        <v>1821418</v>
      </c>
      <c r="G6212">
        <v>90571483</v>
      </c>
      <c r="H6212">
        <v>288867132</v>
      </c>
      <c r="I6212">
        <v>94997863</v>
      </c>
      <c r="J6212">
        <v>76918033</v>
      </c>
      <c r="K6212">
        <v>3860963</v>
      </c>
      <c r="L6212">
        <v>100260367</v>
      </c>
      <c r="M6212">
        <v>12829906</v>
      </c>
      <c r="N6212">
        <v>70679923</v>
      </c>
      <c r="O6212">
        <v>70679923</v>
      </c>
      <c r="P6212">
        <v>0</v>
      </c>
      <c r="Q6212">
        <v>135992970</v>
      </c>
      <c r="R6212">
        <v>22003522</v>
      </c>
      <c r="S6212">
        <v>113989448</v>
      </c>
      <c r="T6212">
        <v>8096213</v>
      </c>
      <c r="U6212">
        <v>2058329</v>
      </c>
      <c r="V6212">
        <v>598087468</v>
      </c>
      <c r="W6212">
        <v>50174986</v>
      </c>
      <c r="X6212">
        <v>6316507</v>
      </c>
      <c r="Y6212">
        <v>5286095</v>
      </c>
      <c r="Z6212">
        <v>68380</v>
      </c>
      <c r="AA6212">
        <v>61845968</v>
      </c>
      <c r="AB6212">
        <v>659933436</v>
      </c>
      <c r="AF6212" t="b">
        <v>0</v>
      </c>
    </row>
    <row r="6213" spans="1:32" x14ac:dyDescent="0.25">
      <c r="A6213">
        <v>231</v>
      </c>
      <c r="B6213" t="s">
        <v>4</v>
      </c>
      <c r="C6213">
        <v>201603</v>
      </c>
      <c r="D6213" s="4">
        <v>2016</v>
      </c>
      <c r="E6213" s="4">
        <v>3</v>
      </c>
      <c r="F6213">
        <v>8678396</v>
      </c>
      <c r="G6213">
        <v>9879359</v>
      </c>
      <c r="H6213">
        <v>181531502</v>
      </c>
      <c r="I6213">
        <v>34572619</v>
      </c>
      <c r="J6213">
        <v>23134006</v>
      </c>
      <c r="K6213">
        <v>6449969</v>
      </c>
      <c r="L6213">
        <v>17603419</v>
      </c>
      <c r="M6213">
        <v>99771489</v>
      </c>
      <c r="N6213">
        <v>20742196</v>
      </c>
      <c r="O6213">
        <v>0</v>
      </c>
      <c r="P6213">
        <v>20742196</v>
      </c>
      <c r="Q6213">
        <v>2823154</v>
      </c>
      <c r="R6213">
        <v>2823154</v>
      </c>
      <c r="S6213">
        <v>0</v>
      </c>
      <c r="T6213">
        <v>1947793</v>
      </c>
      <c r="U6213">
        <v>6160786</v>
      </c>
      <c r="V6213">
        <v>231763186</v>
      </c>
      <c r="W6213">
        <v>23589444</v>
      </c>
      <c r="X6213">
        <v>798703</v>
      </c>
      <c r="Y6213">
        <v>4914426</v>
      </c>
      <c r="Z6213">
        <v>65932124</v>
      </c>
      <c r="AA6213">
        <v>95234697</v>
      </c>
      <c r="AB6213">
        <v>326997883</v>
      </c>
      <c r="AF6213" t="b">
        <v>0</v>
      </c>
    </row>
    <row r="6214" spans="1:32" x14ac:dyDescent="0.25">
      <c r="A6214">
        <v>500</v>
      </c>
      <c r="B6214" t="s">
        <v>5</v>
      </c>
      <c r="C6214">
        <v>201603</v>
      </c>
      <c r="D6214" s="4">
        <v>2016</v>
      </c>
      <c r="E6214" s="4">
        <v>3</v>
      </c>
      <c r="F6214">
        <v>403564</v>
      </c>
      <c r="G6214">
        <v>30487223</v>
      </c>
      <c r="H6214">
        <v>45083128</v>
      </c>
      <c r="I6214">
        <v>15078109</v>
      </c>
      <c r="J6214">
        <v>16782561</v>
      </c>
      <c r="K6214">
        <v>1259398</v>
      </c>
      <c r="L6214">
        <v>7164225</v>
      </c>
      <c r="M6214">
        <v>4798835</v>
      </c>
      <c r="N6214">
        <v>5973726</v>
      </c>
      <c r="O6214">
        <v>0</v>
      </c>
      <c r="P6214">
        <v>5973726</v>
      </c>
      <c r="Q6214">
        <v>2371619</v>
      </c>
      <c r="R6214">
        <v>203366</v>
      </c>
      <c r="S6214">
        <v>2168253</v>
      </c>
      <c r="T6214">
        <v>878982</v>
      </c>
      <c r="U6214">
        <v>0</v>
      </c>
      <c r="V6214">
        <v>85198242</v>
      </c>
      <c r="W6214">
        <v>7751851</v>
      </c>
      <c r="X6214">
        <v>155502</v>
      </c>
      <c r="Y6214">
        <v>384832</v>
      </c>
      <c r="Z6214">
        <v>0</v>
      </c>
      <c r="AA6214">
        <v>8292185</v>
      </c>
      <c r="AB6214">
        <v>93490427</v>
      </c>
      <c r="AF6214" t="b">
        <v>0</v>
      </c>
    </row>
    <row r="6215" spans="1:32" x14ac:dyDescent="0.25">
      <c r="A6215">
        <v>768</v>
      </c>
      <c r="B6215" t="s">
        <v>6</v>
      </c>
      <c r="C6215">
        <v>201603</v>
      </c>
      <c r="D6215" s="4">
        <v>2016</v>
      </c>
      <c r="E6215" s="4">
        <v>3</v>
      </c>
      <c r="F6215">
        <v>3334444</v>
      </c>
      <c r="G6215">
        <v>159899571</v>
      </c>
      <c r="H6215">
        <v>285059973</v>
      </c>
      <c r="I6215">
        <v>85802279</v>
      </c>
      <c r="J6215">
        <v>57159904</v>
      </c>
      <c r="K6215">
        <v>25897678</v>
      </c>
      <c r="L6215">
        <v>36523860</v>
      </c>
      <c r="M6215">
        <v>79676252</v>
      </c>
      <c r="N6215">
        <v>29948646</v>
      </c>
      <c r="O6215">
        <v>29807783</v>
      </c>
      <c r="P6215">
        <v>140863</v>
      </c>
      <c r="Q6215">
        <v>81898635</v>
      </c>
      <c r="R6215">
        <v>81898635</v>
      </c>
      <c r="S6215">
        <v>0</v>
      </c>
      <c r="T6215">
        <v>2193845</v>
      </c>
      <c r="U6215">
        <v>0</v>
      </c>
      <c r="V6215">
        <v>562335114</v>
      </c>
      <c r="W6215">
        <v>31132501</v>
      </c>
      <c r="X6215">
        <v>440851</v>
      </c>
      <c r="Y6215">
        <v>734044</v>
      </c>
      <c r="Z6215">
        <v>39086413</v>
      </c>
      <c r="AA6215">
        <v>71393809</v>
      </c>
      <c r="AB6215">
        <v>633728923</v>
      </c>
      <c r="AF6215" t="b">
        <v>0</v>
      </c>
    </row>
    <row r="6216" spans="1:32" x14ac:dyDescent="0.25">
      <c r="A6216">
        <v>1037</v>
      </c>
      <c r="B6216" t="s">
        <v>7</v>
      </c>
      <c r="C6216">
        <v>201603</v>
      </c>
      <c r="D6216" s="4">
        <v>2016</v>
      </c>
      <c r="E6216" s="4">
        <v>3</v>
      </c>
      <c r="F6216">
        <v>17937</v>
      </c>
      <c r="G6216">
        <v>18589559</v>
      </c>
      <c r="H6216">
        <v>27454175</v>
      </c>
      <c r="I6216">
        <v>10790103</v>
      </c>
      <c r="J6216">
        <v>11782012</v>
      </c>
      <c r="K6216">
        <v>199279</v>
      </c>
      <c r="L6216">
        <v>4682617</v>
      </c>
      <c r="M6216">
        <v>164</v>
      </c>
      <c r="N6216">
        <v>357237</v>
      </c>
      <c r="O6216">
        <v>357237</v>
      </c>
      <c r="P6216">
        <v>0</v>
      </c>
      <c r="Q6216">
        <v>69639</v>
      </c>
      <c r="R6216">
        <v>4817</v>
      </c>
      <c r="S6216">
        <v>64822</v>
      </c>
      <c r="T6216">
        <v>395061</v>
      </c>
      <c r="U6216">
        <v>8023240</v>
      </c>
      <c r="V6216">
        <v>54906848</v>
      </c>
      <c r="W6216">
        <v>4062761</v>
      </c>
      <c r="X6216">
        <v>83763</v>
      </c>
      <c r="Y6216">
        <v>124029</v>
      </c>
      <c r="Z6216">
        <v>6918751</v>
      </c>
      <c r="AA6216">
        <v>11189304</v>
      </c>
      <c r="AB6216">
        <v>66096152</v>
      </c>
      <c r="AF6216" t="b">
        <v>0</v>
      </c>
    </row>
    <row r="6217" spans="1:32" x14ac:dyDescent="0.25">
      <c r="A6217">
        <v>1306</v>
      </c>
      <c r="B6217" t="s">
        <v>8</v>
      </c>
      <c r="C6217">
        <v>201603</v>
      </c>
      <c r="D6217" s="4">
        <v>2016</v>
      </c>
      <c r="E6217" s="4">
        <v>3</v>
      </c>
      <c r="F6217">
        <v>9191405</v>
      </c>
      <c r="G6217">
        <v>226040652</v>
      </c>
      <c r="H6217">
        <v>242556925</v>
      </c>
      <c r="I6217">
        <v>57793006</v>
      </c>
      <c r="J6217">
        <v>57607186</v>
      </c>
      <c r="K6217">
        <v>20968356</v>
      </c>
      <c r="L6217">
        <v>59981122</v>
      </c>
      <c r="M6217">
        <v>46207255</v>
      </c>
      <c r="N6217">
        <v>84795704</v>
      </c>
      <c r="O6217">
        <v>5572067</v>
      </c>
      <c r="P6217">
        <v>79223637</v>
      </c>
      <c r="Q6217">
        <v>237457222</v>
      </c>
      <c r="R6217">
        <v>0</v>
      </c>
      <c r="S6217">
        <v>237457222</v>
      </c>
      <c r="T6217">
        <v>11484616</v>
      </c>
      <c r="U6217">
        <v>1652147</v>
      </c>
      <c r="V6217">
        <v>813178671</v>
      </c>
      <c r="W6217">
        <v>50115671</v>
      </c>
      <c r="X6217">
        <v>1726028</v>
      </c>
      <c r="Y6217">
        <v>53219618</v>
      </c>
      <c r="Z6217">
        <v>15434892</v>
      </c>
      <c r="AA6217">
        <v>120496209</v>
      </c>
      <c r="AB6217">
        <v>933674880</v>
      </c>
      <c r="AF6217" t="b">
        <v>0</v>
      </c>
    </row>
    <row r="6218" spans="1:32" x14ac:dyDescent="0.25">
      <c r="A6218">
        <v>1573</v>
      </c>
      <c r="B6218" t="s">
        <v>9</v>
      </c>
      <c r="C6218">
        <v>201603</v>
      </c>
      <c r="D6218" s="4">
        <v>2016</v>
      </c>
      <c r="E6218" s="4">
        <v>3</v>
      </c>
      <c r="F6218">
        <v>334669</v>
      </c>
      <c r="G6218">
        <v>7986645</v>
      </c>
      <c r="H6218">
        <v>25264524</v>
      </c>
      <c r="I6218">
        <v>7101348</v>
      </c>
      <c r="J6218">
        <v>10240383</v>
      </c>
      <c r="K6218">
        <v>72872</v>
      </c>
      <c r="L6218">
        <v>6563458</v>
      </c>
      <c r="M6218">
        <v>1286463</v>
      </c>
      <c r="N6218">
        <v>1149935</v>
      </c>
      <c r="O6218">
        <v>1137453</v>
      </c>
      <c r="P6218">
        <v>12482</v>
      </c>
      <c r="Q6218">
        <v>17883484</v>
      </c>
      <c r="R6218">
        <v>14397147</v>
      </c>
      <c r="S6218">
        <v>3486337</v>
      </c>
      <c r="T6218">
        <v>1586243</v>
      </c>
      <c r="U6218">
        <v>0</v>
      </c>
      <c r="V6218">
        <v>54205500</v>
      </c>
      <c r="W6218">
        <v>18409204</v>
      </c>
      <c r="X6218">
        <v>21644</v>
      </c>
      <c r="Y6218">
        <v>3597765</v>
      </c>
      <c r="Z6218">
        <v>3287968</v>
      </c>
      <c r="AA6218">
        <v>25316581</v>
      </c>
      <c r="AB6218">
        <v>79522081</v>
      </c>
      <c r="AF6218" t="b">
        <v>0</v>
      </c>
    </row>
    <row r="6219" spans="1:32" x14ac:dyDescent="0.25">
      <c r="A6219">
        <v>1841</v>
      </c>
      <c r="B6219" t="s">
        <v>10</v>
      </c>
      <c r="C6219">
        <v>201603</v>
      </c>
      <c r="D6219" s="4">
        <v>2016</v>
      </c>
      <c r="E6219" s="4">
        <v>3</v>
      </c>
      <c r="F6219">
        <v>3419162</v>
      </c>
      <c r="G6219">
        <v>26590369</v>
      </c>
      <c r="H6219">
        <v>65412827</v>
      </c>
      <c r="I6219">
        <v>16373710</v>
      </c>
      <c r="J6219">
        <v>28744789</v>
      </c>
      <c r="K6219">
        <v>1186019</v>
      </c>
      <c r="L6219">
        <v>15121742</v>
      </c>
      <c r="M6219">
        <v>3986567</v>
      </c>
      <c r="N6219">
        <v>21697668</v>
      </c>
      <c r="O6219">
        <v>21697668</v>
      </c>
      <c r="P6219">
        <v>0</v>
      </c>
      <c r="Q6219">
        <v>71177288</v>
      </c>
      <c r="R6219">
        <v>71177288</v>
      </c>
      <c r="S6219">
        <v>0</v>
      </c>
      <c r="T6219">
        <v>1122674</v>
      </c>
      <c r="U6219">
        <v>0</v>
      </c>
      <c r="V6219">
        <v>189419988</v>
      </c>
      <c r="W6219">
        <v>14049081</v>
      </c>
      <c r="X6219">
        <v>912535</v>
      </c>
      <c r="Y6219">
        <v>3747655</v>
      </c>
      <c r="Z6219">
        <v>2139159</v>
      </c>
      <c r="AA6219">
        <v>20848430</v>
      </c>
      <c r="AB6219">
        <v>210268418</v>
      </c>
      <c r="AF6219" t="b">
        <v>0</v>
      </c>
    </row>
    <row r="6220" spans="1:32" x14ac:dyDescent="0.25">
      <c r="A6220">
        <v>2110</v>
      </c>
      <c r="B6220" t="s">
        <v>11</v>
      </c>
      <c r="C6220">
        <v>201603</v>
      </c>
      <c r="D6220" s="4">
        <v>2016</v>
      </c>
      <c r="E6220" s="4">
        <v>3</v>
      </c>
      <c r="F6220">
        <v>3499698</v>
      </c>
      <c r="G6220">
        <v>49444878</v>
      </c>
      <c r="H6220">
        <v>187444395</v>
      </c>
      <c r="I6220">
        <v>67191902</v>
      </c>
      <c r="J6220">
        <v>57526125</v>
      </c>
      <c r="K6220">
        <v>22479833</v>
      </c>
      <c r="L6220">
        <v>34986446</v>
      </c>
      <c r="M6220">
        <v>5260089</v>
      </c>
      <c r="N6220">
        <v>53926585</v>
      </c>
      <c r="O6220">
        <v>6821005</v>
      </c>
      <c r="P6220">
        <v>47105580</v>
      </c>
      <c r="Q6220">
        <v>111611912</v>
      </c>
      <c r="R6220">
        <v>89263678</v>
      </c>
      <c r="S6220">
        <v>22348234</v>
      </c>
      <c r="T6220">
        <v>1269421</v>
      </c>
      <c r="U6220">
        <v>22975445</v>
      </c>
      <c r="V6220">
        <v>430172334</v>
      </c>
      <c r="W6220">
        <v>53595376</v>
      </c>
      <c r="X6220">
        <v>970804</v>
      </c>
      <c r="Y6220">
        <v>19816404</v>
      </c>
      <c r="Z6220">
        <v>6233754</v>
      </c>
      <c r="AA6220">
        <v>80616338</v>
      </c>
      <c r="AB6220">
        <v>510788672</v>
      </c>
      <c r="AF6220" t="b">
        <v>0</v>
      </c>
    </row>
    <row r="6221" spans="1:32" x14ac:dyDescent="0.25">
      <c r="A6221">
        <v>2378</v>
      </c>
      <c r="B6221" t="s">
        <v>12</v>
      </c>
      <c r="C6221">
        <v>201603</v>
      </c>
      <c r="D6221" s="4">
        <v>2016</v>
      </c>
      <c r="E6221" s="4">
        <v>3</v>
      </c>
      <c r="F6221">
        <v>17867607</v>
      </c>
      <c r="G6221">
        <v>34660204</v>
      </c>
      <c r="H6221">
        <v>82860212</v>
      </c>
      <c r="I6221">
        <v>24090620</v>
      </c>
      <c r="J6221">
        <v>35799235</v>
      </c>
      <c r="K6221">
        <v>1907130</v>
      </c>
      <c r="L6221">
        <v>19612385</v>
      </c>
      <c r="M6221">
        <v>1450842</v>
      </c>
      <c r="N6221">
        <v>43722751</v>
      </c>
      <c r="O6221">
        <v>284412</v>
      </c>
      <c r="P6221">
        <v>43438339</v>
      </c>
      <c r="Q6221">
        <v>83026895</v>
      </c>
      <c r="R6221">
        <v>0</v>
      </c>
      <c r="S6221">
        <v>83026895</v>
      </c>
      <c r="T6221">
        <v>468377</v>
      </c>
      <c r="U6221">
        <v>76181</v>
      </c>
      <c r="V6221">
        <v>262682227</v>
      </c>
      <c r="W6221">
        <v>25246630</v>
      </c>
      <c r="X6221">
        <v>1708395</v>
      </c>
      <c r="Y6221">
        <v>8749935</v>
      </c>
      <c r="Z6221">
        <v>2174462</v>
      </c>
      <c r="AA6221">
        <v>37879422</v>
      </c>
      <c r="AB6221">
        <v>300561649</v>
      </c>
      <c r="AF6221" t="b">
        <v>0</v>
      </c>
    </row>
    <row r="6222" spans="1:32" x14ac:dyDescent="0.25">
      <c r="A6222">
        <v>2916</v>
      </c>
      <c r="B6222" t="s">
        <v>14</v>
      </c>
      <c r="C6222">
        <v>201603</v>
      </c>
      <c r="D6222" s="4">
        <v>2016</v>
      </c>
      <c r="E6222" s="4">
        <v>3</v>
      </c>
      <c r="F6222">
        <v>8060689</v>
      </c>
      <c r="G6222">
        <v>73944668</v>
      </c>
      <c r="H6222">
        <v>181624894</v>
      </c>
      <c r="I6222">
        <v>54534272</v>
      </c>
      <c r="J6222">
        <v>74624104</v>
      </c>
      <c r="K6222">
        <v>2032332</v>
      </c>
      <c r="L6222">
        <v>29711426</v>
      </c>
      <c r="M6222">
        <v>20722760</v>
      </c>
      <c r="N6222">
        <v>44527049</v>
      </c>
      <c r="O6222">
        <v>2147006</v>
      </c>
      <c r="P6222">
        <v>42380043</v>
      </c>
      <c r="Q6222">
        <v>83701249</v>
      </c>
      <c r="R6222">
        <v>75916625</v>
      </c>
      <c r="S6222">
        <v>7784624</v>
      </c>
      <c r="T6222">
        <v>0</v>
      </c>
      <c r="U6222">
        <v>0</v>
      </c>
      <c r="V6222">
        <v>391858549</v>
      </c>
      <c r="W6222">
        <v>31913015</v>
      </c>
      <c r="X6222">
        <v>3173878</v>
      </c>
      <c r="Y6222">
        <v>0</v>
      </c>
      <c r="Z6222">
        <v>0</v>
      </c>
      <c r="AA6222">
        <v>35086893</v>
      </c>
      <c r="AB6222">
        <v>426945442</v>
      </c>
      <c r="AF6222" t="b">
        <v>0</v>
      </c>
    </row>
    <row r="6223" spans="1:32" x14ac:dyDescent="0.25">
      <c r="A6223">
        <v>3185</v>
      </c>
      <c r="B6223" t="s">
        <v>15</v>
      </c>
      <c r="C6223">
        <v>201603</v>
      </c>
      <c r="D6223" s="4">
        <v>2016</v>
      </c>
      <c r="E6223" s="4">
        <v>3</v>
      </c>
      <c r="F6223">
        <v>415042</v>
      </c>
      <c r="G6223">
        <v>53911057</v>
      </c>
      <c r="H6223">
        <v>163457741</v>
      </c>
      <c r="I6223">
        <v>60827942</v>
      </c>
      <c r="J6223">
        <v>68516471</v>
      </c>
      <c r="K6223">
        <v>4343028</v>
      </c>
      <c r="L6223">
        <v>26287662</v>
      </c>
      <c r="M6223">
        <v>3482638</v>
      </c>
      <c r="N6223">
        <v>48630859</v>
      </c>
      <c r="O6223">
        <v>1224668</v>
      </c>
      <c r="P6223">
        <v>47406191</v>
      </c>
      <c r="Q6223">
        <v>68122728</v>
      </c>
      <c r="R6223">
        <v>9999883</v>
      </c>
      <c r="S6223">
        <v>58122845</v>
      </c>
      <c r="T6223">
        <v>220003</v>
      </c>
      <c r="U6223">
        <v>17208502</v>
      </c>
      <c r="V6223">
        <v>351965932</v>
      </c>
      <c r="W6223">
        <v>30939363</v>
      </c>
      <c r="X6223">
        <v>2298029</v>
      </c>
      <c r="Y6223">
        <v>1925341</v>
      </c>
      <c r="Z6223">
        <v>0</v>
      </c>
      <c r="AA6223">
        <v>35162733</v>
      </c>
      <c r="AB6223">
        <v>387128665</v>
      </c>
      <c r="AF6223" t="b">
        <v>0</v>
      </c>
    </row>
    <row r="6224" spans="1:32" x14ac:dyDescent="0.25">
      <c r="A6224">
        <v>3452</v>
      </c>
      <c r="B6224" t="s">
        <v>16</v>
      </c>
      <c r="C6224">
        <v>201603</v>
      </c>
      <c r="D6224" s="4">
        <v>2016</v>
      </c>
      <c r="E6224" s="4">
        <v>3</v>
      </c>
      <c r="F6224">
        <v>324139</v>
      </c>
      <c r="G6224">
        <v>144705083</v>
      </c>
      <c r="H6224">
        <v>550264236</v>
      </c>
      <c r="I6224">
        <v>241690052</v>
      </c>
      <c r="J6224">
        <v>175087783</v>
      </c>
      <c r="K6224">
        <v>17259295</v>
      </c>
      <c r="L6224">
        <v>71068878</v>
      </c>
      <c r="M6224">
        <v>45158228</v>
      </c>
      <c r="N6224">
        <v>131263022</v>
      </c>
      <c r="O6224">
        <v>131263022</v>
      </c>
      <c r="P6224">
        <v>0</v>
      </c>
      <c r="Q6224">
        <v>171007543</v>
      </c>
      <c r="R6224">
        <v>84441412</v>
      </c>
      <c r="S6224">
        <v>86566131</v>
      </c>
      <c r="T6224">
        <v>2899958</v>
      </c>
      <c r="U6224">
        <v>8214418</v>
      </c>
      <c r="V6224">
        <v>1008678399</v>
      </c>
      <c r="W6224">
        <v>303416418</v>
      </c>
      <c r="X6224">
        <v>13180393</v>
      </c>
      <c r="Y6224">
        <v>6052370</v>
      </c>
      <c r="Z6224">
        <v>94047962</v>
      </c>
      <c r="AA6224">
        <v>416697143</v>
      </c>
      <c r="AB6224">
        <v>1425375542</v>
      </c>
      <c r="AF6224" t="b">
        <v>0</v>
      </c>
    </row>
    <row r="6225" spans="1:32" x14ac:dyDescent="0.25">
      <c r="A6225">
        <v>3720</v>
      </c>
      <c r="B6225" t="s">
        <v>17</v>
      </c>
      <c r="C6225">
        <v>201603</v>
      </c>
      <c r="D6225" s="4">
        <v>2016</v>
      </c>
      <c r="E6225" s="4">
        <v>3</v>
      </c>
      <c r="F6225">
        <v>215352</v>
      </c>
      <c r="G6225">
        <v>82777732</v>
      </c>
      <c r="H6225">
        <v>125295050</v>
      </c>
      <c r="I6225">
        <v>49987423</v>
      </c>
      <c r="J6225">
        <v>45512948</v>
      </c>
      <c r="K6225">
        <v>4673190</v>
      </c>
      <c r="L6225">
        <v>21120917</v>
      </c>
      <c r="M6225">
        <v>4000572</v>
      </c>
      <c r="N6225">
        <v>27620954</v>
      </c>
      <c r="O6225">
        <v>0</v>
      </c>
      <c r="P6225">
        <v>27620954</v>
      </c>
      <c r="Q6225">
        <v>27281871</v>
      </c>
      <c r="R6225">
        <v>0</v>
      </c>
      <c r="S6225">
        <v>27281871</v>
      </c>
      <c r="T6225">
        <v>1214663</v>
      </c>
      <c r="U6225">
        <v>5089755</v>
      </c>
      <c r="V6225">
        <v>269495377</v>
      </c>
      <c r="W6225">
        <v>25611516</v>
      </c>
      <c r="X6225">
        <v>687893</v>
      </c>
      <c r="Y6225">
        <v>300538</v>
      </c>
      <c r="Z6225">
        <v>22801836</v>
      </c>
      <c r="AA6225">
        <v>49401783</v>
      </c>
      <c r="AB6225">
        <v>318897160</v>
      </c>
      <c r="AF6225" t="b">
        <v>0</v>
      </c>
    </row>
    <row r="6226" spans="1:32" x14ac:dyDescent="0.25">
      <c r="A6226">
        <v>3989</v>
      </c>
      <c r="B6226" t="s">
        <v>18</v>
      </c>
      <c r="C6226">
        <v>201603</v>
      </c>
      <c r="D6226" s="4">
        <v>2016</v>
      </c>
      <c r="E6226" s="4">
        <v>3</v>
      </c>
      <c r="F6226">
        <v>12840726</v>
      </c>
      <c r="G6226">
        <v>43674095</v>
      </c>
      <c r="H6226">
        <v>99941962</v>
      </c>
      <c r="I6226">
        <v>31496000</v>
      </c>
      <c r="J6226">
        <v>24862745</v>
      </c>
      <c r="K6226">
        <v>2485955</v>
      </c>
      <c r="L6226">
        <v>19303188</v>
      </c>
      <c r="M6226">
        <v>21794074</v>
      </c>
      <c r="N6226">
        <v>26876999</v>
      </c>
      <c r="O6226">
        <v>25186777</v>
      </c>
      <c r="P6226">
        <v>1690222</v>
      </c>
      <c r="Q6226">
        <v>51967457</v>
      </c>
      <c r="R6226">
        <v>49422201</v>
      </c>
      <c r="S6226">
        <v>2545256</v>
      </c>
      <c r="T6226">
        <v>1312970</v>
      </c>
      <c r="U6226">
        <v>402632</v>
      </c>
      <c r="V6226">
        <v>237016841</v>
      </c>
      <c r="W6226">
        <v>19163159</v>
      </c>
      <c r="X6226">
        <v>4762660</v>
      </c>
      <c r="Y6226">
        <v>30398</v>
      </c>
      <c r="Z6226">
        <v>979101</v>
      </c>
      <c r="AA6226">
        <v>24935318</v>
      </c>
      <c r="AB6226">
        <v>261952159</v>
      </c>
      <c r="AF6226" t="b">
        <v>0</v>
      </c>
    </row>
    <row r="6227" spans="1:32" x14ac:dyDescent="0.25">
      <c r="A6227">
        <v>4257</v>
      </c>
      <c r="B6227" t="s">
        <v>19</v>
      </c>
      <c r="C6227">
        <v>201603</v>
      </c>
      <c r="D6227" s="4">
        <v>2016</v>
      </c>
      <c r="E6227" s="4">
        <v>3</v>
      </c>
      <c r="F6227">
        <v>6308244</v>
      </c>
      <c r="G6227">
        <v>360755726</v>
      </c>
      <c r="H6227">
        <v>542033687</v>
      </c>
      <c r="I6227">
        <v>186330686</v>
      </c>
      <c r="J6227">
        <v>182787244</v>
      </c>
      <c r="K6227">
        <v>18602312</v>
      </c>
      <c r="L6227">
        <v>113264803</v>
      </c>
      <c r="M6227">
        <v>41048642</v>
      </c>
      <c r="N6227">
        <v>175520802</v>
      </c>
      <c r="O6227">
        <v>153038146</v>
      </c>
      <c r="P6227">
        <v>22482656</v>
      </c>
      <c r="Q6227">
        <v>329694749</v>
      </c>
      <c r="R6227">
        <v>312163051</v>
      </c>
      <c r="S6227">
        <v>17531698</v>
      </c>
      <c r="T6227">
        <v>5059564</v>
      </c>
      <c r="U6227">
        <v>39696546</v>
      </c>
      <c r="V6227">
        <v>1459069318</v>
      </c>
      <c r="W6227">
        <v>67766968</v>
      </c>
      <c r="X6227">
        <v>12264468</v>
      </c>
      <c r="Y6227">
        <v>43556002</v>
      </c>
      <c r="Z6227">
        <v>307263685</v>
      </c>
      <c r="AA6227">
        <v>430851123</v>
      </c>
      <c r="AB6227">
        <v>1889920441</v>
      </c>
      <c r="AF6227" t="b">
        <v>0</v>
      </c>
    </row>
    <row r="6228" spans="1:32" x14ac:dyDescent="0.25">
      <c r="A6228">
        <v>4526</v>
      </c>
      <c r="B6228" t="s">
        <v>20</v>
      </c>
      <c r="C6228">
        <v>201603</v>
      </c>
      <c r="D6228" s="4">
        <v>2016</v>
      </c>
      <c r="E6228" s="4">
        <v>3</v>
      </c>
      <c r="F6228">
        <v>16953511</v>
      </c>
      <c r="G6228">
        <v>792203848</v>
      </c>
      <c r="H6228">
        <v>1133667051</v>
      </c>
      <c r="I6228">
        <v>502821958</v>
      </c>
      <c r="J6228">
        <v>258044417</v>
      </c>
      <c r="K6228">
        <v>46342954</v>
      </c>
      <c r="L6228">
        <v>274854940</v>
      </c>
      <c r="M6228">
        <v>51602782</v>
      </c>
      <c r="N6228">
        <v>482049041</v>
      </c>
      <c r="O6228">
        <v>57139111</v>
      </c>
      <c r="P6228">
        <v>424909930</v>
      </c>
      <c r="Q6228">
        <v>715541632</v>
      </c>
      <c r="R6228">
        <v>653502512</v>
      </c>
      <c r="S6228">
        <v>62039120</v>
      </c>
      <c r="T6228">
        <v>17256477</v>
      </c>
      <c r="U6228">
        <v>119529916</v>
      </c>
      <c r="V6228">
        <v>3277201476</v>
      </c>
      <c r="W6228">
        <v>719019289</v>
      </c>
      <c r="X6228">
        <v>63453690</v>
      </c>
      <c r="Y6228">
        <v>227482540</v>
      </c>
      <c r="Z6228">
        <v>0</v>
      </c>
      <c r="AA6228">
        <v>1009955519</v>
      </c>
      <c r="AB6228">
        <v>4287156995</v>
      </c>
      <c r="AF6228" t="b">
        <v>0</v>
      </c>
    </row>
    <row r="6229" spans="1:32" x14ac:dyDescent="0.25">
      <c r="A6229">
        <v>4795</v>
      </c>
      <c r="B6229" t="s">
        <v>21</v>
      </c>
      <c r="C6229">
        <v>201603</v>
      </c>
      <c r="D6229" s="4">
        <v>2016</v>
      </c>
      <c r="E6229" s="4">
        <v>3</v>
      </c>
      <c r="F6229">
        <v>299969</v>
      </c>
      <c r="G6229">
        <v>248082420</v>
      </c>
      <c r="H6229">
        <v>228718978</v>
      </c>
      <c r="I6229">
        <v>91902973</v>
      </c>
      <c r="J6229">
        <v>58203402</v>
      </c>
      <c r="K6229">
        <v>19748012</v>
      </c>
      <c r="L6229">
        <v>46854004</v>
      </c>
      <c r="M6229">
        <v>12010587</v>
      </c>
      <c r="N6229">
        <v>98427175</v>
      </c>
      <c r="O6229">
        <v>14764077</v>
      </c>
      <c r="P6229">
        <v>83663098</v>
      </c>
      <c r="Q6229">
        <v>132036366</v>
      </c>
      <c r="R6229">
        <v>0</v>
      </c>
      <c r="S6229">
        <v>132036366</v>
      </c>
      <c r="T6229">
        <v>5395922</v>
      </c>
      <c r="U6229">
        <v>5919531</v>
      </c>
      <c r="V6229">
        <v>718880361</v>
      </c>
      <c r="W6229">
        <v>44614231</v>
      </c>
      <c r="X6229">
        <v>4846588</v>
      </c>
      <c r="Y6229">
        <v>30694672</v>
      </c>
      <c r="Z6229">
        <v>21049814</v>
      </c>
      <c r="AA6229">
        <v>101205305</v>
      </c>
      <c r="AB6229">
        <v>820085666</v>
      </c>
      <c r="AF6229" t="b">
        <v>0</v>
      </c>
    </row>
    <row r="6230" spans="1:32" x14ac:dyDescent="0.25">
      <c r="A6230">
        <v>5062</v>
      </c>
      <c r="B6230" t="s">
        <v>22</v>
      </c>
      <c r="C6230">
        <v>201603</v>
      </c>
      <c r="D6230" s="4">
        <v>2016</v>
      </c>
      <c r="E6230" s="4">
        <v>3</v>
      </c>
      <c r="F6230">
        <v>71458134</v>
      </c>
      <c r="G6230">
        <v>408536534</v>
      </c>
      <c r="H6230">
        <v>1192259620</v>
      </c>
      <c r="I6230">
        <v>483034931</v>
      </c>
      <c r="J6230">
        <v>229373596</v>
      </c>
      <c r="K6230">
        <v>35391304</v>
      </c>
      <c r="L6230">
        <v>318226099</v>
      </c>
      <c r="M6230">
        <v>126233690</v>
      </c>
      <c r="N6230">
        <v>372989266</v>
      </c>
      <c r="O6230">
        <v>30876061</v>
      </c>
      <c r="P6230">
        <v>342113205</v>
      </c>
      <c r="Q6230">
        <v>326858274</v>
      </c>
      <c r="R6230">
        <v>233698069</v>
      </c>
      <c r="S6230">
        <v>93160205</v>
      </c>
      <c r="T6230">
        <v>32548327</v>
      </c>
      <c r="U6230">
        <v>84363561</v>
      </c>
      <c r="V6230">
        <v>2489013716</v>
      </c>
      <c r="W6230">
        <v>400706341</v>
      </c>
      <c r="X6230">
        <v>255493499</v>
      </c>
      <c r="Y6230">
        <v>2945972</v>
      </c>
      <c r="Z6230">
        <v>284558598</v>
      </c>
      <c r="AA6230">
        <v>943704410</v>
      </c>
      <c r="AB6230">
        <v>3432718126</v>
      </c>
      <c r="AF6230" t="b">
        <v>0</v>
      </c>
    </row>
    <row r="6231" spans="1:32" x14ac:dyDescent="0.25">
      <c r="A6231">
        <v>5331</v>
      </c>
      <c r="B6231" t="s">
        <v>23</v>
      </c>
      <c r="C6231">
        <v>201603</v>
      </c>
      <c r="D6231" s="4">
        <v>2016</v>
      </c>
      <c r="E6231" s="4">
        <v>3</v>
      </c>
      <c r="F6231">
        <v>11811346</v>
      </c>
      <c r="G6231">
        <v>3344382490</v>
      </c>
      <c r="H6231">
        <v>4127576385</v>
      </c>
      <c r="I6231">
        <v>1960258964</v>
      </c>
      <c r="J6231">
        <v>706442749</v>
      </c>
      <c r="K6231">
        <v>196132479</v>
      </c>
      <c r="L6231">
        <v>958224559</v>
      </c>
      <c r="M6231">
        <v>306517634</v>
      </c>
      <c r="N6231">
        <v>1020801935</v>
      </c>
      <c r="O6231">
        <v>1727208</v>
      </c>
      <c r="P6231">
        <v>1019074727</v>
      </c>
      <c r="Q6231">
        <v>1399852484</v>
      </c>
      <c r="R6231">
        <v>1211783348</v>
      </c>
      <c r="S6231">
        <v>188069136</v>
      </c>
      <c r="T6231">
        <v>43014671</v>
      </c>
      <c r="U6231">
        <v>649930958</v>
      </c>
      <c r="V6231">
        <v>10597370269</v>
      </c>
      <c r="W6231">
        <v>2047038021</v>
      </c>
      <c r="X6231">
        <v>180966028</v>
      </c>
      <c r="Y6231">
        <v>443558310</v>
      </c>
      <c r="Z6231">
        <v>15879727</v>
      </c>
      <c r="AA6231">
        <v>2687442086</v>
      </c>
      <c r="AB6231">
        <v>13284812355</v>
      </c>
      <c r="AF6231" t="b">
        <v>0</v>
      </c>
    </row>
    <row r="6232" spans="1:32" x14ac:dyDescent="0.25">
      <c r="A6232">
        <v>5600</v>
      </c>
      <c r="B6232" t="s">
        <v>24</v>
      </c>
      <c r="C6232">
        <v>201603</v>
      </c>
      <c r="D6232" s="4">
        <v>2016</v>
      </c>
      <c r="E6232" s="4">
        <v>3</v>
      </c>
      <c r="F6232">
        <v>55803316</v>
      </c>
      <c r="G6232">
        <v>326126001</v>
      </c>
      <c r="H6232">
        <v>646042073</v>
      </c>
      <c r="I6232">
        <v>346365103</v>
      </c>
      <c r="J6232">
        <v>91204876</v>
      </c>
      <c r="K6232">
        <v>26626690</v>
      </c>
      <c r="L6232">
        <v>175856667</v>
      </c>
      <c r="M6232">
        <v>5988737</v>
      </c>
      <c r="N6232">
        <v>447726698</v>
      </c>
      <c r="O6232">
        <v>447726698</v>
      </c>
      <c r="P6232">
        <v>0</v>
      </c>
      <c r="Q6232">
        <v>498926644</v>
      </c>
      <c r="R6232">
        <v>330566501</v>
      </c>
      <c r="S6232">
        <v>168360143</v>
      </c>
      <c r="T6232">
        <v>5275337</v>
      </c>
      <c r="U6232">
        <v>306246568</v>
      </c>
      <c r="V6232">
        <v>2286146637</v>
      </c>
      <c r="W6232">
        <v>522797036</v>
      </c>
      <c r="X6232">
        <v>25883110</v>
      </c>
      <c r="Y6232">
        <v>5495602</v>
      </c>
      <c r="Z6232">
        <v>231818729</v>
      </c>
      <c r="AA6232">
        <v>785994477</v>
      </c>
      <c r="AB6232">
        <v>3072141114</v>
      </c>
      <c r="AF6232" t="b">
        <v>0</v>
      </c>
    </row>
    <row r="6233" spans="1:32" x14ac:dyDescent="0.25">
      <c r="A6233">
        <v>5869</v>
      </c>
      <c r="B6233" t="s">
        <v>25</v>
      </c>
      <c r="C6233">
        <v>201603</v>
      </c>
      <c r="D6233" s="4">
        <v>2016</v>
      </c>
      <c r="E6233" s="4">
        <v>3</v>
      </c>
      <c r="F6233">
        <v>5268700</v>
      </c>
      <c r="G6233">
        <v>380124182</v>
      </c>
      <c r="H6233">
        <v>495350974</v>
      </c>
      <c r="I6233">
        <v>234171809</v>
      </c>
      <c r="J6233">
        <v>108783166</v>
      </c>
      <c r="K6233">
        <v>29450152</v>
      </c>
      <c r="L6233">
        <v>101567291</v>
      </c>
      <c r="M6233">
        <v>21378556</v>
      </c>
      <c r="N6233">
        <v>158882580</v>
      </c>
      <c r="O6233">
        <v>158882580</v>
      </c>
      <c r="P6233">
        <v>0</v>
      </c>
      <c r="Q6233">
        <v>312348735</v>
      </c>
      <c r="R6233">
        <v>0</v>
      </c>
      <c r="S6233">
        <v>312348735</v>
      </c>
      <c r="T6233">
        <v>16880730</v>
      </c>
      <c r="U6233">
        <v>0</v>
      </c>
      <c r="V6233">
        <v>1368855901</v>
      </c>
      <c r="W6233">
        <v>137856639</v>
      </c>
      <c r="X6233">
        <v>21035856</v>
      </c>
      <c r="Y6233">
        <v>52100933</v>
      </c>
      <c r="Z6233">
        <v>0</v>
      </c>
      <c r="AA6233">
        <v>210993428</v>
      </c>
      <c r="AB6233">
        <v>1579849329</v>
      </c>
      <c r="AF6233" t="b">
        <v>0</v>
      </c>
    </row>
    <row r="6234" spans="1:32" x14ac:dyDescent="0.25">
      <c r="A6234">
        <v>6138</v>
      </c>
      <c r="B6234" t="s">
        <v>26</v>
      </c>
      <c r="C6234">
        <v>201603</v>
      </c>
      <c r="D6234" s="4">
        <v>2016</v>
      </c>
      <c r="E6234" s="4">
        <v>3</v>
      </c>
      <c r="F6234">
        <v>14702929</v>
      </c>
      <c r="G6234">
        <v>731776884</v>
      </c>
      <c r="H6234">
        <v>795744682</v>
      </c>
      <c r="I6234">
        <v>390711796</v>
      </c>
      <c r="J6234">
        <v>162650414</v>
      </c>
      <c r="K6234">
        <v>16006678</v>
      </c>
      <c r="L6234">
        <v>225991144</v>
      </c>
      <c r="M6234">
        <v>384650</v>
      </c>
      <c r="N6234">
        <v>370763442</v>
      </c>
      <c r="O6234">
        <v>6861907</v>
      </c>
      <c r="P6234">
        <v>363901535</v>
      </c>
      <c r="Q6234">
        <v>414263957</v>
      </c>
      <c r="R6234">
        <v>381504023</v>
      </c>
      <c r="S6234">
        <v>32759934</v>
      </c>
      <c r="T6234">
        <v>41259908</v>
      </c>
      <c r="U6234">
        <v>93756085</v>
      </c>
      <c r="V6234">
        <v>2462267892</v>
      </c>
      <c r="W6234">
        <v>287630404</v>
      </c>
      <c r="X6234">
        <v>27961842</v>
      </c>
      <c r="Y6234">
        <v>30199709</v>
      </c>
      <c r="Z6234">
        <v>0</v>
      </c>
      <c r="AA6234">
        <v>345791956</v>
      </c>
      <c r="AB6234">
        <v>2808059848</v>
      </c>
      <c r="AF6234" t="b">
        <v>0</v>
      </c>
    </row>
    <row r="6235" spans="1:32" x14ac:dyDescent="0.25">
      <c r="A6235">
        <v>6406</v>
      </c>
      <c r="B6235" t="s">
        <v>27</v>
      </c>
      <c r="C6235">
        <v>201603</v>
      </c>
      <c r="D6235" s="4">
        <v>2016</v>
      </c>
      <c r="E6235" s="4">
        <v>3</v>
      </c>
      <c r="F6235">
        <v>87606391</v>
      </c>
      <c r="G6235">
        <v>30914987</v>
      </c>
      <c r="H6235">
        <v>266855008</v>
      </c>
      <c r="I6235">
        <v>120285783</v>
      </c>
      <c r="J6235">
        <v>95978321</v>
      </c>
      <c r="K6235">
        <v>5072216</v>
      </c>
      <c r="L6235">
        <v>39636355</v>
      </c>
      <c r="M6235">
        <v>5882331</v>
      </c>
      <c r="N6235">
        <v>50341066</v>
      </c>
      <c r="O6235">
        <v>513958</v>
      </c>
      <c r="P6235">
        <v>49827107</v>
      </c>
      <c r="Q6235">
        <v>234428408</v>
      </c>
      <c r="R6235">
        <v>8866317</v>
      </c>
      <c r="S6235">
        <v>225562091</v>
      </c>
      <c r="T6235">
        <v>552068</v>
      </c>
      <c r="U6235">
        <v>7406600</v>
      </c>
      <c r="V6235">
        <v>678104530</v>
      </c>
      <c r="W6235">
        <v>44836517</v>
      </c>
      <c r="X6235">
        <v>14222170</v>
      </c>
      <c r="Y6235">
        <v>5005204</v>
      </c>
      <c r="Z6235">
        <v>27684165</v>
      </c>
      <c r="AA6235">
        <v>91748057</v>
      </c>
      <c r="AB6235">
        <v>769852587</v>
      </c>
      <c r="AF6235" t="b">
        <v>0</v>
      </c>
    </row>
    <row r="6236" spans="1:32" x14ac:dyDescent="0.25">
      <c r="A6236">
        <v>6674</v>
      </c>
      <c r="B6236" t="s">
        <v>28</v>
      </c>
      <c r="C6236">
        <v>201603</v>
      </c>
      <c r="D6236" s="4">
        <v>2016</v>
      </c>
      <c r="E6236" s="4">
        <v>3</v>
      </c>
      <c r="F6236">
        <v>61395873</v>
      </c>
      <c r="G6236">
        <v>18905173</v>
      </c>
      <c r="H6236">
        <v>294520503</v>
      </c>
      <c r="I6236">
        <v>32342076</v>
      </c>
      <c r="J6236">
        <v>80470722</v>
      </c>
      <c r="K6236">
        <v>17945398</v>
      </c>
      <c r="L6236">
        <v>42468505</v>
      </c>
      <c r="M6236">
        <v>121293802</v>
      </c>
      <c r="N6236">
        <v>86270423</v>
      </c>
      <c r="O6236">
        <v>25881127</v>
      </c>
      <c r="P6236">
        <v>60389296</v>
      </c>
      <c r="Q6236">
        <v>175375918</v>
      </c>
      <c r="R6236">
        <v>7891916</v>
      </c>
      <c r="S6236">
        <v>167484002</v>
      </c>
      <c r="T6236">
        <v>3982426</v>
      </c>
      <c r="U6236">
        <v>152073173</v>
      </c>
      <c r="V6236">
        <v>792523489</v>
      </c>
      <c r="W6236">
        <v>83900237</v>
      </c>
      <c r="X6236">
        <v>8435929</v>
      </c>
      <c r="Y6236">
        <v>8386138</v>
      </c>
      <c r="Z6236">
        <v>184188349</v>
      </c>
      <c r="AA6236">
        <v>284910653</v>
      </c>
      <c r="AB6236">
        <v>1077434142</v>
      </c>
      <c r="AF6236" t="b">
        <v>0</v>
      </c>
    </row>
    <row r="6237" spans="1:32" x14ac:dyDescent="0.25">
      <c r="A6237">
        <v>6942</v>
      </c>
      <c r="B6237" t="s">
        <v>29</v>
      </c>
      <c r="C6237">
        <v>201603</v>
      </c>
      <c r="D6237" s="4">
        <v>2016</v>
      </c>
      <c r="E6237" s="4">
        <v>3</v>
      </c>
      <c r="F6237">
        <v>31056734</v>
      </c>
      <c r="G6237">
        <v>164241054</v>
      </c>
      <c r="H6237">
        <v>374170267</v>
      </c>
      <c r="I6237">
        <v>156264021</v>
      </c>
      <c r="J6237">
        <v>111226915</v>
      </c>
      <c r="K6237">
        <v>18511529</v>
      </c>
      <c r="L6237">
        <v>87056074</v>
      </c>
      <c r="M6237">
        <v>1111728</v>
      </c>
      <c r="N6237">
        <v>195549693</v>
      </c>
      <c r="O6237">
        <v>1922986</v>
      </c>
      <c r="P6237">
        <v>193626707</v>
      </c>
      <c r="Q6237">
        <v>293138479</v>
      </c>
      <c r="R6237">
        <v>23894748</v>
      </c>
      <c r="S6237">
        <v>269243731</v>
      </c>
      <c r="T6237">
        <v>9759220</v>
      </c>
      <c r="U6237">
        <v>42050959</v>
      </c>
      <c r="V6237">
        <v>1109966406</v>
      </c>
      <c r="W6237">
        <v>149659852</v>
      </c>
      <c r="X6237">
        <v>17053461</v>
      </c>
      <c r="Y6237">
        <v>20871617</v>
      </c>
      <c r="Z6237">
        <v>6696865</v>
      </c>
      <c r="AA6237">
        <v>194281795</v>
      </c>
      <c r="AB6237">
        <v>1304248201</v>
      </c>
      <c r="AF6237" t="b">
        <v>0</v>
      </c>
    </row>
    <row r="6238" spans="1:32" x14ac:dyDescent="0.25">
      <c r="A6238">
        <v>7211</v>
      </c>
      <c r="B6238" t="s">
        <v>30</v>
      </c>
      <c r="C6238">
        <v>201603</v>
      </c>
      <c r="D6238" s="4">
        <v>2016</v>
      </c>
      <c r="E6238" s="4">
        <v>3</v>
      </c>
      <c r="F6238">
        <v>598394</v>
      </c>
      <c r="G6238">
        <v>78745078</v>
      </c>
      <c r="H6238">
        <v>236027433</v>
      </c>
      <c r="I6238">
        <v>86582376</v>
      </c>
      <c r="J6238">
        <v>53316284</v>
      </c>
      <c r="K6238">
        <v>2502504</v>
      </c>
      <c r="L6238">
        <v>81166694</v>
      </c>
      <c r="M6238">
        <v>12459575</v>
      </c>
      <c r="N6238">
        <v>50686247</v>
      </c>
      <c r="O6238">
        <v>50662426</v>
      </c>
      <c r="P6238">
        <v>23821</v>
      </c>
      <c r="Q6238">
        <v>106201536</v>
      </c>
      <c r="R6238">
        <v>18495573</v>
      </c>
      <c r="S6238">
        <v>87705963</v>
      </c>
      <c r="T6238">
        <v>6972448</v>
      </c>
      <c r="U6238">
        <v>1852944</v>
      </c>
      <c r="V6238">
        <v>481084080</v>
      </c>
      <c r="W6238">
        <v>355527884</v>
      </c>
      <c r="X6238">
        <v>7934938</v>
      </c>
      <c r="Y6238">
        <v>6560005</v>
      </c>
      <c r="Z6238">
        <v>52630</v>
      </c>
      <c r="AA6238">
        <v>370075457</v>
      </c>
      <c r="AB6238">
        <v>851159537</v>
      </c>
      <c r="AF6238" t="b">
        <v>0</v>
      </c>
    </row>
    <row r="6239" spans="1:32" x14ac:dyDescent="0.25">
      <c r="A6239">
        <v>2647</v>
      </c>
      <c r="B6239" t="s">
        <v>13</v>
      </c>
      <c r="C6239">
        <v>201603</v>
      </c>
      <c r="D6239" s="4">
        <v>2016</v>
      </c>
      <c r="E6239" s="4">
        <v>3</v>
      </c>
      <c r="F6239">
        <v>459664</v>
      </c>
      <c r="G6239">
        <v>171692024</v>
      </c>
      <c r="H6239">
        <v>331656335</v>
      </c>
      <c r="I6239">
        <v>147411877</v>
      </c>
      <c r="J6239">
        <v>111390747</v>
      </c>
      <c r="K6239">
        <v>9768805</v>
      </c>
      <c r="L6239">
        <v>62596883</v>
      </c>
      <c r="M6239">
        <v>488023</v>
      </c>
      <c r="N6239">
        <v>104336308</v>
      </c>
      <c r="O6239">
        <v>104336308</v>
      </c>
      <c r="P6239">
        <v>0</v>
      </c>
      <c r="Q6239">
        <v>174692775</v>
      </c>
      <c r="R6239">
        <v>164015139</v>
      </c>
      <c r="S6239">
        <v>10677636</v>
      </c>
      <c r="T6239">
        <v>4471294</v>
      </c>
      <c r="U6239">
        <v>19319589</v>
      </c>
      <c r="V6239">
        <v>806627989</v>
      </c>
      <c r="W6239">
        <v>105983767</v>
      </c>
      <c r="X6239">
        <v>6312136</v>
      </c>
      <c r="Y6239">
        <v>1027966</v>
      </c>
      <c r="Z6239">
        <v>107687</v>
      </c>
      <c r="AA6239">
        <v>113431556</v>
      </c>
      <c r="AB6239">
        <v>920059545</v>
      </c>
      <c r="AD6239" t="s">
        <v>294</v>
      </c>
      <c r="AF6239" t="b">
        <v>0</v>
      </c>
    </row>
    <row r="6240" spans="1:32" x14ac:dyDescent="0.25">
      <c r="A6240">
        <v>232</v>
      </c>
      <c r="B6240" t="s">
        <v>4</v>
      </c>
      <c r="C6240">
        <v>201604</v>
      </c>
      <c r="D6240" s="4">
        <v>2016</v>
      </c>
      <c r="E6240" s="4">
        <v>4</v>
      </c>
      <c r="F6240">
        <v>12030407</v>
      </c>
      <c r="G6240">
        <v>11902700</v>
      </c>
      <c r="H6240">
        <v>194244845</v>
      </c>
      <c r="I6240">
        <v>40944148</v>
      </c>
      <c r="J6240">
        <v>28796193</v>
      </c>
      <c r="K6240">
        <v>6061944</v>
      </c>
      <c r="L6240">
        <v>17929299</v>
      </c>
      <c r="M6240">
        <v>100513261</v>
      </c>
      <c r="N6240">
        <v>21746949</v>
      </c>
      <c r="O6240">
        <v>0</v>
      </c>
      <c r="P6240">
        <v>21746949</v>
      </c>
      <c r="Q6240">
        <v>741064</v>
      </c>
      <c r="R6240">
        <v>741064</v>
      </c>
      <c r="S6240">
        <v>0</v>
      </c>
      <c r="T6240">
        <v>1801745</v>
      </c>
      <c r="U6240">
        <v>6131435</v>
      </c>
      <c r="V6240">
        <v>248599145</v>
      </c>
      <c r="W6240">
        <v>22374279</v>
      </c>
      <c r="X6240">
        <v>709109</v>
      </c>
      <c r="Y6240">
        <v>5073572</v>
      </c>
      <c r="Z6240">
        <v>70958872</v>
      </c>
      <c r="AA6240">
        <v>99115832</v>
      </c>
      <c r="AB6240">
        <v>347714977</v>
      </c>
      <c r="AF6240" t="b">
        <v>0</v>
      </c>
    </row>
    <row r="6241" spans="1:32" x14ac:dyDescent="0.25">
      <c r="A6241">
        <v>501</v>
      </c>
      <c r="B6241" t="s">
        <v>5</v>
      </c>
      <c r="C6241">
        <v>201604</v>
      </c>
      <c r="D6241" s="4">
        <v>2016</v>
      </c>
      <c r="E6241" s="4">
        <v>4</v>
      </c>
      <c r="F6241">
        <v>275507</v>
      </c>
      <c r="G6241">
        <v>35648452</v>
      </c>
      <c r="H6241">
        <v>44334708</v>
      </c>
      <c r="I6241">
        <v>15682655</v>
      </c>
      <c r="J6241">
        <v>16327446</v>
      </c>
      <c r="K6241">
        <v>1186811</v>
      </c>
      <c r="L6241">
        <v>7078757</v>
      </c>
      <c r="M6241">
        <v>4059039</v>
      </c>
      <c r="N6241">
        <v>998270</v>
      </c>
      <c r="O6241">
        <v>0</v>
      </c>
      <c r="P6241">
        <v>998270</v>
      </c>
      <c r="Q6241">
        <v>1823958</v>
      </c>
      <c r="R6241">
        <v>146052</v>
      </c>
      <c r="S6241">
        <v>1677906</v>
      </c>
      <c r="T6241">
        <v>801041</v>
      </c>
      <c r="U6241">
        <v>0</v>
      </c>
      <c r="V6241">
        <v>83881936</v>
      </c>
      <c r="W6241">
        <v>5608871</v>
      </c>
      <c r="X6241">
        <v>285922</v>
      </c>
      <c r="Y6241">
        <v>353139</v>
      </c>
      <c r="Z6241">
        <v>0</v>
      </c>
      <c r="AA6241">
        <v>6247932</v>
      </c>
      <c r="AB6241">
        <v>90129868</v>
      </c>
      <c r="AF6241" t="b">
        <v>0</v>
      </c>
    </row>
    <row r="6242" spans="1:32" x14ac:dyDescent="0.25">
      <c r="A6242">
        <v>769</v>
      </c>
      <c r="B6242" t="s">
        <v>6</v>
      </c>
      <c r="C6242">
        <v>201604</v>
      </c>
      <c r="D6242" s="4">
        <v>2016</v>
      </c>
      <c r="E6242" s="4">
        <v>4</v>
      </c>
      <c r="F6242">
        <v>2101115</v>
      </c>
      <c r="G6242">
        <v>152328484</v>
      </c>
      <c r="H6242">
        <v>311928735</v>
      </c>
      <c r="I6242">
        <v>86474643</v>
      </c>
      <c r="J6242">
        <v>66390311</v>
      </c>
      <c r="K6242">
        <v>28717319</v>
      </c>
      <c r="L6242">
        <v>36211835</v>
      </c>
      <c r="M6242">
        <v>94134627</v>
      </c>
      <c r="N6242">
        <v>27251806</v>
      </c>
      <c r="O6242">
        <v>27105829</v>
      </c>
      <c r="P6242">
        <v>145977</v>
      </c>
      <c r="Q6242">
        <v>100811441</v>
      </c>
      <c r="R6242">
        <v>100749632</v>
      </c>
      <c r="S6242">
        <v>61809</v>
      </c>
      <c r="T6242">
        <v>1818844</v>
      </c>
      <c r="U6242">
        <v>0</v>
      </c>
      <c r="V6242">
        <v>596240425</v>
      </c>
      <c r="W6242">
        <v>25664137</v>
      </c>
      <c r="X6242">
        <v>500104</v>
      </c>
      <c r="Y6242">
        <v>924409</v>
      </c>
      <c r="Z6242">
        <v>48346370</v>
      </c>
      <c r="AA6242">
        <v>75435020</v>
      </c>
      <c r="AB6242">
        <v>671675445</v>
      </c>
      <c r="AF6242" t="b">
        <v>0</v>
      </c>
    </row>
    <row r="6243" spans="1:32" x14ac:dyDescent="0.25">
      <c r="A6243">
        <v>1038</v>
      </c>
      <c r="B6243" t="s">
        <v>7</v>
      </c>
      <c r="C6243">
        <v>201604</v>
      </c>
      <c r="D6243" s="4">
        <v>2016</v>
      </c>
      <c r="E6243" s="4">
        <v>4</v>
      </c>
      <c r="F6243">
        <v>7179</v>
      </c>
      <c r="G6243">
        <v>25703436</v>
      </c>
      <c r="H6243">
        <v>28906410</v>
      </c>
      <c r="I6243">
        <v>12297266</v>
      </c>
      <c r="J6243">
        <v>11550930</v>
      </c>
      <c r="K6243">
        <v>174172</v>
      </c>
      <c r="L6243">
        <v>4883086</v>
      </c>
      <c r="M6243">
        <v>956</v>
      </c>
      <c r="N6243">
        <v>100419</v>
      </c>
      <c r="O6243">
        <v>100419</v>
      </c>
      <c r="P6243">
        <v>0</v>
      </c>
      <c r="Q6243">
        <v>24669</v>
      </c>
      <c r="R6243">
        <v>619</v>
      </c>
      <c r="S6243">
        <v>24050</v>
      </c>
      <c r="T6243">
        <v>540225</v>
      </c>
      <c r="U6243">
        <v>7605609</v>
      </c>
      <c r="V6243">
        <v>62887947</v>
      </c>
      <c r="W6243">
        <v>3567221</v>
      </c>
      <c r="X6243">
        <v>102739</v>
      </c>
      <c r="Y6243">
        <v>96823</v>
      </c>
      <c r="Z6243">
        <v>4954568</v>
      </c>
      <c r="AA6243">
        <v>8721351</v>
      </c>
      <c r="AB6243">
        <v>71609298</v>
      </c>
      <c r="AF6243" t="b">
        <v>0</v>
      </c>
    </row>
    <row r="6244" spans="1:32" x14ac:dyDescent="0.25">
      <c r="A6244">
        <v>1307</v>
      </c>
      <c r="B6244" t="s">
        <v>8</v>
      </c>
      <c r="C6244">
        <v>201604</v>
      </c>
      <c r="D6244" s="4">
        <v>2016</v>
      </c>
      <c r="E6244" s="4">
        <v>4</v>
      </c>
      <c r="F6244">
        <v>8785747</v>
      </c>
      <c r="G6244">
        <v>186046775</v>
      </c>
      <c r="H6244">
        <v>267399705</v>
      </c>
      <c r="I6244">
        <v>65723861</v>
      </c>
      <c r="J6244">
        <v>63862313</v>
      </c>
      <c r="K6244">
        <v>22806057</v>
      </c>
      <c r="L6244">
        <v>60359625</v>
      </c>
      <c r="M6244">
        <v>54647849</v>
      </c>
      <c r="N6244">
        <v>79353470</v>
      </c>
      <c r="O6244">
        <v>9002563</v>
      </c>
      <c r="P6244">
        <v>70350907</v>
      </c>
      <c r="Q6244">
        <v>226719990</v>
      </c>
      <c r="R6244">
        <v>0</v>
      </c>
      <c r="S6244">
        <v>226719990</v>
      </c>
      <c r="T6244">
        <v>7642902</v>
      </c>
      <c r="U6244">
        <v>1322387</v>
      </c>
      <c r="V6244">
        <v>777270976</v>
      </c>
      <c r="W6244">
        <v>48457758</v>
      </c>
      <c r="X6244">
        <v>963731</v>
      </c>
      <c r="Y6244">
        <v>59625126</v>
      </c>
      <c r="Z6244">
        <v>15356868</v>
      </c>
      <c r="AA6244">
        <v>124403483</v>
      </c>
      <c r="AB6244">
        <v>901674459</v>
      </c>
      <c r="AF6244" t="b">
        <v>0</v>
      </c>
    </row>
    <row r="6245" spans="1:32" x14ac:dyDescent="0.25">
      <c r="A6245">
        <v>1574</v>
      </c>
      <c r="B6245" t="s">
        <v>9</v>
      </c>
      <c r="C6245">
        <v>201604</v>
      </c>
      <c r="D6245" s="4">
        <v>2016</v>
      </c>
      <c r="E6245" s="4">
        <v>4</v>
      </c>
      <c r="F6245">
        <v>2017180</v>
      </c>
      <c r="G6245">
        <v>9462898</v>
      </c>
      <c r="H6245">
        <v>29174362</v>
      </c>
      <c r="I6245">
        <v>8877144</v>
      </c>
      <c r="J6245">
        <v>11147872</v>
      </c>
      <c r="K6245">
        <v>89822</v>
      </c>
      <c r="L6245">
        <v>7344247</v>
      </c>
      <c r="M6245">
        <v>1715277</v>
      </c>
      <c r="N6245">
        <v>321472</v>
      </c>
      <c r="O6245">
        <v>221458</v>
      </c>
      <c r="P6245">
        <v>100014</v>
      </c>
      <c r="Q6245">
        <v>20930657</v>
      </c>
      <c r="R6245">
        <v>16451565</v>
      </c>
      <c r="S6245">
        <v>4479092</v>
      </c>
      <c r="T6245">
        <v>289165</v>
      </c>
      <c r="U6245">
        <v>0</v>
      </c>
      <c r="V6245">
        <v>62195734</v>
      </c>
      <c r="W6245">
        <v>3897860</v>
      </c>
      <c r="X6245">
        <v>58064</v>
      </c>
      <c r="Y6245">
        <v>5341546</v>
      </c>
      <c r="Z6245">
        <v>5236656</v>
      </c>
      <c r="AA6245">
        <v>14534126</v>
      </c>
      <c r="AB6245">
        <v>76729860</v>
      </c>
      <c r="AF6245" t="b">
        <v>0</v>
      </c>
    </row>
    <row r="6246" spans="1:32" x14ac:dyDescent="0.25">
      <c r="A6246">
        <v>1842</v>
      </c>
      <c r="B6246" t="s">
        <v>10</v>
      </c>
      <c r="C6246">
        <v>201604</v>
      </c>
      <c r="D6246" s="4">
        <v>2016</v>
      </c>
      <c r="E6246" s="4">
        <v>4</v>
      </c>
      <c r="F6246">
        <v>3724415</v>
      </c>
      <c r="G6246">
        <v>26343773</v>
      </c>
      <c r="H6246">
        <v>71485627</v>
      </c>
      <c r="I6246">
        <v>18746347</v>
      </c>
      <c r="J6246">
        <v>30660618</v>
      </c>
      <c r="K6246">
        <v>1663445</v>
      </c>
      <c r="L6246">
        <v>15839031</v>
      </c>
      <c r="M6246">
        <v>4576186</v>
      </c>
      <c r="N6246">
        <v>24392560</v>
      </c>
      <c r="O6246">
        <v>24392560</v>
      </c>
      <c r="P6246">
        <v>0</v>
      </c>
      <c r="Q6246">
        <v>71640324</v>
      </c>
      <c r="R6246">
        <v>71640324</v>
      </c>
      <c r="S6246">
        <v>0</v>
      </c>
      <c r="T6246">
        <v>997703</v>
      </c>
      <c r="U6246">
        <v>0</v>
      </c>
      <c r="V6246">
        <v>198584402</v>
      </c>
      <c r="W6246">
        <v>16128388</v>
      </c>
      <c r="X6246">
        <v>1244901</v>
      </c>
      <c r="Y6246">
        <v>3451844</v>
      </c>
      <c r="Z6246">
        <v>2867147</v>
      </c>
      <c r="AA6246">
        <v>23692280</v>
      </c>
      <c r="AB6246">
        <v>222276682</v>
      </c>
      <c r="AF6246" t="b">
        <v>0</v>
      </c>
    </row>
    <row r="6247" spans="1:32" x14ac:dyDescent="0.25">
      <c r="A6247">
        <v>2111</v>
      </c>
      <c r="B6247" t="s">
        <v>11</v>
      </c>
      <c r="C6247">
        <v>201604</v>
      </c>
      <c r="D6247" s="4">
        <v>2016</v>
      </c>
      <c r="E6247" s="4">
        <v>4</v>
      </c>
      <c r="F6247">
        <v>2535725</v>
      </c>
      <c r="G6247">
        <v>56613525</v>
      </c>
      <c r="H6247">
        <v>186370915</v>
      </c>
      <c r="I6247">
        <v>74461280</v>
      </c>
      <c r="J6247">
        <v>56335122</v>
      </c>
      <c r="K6247">
        <v>13052834</v>
      </c>
      <c r="L6247">
        <v>37932664</v>
      </c>
      <c r="M6247">
        <v>4589015</v>
      </c>
      <c r="N6247">
        <v>46273612</v>
      </c>
      <c r="O6247">
        <v>1435743</v>
      </c>
      <c r="P6247">
        <v>44837869</v>
      </c>
      <c r="Q6247">
        <v>138774998</v>
      </c>
      <c r="R6247">
        <v>107895172</v>
      </c>
      <c r="S6247">
        <v>30879826</v>
      </c>
      <c r="T6247">
        <v>1953141</v>
      </c>
      <c r="U6247">
        <v>38338310</v>
      </c>
      <c r="V6247">
        <v>470860226</v>
      </c>
      <c r="W6247">
        <v>46623762</v>
      </c>
      <c r="X6247">
        <v>1065603</v>
      </c>
      <c r="Y6247">
        <v>21437454</v>
      </c>
      <c r="Z6247">
        <v>5032362</v>
      </c>
      <c r="AA6247">
        <v>74159181</v>
      </c>
      <c r="AB6247">
        <v>545019407</v>
      </c>
      <c r="AF6247" t="b">
        <v>0</v>
      </c>
    </row>
    <row r="6248" spans="1:32" x14ac:dyDescent="0.25">
      <c r="A6248">
        <v>2379</v>
      </c>
      <c r="B6248" t="s">
        <v>12</v>
      </c>
      <c r="C6248">
        <v>201604</v>
      </c>
      <c r="D6248" s="4">
        <v>2016</v>
      </c>
      <c r="E6248" s="4">
        <v>4</v>
      </c>
      <c r="F6248">
        <v>18880296</v>
      </c>
      <c r="G6248">
        <v>36928530</v>
      </c>
      <c r="H6248">
        <v>87459559</v>
      </c>
      <c r="I6248">
        <v>26431439</v>
      </c>
      <c r="J6248">
        <v>37742385</v>
      </c>
      <c r="K6248">
        <v>2286021</v>
      </c>
      <c r="L6248">
        <v>19669105</v>
      </c>
      <c r="M6248">
        <v>1330609</v>
      </c>
      <c r="N6248">
        <v>32276613</v>
      </c>
      <c r="O6248">
        <v>456303</v>
      </c>
      <c r="P6248">
        <v>31820310</v>
      </c>
      <c r="Q6248">
        <v>97035687</v>
      </c>
      <c r="R6248">
        <v>0</v>
      </c>
      <c r="S6248">
        <v>97035687</v>
      </c>
      <c r="T6248">
        <v>220828</v>
      </c>
      <c r="U6248">
        <v>89085</v>
      </c>
      <c r="V6248">
        <v>272890598</v>
      </c>
      <c r="W6248">
        <v>22897639</v>
      </c>
      <c r="X6248">
        <v>1047933</v>
      </c>
      <c r="Y6248">
        <v>9866755</v>
      </c>
      <c r="Z6248">
        <v>14842743</v>
      </c>
      <c r="AA6248">
        <v>48655070</v>
      </c>
      <c r="AB6248">
        <v>321545668</v>
      </c>
      <c r="AF6248" t="b">
        <v>0</v>
      </c>
    </row>
    <row r="6249" spans="1:32" x14ac:dyDescent="0.25">
      <c r="A6249">
        <v>2648</v>
      </c>
      <c r="B6249" t="s">
        <v>13</v>
      </c>
      <c r="C6249">
        <v>201604</v>
      </c>
      <c r="D6249" s="4">
        <v>2016</v>
      </c>
      <c r="E6249" s="4">
        <v>4</v>
      </c>
      <c r="F6249">
        <v>338151</v>
      </c>
      <c r="G6249">
        <v>167049961</v>
      </c>
      <c r="H6249">
        <v>348262705</v>
      </c>
      <c r="I6249">
        <v>165896456</v>
      </c>
      <c r="J6249">
        <v>105028775</v>
      </c>
      <c r="K6249">
        <v>10150838</v>
      </c>
      <c r="L6249">
        <v>66807204</v>
      </c>
      <c r="M6249">
        <v>379432</v>
      </c>
      <c r="N6249">
        <v>104402733</v>
      </c>
      <c r="O6249">
        <v>104402733</v>
      </c>
      <c r="P6249">
        <v>0</v>
      </c>
      <c r="Q6249">
        <v>196590302</v>
      </c>
      <c r="R6249">
        <v>185820688</v>
      </c>
      <c r="S6249">
        <v>10769614</v>
      </c>
      <c r="T6249">
        <v>3358246</v>
      </c>
      <c r="U6249">
        <v>21212795</v>
      </c>
      <c r="V6249">
        <v>841214893</v>
      </c>
      <c r="W6249">
        <v>90705276</v>
      </c>
      <c r="X6249">
        <v>43238086</v>
      </c>
      <c r="Y6249">
        <v>1608444</v>
      </c>
      <c r="Z6249">
        <v>369196</v>
      </c>
      <c r="AA6249">
        <v>135921002</v>
      </c>
      <c r="AB6249">
        <v>977135895</v>
      </c>
      <c r="AF6249" t="b">
        <v>0</v>
      </c>
    </row>
    <row r="6250" spans="1:32" x14ac:dyDescent="0.25">
      <c r="A6250">
        <v>2917</v>
      </c>
      <c r="B6250" t="s">
        <v>14</v>
      </c>
      <c r="C6250">
        <v>201604</v>
      </c>
      <c r="D6250" s="4">
        <v>2016</v>
      </c>
      <c r="E6250" s="4">
        <v>4</v>
      </c>
      <c r="F6250">
        <v>8757930</v>
      </c>
      <c r="G6250">
        <v>73072736</v>
      </c>
      <c r="H6250">
        <v>186050688</v>
      </c>
      <c r="I6250">
        <v>64580696</v>
      </c>
      <c r="J6250">
        <v>73432281</v>
      </c>
      <c r="K6250">
        <v>2560099</v>
      </c>
      <c r="L6250">
        <v>29239048</v>
      </c>
      <c r="M6250">
        <v>16238564</v>
      </c>
      <c r="N6250">
        <v>43985489</v>
      </c>
      <c r="O6250">
        <v>1752790</v>
      </c>
      <c r="P6250">
        <v>42232699</v>
      </c>
      <c r="Q6250">
        <v>97431689</v>
      </c>
      <c r="R6250">
        <v>84699969</v>
      </c>
      <c r="S6250">
        <v>12731720</v>
      </c>
      <c r="T6250">
        <v>0</v>
      </c>
      <c r="U6250">
        <v>0</v>
      </c>
      <c r="V6250">
        <v>409298532</v>
      </c>
      <c r="W6250">
        <v>39526088</v>
      </c>
      <c r="X6250">
        <v>1388478</v>
      </c>
      <c r="Y6250">
        <v>0</v>
      </c>
      <c r="Z6250">
        <v>0</v>
      </c>
      <c r="AA6250">
        <v>40914566</v>
      </c>
      <c r="AB6250">
        <v>450213098</v>
      </c>
      <c r="AF6250" t="b">
        <v>0</v>
      </c>
    </row>
    <row r="6251" spans="1:32" x14ac:dyDescent="0.25">
      <c r="A6251">
        <v>3186</v>
      </c>
      <c r="B6251" t="s">
        <v>15</v>
      </c>
      <c r="C6251">
        <v>201604</v>
      </c>
      <c r="D6251" s="4">
        <v>2016</v>
      </c>
      <c r="E6251" s="4">
        <v>4</v>
      </c>
      <c r="F6251">
        <v>450256</v>
      </c>
      <c r="G6251">
        <v>52781052</v>
      </c>
      <c r="H6251">
        <v>181697125</v>
      </c>
      <c r="I6251">
        <v>71760828</v>
      </c>
      <c r="J6251">
        <v>70302133</v>
      </c>
      <c r="K6251">
        <v>4959801</v>
      </c>
      <c r="L6251">
        <v>31357517</v>
      </c>
      <c r="M6251">
        <v>3316846</v>
      </c>
      <c r="N6251">
        <v>52038487</v>
      </c>
      <c r="O6251">
        <v>1147262</v>
      </c>
      <c r="P6251">
        <v>50891225</v>
      </c>
      <c r="Q6251">
        <v>89554080</v>
      </c>
      <c r="R6251">
        <v>9923854</v>
      </c>
      <c r="S6251">
        <v>79630226</v>
      </c>
      <c r="T6251">
        <v>381887</v>
      </c>
      <c r="U6251">
        <v>18989712</v>
      </c>
      <c r="V6251">
        <v>395892599</v>
      </c>
      <c r="W6251">
        <v>30792532</v>
      </c>
      <c r="X6251">
        <v>1939199</v>
      </c>
      <c r="Y6251">
        <v>1528399</v>
      </c>
      <c r="Z6251">
        <v>0</v>
      </c>
      <c r="AA6251">
        <v>34260130</v>
      </c>
      <c r="AB6251">
        <v>430152729</v>
      </c>
      <c r="AF6251" t="b">
        <v>0</v>
      </c>
    </row>
    <row r="6252" spans="1:32" x14ac:dyDescent="0.25">
      <c r="A6252">
        <v>3453</v>
      </c>
      <c r="B6252" t="s">
        <v>16</v>
      </c>
      <c r="C6252">
        <v>201604</v>
      </c>
      <c r="D6252" s="4">
        <v>2016</v>
      </c>
      <c r="E6252" s="4">
        <v>4</v>
      </c>
      <c r="F6252">
        <v>348629</v>
      </c>
      <c r="G6252">
        <v>159588968</v>
      </c>
      <c r="H6252">
        <v>604278894</v>
      </c>
      <c r="I6252">
        <v>277821146</v>
      </c>
      <c r="J6252">
        <v>194469921</v>
      </c>
      <c r="K6252">
        <v>18059928</v>
      </c>
      <c r="L6252">
        <v>72631426</v>
      </c>
      <c r="M6252">
        <v>41296473</v>
      </c>
      <c r="N6252">
        <v>133606796</v>
      </c>
      <c r="O6252">
        <v>133606796</v>
      </c>
      <c r="P6252">
        <v>0</v>
      </c>
      <c r="Q6252">
        <v>177072065</v>
      </c>
      <c r="R6252">
        <v>98975107</v>
      </c>
      <c r="S6252">
        <v>78096958</v>
      </c>
      <c r="T6252">
        <v>2041079</v>
      </c>
      <c r="U6252">
        <v>5592332</v>
      </c>
      <c r="V6252">
        <v>1082528763</v>
      </c>
      <c r="W6252">
        <v>155638050</v>
      </c>
      <c r="X6252">
        <v>4561597</v>
      </c>
      <c r="Y6252">
        <v>6221182</v>
      </c>
      <c r="Z6252">
        <v>19273665</v>
      </c>
      <c r="AA6252">
        <v>185694494</v>
      </c>
      <c r="AB6252">
        <v>1268223257</v>
      </c>
      <c r="AF6252" t="b">
        <v>0</v>
      </c>
    </row>
    <row r="6253" spans="1:32" x14ac:dyDescent="0.25">
      <c r="A6253">
        <v>3721</v>
      </c>
      <c r="B6253" t="s">
        <v>17</v>
      </c>
      <c r="C6253">
        <v>201604</v>
      </c>
      <c r="D6253" s="4">
        <v>2016</v>
      </c>
      <c r="E6253" s="4">
        <v>4</v>
      </c>
      <c r="F6253">
        <v>186467</v>
      </c>
      <c r="G6253">
        <v>93293245</v>
      </c>
      <c r="H6253">
        <v>128313913</v>
      </c>
      <c r="I6253">
        <v>49684592</v>
      </c>
      <c r="J6253">
        <v>49961683</v>
      </c>
      <c r="K6253">
        <v>4865697</v>
      </c>
      <c r="L6253">
        <v>20269911</v>
      </c>
      <c r="M6253">
        <v>3532030</v>
      </c>
      <c r="N6253">
        <v>36026111</v>
      </c>
      <c r="O6253">
        <v>0</v>
      </c>
      <c r="P6253">
        <v>36026111</v>
      </c>
      <c r="Q6253">
        <v>21888369</v>
      </c>
      <c r="R6253">
        <v>0</v>
      </c>
      <c r="S6253">
        <v>21888369</v>
      </c>
      <c r="T6253">
        <v>1140511</v>
      </c>
      <c r="U6253">
        <v>5654506</v>
      </c>
      <c r="V6253">
        <v>286503122</v>
      </c>
      <c r="W6253">
        <v>30002973</v>
      </c>
      <c r="X6253">
        <v>849634</v>
      </c>
      <c r="Y6253">
        <v>289654</v>
      </c>
      <c r="Z6253">
        <v>20532667</v>
      </c>
      <c r="AA6253">
        <v>51674928</v>
      </c>
      <c r="AB6253">
        <v>338178050</v>
      </c>
      <c r="AF6253" t="b">
        <v>0</v>
      </c>
    </row>
    <row r="6254" spans="1:32" x14ac:dyDescent="0.25">
      <c r="A6254">
        <v>3990</v>
      </c>
      <c r="B6254" t="s">
        <v>18</v>
      </c>
      <c r="C6254">
        <v>201604</v>
      </c>
      <c r="D6254" s="4">
        <v>2016</v>
      </c>
      <c r="E6254" s="4">
        <v>4</v>
      </c>
      <c r="F6254">
        <v>11721847</v>
      </c>
      <c r="G6254">
        <v>46805447</v>
      </c>
      <c r="H6254">
        <v>109832274</v>
      </c>
      <c r="I6254">
        <v>33752510</v>
      </c>
      <c r="J6254">
        <v>31547919</v>
      </c>
      <c r="K6254">
        <v>2609710</v>
      </c>
      <c r="L6254">
        <v>20484144</v>
      </c>
      <c r="M6254">
        <v>21437991</v>
      </c>
      <c r="N6254">
        <v>27968800</v>
      </c>
      <c r="O6254">
        <v>26035351</v>
      </c>
      <c r="P6254">
        <v>1933449</v>
      </c>
      <c r="Q6254">
        <v>52917073</v>
      </c>
      <c r="R6254">
        <v>50612649</v>
      </c>
      <c r="S6254">
        <v>2304424</v>
      </c>
      <c r="T6254">
        <v>1587379</v>
      </c>
      <c r="U6254">
        <v>420083</v>
      </c>
      <c r="V6254">
        <v>251252903</v>
      </c>
      <c r="W6254">
        <v>21071849</v>
      </c>
      <c r="X6254">
        <v>1597389</v>
      </c>
      <c r="Y6254">
        <v>30617</v>
      </c>
      <c r="Z6254">
        <v>941999</v>
      </c>
      <c r="AA6254">
        <v>23641854</v>
      </c>
      <c r="AB6254">
        <v>274894757</v>
      </c>
      <c r="AF6254" t="b">
        <v>0</v>
      </c>
    </row>
    <row r="6255" spans="1:32" x14ac:dyDescent="0.25">
      <c r="A6255">
        <v>4258</v>
      </c>
      <c r="B6255" t="s">
        <v>19</v>
      </c>
      <c r="C6255">
        <v>201604</v>
      </c>
      <c r="D6255" s="4">
        <v>2016</v>
      </c>
      <c r="E6255" s="4">
        <v>4</v>
      </c>
      <c r="F6255">
        <v>5741636</v>
      </c>
      <c r="G6255">
        <v>385453074</v>
      </c>
      <c r="H6255">
        <v>614622701</v>
      </c>
      <c r="I6255">
        <v>249156225</v>
      </c>
      <c r="J6255">
        <v>193056012</v>
      </c>
      <c r="K6255">
        <v>21556607</v>
      </c>
      <c r="L6255">
        <v>108129964</v>
      </c>
      <c r="M6255">
        <v>42723893</v>
      </c>
      <c r="N6255">
        <v>180485237</v>
      </c>
      <c r="O6255">
        <v>177728496</v>
      </c>
      <c r="P6255">
        <v>2756741</v>
      </c>
      <c r="Q6255">
        <v>345820876</v>
      </c>
      <c r="R6255">
        <v>323976306</v>
      </c>
      <c r="S6255">
        <v>21844570</v>
      </c>
      <c r="T6255">
        <v>3887444</v>
      </c>
      <c r="U6255">
        <v>32973289</v>
      </c>
      <c r="V6255">
        <v>1568984257</v>
      </c>
      <c r="W6255">
        <v>90819985</v>
      </c>
      <c r="X6255">
        <v>14236148</v>
      </c>
      <c r="Y6255">
        <v>47764866</v>
      </c>
      <c r="Z6255">
        <v>274365730</v>
      </c>
      <c r="AA6255">
        <v>427186729</v>
      </c>
      <c r="AB6255">
        <v>1996170986</v>
      </c>
      <c r="AF6255" t="b">
        <v>0</v>
      </c>
    </row>
    <row r="6256" spans="1:32" x14ac:dyDescent="0.25">
      <c r="A6256">
        <v>4527</v>
      </c>
      <c r="B6256" t="s">
        <v>20</v>
      </c>
      <c r="C6256">
        <v>201604</v>
      </c>
      <c r="D6256" s="4">
        <v>2016</v>
      </c>
      <c r="E6256" s="4">
        <v>4</v>
      </c>
      <c r="F6256">
        <v>11817303</v>
      </c>
      <c r="G6256">
        <v>877114112</v>
      </c>
      <c r="H6256">
        <v>1195317155</v>
      </c>
      <c r="I6256">
        <v>521967901</v>
      </c>
      <c r="J6256">
        <v>301988774</v>
      </c>
      <c r="K6256">
        <v>49336830</v>
      </c>
      <c r="L6256">
        <v>276983946</v>
      </c>
      <c r="M6256">
        <v>45039704</v>
      </c>
      <c r="N6256">
        <v>454760771</v>
      </c>
      <c r="O6256">
        <v>54613003</v>
      </c>
      <c r="P6256">
        <v>400147768</v>
      </c>
      <c r="Q6256">
        <v>772019115</v>
      </c>
      <c r="R6256">
        <v>702256006</v>
      </c>
      <c r="S6256">
        <v>69763109</v>
      </c>
      <c r="T6256">
        <v>17253116</v>
      </c>
      <c r="U6256">
        <v>109022698</v>
      </c>
      <c r="V6256">
        <v>3437304270</v>
      </c>
      <c r="W6256">
        <v>255665588</v>
      </c>
      <c r="X6256">
        <v>61290188</v>
      </c>
      <c r="Y6256">
        <v>147985007</v>
      </c>
      <c r="Z6256">
        <v>0</v>
      </c>
      <c r="AA6256">
        <v>464940783</v>
      </c>
      <c r="AB6256">
        <v>3902245053</v>
      </c>
      <c r="AF6256" t="b">
        <v>0</v>
      </c>
    </row>
    <row r="6257" spans="1:32" x14ac:dyDescent="0.25">
      <c r="A6257">
        <v>4796</v>
      </c>
      <c r="B6257" t="s">
        <v>21</v>
      </c>
      <c r="C6257">
        <v>201604</v>
      </c>
      <c r="D6257" s="4">
        <v>2016</v>
      </c>
      <c r="E6257" s="4">
        <v>4</v>
      </c>
      <c r="F6257">
        <v>364773</v>
      </c>
      <c r="G6257">
        <v>187323882</v>
      </c>
      <c r="H6257">
        <v>292708808</v>
      </c>
      <c r="I6257">
        <v>115699799</v>
      </c>
      <c r="J6257">
        <v>60115737</v>
      </c>
      <c r="K6257">
        <v>15630389</v>
      </c>
      <c r="L6257">
        <v>46826329</v>
      </c>
      <c r="M6257">
        <v>54436554</v>
      </c>
      <c r="N6257">
        <v>115616582</v>
      </c>
      <c r="O6257">
        <v>17342487</v>
      </c>
      <c r="P6257">
        <v>98274095</v>
      </c>
      <c r="Q6257">
        <v>104280028</v>
      </c>
      <c r="R6257">
        <v>0</v>
      </c>
      <c r="S6257">
        <v>104280028</v>
      </c>
      <c r="T6257">
        <v>13572336</v>
      </c>
      <c r="U6257">
        <v>5631724</v>
      </c>
      <c r="V6257">
        <v>719498133</v>
      </c>
      <c r="W6257">
        <v>120032272</v>
      </c>
      <c r="X6257">
        <v>5989833</v>
      </c>
      <c r="Y6257">
        <v>32799414</v>
      </c>
      <c r="Z6257">
        <v>21914413</v>
      </c>
      <c r="AA6257">
        <v>180735932</v>
      </c>
      <c r="AB6257">
        <v>900234065</v>
      </c>
      <c r="AF6257" t="b">
        <v>0</v>
      </c>
    </row>
    <row r="6258" spans="1:32" x14ac:dyDescent="0.25">
      <c r="A6258">
        <v>5063</v>
      </c>
      <c r="B6258" t="s">
        <v>22</v>
      </c>
      <c r="C6258">
        <v>201604</v>
      </c>
      <c r="D6258" s="4">
        <v>2016</v>
      </c>
      <c r="E6258" s="4">
        <v>4</v>
      </c>
      <c r="F6258">
        <v>70368899</v>
      </c>
      <c r="G6258">
        <v>469927203</v>
      </c>
      <c r="H6258">
        <v>1250997951</v>
      </c>
      <c r="I6258">
        <v>516294813</v>
      </c>
      <c r="J6258">
        <v>252678286</v>
      </c>
      <c r="K6258">
        <v>39309817</v>
      </c>
      <c r="L6258">
        <v>312953182</v>
      </c>
      <c r="M6258">
        <v>129761853</v>
      </c>
      <c r="N6258">
        <v>588086807</v>
      </c>
      <c r="O6258">
        <v>59441128</v>
      </c>
      <c r="P6258">
        <v>528645679</v>
      </c>
      <c r="Q6258">
        <v>378695136</v>
      </c>
      <c r="R6258">
        <v>229272545</v>
      </c>
      <c r="S6258">
        <v>149422591</v>
      </c>
      <c r="T6258">
        <v>7112076</v>
      </c>
      <c r="U6258">
        <v>72005280</v>
      </c>
      <c r="V6258">
        <v>2837193352</v>
      </c>
      <c r="W6258">
        <v>255777488</v>
      </c>
      <c r="X6258">
        <v>48296851</v>
      </c>
      <c r="Y6258">
        <v>2391031</v>
      </c>
      <c r="Z6258">
        <v>366992632</v>
      </c>
      <c r="AA6258">
        <v>673458002</v>
      </c>
      <c r="AB6258">
        <v>3510651354</v>
      </c>
      <c r="AF6258" t="b">
        <v>0</v>
      </c>
    </row>
    <row r="6259" spans="1:32" x14ac:dyDescent="0.25">
      <c r="A6259">
        <v>5332</v>
      </c>
      <c r="B6259" t="s">
        <v>23</v>
      </c>
      <c r="C6259">
        <v>201604</v>
      </c>
      <c r="D6259" s="4">
        <v>2016</v>
      </c>
      <c r="E6259" s="4">
        <v>4</v>
      </c>
      <c r="F6259">
        <v>48435989</v>
      </c>
      <c r="G6259">
        <v>3384172113</v>
      </c>
      <c r="H6259">
        <v>3849550345</v>
      </c>
      <c r="I6259">
        <v>1834232620</v>
      </c>
      <c r="J6259">
        <v>697463386</v>
      </c>
      <c r="K6259">
        <v>211082994</v>
      </c>
      <c r="L6259">
        <v>936793795</v>
      </c>
      <c r="M6259">
        <v>169977550</v>
      </c>
      <c r="N6259">
        <v>927377617</v>
      </c>
      <c r="O6259">
        <v>2443796</v>
      </c>
      <c r="P6259">
        <v>924933821</v>
      </c>
      <c r="Q6259">
        <v>1303049058</v>
      </c>
      <c r="R6259">
        <v>1129167158</v>
      </c>
      <c r="S6259">
        <v>173881900</v>
      </c>
      <c r="T6259">
        <v>42797042</v>
      </c>
      <c r="U6259">
        <v>530071585</v>
      </c>
      <c r="V6259">
        <v>10085453749</v>
      </c>
      <c r="W6259">
        <v>525747260</v>
      </c>
      <c r="X6259">
        <v>136299023</v>
      </c>
      <c r="Y6259">
        <v>397826019</v>
      </c>
      <c r="Z6259">
        <v>15145774</v>
      </c>
      <c r="AA6259">
        <v>1075018076</v>
      </c>
      <c r="AB6259">
        <v>11160471825</v>
      </c>
      <c r="AF6259" t="b">
        <v>0</v>
      </c>
    </row>
    <row r="6260" spans="1:32" x14ac:dyDescent="0.25">
      <c r="A6260">
        <v>5601</v>
      </c>
      <c r="B6260" t="s">
        <v>24</v>
      </c>
      <c r="C6260">
        <v>201604</v>
      </c>
      <c r="D6260" s="4">
        <v>2016</v>
      </c>
      <c r="E6260" s="4">
        <v>4</v>
      </c>
      <c r="F6260">
        <v>63765836</v>
      </c>
      <c r="G6260">
        <v>313417417</v>
      </c>
      <c r="H6260">
        <v>650723943</v>
      </c>
      <c r="I6260">
        <v>379426754</v>
      </c>
      <c r="J6260">
        <v>92831092</v>
      </c>
      <c r="K6260">
        <v>29617614</v>
      </c>
      <c r="L6260">
        <v>142880367</v>
      </c>
      <c r="M6260">
        <v>5968116</v>
      </c>
      <c r="N6260">
        <v>385128303</v>
      </c>
      <c r="O6260">
        <v>385128303</v>
      </c>
      <c r="P6260">
        <v>0</v>
      </c>
      <c r="Q6260">
        <v>437682814</v>
      </c>
      <c r="R6260">
        <v>292333162</v>
      </c>
      <c r="S6260">
        <v>145349652</v>
      </c>
      <c r="T6260">
        <v>7249791</v>
      </c>
      <c r="U6260">
        <v>312629854</v>
      </c>
      <c r="V6260">
        <v>2170597958</v>
      </c>
      <c r="W6260">
        <v>153558517</v>
      </c>
      <c r="X6260">
        <v>25773132</v>
      </c>
      <c r="Y6260">
        <v>4886407</v>
      </c>
      <c r="Z6260">
        <v>197039383</v>
      </c>
      <c r="AA6260">
        <v>381257439</v>
      </c>
      <c r="AB6260">
        <v>2551855397</v>
      </c>
      <c r="AF6260" t="b">
        <v>0</v>
      </c>
    </row>
    <row r="6261" spans="1:32" x14ac:dyDescent="0.25">
      <c r="A6261">
        <v>5870</v>
      </c>
      <c r="B6261" t="s">
        <v>25</v>
      </c>
      <c r="C6261">
        <v>201604</v>
      </c>
      <c r="D6261" s="4">
        <v>2016</v>
      </c>
      <c r="E6261" s="4">
        <v>4</v>
      </c>
      <c r="F6261">
        <v>5437914</v>
      </c>
      <c r="G6261">
        <v>415356359</v>
      </c>
      <c r="H6261">
        <v>512187805</v>
      </c>
      <c r="I6261">
        <v>249022045</v>
      </c>
      <c r="J6261">
        <v>114871011</v>
      </c>
      <c r="K6261">
        <v>30862082</v>
      </c>
      <c r="L6261">
        <v>96158504</v>
      </c>
      <c r="M6261">
        <v>21274163</v>
      </c>
      <c r="N6261">
        <v>138591312</v>
      </c>
      <c r="O6261">
        <v>138591312</v>
      </c>
      <c r="P6261">
        <v>0</v>
      </c>
      <c r="Q6261">
        <v>334408504</v>
      </c>
      <c r="R6261">
        <v>0</v>
      </c>
      <c r="S6261">
        <v>334408504</v>
      </c>
      <c r="T6261">
        <v>7657648</v>
      </c>
      <c r="U6261">
        <v>0</v>
      </c>
      <c r="V6261">
        <v>1413639542</v>
      </c>
      <c r="W6261">
        <v>126541020</v>
      </c>
      <c r="X6261">
        <v>27962868</v>
      </c>
      <c r="Y6261">
        <v>46244778</v>
      </c>
      <c r="Z6261">
        <v>0</v>
      </c>
      <c r="AA6261">
        <v>200748666</v>
      </c>
      <c r="AB6261">
        <v>1614388208</v>
      </c>
      <c r="AF6261" t="b">
        <v>0</v>
      </c>
    </row>
    <row r="6262" spans="1:32" x14ac:dyDescent="0.25">
      <c r="A6262">
        <v>6139</v>
      </c>
      <c r="B6262" t="s">
        <v>26</v>
      </c>
      <c r="C6262">
        <v>201604</v>
      </c>
      <c r="D6262" s="4">
        <v>2016</v>
      </c>
      <c r="E6262" s="4">
        <v>4</v>
      </c>
      <c r="F6262">
        <v>14689484</v>
      </c>
      <c r="G6262">
        <v>806427922</v>
      </c>
      <c r="H6262">
        <v>835706257</v>
      </c>
      <c r="I6262">
        <v>419118838</v>
      </c>
      <c r="J6262">
        <v>192311500</v>
      </c>
      <c r="K6262">
        <v>15866536</v>
      </c>
      <c r="L6262">
        <v>207925901</v>
      </c>
      <c r="M6262">
        <v>483479</v>
      </c>
      <c r="N6262">
        <v>348991653</v>
      </c>
      <c r="O6262">
        <v>7291909</v>
      </c>
      <c r="P6262">
        <v>341699744</v>
      </c>
      <c r="Q6262">
        <v>474421442</v>
      </c>
      <c r="R6262">
        <v>439435229</v>
      </c>
      <c r="S6262">
        <v>34986213</v>
      </c>
      <c r="T6262">
        <v>100081806</v>
      </c>
      <c r="U6262">
        <v>74965071</v>
      </c>
      <c r="V6262">
        <v>2655283638</v>
      </c>
      <c r="W6262">
        <v>660842063</v>
      </c>
      <c r="X6262">
        <v>26655462</v>
      </c>
      <c r="Y6262">
        <v>23418446</v>
      </c>
      <c r="Z6262">
        <v>0</v>
      </c>
      <c r="AA6262">
        <v>710915972</v>
      </c>
      <c r="AB6262">
        <v>3366199611</v>
      </c>
      <c r="AF6262" t="b">
        <v>0</v>
      </c>
    </row>
    <row r="6263" spans="1:32" x14ac:dyDescent="0.25">
      <c r="A6263">
        <v>6407</v>
      </c>
      <c r="B6263" t="s">
        <v>27</v>
      </c>
      <c r="C6263">
        <v>201604</v>
      </c>
      <c r="D6263" s="4">
        <v>2016</v>
      </c>
      <c r="E6263" s="4">
        <v>4</v>
      </c>
      <c r="F6263">
        <v>102300912</v>
      </c>
      <c r="G6263">
        <v>34117317</v>
      </c>
      <c r="H6263">
        <v>294577225</v>
      </c>
      <c r="I6263">
        <v>135877646</v>
      </c>
      <c r="J6263">
        <v>109108923</v>
      </c>
      <c r="K6263">
        <v>4356789</v>
      </c>
      <c r="L6263">
        <v>40227888</v>
      </c>
      <c r="M6263">
        <v>5005977</v>
      </c>
      <c r="N6263">
        <v>50989632</v>
      </c>
      <c r="O6263">
        <v>1538804</v>
      </c>
      <c r="P6263">
        <v>49450828</v>
      </c>
      <c r="Q6263">
        <v>244809812</v>
      </c>
      <c r="R6263">
        <v>7328358</v>
      </c>
      <c r="S6263">
        <v>237481453</v>
      </c>
      <c r="T6263">
        <v>703875</v>
      </c>
      <c r="U6263">
        <v>8434593</v>
      </c>
      <c r="V6263">
        <v>735933369</v>
      </c>
      <c r="W6263">
        <v>40408046</v>
      </c>
      <c r="X6263">
        <v>9204673</v>
      </c>
      <c r="Y6263">
        <v>3898674</v>
      </c>
      <c r="Z6263">
        <v>29836893</v>
      </c>
      <c r="AA6263">
        <v>83348286</v>
      </c>
      <c r="AB6263">
        <v>819281656</v>
      </c>
      <c r="AF6263" t="b">
        <v>0</v>
      </c>
    </row>
    <row r="6264" spans="1:32" x14ac:dyDescent="0.25">
      <c r="A6264">
        <v>6675</v>
      </c>
      <c r="B6264" t="s">
        <v>28</v>
      </c>
      <c r="C6264">
        <v>201604</v>
      </c>
      <c r="D6264" s="4">
        <v>2016</v>
      </c>
      <c r="E6264" s="4">
        <v>4</v>
      </c>
      <c r="F6264">
        <v>73306105</v>
      </c>
      <c r="G6264">
        <v>21195803</v>
      </c>
      <c r="H6264">
        <v>311144097</v>
      </c>
      <c r="I6264">
        <v>37788643</v>
      </c>
      <c r="J6264">
        <v>83022595</v>
      </c>
      <c r="K6264">
        <v>17441402</v>
      </c>
      <c r="L6264">
        <v>42830643</v>
      </c>
      <c r="M6264">
        <v>130060814</v>
      </c>
      <c r="N6264">
        <v>88157649</v>
      </c>
      <c r="O6264">
        <v>26447295</v>
      </c>
      <c r="P6264">
        <v>61710354</v>
      </c>
      <c r="Q6264">
        <v>177553258</v>
      </c>
      <c r="R6264">
        <v>7989897</v>
      </c>
      <c r="S6264">
        <v>169563361</v>
      </c>
      <c r="T6264">
        <v>1358666</v>
      </c>
      <c r="U6264">
        <v>158287289</v>
      </c>
      <c r="V6264">
        <v>831002867</v>
      </c>
      <c r="W6264">
        <v>81435776</v>
      </c>
      <c r="X6264">
        <v>6225898</v>
      </c>
      <c r="Y6264">
        <v>20071615</v>
      </c>
      <c r="Z6264">
        <v>146652072</v>
      </c>
      <c r="AA6264">
        <v>254385361</v>
      </c>
      <c r="AB6264">
        <v>1085388228</v>
      </c>
      <c r="AF6264" t="b">
        <v>0</v>
      </c>
    </row>
    <row r="6265" spans="1:32" x14ac:dyDescent="0.25">
      <c r="A6265">
        <v>6943</v>
      </c>
      <c r="B6265" t="s">
        <v>29</v>
      </c>
      <c r="C6265">
        <v>201604</v>
      </c>
      <c r="D6265" s="4">
        <v>2016</v>
      </c>
      <c r="E6265" s="4">
        <v>4</v>
      </c>
      <c r="F6265">
        <v>31226629</v>
      </c>
      <c r="G6265">
        <v>201525363</v>
      </c>
      <c r="H6265">
        <v>400614285</v>
      </c>
      <c r="I6265">
        <v>169718004</v>
      </c>
      <c r="J6265">
        <v>120018295</v>
      </c>
      <c r="K6265">
        <v>18944644</v>
      </c>
      <c r="L6265">
        <v>90544655</v>
      </c>
      <c r="M6265">
        <v>1388687</v>
      </c>
      <c r="N6265">
        <v>157066701</v>
      </c>
      <c r="O6265">
        <v>2262562</v>
      </c>
      <c r="P6265">
        <v>154804139</v>
      </c>
      <c r="Q6265">
        <v>346809083</v>
      </c>
      <c r="R6265">
        <v>42936860</v>
      </c>
      <c r="S6265">
        <v>303872223</v>
      </c>
      <c r="T6265">
        <v>8749553</v>
      </c>
      <c r="U6265">
        <v>36982663</v>
      </c>
      <c r="V6265">
        <v>1182974277</v>
      </c>
      <c r="W6265">
        <v>168349805</v>
      </c>
      <c r="X6265">
        <v>22802013</v>
      </c>
      <c r="Y6265">
        <v>20546936</v>
      </c>
      <c r="Z6265">
        <v>8133747</v>
      </c>
      <c r="AA6265">
        <v>219832501</v>
      </c>
      <c r="AB6265">
        <v>1402806778</v>
      </c>
      <c r="AF6265" t="b">
        <v>0</v>
      </c>
    </row>
    <row r="6266" spans="1:32" x14ac:dyDescent="0.25">
      <c r="A6266">
        <v>7212</v>
      </c>
      <c r="B6266" t="s">
        <v>30</v>
      </c>
      <c r="C6266">
        <v>201604</v>
      </c>
      <c r="D6266" s="4">
        <v>2016</v>
      </c>
      <c r="E6266" s="4">
        <v>4</v>
      </c>
      <c r="F6266">
        <v>565690</v>
      </c>
      <c r="G6266">
        <v>106464077</v>
      </c>
      <c r="H6266">
        <v>312411919</v>
      </c>
      <c r="I6266">
        <v>117099337</v>
      </c>
      <c r="J6266">
        <v>66457040</v>
      </c>
      <c r="K6266">
        <v>3161888</v>
      </c>
      <c r="L6266">
        <v>110157523</v>
      </c>
      <c r="M6266">
        <v>15536131</v>
      </c>
      <c r="N6266">
        <v>65484456</v>
      </c>
      <c r="O6266">
        <v>65456310</v>
      </c>
      <c r="P6266">
        <v>28146</v>
      </c>
      <c r="Q6266">
        <v>134500633</v>
      </c>
      <c r="R6266">
        <v>23337866</v>
      </c>
      <c r="S6266">
        <v>111162767</v>
      </c>
      <c r="T6266">
        <v>6398328</v>
      </c>
      <c r="U6266">
        <v>1931903</v>
      </c>
      <c r="V6266">
        <v>627757006</v>
      </c>
      <c r="W6266">
        <v>137393444</v>
      </c>
      <c r="X6266">
        <v>7394953</v>
      </c>
      <c r="Y6266">
        <v>6232798</v>
      </c>
      <c r="Z6266">
        <v>54823</v>
      </c>
      <c r="AA6266">
        <v>151076018</v>
      </c>
      <c r="AB6266">
        <v>778833024</v>
      </c>
      <c r="AF6266" t="b">
        <v>0</v>
      </c>
    </row>
    <row r="6267" spans="1:32" x14ac:dyDescent="0.25">
      <c r="A6267">
        <v>233</v>
      </c>
      <c r="B6267" t="s">
        <v>4</v>
      </c>
      <c r="C6267">
        <v>201605</v>
      </c>
      <c r="D6267" s="4">
        <v>2016</v>
      </c>
      <c r="E6267" s="4">
        <v>5</v>
      </c>
      <c r="F6267">
        <v>10635767</v>
      </c>
      <c r="G6267">
        <v>10345843</v>
      </c>
      <c r="H6267">
        <v>222409469</v>
      </c>
      <c r="I6267">
        <v>53495197</v>
      </c>
      <c r="J6267">
        <v>32251938</v>
      </c>
      <c r="K6267">
        <v>6381085</v>
      </c>
      <c r="L6267">
        <v>17961876</v>
      </c>
      <c r="M6267">
        <v>112319373</v>
      </c>
      <c r="N6267">
        <v>22588603</v>
      </c>
      <c r="O6267">
        <v>0</v>
      </c>
      <c r="P6267">
        <v>22588603</v>
      </c>
      <c r="Q6267">
        <v>520289</v>
      </c>
      <c r="R6267">
        <v>0</v>
      </c>
      <c r="S6267">
        <v>520289</v>
      </c>
      <c r="T6267">
        <v>1781647</v>
      </c>
      <c r="U6267">
        <v>5781208</v>
      </c>
      <c r="V6267">
        <v>274062826</v>
      </c>
      <c r="W6267">
        <v>26460958</v>
      </c>
      <c r="X6267">
        <v>961269</v>
      </c>
      <c r="Y6267">
        <v>6739849</v>
      </c>
      <c r="Z6267">
        <v>73872549</v>
      </c>
      <c r="AA6267">
        <v>108034625</v>
      </c>
      <c r="AB6267">
        <v>382097451</v>
      </c>
      <c r="AF6267" t="b">
        <v>0</v>
      </c>
    </row>
    <row r="6268" spans="1:32" x14ac:dyDescent="0.25">
      <c r="A6268">
        <v>502</v>
      </c>
      <c r="B6268" t="s">
        <v>5</v>
      </c>
      <c r="C6268">
        <v>201605</v>
      </c>
      <c r="D6268" s="4">
        <v>2016</v>
      </c>
      <c r="E6268" s="4">
        <v>5</v>
      </c>
      <c r="F6268">
        <v>123980</v>
      </c>
      <c r="G6268">
        <v>25622905</v>
      </c>
      <c r="H6268">
        <v>47190659</v>
      </c>
      <c r="I6268">
        <v>16246272</v>
      </c>
      <c r="J6268">
        <v>17551298</v>
      </c>
      <c r="K6268">
        <v>1332737</v>
      </c>
      <c r="L6268">
        <v>7203825</v>
      </c>
      <c r="M6268">
        <v>4856527</v>
      </c>
      <c r="N6268">
        <v>1058631</v>
      </c>
      <c r="O6268">
        <v>0</v>
      </c>
      <c r="P6268">
        <v>1058631</v>
      </c>
      <c r="Q6268">
        <v>1636160</v>
      </c>
      <c r="R6268">
        <v>143719</v>
      </c>
      <c r="S6268">
        <v>1492441</v>
      </c>
      <c r="T6268">
        <v>828526</v>
      </c>
      <c r="U6268">
        <v>0</v>
      </c>
      <c r="V6268">
        <v>76460861</v>
      </c>
      <c r="W6268">
        <v>5667231</v>
      </c>
      <c r="X6268">
        <v>165164</v>
      </c>
      <c r="Y6268">
        <v>352972</v>
      </c>
      <c r="Z6268">
        <v>0</v>
      </c>
      <c r="AA6268">
        <v>6185367</v>
      </c>
      <c r="AB6268">
        <v>82646228</v>
      </c>
      <c r="AF6268" t="b">
        <v>0</v>
      </c>
    </row>
    <row r="6269" spans="1:32" x14ac:dyDescent="0.25">
      <c r="A6269">
        <v>770</v>
      </c>
      <c r="B6269" t="s">
        <v>6</v>
      </c>
      <c r="C6269">
        <v>201605</v>
      </c>
      <c r="D6269" s="4">
        <v>2016</v>
      </c>
      <c r="E6269" s="4">
        <v>5</v>
      </c>
      <c r="F6269">
        <v>2678391</v>
      </c>
      <c r="G6269">
        <v>148062872</v>
      </c>
      <c r="H6269">
        <v>310989230</v>
      </c>
      <c r="I6269">
        <v>106104060</v>
      </c>
      <c r="J6269">
        <v>66878931</v>
      </c>
      <c r="K6269">
        <v>27229890</v>
      </c>
      <c r="L6269">
        <v>39148269</v>
      </c>
      <c r="M6269">
        <v>71628080</v>
      </c>
      <c r="N6269">
        <v>26956158</v>
      </c>
      <c r="O6269">
        <v>26833358</v>
      </c>
      <c r="P6269">
        <v>122800</v>
      </c>
      <c r="Q6269">
        <v>90679900</v>
      </c>
      <c r="R6269">
        <v>90679900</v>
      </c>
      <c r="S6269">
        <v>0</v>
      </c>
      <c r="T6269">
        <v>2718744</v>
      </c>
      <c r="U6269">
        <v>0</v>
      </c>
      <c r="V6269">
        <v>582085295</v>
      </c>
      <c r="W6269">
        <v>27205455</v>
      </c>
      <c r="X6269">
        <v>786080</v>
      </c>
      <c r="Y6269">
        <v>901663</v>
      </c>
      <c r="Z6269">
        <v>40650211</v>
      </c>
      <c r="AA6269">
        <v>69543409</v>
      </c>
      <c r="AB6269">
        <v>651628704</v>
      </c>
      <c r="AF6269" t="b">
        <v>0</v>
      </c>
    </row>
    <row r="6270" spans="1:32" x14ac:dyDescent="0.25">
      <c r="A6270">
        <v>1039</v>
      </c>
      <c r="B6270" t="s">
        <v>7</v>
      </c>
      <c r="C6270">
        <v>201605</v>
      </c>
      <c r="D6270" s="4">
        <v>2016</v>
      </c>
      <c r="E6270" s="4">
        <v>5</v>
      </c>
      <c r="F6270">
        <v>10697</v>
      </c>
      <c r="G6270">
        <v>20664805</v>
      </c>
      <c r="H6270">
        <v>26262614</v>
      </c>
      <c r="I6270">
        <v>9681274</v>
      </c>
      <c r="J6270">
        <v>11403624</v>
      </c>
      <c r="K6270">
        <v>228501</v>
      </c>
      <c r="L6270">
        <v>4948767</v>
      </c>
      <c r="M6270">
        <v>448</v>
      </c>
      <c r="N6270">
        <v>3949066</v>
      </c>
      <c r="O6270">
        <v>3949066</v>
      </c>
      <c r="P6270">
        <v>0</v>
      </c>
      <c r="Q6270">
        <v>36361</v>
      </c>
      <c r="R6270">
        <v>0</v>
      </c>
      <c r="S6270">
        <v>36361</v>
      </c>
      <c r="T6270">
        <v>346867</v>
      </c>
      <c r="U6270">
        <v>3900226</v>
      </c>
      <c r="V6270">
        <v>55170636</v>
      </c>
      <c r="W6270">
        <v>3769055</v>
      </c>
      <c r="X6270">
        <v>82642</v>
      </c>
      <c r="Y6270">
        <v>99031</v>
      </c>
      <c r="Z6270">
        <v>17174350</v>
      </c>
      <c r="AA6270">
        <v>21125078</v>
      </c>
      <c r="AB6270">
        <v>76295714</v>
      </c>
      <c r="AF6270" t="b">
        <v>0</v>
      </c>
    </row>
    <row r="6271" spans="1:32" x14ac:dyDescent="0.25">
      <c r="A6271">
        <v>1308</v>
      </c>
      <c r="B6271" t="s">
        <v>8</v>
      </c>
      <c r="C6271">
        <v>201605</v>
      </c>
      <c r="D6271" s="4">
        <v>2016</v>
      </c>
      <c r="E6271" s="4">
        <v>5</v>
      </c>
      <c r="F6271">
        <v>11449262</v>
      </c>
      <c r="G6271">
        <v>216166532</v>
      </c>
      <c r="H6271">
        <v>262905517</v>
      </c>
      <c r="I6271">
        <v>62102457</v>
      </c>
      <c r="J6271">
        <v>66375648</v>
      </c>
      <c r="K6271">
        <v>23723993</v>
      </c>
      <c r="L6271">
        <v>61373515</v>
      </c>
      <c r="M6271">
        <v>49329904</v>
      </c>
      <c r="N6271">
        <v>80739760</v>
      </c>
      <c r="O6271">
        <v>2860959</v>
      </c>
      <c r="P6271">
        <v>77878801</v>
      </c>
      <c r="Q6271">
        <v>223842491</v>
      </c>
      <c r="R6271">
        <v>0</v>
      </c>
      <c r="S6271">
        <v>223842491</v>
      </c>
      <c r="T6271">
        <v>11497764</v>
      </c>
      <c r="U6271">
        <v>3118857</v>
      </c>
      <c r="V6271">
        <v>809720183</v>
      </c>
      <c r="W6271">
        <v>47358492</v>
      </c>
      <c r="X6271">
        <v>1782249</v>
      </c>
      <c r="Y6271">
        <v>60659971</v>
      </c>
      <c r="Z6271">
        <v>15050849</v>
      </c>
      <c r="AA6271">
        <v>124851561</v>
      </c>
      <c r="AB6271">
        <v>934571744</v>
      </c>
      <c r="AF6271" t="b">
        <v>0</v>
      </c>
    </row>
    <row r="6272" spans="1:32" x14ac:dyDescent="0.25">
      <c r="A6272">
        <v>1575</v>
      </c>
      <c r="B6272" t="s">
        <v>9</v>
      </c>
      <c r="C6272">
        <v>201605</v>
      </c>
      <c r="D6272" s="4">
        <v>2016</v>
      </c>
      <c r="E6272" s="4">
        <v>5</v>
      </c>
      <c r="F6272">
        <v>883323</v>
      </c>
      <c r="G6272">
        <v>7819775</v>
      </c>
      <c r="H6272">
        <v>27016896</v>
      </c>
      <c r="I6272">
        <v>7629651</v>
      </c>
      <c r="J6272">
        <v>11156410</v>
      </c>
      <c r="K6272">
        <v>84354</v>
      </c>
      <c r="L6272">
        <v>6993673</v>
      </c>
      <c r="M6272">
        <v>1152808</v>
      </c>
      <c r="N6272">
        <v>116493</v>
      </c>
      <c r="O6272">
        <v>105285</v>
      </c>
      <c r="P6272">
        <v>11208</v>
      </c>
      <c r="Q6272">
        <v>18179110</v>
      </c>
      <c r="R6272">
        <v>15529808</v>
      </c>
      <c r="S6272">
        <v>2649302</v>
      </c>
      <c r="T6272">
        <v>46169</v>
      </c>
      <c r="U6272">
        <v>0</v>
      </c>
      <c r="V6272">
        <v>54061766</v>
      </c>
      <c r="W6272">
        <v>4082977</v>
      </c>
      <c r="X6272">
        <v>33015</v>
      </c>
      <c r="Y6272">
        <v>1918378</v>
      </c>
      <c r="Z6272">
        <v>3496423</v>
      </c>
      <c r="AA6272">
        <v>9530793</v>
      </c>
      <c r="AB6272">
        <v>63592559</v>
      </c>
      <c r="AF6272" t="b">
        <v>0</v>
      </c>
    </row>
    <row r="6273" spans="1:32" x14ac:dyDescent="0.25">
      <c r="A6273">
        <v>1843</v>
      </c>
      <c r="B6273" t="s">
        <v>10</v>
      </c>
      <c r="C6273">
        <v>201605</v>
      </c>
      <c r="D6273" s="4">
        <v>2016</v>
      </c>
      <c r="E6273" s="4">
        <v>5</v>
      </c>
      <c r="F6273">
        <v>4838942</v>
      </c>
      <c r="G6273">
        <v>27554570</v>
      </c>
      <c r="H6273">
        <v>68162290</v>
      </c>
      <c r="I6273">
        <v>17043238</v>
      </c>
      <c r="J6273">
        <v>30057319</v>
      </c>
      <c r="K6273">
        <v>1744100</v>
      </c>
      <c r="L6273">
        <v>15098583</v>
      </c>
      <c r="M6273">
        <v>4219050</v>
      </c>
      <c r="N6273">
        <v>21637610</v>
      </c>
      <c r="O6273">
        <v>21637610</v>
      </c>
      <c r="P6273">
        <v>0</v>
      </c>
      <c r="Q6273">
        <v>69242820</v>
      </c>
      <c r="R6273">
        <v>69242820</v>
      </c>
      <c r="S6273">
        <v>0</v>
      </c>
      <c r="T6273">
        <v>1012631</v>
      </c>
      <c r="U6273">
        <v>0</v>
      </c>
      <c r="V6273">
        <v>192448863</v>
      </c>
      <c r="W6273">
        <v>29315421</v>
      </c>
      <c r="X6273">
        <v>1542560</v>
      </c>
      <c r="Y6273">
        <v>3447519</v>
      </c>
      <c r="Z6273">
        <v>2420725</v>
      </c>
      <c r="AA6273">
        <v>36726225</v>
      </c>
      <c r="AB6273">
        <v>229175088</v>
      </c>
      <c r="AF6273" t="b">
        <v>0</v>
      </c>
    </row>
    <row r="6274" spans="1:32" x14ac:dyDescent="0.25">
      <c r="A6274">
        <v>2112</v>
      </c>
      <c r="B6274" t="s">
        <v>11</v>
      </c>
      <c r="C6274">
        <v>201605</v>
      </c>
      <c r="D6274" s="4">
        <v>2016</v>
      </c>
      <c r="E6274" s="4">
        <v>5</v>
      </c>
      <c r="F6274">
        <v>3019854</v>
      </c>
      <c r="G6274">
        <v>53265680</v>
      </c>
      <c r="H6274">
        <v>218907793</v>
      </c>
      <c r="I6274">
        <v>83442094</v>
      </c>
      <c r="J6274">
        <v>61121386</v>
      </c>
      <c r="K6274">
        <v>32053857</v>
      </c>
      <c r="L6274">
        <v>37586293</v>
      </c>
      <c r="M6274">
        <v>4704163</v>
      </c>
      <c r="N6274">
        <v>43715631</v>
      </c>
      <c r="O6274">
        <v>1743353</v>
      </c>
      <c r="P6274">
        <v>41972278</v>
      </c>
      <c r="Q6274">
        <v>112627358</v>
      </c>
      <c r="R6274">
        <v>90066336</v>
      </c>
      <c r="S6274">
        <v>22561022</v>
      </c>
      <c r="T6274">
        <v>3108090</v>
      </c>
      <c r="U6274">
        <v>31701523</v>
      </c>
      <c r="V6274">
        <v>466345929</v>
      </c>
      <c r="W6274">
        <v>39434075</v>
      </c>
      <c r="X6274">
        <v>1400899</v>
      </c>
      <c r="Y6274">
        <v>16874520</v>
      </c>
      <c r="Z6274">
        <v>7826673</v>
      </c>
      <c r="AA6274">
        <v>65536167</v>
      </c>
      <c r="AB6274">
        <v>531882096</v>
      </c>
      <c r="AF6274" t="b">
        <v>0</v>
      </c>
    </row>
    <row r="6275" spans="1:32" x14ac:dyDescent="0.25">
      <c r="A6275">
        <v>2380</v>
      </c>
      <c r="B6275" t="s">
        <v>12</v>
      </c>
      <c r="C6275">
        <v>201605</v>
      </c>
      <c r="D6275" s="4">
        <v>2016</v>
      </c>
      <c r="E6275" s="4">
        <v>5</v>
      </c>
      <c r="F6275">
        <v>19527985</v>
      </c>
      <c r="G6275">
        <v>36289913</v>
      </c>
      <c r="H6275">
        <v>90142946</v>
      </c>
      <c r="I6275">
        <v>26911397</v>
      </c>
      <c r="J6275">
        <v>40016180</v>
      </c>
      <c r="K6275">
        <v>2499220</v>
      </c>
      <c r="L6275">
        <v>19592355</v>
      </c>
      <c r="M6275">
        <v>1123794</v>
      </c>
      <c r="N6275">
        <v>27553825</v>
      </c>
      <c r="O6275">
        <v>319248</v>
      </c>
      <c r="P6275">
        <v>27234577</v>
      </c>
      <c r="Q6275">
        <v>86010290</v>
      </c>
      <c r="R6275">
        <v>0</v>
      </c>
      <c r="S6275">
        <v>86010290</v>
      </c>
      <c r="T6275">
        <v>211981</v>
      </c>
      <c r="U6275">
        <v>100333</v>
      </c>
      <c r="V6275">
        <v>259837273</v>
      </c>
      <c r="W6275">
        <v>24010359</v>
      </c>
      <c r="X6275">
        <v>598608</v>
      </c>
      <c r="Y6275">
        <v>9495164</v>
      </c>
      <c r="Z6275">
        <v>2660426</v>
      </c>
      <c r="AA6275">
        <v>36764557</v>
      </c>
      <c r="AB6275">
        <v>296601830</v>
      </c>
      <c r="AF6275" t="b">
        <v>0</v>
      </c>
    </row>
    <row r="6276" spans="1:32" x14ac:dyDescent="0.25">
      <c r="A6276">
        <v>2649</v>
      </c>
      <c r="B6276" t="s">
        <v>13</v>
      </c>
      <c r="C6276">
        <v>201605</v>
      </c>
      <c r="D6276" s="4">
        <v>2016</v>
      </c>
      <c r="E6276" s="4">
        <v>5</v>
      </c>
      <c r="F6276">
        <v>355090</v>
      </c>
      <c r="G6276">
        <v>171964861</v>
      </c>
      <c r="H6276">
        <v>334489644</v>
      </c>
      <c r="I6276">
        <v>151265610</v>
      </c>
      <c r="J6276">
        <v>104765214</v>
      </c>
      <c r="K6276">
        <v>10525945</v>
      </c>
      <c r="L6276">
        <v>67236034</v>
      </c>
      <c r="M6276">
        <v>696841</v>
      </c>
      <c r="N6276">
        <v>108310231</v>
      </c>
      <c r="O6276">
        <v>108310231</v>
      </c>
      <c r="P6276">
        <v>0</v>
      </c>
      <c r="Q6276">
        <v>182015117</v>
      </c>
      <c r="R6276">
        <v>172156738</v>
      </c>
      <c r="S6276">
        <v>9858379</v>
      </c>
      <c r="T6276">
        <v>3416181</v>
      </c>
      <c r="U6276">
        <v>24794873</v>
      </c>
      <c r="V6276">
        <v>825345997</v>
      </c>
      <c r="W6276">
        <v>88632820</v>
      </c>
      <c r="X6276">
        <v>35508573</v>
      </c>
      <c r="Y6276">
        <v>1188775</v>
      </c>
      <c r="Z6276">
        <v>39600</v>
      </c>
      <c r="AA6276">
        <v>125369768</v>
      </c>
      <c r="AB6276">
        <v>950715765</v>
      </c>
      <c r="AF6276" t="b">
        <v>0</v>
      </c>
    </row>
    <row r="6277" spans="1:32" x14ac:dyDescent="0.25">
      <c r="A6277">
        <v>2918</v>
      </c>
      <c r="B6277" t="s">
        <v>14</v>
      </c>
      <c r="C6277">
        <v>201605</v>
      </c>
      <c r="D6277" s="4">
        <v>2016</v>
      </c>
      <c r="E6277" s="4">
        <v>5</v>
      </c>
      <c r="F6277">
        <v>8332612</v>
      </c>
      <c r="G6277">
        <v>75747085</v>
      </c>
      <c r="H6277">
        <v>183615384</v>
      </c>
      <c r="I6277">
        <v>57021618</v>
      </c>
      <c r="J6277">
        <v>78309974</v>
      </c>
      <c r="K6277">
        <v>2158850</v>
      </c>
      <c r="L6277">
        <v>29473382</v>
      </c>
      <c r="M6277">
        <v>16651560</v>
      </c>
      <c r="N6277">
        <v>42889797</v>
      </c>
      <c r="O6277">
        <v>1880547</v>
      </c>
      <c r="P6277">
        <v>41009250</v>
      </c>
      <c r="Q6277">
        <v>84981349</v>
      </c>
      <c r="R6277">
        <v>77691535</v>
      </c>
      <c r="S6277">
        <v>7289814</v>
      </c>
      <c r="T6277">
        <v>0</v>
      </c>
      <c r="U6277">
        <v>0</v>
      </c>
      <c r="V6277">
        <v>395566227</v>
      </c>
      <c r="W6277">
        <v>45009229</v>
      </c>
      <c r="X6277">
        <v>1436640</v>
      </c>
      <c r="Y6277">
        <v>0</v>
      </c>
      <c r="Z6277">
        <v>0</v>
      </c>
      <c r="AA6277">
        <v>46445869</v>
      </c>
      <c r="AB6277">
        <v>442012096</v>
      </c>
      <c r="AF6277" t="b">
        <v>0</v>
      </c>
    </row>
    <row r="6278" spans="1:32" x14ac:dyDescent="0.25">
      <c r="A6278">
        <v>3187</v>
      </c>
      <c r="B6278" t="s">
        <v>15</v>
      </c>
      <c r="C6278">
        <v>201605</v>
      </c>
      <c r="D6278" s="4">
        <v>2016</v>
      </c>
      <c r="E6278" s="4">
        <v>5</v>
      </c>
      <c r="F6278">
        <v>518475</v>
      </c>
      <c r="G6278">
        <v>50584599</v>
      </c>
      <c r="H6278">
        <v>177757236</v>
      </c>
      <c r="I6278">
        <v>66846374</v>
      </c>
      <c r="J6278">
        <v>73861785</v>
      </c>
      <c r="K6278">
        <v>4298281</v>
      </c>
      <c r="L6278">
        <v>29287285</v>
      </c>
      <c r="M6278">
        <v>3463511</v>
      </c>
      <c r="N6278">
        <v>45579538</v>
      </c>
      <c r="O6278">
        <v>686545</v>
      </c>
      <c r="P6278">
        <v>44892993</v>
      </c>
      <c r="Q6278">
        <v>90774663</v>
      </c>
      <c r="R6278">
        <v>12477224</v>
      </c>
      <c r="S6278">
        <v>78297439</v>
      </c>
      <c r="T6278">
        <v>181066</v>
      </c>
      <c r="U6278">
        <v>17726356</v>
      </c>
      <c r="V6278">
        <v>383121933</v>
      </c>
      <c r="W6278">
        <v>31609222</v>
      </c>
      <c r="X6278">
        <v>2540480</v>
      </c>
      <c r="Y6278">
        <v>1533602</v>
      </c>
      <c r="Z6278">
        <v>0</v>
      </c>
      <c r="AA6278">
        <v>35683304</v>
      </c>
      <c r="AB6278">
        <v>418805237</v>
      </c>
      <c r="AF6278" t="b">
        <v>0</v>
      </c>
    </row>
    <row r="6279" spans="1:32" x14ac:dyDescent="0.25">
      <c r="A6279">
        <v>3454</v>
      </c>
      <c r="B6279" t="s">
        <v>16</v>
      </c>
      <c r="C6279">
        <v>201605</v>
      </c>
      <c r="D6279" s="4">
        <v>2016</v>
      </c>
      <c r="E6279" s="4">
        <v>5</v>
      </c>
      <c r="F6279">
        <v>357194</v>
      </c>
      <c r="G6279">
        <v>152273056</v>
      </c>
      <c r="H6279">
        <v>582594537</v>
      </c>
      <c r="I6279">
        <v>246512495</v>
      </c>
      <c r="J6279">
        <v>192520526</v>
      </c>
      <c r="K6279">
        <v>18982921</v>
      </c>
      <c r="L6279">
        <v>81467063</v>
      </c>
      <c r="M6279">
        <v>43111532</v>
      </c>
      <c r="N6279">
        <v>127316723</v>
      </c>
      <c r="O6279">
        <v>127316723</v>
      </c>
      <c r="P6279">
        <v>0</v>
      </c>
      <c r="Q6279">
        <v>231950566</v>
      </c>
      <c r="R6279">
        <v>71114715</v>
      </c>
      <c r="S6279">
        <v>160835851</v>
      </c>
      <c r="T6279">
        <v>2463630</v>
      </c>
      <c r="U6279">
        <v>6364583</v>
      </c>
      <c r="V6279">
        <v>1103320289</v>
      </c>
      <c r="W6279">
        <v>134726606</v>
      </c>
      <c r="X6279">
        <v>9654556</v>
      </c>
      <c r="Y6279">
        <v>6109669</v>
      </c>
      <c r="Z6279">
        <v>19788681</v>
      </c>
      <c r="AA6279">
        <v>170279512</v>
      </c>
      <c r="AB6279">
        <v>1273599801</v>
      </c>
      <c r="AF6279" t="b">
        <v>0</v>
      </c>
    </row>
    <row r="6280" spans="1:32" x14ac:dyDescent="0.25">
      <c r="A6280">
        <v>3722</v>
      </c>
      <c r="B6280" t="s">
        <v>17</v>
      </c>
      <c r="C6280">
        <v>201605</v>
      </c>
      <c r="D6280" s="4">
        <v>2016</v>
      </c>
      <c r="E6280" s="4">
        <v>5</v>
      </c>
      <c r="F6280">
        <v>120804</v>
      </c>
      <c r="G6280">
        <v>77240546</v>
      </c>
      <c r="H6280">
        <v>118338893</v>
      </c>
      <c r="I6280">
        <v>43317686</v>
      </c>
      <c r="J6280">
        <v>47144490</v>
      </c>
      <c r="K6280">
        <v>3776794</v>
      </c>
      <c r="L6280">
        <v>20545943</v>
      </c>
      <c r="M6280">
        <v>3553980</v>
      </c>
      <c r="N6280">
        <v>29140961</v>
      </c>
      <c r="O6280">
        <v>0</v>
      </c>
      <c r="P6280">
        <v>29140961</v>
      </c>
      <c r="Q6280">
        <v>27086398</v>
      </c>
      <c r="R6280">
        <v>0</v>
      </c>
      <c r="S6280">
        <v>27086398</v>
      </c>
      <c r="T6280">
        <v>1171293</v>
      </c>
      <c r="U6280">
        <v>3873022</v>
      </c>
      <c r="V6280">
        <v>256971917</v>
      </c>
      <c r="W6280">
        <v>39870330</v>
      </c>
      <c r="X6280">
        <v>1422723</v>
      </c>
      <c r="Y6280">
        <v>286240</v>
      </c>
      <c r="Z6280">
        <v>24449206</v>
      </c>
      <c r="AA6280">
        <v>66028499</v>
      </c>
      <c r="AB6280">
        <v>323000416</v>
      </c>
      <c r="AF6280" t="b">
        <v>0</v>
      </c>
    </row>
    <row r="6281" spans="1:32" x14ac:dyDescent="0.25">
      <c r="A6281">
        <v>3991</v>
      </c>
      <c r="B6281" t="s">
        <v>18</v>
      </c>
      <c r="C6281">
        <v>201605</v>
      </c>
      <c r="D6281" s="4">
        <v>2016</v>
      </c>
      <c r="E6281" s="4">
        <v>5</v>
      </c>
      <c r="F6281">
        <v>9980118</v>
      </c>
      <c r="G6281">
        <v>51537404</v>
      </c>
      <c r="H6281">
        <v>103029382</v>
      </c>
      <c r="I6281">
        <v>32322575</v>
      </c>
      <c r="J6281">
        <v>29534323</v>
      </c>
      <c r="K6281">
        <v>2586785</v>
      </c>
      <c r="L6281">
        <v>20665036</v>
      </c>
      <c r="M6281">
        <v>17920663</v>
      </c>
      <c r="N6281">
        <v>24871823</v>
      </c>
      <c r="O6281">
        <v>23329330</v>
      </c>
      <c r="P6281">
        <v>1542493</v>
      </c>
      <c r="Q6281">
        <v>51571212</v>
      </c>
      <c r="R6281">
        <v>49389944</v>
      </c>
      <c r="S6281">
        <v>2181268</v>
      </c>
      <c r="T6281">
        <v>1635505</v>
      </c>
      <c r="U6281">
        <v>1351019</v>
      </c>
      <c r="V6281">
        <v>243976463</v>
      </c>
      <c r="W6281">
        <v>20005030</v>
      </c>
      <c r="X6281">
        <v>1302747</v>
      </c>
      <c r="Y6281">
        <v>31189</v>
      </c>
      <c r="Z6281">
        <v>2279293</v>
      </c>
      <c r="AA6281">
        <v>23618259</v>
      </c>
      <c r="AB6281">
        <v>267594722</v>
      </c>
      <c r="AF6281" t="b">
        <v>0</v>
      </c>
    </row>
    <row r="6282" spans="1:32" x14ac:dyDescent="0.25">
      <c r="A6282">
        <v>4259</v>
      </c>
      <c r="B6282" t="s">
        <v>19</v>
      </c>
      <c r="C6282">
        <v>201605</v>
      </c>
      <c r="D6282" s="4">
        <v>2016</v>
      </c>
      <c r="E6282" s="4">
        <v>5</v>
      </c>
      <c r="F6282">
        <v>7008443</v>
      </c>
      <c r="G6282">
        <v>378383099</v>
      </c>
      <c r="H6282">
        <v>590748187</v>
      </c>
      <c r="I6282">
        <v>219013214</v>
      </c>
      <c r="J6282">
        <v>194596843</v>
      </c>
      <c r="K6282">
        <v>17911688</v>
      </c>
      <c r="L6282">
        <v>117594458</v>
      </c>
      <c r="M6282">
        <v>41631984</v>
      </c>
      <c r="N6282">
        <v>169672615</v>
      </c>
      <c r="O6282">
        <v>166642736</v>
      </c>
      <c r="P6282">
        <v>3029879</v>
      </c>
      <c r="Q6282">
        <v>386073237</v>
      </c>
      <c r="R6282">
        <v>364176727</v>
      </c>
      <c r="S6282">
        <v>21896510</v>
      </c>
      <c r="T6282">
        <v>4938756</v>
      </c>
      <c r="U6282">
        <v>36628470</v>
      </c>
      <c r="V6282">
        <v>1573452807</v>
      </c>
      <c r="W6282">
        <v>99997877</v>
      </c>
      <c r="X6282">
        <v>9511721</v>
      </c>
      <c r="Y6282">
        <v>52278494</v>
      </c>
      <c r="Z6282">
        <v>274477763</v>
      </c>
      <c r="AA6282">
        <v>436265855</v>
      </c>
      <c r="AB6282">
        <v>2009718662</v>
      </c>
      <c r="AF6282" t="b">
        <v>0</v>
      </c>
    </row>
    <row r="6283" spans="1:32" x14ac:dyDescent="0.25">
      <c r="A6283">
        <v>4528</v>
      </c>
      <c r="B6283" t="s">
        <v>20</v>
      </c>
      <c r="C6283">
        <v>201605</v>
      </c>
      <c r="D6283" s="4">
        <v>2016</v>
      </c>
      <c r="E6283" s="4">
        <v>5</v>
      </c>
      <c r="F6283">
        <v>11566095</v>
      </c>
      <c r="G6283">
        <v>858306022</v>
      </c>
      <c r="H6283">
        <v>1207578868</v>
      </c>
      <c r="I6283">
        <v>513026188</v>
      </c>
      <c r="J6283">
        <v>308968721</v>
      </c>
      <c r="K6283">
        <v>53098966</v>
      </c>
      <c r="L6283">
        <v>286811867</v>
      </c>
      <c r="M6283">
        <v>45673126</v>
      </c>
      <c r="N6283">
        <v>471596008</v>
      </c>
      <c r="O6283">
        <v>59992878</v>
      </c>
      <c r="P6283">
        <v>411603130</v>
      </c>
      <c r="Q6283">
        <v>776703367</v>
      </c>
      <c r="R6283">
        <v>706756861</v>
      </c>
      <c r="S6283">
        <v>69946506</v>
      </c>
      <c r="T6283">
        <v>24151114</v>
      </c>
      <c r="U6283">
        <v>106616962</v>
      </c>
      <c r="V6283">
        <v>3456518436</v>
      </c>
      <c r="W6283">
        <v>219228266</v>
      </c>
      <c r="X6283">
        <v>63751679</v>
      </c>
      <c r="Y6283">
        <v>189501158</v>
      </c>
      <c r="Z6283">
        <v>0</v>
      </c>
      <c r="AA6283">
        <v>472481103</v>
      </c>
      <c r="AB6283">
        <v>3928999539</v>
      </c>
      <c r="AF6283" t="b">
        <v>0</v>
      </c>
    </row>
    <row r="6284" spans="1:32" x14ac:dyDescent="0.25">
      <c r="A6284">
        <v>4797</v>
      </c>
      <c r="B6284" t="s">
        <v>21</v>
      </c>
      <c r="C6284">
        <v>201605</v>
      </c>
      <c r="D6284" s="4">
        <v>2016</v>
      </c>
      <c r="E6284" s="4">
        <v>5</v>
      </c>
      <c r="F6284">
        <v>314930</v>
      </c>
      <c r="G6284">
        <v>196219499</v>
      </c>
      <c r="H6284">
        <v>251970381</v>
      </c>
      <c r="I6284">
        <v>105941551</v>
      </c>
      <c r="J6284">
        <v>60272294</v>
      </c>
      <c r="K6284">
        <v>21433277</v>
      </c>
      <c r="L6284">
        <v>48268462</v>
      </c>
      <c r="M6284">
        <v>16054797</v>
      </c>
      <c r="N6284">
        <v>112981538</v>
      </c>
      <c r="O6284">
        <v>16947231</v>
      </c>
      <c r="P6284">
        <v>96034307</v>
      </c>
      <c r="Q6284">
        <v>127683263</v>
      </c>
      <c r="R6284">
        <v>0</v>
      </c>
      <c r="S6284">
        <v>127683263</v>
      </c>
      <c r="T6284">
        <v>10918951</v>
      </c>
      <c r="U6284">
        <v>9748253</v>
      </c>
      <c r="V6284">
        <v>709836815</v>
      </c>
      <c r="W6284">
        <v>135816649</v>
      </c>
      <c r="X6284">
        <v>4332209</v>
      </c>
      <c r="Y6284">
        <v>34825287</v>
      </c>
      <c r="Z6284">
        <v>20009942</v>
      </c>
      <c r="AA6284">
        <v>194984087</v>
      </c>
      <c r="AB6284">
        <v>904820902</v>
      </c>
      <c r="AF6284" t="b">
        <v>0</v>
      </c>
    </row>
    <row r="6285" spans="1:32" x14ac:dyDescent="0.25">
      <c r="A6285">
        <v>5064</v>
      </c>
      <c r="B6285" t="s">
        <v>22</v>
      </c>
      <c r="C6285">
        <v>201605</v>
      </c>
      <c r="D6285" s="4">
        <v>2016</v>
      </c>
      <c r="E6285" s="4">
        <v>5</v>
      </c>
      <c r="F6285">
        <v>52230074</v>
      </c>
      <c r="G6285">
        <v>440943831</v>
      </c>
      <c r="H6285">
        <v>1194498736</v>
      </c>
      <c r="I6285">
        <v>453844165</v>
      </c>
      <c r="J6285">
        <v>242276382</v>
      </c>
      <c r="K6285">
        <v>52201740</v>
      </c>
      <c r="L6285">
        <v>329032758</v>
      </c>
      <c r="M6285">
        <v>117143691</v>
      </c>
      <c r="N6285">
        <v>479324542</v>
      </c>
      <c r="O6285">
        <v>36192659</v>
      </c>
      <c r="P6285">
        <v>443131883</v>
      </c>
      <c r="Q6285">
        <v>332808023</v>
      </c>
      <c r="R6285">
        <v>211666079</v>
      </c>
      <c r="S6285">
        <v>121141944</v>
      </c>
      <c r="T6285">
        <v>7826321</v>
      </c>
      <c r="U6285">
        <v>123163953</v>
      </c>
      <c r="V6285">
        <v>2630795480</v>
      </c>
      <c r="W6285">
        <v>114461970</v>
      </c>
      <c r="X6285">
        <v>69875987</v>
      </c>
      <c r="Y6285">
        <v>1545394</v>
      </c>
      <c r="Z6285">
        <v>402505398</v>
      </c>
      <c r="AA6285">
        <v>588388749</v>
      </c>
      <c r="AB6285">
        <v>3219184229</v>
      </c>
      <c r="AF6285" t="b">
        <v>0</v>
      </c>
    </row>
    <row r="6286" spans="1:32" x14ac:dyDescent="0.25">
      <c r="A6286">
        <v>5333</v>
      </c>
      <c r="B6286" t="s">
        <v>23</v>
      </c>
      <c r="C6286">
        <v>201605</v>
      </c>
      <c r="D6286" s="4">
        <v>2016</v>
      </c>
      <c r="E6286" s="4">
        <v>5</v>
      </c>
      <c r="F6286">
        <v>22649193</v>
      </c>
      <c r="G6286">
        <v>3406295722</v>
      </c>
      <c r="H6286">
        <v>3965741911</v>
      </c>
      <c r="I6286">
        <v>1940973231</v>
      </c>
      <c r="J6286">
        <v>729455562</v>
      </c>
      <c r="K6286">
        <v>201546493</v>
      </c>
      <c r="L6286">
        <v>921434530</v>
      </c>
      <c r="M6286">
        <v>172332095</v>
      </c>
      <c r="N6286">
        <v>953470377</v>
      </c>
      <c r="O6286">
        <v>4313346</v>
      </c>
      <c r="P6286">
        <v>949157031</v>
      </c>
      <c r="Q6286">
        <v>1314683906</v>
      </c>
      <c r="R6286">
        <v>1135625542</v>
      </c>
      <c r="S6286">
        <v>179058364</v>
      </c>
      <c r="T6286">
        <v>39648268</v>
      </c>
      <c r="U6286">
        <v>566744233</v>
      </c>
      <c r="V6286">
        <v>10269233610</v>
      </c>
      <c r="W6286">
        <v>483106444</v>
      </c>
      <c r="X6286">
        <v>204590983</v>
      </c>
      <c r="Y6286">
        <v>437470491</v>
      </c>
      <c r="Z6286">
        <v>17190076</v>
      </c>
      <c r="AA6286">
        <v>1142357994</v>
      </c>
      <c r="AB6286">
        <v>11411591604</v>
      </c>
      <c r="AF6286" t="b">
        <v>0</v>
      </c>
    </row>
    <row r="6287" spans="1:32" x14ac:dyDescent="0.25">
      <c r="A6287">
        <v>5602</v>
      </c>
      <c r="B6287" t="s">
        <v>24</v>
      </c>
      <c r="C6287">
        <v>201605</v>
      </c>
      <c r="D6287" s="4">
        <v>2016</v>
      </c>
      <c r="E6287" s="4">
        <v>5</v>
      </c>
      <c r="F6287">
        <v>56817450</v>
      </c>
      <c r="G6287">
        <v>288442170</v>
      </c>
      <c r="H6287">
        <v>646562009</v>
      </c>
      <c r="I6287">
        <v>334997920</v>
      </c>
      <c r="J6287">
        <v>112520321</v>
      </c>
      <c r="K6287">
        <v>26708249</v>
      </c>
      <c r="L6287">
        <v>166707433</v>
      </c>
      <c r="M6287">
        <v>5628086</v>
      </c>
      <c r="N6287">
        <v>400765111</v>
      </c>
      <c r="O6287">
        <v>400765111</v>
      </c>
      <c r="P6287">
        <v>0</v>
      </c>
      <c r="Q6287">
        <v>416930770</v>
      </c>
      <c r="R6287">
        <v>287945294</v>
      </c>
      <c r="S6287">
        <v>128985476</v>
      </c>
      <c r="T6287">
        <v>5645240</v>
      </c>
      <c r="U6287">
        <v>332326244</v>
      </c>
      <c r="V6287">
        <v>2147488994</v>
      </c>
      <c r="W6287">
        <v>100899677</v>
      </c>
      <c r="X6287">
        <v>33057119</v>
      </c>
      <c r="Y6287">
        <v>5283251</v>
      </c>
      <c r="Z6287">
        <v>211093272</v>
      </c>
      <c r="AA6287">
        <v>350333319</v>
      </c>
      <c r="AB6287">
        <v>2497822313</v>
      </c>
      <c r="AF6287" t="b">
        <v>0</v>
      </c>
    </row>
    <row r="6288" spans="1:32" x14ac:dyDescent="0.25">
      <c r="A6288">
        <v>5871</v>
      </c>
      <c r="B6288" t="s">
        <v>25</v>
      </c>
      <c r="C6288">
        <v>201605</v>
      </c>
      <c r="D6288" s="4">
        <v>2016</v>
      </c>
      <c r="E6288" s="4">
        <v>5</v>
      </c>
      <c r="F6288">
        <v>5552018</v>
      </c>
      <c r="G6288">
        <v>405395136</v>
      </c>
      <c r="H6288">
        <v>479234814</v>
      </c>
      <c r="I6288">
        <v>221078832</v>
      </c>
      <c r="J6288">
        <v>116366743</v>
      </c>
      <c r="K6288">
        <v>29651631</v>
      </c>
      <c r="L6288">
        <v>91775080</v>
      </c>
      <c r="M6288">
        <v>20362528</v>
      </c>
      <c r="N6288">
        <v>158771052</v>
      </c>
      <c r="O6288">
        <v>158771052</v>
      </c>
      <c r="P6288">
        <v>0</v>
      </c>
      <c r="Q6288">
        <v>313487356</v>
      </c>
      <c r="R6288">
        <v>0</v>
      </c>
      <c r="S6288">
        <v>313487356</v>
      </c>
      <c r="T6288">
        <v>9063491</v>
      </c>
      <c r="U6288">
        <v>0</v>
      </c>
      <c r="V6288">
        <v>1371503867</v>
      </c>
      <c r="W6288">
        <v>158459270</v>
      </c>
      <c r="X6288">
        <v>23613011</v>
      </c>
      <c r="Y6288">
        <v>52735071</v>
      </c>
      <c r="Z6288">
        <v>0</v>
      </c>
      <c r="AA6288">
        <v>234807352</v>
      </c>
      <c r="AB6288">
        <v>1606311219</v>
      </c>
      <c r="AF6288" t="b">
        <v>0</v>
      </c>
    </row>
    <row r="6289" spans="1:32" x14ac:dyDescent="0.25">
      <c r="A6289">
        <v>6140</v>
      </c>
      <c r="B6289" t="s">
        <v>26</v>
      </c>
      <c r="C6289">
        <v>201605</v>
      </c>
      <c r="D6289" s="4">
        <v>2016</v>
      </c>
      <c r="E6289" s="4">
        <v>5</v>
      </c>
      <c r="F6289">
        <v>11381546</v>
      </c>
      <c r="G6289">
        <v>708093050</v>
      </c>
      <c r="H6289">
        <v>806144375</v>
      </c>
      <c r="I6289">
        <v>382822967</v>
      </c>
      <c r="J6289">
        <v>194778701</v>
      </c>
      <c r="K6289">
        <v>16818095</v>
      </c>
      <c r="L6289">
        <v>211085128</v>
      </c>
      <c r="M6289">
        <v>639481</v>
      </c>
      <c r="N6289">
        <v>314083593</v>
      </c>
      <c r="O6289">
        <v>7410491</v>
      </c>
      <c r="P6289">
        <v>306673102</v>
      </c>
      <c r="Q6289">
        <v>561722798</v>
      </c>
      <c r="R6289">
        <v>524170249</v>
      </c>
      <c r="S6289">
        <v>37552548</v>
      </c>
      <c r="T6289">
        <v>32496862</v>
      </c>
      <c r="U6289">
        <v>88169156</v>
      </c>
      <c r="V6289">
        <v>2522091383</v>
      </c>
      <c r="W6289">
        <v>187337500</v>
      </c>
      <c r="X6289">
        <v>27197053</v>
      </c>
      <c r="Y6289">
        <v>28166680</v>
      </c>
      <c r="Z6289">
        <v>0</v>
      </c>
      <c r="AA6289">
        <v>242701234</v>
      </c>
      <c r="AB6289">
        <v>2764792617</v>
      </c>
      <c r="AF6289" t="b">
        <v>0</v>
      </c>
    </row>
    <row r="6290" spans="1:32" x14ac:dyDescent="0.25">
      <c r="A6290">
        <v>6408</v>
      </c>
      <c r="B6290" t="s">
        <v>27</v>
      </c>
      <c r="C6290">
        <v>201605</v>
      </c>
      <c r="D6290" s="4">
        <v>2016</v>
      </c>
      <c r="E6290" s="4">
        <v>5</v>
      </c>
      <c r="F6290">
        <v>77755323</v>
      </c>
      <c r="G6290">
        <v>33775350</v>
      </c>
      <c r="H6290">
        <v>273970024</v>
      </c>
      <c r="I6290">
        <v>126604850</v>
      </c>
      <c r="J6290">
        <v>96637142</v>
      </c>
      <c r="K6290">
        <v>5069514</v>
      </c>
      <c r="L6290">
        <v>40930467</v>
      </c>
      <c r="M6290">
        <v>4728049</v>
      </c>
      <c r="N6290">
        <v>48731056</v>
      </c>
      <c r="O6290">
        <v>258356</v>
      </c>
      <c r="P6290">
        <v>48472699</v>
      </c>
      <c r="Q6290">
        <v>222655672</v>
      </c>
      <c r="R6290">
        <v>8017029</v>
      </c>
      <c r="S6290">
        <v>214638643</v>
      </c>
      <c r="T6290">
        <v>713802</v>
      </c>
      <c r="U6290">
        <v>8759223</v>
      </c>
      <c r="V6290">
        <v>666360452</v>
      </c>
      <c r="W6290">
        <v>40788480</v>
      </c>
      <c r="X6290">
        <v>12958347</v>
      </c>
      <c r="Y6290">
        <v>3868848</v>
      </c>
      <c r="Z6290">
        <v>25681192</v>
      </c>
      <c r="AA6290">
        <v>83296868</v>
      </c>
      <c r="AB6290">
        <v>749657320</v>
      </c>
      <c r="AF6290" t="b">
        <v>0</v>
      </c>
    </row>
    <row r="6291" spans="1:32" x14ac:dyDescent="0.25">
      <c r="A6291">
        <v>6676</v>
      </c>
      <c r="B6291" t="s">
        <v>28</v>
      </c>
      <c r="C6291">
        <v>201605</v>
      </c>
      <c r="D6291" s="4">
        <v>2016</v>
      </c>
      <c r="E6291" s="4">
        <v>5</v>
      </c>
      <c r="F6291">
        <v>70493775</v>
      </c>
      <c r="G6291">
        <v>20421009</v>
      </c>
      <c r="H6291">
        <v>320079501</v>
      </c>
      <c r="I6291">
        <v>36548872</v>
      </c>
      <c r="J6291">
        <v>87032906</v>
      </c>
      <c r="K6291">
        <v>19709470</v>
      </c>
      <c r="L6291">
        <v>43132266</v>
      </c>
      <c r="M6291">
        <v>133655987</v>
      </c>
      <c r="N6291">
        <v>86867499</v>
      </c>
      <c r="O6291">
        <v>26060250</v>
      </c>
      <c r="P6291">
        <v>60807249</v>
      </c>
      <c r="Q6291">
        <v>182714854</v>
      </c>
      <c r="R6291">
        <v>8222168</v>
      </c>
      <c r="S6291">
        <v>174492686</v>
      </c>
      <c r="T6291">
        <v>1755877</v>
      </c>
      <c r="U6291">
        <v>113335669</v>
      </c>
      <c r="V6291">
        <v>795668184</v>
      </c>
      <c r="W6291">
        <v>84382573</v>
      </c>
      <c r="X6291">
        <v>9711965</v>
      </c>
      <c r="Y6291">
        <v>4434698</v>
      </c>
      <c r="Z6291">
        <v>161839553</v>
      </c>
      <c r="AA6291">
        <v>260368789</v>
      </c>
      <c r="AB6291">
        <v>1056036973</v>
      </c>
      <c r="AF6291" t="b">
        <v>0</v>
      </c>
    </row>
    <row r="6292" spans="1:32" x14ac:dyDescent="0.25">
      <c r="A6292">
        <v>6944</v>
      </c>
      <c r="B6292" t="s">
        <v>29</v>
      </c>
      <c r="C6292">
        <v>201605</v>
      </c>
      <c r="D6292" s="4">
        <v>2016</v>
      </c>
      <c r="E6292" s="4">
        <v>5</v>
      </c>
      <c r="F6292">
        <v>29441352</v>
      </c>
      <c r="G6292">
        <v>196115211</v>
      </c>
      <c r="H6292">
        <v>388215907</v>
      </c>
      <c r="I6292">
        <v>154542878</v>
      </c>
      <c r="J6292">
        <v>121319083</v>
      </c>
      <c r="K6292">
        <v>19711138</v>
      </c>
      <c r="L6292">
        <v>91480582</v>
      </c>
      <c r="M6292">
        <v>1162226</v>
      </c>
      <c r="N6292">
        <v>182582945</v>
      </c>
      <c r="O6292">
        <v>2393030</v>
      </c>
      <c r="P6292">
        <v>180189915</v>
      </c>
      <c r="Q6292">
        <v>319782411</v>
      </c>
      <c r="R6292">
        <v>13790506</v>
      </c>
      <c r="S6292">
        <v>305991905</v>
      </c>
      <c r="T6292">
        <v>9239196</v>
      </c>
      <c r="U6292">
        <v>40041513</v>
      </c>
      <c r="V6292">
        <v>1165418535</v>
      </c>
      <c r="W6292">
        <v>213136148</v>
      </c>
      <c r="X6292">
        <v>24696847</v>
      </c>
      <c r="Y6292">
        <v>24917420</v>
      </c>
      <c r="Z6292">
        <v>7102969</v>
      </c>
      <c r="AA6292">
        <v>269853384</v>
      </c>
      <c r="AB6292">
        <v>1435271919</v>
      </c>
      <c r="AF6292" t="b">
        <v>0</v>
      </c>
    </row>
    <row r="6293" spans="1:32" x14ac:dyDescent="0.25">
      <c r="A6293">
        <v>7213</v>
      </c>
      <c r="B6293" t="s">
        <v>30</v>
      </c>
      <c r="C6293">
        <v>201605</v>
      </c>
      <c r="D6293" s="4">
        <v>2016</v>
      </c>
      <c r="E6293" s="4">
        <v>5</v>
      </c>
      <c r="F6293">
        <v>337205</v>
      </c>
      <c r="G6293">
        <v>101933815</v>
      </c>
      <c r="H6293">
        <v>320040175</v>
      </c>
      <c r="I6293">
        <v>110870951</v>
      </c>
      <c r="J6293">
        <v>65362803</v>
      </c>
      <c r="K6293">
        <v>3658677</v>
      </c>
      <c r="L6293">
        <v>126901425</v>
      </c>
      <c r="M6293">
        <v>13246319</v>
      </c>
      <c r="N6293">
        <v>67127875</v>
      </c>
      <c r="O6293">
        <v>67098039</v>
      </c>
      <c r="P6293">
        <v>29836</v>
      </c>
      <c r="Q6293">
        <v>150479229</v>
      </c>
      <c r="R6293">
        <v>25950778</v>
      </c>
      <c r="S6293">
        <v>124528451</v>
      </c>
      <c r="T6293">
        <v>8349690</v>
      </c>
      <c r="U6293">
        <v>3667724</v>
      </c>
      <c r="V6293">
        <v>651935713</v>
      </c>
      <c r="W6293">
        <v>131821104</v>
      </c>
      <c r="X6293">
        <v>26032445</v>
      </c>
      <c r="Y6293">
        <v>11899650</v>
      </c>
      <c r="Z6293">
        <v>62898</v>
      </c>
      <c r="AA6293">
        <v>169816097</v>
      </c>
      <c r="AB6293">
        <v>821751810</v>
      </c>
      <c r="AF6293" t="b">
        <v>0</v>
      </c>
    </row>
    <row r="6294" spans="1:32" x14ac:dyDescent="0.25">
      <c r="A6294">
        <v>234</v>
      </c>
      <c r="B6294" t="s">
        <v>4</v>
      </c>
      <c r="C6294">
        <v>201606</v>
      </c>
      <c r="D6294" s="4">
        <v>2016</v>
      </c>
      <c r="E6294" s="4">
        <v>6</v>
      </c>
      <c r="F6294">
        <v>10231019</v>
      </c>
      <c r="G6294">
        <v>11453589</v>
      </c>
      <c r="H6294">
        <v>194626041</v>
      </c>
      <c r="I6294">
        <v>50088427</v>
      </c>
      <c r="J6294">
        <v>30964839</v>
      </c>
      <c r="K6294">
        <v>6277110</v>
      </c>
      <c r="L6294">
        <v>18097874</v>
      </c>
      <c r="M6294">
        <v>89197791</v>
      </c>
      <c r="N6294">
        <v>20904320</v>
      </c>
      <c r="O6294">
        <v>0</v>
      </c>
      <c r="P6294">
        <v>20904320</v>
      </c>
      <c r="Q6294">
        <v>423958</v>
      </c>
      <c r="R6294">
        <v>423958</v>
      </c>
      <c r="S6294">
        <v>0</v>
      </c>
      <c r="T6294">
        <v>1968530</v>
      </c>
      <c r="U6294">
        <v>5897635</v>
      </c>
      <c r="V6294">
        <v>245505092</v>
      </c>
      <c r="W6294">
        <v>32738537</v>
      </c>
      <c r="X6294">
        <v>5958806</v>
      </c>
      <c r="Y6294">
        <v>7471559</v>
      </c>
      <c r="Z6294">
        <v>75992564</v>
      </c>
      <c r="AA6294">
        <v>122161466</v>
      </c>
      <c r="AB6294">
        <v>367666558</v>
      </c>
      <c r="AF6294" t="b">
        <v>0</v>
      </c>
    </row>
    <row r="6295" spans="1:32" x14ac:dyDescent="0.25">
      <c r="A6295">
        <v>503</v>
      </c>
      <c r="B6295" t="s">
        <v>5</v>
      </c>
      <c r="C6295">
        <v>201606</v>
      </c>
      <c r="D6295" s="4">
        <v>2016</v>
      </c>
      <c r="E6295" s="4">
        <v>6</v>
      </c>
      <c r="F6295">
        <v>236455</v>
      </c>
      <c r="G6295">
        <v>23535131</v>
      </c>
      <c r="H6295">
        <v>47254922</v>
      </c>
      <c r="I6295">
        <v>15325493</v>
      </c>
      <c r="J6295">
        <v>18820673</v>
      </c>
      <c r="K6295">
        <v>1235606</v>
      </c>
      <c r="L6295">
        <v>7133080</v>
      </c>
      <c r="M6295">
        <v>4740070</v>
      </c>
      <c r="N6295">
        <v>4293354</v>
      </c>
      <c r="O6295">
        <v>0</v>
      </c>
      <c r="P6295">
        <v>4293354</v>
      </c>
      <c r="Q6295">
        <v>1454815</v>
      </c>
      <c r="R6295">
        <v>115495</v>
      </c>
      <c r="S6295">
        <v>1339320</v>
      </c>
      <c r="T6295">
        <v>791770</v>
      </c>
      <c r="U6295">
        <v>0</v>
      </c>
      <c r="V6295">
        <v>77566447</v>
      </c>
      <c r="W6295">
        <v>5684948</v>
      </c>
      <c r="X6295">
        <v>378507</v>
      </c>
      <c r="Y6295">
        <v>368484</v>
      </c>
      <c r="Z6295">
        <v>0</v>
      </c>
      <c r="AA6295">
        <v>6431939</v>
      </c>
      <c r="AB6295">
        <v>83998386</v>
      </c>
      <c r="AF6295" t="b">
        <v>0</v>
      </c>
    </row>
    <row r="6296" spans="1:32" x14ac:dyDescent="0.25">
      <c r="A6296">
        <v>771</v>
      </c>
      <c r="B6296" t="s">
        <v>6</v>
      </c>
      <c r="C6296">
        <v>201606</v>
      </c>
      <c r="D6296" s="4">
        <v>2016</v>
      </c>
      <c r="E6296" s="4">
        <v>6</v>
      </c>
      <c r="F6296">
        <v>2417601</v>
      </c>
      <c r="G6296">
        <v>143215547</v>
      </c>
      <c r="H6296">
        <v>359916921</v>
      </c>
      <c r="I6296">
        <v>97505240</v>
      </c>
      <c r="J6296">
        <v>68959888</v>
      </c>
      <c r="K6296">
        <v>28374243</v>
      </c>
      <c r="L6296">
        <v>40144956</v>
      </c>
      <c r="M6296">
        <v>124932594</v>
      </c>
      <c r="N6296">
        <v>27859438</v>
      </c>
      <c r="O6296">
        <v>27719365</v>
      </c>
      <c r="P6296">
        <v>140073</v>
      </c>
      <c r="Q6296">
        <v>6618273</v>
      </c>
      <c r="R6296">
        <v>6618273</v>
      </c>
      <c r="S6296">
        <v>0</v>
      </c>
      <c r="T6296">
        <v>2024406</v>
      </c>
      <c r="U6296">
        <v>0</v>
      </c>
      <c r="V6296">
        <v>542052186</v>
      </c>
      <c r="W6296">
        <v>27107755</v>
      </c>
      <c r="X6296">
        <v>666028</v>
      </c>
      <c r="Y6296">
        <v>780757</v>
      </c>
      <c r="Z6296">
        <v>43340138</v>
      </c>
      <c r="AA6296">
        <v>71894678</v>
      </c>
      <c r="AB6296">
        <v>613946864</v>
      </c>
      <c r="AF6296" t="b">
        <v>0</v>
      </c>
    </row>
    <row r="6297" spans="1:32" x14ac:dyDescent="0.25">
      <c r="A6297">
        <v>1040</v>
      </c>
      <c r="B6297" t="s">
        <v>7</v>
      </c>
      <c r="C6297">
        <v>201606</v>
      </c>
      <c r="D6297" s="4">
        <v>2016</v>
      </c>
      <c r="E6297" s="4">
        <v>6</v>
      </c>
      <c r="F6297">
        <v>20833</v>
      </c>
      <c r="G6297">
        <v>19141782</v>
      </c>
      <c r="H6297">
        <v>28972525</v>
      </c>
      <c r="I6297">
        <v>11713406</v>
      </c>
      <c r="J6297">
        <v>12026278</v>
      </c>
      <c r="K6297">
        <v>248026</v>
      </c>
      <c r="L6297">
        <v>4984302</v>
      </c>
      <c r="M6297">
        <v>513</v>
      </c>
      <c r="N6297">
        <v>3346008</v>
      </c>
      <c r="O6297">
        <v>3346008</v>
      </c>
      <c r="P6297">
        <v>0</v>
      </c>
      <c r="Q6297">
        <v>26873</v>
      </c>
      <c r="R6297">
        <v>0</v>
      </c>
      <c r="S6297">
        <v>26873</v>
      </c>
      <c r="T6297">
        <v>365172</v>
      </c>
      <c r="U6297">
        <v>4020378</v>
      </c>
      <c r="V6297">
        <v>55893571</v>
      </c>
      <c r="W6297">
        <v>4241260</v>
      </c>
      <c r="X6297">
        <v>152759</v>
      </c>
      <c r="Y6297">
        <v>109743</v>
      </c>
      <c r="Z6297">
        <v>6140732</v>
      </c>
      <c r="AA6297">
        <v>10644494</v>
      </c>
      <c r="AB6297">
        <v>66538065</v>
      </c>
      <c r="AF6297" t="b">
        <v>0</v>
      </c>
    </row>
    <row r="6298" spans="1:32" x14ac:dyDescent="0.25">
      <c r="A6298">
        <v>1309</v>
      </c>
      <c r="B6298" t="s">
        <v>8</v>
      </c>
      <c r="C6298">
        <v>201606</v>
      </c>
      <c r="D6298" s="4">
        <v>2016</v>
      </c>
      <c r="E6298" s="4">
        <v>6</v>
      </c>
      <c r="F6298">
        <v>9635828</v>
      </c>
      <c r="G6298">
        <v>224315469</v>
      </c>
      <c r="H6298">
        <v>271295607</v>
      </c>
      <c r="I6298">
        <v>62246749</v>
      </c>
      <c r="J6298">
        <v>63716434</v>
      </c>
      <c r="K6298">
        <v>25240541</v>
      </c>
      <c r="L6298">
        <v>62110023</v>
      </c>
      <c r="M6298">
        <v>57981860</v>
      </c>
      <c r="N6298">
        <v>86391660</v>
      </c>
      <c r="O6298">
        <v>3156662</v>
      </c>
      <c r="P6298">
        <v>83234998</v>
      </c>
      <c r="Q6298">
        <v>235380853</v>
      </c>
      <c r="R6298">
        <v>0</v>
      </c>
      <c r="S6298">
        <v>235380853</v>
      </c>
      <c r="T6298">
        <v>8616300</v>
      </c>
      <c r="U6298">
        <v>1860218</v>
      </c>
      <c r="V6298">
        <v>837495935</v>
      </c>
      <c r="W6298">
        <v>54764718</v>
      </c>
      <c r="X6298">
        <v>5655234</v>
      </c>
      <c r="Y6298">
        <v>70680932</v>
      </c>
      <c r="Z6298">
        <v>14374458</v>
      </c>
      <c r="AA6298">
        <v>145475342</v>
      </c>
      <c r="AB6298">
        <v>982971277</v>
      </c>
      <c r="AF6298" t="b">
        <v>0</v>
      </c>
    </row>
    <row r="6299" spans="1:32" x14ac:dyDescent="0.25">
      <c r="A6299">
        <v>1576</v>
      </c>
      <c r="B6299" t="s">
        <v>9</v>
      </c>
      <c r="C6299">
        <v>201606</v>
      </c>
      <c r="D6299" s="4">
        <v>2016</v>
      </c>
      <c r="E6299" s="4">
        <v>6</v>
      </c>
      <c r="F6299">
        <v>403568</v>
      </c>
      <c r="G6299">
        <v>7858936</v>
      </c>
      <c r="H6299">
        <v>27655246</v>
      </c>
      <c r="I6299">
        <v>8161924</v>
      </c>
      <c r="J6299">
        <v>11043629</v>
      </c>
      <c r="K6299">
        <v>64776</v>
      </c>
      <c r="L6299">
        <v>6729760</v>
      </c>
      <c r="M6299">
        <v>1655157</v>
      </c>
      <c r="N6299">
        <v>205780</v>
      </c>
      <c r="O6299">
        <v>60221</v>
      </c>
      <c r="P6299">
        <v>145559</v>
      </c>
      <c r="Q6299">
        <v>19615810</v>
      </c>
      <c r="R6299">
        <v>16176353</v>
      </c>
      <c r="S6299">
        <v>3439457</v>
      </c>
      <c r="T6299">
        <v>50077</v>
      </c>
      <c r="U6299">
        <v>0</v>
      </c>
      <c r="V6299">
        <v>55789417</v>
      </c>
      <c r="W6299">
        <v>4384937</v>
      </c>
      <c r="X6299">
        <v>71537</v>
      </c>
      <c r="Y6299">
        <v>1955309</v>
      </c>
      <c r="Z6299">
        <v>2933249</v>
      </c>
      <c r="AA6299">
        <v>9345032</v>
      </c>
      <c r="AB6299">
        <v>65134449</v>
      </c>
      <c r="AF6299" t="b">
        <v>0</v>
      </c>
    </row>
    <row r="6300" spans="1:32" x14ac:dyDescent="0.25">
      <c r="A6300">
        <v>1844</v>
      </c>
      <c r="B6300" t="s">
        <v>10</v>
      </c>
      <c r="C6300">
        <v>201606</v>
      </c>
      <c r="D6300" s="4">
        <v>2016</v>
      </c>
      <c r="E6300" s="4">
        <v>6</v>
      </c>
      <c r="F6300">
        <v>5281144</v>
      </c>
      <c r="G6300">
        <v>29013016</v>
      </c>
      <c r="H6300">
        <v>70505021</v>
      </c>
      <c r="I6300">
        <v>18488434</v>
      </c>
      <c r="J6300">
        <v>30389872</v>
      </c>
      <c r="K6300">
        <v>1583408</v>
      </c>
      <c r="L6300">
        <v>15306272</v>
      </c>
      <c r="M6300">
        <v>4737035</v>
      </c>
      <c r="N6300">
        <v>23714788</v>
      </c>
      <c r="O6300">
        <v>23714788</v>
      </c>
      <c r="P6300">
        <v>0</v>
      </c>
      <c r="Q6300">
        <v>82542004</v>
      </c>
      <c r="R6300">
        <v>82542004</v>
      </c>
      <c r="S6300">
        <v>0</v>
      </c>
      <c r="T6300">
        <v>1192081</v>
      </c>
      <c r="U6300">
        <v>0</v>
      </c>
      <c r="V6300">
        <v>212248054</v>
      </c>
      <c r="W6300">
        <v>31324491</v>
      </c>
      <c r="X6300">
        <v>2830951</v>
      </c>
      <c r="Y6300">
        <v>4172397</v>
      </c>
      <c r="Z6300">
        <v>2726273</v>
      </c>
      <c r="AA6300">
        <v>41054112</v>
      </c>
      <c r="AB6300">
        <v>253302166</v>
      </c>
      <c r="AF6300" t="b">
        <v>0</v>
      </c>
    </row>
    <row r="6301" spans="1:32" x14ac:dyDescent="0.25">
      <c r="A6301">
        <v>2113</v>
      </c>
      <c r="B6301" t="s">
        <v>11</v>
      </c>
      <c r="C6301">
        <v>201606</v>
      </c>
      <c r="D6301" s="4">
        <v>2016</v>
      </c>
      <c r="E6301" s="4">
        <v>6</v>
      </c>
      <c r="F6301">
        <v>2788903</v>
      </c>
      <c r="G6301">
        <v>57789003</v>
      </c>
      <c r="H6301">
        <v>197533690</v>
      </c>
      <c r="I6301">
        <v>79556637</v>
      </c>
      <c r="J6301">
        <v>62232930</v>
      </c>
      <c r="K6301">
        <v>12100384</v>
      </c>
      <c r="L6301">
        <v>37801155</v>
      </c>
      <c r="M6301">
        <v>5842584</v>
      </c>
      <c r="N6301">
        <v>44057695</v>
      </c>
      <c r="O6301">
        <v>1003462</v>
      </c>
      <c r="P6301">
        <v>43054233</v>
      </c>
      <c r="Q6301">
        <v>131710366</v>
      </c>
      <c r="R6301">
        <v>88687386</v>
      </c>
      <c r="S6301">
        <v>43022980</v>
      </c>
      <c r="T6301">
        <v>1209298</v>
      </c>
      <c r="U6301">
        <v>68316128</v>
      </c>
      <c r="V6301">
        <v>503405083</v>
      </c>
      <c r="W6301">
        <v>28744692</v>
      </c>
      <c r="X6301">
        <v>1591768</v>
      </c>
      <c r="Y6301">
        <v>14482978</v>
      </c>
      <c r="Z6301">
        <v>5117769</v>
      </c>
      <c r="AA6301">
        <v>49937207</v>
      </c>
      <c r="AB6301">
        <v>553342290</v>
      </c>
      <c r="AF6301" t="b">
        <v>0</v>
      </c>
    </row>
    <row r="6302" spans="1:32" x14ac:dyDescent="0.25">
      <c r="A6302">
        <v>2381</v>
      </c>
      <c r="B6302" t="s">
        <v>12</v>
      </c>
      <c r="C6302">
        <v>201606</v>
      </c>
      <c r="D6302" s="4">
        <v>2016</v>
      </c>
      <c r="E6302" s="4">
        <v>6</v>
      </c>
      <c r="F6302">
        <v>21119765</v>
      </c>
      <c r="G6302">
        <v>37951898</v>
      </c>
      <c r="H6302">
        <v>94037686</v>
      </c>
      <c r="I6302">
        <v>26385258</v>
      </c>
      <c r="J6302">
        <v>45432933</v>
      </c>
      <c r="K6302">
        <v>2323038</v>
      </c>
      <c r="L6302">
        <v>18736816</v>
      </c>
      <c r="M6302">
        <v>1159641</v>
      </c>
      <c r="N6302">
        <v>29474558</v>
      </c>
      <c r="O6302">
        <v>573583</v>
      </c>
      <c r="P6302">
        <v>28900975</v>
      </c>
      <c r="Q6302">
        <v>98454983</v>
      </c>
      <c r="R6302">
        <v>0</v>
      </c>
      <c r="S6302">
        <v>98454983</v>
      </c>
      <c r="T6302">
        <v>265714</v>
      </c>
      <c r="U6302">
        <v>89591</v>
      </c>
      <c r="V6302">
        <v>281394195</v>
      </c>
      <c r="W6302">
        <v>28819146</v>
      </c>
      <c r="X6302">
        <v>1917403</v>
      </c>
      <c r="Y6302">
        <v>10660441</v>
      </c>
      <c r="Z6302">
        <v>2928729</v>
      </c>
      <c r="AA6302">
        <v>44325719</v>
      </c>
      <c r="AB6302">
        <v>325719914</v>
      </c>
      <c r="AF6302" t="b">
        <v>0</v>
      </c>
    </row>
    <row r="6303" spans="1:32" x14ac:dyDescent="0.25">
      <c r="A6303">
        <v>2650</v>
      </c>
      <c r="B6303" t="s">
        <v>13</v>
      </c>
      <c r="C6303">
        <v>201606</v>
      </c>
      <c r="D6303" s="4">
        <v>2016</v>
      </c>
      <c r="E6303" s="4">
        <v>6</v>
      </c>
      <c r="F6303">
        <v>412472</v>
      </c>
      <c r="G6303">
        <v>152742262</v>
      </c>
      <c r="H6303">
        <v>350052435</v>
      </c>
      <c r="I6303">
        <v>159782861</v>
      </c>
      <c r="J6303">
        <v>111244451</v>
      </c>
      <c r="K6303">
        <v>9520000</v>
      </c>
      <c r="L6303">
        <v>69160060</v>
      </c>
      <c r="M6303">
        <v>345063</v>
      </c>
      <c r="N6303">
        <v>119148131</v>
      </c>
      <c r="O6303">
        <v>119148131</v>
      </c>
      <c r="P6303">
        <v>0</v>
      </c>
      <c r="Q6303">
        <v>194569590</v>
      </c>
      <c r="R6303">
        <v>181144217</v>
      </c>
      <c r="S6303">
        <v>13425373</v>
      </c>
      <c r="T6303">
        <v>3729935</v>
      </c>
      <c r="U6303">
        <v>21083859</v>
      </c>
      <c r="V6303">
        <v>841738684</v>
      </c>
      <c r="W6303">
        <v>34683425</v>
      </c>
      <c r="X6303">
        <v>9994165</v>
      </c>
      <c r="Y6303">
        <v>1204115</v>
      </c>
      <c r="Z6303">
        <v>712617</v>
      </c>
      <c r="AA6303">
        <v>46594322</v>
      </c>
      <c r="AB6303">
        <v>888333006</v>
      </c>
      <c r="AF6303" t="b">
        <v>0</v>
      </c>
    </row>
    <row r="6304" spans="1:32" x14ac:dyDescent="0.25">
      <c r="A6304">
        <v>2919</v>
      </c>
      <c r="B6304" t="s">
        <v>14</v>
      </c>
      <c r="C6304">
        <v>201606</v>
      </c>
      <c r="D6304" s="4">
        <v>2016</v>
      </c>
      <c r="E6304" s="4">
        <v>6</v>
      </c>
      <c r="F6304">
        <v>9621602</v>
      </c>
      <c r="G6304">
        <v>66538861</v>
      </c>
      <c r="H6304">
        <v>179320574</v>
      </c>
      <c r="I6304">
        <v>55682781</v>
      </c>
      <c r="J6304">
        <v>72097652</v>
      </c>
      <c r="K6304">
        <v>2442386</v>
      </c>
      <c r="L6304">
        <v>28414123</v>
      </c>
      <c r="M6304">
        <v>20683632</v>
      </c>
      <c r="N6304">
        <v>45395395</v>
      </c>
      <c r="O6304">
        <v>2714252</v>
      </c>
      <c r="P6304">
        <v>42681143</v>
      </c>
      <c r="Q6304">
        <v>93233658</v>
      </c>
      <c r="R6304">
        <v>84409920</v>
      </c>
      <c r="S6304">
        <v>8823738</v>
      </c>
      <c r="T6304">
        <v>0</v>
      </c>
      <c r="U6304">
        <v>0</v>
      </c>
      <c r="V6304">
        <v>394110090</v>
      </c>
      <c r="W6304">
        <v>44327163</v>
      </c>
      <c r="X6304">
        <v>1262924</v>
      </c>
      <c r="Y6304">
        <v>0</v>
      </c>
      <c r="Z6304">
        <v>0</v>
      </c>
      <c r="AA6304">
        <v>45590087</v>
      </c>
      <c r="AB6304">
        <v>439700177</v>
      </c>
      <c r="AF6304" t="b">
        <v>0</v>
      </c>
    </row>
    <row r="6305" spans="1:32" x14ac:dyDescent="0.25">
      <c r="A6305">
        <v>3188</v>
      </c>
      <c r="B6305" t="s">
        <v>15</v>
      </c>
      <c r="C6305">
        <v>201606</v>
      </c>
      <c r="D6305" s="4">
        <v>2016</v>
      </c>
      <c r="E6305" s="4">
        <v>6</v>
      </c>
      <c r="F6305">
        <v>529249</v>
      </c>
      <c r="G6305">
        <v>49973651</v>
      </c>
      <c r="H6305">
        <v>183406436</v>
      </c>
      <c r="I6305">
        <v>71448492</v>
      </c>
      <c r="J6305">
        <v>75387620</v>
      </c>
      <c r="K6305">
        <v>4792478</v>
      </c>
      <c r="L6305">
        <v>28272688</v>
      </c>
      <c r="M6305">
        <v>3505158</v>
      </c>
      <c r="N6305">
        <v>44407481</v>
      </c>
      <c r="O6305">
        <v>953541</v>
      </c>
      <c r="P6305">
        <v>43453940</v>
      </c>
      <c r="Q6305">
        <v>100728267</v>
      </c>
      <c r="R6305">
        <v>13909938</v>
      </c>
      <c r="S6305">
        <v>86818329</v>
      </c>
      <c r="T6305">
        <v>298299</v>
      </c>
      <c r="U6305">
        <v>20431849</v>
      </c>
      <c r="V6305">
        <v>399775232</v>
      </c>
      <c r="W6305">
        <v>32169265</v>
      </c>
      <c r="X6305">
        <v>3422887</v>
      </c>
      <c r="Y6305">
        <v>1531088</v>
      </c>
      <c r="Z6305">
        <v>24</v>
      </c>
      <c r="AA6305">
        <v>37123264</v>
      </c>
      <c r="AB6305">
        <v>436898496</v>
      </c>
      <c r="AF6305" t="b">
        <v>0</v>
      </c>
    </row>
    <row r="6306" spans="1:32" x14ac:dyDescent="0.25">
      <c r="A6306">
        <v>3455</v>
      </c>
      <c r="B6306" t="s">
        <v>16</v>
      </c>
      <c r="C6306">
        <v>201606</v>
      </c>
      <c r="D6306" s="4">
        <v>2016</v>
      </c>
      <c r="E6306" s="4">
        <v>6</v>
      </c>
      <c r="F6306">
        <v>502827</v>
      </c>
      <c r="G6306">
        <v>150552663</v>
      </c>
      <c r="H6306">
        <v>563661204</v>
      </c>
      <c r="I6306">
        <v>233582512</v>
      </c>
      <c r="J6306">
        <v>190362786</v>
      </c>
      <c r="K6306">
        <v>16368151</v>
      </c>
      <c r="L6306">
        <v>80688904</v>
      </c>
      <c r="M6306">
        <v>42658851</v>
      </c>
      <c r="N6306">
        <v>127792766</v>
      </c>
      <c r="O6306">
        <v>127792766</v>
      </c>
      <c r="P6306">
        <v>0</v>
      </c>
      <c r="Q6306">
        <v>222111221</v>
      </c>
      <c r="R6306">
        <v>94435577</v>
      </c>
      <c r="S6306">
        <v>127675644</v>
      </c>
      <c r="T6306">
        <v>5629906</v>
      </c>
      <c r="U6306">
        <v>18318687</v>
      </c>
      <c r="V6306">
        <v>1088569274</v>
      </c>
      <c r="W6306">
        <v>49148168</v>
      </c>
      <c r="X6306">
        <v>6085737</v>
      </c>
      <c r="Y6306">
        <v>6343673</v>
      </c>
      <c r="Z6306">
        <v>26274829</v>
      </c>
      <c r="AA6306">
        <v>87852407</v>
      </c>
      <c r="AB6306">
        <v>1176421681</v>
      </c>
      <c r="AF6306" t="b">
        <v>0</v>
      </c>
    </row>
    <row r="6307" spans="1:32" x14ac:dyDescent="0.25">
      <c r="A6307">
        <v>3723</v>
      </c>
      <c r="B6307" t="s">
        <v>17</v>
      </c>
      <c r="C6307">
        <v>201606</v>
      </c>
      <c r="D6307" s="4">
        <v>2016</v>
      </c>
      <c r="E6307" s="4">
        <v>6</v>
      </c>
      <c r="F6307">
        <v>203153</v>
      </c>
      <c r="G6307">
        <v>82535058</v>
      </c>
      <c r="H6307">
        <v>120645255</v>
      </c>
      <c r="I6307">
        <v>42708118</v>
      </c>
      <c r="J6307">
        <v>46781599</v>
      </c>
      <c r="K6307">
        <v>3900904</v>
      </c>
      <c r="L6307">
        <v>23708253</v>
      </c>
      <c r="M6307">
        <v>3546381</v>
      </c>
      <c r="N6307">
        <v>27948671</v>
      </c>
      <c r="O6307">
        <v>0</v>
      </c>
      <c r="P6307">
        <v>27948671</v>
      </c>
      <c r="Q6307">
        <v>40033599</v>
      </c>
      <c r="R6307">
        <v>0</v>
      </c>
      <c r="S6307">
        <v>40033599</v>
      </c>
      <c r="T6307">
        <v>1448960</v>
      </c>
      <c r="U6307">
        <v>4197906</v>
      </c>
      <c r="V6307">
        <v>277012602</v>
      </c>
      <c r="W6307">
        <v>40199525</v>
      </c>
      <c r="X6307">
        <v>486530</v>
      </c>
      <c r="Y6307">
        <v>848605</v>
      </c>
      <c r="Z6307">
        <v>22350081</v>
      </c>
      <c r="AA6307">
        <v>63884741</v>
      </c>
      <c r="AB6307">
        <v>340897343</v>
      </c>
      <c r="AF6307" t="b">
        <v>0</v>
      </c>
    </row>
    <row r="6308" spans="1:32" x14ac:dyDescent="0.25">
      <c r="A6308">
        <v>3992</v>
      </c>
      <c r="B6308" t="s">
        <v>18</v>
      </c>
      <c r="C6308">
        <v>201606</v>
      </c>
      <c r="D6308" s="4">
        <v>2016</v>
      </c>
      <c r="E6308" s="4">
        <v>6</v>
      </c>
      <c r="F6308">
        <v>10853868</v>
      </c>
      <c r="G6308">
        <v>45808314</v>
      </c>
      <c r="H6308">
        <v>105331780</v>
      </c>
      <c r="I6308">
        <v>33190183</v>
      </c>
      <c r="J6308">
        <v>32138210</v>
      </c>
      <c r="K6308">
        <v>2737110</v>
      </c>
      <c r="L6308">
        <v>18337163</v>
      </c>
      <c r="M6308">
        <v>18929114</v>
      </c>
      <c r="N6308">
        <v>24206657</v>
      </c>
      <c r="O6308">
        <v>22674628</v>
      </c>
      <c r="P6308">
        <v>1532029</v>
      </c>
      <c r="Q6308">
        <v>52952499</v>
      </c>
      <c r="R6308">
        <v>50407642</v>
      </c>
      <c r="S6308">
        <v>2544857</v>
      </c>
      <c r="T6308">
        <v>1649294</v>
      </c>
      <c r="U6308">
        <v>1310418</v>
      </c>
      <c r="V6308">
        <v>242112830</v>
      </c>
      <c r="W6308">
        <v>20040786</v>
      </c>
      <c r="X6308">
        <v>1614784</v>
      </c>
      <c r="Y6308">
        <v>27559</v>
      </c>
      <c r="Z6308">
        <v>2408909</v>
      </c>
      <c r="AA6308">
        <v>24092038</v>
      </c>
      <c r="AB6308">
        <v>266204868</v>
      </c>
      <c r="AF6308" t="b">
        <v>0</v>
      </c>
    </row>
    <row r="6309" spans="1:32" x14ac:dyDescent="0.25">
      <c r="A6309">
        <v>4260</v>
      </c>
      <c r="B6309" t="s">
        <v>19</v>
      </c>
      <c r="C6309">
        <v>201606</v>
      </c>
      <c r="D6309" s="4">
        <v>2016</v>
      </c>
      <c r="E6309" s="4">
        <v>6</v>
      </c>
      <c r="F6309">
        <v>4683583</v>
      </c>
      <c r="G6309">
        <v>379141568</v>
      </c>
      <c r="H6309">
        <v>599583985</v>
      </c>
      <c r="I6309">
        <v>219572999</v>
      </c>
      <c r="J6309">
        <v>199120837</v>
      </c>
      <c r="K6309">
        <v>18925861</v>
      </c>
      <c r="L6309">
        <v>120445349</v>
      </c>
      <c r="M6309">
        <v>41518939</v>
      </c>
      <c r="N6309">
        <v>163105851</v>
      </c>
      <c r="O6309">
        <v>159036295</v>
      </c>
      <c r="P6309">
        <v>4069556</v>
      </c>
      <c r="Q6309">
        <v>382658618</v>
      </c>
      <c r="R6309">
        <v>337409871</v>
      </c>
      <c r="S6309">
        <v>45248747</v>
      </c>
      <c r="T6309">
        <v>5301744</v>
      </c>
      <c r="U6309">
        <v>36377990</v>
      </c>
      <c r="V6309">
        <v>1570853339</v>
      </c>
      <c r="W6309">
        <v>120124096</v>
      </c>
      <c r="X6309">
        <v>7511467</v>
      </c>
      <c r="Y6309">
        <v>56900289</v>
      </c>
      <c r="Z6309">
        <v>282326962</v>
      </c>
      <c r="AA6309">
        <v>466862814</v>
      </c>
      <c r="AB6309">
        <v>2037716153</v>
      </c>
      <c r="AF6309" t="b">
        <v>0</v>
      </c>
    </row>
    <row r="6310" spans="1:32" x14ac:dyDescent="0.25">
      <c r="A6310">
        <v>4529</v>
      </c>
      <c r="B6310" t="s">
        <v>20</v>
      </c>
      <c r="C6310">
        <v>201606</v>
      </c>
      <c r="D6310" s="4">
        <v>2016</v>
      </c>
      <c r="E6310" s="4">
        <v>6</v>
      </c>
      <c r="F6310">
        <v>9889165</v>
      </c>
      <c r="G6310">
        <v>871163845</v>
      </c>
      <c r="H6310">
        <v>1227830884</v>
      </c>
      <c r="I6310">
        <v>536591619</v>
      </c>
      <c r="J6310">
        <v>304478367</v>
      </c>
      <c r="K6310">
        <v>50656968</v>
      </c>
      <c r="L6310">
        <v>279865559</v>
      </c>
      <c r="M6310">
        <v>56238371</v>
      </c>
      <c r="N6310">
        <v>450919985</v>
      </c>
      <c r="O6310">
        <v>60181426</v>
      </c>
      <c r="P6310">
        <v>390738559</v>
      </c>
      <c r="Q6310">
        <v>765488138</v>
      </c>
      <c r="R6310">
        <v>687102019</v>
      </c>
      <c r="S6310">
        <v>78386119</v>
      </c>
      <c r="T6310">
        <v>56012259</v>
      </c>
      <c r="U6310">
        <v>115586942</v>
      </c>
      <c r="V6310">
        <v>3496891218</v>
      </c>
      <c r="W6310">
        <v>245690930</v>
      </c>
      <c r="X6310">
        <v>64170825</v>
      </c>
      <c r="Y6310">
        <v>157613200</v>
      </c>
      <c r="Z6310">
        <v>0</v>
      </c>
      <c r="AA6310">
        <v>467474955</v>
      </c>
      <c r="AB6310">
        <v>3964366173</v>
      </c>
      <c r="AF6310" t="b">
        <v>0</v>
      </c>
    </row>
    <row r="6311" spans="1:32" x14ac:dyDescent="0.25">
      <c r="A6311">
        <v>4798</v>
      </c>
      <c r="B6311" t="s">
        <v>21</v>
      </c>
      <c r="C6311">
        <v>201606</v>
      </c>
      <c r="D6311" s="4">
        <v>2016</v>
      </c>
      <c r="E6311" s="4">
        <v>6</v>
      </c>
      <c r="F6311">
        <v>553846</v>
      </c>
      <c r="G6311">
        <v>202125744</v>
      </c>
      <c r="H6311">
        <v>255943823</v>
      </c>
      <c r="I6311">
        <v>102288313</v>
      </c>
      <c r="J6311">
        <v>57085540</v>
      </c>
      <c r="K6311">
        <v>15838217</v>
      </c>
      <c r="L6311">
        <v>48539396</v>
      </c>
      <c r="M6311">
        <v>32192357</v>
      </c>
      <c r="N6311">
        <v>104081840</v>
      </c>
      <c r="O6311">
        <v>15612276</v>
      </c>
      <c r="P6311">
        <v>88469564</v>
      </c>
      <c r="Q6311">
        <v>121616258</v>
      </c>
      <c r="R6311">
        <v>0</v>
      </c>
      <c r="S6311">
        <v>121616258</v>
      </c>
      <c r="T6311">
        <v>5280306</v>
      </c>
      <c r="U6311">
        <v>4666390</v>
      </c>
      <c r="V6311">
        <v>694268207</v>
      </c>
      <c r="W6311">
        <v>56890253</v>
      </c>
      <c r="X6311">
        <v>7007603</v>
      </c>
      <c r="Y6311">
        <v>34921025</v>
      </c>
      <c r="Z6311">
        <v>20447250</v>
      </c>
      <c r="AA6311">
        <v>119266131</v>
      </c>
      <c r="AB6311">
        <v>813534338</v>
      </c>
      <c r="AF6311" t="b">
        <v>0</v>
      </c>
    </row>
    <row r="6312" spans="1:32" x14ac:dyDescent="0.25">
      <c r="A6312">
        <v>5065</v>
      </c>
      <c r="B6312" t="s">
        <v>22</v>
      </c>
      <c r="C6312">
        <v>201606</v>
      </c>
      <c r="D6312" s="4">
        <v>2016</v>
      </c>
      <c r="E6312" s="4">
        <v>6</v>
      </c>
      <c r="F6312">
        <v>28000397</v>
      </c>
      <c r="G6312">
        <v>444041671</v>
      </c>
      <c r="H6312">
        <v>1234577091</v>
      </c>
      <c r="I6312">
        <v>456717289</v>
      </c>
      <c r="J6312">
        <v>278911160</v>
      </c>
      <c r="K6312">
        <v>54326474</v>
      </c>
      <c r="L6312">
        <v>331114347</v>
      </c>
      <c r="M6312">
        <v>113507821</v>
      </c>
      <c r="N6312">
        <v>291411189</v>
      </c>
      <c r="O6312">
        <v>14946851</v>
      </c>
      <c r="P6312">
        <v>276464338</v>
      </c>
      <c r="Q6312">
        <v>346650899</v>
      </c>
      <c r="R6312">
        <v>239828152</v>
      </c>
      <c r="S6312">
        <v>106822747</v>
      </c>
      <c r="T6312">
        <v>8059012</v>
      </c>
      <c r="U6312">
        <v>60498360</v>
      </c>
      <c r="V6312">
        <v>2413238619</v>
      </c>
      <c r="W6312">
        <v>97690858</v>
      </c>
      <c r="X6312">
        <v>387376681</v>
      </c>
      <c r="Y6312">
        <v>2257331</v>
      </c>
      <c r="Z6312">
        <v>383722065</v>
      </c>
      <c r="AA6312">
        <v>871046935</v>
      </c>
      <c r="AB6312">
        <v>3284285554</v>
      </c>
      <c r="AF6312" t="b">
        <v>0</v>
      </c>
    </row>
    <row r="6313" spans="1:32" x14ac:dyDescent="0.25">
      <c r="A6313">
        <v>5334</v>
      </c>
      <c r="B6313" t="s">
        <v>23</v>
      </c>
      <c r="C6313">
        <v>201606</v>
      </c>
      <c r="D6313" s="4">
        <v>2016</v>
      </c>
      <c r="E6313" s="4">
        <v>6</v>
      </c>
      <c r="F6313">
        <v>18713066</v>
      </c>
      <c r="G6313">
        <v>3503735827</v>
      </c>
      <c r="H6313">
        <v>4227543465</v>
      </c>
      <c r="I6313">
        <v>2055389490</v>
      </c>
      <c r="J6313">
        <v>877064903</v>
      </c>
      <c r="K6313">
        <v>202530869</v>
      </c>
      <c r="L6313">
        <v>908862559</v>
      </c>
      <c r="M6313">
        <v>183695644</v>
      </c>
      <c r="N6313">
        <v>939094128</v>
      </c>
      <c r="O6313">
        <v>2366222</v>
      </c>
      <c r="P6313">
        <v>936727906</v>
      </c>
      <c r="Q6313">
        <v>1281573107</v>
      </c>
      <c r="R6313">
        <v>1108904576</v>
      </c>
      <c r="S6313">
        <v>172668531</v>
      </c>
      <c r="T6313">
        <v>42079149</v>
      </c>
      <c r="U6313">
        <v>541969425</v>
      </c>
      <c r="V6313">
        <v>10554708167</v>
      </c>
      <c r="W6313">
        <v>558857709</v>
      </c>
      <c r="X6313">
        <v>173083100</v>
      </c>
      <c r="Y6313">
        <v>452023367</v>
      </c>
      <c r="Z6313">
        <v>16042945</v>
      </c>
      <c r="AA6313">
        <v>1200007121</v>
      </c>
      <c r="AB6313">
        <v>11754715288</v>
      </c>
      <c r="AF6313" t="b">
        <v>0</v>
      </c>
    </row>
    <row r="6314" spans="1:32" x14ac:dyDescent="0.25">
      <c r="A6314">
        <v>5603</v>
      </c>
      <c r="B6314" t="s">
        <v>24</v>
      </c>
      <c r="C6314">
        <v>201606</v>
      </c>
      <c r="D6314" s="4">
        <v>2016</v>
      </c>
      <c r="E6314" s="4">
        <v>6</v>
      </c>
      <c r="F6314">
        <v>47999201</v>
      </c>
      <c r="G6314">
        <v>287844743</v>
      </c>
      <c r="H6314">
        <v>634528908</v>
      </c>
      <c r="I6314">
        <v>329739315</v>
      </c>
      <c r="J6314">
        <v>108449756</v>
      </c>
      <c r="K6314">
        <v>26537600</v>
      </c>
      <c r="L6314">
        <v>164332019</v>
      </c>
      <c r="M6314">
        <v>5470218</v>
      </c>
      <c r="N6314">
        <v>338395808</v>
      </c>
      <c r="O6314">
        <v>338395808</v>
      </c>
      <c r="P6314">
        <v>0</v>
      </c>
      <c r="Q6314">
        <v>428510628</v>
      </c>
      <c r="R6314">
        <v>290790044</v>
      </c>
      <c r="S6314">
        <v>137720584</v>
      </c>
      <c r="T6314">
        <v>18883193</v>
      </c>
      <c r="U6314">
        <v>366591546</v>
      </c>
      <c r="V6314">
        <v>2122754027</v>
      </c>
      <c r="W6314">
        <v>81368400</v>
      </c>
      <c r="X6314">
        <v>34115346</v>
      </c>
      <c r="Y6314">
        <v>5122319</v>
      </c>
      <c r="Z6314">
        <v>121858162</v>
      </c>
      <c r="AA6314">
        <v>242464227</v>
      </c>
      <c r="AB6314">
        <v>2365218254</v>
      </c>
      <c r="AF6314" t="b">
        <v>0</v>
      </c>
    </row>
    <row r="6315" spans="1:32" x14ac:dyDescent="0.25">
      <c r="A6315">
        <v>5872</v>
      </c>
      <c r="B6315" t="s">
        <v>25</v>
      </c>
      <c r="C6315">
        <v>201606</v>
      </c>
      <c r="D6315" s="4">
        <v>2016</v>
      </c>
      <c r="E6315" s="4">
        <v>6</v>
      </c>
      <c r="F6315">
        <v>4012154</v>
      </c>
      <c r="G6315">
        <v>402082009</v>
      </c>
      <c r="H6315">
        <v>506174045</v>
      </c>
      <c r="I6315">
        <v>224407832</v>
      </c>
      <c r="J6315">
        <v>126638777</v>
      </c>
      <c r="K6315">
        <v>30322232</v>
      </c>
      <c r="L6315">
        <v>104192304</v>
      </c>
      <c r="M6315">
        <v>20612900</v>
      </c>
      <c r="N6315">
        <v>118648347</v>
      </c>
      <c r="O6315">
        <v>118648347</v>
      </c>
      <c r="P6315">
        <v>0</v>
      </c>
      <c r="Q6315">
        <v>305650567</v>
      </c>
      <c r="R6315">
        <v>0</v>
      </c>
      <c r="S6315">
        <v>305650567</v>
      </c>
      <c r="T6315">
        <v>9666577</v>
      </c>
      <c r="U6315">
        <v>0</v>
      </c>
      <c r="V6315">
        <v>1346233699</v>
      </c>
      <c r="W6315">
        <v>148760812</v>
      </c>
      <c r="X6315">
        <v>25672942</v>
      </c>
      <c r="Y6315">
        <v>51724489</v>
      </c>
      <c r="Z6315">
        <v>0</v>
      </c>
      <c r="AA6315">
        <v>226158243</v>
      </c>
      <c r="AB6315">
        <v>1572391942</v>
      </c>
      <c r="AF6315" t="b">
        <v>0</v>
      </c>
    </row>
    <row r="6316" spans="1:32" x14ac:dyDescent="0.25">
      <c r="A6316">
        <v>6141</v>
      </c>
      <c r="B6316" t="s">
        <v>26</v>
      </c>
      <c r="C6316">
        <v>201606</v>
      </c>
      <c r="D6316" s="4">
        <v>2016</v>
      </c>
      <c r="E6316" s="4">
        <v>6</v>
      </c>
      <c r="F6316">
        <v>12336535</v>
      </c>
      <c r="G6316">
        <v>675204668</v>
      </c>
      <c r="H6316">
        <v>849366880</v>
      </c>
      <c r="I6316">
        <v>391497043</v>
      </c>
      <c r="J6316">
        <v>225193624</v>
      </c>
      <c r="K6316">
        <v>16884303</v>
      </c>
      <c r="L6316">
        <v>215326118</v>
      </c>
      <c r="M6316">
        <v>465790</v>
      </c>
      <c r="N6316">
        <v>302974594</v>
      </c>
      <c r="O6316">
        <v>7095299</v>
      </c>
      <c r="P6316">
        <v>295879294</v>
      </c>
      <c r="Q6316">
        <v>396057602</v>
      </c>
      <c r="R6316">
        <v>355345988</v>
      </c>
      <c r="S6316">
        <v>40711614</v>
      </c>
      <c r="T6316">
        <v>36985950</v>
      </c>
      <c r="U6316">
        <v>93028792</v>
      </c>
      <c r="V6316">
        <v>2365955025</v>
      </c>
      <c r="W6316">
        <v>105965677</v>
      </c>
      <c r="X6316">
        <v>40374273</v>
      </c>
      <c r="Y6316">
        <v>31961609</v>
      </c>
      <c r="Z6316">
        <v>0</v>
      </c>
      <c r="AA6316">
        <v>178301560</v>
      </c>
      <c r="AB6316">
        <v>2544256585</v>
      </c>
      <c r="AF6316" t="b">
        <v>0</v>
      </c>
    </row>
    <row r="6317" spans="1:32" x14ac:dyDescent="0.25">
      <c r="A6317">
        <v>6409</v>
      </c>
      <c r="B6317" t="s">
        <v>27</v>
      </c>
      <c r="C6317">
        <v>201606</v>
      </c>
      <c r="D6317" s="4">
        <v>2016</v>
      </c>
      <c r="E6317" s="4">
        <v>6</v>
      </c>
      <c r="F6317">
        <v>80814964</v>
      </c>
      <c r="G6317">
        <v>30959133</v>
      </c>
      <c r="H6317">
        <v>275272883</v>
      </c>
      <c r="I6317">
        <v>129903667</v>
      </c>
      <c r="J6317">
        <v>95088369</v>
      </c>
      <c r="K6317">
        <v>3922052</v>
      </c>
      <c r="L6317">
        <v>40702506</v>
      </c>
      <c r="M6317">
        <v>5656288</v>
      </c>
      <c r="N6317">
        <v>44066833</v>
      </c>
      <c r="O6317">
        <v>272499</v>
      </c>
      <c r="P6317">
        <v>43794333</v>
      </c>
      <c r="Q6317">
        <v>207885081</v>
      </c>
      <c r="R6317">
        <v>6808770</v>
      </c>
      <c r="S6317">
        <v>201076310</v>
      </c>
      <c r="T6317">
        <v>874623</v>
      </c>
      <c r="U6317">
        <v>7646712</v>
      </c>
      <c r="V6317">
        <v>647520232</v>
      </c>
      <c r="W6317">
        <v>22888867</v>
      </c>
      <c r="X6317">
        <v>12016518</v>
      </c>
      <c r="Y6317">
        <v>4127216</v>
      </c>
      <c r="Z6317">
        <v>28078014</v>
      </c>
      <c r="AA6317">
        <v>67110617</v>
      </c>
      <c r="AB6317">
        <v>714630850</v>
      </c>
      <c r="AF6317" t="b">
        <v>0</v>
      </c>
    </row>
    <row r="6318" spans="1:32" x14ac:dyDescent="0.25">
      <c r="A6318">
        <v>6677</v>
      </c>
      <c r="B6318" t="s">
        <v>28</v>
      </c>
      <c r="C6318">
        <v>201606</v>
      </c>
      <c r="D6318" s="4">
        <v>2016</v>
      </c>
      <c r="E6318" s="4">
        <v>6</v>
      </c>
      <c r="F6318">
        <v>91170879</v>
      </c>
      <c r="G6318">
        <v>23422325</v>
      </c>
      <c r="H6318">
        <v>339184120</v>
      </c>
      <c r="I6318">
        <v>39243476</v>
      </c>
      <c r="J6318">
        <v>92147367</v>
      </c>
      <c r="K6318">
        <v>24597247</v>
      </c>
      <c r="L6318">
        <v>41846005</v>
      </c>
      <c r="M6318">
        <v>141350025</v>
      </c>
      <c r="N6318">
        <v>83238191</v>
      </c>
      <c r="O6318">
        <v>24971457</v>
      </c>
      <c r="P6318">
        <v>58266734</v>
      </c>
      <c r="Q6318">
        <v>166355728</v>
      </c>
      <c r="R6318">
        <v>7486008</v>
      </c>
      <c r="S6318">
        <v>158869720</v>
      </c>
      <c r="T6318">
        <v>3151235</v>
      </c>
      <c r="U6318">
        <v>93689716</v>
      </c>
      <c r="V6318">
        <v>800212194</v>
      </c>
      <c r="W6318">
        <v>64197133</v>
      </c>
      <c r="X6318">
        <v>5181392</v>
      </c>
      <c r="Y6318">
        <v>9044637</v>
      </c>
      <c r="Z6318">
        <v>139263969</v>
      </c>
      <c r="AA6318">
        <v>217687131</v>
      </c>
      <c r="AB6318">
        <v>1017899325</v>
      </c>
      <c r="AF6318" t="b">
        <v>0</v>
      </c>
    </row>
    <row r="6319" spans="1:32" x14ac:dyDescent="0.25">
      <c r="A6319">
        <v>6945</v>
      </c>
      <c r="B6319" t="s">
        <v>29</v>
      </c>
      <c r="C6319">
        <v>201606</v>
      </c>
      <c r="D6319" s="4">
        <v>2016</v>
      </c>
      <c r="E6319" s="4">
        <v>6</v>
      </c>
      <c r="F6319">
        <v>26890617</v>
      </c>
      <c r="G6319">
        <v>198339801</v>
      </c>
      <c r="H6319">
        <v>398429192</v>
      </c>
      <c r="I6319">
        <v>158413474</v>
      </c>
      <c r="J6319">
        <v>127021584</v>
      </c>
      <c r="K6319">
        <v>21574506</v>
      </c>
      <c r="L6319">
        <v>89863744</v>
      </c>
      <c r="M6319">
        <v>1555884</v>
      </c>
      <c r="N6319">
        <v>192750907</v>
      </c>
      <c r="O6319">
        <v>1779972</v>
      </c>
      <c r="P6319">
        <v>190970935</v>
      </c>
      <c r="Q6319">
        <v>313424389</v>
      </c>
      <c r="R6319">
        <v>17578068</v>
      </c>
      <c r="S6319">
        <v>295846321</v>
      </c>
      <c r="T6319">
        <v>8831186</v>
      </c>
      <c r="U6319">
        <v>44487222</v>
      </c>
      <c r="V6319">
        <v>1183153314</v>
      </c>
      <c r="W6319">
        <v>214301274</v>
      </c>
      <c r="X6319">
        <v>18356243</v>
      </c>
      <c r="Y6319">
        <v>33818487</v>
      </c>
      <c r="Z6319">
        <v>7301552</v>
      </c>
      <c r="AA6319">
        <v>273777556</v>
      </c>
      <c r="AB6319">
        <v>1456930870</v>
      </c>
      <c r="AF6319" t="b">
        <v>0</v>
      </c>
    </row>
    <row r="6320" spans="1:32" x14ac:dyDescent="0.25">
      <c r="A6320">
        <v>7214</v>
      </c>
      <c r="B6320" t="s">
        <v>30</v>
      </c>
      <c r="C6320">
        <v>201606</v>
      </c>
      <c r="D6320" s="4">
        <v>2016</v>
      </c>
      <c r="E6320" s="4">
        <v>6</v>
      </c>
      <c r="F6320">
        <v>579896</v>
      </c>
      <c r="G6320">
        <v>6957382</v>
      </c>
      <c r="H6320">
        <v>319259906</v>
      </c>
      <c r="I6320">
        <v>116380313</v>
      </c>
      <c r="J6320">
        <v>74400797</v>
      </c>
      <c r="K6320">
        <v>3882934</v>
      </c>
      <c r="L6320">
        <v>111548153</v>
      </c>
      <c r="M6320">
        <v>13047709</v>
      </c>
      <c r="N6320">
        <v>62250538</v>
      </c>
      <c r="O6320">
        <v>62221482</v>
      </c>
      <c r="P6320">
        <v>29056</v>
      </c>
      <c r="Q6320">
        <v>156882460</v>
      </c>
      <c r="R6320">
        <v>25100458</v>
      </c>
      <c r="S6320">
        <v>131782002</v>
      </c>
      <c r="T6320">
        <v>6680338</v>
      </c>
      <c r="U6320">
        <v>2704762</v>
      </c>
      <c r="V6320">
        <v>555315282</v>
      </c>
      <c r="W6320">
        <v>36920694</v>
      </c>
      <c r="X6320">
        <v>7727109</v>
      </c>
      <c r="Y6320">
        <v>6791019</v>
      </c>
      <c r="Z6320">
        <v>76446</v>
      </c>
      <c r="AA6320">
        <v>51515268</v>
      </c>
      <c r="AB6320">
        <v>606830550</v>
      </c>
      <c r="AF6320" t="b">
        <v>0</v>
      </c>
    </row>
    <row r="6321" spans="1:32" x14ac:dyDescent="0.25">
      <c r="A6321">
        <v>235</v>
      </c>
      <c r="B6321" t="s">
        <v>4</v>
      </c>
      <c r="C6321">
        <v>201607</v>
      </c>
      <c r="D6321" s="4">
        <v>2016</v>
      </c>
      <c r="E6321" s="4">
        <v>7</v>
      </c>
      <c r="F6321">
        <v>9504027</v>
      </c>
      <c r="G6321">
        <v>13555975</v>
      </c>
      <c r="H6321">
        <v>216190732</v>
      </c>
      <c r="I6321">
        <v>46792941</v>
      </c>
      <c r="J6321">
        <v>31056486</v>
      </c>
      <c r="K6321">
        <v>6601154</v>
      </c>
      <c r="L6321">
        <v>18164287</v>
      </c>
      <c r="M6321">
        <v>113575864</v>
      </c>
      <c r="N6321">
        <v>20429680</v>
      </c>
      <c r="O6321">
        <v>0</v>
      </c>
      <c r="P6321">
        <v>20429680</v>
      </c>
      <c r="Q6321">
        <v>670834</v>
      </c>
      <c r="R6321">
        <v>670834</v>
      </c>
      <c r="S6321">
        <v>0</v>
      </c>
      <c r="T6321">
        <v>3584287</v>
      </c>
      <c r="U6321">
        <v>6409412</v>
      </c>
      <c r="V6321">
        <v>270344947</v>
      </c>
      <c r="W6321">
        <v>31156885</v>
      </c>
      <c r="X6321">
        <v>716745</v>
      </c>
      <c r="Y6321">
        <v>6989425</v>
      </c>
      <c r="Z6321">
        <v>72577198</v>
      </c>
      <c r="AA6321">
        <v>111440253</v>
      </c>
      <c r="AB6321">
        <v>381785200</v>
      </c>
      <c r="AF6321" t="b">
        <v>0</v>
      </c>
    </row>
    <row r="6322" spans="1:32" x14ac:dyDescent="0.25">
      <c r="A6322">
        <v>504</v>
      </c>
      <c r="B6322" t="s">
        <v>5</v>
      </c>
      <c r="C6322">
        <v>201607</v>
      </c>
      <c r="D6322" s="4">
        <v>2016</v>
      </c>
      <c r="E6322" s="4">
        <v>7</v>
      </c>
      <c r="F6322">
        <v>259416</v>
      </c>
      <c r="G6322">
        <v>25740773</v>
      </c>
      <c r="H6322">
        <v>44954267</v>
      </c>
      <c r="I6322">
        <v>15314980</v>
      </c>
      <c r="J6322">
        <v>17149122</v>
      </c>
      <c r="K6322">
        <v>721718</v>
      </c>
      <c r="L6322">
        <v>7073678</v>
      </c>
      <c r="M6322">
        <v>4694769</v>
      </c>
      <c r="N6322">
        <v>7548479</v>
      </c>
      <c r="O6322">
        <v>0</v>
      </c>
      <c r="P6322">
        <v>7548479</v>
      </c>
      <c r="Q6322">
        <v>1701757</v>
      </c>
      <c r="R6322">
        <v>294928</v>
      </c>
      <c r="S6322">
        <v>1406829</v>
      </c>
      <c r="T6322">
        <v>3447582</v>
      </c>
      <c r="U6322">
        <v>0</v>
      </c>
      <c r="V6322">
        <v>83652274</v>
      </c>
      <c r="W6322">
        <v>5532664</v>
      </c>
      <c r="X6322">
        <v>263081</v>
      </c>
      <c r="Y6322">
        <v>376272</v>
      </c>
      <c r="Z6322">
        <v>0</v>
      </c>
      <c r="AA6322">
        <v>6172017</v>
      </c>
      <c r="AB6322">
        <v>89824291</v>
      </c>
      <c r="AF6322" t="b">
        <v>0</v>
      </c>
    </row>
    <row r="6323" spans="1:32" x14ac:dyDescent="0.25">
      <c r="A6323">
        <v>772</v>
      </c>
      <c r="B6323" t="s">
        <v>6</v>
      </c>
      <c r="C6323">
        <v>201607</v>
      </c>
      <c r="D6323" s="4">
        <v>2016</v>
      </c>
      <c r="E6323" s="4">
        <v>7</v>
      </c>
      <c r="F6323">
        <v>1638828</v>
      </c>
      <c r="G6323">
        <v>152133105</v>
      </c>
      <c r="H6323">
        <v>289367567</v>
      </c>
      <c r="I6323">
        <v>85434803</v>
      </c>
      <c r="J6323">
        <v>70541968</v>
      </c>
      <c r="K6323">
        <v>17986970</v>
      </c>
      <c r="L6323">
        <v>29827831</v>
      </c>
      <c r="M6323">
        <v>85575995</v>
      </c>
      <c r="N6323">
        <v>26692065</v>
      </c>
      <c r="O6323">
        <v>26585087</v>
      </c>
      <c r="P6323">
        <v>106978</v>
      </c>
      <c r="Q6323">
        <v>106999951</v>
      </c>
      <c r="R6323">
        <v>86098903</v>
      </c>
      <c r="S6323">
        <v>20901048</v>
      </c>
      <c r="T6323">
        <v>2777720</v>
      </c>
      <c r="U6323">
        <v>0</v>
      </c>
      <c r="V6323">
        <v>579609236</v>
      </c>
      <c r="W6323">
        <v>26210541</v>
      </c>
      <c r="X6323">
        <v>538076</v>
      </c>
      <c r="Y6323">
        <v>5229072</v>
      </c>
      <c r="Z6323">
        <v>43986700</v>
      </c>
      <c r="AA6323">
        <v>75964389</v>
      </c>
      <c r="AB6323">
        <v>655573625</v>
      </c>
      <c r="AF6323" t="b">
        <v>0</v>
      </c>
    </row>
    <row r="6324" spans="1:32" x14ac:dyDescent="0.25">
      <c r="A6324">
        <v>1041</v>
      </c>
      <c r="B6324" t="s">
        <v>7</v>
      </c>
      <c r="C6324">
        <v>201607</v>
      </c>
      <c r="D6324" s="4">
        <v>2016</v>
      </c>
      <c r="E6324" s="4">
        <v>7</v>
      </c>
      <c r="F6324">
        <v>18988</v>
      </c>
      <c r="G6324">
        <v>21898338</v>
      </c>
      <c r="H6324">
        <v>27099440</v>
      </c>
      <c r="I6324">
        <v>10545055</v>
      </c>
      <c r="J6324">
        <v>11046031</v>
      </c>
      <c r="K6324">
        <v>411840</v>
      </c>
      <c r="L6324">
        <v>5096088</v>
      </c>
      <c r="M6324">
        <v>426</v>
      </c>
      <c r="N6324">
        <v>204316</v>
      </c>
      <c r="O6324">
        <v>204316</v>
      </c>
      <c r="P6324">
        <v>0</v>
      </c>
      <c r="Q6324">
        <v>71201</v>
      </c>
      <c r="R6324">
        <v>0</v>
      </c>
      <c r="S6324">
        <v>71201</v>
      </c>
      <c r="T6324">
        <v>317631</v>
      </c>
      <c r="U6324">
        <v>3946319</v>
      </c>
      <c r="V6324">
        <v>53556233</v>
      </c>
      <c r="W6324">
        <v>4637936</v>
      </c>
      <c r="X6324">
        <v>81980</v>
      </c>
      <c r="Y6324">
        <v>105313</v>
      </c>
      <c r="Z6324">
        <v>5108322</v>
      </c>
      <c r="AA6324">
        <v>9933551</v>
      </c>
      <c r="AB6324">
        <v>63489784</v>
      </c>
      <c r="AF6324" t="b">
        <v>0</v>
      </c>
    </row>
    <row r="6325" spans="1:32" x14ac:dyDescent="0.25">
      <c r="A6325">
        <v>1310</v>
      </c>
      <c r="B6325" t="s">
        <v>8</v>
      </c>
      <c r="C6325">
        <v>201607</v>
      </c>
      <c r="D6325" s="4">
        <v>2016</v>
      </c>
      <c r="E6325" s="4">
        <v>7</v>
      </c>
      <c r="F6325">
        <v>10254780</v>
      </c>
      <c r="G6325">
        <v>221267962</v>
      </c>
      <c r="H6325">
        <v>274115373</v>
      </c>
      <c r="I6325">
        <v>64067347</v>
      </c>
      <c r="J6325">
        <v>62896603</v>
      </c>
      <c r="K6325">
        <v>24139404</v>
      </c>
      <c r="L6325">
        <v>61104251</v>
      </c>
      <c r="M6325">
        <v>61907768</v>
      </c>
      <c r="N6325">
        <v>86068079</v>
      </c>
      <c r="O6325">
        <v>3585772</v>
      </c>
      <c r="P6325">
        <v>82482307</v>
      </c>
      <c r="Q6325">
        <v>223132816</v>
      </c>
      <c r="R6325">
        <v>0</v>
      </c>
      <c r="S6325">
        <v>223132816</v>
      </c>
      <c r="T6325">
        <v>9012523</v>
      </c>
      <c r="U6325">
        <v>1640150</v>
      </c>
      <c r="V6325">
        <v>825491683</v>
      </c>
      <c r="W6325">
        <v>48801666</v>
      </c>
      <c r="X6325">
        <v>2049079</v>
      </c>
      <c r="Y6325">
        <v>64851694</v>
      </c>
      <c r="Z6325">
        <v>16276766</v>
      </c>
      <c r="AA6325">
        <v>131979205</v>
      </c>
      <c r="AB6325">
        <v>957470888</v>
      </c>
      <c r="AF6325" t="b">
        <v>0</v>
      </c>
    </row>
    <row r="6326" spans="1:32" x14ac:dyDescent="0.25">
      <c r="A6326">
        <v>1577</v>
      </c>
      <c r="B6326" t="s">
        <v>9</v>
      </c>
      <c r="C6326">
        <v>201607</v>
      </c>
      <c r="D6326" s="4">
        <v>2016</v>
      </c>
      <c r="E6326" s="4">
        <v>7</v>
      </c>
      <c r="F6326">
        <v>437444</v>
      </c>
      <c r="G6326">
        <v>8418710</v>
      </c>
      <c r="H6326">
        <v>27195277</v>
      </c>
      <c r="I6326">
        <v>7759918</v>
      </c>
      <c r="J6326">
        <v>11376936</v>
      </c>
      <c r="K6326">
        <v>88743</v>
      </c>
      <c r="L6326">
        <v>6872807</v>
      </c>
      <c r="M6326">
        <v>1096873</v>
      </c>
      <c r="N6326">
        <v>843197</v>
      </c>
      <c r="O6326">
        <v>814385</v>
      </c>
      <c r="P6326">
        <v>28812</v>
      </c>
      <c r="Q6326">
        <v>19311142</v>
      </c>
      <c r="R6326">
        <v>16252246</v>
      </c>
      <c r="S6326">
        <v>3058896</v>
      </c>
      <c r="T6326">
        <v>24784</v>
      </c>
      <c r="U6326">
        <v>0</v>
      </c>
      <c r="V6326">
        <v>56230554</v>
      </c>
      <c r="W6326">
        <v>5434211</v>
      </c>
      <c r="X6326">
        <v>65316</v>
      </c>
      <c r="Y6326">
        <v>2259925</v>
      </c>
      <c r="Z6326">
        <v>5602032</v>
      </c>
      <c r="AA6326">
        <v>13361484</v>
      </c>
      <c r="AB6326">
        <v>69592038</v>
      </c>
      <c r="AF6326" t="b">
        <v>0</v>
      </c>
    </row>
    <row r="6327" spans="1:32" x14ac:dyDescent="0.25">
      <c r="A6327">
        <v>1845</v>
      </c>
      <c r="B6327" t="s">
        <v>10</v>
      </c>
      <c r="C6327">
        <v>201607</v>
      </c>
      <c r="D6327" s="4">
        <v>2016</v>
      </c>
      <c r="E6327" s="4">
        <v>7</v>
      </c>
      <c r="F6327">
        <v>4061101</v>
      </c>
      <c r="G6327">
        <v>33257230</v>
      </c>
      <c r="H6327">
        <v>69231201</v>
      </c>
      <c r="I6327">
        <v>18350613</v>
      </c>
      <c r="J6327">
        <v>29465907</v>
      </c>
      <c r="K6327">
        <v>1539231</v>
      </c>
      <c r="L6327">
        <v>15632915</v>
      </c>
      <c r="M6327">
        <v>4242535</v>
      </c>
      <c r="N6327">
        <v>24106761</v>
      </c>
      <c r="O6327">
        <v>24106761</v>
      </c>
      <c r="P6327">
        <v>0</v>
      </c>
      <c r="Q6327">
        <v>65334127</v>
      </c>
      <c r="R6327">
        <v>65334127</v>
      </c>
      <c r="S6327">
        <v>0</v>
      </c>
      <c r="T6327">
        <v>1214163</v>
      </c>
      <c r="U6327">
        <v>0</v>
      </c>
      <c r="V6327">
        <v>197204583</v>
      </c>
      <c r="W6327">
        <v>25915995</v>
      </c>
      <c r="X6327">
        <v>2212825</v>
      </c>
      <c r="Y6327">
        <v>3358326</v>
      </c>
      <c r="Z6327">
        <v>2574647</v>
      </c>
      <c r="AA6327">
        <v>34061793</v>
      </c>
      <c r="AB6327">
        <v>231266376</v>
      </c>
      <c r="AF6327" t="b">
        <v>0</v>
      </c>
    </row>
    <row r="6328" spans="1:32" x14ac:dyDescent="0.25">
      <c r="A6328">
        <v>2114</v>
      </c>
      <c r="B6328" t="s">
        <v>11</v>
      </c>
      <c r="C6328">
        <v>201607</v>
      </c>
      <c r="D6328" s="4">
        <v>2016</v>
      </c>
      <c r="E6328" s="4">
        <v>7</v>
      </c>
      <c r="F6328">
        <v>3205256</v>
      </c>
      <c r="G6328">
        <v>63051844</v>
      </c>
      <c r="H6328">
        <v>193456781</v>
      </c>
      <c r="I6328">
        <v>76818742</v>
      </c>
      <c r="J6328">
        <v>63313309</v>
      </c>
      <c r="K6328">
        <v>11329231</v>
      </c>
      <c r="L6328">
        <v>36724101</v>
      </c>
      <c r="M6328">
        <v>5271398</v>
      </c>
      <c r="N6328">
        <v>44174376</v>
      </c>
      <c r="O6328">
        <v>1471381</v>
      </c>
      <c r="P6328">
        <v>42702995</v>
      </c>
      <c r="Q6328">
        <v>148344888</v>
      </c>
      <c r="R6328">
        <v>85352567</v>
      </c>
      <c r="S6328">
        <v>62992321</v>
      </c>
      <c r="T6328">
        <v>1239435</v>
      </c>
      <c r="U6328">
        <v>68552323</v>
      </c>
      <c r="V6328">
        <v>522024903</v>
      </c>
      <c r="W6328">
        <v>23331878</v>
      </c>
      <c r="X6328">
        <v>775058</v>
      </c>
      <c r="Y6328">
        <v>15069473</v>
      </c>
      <c r="Z6328">
        <v>14535967</v>
      </c>
      <c r="AA6328">
        <v>53712376</v>
      </c>
      <c r="AB6328">
        <v>575737279</v>
      </c>
      <c r="AF6328" t="b">
        <v>0</v>
      </c>
    </row>
    <row r="6329" spans="1:32" x14ac:dyDescent="0.25">
      <c r="A6329">
        <v>2382</v>
      </c>
      <c r="B6329" t="s">
        <v>12</v>
      </c>
      <c r="C6329">
        <v>201607</v>
      </c>
      <c r="D6329" s="4">
        <v>2016</v>
      </c>
      <c r="E6329" s="4">
        <v>7</v>
      </c>
      <c r="F6329">
        <v>17906976</v>
      </c>
      <c r="G6329">
        <v>39576084</v>
      </c>
      <c r="H6329">
        <v>91700842</v>
      </c>
      <c r="I6329">
        <v>28322289</v>
      </c>
      <c r="J6329">
        <v>40426425</v>
      </c>
      <c r="K6329">
        <v>1948535</v>
      </c>
      <c r="L6329">
        <v>19713102</v>
      </c>
      <c r="M6329">
        <v>1290491</v>
      </c>
      <c r="N6329">
        <v>36632082</v>
      </c>
      <c r="O6329">
        <v>879030</v>
      </c>
      <c r="P6329">
        <v>35753052</v>
      </c>
      <c r="Q6329">
        <v>94904845</v>
      </c>
      <c r="R6329">
        <v>0</v>
      </c>
      <c r="S6329">
        <v>94904845</v>
      </c>
      <c r="T6329">
        <v>207474</v>
      </c>
      <c r="U6329">
        <v>356740</v>
      </c>
      <c r="V6329">
        <v>281285043</v>
      </c>
      <c r="W6329">
        <v>25717232</v>
      </c>
      <c r="X6329">
        <v>1432928</v>
      </c>
      <c r="Y6329">
        <v>10293845</v>
      </c>
      <c r="Z6329">
        <v>4160884</v>
      </c>
      <c r="AA6329">
        <v>41604889</v>
      </c>
      <c r="AB6329">
        <v>322889932</v>
      </c>
      <c r="AF6329" t="b">
        <v>0</v>
      </c>
    </row>
    <row r="6330" spans="1:32" x14ac:dyDescent="0.25">
      <c r="A6330">
        <v>2651</v>
      </c>
      <c r="B6330" t="s">
        <v>13</v>
      </c>
      <c r="C6330">
        <v>201607</v>
      </c>
      <c r="D6330" s="4">
        <v>2016</v>
      </c>
      <c r="E6330" s="4">
        <v>7</v>
      </c>
      <c r="F6330">
        <v>429013</v>
      </c>
      <c r="G6330">
        <v>167481265</v>
      </c>
      <c r="H6330">
        <v>344015597</v>
      </c>
      <c r="I6330">
        <v>155466709</v>
      </c>
      <c r="J6330">
        <v>109122482</v>
      </c>
      <c r="K6330">
        <v>10516645</v>
      </c>
      <c r="L6330">
        <v>68562675</v>
      </c>
      <c r="M6330">
        <v>347086</v>
      </c>
      <c r="N6330">
        <v>121567442</v>
      </c>
      <c r="O6330">
        <v>121567442</v>
      </c>
      <c r="P6330">
        <v>0</v>
      </c>
      <c r="Q6330">
        <v>206712698</v>
      </c>
      <c r="R6330">
        <v>194036362</v>
      </c>
      <c r="S6330">
        <v>12676336</v>
      </c>
      <c r="T6330">
        <v>3464364</v>
      </c>
      <c r="U6330">
        <v>21032615</v>
      </c>
      <c r="V6330">
        <v>864702994</v>
      </c>
      <c r="W6330">
        <v>23605121</v>
      </c>
      <c r="X6330">
        <v>4897296</v>
      </c>
      <c r="Y6330">
        <v>2245615</v>
      </c>
      <c r="Z6330">
        <v>108997</v>
      </c>
      <c r="AA6330">
        <v>30857029</v>
      </c>
      <c r="AB6330">
        <v>895560023</v>
      </c>
      <c r="AF6330" t="b">
        <v>0</v>
      </c>
    </row>
    <row r="6331" spans="1:32" x14ac:dyDescent="0.25">
      <c r="A6331">
        <v>2920</v>
      </c>
      <c r="B6331" t="s">
        <v>14</v>
      </c>
      <c r="C6331">
        <v>201607</v>
      </c>
      <c r="D6331" s="4">
        <v>2016</v>
      </c>
      <c r="E6331" s="4">
        <v>7</v>
      </c>
      <c r="F6331">
        <v>8324800</v>
      </c>
      <c r="G6331">
        <v>76614721</v>
      </c>
      <c r="H6331">
        <v>181510555</v>
      </c>
      <c r="I6331">
        <v>58458486</v>
      </c>
      <c r="J6331">
        <v>75656779</v>
      </c>
      <c r="K6331">
        <v>2024588</v>
      </c>
      <c r="L6331">
        <v>27839006</v>
      </c>
      <c r="M6331">
        <v>17531696</v>
      </c>
      <c r="N6331">
        <v>43925119</v>
      </c>
      <c r="O6331">
        <v>2135091</v>
      </c>
      <c r="P6331">
        <v>41790028</v>
      </c>
      <c r="Q6331">
        <v>85937551</v>
      </c>
      <c r="R6331">
        <v>78238237</v>
      </c>
      <c r="S6331">
        <v>7699314</v>
      </c>
      <c r="T6331">
        <v>0</v>
      </c>
      <c r="U6331">
        <v>0</v>
      </c>
      <c r="V6331">
        <v>396312746</v>
      </c>
      <c r="W6331">
        <v>36335071</v>
      </c>
      <c r="X6331">
        <v>1181470</v>
      </c>
      <c r="Y6331">
        <v>0</v>
      </c>
      <c r="Z6331">
        <v>0</v>
      </c>
      <c r="AA6331">
        <v>37516541</v>
      </c>
      <c r="AB6331">
        <v>433829287</v>
      </c>
      <c r="AF6331" t="b">
        <v>0</v>
      </c>
    </row>
    <row r="6332" spans="1:32" x14ac:dyDescent="0.25">
      <c r="A6332">
        <v>3189</v>
      </c>
      <c r="B6332" t="s">
        <v>15</v>
      </c>
      <c r="C6332">
        <v>201607</v>
      </c>
      <c r="D6332" s="4">
        <v>2016</v>
      </c>
      <c r="E6332" s="4">
        <v>7</v>
      </c>
      <c r="F6332">
        <v>454064</v>
      </c>
      <c r="G6332">
        <v>54490297</v>
      </c>
      <c r="H6332">
        <v>189907517</v>
      </c>
      <c r="I6332">
        <v>73896604</v>
      </c>
      <c r="J6332">
        <v>78266826</v>
      </c>
      <c r="K6332">
        <v>5088650</v>
      </c>
      <c r="L6332">
        <v>29184913</v>
      </c>
      <c r="M6332">
        <v>3470524</v>
      </c>
      <c r="N6332">
        <v>44901818</v>
      </c>
      <c r="O6332">
        <v>628004</v>
      </c>
      <c r="P6332">
        <v>44273814</v>
      </c>
      <c r="Q6332">
        <v>90726944</v>
      </c>
      <c r="R6332">
        <v>18507543</v>
      </c>
      <c r="S6332">
        <v>72219401</v>
      </c>
      <c r="T6332">
        <v>207182</v>
      </c>
      <c r="U6332">
        <v>18255698</v>
      </c>
      <c r="V6332">
        <v>398943520</v>
      </c>
      <c r="W6332">
        <v>31885982</v>
      </c>
      <c r="X6332">
        <v>2842926</v>
      </c>
      <c r="Y6332">
        <v>1581121</v>
      </c>
      <c r="Z6332">
        <v>5803</v>
      </c>
      <c r="AA6332">
        <v>36315832</v>
      </c>
      <c r="AB6332">
        <v>435259352</v>
      </c>
      <c r="AF6332" t="b">
        <v>0</v>
      </c>
    </row>
    <row r="6333" spans="1:32" x14ac:dyDescent="0.25">
      <c r="A6333">
        <v>3456</v>
      </c>
      <c r="B6333" t="s">
        <v>16</v>
      </c>
      <c r="C6333">
        <v>201607</v>
      </c>
      <c r="D6333" s="4">
        <v>2016</v>
      </c>
      <c r="E6333" s="4">
        <v>7</v>
      </c>
      <c r="F6333">
        <v>551117</v>
      </c>
      <c r="G6333">
        <v>158717908</v>
      </c>
      <c r="H6333">
        <v>597598129</v>
      </c>
      <c r="I6333">
        <v>264080578</v>
      </c>
      <c r="J6333">
        <v>195398132</v>
      </c>
      <c r="K6333">
        <v>17320016</v>
      </c>
      <c r="L6333">
        <v>79160645</v>
      </c>
      <c r="M6333">
        <v>41638758</v>
      </c>
      <c r="N6333">
        <v>131136649</v>
      </c>
      <c r="O6333">
        <v>131136649</v>
      </c>
      <c r="P6333">
        <v>0</v>
      </c>
      <c r="Q6333">
        <v>174866324</v>
      </c>
      <c r="R6333">
        <v>62164370</v>
      </c>
      <c r="S6333">
        <v>112701954</v>
      </c>
      <c r="T6333">
        <v>16771990</v>
      </c>
      <c r="U6333">
        <v>18795731</v>
      </c>
      <c r="V6333">
        <v>1098437848</v>
      </c>
      <c r="W6333">
        <v>39926904</v>
      </c>
      <c r="X6333">
        <v>6726879</v>
      </c>
      <c r="Y6333">
        <v>6452861</v>
      </c>
      <c r="Z6333">
        <v>32268105</v>
      </c>
      <c r="AA6333">
        <v>85374749</v>
      </c>
      <c r="AB6333">
        <v>1183812597</v>
      </c>
      <c r="AF6333" t="b">
        <v>0</v>
      </c>
    </row>
    <row r="6334" spans="1:32" x14ac:dyDescent="0.25">
      <c r="A6334">
        <v>3724</v>
      </c>
      <c r="B6334" t="s">
        <v>17</v>
      </c>
      <c r="C6334">
        <v>201607</v>
      </c>
      <c r="D6334" s="4">
        <v>2016</v>
      </c>
      <c r="E6334" s="4">
        <v>7</v>
      </c>
      <c r="F6334">
        <v>214632</v>
      </c>
      <c r="G6334">
        <v>84844965</v>
      </c>
      <c r="H6334">
        <v>112529466</v>
      </c>
      <c r="I6334">
        <v>42453770</v>
      </c>
      <c r="J6334">
        <v>44980111</v>
      </c>
      <c r="K6334">
        <v>4462243</v>
      </c>
      <c r="L6334">
        <v>17451742</v>
      </c>
      <c r="M6334">
        <v>3181600</v>
      </c>
      <c r="N6334">
        <v>27361615</v>
      </c>
      <c r="O6334">
        <v>0</v>
      </c>
      <c r="P6334">
        <v>27361615</v>
      </c>
      <c r="Q6334">
        <v>21164666</v>
      </c>
      <c r="R6334">
        <v>0</v>
      </c>
      <c r="S6334">
        <v>21164666</v>
      </c>
      <c r="T6334">
        <v>1041615</v>
      </c>
      <c r="U6334">
        <v>6313230</v>
      </c>
      <c r="V6334">
        <v>253470189</v>
      </c>
      <c r="W6334">
        <v>30424557</v>
      </c>
      <c r="X6334">
        <v>622619</v>
      </c>
      <c r="Y6334">
        <v>1561003</v>
      </c>
      <c r="Z6334">
        <v>25391226</v>
      </c>
      <c r="AA6334">
        <v>57999405</v>
      </c>
      <c r="AB6334">
        <v>311469594</v>
      </c>
      <c r="AF6334" t="b">
        <v>0</v>
      </c>
    </row>
    <row r="6335" spans="1:32" x14ac:dyDescent="0.25">
      <c r="A6335">
        <v>3993</v>
      </c>
      <c r="B6335" t="s">
        <v>18</v>
      </c>
      <c r="C6335">
        <v>201607</v>
      </c>
      <c r="D6335" s="4">
        <v>2016</v>
      </c>
      <c r="E6335" s="4">
        <v>7</v>
      </c>
      <c r="F6335">
        <v>11136459</v>
      </c>
      <c r="G6335">
        <v>47545982</v>
      </c>
      <c r="H6335">
        <v>101709046</v>
      </c>
      <c r="I6335">
        <v>32960285</v>
      </c>
      <c r="J6335">
        <v>28517596</v>
      </c>
      <c r="K6335">
        <v>2876809</v>
      </c>
      <c r="L6335">
        <v>18875612</v>
      </c>
      <c r="M6335">
        <v>18478744</v>
      </c>
      <c r="N6335">
        <v>24774896</v>
      </c>
      <c r="O6335">
        <v>23075169</v>
      </c>
      <c r="P6335">
        <v>1699727</v>
      </c>
      <c r="Q6335">
        <v>51041991</v>
      </c>
      <c r="R6335">
        <v>48647094</v>
      </c>
      <c r="S6335">
        <v>2394897</v>
      </c>
      <c r="T6335">
        <v>1536273</v>
      </c>
      <c r="U6335">
        <v>1515105</v>
      </c>
      <c r="V6335">
        <v>239259752</v>
      </c>
      <c r="W6335">
        <v>20414091</v>
      </c>
      <c r="X6335">
        <v>852887</v>
      </c>
      <c r="Y6335">
        <v>29974</v>
      </c>
      <c r="Z6335">
        <v>3387062</v>
      </c>
      <c r="AA6335">
        <v>24684014</v>
      </c>
      <c r="AB6335">
        <v>263943766</v>
      </c>
      <c r="AF6335" t="b">
        <v>0</v>
      </c>
    </row>
    <row r="6336" spans="1:32" x14ac:dyDescent="0.25">
      <c r="A6336">
        <v>4261</v>
      </c>
      <c r="B6336" t="s">
        <v>19</v>
      </c>
      <c r="C6336">
        <v>201607</v>
      </c>
      <c r="D6336" s="4">
        <v>2016</v>
      </c>
      <c r="E6336" s="4">
        <v>7</v>
      </c>
      <c r="F6336">
        <v>5573973</v>
      </c>
      <c r="G6336">
        <v>404792024</v>
      </c>
      <c r="H6336">
        <v>598346536</v>
      </c>
      <c r="I6336">
        <v>219474319</v>
      </c>
      <c r="J6336">
        <v>198898169</v>
      </c>
      <c r="K6336">
        <v>23492084</v>
      </c>
      <c r="L6336">
        <v>116346329</v>
      </c>
      <c r="M6336">
        <v>40135635</v>
      </c>
      <c r="N6336">
        <v>161541635</v>
      </c>
      <c r="O6336">
        <v>158411399</v>
      </c>
      <c r="P6336">
        <v>3130236</v>
      </c>
      <c r="Q6336">
        <v>378637953</v>
      </c>
      <c r="R6336">
        <v>354940173</v>
      </c>
      <c r="S6336">
        <v>23697780</v>
      </c>
      <c r="T6336">
        <v>4385641</v>
      </c>
      <c r="U6336">
        <v>36557037</v>
      </c>
      <c r="V6336">
        <v>1589834799</v>
      </c>
      <c r="W6336">
        <v>114976193</v>
      </c>
      <c r="X6336">
        <v>12429914</v>
      </c>
      <c r="Y6336">
        <v>59797471</v>
      </c>
      <c r="Z6336">
        <v>276080979</v>
      </c>
      <c r="AA6336">
        <v>463284557</v>
      </c>
      <c r="AB6336">
        <v>2053119356</v>
      </c>
      <c r="AF6336" t="b">
        <v>0</v>
      </c>
    </row>
    <row r="6337" spans="1:32" x14ac:dyDescent="0.25">
      <c r="A6337">
        <v>4530</v>
      </c>
      <c r="B6337" t="s">
        <v>20</v>
      </c>
      <c r="C6337">
        <v>201607</v>
      </c>
      <c r="D6337" s="4">
        <v>2016</v>
      </c>
      <c r="E6337" s="4">
        <v>7</v>
      </c>
      <c r="F6337">
        <v>11995944</v>
      </c>
      <c r="G6337">
        <v>864996736</v>
      </c>
      <c r="H6337">
        <v>1195824580</v>
      </c>
      <c r="I6337">
        <v>532165406</v>
      </c>
      <c r="J6337">
        <v>295619757</v>
      </c>
      <c r="K6337">
        <v>50200440</v>
      </c>
      <c r="L6337">
        <v>270665528</v>
      </c>
      <c r="M6337">
        <v>47173449</v>
      </c>
      <c r="N6337">
        <v>576197919</v>
      </c>
      <c r="O6337">
        <v>58231159</v>
      </c>
      <c r="P6337">
        <v>517966760</v>
      </c>
      <c r="Q6337">
        <v>735518952</v>
      </c>
      <c r="R6337">
        <v>654293067</v>
      </c>
      <c r="S6337">
        <v>81225885</v>
      </c>
      <c r="T6337">
        <v>22986547</v>
      </c>
      <c r="U6337">
        <v>114918147</v>
      </c>
      <c r="V6337">
        <v>3522438825</v>
      </c>
      <c r="W6337">
        <v>185675764</v>
      </c>
      <c r="X6337">
        <v>79677722</v>
      </c>
      <c r="Y6337">
        <v>137645809</v>
      </c>
      <c r="Z6337">
        <v>0</v>
      </c>
      <c r="AA6337">
        <v>402999295</v>
      </c>
      <c r="AB6337">
        <v>3925438120</v>
      </c>
      <c r="AF6337" t="b">
        <v>0</v>
      </c>
    </row>
    <row r="6338" spans="1:32" x14ac:dyDescent="0.25">
      <c r="A6338">
        <v>4799</v>
      </c>
      <c r="B6338" t="s">
        <v>21</v>
      </c>
      <c r="C6338">
        <v>201607</v>
      </c>
      <c r="D6338" s="4">
        <v>2016</v>
      </c>
      <c r="E6338" s="4">
        <v>7</v>
      </c>
      <c r="F6338">
        <v>620922</v>
      </c>
      <c r="G6338">
        <v>214540118</v>
      </c>
      <c r="H6338">
        <v>267344715</v>
      </c>
      <c r="I6338">
        <v>105388953</v>
      </c>
      <c r="J6338">
        <v>56911669</v>
      </c>
      <c r="K6338">
        <v>19716673</v>
      </c>
      <c r="L6338">
        <v>48631099</v>
      </c>
      <c r="M6338">
        <v>36696321</v>
      </c>
      <c r="N6338">
        <v>87766337</v>
      </c>
      <c r="O6338">
        <v>13164950</v>
      </c>
      <c r="P6338">
        <v>74601387</v>
      </c>
      <c r="Q6338">
        <v>119989799</v>
      </c>
      <c r="R6338">
        <v>0</v>
      </c>
      <c r="S6338">
        <v>119989799</v>
      </c>
      <c r="T6338">
        <v>4697954</v>
      </c>
      <c r="U6338">
        <v>5415315</v>
      </c>
      <c r="V6338">
        <v>700375160</v>
      </c>
      <c r="W6338">
        <v>31355419</v>
      </c>
      <c r="X6338">
        <v>4103124</v>
      </c>
      <c r="Y6338">
        <v>46952767</v>
      </c>
      <c r="Z6338">
        <v>22169874</v>
      </c>
      <c r="AA6338">
        <v>104581184</v>
      </c>
      <c r="AB6338">
        <v>804956344</v>
      </c>
      <c r="AF6338" t="b">
        <v>0</v>
      </c>
    </row>
    <row r="6339" spans="1:32" x14ac:dyDescent="0.25">
      <c r="A6339">
        <v>5066</v>
      </c>
      <c r="B6339" t="s">
        <v>22</v>
      </c>
      <c r="C6339">
        <v>201607</v>
      </c>
      <c r="D6339" s="4">
        <v>2016</v>
      </c>
      <c r="E6339" s="4">
        <v>7</v>
      </c>
      <c r="F6339">
        <v>32858155</v>
      </c>
      <c r="G6339">
        <v>449863140</v>
      </c>
      <c r="H6339">
        <v>1236030633</v>
      </c>
      <c r="I6339">
        <v>472519072</v>
      </c>
      <c r="J6339">
        <v>278067481</v>
      </c>
      <c r="K6339">
        <v>53198402</v>
      </c>
      <c r="L6339">
        <v>321079825</v>
      </c>
      <c r="M6339">
        <v>111165853</v>
      </c>
      <c r="N6339">
        <v>400444445</v>
      </c>
      <c r="O6339">
        <v>14438143</v>
      </c>
      <c r="P6339">
        <v>386006302</v>
      </c>
      <c r="Q6339">
        <v>333801270</v>
      </c>
      <c r="R6339">
        <v>220655733</v>
      </c>
      <c r="S6339">
        <v>113145537</v>
      </c>
      <c r="T6339">
        <v>7899243</v>
      </c>
      <c r="U6339">
        <v>59943461</v>
      </c>
      <c r="V6339">
        <v>2520840347</v>
      </c>
      <c r="W6339">
        <v>81497711</v>
      </c>
      <c r="X6339">
        <v>52171748</v>
      </c>
      <c r="Y6339">
        <v>2058560</v>
      </c>
      <c r="Z6339">
        <v>402769204</v>
      </c>
      <c r="AA6339">
        <v>538497223</v>
      </c>
      <c r="AB6339">
        <v>3059337570</v>
      </c>
      <c r="AF6339" t="b">
        <v>0</v>
      </c>
    </row>
    <row r="6340" spans="1:32" x14ac:dyDescent="0.25">
      <c r="A6340">
        <v>5335</v>
      </c>
      <c r="B6340" t="s">
        <v>23</v>
      </c>
      <c r="C6340">
        <v>201607</v>
      </c>
      <c r="D6340" s="4">
        <v>2016</v>
      </c>
      <c r="E6340" s="4">
        <v>7</v>
      </c>
      <c r="F6340">
        <v>11683090</v>
      </c>
      <c r="G6340">
        <v>3300921779</v>
      </c>
      <c r="H6340">
        <v>3977619866</v>
      </c>
      <c r="I6340">
        <v>1842585616</v>
      </c>
      <c r="J6340">
        <v>831430560</v>
      </c>
      <c r="K6340">
        <v>206673149</v>
      </c>
      <c r="L6340">
        <v>931383156</v>
      </c>
      <c r="M6340">
        <v>165547385</v>
      </c>
      <c r="N6340">
        <v>892097797</v>
      </c>
      <c r="O6340">
        <v>3642112</v>
      </c>
      <c r="P6340">
        <v>888455685</v>
      </c>
      <c r="Q6340">
        <v>1242504938</v>
      </c>
      <c r="R6340">
        <v>1073416562</v>
      </c>
      <c r="S6340">
        <v>169088376</v>
      </c>
      <c r="T6340">
        <v>37564291</v>
      </c>
      <c r="U6340">
        <v>537488941</v>
      </c>
      <c r="V6340">
        <v>9999880702</v>
      </c>
      <c r="W6340">
        <v>462714974</v>
      </c>
      <c r="X6340">
        <v>152246541</v>
      </c>
      <c r="Y6340">
        <v>450382312</v>
      </c>
      <c r="Z6340">
        <v>14184989</v>
      </c>
      <c r="AA6340">
        <v>1079528816</v>
      </c>
      <c r="AB6340">
        <v>11079409518</v>
      </c>
      <c r="AF6340" t="b">
        <v>0</v>
      </c>
    </row>
    <row r="6341" spans="1:32" x14ac:dyDescent="0.25">
      <c r="A6341">
        <v>5604</v>
      </c>
      <c r="B6341" t="s">
        <v>24</v>
      </c>
      <c r="C6341">
        <v>201607</v>
      </c>
      <c r="D6341" s="4">
        <v>2016</v>
      </c>
      <c r="E6341" s="4">
        <v>7</v>
      </c>
      <c r="F6341">
        <v>40692282</v>
      </c>
      <c r="G6341">
        <v>307456937</v>
      </c>
      <c r="H6341">
        <v>658692470</v>
      </c>
      <c r="I6341">
        <v>346199696</v>
      </c>
      <c r="J6341">
        <v>105771599</v>
      </c>
      <c r="K6341">
        <v>29106418</v>
      </c>
      <c r="L6341">
        <v>172521686</v>
      </c>
      <c r="M6341">
        <v>5093071</v>
      </c>
      <c r="N6341">
        <v>338370812</v>
      </c>
      <c r="O6341">
        <v>338370812</v>
      </c>
      <c r="P6341">
        <v>0</v>
      </c>
      <c r="Q6341">
        <v>436382398</v>
      </c>
      <c r="R6341">
        <v>282667234</v>
      </c>
      <c r="S6341">
        <v>153715164</v>
      </c>
      <c r="T6341">
        <v>8855350</v>
      </c>
      <c r="U6341">
        <v>371544932</v>
      </c>
      <c r="V6341">
        <v>2161995181</v>
      </c>
      <c r="W6341">
        <v>70121330</v>
      </c>
      <c r="X6341">
        <v>30350849</v>
      </c>
      <c r="Y6341">
        <v>5122938</v>
      </c>
      <c r="Z6341">
        <v>223355495</v>
      </c>
      <c r="AA6341">
        <v>328950612</v>
      </c>
      <c r="AB6341">
        <v>2490945793</v>
      </c>
      <c r="AF6341" t="b">
        <v>0</v>
      </c>
    </row>
    <row r="6342" spans="1:32" x14ac:dyDescent="0.25">
      <c r="A6342">
        <v>5873</v>
      </c>
      <c r="B6342" t="s">
        <v>25</v>
      </c>
      <c r="C6342">
        <v>201607</v>
      </c>
      <c r="D6342" s="4">
        <v>2016</v>
      </c>
      <c r="E6342" s="4">
        <v>7</v>
      </c>
      <c r="F6342">
        <v>6555257</v>
      </c>
      <c r="G6342">
        <v>381360395</v>
      </c>
      <c r="H6342">
        <v>497328573</v>
      </c>
      <c r="I6342">
        <v>226200066</v>
      </c>
      <c r="J6342">
        <v>126166072</v>
      </c>
      <c r="K6342">
        <v>29835938</v>
      </c>
      <c r="L6342">
        <v>94056875</v>
      </c>
      <c r="M6342">
        <v>21069622</v>
      </c>
      <c r="N6342">
        <v>229842945</v>
      </c>
      <c r="O6342">
        <v>229842945</v>
      </c>
      <c r="P6342">
        <v>0</v>
      </c>
      <c r="Q6342">
        <v>271075608</v>
      </c>
      <c r="R6342">
        <v>0</v>
      </c>
      <c r="S6342">
        <v>271075608</v>
      </c>
      <c r="T6342">
        <v>9233831</v>
      </c>
      <c r="U6342">
        <v>0</v>
      </c>
      <c r="V6342">
        <v>1395396609</v>
      </c>
      <c r="W6342">
        <v>138011764</v>
      </c>
      <c r="X6342">
        <v>17822758</v>
      </c>
      <c r="Y6342">
        <v>50166081</v>
      </c>
      <c r="Z6342">
        <v>0</v>
      </c>
      <c r="AA6342">
        <v>206000603</v>
      </c>
      <c r="AB6342">
        <v>1601397212</v>
      </c>
      <c r="AF6342" t="b">
        <v>0</v>
      </c>
    </row>
    <row r="6343" spans="1:32" x14ac:dyDescent="0.25">
      <c r="A6343">
        <v>6142</v>
      </c>
      <c r="B6343" t="s">
        <v>26</v>
      </c>
      <c r="C6343">
        <v>201607</v>
      </c>
      <c r="D6343" s="4">
        <v>2016</v>
      </c>
      <c r="E6343" s="4">
        <v>7</v>
      </c>
      <c r="F6343">
        <v>12866051</v>
      </c>
      <c r="G6343">
        <v>711653614</v>
      </c>
      <c r="H6343">
        <v>851853418</v>
      </c>
      <c r="I6343">
        <v>401444254</v>
      </c>
      <c r="J6343">
        <v>216279304</v>
      </c>
      <c r="K6343">
        <v>17199710</v>
      </c>
      <c r="L6343">
        <v>216402513</v>
      </c>
      <c r="M6343">
        <v>527634</v>
      </c>
      <c r="N6343">
        <v>331499013</v>
      </c>
      <c r="O6343">
        <v>8349198</v>
      </c>
      <c r="P6343">
        <v>323149814</v>
      </c>
      <c r="Q6343">
        <v>425091089</v>
      </c>
      <c r="R6343">
        <v>364167284</v>
      </c>
      <c r="S6343">
        <v>60923805</v>
      </c>
      <c r="T6343">
        <v>78324074</v>
      </c>
      <c r="U6343">
        <v>90667087</v>
      </c>
      <c r="V6343">
        <v>2501954349</v>
      </c>
      <c r="W6343">
        <v>71942788</v>
      </c>
      <c r="X6343">
        <v>31384104</v>
      </c>
      <c r="Y6343">
        <v>28544836</v>
      </c>
      <c r="Z6343">
        <v>0</v>
      </c>
      <c r="AA6343">
        <v>131871728</v>
      </c>
      <c r="AB6343">
        <v>2633826078</v>
      </c>
      <c r="AF6343" t="b">
        <v>0</v>
      </c>
    </row>
    <row r="6344" spans="1:32" x14ac:dyDescent="0.25">
      <c r="A6344">
        <v>6410</v>
      </c>
      <c r="B6344" t="s">
        <v>27</v>
      </c>
      <c r="C6344">
        <v>201607</v>
      </c>
      <c r="D6344" s="4">
        <v>2016</v>
      </c>
      <c r="E6344" s="4">
        <v>7</v>
      </c>
      <c r="F6344">
        <v>99007060</v>
      </c>
      <c r="G6344">
        <v>35335419</v>
      </c>
      <c r="H6344">
        <v>288261812</v>
      </c>
      <c r="I6344">
        <v>142567155</v>
      </c>
      <c r="J6344">
        <v>94090230</v>
      </c>
      <c r="K6344">
        <v>4091224</v>
      </c>
      <c r="L6344">
        <v>39643503</v>
      </c>
      <c r="M6344">
        <v>7869699</v>
      </c>
      <c r="N6344">
        <v>38610953</v>
      </c>
      <c r="O6344">
        <v>329830</v>
      </c>
      <c r="P6344">
        <v>38281123</v>
      </c>
      <c r="Q6344">
        <v>206663522</v>
      </c>
      <c r="R6344">
        <v>7439109</v>
      </c>
      <c r="S6344">
        <v>199224413</v>
      </c>
      <c r="T6344">
        <v>842041</v>
      </c>
      <c r="U6344">
        <v>9166573</v>
      </c>
      <c r="V6344">
        <v>677887383</v>
      </c>
      <c r="W6344">
        <v>20617852</v>
      </c>
      <c r="X6344">
        <v>9406853</v>
      </c>
      <c r="Y6344">
        <v>4287857</v>
      </c>
      <c r="Z6344">
        <v>27755228</v>
      </c>
      <c r="AA6344">
        <v>62067792</v>
      </c>
      <c r="AB6344">
        <v>739955176</v>
      </c>
      <c r="AF6344" t="b">
        <v>0</v>
      </c>
    </row>
    <row r="6345" spans="1:32" x14ac:dyDescent="0.25">
      <c r="A6345">
        <v>6678</v>
      </c>
      <c r="B6345" t="s">
        <v>28</v>
      </c>
      <c r="C6345">
        <v>201607</v>
      </c>
      <c r="D6345" s="4">
        <v>2016</v>
      </c>
      <c r="E6345" s="4">
        <v>7</v>
      </c>
      <c r="F6345">
        <v>99512085</v>
      </c>
      <c r="G6345">
        <v>23358267</v>
      </c>
      <c r="H6345">
        <v>343373230</v>
      </c>
      <c r="I6345">
        <v>40913365</v>
      </c>
      <c r="J6345">
        <v>87166852</v>
      </c>
      <c r="K6345">
        <v>31516029</v>
      </c>
      <c r="L6345">
        <v>42788218</v>
      </c>
      <c r="M6345">
        <v>140988766</v>
      </c>
      <c r="N6345">
        <v>81419264</v>
      </c>
      <c r="O6345">
        <v>24425779</v>
      </c>
      <c r="P6345">
        <v>56993485</v>
      </c>
      <c r="Q6345">
        <v>183965226</v>
      </c>
      <c r="R6345">
        <v>8278435</v>
      </c>
      <c r="S6345">
        <v>175686791</v>
      </c>
      <c r="T6345">
        <v>1134819</v>
      </c>
      <c r="U6345">
        <v>99215748</v>
      </c>
      <c r="V6345">
        <v>831978639</v>
      </c>
      <c r="W6345">
        <v>45105336</v>
      </c>
      <c r="X6345">
        <v>7430611</v>
      </c>
      <c r="Y6345">
        <v>3087613</v>
      </c>
      <c r="Z6345">
        <v>148209691</v>
      </c>
      <c r="AA6345">
        <v>203833251</v>
      </c>
      <c r="AB6345">
        <v>1035811890</v>
      </c>
      <c r="AF6345" t="b">
        <v>0</v>
      </c>
    </row>
    <row r="6346" spans="1:32" x14ac:dyDescent="0.25">
      <c r="A6346">
        <v>6946</v>
      </c>
      <c r="B6346" t="s">
        <v>29</v>
      </c>
      <c r="C6346">
        <v>201607</v>
      </c>
      <c r="D6346" s="4">
        <v>2016</v>
      </c>
      <c r="E6346" s="4">
        <v>7</v>
      </c>
      <c r="F6346">
        <v>26364091</v>
      </c>
      <c r="G6346">
        <v>233397092</v>
      </c>
      <c r="H6346">
        <v>414646476</v>
      </c>
      <c r="I6346">
        <v>176711319</v>
      </c>
      <c r="J6346">
        <v>125948688</v>
      </c>
      <c r="K6346">
        <v>22566715</v>
      </c>
      <c r="L6346">
        <v>86909475</v>
      </c>
      <c r="M6346">
        <v>2510279</v>
      </c>
      <c r="N6346">
        <v>167442476</v>
      </c>
      <c r="O6346">
        <v>1300990</v>
      </c>
      <c r="P6346">
        <v>166141486</v>
      </c>
      <c r="Q6346">
        <v>316870846</v>
      </c>
      <c r="R6346">
        <v>28926333</v>
      </c>
      <c r="S6346">
        <v>287944513</v>
      </c>
      <c r="T6346">
        <v>8969800</v>
      </c>
      <c r="U6346">
        <v>42143467</v>
      </c>
      <c r="V6346">
        <v>1209834248</v>
      </c>
      <c r="W6346">
        <v>214465226</v>
      </c>
      <c r="X6346">
        <v>24767423</v>
      </c>
      <c r="Y6346">
        <v>34742621</v>
      </c>
      <c r="Z6346">
        <v>7666459</v>
      </c>
      <c r="AA6346">
        <v>281641729</v>
      </c>
      <c r="AB6346">
        <v>1491475977</v>
      </c>
      <c r="AF6346" t="b">
        <v>0</v>
      </c>
    </row>
    <row r="6347" spans="1:32" x14ac:dyDescent="0.25">
      <c r="A6347">
        <v>7215</v>
      </c>
      <c r="B6347" t="s">
        <v>30</v>
      </c>
      <c r="C6347">
        <v>201607</v>
      </c>
      <c r="D6347" s="4">
        <v>2016</v>
      </c>
      <c r="E6347" s="4">
        <v>7</v>
      </c>
      <c r="F6347">
        <v>460377</v>
      </c>
      <c r="G6347">
        <v>108143212</v>
      </c>
      <c r="H6347">
        <v>332785012</v>
      </c>
      <c r="I6347">
        <v>115937353</v>
      </c>
      <c r="J6347">
        <v>75282947</v>
      </c>
      <c r="K6347">
        <v>3833293</v>
      </c>
      <c r="L6347">
        <v>110692885</v>
      </c>
      <c r="M6347">
        <v>27038534</v>
      </c>
      <c r="N6347">
        <v>63819938</v>
      </c>
      <c r="O6347">
        <v>63789887</v>
      </c>
      <c r="P6347">
        <v>30051</v>
      </c>
      <c r="Q6347">
        <v>150292573</v>
      </c>
      <c r="R6347">
        <v>24259940</v>
      </c>
      <c r="S6347">
        <v>126032633</v>
      </c>
      <c r="T6347">
        <v>7145157</v>
      </c>
      <c r="U6347">
        <v>2834759</v>
      </c>
      <c r="V6347">
        <v>665481028</v>
      </c>
      <c r="W6347">
        <v>30749445</v>
      </c>
      <c r="X6347">
        <v>8181901</v>
      </c>
      <c r="Y6347">
        <v>6644426</v>
      </c>
      <c r="Z6347">
        <v>61704</v>
      </c>
      <c r="AA6347">
        <v>45637476</v>
      </c>
      <c r="AB6347">
        <v>711118504</v>
      </c>
      <c r="AF6347" t="b">
        <v>0</v>
      </c>
    </row>
    <row r="6348" spans="1:32" x14ac:dyDescent="0.25">
      <c r="A6348">
        <v>236</v>
      </c>
      <c r="B6348" t="s">
        <v>4</v>
      </c>
      <c r="C6348">
        <v>201608</v>
      </c>
      <c r="D6348" s="4">
        <v>2016</v>
      </c>
      <c r="E6348" s="4">
        <v>8</v>
      </c>
      <c r="F6348">
        <v>7571628</v>
      </c>
      <c r="G6348">
        <v>13159365</v>
      </c>
      <c r="H6348">
        <v>137870770</v>
      </c>
      <c r="I6348">
        <v>54409129</v>
      </c>
      <c r="J6348">
        <v>35786601</v>
      </c>
      <c r="K6348">
        <v>6835300</v>
      </c>
      <c r="L6348">
        <v>17892803</v>
      </c>
      <c r="M6348">
        <v>22946934</v>
      </c>
      <c r="N6348">
        <v>21976936</v>
      </c>
      <c r="O6348">
        <v>0</v>
      </c>
      <c r="P6348">
        <v>21976936</v>
      </c>
      <c r="Q6348">
        <v>110396392</v>
      </c>
      <c r="R6348">
        <v>7067682</v>
      </c>
      <c r="S6348">
        <v>103328709</v>
      </c>
      <c r="T6348">
        <v>3140180</v>
      </c>
      <c r="U6348">
        <v>6832044</v>
      </c>
      <c r="V6348">
        <v>300947318</v>
      </c>
      <c r="W6348">
        <v>26908571</v>
      </c>
      <c r="X6348">
        <v>663869</v>
      </c>
      <c r="Y6348">
        <v>7136785</v>
      </c>
      <c r="Z6348">
        <v>82453796</v>
      </c>
      <c r="AA6348">
        <v>117163023</v>
      </c>
      <c r="AB6348">
        <v>418110341</v>
      </c>
      <c r="AF6348" t="b">
        <v>0</v>
      </c>
    </row>
    <row r="6349" spans="1:32" x14ac:dyDescent="0.25">
      <c r="A6349">
        <v>505</v>
      </c>
      <c r="B6349" t="s">
        <v>5</v>
      </c>
      <c r="C6349">
        <v>201608</v>
      </c>
      <c r="D6349" s="4">
        <v>2016</v>
      </c>
      <c r="E6349" s="4">
        <v>8</v>
      </c>
      <c r="F6349">
        <v>208703</v>
      </c>
      <c r="G6349">
        <v>25183679</v>
      </c>
      <c r="H6349">
        <v>43961456</v>
      </c>
      <c r="I6349">
        <v>14730839</v>
      </c>
      <c r="J6349">
        <v>17001815</v>
      </c>
      <c r="K6349">
        <v>677337</v>
      </c>
      <c r="L6349">
        <v>6673597</v>
      </c>
      <c r="M6349">
        <v>4877868</v>
      </c>
      <c r="N6349">
        <v>7483028</v>
      </c>
      <c r="O6349">
        <v>0</v>
      </c>
      <c r="P6349">
        <v>7483028</v>
      </c>
      <c r="Q6349">
        <v>2198321</v>
      </c>
      <c r="R6349">
        <v>89065</v>
      </c>
      <c r="S6349">
        <v>2109256</v>
      </c>
      <c r="T6349">
        <v>792175</v>
      </c>
      <c r="U6349">
        <v>0</v>
      </c>
      <c r="V6349">
        <v>79827362</v>
      </c>
      <c r="W6349">
        <v>6008292</v>
      </c>
      <c r="X6349">
        <v>151429</v>
      </c>
      <c r="Y6349">
        <v>384516</v>
      </c>
      <c r="Z6349">
        <v>0</v>
      </c>
      <c r="AA6349">
        <v>6544237</v>
      </c>
      <c r="AB6349">
        <v>86371599</v>
      </c>
      <c r="AF6349" t="b">
        <v>0</v>
      </c>
    </row>
    <row r="6350" spans="1:32" x14ac:dyDescent="0.25">
      <c r="A6350">
        <v>773</v>
      </c>
      <c r="B6350" t="s">
        <v>6</v>
      </c>
      <c r="C6350">
        <v>201608</v>
      </c>
      <c r="D6350" s="4">
        <v>2016</v>
      </c>
      <c r="E6350" s="4">
        <v>8</v>
      </c>
      <c r="F6350">
        <v>1638828</v>
      </c>
      <c r="G6350">
        <v>152133105</v>
      </c>
      <c r="H6350">
        <v>289367567</v>
      </c>
      <c r="I6350">
        <v>113752994</v>
      </c>
      <c r="J6350">
        <v>70541968</v>
      </c>
      <c r="K6350">
        <v>17986970</v>
      </c>
      <c r="L6350">
        <v>29827831</v>
      </c>
      <c r="M6350">
        <v>57257804</v>
      </c>
      <c r="N6350">
        <v>26692065</v>
      </c>
      <c r="O6350">
        <v>26585087</v>
      </c>
      <c r="P6350">
        <v>106978</v>
      </c>
      <c r="Q6350">
        <v>106999951</v>
      </c>
      <c r="R6350">
        <v>86098903</v>
      </c>
      <c r="S6350">
        <v>20901048</v>
      </c>
      <c r="T6350">
        <v>2777720</v>
      </c>
      <c r="U6350">
        <v>0</v>
      </c>
      <c r="V6350">
        <v>579609236</v>
      </c>
      <c r="W6350">
        <v>26210541</v>
      </c>
      <c r="X6350">
        <v>538076</v>
      </c>
      <c r="Y6350">
        <v>5229072</v>
      </c>
      <c r="Z6350">
        <v>43986700</v>
      </c>
      <c r="AA6350">
        <v>75964389</v>
      </c>
      <c r="AB6350">
        <v>655573625</v>
      </c>
      <c r="AF6350" t="b">
        <v>0</v>
      </c>
    </row>
    <row r="6351" spans="1:32" x14ac:dyDescent="0.25">
      <c r="A6351">
        <v>1042</v>
      </c>
      <c r="B6351" t="s">
        <v>7</v>
      </c>
      <c r="C6351">
        <v>201608</v>
      </c>
      <c r="D6351" s="4">
        <v>2016</v>
      </c>
      <c r="E6351" s="4">
        <v>8</v>
      </c>
      <c r="F6351">
        <v>29098</v>
      </c>
      <c r="G6351">
        <v>20803849</v>
      </c>
      <c r="H6351">
        <v>32738630</v>
      </c>
      <c r="I6351">
        <v>13211582</v>
      </c>
      <c r="J6351">
        <v>13798545</v>
      </c>
      <c r="K6351">
        <v>446052</v>
      </c>
      <c r="L6351">
        <v>5273971</v>
      </c>
      <c r="M6351">
        <v>8480</v>
      </c>
      <c r="N6351">
        <v>3777406</v>
      </c>
      <c r="O6351">
        <v>3777406</v>
      </c>
      <c r="P6351">
        <v>0</v>
      </c>
      <c r="Q6351">
        <v>91151</v>
      </c>
      <c r="R6351">
        <v>0</v>
      </c>
      <c r="S6351">
        <v>91151</v>
      </c>
      <c r="T6351">
        <v>340237</v>
      </c>
      <c r="U6351">
        <v>5038682</v>
      </c>
      <c r="V6351">
        <v>62819053</v>
      </c>
      <c r="W6351">
        <v>5337261</v>
      </c>
      <c r="X6351">
        <v>142147</v>
      </c>
      <c r="Y6351">
        <v>128405</v>
      </c>
      <c r="Z6351">
        <v>6532266</v>
      </c>
      <c r="AA6351">
        <v>12140079</v>
      </c>
      <c r="AB6351">
        <v>74959132</v>
      </c>
      <c r="AF6351" t="b">
        <v>0</v>
      </c>
    </row>
    <row r="6352" spans="1:32" x14ac:dyDescent="0.25">
      <c r="A6352">
        <v>1311</v>
      </c>
      <c r="B6352" t="s">
        <v>8</v>
      </c>
      <c r="C6352">
        <v>201608</v>
      </c>
      <c r="D6352" s="4">
        <v>2016</v>
      </c>
      <c r="E6352" s="4">
        <v>8</v>
      </c>
      <c r="F6352">
        <v>10438323</v>
      </c>
      <c r="G6352">
        <v>256589795</v>
      </c>
      <c r="H6352">
        <v>281715916</v>
      </c>
      <c r="I6352">
        <v>67527402</v>
      </c>
      <c r="J6352">
        <v>69025399</v>
      </c>
      <c r="K6352">
        <v>25319618</v>
      </c>
      <c r="L6352">
        <v>59061870</v>
      </c>
      <c r="M6352">
        <v>60781627</v>
      </c>
      <c r="N6352">
        <v>86970282</v>
      </c>
      <c r="O6352">
        <v>4297131</v>
      </c>
      <c r="P6352">
        <v>82673151</v>
      </c>
      <c r="Q6352">
        <v>254392888</v>
      </c>
      <c r="R6352">
        <v>0</v>
      </c>
      <c r="S6352">
        <v>254392888</v>
      </c>
      <c r="T6352">
        <v>15251776</v>
      </c>
      <c r="U6352">
        <v>1660345</v>
      </c>
      <c r="V6352">
        <v>907019325</v>
      </c>
      <c r="W6352">
        <v>50975309</v>
      </c>
      <c r="X6352">
        <v>3087682</v>
      </c>
      <c r="Y6352">
        <v>59749362</v>
      </c>
      <c r="Z6352">
        <v>14364494</v>
      </c>
      <c r="AA6352">
        <v>128176847</v>
      </c>
      <c r="AB6352">
        <v>1035196172</v>
      </c>
      <c r="AF6352" t="b">
        <v>0</v>
      </c>
    </row>
    <row r="6353" spans="1:32" x14ac:dyDescent="0.25">
      <c r="A6353">
        <v>1578</v>
      </c>
      <c r="B6353" t="s">
        <v>9</v>
      </c>
      <c r="C6353">
        <v>201608</v>
      </c>
      <c r="D6353" s="4">
        <v>2016</v>
      </c>
      <c r="E6353" s="4">
        <v>8</v>
      </c>
      <c r="F6353">
        <v>335332</v>
      </c>
      <c r="G6353">
        <v>9747268</v>
      </c>
      <c r="H6353">
        <v>28065648</v>
      </c>
      <c r="I6353">
        <v>6979584</v>
      </c>
      <c r="J6353">
        <v>13059233</v>
      </c>
      <c r="K6353">
        <v>94485</v>
      </c>
      <c r="L6353">
        <v>6530805</v>
      </c>
      <c r="M6353">
        <v>1401541</v>
      </c>
      <c r="N6353">
        <v>21456</v>
      </c>
      <c r="O6353">
        <v>14523</v>
      </c>
      <c r="P6353">
        <v>6933</v>
      </c>
      <c r="Q6353">
        <v>22355072</v>
      </c>
      <c r="R6353">
        <v>18194003</v>
      </c>
      <c r="S6353">
        <v>4161069</v>
      </c>
      <c r="T6353">
        <v>27720</v>
      </c>
      <c r="U6353">
        <v>0</v>
      </c>
      <c r="V6353">
        <v>60552496</v>
      </c>
      <c r="W6353">
        <v>7887439</v>
      </c>
      <c r="X6353">
        <v>127305</v>
      </c>
      <c r="Y6353">
        <v>3053543</v>
      </c>
      <c r="Z6353">
        <v>7956298</v>
      </c>
      <c r="AA6353">
        <v>19024585</v>
      </c>
      <c r="AB6353">
        <v>79577081</v>
      </c>
      <c r="AF6353" t="b">
        <v>0</v>
      </c>
    </row>
    <row r="6354" spans="1:32" x14ac:dyDescent="0.25">
      <c r="A6354">
        <v>1846</v>
      </c>
      <c r="B6354" t="s">
        <v>10</v>
      </c>
      <c r="C6354">
        <v>201608</v>
      </c>
      <c r="D6354" s="4">
        <v>2016</v>
      </c>
      <c r="E6354" s="4">
        <v>8</v>
      </c>
      <c r="F6354">
        <v>4151459</v>
      </c>
      <c r="G6354">
        <v>30191025</v>
      </c>
      <c r="H6354">
        <v>72599680</v>
      </c>
      <c r="I6354">
        <v>18025466</v>
      </c>
      <c r="J6354">
        <v>32534533</v>
      </c>
      <c r="K6354">
        <v>2110049</v>
      </c>
      <c r="L6354">
        <v>14784999</v>
      </c>
      <c r="M6354">
        <v>5144633</v>
      </c>
      <c r="N6354">
        <v>23629487</v>
      </c>
      <c r="O6354">
        <v>23629487</v>
      </c>
      <c r="P6354">
        <v>0</v>
      </c>
      <c r="Q6354">
        <v>72216944</v>
      </c>
      <c r="R6354">
        <v>72216944</v>
      </c>
      <c r="S6354">
        <v>0</v>
      </c>
      <c r="T6354">
        <v>1146406</v>
      </c>
      <c r="U6354">
        <v>0</v>
      </c>
      <c r="V6354">
        <v>203935001</v>
      </c>
      <c r="W6354">
        <v>23156764</v>
      </c>
      <c r="X6354">
        <v>1252013</v>
      </c>
      <c r="Y6354">
        <v>2772102</v>
      </c>
      <c r="Z6354">
        <v>2749186</v>
      </c>
      <c r="AA6354">
        <v>29930065</v>
      </c>
      <c r="AB6354">
        <v>233865066</v>
      </c>
      <c r="AF6354" t="b">
        <v>0</v>
      </c>
    </row>
    <row r="6355" spans="1:32" x14ac:dyDescent="0.25">
      <c r="A6355">
        <v>2115</v>
      </c>
      <c r="B6355" t="s">
        <v>11</v>
      </c>
      <c r="C6355">
        <v>201608</v>
      </c>
      <c r="D6355" s="4">
        <v>2016</v>
      </c>
      <c r="E6355" s="4">
        <v>8</v>
      </c>
      <c r="F6355">
        <v>4749007</v>
      </c>
      <c r="G6355">
        <v>66673732</v>
      </c>
      <c r="H6355">
        <v>212417209</v>
      </c>
      <c r="I6355">
        <v>85072780</v>
      </c>
      <c r="J6355">
        <v>69544403</v>
      </c>
      <c r="K6355">
        <v>14683131</v>
      </c>
      <c r="L6355">
        <v>37669485</v>
      </c>
      <c r="M6355">
        <v>5447410</v>
      </c>
      <c r="N6355">
        <v>45117314</v>
      </c>
      <c r="O6355">
        <v>1317007</v>
      </c>
      <c r="P6355">
        <v>43800307</v>
      </c>
      <c r="Q6355">
        <v>53618485</v>
      </c>
      <c r="R6355">
        <v>11095075</v>
      </c>
      <c r="S6355">
        <v>42523410</v>
      </c>
      <c r="T6355">
        <v>1914442</v>
      </c>
      <c r="U6355">
        <v>68079308</v>
      </c>
      <c r="V6355">
        <v>452569497</v>
      </c>
      <c r="W6355">
        <v>20949670</v>
      </c>
      <c r="X6355">
        <v>1136477</v>
      </c>
      <c r="Y6355">
        <v>14347635</v>
      </c>
      <c r="Z6355">
        <v>7408185</v>
      </c>
      <c r="AA6355">
        <v>43841967</v>
      </c>
      <c r="AB6355">
        <v>496411464</v>
      </c>
      <c r="AF6355" t="b">
        <v>0</v>
      </c>
    </row>
    <row r="6356" spans="1:32" x14ac:dyDescent="0.25">
      <c r="A6356">
        <v>2383</v>
      </c>
      <c r="B6356" t="s">
        <v>12</v>
      </c>
      <c r="C6356">
        <v>201608</v>
      </c>
      <c r="D6356" s="4">
        <v>2016</v>
      </c>
      <c r="E6356" s="4">
        <v>8</v>
      </c>
      <c r="F6356">
        <v>19125864</v>
      </c>
      <c r="G6356">
        <v>62870945</v>
      </c>
      <c r="H6356">
        <v>97061552</v>
      </c>
      <c r="I6356">
        <v>30853317</v>
      </c>
      <c r="J6356">
        <v>42833378</v>
      </c>
      <c r="K6356">
        <v>2349227</v>
      </c>
      <c r="L6356">
        <v>19484022</v>
      </c>
      <c r="M6356">
        <v>1541608</v>
      </c>
      <c r="N6356">
        <v>32791053</v>
      </c>
      <c r="O6356">
        <v>469947</v>
      </c>
      <c r="P6356">
        <v>32321106</v>
      </c>
      <c r="Q6356">
        <v>87801864</v>
      </c>
      <c r="R6356">
        <v>0</v>
      </c>
      <c r="S6356">
        <v>87801864</v>
      </c>
      <c r="T6356">
        <v>251119</v>
      </c>
      <c r="U6356">
        <v>87988</v>
      </c>
      <c r="V6356">
        <v>299990385</v>
      </c>
      <c r="W6356">
        <v>25094860</v>
      </c>
      <c r="X6356">
        <v>1001399</v>
      </c>
      <c r="Y6356">
        <v>9491919</v>
      </c>
      <c r="Z6356">
        <v>3802612</v>
      </c>
      <c r="AA6356">
        <v>39390790</v>
      </c>
      <c r="AB6356">
        <v>339381175</v>
      </c>
      <c r="AF6356" t="b">
        <v>0</v>
      </c>
    </row>
    <row r="6357" spans="1:32" x14ac:dyDescent="0.25">
      <c r="A6357">
        <v>2652</v>
      </c>
      <c r="B6357" t="s">
        <v>13</v>
      </c>
      <c r="C6357">
        <v>201608</v>
      </c>
      <c r="D6357" s="4">
        <v>2016</v>
      </c>
      <c r="E6357" s="4">
        <v>8</v>
      </c>
      <c r="F6357">
        <v>450138</v>
      </c>
      <c r="G6357">
        <v>180100788</v>
      </c>
      <c r="H6357">
        <v>355173150</v>
      </c>
      <c r="I6357">
        <v>156637232</v>
      </c>
      <c r="J6357">
        <v>120236702</v>
      </c>
      <c r="K6357">
        <v>10378648</v>
      </c>
      <c r="L6357">
        <v>67385079</v>
      </c>
      <c r="M6357">
        <v>535489</v>
      </c>
      <c r="N6357">
        <v>117044976</v>
      </c>
      <c r="O6357">
        <v>117044976</v>
      </c>
      <c r="P6357">
        <v>0</v>
      </c>
      <c r="Q6357">
        <v>223536424</v>
      </c>
      <c r="R6357">
        <v>208504249</v>
      </c>
      <c r="S6357">
        <v>15032175</v>
      </c>
      <c r="T6357">
        <v>4137378</v>
      </c>
      <c r="U6357">
        <v>21313023</v>
      </c>
      <c r="V6357">
        <v>901755877</v>
      </c>
      <c r="W6357">
        <v>19876878</v>
      </c>
      <c r="X6357">
        <v>6192116</v>
      </c>
      <c r="Y6357">
        <v>6773494</v>
      </c>
      <c r="Z6357">
        <v>1218</v>
      </c>
      <c r="AA6357">
        <v>32843706</v>
      </c>
      <c r="AB6357">
        <v>934599583</v>
      </c>
      <c r="AF6357" t="b">
        <v>0</v>
      </c>
    </row>
    <row r="6358" spans="1:32" x14ac:dyDescent="0.25">
      <c r="A6358">
        <v>2921</v>
      </c>
      <c r="B6358" t="s">
        <v>14</v>
      </c>
      <c r="C6358">
        <v>201608</v>
      </c>
      <c r="D6358" s="4">
        <v>2016</v>
      </c>
      <c r="E6358" s="4">
        <v>8</v>
      </c>
      <c r="F6358">
        <v>9061894</v>
      </c>
      <c r="G6358">
        <v>81811483</v>
      </c>
      <c r="H6358">
        <v>207239519</v>
      </c>
      <c r="I6358">
        <v>63651339</v>
      </c>
      <c r="J6358">
        <v>89346234</v>
      </c>
      <c r="K6358">
        <v>2875598</v>
      </c>
      <c r="L6358">
        <v>28045303</v>
      </c>
      <c r="M6358">
        <v>23321045</v>
      </c>
      <c r="N6358">
        <v>40196890</v>
      </c>
      <c r="O6358">
        <v>1476308</v>
      </c>
      <c r="P6358">
        <v>38720582</v>
      </c>
      <c r="Q6358">
        <v>92246248</v>
      </c>
      <c r="R6358">
        <v>83206017</v>
      </c>
      <c r="S6358">
        <v>9040231</v>
      </c>
      <c r="T6358">
        <v>0</v>
      </c>
      <c r="U6358">
        <v>0</v>
      </c>
      <c r="V6358">
        <v>430556034</v>
      </c>
      <c r="W6358">
        <v>30436153</v>
      </c>
      <c r="X6358">
        <v>1365718</v>
      </c>
      <c r="Y6358">
        <v>0</v>
      </c>
      <c r="Z6358">
        <v>0</v>
      </c>
      <c r="AA6358">
        <v>31801871</v>
      </c>
      <c r="AB6358">
        <v>462357905</v>
      </c>
      <c r="AF6358" t="b">
        <v>0</v>
      </c>
    </row>
    <row r="6359" spans="1:32" x14ac:dyDescent="0.25">
      <c r="A6359">
        <v>3190</v>
      </c>
      <c r="B6359" t="s">
        <v>15</v>
      </c>
      <c r="C6359">
        <v>201608</v>
      </c>
      <c r="D6359" s="4">
        <v>2016</v>
      </c>
      <c r="E6359" s="4">
        <v>8</v>
      </c>
      <c r="F6359">
        <v>516559</v>
      </c>
      <c r="G6359">
        <v>57108984</v>
      </c>
      <c r="H6359">
        <v>185329004</v>
      </c>
      <c r="I6359">
        <v>69675362</v>
      </c>
      <c r="J6359">
        <v>78222704</v>
      </c>
      <c r="K6359">
        <v>5542192</v>
      </c>
      <c r="L6359">
        <v>27967777</v>
      </c>
      <c r="M6359">
        <v>3920969</v>
      </c>
      <c r="N6359">
        <v>44421900</v>
      </c>
      <c r="O6359">
        <v>621926</v>
      </c>
      <c r="P6359">
        <v>43799974</v>
      </c>
      <c r="Q6359">
        <v>92849254</v>
      </c>
      <c r="R6359">
        <v>17103558</v>
      </c>
      <c r="S6359">
        <v>75745696</v>
      </c>
      <c r="T6359">
        <v>266149</v>
      </c>
      <c r="U6359">
        <v>20674822</v>
      </c>
      <c r="V6359">
        <v>401166672</v>
      </c>
      <c r="W6359">
        <v>33755385</v>
      </c>
      <c r="X6359">
        <v>1606611</v>
      </c>
      <c r="Y6359">
        <v>1778968</v>
      </c>
      <c r="Z6359">
        <v>0</v>
      </c>
      <c r="AA6359">
        <v>37140964</v>
      </c>
      <c r="AB6359">
        <v>438307636</v>
      </c>
      <c r="AF6359" t="b">
        <v>0</v>
      </c>
    </row>
    <row r="6360" spans="1:32" x14ac:dyDescent="0.25">
      <c r="A6360">
        <v>3457</v>
      </c>
      <c r="B6360" t="s">
        <v>16</v>
      </c>
      <c r="C6360">
        <v>201608</v>
      </c>
      <c r="D6360" s="4">
        <v>2016</v>
      </c>
      <c r="E6360" s="4">
        <v>8</v>
      </c>
      <c r="F6360">
        <v>541996</v>
      </c>
      <c r="G6360">
        <v>157303580</v>
      </c>
      <c r="H6360">
        <v>595063573</v>
      </c>
      <c r="I6360">
        <v>246765292</v>
      </c>
      <c r="J6360">
        <v>198029964</v>
      </c>
      <c r="K6360">
        <v>17436339</v>
      </c>
      <c r="L6360">
        <v>85751380</v>
      </c>
      <c r="M6360">
        <v>47080598</v>
      </c>
      <c r="N6360">
        <v>131910170</v>
      </c>
      <c r="O6360">
        <v>131910170</v>
      </c>
      <c r="P6360">
        <v>0</v>
      </c>
      <c r="Q6360">
        <v>242921506</v>
      </c>
      <c r="R6360">
        <v>45124014</v>
      </c>
      <c r="S6360">
        <v>197797492</v>
      </c>
      <c r="T6360">
        <v>3749748</v>
      </c>
      <c r="U6360">
        <v>9255918</v>
      </c>
      <c r="V6360">
        <v>1140746491</v>
      </c>
      <c r="W6360">
        <v>32405521</v>
      </c>
      <c r="X6360">
        <v>8295967</v>
      </c>
      <c r="Y6360">
        <v>30022196</v>
      </c>
      <c r="Z6360">
        <v>19923187</v>
      </c>
      <c r="AA6360">
        <v>90646871</v>
      </c>
      <c r="AB6360">
        <v>1231393362</v>
      </c>
      <c r="AF6360" t="b">
        <v>0</v>
      </c>
    </row>
    <row r="6361" spans="1:32" x14ac:dyDescent="0.25">
      <c r="A6361">
        <v>3725</v>
      </c>
      <c r="B6361" t="s">
        <v>17</v>
      </c>
      <c r="C6361">
        <v>201608</v>
      </c>
      <c r="D6361" s="4">
        <v>2016</v>
      </c>
      <c r="E6361" s="4">
        <v>8</v>
      </c>
      <c r="F6361">
        <v>183039</v>
      </c>
      <c r="G6361">
        <v>90115621</v>
      </c>
      <c r="H6361">
        <v>120402367</v>
      </c>
      <c r="I6361">
        <v>44067930</v>
      </c>
      <c r="J6361">
        <v>48043550</v>
      </c>
      <c r="K6361">
        <v>4293104</v>
      </c>
      <c r="L6361">
        <v>20391165</v>
      </c>
      <c r="M6361">
        <v>3606618</v>
      </c>
      <c r="N6361">
        <v>24834060</v>
      </c>
      <c r="O6361">
        <v>0</v>
      </c>
      <c r="P6361">
        <v>24834060</v>
      </c>
      <c r="Q6361">
        <v>133366090</v>
      </c>
      <c r="R6361">
        <v>0</v>
      </c>
      <c r="S6361">
        <v>133366090</v>
      </c>
      <c r="T6361">
        <v>1094463</v>
      </c>
      <c r="U6361">
        <v>4868629</v>
      </c>
      <c r="V6361">
        <v>374864269</v>
      </c>
      <c r="W6361">
        <v>26351956</v>
      </c>
      <c r="X6361">
        <v>915637</v>
      </c>
      <c r="Y6361">
        <v>829607</v>
      </c>
      <c r="Z6361">
        <v>23395702</v>
      </c>
      <c r="AA6361">
        <v>51492902</v>
      </c>
      <c r="AB6361">
        <v>426357171</v>
      </c>
      <c r="AF6361" t="b">
        <v>0</v>
      </c>
    </row>
    <row r="6362" spans="1:32" x14ac:dyDescent="0.25">
      <c r="A6362">
        <v>3994</v>
      </c>
      <c r="B6362" t="s">
        <v>18</v>
      </c>
      <c r="C6362">
        <v>201608</v>
      </c>
      <c r="D6362" s="4">
        <v>2016</v>
      </c>
      <c r="E6362" s="4">
        <v>8</v>
      </c>
      <c r="F6362">
        <v>12457371</v>
      </c>
      <c r="G6362">
        <v>50834967</v>
      </c>
      <c r="H6362">
        <v>101291375</v>
      </c>
      <c r="I6362">
        <v>31554026</v>
      </c>
      <c r="J6362">
        <v>27124769</v>
      </c>
      <c r="K6362">
        <v>3205351</v>
      </c>
      <c r="L6362">
        <v>19637058</v>
      </c>
      <c r="M6362">
        <v>19770171</v>
      </c>
      <c r="N6362">
        <v>23427277</v>
      </c>
      <c r="O6362">
        <v>21321177</v>
      </c>
      <c r="P6362">
        <v>2106100</v>
      </c>
      <c r="Q6362">
        <v>48932543</v>
      </c>
      <c r="R6362">
        <v>46655605</v>
      </c>
      <c r="S6362">
        <v>2276938</v>
      </c>
      <c r="T6362">
        <v>2938960</v>
      </c>
      <c r="U6362">
        <v>1748627</v>
      </c>
      <c r="V6362">
        <v>241631120</v>
      </c>
      <c r="W6362">
        <v>21259639</v>
      </c>
      <c r="X6362">
        <v>1237426</v>
      </c>
      <c r="Y6362">
        <v>39811</v>
      </c>
      <c r="Z6362">
        <v>3574711</v>
      </c>
      <c r="AA6362">
        <v>26111587</v>
      </c>
      <c r="AB6362">
        <v>267742707</v>
      </c>
      <c r="AF6362" t="b">
        <v>0</v>
      </c>
    </row>
    <row r="6363" spans="1:32" x14ac:dyDescent="0.25">
      <c r="A6363">
        <v>4262</v>
      </c>
      <c r="B6363" t="s">
        <v>19</v>
      </c>
      <c r="C6363">
        <v>201608</v>
      </c>
      <c r="D6363" s="4">
        <v>2016</v>
      </c>
      <c r="E6363" s="4">
        <v>8</v>
      </c>
      <c r="F6363">
        <v>8640443</v>
      </c>
      <c r="G6363">
        <v>461669452</v>
      </c>
      <c r="H6363">
        <v>628760654</v>
      </c>
      <c r="I6363">
        <v>243921543</v>
      </c>
      <c r="J6363">
        <v>202052177</v>
      </c>
      <c r="K6363">
        <v>23214154</v>
      </c>
      <c r="L6363">
        <v>119993198</v>
      </c>
      <c r="M6363">
        <v>39579582</v>
      </c>
      <c r="N6363">
        <v>152607510</v>
      </c>
      <c r="O6363">
        <v>149898365</v>
      </c>
      <c r="P6363">
        <v>2709145</v>
      </c>
      <c r="Q6363">
        <v>363104019</v>
      </c>
      <c r="R6363">
        <v>307707124</v>
      </c>
      <c r="S6363">
        <v>55396895</v>
      </c>
      <c r="T6363">
        <v>4895626</v>
      </c>
      <c r="U6363">
        <v>39993054</v>
      </c>
      <c r="V6363">
        <v>1659670758</v>
      </c>
      <c r="W6363">
        <v>109019783</v>
      </c>
      <c r="X6363">
        <v>18413521</v>
      </c>
      <c r="Y6363">
        <v>61782702</v>
      </c>
      <c r="Z6363">
        <v>278273201</v>
      </c>
      <c r="AA6363">
        <v>467489207</v>
      </c>
      <c r="AB6363">
        <v>2127159965</v>
      </c>
      <c r="AF6363" t="b">
        <v>0</v>
      </c>
    </row>
    <row r="6364" spans="1:32" x14ac:dyDescent="0.25">
      <c r="A6364">
        <v>4531</v>
      </c>
      <c r="B6364" t="s">
        <v>20</v>
      </c>
      <c r="C6364">
        <v>201608</v>
      </c>
      <c r="D6364" s="4">
        <v>2016</v>
      </c>
      <c r="E6364" s="4">
        <v>8</v>
      </c>
      <c r="F6364">
        <v>22980869</v>
      </c>
      <c r="G6364">
        <v>926317664</v>
      </c>
      <c r="H6364">
        <v>1219718780</v>
      </c>
      <c r="I6364">
        <v>536165549</v>
      </c>
      <c r="J6364">
        <v>303002887</v>
      </c>
      <c r="K6364">
        <v>54977277</v>
      </c>
      <c r="L6364">
        <v>274768645</v>
      </c>
      <c r="M6364">
        <v>50804422</v>
      </c>
      <c r="N6364">
        <v>348400543</v>
      </c>
      <c r="O6364">
        <v>62560579</v>
      </c>
      <c r="P6364">
        <v>285839964</v>
      </c>
      <c r="Q6364">
        <v>782560690</v>
      </c>
      <c r="R6364">
        <v>702223506</v>
      </c>
      <c r="S6364">
        <v>80337184</v>
      </c>
      <c r="T6364">
        <v>40818599</v>
      </c>
      <c r="U6364">
        <v>125510269</v>
      </c>
      <c r="V6364">
        <v>3466307414</v>
      </c>
      <c r="W6364">
        <v>126788353</v>
      </c>
      <c r="X6364">
        <v>62747788</v>
      </c>
      <c r="Y6364">
        <v>137016682</v>
      </c>
      <c r="Z6364">
        <v>0</v>
      </c>
      <c r="AA6364">
        <v>326552823</v>
      </c>
      <c r="AB6364">
        <v>3792860237</v>
      </c>
      <c r="AF6364" t="b">
        <v>0</v>
      </c>
    </row>
    <row r="6365" spans="1:32" x14ac:dyDescent="0.25">
      <c r="A6365">
        <v>4800</v>
      </c>
      <c r="B6365" t="s">
        <v>21</v>
      </c>
      <c r="C6365">
        <v>201608</v>
      </c>
      <c r="D6365" s="4">
        <v>2016</v>
      </c>
      <c r="E6365" s="4">
        <v>8</v>
      </c>
      <c r="F6365">
        <v>544172</v>
      </c>
      <c r="G6365">
        <v>345255723</v>
      </c>
      <c r="H6365">
        <v>248668466</v>
      </c>
      <c r="I6365">
        <v>105946701</v>
      </c>
      <c r="J6365">
        <v>61340968</v>
      </c>
      <c r="K6365">
        <v>30745355</v>
      </c>
      <c r="L6365">
        <v>47707695</v>
      </c>
      <c r="M6365">
        <v>2927747</v>
      </c>
      <c r="N6365">
        <v>80381713</v>
      </c>
      <c r="O6365">
        <v>12057257</v>
      </c>
      <c r="P6365">
        <v>68324456</v>
      </c>
      <c r="Q6365">
        <v>102580005</v>
      </c>
      <c r="R6365">
        <v>0</v>
      </c>
      <c r="S6365">
        <v>102580005</v>
      </c>
      <c r="T6365">
        <v>30194189</v>
      </c>
      <c r="U6365">
        <v>7029338</v>
      </c>
      <c r="V6365">
        <v>814653606</v>
      </c>
      <c r="W6365">
        <v>21317066</v>
      </c>
      <c r="X6365">
        <v>4861586</v>
      </c>
      <c r="Y6365">
        <v>51177949</v>
      </c>
      <c r="Z6365">
        <v>21823733</v>
      </c>
      <c r="AA6365">
        <v>99180334</v>
      </c>
      <c r="AB6365">
        <v>913833940</v>
      </c>
      <c r="AF6365" t="b">
        <v>0</v>
      </c>
    </row>
    <row r="6366" spans="1:32" x14ac:dyDescent="0.25">
      <c r="A6366">
        <v>5067</v>
      </c>
      <c r="B6366" t="s">
        <v>22</v>
      </c>
      <c r="C6366">
        <v>201608</v>
      </c>
      <c r="D6366" s="4">
        <v>2016</v>
      </c>
      <c r="E6366" s="4">
        <v>8</v>
      </c>
      <c r="F6366">
        <v>25685107</v>
      </c>
      <c r="G6366">
        <v>489249648</v>
      </c>
      <c r="H6366">
        <v>1261836254</v>
      </c>
      <c r="I6366">
        <v>481880821</v>
      </c>
      <c r="J6366">
        <v>286047943</v>
      </c>
      <c r="K6366">
        <v>54504024</v>
      </c>
      <c r="L6366">
        <v>318782460</v>
      </c>
      <c r="M6366">
        <v>120621006</v>
      </c>
      <c r="N6366">
        <v>232012481</v>
      </c>
      <c r="O6366">
        <v>15190158</v>
      </c>
      <c r="P6366">
        <v>216822323</v>
      </c>
      <c r="Q6366">
        <v>399482096</v>
      </c>
      <c r="R6366">
        <v>231611361</v>
      </c>
      <c r="S6366">
        <v>167870735</v>
      </c>
      <c r="T6366">
        <v>9870507</v>
      </c>
      <c r="U6366">
        <v>70158522</v>
      </c>
      <c r="V6366">
        <v>2488294615</v>
      </c>
      <c r="W6366">
        <v>64111669</v>
      </c>
      <c r="X6366">
        <v>69726923</v>
      </c>
      <c r="Y6366">
        <v>2427325</v>
      </c>
      <c r="Z6366">
        <v>411167636</v>
      </c>
      <c r="AA6366">
        <v>547433553</v>
      </c>
      <c r="AB6366">
        <v>3035728168</v>
      </c>
      <c r="AF6366" t="b">
        <v>0</v>
      </c>
    </row>
    <row r="6367" spans="1:32" x14ac:dyDescent="0.25">
      <c r="A6367">
        <v>5336</v>
      </c>
      <c r="B6367" t="s">
        <v>23</v>
      </c>
      <c r="C6367">
        <v>201608</v>
      </c>
      <c r="D6367" s="4">
        <v>2016</v>
      </c>
      <c r="E6367" s="4">
        <v>8</v>
      </c>
      <c r="F6367">
        <v>12009038</v>
      </c>
      <c r="G6367">
        <v>3474223709</v>
      </c>
      <c r="H6367">
        <v>4123563455</v>
      </c>
      <c r="I6367">
        <v>1946217356</v>
      </c>
      <c r="J6367">
        <v>830261731</v>
      </c>
      <c r="K6367">
        <v>219520489</v>
      </c>
      <c r="L6367">
        <v>935855272</v>
      </c>
      <c r="M6367">
        <v>191708607</v>
      </c>
      <c r="N6367">
        <v>898369844</v>
      </c>
      <c r="O6367">
        <v>2282237</v>
      </c>
      <c r="P6367">
        <v>896087607</v>
      </c>
      <c r="Q6367">
        <v>1241278864</v>
      </c>
      <c r="R6367">
        <v>1095916516</v>
      </c>
      <c r="S6367">
        <v>145362348</v>
      </c>
      <c r="T6367">
        <v>68219239</v>
      </c>
      <c r="U6367">
        <v>578804812</v>
      </c>
      <c r="V6367">
        <v>10396468961</v>
      </c>
      <c r="W6367">
        <v>494150590</v>
      </c>
      <c r="X6367">
        <v>178057056</v>
      </c>
      <c r="Y6367">
        <v>526245718</v>
      </c>
      <c r="Z6367">
        <v>15883885</v>
      </c>
      <c r="AA6367">
        <v>1214337249</v>
      </c>
      <c r="AB6367">
        <v>11610806210</v>
      </c>
      <c r="AF6367" t="b">
        <v>0</v>
      </c>
    </row>
    <row r="6368" spans="1:32" x14ac:dyDescent="0.25">
      <c r="A6368">
        <v>5605</v>
      </c>
      <c r="B6368" t="s">
        <v>24</v>
      </c>
      <c r="C6368">
        <v>201608</v>
      </c>
      <c r="D6368" s="4">
        <v>2016</v>
      </c>
      <c r="E6368" s="4">
        <v>8</v>
      </c>
      <c r="F6368">
        <v>44171248</v>
      </c>
      <c r="G6368">
        <v>326949381</v>
      </c>
      <c r="H6368">
        <v>637519336</v>
      </c>
      <c r="I6368">
        <v>342413102</v>
      </c>
      <c r="J6368">
        <v>107855359</v>
      </c>
      <c r="K6368">
        <v>30004824</v>
      </c>
      <c r="L6368">
        <v>150046630</v>
      </c>
      <c r="M6368">
        <v>7199421</v>
      </c>
      <c r="N6368">
        <v>304875068</v>
      </c>
      <c r="O6368">
        <v>304875068</v>
      </c>
      <c r="P6368">
        <v>0</v>
      </c>
      <c r="Q6368">
        <v>431220177</v>
      </c>
      <c r="R6368">
        <v>308177117</v>
      </c>
      <c r="S6368">
        <v>123043060</v>
      </c>
      <c r="T6368">
        <v>7066285</v>
      </c>
      <c r="U6368">
        <v>433421665</v>
      </c>
      <c r="V6368">
        <v>2185223160</v>
      </c>
      <c r="W6368">
        <v>71758866</v>
      </c>
      <c r="X6368">
        <v>33653663</v>
      </c>
      <c r="Y6368">
        <v>5406562</v>
      </c>
      <c r="Z6368">
        <v>223573683</v>
      </c>
      <c r="AA6368">
        <v>334392774</v>
      </c>
      <c r="AB6368">
        <v>2519615934</v>
      </c>
      <c r="AF6368" t="b">
        <v>0</v>
      </c>
    </row>
    <row r="6369" spans="1:32" x14ac:dyDescent="0.25">
      <c r="A6369">
        <v>5874</v>
      </c>
      <c r="B6369" t="s">
        <v>25</v>
      </c>
      <c r="C6369">
        <v>201608</v>
      </c>
      <c r="D6369" s="4">
        <v>2016</v>
      </c>
      <c r="E6369" s="4">
        <v>8</v>
      </c>
      <c r="F6369">
        <v>4996216</v>
      </c>
      <c r="G6369">
        <v>402304629</v>
      </c>
      <c r="H6369">
        <v>489373448</v>
      </c>
      <c r="I6369">
        <v>224218913</v>
      </c>
      <c r="J6369">
        <v>124122717</v>
      </c>
      <c r="K6369">
        <v>29902521</v>
      </c>
      <c r="L6369">
        <v>89079651</v>
      </c>
      <c r="M6369">
        <v>22049646</v>
      </c>
      <c r="N6369">
        <v>190412563</v>
      </c>
      <c r="O6369">
        <v>190412563</v>
      </c>
      <c r="P6369">
        <v>0</v>
      </c>
      <c r="Q6369">
        <v>285921282</v>
      </c>
      <c r="R6369">
        <v>0</v>
      </c>
      <c r="S6369">
        <v>285921282</v>
      </c>
      <c r="T6369">
        <v>9984022</v>
      </c>
      <c r="U6369">
        <v>0</v>
      </c>
      <c r="V6369">
        <v>1382992160</v>
      </c>
      <c r="W6369">
        <v>158177688</v>
      </c>
      <c r="X6369">
        <v>19652433</v>
      </c>
      <c r="Y6369">
        <v>55563156</v>
      </c>
      <c r="Z6369">
        <v>0</v>
      </c>
      <c r="AA6369">
        <v>233393277</v>
      </c>
      <c r="AB6369">
        <v>1616385437</v>
      </c>
      <c r="AF6369" t="b">
        <v>0</v>
      </c>
    </row>
    <row r="6370" spans="1:32" x14ac:dyDescent="0.25">
      <c r="A6370">
        <v>6143</v>
      </c>
      <c r="B6370" t="s">
        <v>26</v>
      </c>
      <c r="C6370">
        <v>201608</v>
      </c>
      <c r="D6370" s="4">
        <v>2016</v>
      </c>
      <c r="E6370" s="4">
        <v>8</v>
      </c>
      <c r="F6370">
        <v>14761196</v>
      </c>
      <c r="G6370">
        <v>728559079</v>
      </c>
      <c r="H6370">
        <v>840933365</v>
      </c>
      <c r="I6370">
        <v>386114783</v>
      </c>
      <c r="J6370">
        <v>228398189</v>
      </c>
      <c r="K6370">
        <v>17707442</v>
      </c>
      <c r="L6370">
        <v>208183886</v>
      </c>
      <c r="M6370">
        <v>529063</v>
      </c>
      <c r="N6370">
        <v>236250101</v>
      </c>
      <c r="O6370">
        <v>6657811</v>
      </c>
      <c r="P6370">
        <v>229592290</v>
      </c>
      <c r="Q6370">
        <v>488600115</v>
      </c>
      <c r="R6370">
        <v>458018523</v>
      </c>
      <c r="S6370">
        <v>30581591</v>
      </c>
      <c r="T6370">
        <v>34707848</v>
      </c>
      <c r="U6370">
        <v>132365395</v>
      </c>
      <c r="V6370">
        <v>2476177101</v>
      </c>
      <c r="W6370">
        <v>49131882</v>
      </c>
      <c r="X6370">
        <v>36684649</v>
      </c>
      <c r="Y6370">
        <v>31597920</v>
      </c>
      <c r="Z6370">
        <v>0</v>
      </c>
      <c r="AA6370">
        <v>117414453</v>
      </c>
      <c r="AB6370">
        <v>2593591554</v>
      </c>
      <c r="AF6370" t="b">
        <v>0</v>
      </c>
    </row>
    <row r="6371" spans="1:32" x14ac:dyDescent="0.25">
      <c r="A6371">
        <v>6411</v>
      </c>
      <c r="B6371" t="s">
        <v>27</v>
      </c>
      <c r="C6371">
        <v>201608</v>
      </c>
      <c r="D6371" s="4">
        <v>2016</v>
      </c>
      <c r="E6371" s="4">
        <v>8</v>
      </c>
      <c r="F6371">
        <v>78606518</v>
      </c>
      <c r="G6371">
        <v>36492177</v>
      </c>
      <c r="H6371">
        <v>295155239</v>
      </c>
      <c r="I6371">
        <v>147067050</v>
      </c>
      <c r="J6371">
        <v>96590814</v>
      </c>
      <c r="K6371">
        <v>4677076</v>
      </c>
      <c r="L6371">
        <v>39942618</v>
      </c>
      <c r="M6371">
        <v>6877679</v>
      </c>
      <c r="N6371">
        <v>39043415</v>
      </c>
      <c r="O6371">
        <v>291090</v>
      </c>
      <c r="P6371">
        <v>38752324</v>
      </c>
      <c r="Q6371">
        <v>221595830</v>
      </c>
      <c r="R6371">
        <v>9267709</v>
      </c>
      <c r="S6371">
        <v>212328120</v>
      </c>
      <c r="T6371">
        <v>665617</v>
      </c>
      <c r="U6371">
        <v>14206152</v>
      </c>
      <c r="V6371">
        <v>685764950</v>
      </c>
      <c r="W6371">
        <v>20603363</v>
      </c>
      <c r="X6371">
        <v>14180249</v>
      </c>
      <c r="Y6371">
        <v>3878135</v>
      </c>
      <c r="Z6371">
        <v>28370995</v>
      </c>
      <c r="AA6371">
        <v>67032744</v>
      </c>
      <c r="AB6371">
        <v>752797695</v>
      </c>
      <c r="AF6371" t="b">
        <v>0</v>
      </c>
    </row>
    <row r="6372" spans="1:32" x14ac:dyDescent="0.25">
      <c r="A6372">
        <v>6679</v>
      </c>
      <c r="B6372" t="s">
        <v>28</v>
      </c>
      <c r="C6372">
        <v>201608</v>
      </c>
      <c r="D6372" s="4">
        <v>2016</v>
      </c>
      <c r="E6372" s="4">
        <v>8</v>
      </c>
      <c r="F6372">
        <v>87843364</v>
      </c>
      <c r="G6372">
        <v>22293447</v>
      </c>
      <c r="H6372">
        <v>337939641</v>
      </c>
      <c r="I6372">
        <v>41097878</v>
      </c>
      <c r="J6372">
        <v>88995628</v>
      </c>
      <c r="K6372">
        <v>26778676</v>
      </c>
      <c r="L6372">
        <v>41391725</v>
      </c>
      <c r="M6372">
        <v>139675734</v>
      </c>
      <c r="N6372">
        <v>77017841</v>
      </c>
      <c r="O6372">
        <v>23105352</v>
      </c>
      <c r="P6372">
        <v>53912489</v>
      </c>
      <c r="Q6372">
        <v>176661810</v>
      </c>
      <c r="R6372">
        <v>7949782</v>
      </c>
      <c r="S6372">
        <v>168712028</v>
      </c>
      <c r="T6372">
        <v>1166940</v>
      </c>
      <c r="U6372">
        <v>92651845</v>
      </c>
      <c r="V6372">
        <v>795574888</v>
      </c>
      <c r="W6372">
        <v>35663080</v>
      </c>
      <c r="X6372">
        <v>13490222</v>
      </c>
      <c r="Y6372">
        <v>3190926</v>
      </c>
      <c r="Z6372">
        <v>171287323</v>
      </c>
      <c r="AA6372">
        <v>223631551</v>
      </c>
      <c r="AB6372">
        <v>1019206439</v>
      </c>
      <c r="AF6372" t="b">
        <v>0</v>
      </c>
    </row>
    <row r="6373" spans="1:32" x14ac:dyDescent="0.25">
      <c r="A6373">
        <v>6947</v>
      </c>
      <c r="B6373" t="s">
        <v>29</v>
      </c>
      <c r="C6373">
        <v>201608</v>
      </c>
      <c r="D6373" s="4">
        <v>2016</v>
      </c>
      <c r="E6373" s="4">
        <v>8</v>
      </c>
      <c r="F6373">
        <v>26808068</v>
      </c>
      <c r="G6373">
        <v>202192410</v>
      </c>
      <c r="H6373">
        <v>418081996</v>
      </c>
      <c r="I6373">
        <v>172202157</v>
      </c>
      <c r="J6373">
        <v>131406433</v>
      </c>
      <c r="K6373">
        <v>24058765</v>
      </c>
      <c r="L6373">
        <v>86949176</v>
      </c>
      <c r="M6373">
        <v>3465465</v>
      </c>
      <c r="N6373">
        <v>124880043</v>
      </c>
      <c r="O6373">
        <v>2327013</v>
      </c>
      <c r="P6373">
        <v>122553030</v>
      </c>
      <c r="Q6373">
        <v>319473725</v>
      </c>
      <c r="R6373">
        <v>25766790</v>
      </c>
      <c r="S6373">
        <v>293706935</v>
      </c>
      <c r="T6373">
        <v>9892434</v>
      </c>
      <c r="U6373">
        <v>40578683</v>
      </c>
      <c r="V6373">
        <v>1141907359</v>
      </c>
      <c r="W6373">
        <v>71204103</v>
      </c>
      <c r="X6373">
        <v>21687068</v>
      </c>
      <c r="Y6373">
        <v>32786926</v>
      </c>
      <c r="Z6373">
        <v>7057984</v>
      </c>
      <c r="AA6373">
        <v>132736081</v>
      </c>
      <c r="AB6373">
        <v>1274643440</v>
      </c>
      <c r="AF6373" t="b">
        <v>0</v>
      </c>
    </row>
    <row r="6374" spans="1:32" x14ac:dyDescent="0.25">
      <c r="A6374">
        <v>7216</v>
      </c>
      <c r="B6374" t="s">
        <v>30</v>
      </c>
      <c r="C6374">
        <v>201608</v>
      </c>
      <c r="D6374" s="4">
        <v>2016</v>
      </c>
      <c r="E6374" s="4">
        <v>8</v>
      </c>
      <c r="F6374">
        <v>747761</v>
      </c>
      <c r="G6374">
        <v>107960620</v>
      </c>
      <c r="H6374">
        <v>307607022</v>
      </c>
      <c r="I6374">
        <v>104878387</v>
      </c>
      <c r="J6374">
        <v>75497359</v>
      </c>
      <c r="K6374">
        <v>4274111</v>
      </c>
      <c r="L6374">
        <v>106886211</v>
      </c>
      <c r="M6374">
        <v>16070954</v>
      </c>
      <c r="N6374">
        <v>63670976</v>
      </c>
      <c r="O6374">
        <v>63641846</v>
      </c>
      <c r="P6374">
        <v>29130</v>
      </c>
      <c r="Q6374">
        <v>138948750</v>
      </c>
      <c r="R6374">
        <v>20911869</v>
      </c>
      <c r="S6374">
        <v>118036881</v>
      </c>
      <c r="T6374">
        <v>6099143</v>
      </c>
      <c r="U6374">
        <v>2967614</v>
      </c>
      <c r="V6374">
        <v>628001886</v>
      </c>
      <c r="W6374">
        <v>26819158</v>
      </c>
      <c r="X6374">
        <v>7786061</v>
      </c>
      <c r="Y6374">
        <v>6728664</v>
      </c>
      <c r="Z6374">
        <v>58158</v>
      </c>
      <c r="AA6374">
        <v>41392041</v>
      </c>
      <c r="AB6374">
        <v>669393927</v>
      </c>
      <c r="AF6374" t="b">
        <v>0</v>
      </c>
    </row>
    <row r="6375" spans="1:32" x14ac:dyDescent="0.25">
      <c r="A6375">
        <v>237</v>
      </c>
      <c r="B6375" t="s">
        <v>4</v>
      </c>
      <c r="C6375">
        <v>201609</v>
      </c>
      <c r="D6375" s="4">
        <v>2016</v>
      </c>
      <c r="E6375" s="4">
        <v>9</v>
      </c>
      <c r="F6375">
        <v>6279170</v>
      </c>
      <c r="G6375">
        <v>12324683</v>
      </c>
      <c r="H6375">
        <v>211665796</v>
      </c>
      <c r="I6375">
        <v>50703290</v>
      </c>
      <c r="J6375">
        <v>33398420</v>
      </c>
      <c r="K6375">
        <v>6051245</v>
      </c>
      <c r="L6375">
        <v>18128788</v>
      </c>
      <c r="M6375">
        <v>103384053</v>
      </c>
      <c r="N6375">
        <v>23760584</v>
      </c>
      <c r="O6375">
        <v>0</v>
      </c>
      <c r="P6375">
        <v>23760584</v>
      </c>
      <c r="Q6375">
        <v>3198197</v>
      </c>
      <c r="R6375">
        <v>3198197</v>
      </c>
      <c r="S6375">
        <v>0</v>
      </c>
      <c r="T6375">
        <v>2085072</v>
      </c>
      <c r="U6375">
        <v>6368320</v>
      </c>
      <c r="V6375">
        <v>265681822</v>
      </c>
      <c r="W6375">
        <v>16392802</v>
      </c>
      <c r="X6375">
        <v>813735</v>
      </c>
      <c r="Y6375">
        <v>7747109</v>
      </c>
      <c r="Z6375">
        <v>71011326</v>
      </c>
      <c r="AA6375">
        <v>95964972</v>
      </c>
      <c r="AB6375">
        <v>361646794</v>
      </c>
      <c r="AF6375" t="b">
        <v>0</v>
      </c>
    </row>
    <row r="6376" spans="1:32" x14ac:dyDescent="0.25">
      <c r="A6376">
        <v>506</v>
      </c>
      <c r="B6376" t="s">
        <v>5</v>
      </c>
      <c r="C6376">
        <v>201609</v>
      </c>
      <c r="D6376" s="4">
        <v>2016</v>
      </c>
      <c r="E6376" s="4">
        <v>9</v>
      </c>
      <c r="F6376">
        <v>148446</v>
      </c>
      <c r="G6376">
        <v>26911497</v>
      </c>
      <c r="H6376">
        <v>44040571</v>
      </c>
      <c r="I6376">
        <v>15988718</v>
      </c>
      <c r="J6376">
        <v>15425770</v>
      </c>
      <c r="K6376">
        <v>892614</v>
      </c>
      <c r="L6376">
        <v>6820289</v>
      </c>
      <c r="M6376">
        <v>4913180</v>
      </c>
      <c r="N6376">
        <v>8322224</v>
      </c>
      <c r="O6376">
        <v>0</v>
      </c>
      <c r="P6376">
        <v>8322224</v>
      </c>
      <c r="Q6376">
        <v>2640854</v>
      </c>
      <c r="R6376">
        <v>144863</v>
      </c>
      <c r="S6376">
        <v>2495991</v>
      </c>
      <c r="T6376">
        <v>637594</v>
      </c>
      <c r="U6376">
        <v>0</v>
      </c>
      <c r="V6376">
        <v>82701186</v>
      </c>
      <c r="W6376">
        <v>4407433</v>
      </c>
      <c r="X6376">
        <v>443074</v>
      </c>
      <c r="Y6376">
        <v>269420</v>
      </c>
      <c r="Z6376">
        <v>0</v>
      </c>
      <c r="AA6376">
        <v>5119927</v>
      </c>
      <c r="AB6376">
        <v>87821113</v>
      </c>
      <c r="AF6376" t="b">
        <v>0</v>
      </c>
    </row>
    <row r="6377" spans="1:32" x14ac:dyDescent="0.25">
      <c r="A6377">
        <v>774</v>
      </c>
      <c r="B6377" t="s">
        <v>6</v>
      </c>
      <c r="C6377">
        <v>201609</v>
      </c>
      <c r="D6377" s="4">
        <v>2016</v>
      </c>
      <c r="E6377" s="4">
        <v>9</v>
      </c>
      <c r="F6377">
        <v>2502743</v>
      </c>
      <c r="G6377">
        <v>194510894</v>
      </c>
      <c r="H6377">
        <v>297417583</v>
      </c>
      <c r="I6377">
        <v>87082038</v>
      </c>
      <c r="J6377">
        <v>70598820</v>
      </c>
      <c r="K6377">
        <v>32699694</v>
      </c>
      <c r="L6377">
        <v>39055540</v>
      </c>
      <c r="M6377">
        <v>67981491</v>
      </c>
      <c r="N6377">
        <v>26308514</v>
      </c>
      <c r="O6377">
        <v>26154995</v>
      </c>
      <c r="P6377">
        <v>153519</v>
      </c>
      <c r="Q6377">
        <v>159524621</v>
      </c>
      <c r="R6377">
        <v>105291862</v>
      </c>
      <c r="S6377">
        <v>54232759</v>
      </c>
      <c r="T6377">
        <v>2572227</v>
      </c>
      <c r="U6377">
        <v>0</v>
      </c>
      <c r="V6377">
        <v>682836582</v>
      </c>
      <c r="W6377">
        <v>20762117</v>
      </c>
      <c r="X6377">
        <v>481635</v>
      </c>
      <c r="Y6377">
        <v>13226031</v>
      </c>
      <c r="Z6377">
        <v>42968440</v>
      </c>
      <c r="AA6377">
        <v>77438223</v>
      </c>
      <c r="AB6377">
        <v>760274805</v>
      </c>
      <c r="AF6377" t="b">
        <v>0</v>
      </c>
    </row>
    <row r="6378" spans="1:32" x14ac:dyDescent="0.25">
      <c r="A6378">
        <v>1043</v>
      </c>
      <c r="B6378" t="s">
        <v>7</v>
      </c>
      <c r="C6378">
        <v>201609</v>
      </c>
      <c r="D6378" s="4">
        <v>2016</v>
      </c>
      <c r="E6378" s="4">
        <v>9</v>
      </c>
      <c r="F6378">
        <v>21739</v>
      </c>
      <c r="G6378">
        <v>19954040</v>
      </c>
      <c r="H6378">
        <v>32997987</v>
      </c>
      <c r="I6378">
        <v>15118516</v>
      </c>
      <c r="J6378">
        <v>12714305</v>
      </c>
      <c r="K6378">
        <v>359462</v>
      </c>
      <c r="L6378">
        <v>4805153</v>
      </c>
      <c r="M6378">
        <v>551</v>
      </c>
      <c r="N6378">
        <v>3206184</v>
      </c>
      <c r="O6378">
        <v>3206184</v>
      </c>
      <c r="P6378">
        <v>0</v>
      </c>
      <c r="Q6378">
        <v>42892</v>
      </c>
      <c r="R6378">
        <v>0</v>
      </c>
      <c r="S6378">
        <v>42892</v>
      </c>
      <c r="T6378">
        <v>281735</v>
      </c>
      <c r="U6378">
        <v>4196095</v>
      </c>
      <c r="V6378">
        <v>60700672</v>
      </c>
      <c r="W6378">
        <v>4476192</v>
      </c>
      <c r="X6378">
        <v>201462</v>
      </c>
      <c r="Y6378">
        <v>103840</v>
      </c>
      <c r="Z6378">
        <v>3498344</v>
      </c>
      <c r="AA6378">
        <v>8279838</v>
      </c>
      <c r="AB6378">
        <v>68980510</v>
      </c>
      <c r="AF6378" t="b">
        <v>0</v>
      </c>
    </row>
    <row r="6379" spans="1:32" x14ac:dyDescent="0.25">
      <c r="A6379">
        <v>1312</v>
      </c>
      <c r="B6379" t="s">
        <v>8</v>
      </c>
      <c r="C6379">
        <v>201609</v>
      </c>
      <c r="D6379" s="4">
        <v>2016</v>
      </c>
      <c r="E6379" s="4">
        <v>9</v>
      </c>
      <c r="F6379">
        <v>8904661</v>
      </c>
      <c r="G6379">
        <v>193153619</v>
      </c>
      <c r="H6379">
        <v>300705291</v>
      </c>
      <c r="I6379">
        <v>78371277</v>
      </c>
      <c r="J6379">
        <v>67612911</v>
      </c>
      <c r="K6379">
        <v>22902685</v>
      </c>
      <c r="L6379">
        <v>59456255</v>
      </c>
      <c r="M6379">
        <v>72362163</v>
      </c>
      <c r="N6379">
        <v>79131991</v>
      </c>
      <c r="O6379">
        <v>3580682</v>
      </c>
      <c r="P6379">
        <v>75551309</v>
      </c>
      <c r="Q6379">
        <v>258211458</v>
      </c>
      <c r="R6379">
        <v>0</v>
      </c>
      <c r="S6379">
        <v>258211458</v>
      </c>
      <c r="T6379">
        <v>11178570</v>
      </c>
      <c r="U6379">
        <v>1193682</v>
      </c>
      <c r="V6379">
        <v>852479272</v>
      </c>
      <c r="W6379">
        <v>40454803</v>
      </c>
      <c r="X6379">
        <v>1737080</v>
      </c>
      <c r="Y6379">
        <v>60853713</v>
      </c>
      <c r="Z6379">
        <v>12544291</v>
      </c>
      <c r="AA6379">
        <v>115589887</v>
      </c>
      <c r="AB6379">
        <v>968069159</v>
      </c>
      <c r="AF6379" t="b">
        <v>0</v>
      </c>
    </row>
    <row r="6380" spans="1:32" x14ac:dyDescent="0.25">
      <c r="A6380">
        <v>1579</v>
      </c>
      <c r="B6380" t="s">
        <v>9</v>
      </c>
      <c r="C6380">
        <v>201609</v>
      </c>
      <c r="D6380" s="4">
        <v>2016</v>
      </c>
      <c r="E6380" s="4">
        <v>9</v>
      </c>
      <c r="F6380">
        <v>347555</v>
      </c>
      <c r="G6380">
        <v>9308582</v>
      </c>
      <c r="H6380">
        <v>26593101</v>
      </c>
      <c r="I6380">
        <v>7414467</v>
      </c>
      <c r="J6380">
        <v>11503256</v>
      </c>
      <c r="K6380">
        <v>81742</v>
      </c>
      <c r="L6380">
        <v>6327495</v>
      </c>
      <c r="M6380">
        <v>1266141</v>
      </c>
      <c r="N6380">
        <v>80758</v>
      </c>
      <c r="O6380">
        <v>43837</v>
      </c>
      <c r="P6380">
        <v>36921</v>
      </c>
      <c r="Q6380">
        <v>23581736</v>
      </c>
      <c r="R6380">
        <v>19436627</v>
      </c>
      <c r="S6380">
        <v>4145109</v>
      </c>
      <c r="T6380">
        <v>46717</v>
      </c>
      <c r="U6380">
        <v>0</v>
      </c>
      <c r="V6380">
        <v>59958449</v>
      </c>
      <c r="W6380">
        <v>5368144</v>
      </c>
      <c r="X6380">
        <v>44073</v>
      </c>
      <c r="Y6380">
        <v>2548413</v>
      </c>
      <c r="Z6380">
        <v>45258281</v>
      </c>
      <c r="AA6380">
        <v>53218911</v>
      </c>
      <c r="AB6380">
        <v>113177360</v>
      </c>
      <c r="AF6380" t="b">
        <v>0</v>
      </c>
    </row>
    <row r="6381" spans="1:32" x14ac:dyDescent="0.25">
      <c r="A6381">
        <v>1847</v>
      </c>
      <c r="B6381" t="s">
        <v>10</v>
      </c>
      <c r="C6381">
        <v>201609</v>
      </c>
      <c r="D6381" s="4">
        <v>2016</v>
      </c>
      <c r="E6381" s="4">
        <v>9</v>
      </c>
      <c r="F6381">
        <v>4042568</v>
      </c>
      <c r="G6381">
        <v>30590582</v>
      </c>
      <c r="H6381">
        <v>71551956</v>
      </c>
      <c r="I6381">
        <v>18753890</v>
      </c>
      <c r="J6381">
        <v>31229152</v>
      </c>
      <c r="K6381">
        <v>1937834</v>
      </c>
      <c r="L6381">
        <v>14655755</v>
      </c>
      <c r="M6381">
        <v>4975325</v>
      </c>
      <c r="N6381">
        <v>26607892</v>
      </c>
      <c r="O6381">
        <v>26607892</v>
      </c>
      <c r="P6381">
        <v>0</v>
      </c>
      <c r="Q6381">
        <v>66860001</v>
      </c>
      <c r="R6381">
        <v>66860001</v>
      </c>
      <c r="S6381">
        <v>0</v>
      </c>
      <c r="T6381">
        <v>1003265</v>
      </c>
      <c r="U6381">
        <v>0</v>
      </c>
      <c r="V6381">
        <v>200656264</v>
      </c>
      <c r="W6381">
        <v>23640100</v>
      </c>
      <c r="X6381">
        <v>637890</v>
      </c>
      <c r="Y6381">
        <v>2383613</v>
      </c>
      <c r="Z6381">
        <v>2759960</v>
      </c>
      <c r="AA6381">
        <v>29421563</v>
      </c>
      <c r="AB6381">
        <v>230077827</v>
      </c>
      <c r="AF6381" t="b">
        <v>0</v>
      </c>
    </row>
    <row r="6382" spans="1:32" x14ac:dyDescent="0.25">
      <c r="A6382">
        <v>2116</v>
      </c>
      <c r="B6382" t="s">
        <v>11</v>
      </c>
      <c r="C6382">
        <v>201609</v>
      </c>
      <c r="D6382" s="4">
        <v>2016</v>
      </c>
      <c r="E6382" s="4">
        <v>9</v>
      </c>
      <c r="F6382">
        <v>4096547</v>
      </c>
      <c r="G6382">
        <v>68504204</v>
      </c>
      <c r="H6382">
        <v>199300616</v>
      </c>
      <c r="I6382">
        <v>80495764</v>
      </c>
      <c r="J6382">
        <v>64773131</v>
      </c>
      <c r="K6382">
        <v>10144741</v>
      </c>
      <c r="L6382">
        <v>38166251</v>
      </c>
      <c r="M6382">
        <v>5720729</v>
      </c>
      <c r="N6382">
        <v>38508660</v>
      </c>
      <c r="O6382">
        <v>564481</v>
      </c>
      <c r="P6382">
        <v>37944179</v>
      </c>
      <c r="Q6382">
        <v>72772291</v>
      </c>
      <c r="R6382">
        <v>58236622</v>
      </c>
      <c r="S6382">
        <v>14535669</v>
      </c>
      <c r="T6382">
        <v>2110952</v>
      </c>
      <c r="U6382">
        <v>141229327</v>
      </c>
      <c r="V6382">
        <v>526522597</v>
      </c>
      <c r="W6382">
        <v>13168992</v>
      </c>
      <c r="X6382">
        <v>572847</v>
      </c>
      <c r="Y6382">
        <v>10082144</v>
      </c>
      <c r="Z6382">
        <v>5744999</v>
      </c>
      <c r="AA6382">
        <v>29568982</v>
      </c>
      <c r="AB6382">
        <v>556091579</v>
      </c>
      <c r="AF6382" t="b">
        <v>0</v>
      </c>
    </row>
    <row r="6383" spans="1:32" x14ac:dyDescent="0.25">
      <c r="A6383">
        <v>2384</v>
      </c>
      <c r="B6383" t="s">
        <v>12</v>
      </c>
      <c r="C6383">
        <v>201609</v>
      </c>
      <c r="D6383" s="4">
        <v>2016</v>
      </c>
      <c r="E6383" s="4">
        <v>9</v>
      </c>
      <c r="F6383">
        <v>19644180</v>
      </c>
      <c r="G6383">
        <v>42770287</v>
      </c>
      <c r="H6383">
        <v>97484508</v>
      </c>
      <c r="I6383">
        <v>32330872</v>
      </c>
      <c r="J6383">
        <v>41908134</v>
      </c>
      <c r="K6383">
        <v>2246497</v>
      </c>
      <c r="L6383">
        <v>19666001</v>
      </c>
      <c r="M6383">
        <v>1333004</v>
      </c>
      <c r="N6383">
        <v>34977677</v>
      </c>
      <c r="O6383">
        <v>561514</v>
      </c>
      <c r="P6383">
        <v>34416163</v>
      </c>
      <c r="Q6383">
        <v>97163294</v>
      </c>
      <c r="R6383">
        <v>0</v>
      </c>
      <c r="S6383">
        <v>97163294</v>
      </c>
      <c r="T6383">
        <v>148501</v>
      </c>
      <c r="U6383">
        <v>86657</v>
      </c>
      <c r="V6383">
        <v>292275104</v>
      </c>
      <c r="W6383">
        <v>20865405</v>
      </c>
      <c r="X6383">
        <v>1494056</v>
      </c>
      <c r="Y6383">
        <v>7901311</v>
      </c>
      <c r="Z6383">
        <v>2611086</v>
      </c>
      <c r="AA6383">
        <v>32871858</v>
      </c>
      <c r="AB6383">
        <v>325146962</v>
      </c>
      <c r="AF6383" t="b">
        <v>0</v>
      </c>
    </row>
    <row r="6384" spans="1:32" x14ac:dyDescent="0.25">
      <c r="A6384">
        <v>2653</v>
      </c>
      <c r="B6384" t="s">
        <v>13</v>
      </c>
      <c r="C6384">
        <v>201609</v>
      </c>
      <c r="D6384" s="4">
        <v>2016</v>
      </c>
      <c r="E6384" s="4">
        <v>9</v>
      </c>
      <c r="F6384">
        <v>650182</v>
      </c>
      <c r="G6384">
        <v>190075572</v>
      </c>
      <c r="H6384">
        <v>356958135</v>
      </c>
      <c r="I6384">
        <v>165359427</v>
      </c>
      <c r="J6384">
        <v>114372827</v>
      </c>
      <c r="K6384">
        <v>10666789</v>
      </c>
      <c r="L6384">
        <v>66016427</v>
      </c>
      <c r="M6384">
        <v>542665</v>
      </c>
      <c r="N6384">
        <v>122784678</v>
      </c>
      <c r="O6384">
        <v>122784678</v>
      </c>
      <c r="P6384">
        <v>0</v>
      </c>
      <c r="Q6384">
        <v>218143420</v>
      </c>
      <c r="R6384">
        <v>203034594</v>
      </c>
      <c r="S6384">
        <v>15108826</v>
      </c>
      <c r="T6384">
        <v>3620489</v>
      </c>
      <c r="U6384">
        <v>20914334</v>
      </c>
      <c r="V6384">
        <v>913146810</v>
      </c>
      <c r="W6384">
        <v>14696470</v>
      </c>
      <c r="X6384">
        <v>4826647</v>
      </c>
      <c r="Y6384">
        <v>1192216</v>
      </c>
      <c r="Z6384">
        <v>75293</v>
      </c>
      <c r="AA6384">
        <v>20790626</v>
      </c>
      <c r="AB6384">
        <v>933937436</v>
      </c>
      <c r="AF6384" t="b">
        <v>0</v>
      </c>
    </row>
    <row r="6385" spans="1:32" x14ac:dyDescent="0.25">
      <c r="A6385">
        <v>2922</v>
      </c>
      <c r="B6385" t="s">
        <v>14</v>
      </c>
      <c r="C6385">
        <v>201609</v>
      </c>
      <c r="D6385" s="4">
        <v>2016</v>
      </c>
      <c r="E6385" s="4">
        <v>9</v>
      </c>
      <c r="F6385">
        <v>9311785</v>
      </c>
      <c r="G6385">
        <v>69088182</v>
      </c>
      <c r="H6385">
        <v>193592114</v>
      </c>
      <c r="I6385">
        <v>65195017</v>
      </c>
      <c r="J6385">
        <v>81579336</v>
      </c>
      <c r="K6385">
        <v>2725131</v>
      </c>
      <c r="L6385">
        <v>27547097</v>
      </c>
      <c r="M6385">
        <v>16545533</v>
      </c>
      <c r="N6385">
        <v>39609258</v>
      </c>
      <c r="O6385">
        <v>443454</v>
      </c>
      <c r="P6385">
        <v>39165804</v>
      </c>
      <c r="Q6385">
        <v>91682336</v>
      </c>
      <c r="R6385">
        <v>83820270</v>
      </c>
      <c r="S6385">
        <v>7862066</v>
      </c>
      <c r="T6385">
        <v>0</v>
      </c>
      <c r="U6385">
        <v>0</v>
      </c>
      <c r="V6385">
        <v>403283675</v>
      </c>
      <c r="W6385">
        <v>15663715</v>
      </c>
      <c r="X6385">
        <v>637505</v>
      </c>
      <c r="Y6385">
        <v>0</v>
      </c>
      <c r="Z6385">
        <v>0</v>
      </c>
      <c r="AA6385">
        <v>16301220</v>
      </c>
      <c r="AB6385">
        <v>419584895</v>
      </c>
      <c r="AF6385" t="b">
        <v>0</v>
      </c>
    </row>
    <row r="6386" spans="1:32" x14ac:dyDescent="0.25">
      <c r="A6386">
        <v>3191</v>
      </c>
      <c r="B6386" t="s">
        <v>15</v>
      </c>
      <c r="C6386">
        <v>201609</v>
      </c>
      <c r="D6386" s="4">
        <v>2016</v>
      </c>
      <c r="E6386" s="4">
        <v>9</v>
      </c>
      <c r="F6386">
        <v>592957</v>
      </c>
      <c r="G6386">
        <v>39552087</v>
      </c>
      <c r="H6386">
        <v>156075789</v>
      </c>
      <c r="I6386">
        <v>53817964</v>
      </c>
      <c r="J6386">
        <v>66496989</v>
      </c>
      <c r="K6386">
        <v>4643513</v>
      </c>
      <c r="L6386">
        <v>27382357</v>
      </c>
      <c r="M6386">
        <v>3734964</v>
      </c>
      <c r="N6386">
        <v>43421664</v>
      </c>
      <c r="O6386">
        <v>156155</v>
      </c>
      <c r="P6386">
        <v>43265509</v>
      </c>
      <c r="Q6386">
        <v>65593642</v>
      </c>
      <c r="R6386">
        <v>5640303</v>
      </c>
      <c r="S6386">
        <v>59953338</v>
      </c>
      <c r="T6386">
        <v>291727</v>
      </c>
      <c r="U6386">
        <v>20311913</v>
      </c>
      <c r="V6386">
        <v>325839782</v>
      </c>
      <c r="W6386">
        <v>12836857</v>
      </c>
      <c r="X6386">
        <v>2415955</v>
      </c>
      <c r="Y6386">
        <v>1375230</v>
      </c>
      <c r="Z6386">
        <v>3872183</v>
      </c>
      <c r="AA6386">
        <v>20500227</v>
      </c>
      <c r="AB6386">
        <v>346340009</v>
      </c>
      <c r="AF6386" t="b">
        <v>0</v>
      </c>
    </row>
    <row r="6387" spans="1:32" x14ac:dyDescent="0.25">
      <c r="A6387">
        <v>3458</v>
      </c>
      <c r="B6387" t="s">
        <v>16</v>
      </c>
      <c r="C6387">
        <v>201609</v>
      </c>
      <c r="D6387" s="4">
        <v>2016</v>
      </c>
      <c r="E6387" s="4">
        <v>9</v>
      </c>
      <c r="F6387">
        <v>511697</v>
      </c>
      <c r="G6387">
        <v>187928357</v>
      </c>
      <c r="H6387">
        <v>611019401</v>
      </c>
      <c r="I6387">
        <v>255810018</v>
      </c>
      <c r="J6387">
        <v>213906137</v>
      </c>
      <c r="K6387">
        <v>18432102</v>
      </c>
      <c r="L6387">
        <v>79064734</v>
      </c>
      <c r="M6387">
        <v>43806410</v>
      </c>
      <c r="N6387">
        <v>122645352</v>
      </c>
      <c r="O6387">
        <v>122645352</v>
      </c>
      <c r="P6387">
        <v>0</v>
      </c>
      <c r="Q6387">
        <v>213722919</v>
      </c>
      <c r="R6387">
        <v>36995177</v>
      </c>
      <c r="S6387">
        <v>176727742</v>
      </c>
      <c r="T6387">
        <v>7707559</v>
      </c>
      <c r="U6387">
        <v>20177854</v>
      </c>
      <c r="V6387">
        <v>1163713139</v>
      </c>
      <c r="W6387">
        <v>18076515</v>
      </c>
      <c r="X6387">
        <v>6001176</v>
      </c>
      <c r="Y6387">
        <v>14543354</v>
      </c>
      <c r="Z6387">
        <v>7805212</v>
      </c>
      <c r="AA6387">
        <v>46426257</v>
      </c>
      <c r="AB6387">
        <v>1210139396</v>
      </c>
      <c r="AF6387" t="b">
        <v>0</v>
      </c>
    </row>
    <row r="6388" spans="1:32" x14ac:dyDescent="0.25">
      <c r="A6388">
        <v>3726</v>
      </c>
      <c r="B6388" t="s">
        <v>17</v>
      </c>
      <c r="C6388">
        <v>201609</v>
      </c>
      <c r="D6388" s="4">
        <v>2016</v>
      </c>
      <c r="E6388" s="4">
        <v>9</v>
      </c>
      <c r="F6388">
        <v>252709</v>
      </c>
      <c r="G6388">
        <v>89498228</v>
      </c>
      <c r="H6388">
        <v>122065663</v>
      </c>
      <c r="I6388">
        <v>46854630</v>
      </c>
      <c r="J6388">
        <v>46489503</v>
      </c>
      <c r="K6388">
        <v>4098814</v>
      </c>
      <c r="L6388">
        <v>21271933</v>
      </c>
      <c r="M6388">
        <v>3350783</v>
      </c>
      <c r="N6388">
        <v>30015809</v>
      </c>
      <c r="O6388">
        <v>0</v>
      </c>
      <c r="P6388">
        <v>30015809</v>
      </c>
      <c r="Q6388">
        <v>45186101</v>
      </c>
      <c r="R6388">
        <v>0</v>
      </c>
      <c r="S6388">
        <v>45186101</v>
      </c>
      <c r="T6388">
        <v>1087814</v>
      </c>
      <c r="U6388">
        <v>12606769</v>
      </c>
      <c r="V6388">
        <v>300713093</v>
      </c>
      <c r="W6388">
        <v>18466789</v>
      </c>
      <c r="X6388">
        <v>1457232</v>
      </c>
      <c r="Y6388">
        <v>387511</v>
      </c>
      <c r="Z6388">
        <v>26171638</v>
      </c>
      <c r="AA6388">
        <v>46483170</v>
      </c>
      <c r="AB6388">
        <v>347196263</v>
      </c>
      <c r="AF6388" t="b">
        <v>0</v>
      </c>
    </row>
    <row r="6389" spans="1:32" x14ac:dyDescent="0.25">
      <c r="A6389">
        <v>3995</v>
      </c>
      <c r="B6389" t="s">
        <v>18</v>
      </c>
      <c r="C6389">
        <v>201609</v>
      </c>
      <c r="D6389" s="4">
        <v>2016</v>
      </c>
      <c r="E6389" s="4">
        <v>9</v>
      </c>
      <c r="F6389">
        <v>11562903</v>
      </c>
      <c r="G6389">
        <v>54812661</v>
      </c>
      <c r="H6389">
        <v>110946904</v>
      </c>
      <c r="I6389">
        <v>35998135</v>
      </c>
      <c r="J6389">
        <v>30828775</v>
      </c>
      <c r="K6389">
        <v>2872079</v>
      </c>
      <c r="L6389">
        <v>19199551</v>
      </c>
      <c r="M6389">
        <v>22048364</v>
      </c>
      <c r="N6389">
        <v>21874717</v>
      </c>
      <c r="O6389">
        <v>19794333</v>
      </c>
      <c r="P6389">
        <v>2080384</v>
      </c>
      <c r="Q6389">
        <v>47144852</v>
      </c>
      <c r="R6389">
        <v>43974022</v>
      </c>
      <c r="S6389">
        <v>3170830</v>
      </c>
      <c r="T6389">
        <v>1738760</v>
      </c>
      <c r="U6389">
        <v>1756522</v>
      </c>
      <c r="V6389">
        <v>249837319</v>
      </c>
      <c r="W6389">
        <v>18917003</v>
      </c>
      <c r="X6389">
        <v>1266813</v>
      </c>
      <c r="Y6389">
        <v>31448</v>
      </c>
      <c r="Z6389">
        <v>3179792</v>
      </c>
      <c r="AA6389">
        <v>23395056</v>
      </c>
      <c r="AB6389">
        <v>273232375</v>
      </c>
      <c r="AF6389" t="b">
        <v>0</v>
      </c>
    </row>
    <row r="6390" spans="1:32" x14ac:dyDescent="0.25">
      <c r="A6390">
        <v>4263</v>
      </c>
      <c r="B6390" t="s">
        <v>19</v>
      </c>
      <c r="C6390">
        <v>201609</v>
      </c>
      <c r="D6390" s="4">
        <v>2016</v>
      </c>
      <c r="E6390" s="4">
        <v>9</v>
      </c>
      <c r="F6390">
        <v>12171870</v>
      </c>
      <c r="G6390">
        <v>387881215</v>
      </c>
      <c r="H6390">
        <v>605859903</v>
      </c>
      <c r="I6390">
        <v>239890898</v>
      </c>
      <c r="J6390">
        <v>192816223</v>
      </c>
      <c r="K6390">
        <v>21687155</v>
      </c>
      <c r="L6390">
        <v>110179988</v>
      </c>
      <c r="M6390">
        <v>41285639</v>
      </c>
      <c r="N6390">
        <v>165692344</v>
      </c>
      <c r="O6390">
        <v>156511647</v>
      </c>
      <c r="P6390">
        <v>9180697</v>
      </c>
      <c r="Q6390">
        <v>390323087</v>
      </c>
      <c r="R6390">
        <v>351024192</v>
      </c>
      <c r="S6390">
        <v>39298895</v>
      </c>
      <c r="T6390">
        <v>4577208</v>
      </c>
      <c r="U6390">
        <v>37641677</v>
      </c>
      <c r="V6390">
        <v>1604147304</v>
      </c>
      <c r="W6390">
        <v>98415219</v>
      </c>
      <c r="X6390">
        <v>8097302</v>
      </c>
      <c r="Y6390">
        <v>60714048</v>
      </c>
      <c r="Z6390">
        <v>279397427</v>
      </c>
      <c r="AA6390">
        <v>446623996</v>
      </c>
      <c r="AB6390">
        <v>2050771300</v>
      </c>
      <c r="AF6390" t="b">
        <v>0</v>
      </c>
    </row>
    <row r="6391" spans="1:32" x14ac:dyDescent="0.25">
      <c r="A6391">
        <v>4532</v>
      </c>
      <c r="B6391" t="s">
        <v>20</v>
      </c>
      <c r="C6391">
        <v>201609</v>
      </c>
      <c r="D6391" s="4">
        <v>2016</v>
      </c>
      <c r="E6391" s="4">
        <v>9</v>
      </c>
      <c r="F6391">
        <v>24580942</v>
      </c>
      <c r="G6391">
        <v>967011667</v>
      </c>
      <c r="H6391">
        <v>1332770657</v>
      </c>
      <c r="I6391">
        <v>575408452</v>
      </c>
      <c r="J6391">
        <v>303473879</v>
      </c>
      <c r="K6391">
        <v>51414412</v>
      </c>
      <c r="L6391">
        <v>351465125</v>
      </c>
      <c r="M6391">
        <v>51008789</v>
      </c>
      <c r="N6391">
        <v>445829242</v>
      </c>
      <c r="O6391">
        <v>67224355</v>
      </c>
      <c r="P6391">
        <v>378604887</v>
      </c>
      <c r="Q6391">
        <v>809275232</v>
      </c>
      <c r="R6391">
        <v>727364123</v>
      </c>
      <c r="S6391">
        <v>81911109</v>
      </c>
      <c r="T6391">
        <v>28965983</v>
      </c>
      <c r="U6391">
        <v>125481644</v>
      </c>
      <c r="V6391">
        <v>3733915367</v>
      </c>
      <c r="W6391">
        <v>83490981</v>
      </c>
      <c r="X6391">
        <v>85148533</v>
      </c>
      <c r="Y6391">
        <v>119610727</v>
      </c>
      <c r="Z6391">
        <v>0</v>
      </c>
      <c r="AA6391">
        <v>288250241</v>
      </c>
      <c r="AB6391">
        <v>4022165608</v>
      </c>
      <c r="AF6391" t="b">
        <v>0</v>
      </c>
    </row>
    <row r="6392" spans="1:32" x14ac:dyDescent="0.25">
      <c r="A6392">
        <v>4801</v>
      </c>
      <c r="B6392" t="s">
        <v>21</v>
      </c>
      <c r="C6392">
        <v>201609</v>
      </c>
      <c r="D6392" s="4">
        <v>2016</v>
      </c>
      <c r="E6392" s="4">
        <v>9</v>
      </c>
      <c r="F6392">
        <v>241248</v>
      </c>
      <c r="G6392">
        <v>229012188</v>
      </c>
      <c r="H6392">
        <v>266092607</v>
      </c>
      <c r="I6392">
        <v>116103383</v>
      </c>
      <c r="J6392">
        <v>58545018</v>
      </c>
      <c r="K6392">
        <v>14827579</v>
      </c>
      <c r="L6392">
        <v>46304738</v>
      </c>
      <c r="M6392">
        <v>30311889</v>
      </c>
      <c r="N6392">
        <v>85300646</v>
      </c>
      <c r="O6392">
        <v>12795097</v>
      </c>
      <c r="P6392">
        <v>72505549</v>
      </c>
      <c r="Q6392">
        <v>123251147</v>
      </c>
      <c r="R6392">
        <v>0</v>
      </c>
      <c r="S6392">
        <v>123251147</v>
      </c>
      <c r="T6392">
        <v>27529496</v>
      </c>
      <c r="U6392">
        <v>4653983</v>
      </c>
      <c r="V6392">
        <v>736081315</v>
      </c>
      <c r="W6392">
        <v>14320491</v>
      </c>
      <c r="X6392">
        <v>2693803</v>
      </c>
      <c r="Y6392">
        <v>45729660</v>
      </c>
      <c r="Z6392">
        <v>23580604</v>
      </c>
      <c r="AA6392">
        <v>86324558</v>
      </c>
      <c r="AB6392">
        <v>822405873</v>
      </c>
      <c r="AF6392" t="b">
        <v>0</v>
      </c>
    </row>
    <row r="6393" spans="1:32" x14ac:dyDescent="0.25">
      <c r="A6393">
        <v>5068</v>
      </c>
      <c r="B6393" t="s">
        <v>22</v>
      </c>
      <c r="C6393">
        <v>201609</v>
      </c>
      <c r="D6393" s="4">
        <v>2016</v>
      </c>
      <c r="E6393" s="4">
        <v>9</v>
      </c>
      <c r="F6393">
        <v>27358899</v>
      </c>
      <c r="G6393">
        <v>463192697</v>
      </c>
      <c r="H6393">
        <v>1294595101</v>
      </c>
      <c r="I6393">
        <v>533089451</v>
      </c>
      <c r="J6393">
        <v>277691395</v>
      </c>
      <c r="K6393">
        <v>56875000</v>
      </c>
      <c r="L6393">
        <v>303157299</v>
      </c>
      <c r="M6393">
        <v>123781955</v>
      </c>
      <c r="N6393">
        <v>268347860</v>
      </c>
      <c r="O6393">
        <v>23148453</v>
      </c>
      <c r="P6393">
        <v>245199406</v>
      </c>
      <c r="Q6393">
        <v>226709105</v>
      </c>
      <c r="R6393">
        <v>176715165</v>
      </c>
      <c r="S6393">
        <v>49993939</v>
      </c>
      <c r="T6393">
        <v>13985494</v>
      </c>
      <c r="U6393">
        <v>70650341</v>
      </c>
      <c r="V6393">
        <v>2364839498</v>
      </c>
      <c r="W6393">
        <v>54752703</v>
      </c>
      <c r="X6393">
        <v>98584442</v>
      </c>
      <c r="Y6393">
        <v>2496135</v>
      </c>
      <c r="Z6393">
        <v>368651183</v>
      </c>
      <c r="AA6393">
        <v>524484464</v>
      </c>
      <c r="AB6393">
        <v>2889323963</v>
      </c>
      <c r="AF6393" t="b">
        <v>0</v>
      </c>
    </row>
    <row r="6394" spans="1:32" x14ac:dyDescent="0.25">
      <c r="A6394">
        <v>5337</v>
      </c>
      <c r="B6394" t="s">
        <v>23</v>
      </c>
      <c r="C6394">
        <v>201609</v>
      </c>
      <c r="D6394" s="4">
        <v>2016</v>
      </c>
      <c r="E6394" s="4">
        <v>9</v>
      </c>
      <c r="F6394">
        <v>13363089</v>
      </c>
      <c r="G6394">
        <v>3451095959</v>
      </c>
      <c r="H6394">
        <v>4102778401</v>
      </c>
      <c r="I6394">
        <v>2018759445</v>
      </c>
      <c r="J6394">
        <v>769696400</v>
      </c>
      <c r="K6394">
        <v>225618879</v>
      </c>
      <c r="L6394">
        <v>921056710</v>
      </c>
      <c r="M6394">
        <v>167646967</v>
      </c>
      <c r="N6394">
        <v>864090337</v>
      </c>
      <c r="O6394">
        <v>1444858</v>
      </c>
      <c r="P6394">
        <v>862645479</v>
      </c>
      <c r="Q6394">
        <v>1259842245</v>
      </c>
      <c r="R6394">
        <v>1097988555</v>
      </c>
      <c r="S6394">
        <v>161853690</v>
      </c>
      <c r="T6394">
        <v>54971463</v>
      </c>
      <c r="U6394">
        <v>563876350</v>
      </c>
      <c r="V6394">
        <v>10310017844</v>
      </c>
      <c r="W6394">
        <v>522530811</v>
      </c>
      <c r="X6394">
        <v>185270793</v>
      </c>
      <c r="Y6394">
        <v>465522356</v>
      </c>
      <c r="Z6394">
        <v>13669502</v>
      </c>
      <c r="AA6394">
        <v>1186993462</v>
      </c>
      <c r="AB6394">
        <v>11497011306</v>
      </c>
      <c r="AF6394" t="b">
        <v>0</v>
      </c>
    </row>
    <row r="6395" spans="1:32" x14ac:dyDescent="0.25">
      <c r="A6395">
        <v>5606</v>
      </c>
      <c r="B6395" t="s">
        <v>24</v>
      </c>
      <c r="C6395">
        <v>201609</v>
      </c>
      <c r="D6395" s="4">
        <v>2016</v>
      </c>
      <c r="E6395" s="4">
        <v>9</v>
      </c>
      <c r="F6395">
        <v>40073001</v>
      </c>
      <c r="G6395">
        <v>338581137</v>
      </c>
      <c r="H6395">
        <v>643759376</v>
      </c>
      <c r="I6395">
        <v>356294218</v>
      </c>
      <c r="J6395">
        <v>101998450</v>
      </c>
      <c r="K6395">
        <v>30214057</v>
      </c>
      <c r="L6395">
        <v>148950424</v>
      </c>
      <c r="M6395">
        <v>6302227</v>
      </c>
      <c r="N6395">
        <v>285393808</v>
      </c>
      <c r="O6395">
        <v>285393808</v>
      </c>
      <c r="P6395">
        <v>0</v>
      </c>
      <c r="Q6395">
        <v>378633006</v>
      </c>
      <c r="R6395">
        <v>226989835</v>
      </c>
      <c r="S6395">
        <v>151643171</v>
      </c>
      <c r="T6395">
        <v>3913295</v>
      </c>
      <c r="U6395">
        <v>430024874</v>
      </c>
      <c r="V6395">
        <v>2120378497</v>
      </c>
      <c r="W6395">
        <v>54782363</v>
      </c>
      <c r="X6395">
        <v>36307825</v>
      </c>
      <c r="Y6395">
        <v>4609652</v>
      </c>
      <c r="Z6395">
        <v>219724444</v>
      </c>
      <c r="AA6395">
        <v>315424284</v>
      </c>
      <c r="AB6395">
        <v>2435802781</v>
      </c>
      <c r="AF6395" t="b">
        <v>0</v>
      </c>
    </row>
    <row r="6396" spans="1:32" x14ac:dyDescent="0.25">
      <c r="A6396">
        <v>5875</v>
      </c>
      <c r="B6396" t="s">
        <v>25</v>
      </c>
      <c r="C6396">
        <v>201609</v>
      </c>
      <c r="D6396" s="4">
        <v>2016</v>
      </c>
      <c r="E6396" s="4">
        <v>9</v>
      </c>
      <c r="F6396">
        <v>7144221</v>
      </c>
      <c r="G6396">
        <v>457667454</v>
      </c>
      <c r="H6396">
        <v>515071758</v>
      </c>
      <c r="I6396">
        <v>244617453</v>
      </c>
      <c r="J6396">
        <v>119070094</v>
      </c>
      <c r="K6396">
        <v>31052002</v>
      </c>
      <c r="L6396">
        <v>95730098</v>
      </c>
      <c r="M6396">
        <v>24602111</v>
      </c>
      <c r="N6396">
        <v>191118798</v>
      </c>
      <c r="O6396">
        <v>191118798</v>
      </c>
      <c r="P6396">
        <v>0</v>
      </c>
      <c r="Q6396">
        <v>308123283</v>
      </c>
      <c r="R6396">
        <v>0</v>
      </c>
      <c r="S6396">
        <v>308123283</v>
      </c>
      <c r="T6396">
        <v>10543672</v>
      </c>
      <c r="U6396">
        <v>0</v>
      </c>
      <c r="V6396">
        <v>1489669186</v>
      </c>
      <c r="W6396">
        <v>136521494</v>
      </c>
      <c r="X6396">
        <v>18680870</v>
      </c>
      <c r="Y6396">
        <v>50351874</v>
      </c>
      <c r="Z6396">
        <v>0</v>
      </c>
      <c r="AA6396">
        <v>205554238</v>
      </c>
      <c r="AB6396">
        <v>1695223424</v>
      </c>
      <c r="AF6396" t="b">
        <v>0</v>
      </c>
    </row>
    <row r="6397" spans="1:32" x14ac:dyDescent="0.25">
      <c r="A6397">
        <v>6144</v>
      </c>
      <c r="B6397" t="s">
        <v>26</v>
      </c>
      <c r="C6397">
        <v>201609</v>
      </c>
      <c r="D6397" s="4">
        <v>2016</v>
      </c>
      <c r="E6397" s="4">
        <v>9</v>
      </c>
      <c r="F6397">
        <v>14758007</v>
      </c>
      <c r="G6397">
        <v>794635119</v>
      </c>
      <c r="H6397">
        <v>864943468</v>
      </c>
      <c r="I6397">
        <v>424596802</v>
      </c>
      <c r="J6397">
        <v>208112191</v>
      </c>
      <c r="K6397">
        <v>17239235</v>
      </c>
      <c r="L6397">
        <v>214220165</v>
      </c>
      <c r="M6397">
        <v>775072</v>
      </c>
      <c r="N6397">
        <v>265810301</v>
      </c>
      <c r="O6397">
        <v>7616543</v>
      </c>
      <c r="P6397">
        <v>258193758</v>
      </c>
      <c r="Q6397">
        <v>508944685</v>
      </c>
      <c r="R6397">
        <v>465078316</v>
      </c>
      <c r="S6397">
        <v>43866368</v>
      </c>
      <c r="T6397">
        <v>34493776</v>
      </c>
      <c r="U6397">
        <v>90556332</v>
      </c>
      <c r="V6397">
        <v>2574141689</v>
      </c>
      <c r="W6397">
        <v>30134923</v>
      </c>
      <c r="X6397">
        <v>30067095</v>
      </c>
      <c r="Y6397">
        <v>27584492</v>
      </c>
      <c r="Z6397">
        <v>0</v>
      </c>
      <c r="AA6397">
        <v>87786510</v>
      </c>
      <c r="AB6397">
        <v>2661928200</v>
      </c>
      <c r="AF6397" t="b">
        <v>0</v>
      </c>
    </row>
    <row r="6398" spans="1:32" x14ac:dyDescent="0.25">
      <c r="A6398">
        <v>6412</v>
      </c>
      <c r="B6398" t="s">
        <v>27</v>
      </c>
      <c r="C6398">
        <v>201609</v>
      </c>
      <c r="D6398" s="4">
        <v>2016</v>
      </c>
      <c r="E6398" s="4">
        <v>9</v>
      </c>
      <c r="F6398">
        <v>88165924</v>
      </c>
      <c r="G6398">
        <v>38478926</v>
      </c>
      <c r="H6398">
        <v>285158253</v>
      </c>
      <c r="I6398">
        <v>144291989</v>
      </c>
      <c r="J6398">
        <v>91190990</v>
      </c>
      <c r="K6398">
        <v>4421076</v>
      </c>
      <c r="L6398">
        <v>39537230</v>
      </c>
      <c r="M6398">
        <v>5716966</v>
      </c>
      <c r="N6398">
        <v>40388156</v>
      </c>
      <c r="O6398">
        <v>686094</v>
      </c>
      <c r="P6398">
        <v>39702062</v>
      </c>
      <c r="Q6398">
        <v>229779896</v>
      </c>
      <c r="R6398">
        <v>8329534</v>
      </c>
      <c r="S6398">
        <v>221450362</v>
      </c>
      <c r="T6398">
        <v>735030</v>
      </c>
      <c r="U6398">
        <v>11016960</v>
      </c>
      <c r="V6398">
        <v>693723148</v>
      </c>
      <c r="W6398">
        <v>14952869</v>
      </c>
      <c r="X6398">
        <v>24284805</v>
      </c>
      <c r="Y6398">
        <v>3666245</v>
      </c>
      <c r="Z6398">
        <v>25372334</v>
      </c>
      <c r="AA6398">
        <v>68276254</v>
      </c>
      <c r="AB6398">
        <v>761999403</v>
      </c>
      <c r="AF6398" t="b">
        <v>0</v>
      </c>
    </row>
    <row r="6399" spans="1:32" x14ac:dyDescent="0.25">
      <c r="A6399">
        <v>6680</v>
      </c>
      <c r="B6399" t="s">
        <v>28</v>
      </c>
      <c r="C6399">
        <v>201609</v>
      </c>
      <c r="D6399" s="4">
        <v>2016</v>
      </c>
      <c r="E6399" s="4">
        <v>9</v>
      </c>
      <c r="F6399">
        <v>82656464</v>
      </c>
      <c r="G6399">
        <v>21258969</v>
      </c>
      <c r="H6399">
        <v>342547642</v>
      </c>
      <c r="I6399">
        <v>50422962</v>
      </c>
      <c r="J6399">
        <v>88879024</v>
      </c>
      <c r="K6399">
        <v>23958347</v>
      </c>
      <c r="L6399">
        <v>41329276</v>
      </c>
      <c r="M6399">
        <v>137958033</v>
      </c>
      <c r="N6399">
        <v>81315427</v>
      </c>
      <c r="O6399">
        <v>24394628</v>
      </c>
      <c r="P6399">
        <v>56920799</v>
      </c>
      <c r="Q6399">
        <v>174466995</v>
      </c>
      <c r="R6399">
        <v>7851015</v>
      </c>
      <c r="S6399">
        <v>166615980</v>
      </c>
      <c r="T6399">
        <v>1003782</v>
      </c>
      <c r="U6399">
        <v>90828863</v>
      </c>
      <c r="V6399">
        <v>794078142</v>
      </c>
      <c r="W6399">
        <v>22530974</v>
      </c>
      <c r="X6399">
        <v>6286850</v>
      </c>
      <c r="Y6399">
        <v>2282314</v>
      </c>
      <c r="Z6399">
        <v>179563587</v>
      </c>
      <c r="AA6399">
        <v>210663725</v>
      </c>
      <c r="AB6399">
        <v>1004741867</v>
      </c>
      <c r="AF6399" t="b">
        <v>0</v>
      </c>
    </row>
    <row r="6400" spans="1:32" x14ac:dyDescent="0.25">
      <c r="A6400">
        <v>6948</v>
      </c>
      <c r="B6400" t="s">
        <v>29</v>
      </c>
      <c r="C6400">
        <v>201609</v>
      </c>
      <c r="D6400" s="4">
        <v>2016</v>
      </c>
      <c r="E6400" s="4">
        <v>9</v>
      </c>
      <c r="F6400">
        <v>22156480</v>
      </c>
      <c r="G6400">
        <v>218368391</v>
      </c>
      <c r="H6400">
        <v>434401537</v>
      </c>
      <c r="I6400">
        <v>198522030</v>
      </c>
      <c r="J6400">
        <v>124080736</v>
      </c>
      <c r="K6400">
        <v>23629773</v>
      </c>
      <c r="L6400">
        <v>86099201</v>
      </c>
      <c r="M6400">
        <v>2069797</v>
      </c>
      <c r="N6400">
        <v>222819098</v>
      </c>
      <c r="O6400">
        <v>1776204</v>
      </c>
      <c r="P6400">
        <v>221042894</v>
      </c>
      <c r="Q6400">
        <v>326054282</v>
      </c>
      <c r="R6400">
        <v>32419175</v>
      </c>
      <c r="S6400">
        <v>293635107</v>
      </c>
      <c r="T6400">
        <v>9085608</v>
      </c>
      <c r="U6400">
        <v>39147763</v>
      </c>
      <c r="V6400">
        <v>1272033159</v>
      </c>
      <c r="W6400">
        <v>42539771</v>
      </c>
      <c r="X6400">
        <v>15074472</v>
      </c>
      <c r="Y6400">
        <v>28415924</v>
      </c>
      <c r="Z6400">
        <v>8078459</v>
      </c>
      <c r="AA6400">
        <v>94108626</v>
      </c>
      <c r="AB6400">
        <v>1366141785</v>
      </c>
      <c r="AF6400" t="b">
        <v>0</v>
      </c>
    </row>
    <row r="6401" spans="1:32" x14ac:dyDescent="0.25">
      <c r="A6401">
        <v>7217</v>
      </c>
      <c r="B6401" t="s">
        <v>30</v>
      </c>
      <c r="C6401">
        <v>201609</v>
      </c>
      <c r="D6401" s="4">
        <v>2016</v>
      </c>
      <c r="E6401" s="4">
        <v>9</v>
      </c>
      <c r="F6401">
        <v>783966</v>
      </c>
      <c r="G6401">
        <v>114620111</v>
      </c>
      <c r="H6401">
        <v>310838520</v>
      </c>
      <c r="I6401">
        <v>116318712</v>
      </c>
      <c r="J6401">
        <v>67164775</v>
      </c>
      <c r="K6401">
        <v>3994175</v>
      </c>
      <c r="L6401">
        <v>107541364</v>
      </c>
      <c r="M6401">
        <v>15819494</v>
      </c>
      <c r="N6401">
        <v>5652431</v>
      </c>
      <c r="O6401">
        <v>5622189</v>
      </c>
      <c r="P6401">
        <v>30242</v>
      </c>
      <c r="Q6401">
        <v>141673275</v>
      </c>
      <c r="R6401">
        <v>23875026</v>
      </c>
      <c r="S6401">
        <v>117798249</v>
      </c>
      <c r="T6401">
        <v>8225527</v>
      </c>
      <c r="U6401">
        <v>2737554</v>
      </c>
      <c r="V6401">
        <v>584531384</v>
      </c>
      <c r="W6401">
        <v>36672202</v>
      </c>
      <c r="X6401">
        <v>7550696</v>
      </c>
      <c r="Y6401">
        <v>6859422</v>
      </c>
      <c r="Z6401">
        <v>57256</v>
      </c>
      <c r="AA6401">
        <v>51139576</v>
      </c>
      <c r="AB6401">
        <v>635670960</v>
      </c>
      <c r="AF6401" t="b">
        <v>0</v>
      </c>
    </row>
    <row r="6402" spans="1:32" x14ac:dyDescent="0.25">
      <c r="A6402">
        <v>238</v>
      </c>
      <c r="B6402" t="s">
        <v>4</v>
      </c>
      <c r="C6402">
        <v>201610</v>
      </c>
      <c r="D6402" s="4">
        <v>2016</v>
      </c>
      <c r="E6402" s="4">
        <v>10</v>
      </c>
      <c r="F6402">
        <v>6643671</v>
      </c>
      <c r="G6402">
        <v>11465088</v>
      </c>
      <c r="H6402">
        <v>194470994</v>
      </c>
      <c r="I6402">
        <v>48324906</v>
      </c>
      <c r="J6402">
        <v>30847209</v>
      </c>
      <c r="K6402">
        <v>6026254</v>
      </c>
      <c r="L6402">
        <v>17826452</v>
      </c>
      <c r="M6402">
        <v>91446173</v>
      </c>
      <c r="N6402">
        <v>24657760</v>
      </c>
      <c r="O6402">
        <v>0</v>
      </c>
      <c r="P6402">
        <v>24657760</v>
      </c>
      <c r="Q6402">
        <v>2607904</v>
      </c>
      <c r="R6402">
        <v>2607904</v>
      </c>
      <c r="S6402">
        <v>0</v>
      </c>
      <c r="T6402">
        <v>4229529</v>
      </c>
      <c r="U6402">
        <v>7964530</v>
      </c>
      <c r="V6402">
        <v>252039476</v>
      </c>
      <c r="W6402">
        <v>12472534</v>
      </c>
      <c r="X6402">
        <v>744467</v>
      </c>
      <c r="Y6402">
        <v>6459697</v>
      </c>
      <c r="Z6402">
        <v>71190589</v>
      </c>
      <c r="AA6402">
        <v>90867287</v>
      </c>
      <c r="AB6402">
        <v>342906763</v>
      </c>
      <c r="AF6402" t="b">
        <v>0</v>
      </c>
    </row>
    <row r="6403" spans="1:32" x14ac:dyDescent="0.25">
      <c r="A6403">
        <v>507</v>
      </c>
      <c r="B6403" t="s">
        <v>5</v>
      </c>
      <c r="C6403">
        <v>201610</v>
      </c>
      <c r="D6403" s="4">
        <v>2016</v>
      </c>
      <c r="E6403" s="4">
        <v>10</v>
      </c>
      <c r="F6403">
        <v>106748</v>
      </c>
      <c r="G6403">
        <v>24731316</v>
      </c>
      <c r="H6403">
        <v>41839862</v>
      </c>
      <c r="I6403">
        <v>15119765</v>
      </c>
      <c r="J6403">
        <v>15456208</v>
      </c>
      <c r="K6403">
        <v>686800</v>
      </c>
      <c r="L6403">
        <v>6661204</v>
      </c>
      <c r="M6403">
        <v>3915885</v>
      </c>
      <c r="N6403">
        <v>9740413</v>
      </c>
      <c r="O6403">
        <v>0</v>
      </c>
      <c r="P6403">
        <v>9740413</v>
      </c>
      <c r="Q6403">
        <v>2865745</v>
      </c>
      <c r="R6403">
        <v>139087</v>
      </c>
      <c r="S6403">
        <v>2726658</v>
      </c>
      <c r="T6403">
        <v>570280</v>
      </c>
      <c r="U6403">
        <v>0</v>
      </c>
      <c r="V6403">
        <v>79854364</v>
      </c>
      <c r="W6403">
        <v>3450510</v>
      </c>
      <c r="X6403">
        <v>249861</v>
      </c>
      <c r="Y6403">
        <v>299980</v>
      </c>
      <c r="Z6403">
        <v>0</v>
      </c>
      <c r="AA6403">
        <v>4000351</v>
      </c>
      <c r="AB6403">
        <v>83854715</v>
      </c>
      <c r="AF6403" t="b">
        <v>0</v>
      </c>
    </row>
    <row r="6404" spans="1:32" x14ac:dyDescent="0.25">
      <c r="A6404">
        <v>775</v>
      </c>
      <c r="B6404" t="s">
        <v>6</v>
      </c>
      <c r="C6404">
        <v>201610</v>
      </c>
      <c r="D6404" s="4">
        <v>2016</v>
      </c>
      <c r="E6404" s="4">
        <v>10</v>
      </c>
      <c r="F6404">
        <v>2351816</v>
      </c>
      <c r="G6404">
        <v>194384792</v>
      </c>
      <c r="H6404">
        <v>286276785</v>
      </c>
      <c r="I6404">
        <v>145126022</v>
      </c>
      <c r="J6404">
        <v>74516094</v>
      </c>
      <c r="K6404">
        <v>23838169</v>
      </c>
      <c r="L6404">
        <v>38230446</v>
      </c>
      <c r="M6404">
        <v>4566054</v>
      </c>
      <c r="N6404">
        <v>25217672</v>
      </c>
      <c r="O6404">
        <v>24994245</v>
      </c>
      <c r="P6404">
        <v>223427</v>
      </c>
      <c r="Q6404">
        <v>103714487</v>
      </c>
      <c r="R6404">
        <v>52016194</v>
      </c>
      <c r="S6404">
        <v>51698293</v>
      </c>
      <c r="T6404">
        <v>2042127</v>
      </c>
      <c r="U6404">
        <v>0</v>
      </c>
      <c r="V6404">
        <v>613987679</v>
      </c>
      <c r="W6404">
        <v>19820069</v>
      </c>
      <c r="X6404">
        <v>628542</v>
      </c>
      <c r="Y6404">
        <v>6388137</v>
      </c>
      <c r="Z6404">
        <v>38462605</v>
      </c>
      <c r="AA6404">
        <v>65299353</v>
      </c>
      <c r="AB6404">
        <v>679287032</v>
      </c>
      <c r="AF6404" t="b">
        <v>0</v>
      </c>
    </row>
    <row r="6405" spans="1:32" x14ac:dyDescent="0.25">
      <c r="A6405">
        <v>1044</v>
      </c>
      <c r="B6405" t="s">
        <v>7</v>
      </c>
      <c r="C6405">
        <v>201610</v>
      </c>
      <c r="D6405" s="4">
        <v>2016</v>
      </c>
      <c r="E6405" s="4">
        <v>10</v>
      </c>
      <c r="F6405">
        <v>28056</v>
      </c>
      <c r="G6405">
        <v>24711200</v>
      </c>
      <c r="H6405">
        <v>31149429</v>
      </c>
      <c r="I6405">
        <v>14406324</v>
      </c>
      <c r="J6405">
        <v>11483615</v>
      </c>
      <c r="K6405">
        <v>344640</v>
      </c>
      <c r="L6405">
        <v>4914511</v>
      </c>
      <c r="M6405">
        <v>339</v>
      </c>
      <c r="N6405">
        <v>4072050</v>
      </c>
      <c r="O6405">
        <v>4072050</v>
      </c>
      <c r="P6405">
        <v>0</v>
      </c>
      <c r="Q6405">
        <v>32156</v>
      </c>
      <c r="R6405">
        <v>0</v>
      </c>
      <c r="S6405">
        <v>32156</v>
      </c>
      <c r="T6405">
        <v>282481</v>
      </c>
      <c r="U6405">
        <v>10696614</v>
      </c>
      <c r="V6405">
        <v>70971986</v>
      </c>
      <c r="W6405">
        <v>4156470</v>
      </c>
      <c r="X6405">
        <v>303942</v>
      </c>
      <c r="Y6405">
        <v>100908</v>
      </c>
      <c r="Z6405">
        <v>5171668</v>
      </c>
      <c r="AA6405">
        <v>9732988</v>
      </c>
      <c r="AB6405">
        <v>80704974</v>
      </c>
      <c r="AF6405" t="b">
        <v>0</v>
      </c>
    </row>
    <row r="6406" spans="1:32" x14ac:dyDescent="0.25">
      <c r="A6406">
        <v>1313</v>
      </c>
      <c r="B6406" t="s">
        <v>8</v>
      </c>
      <c r="C6406">
        <v>201610</v>
      </c>
      <c r="D6406" s="4">
        <v>2016</v>
      </c>
      <c r="E6406" s="4">
        <v>10</v>
      </c>
      <c r="F6406">
        <v>9780803</v>
      </c>
      <c r="G6406">
        <v>212533655</v>
      </c>
      <c r="H6406">
        <v>261304326</v>
      </c>
      <c r="I6406">
        <v>66419445</v>
      </c>
      <c r="J6406">
        <v>60454883</v>
      </c>
      <c r="K6406">
        <v>21314189</v>
      </c>
      <c r="L6406">
        <v>57952108</v>
      </c>
      <c r="M6406">
        <v>55163701</v>
      </c>
      <c r="N6406">
        <v>83292725</v>
      </c>
      <c r="O6406">
        <v>3502162</v>
      </c>
      <c r="P6406">
        <v>79790563</v>
      </c>
      <c r="Q6406">
        <v>268434874</v>
      </c>
      <c r="R6406">
        <v>0</v>
      </c>
      <c r="S6406">
        <v>268434874</v>
      </c>
      <c r="T6406">
        <v>6132895</v>
      </c>
      <c r="U6406">
        <v>1341743</v>
      </c>
      <c r="V6406">
        <v>842821021</v>
      </c>
      <c r="W6406">
        <v>33567008</v>
      </c>
      <c r="X6406">
        <v>2665093</v>
      </c>
      <c r="Y6406">
        <v>60811009</v>
      </c>
      <c r="Z6406">
        <v>15236756</v>
      </c>
      <c r="AA6406">
        <v>112279866</v>
      </c>
      <c r="AB6406">
        <v>955100887</v>
      </c>
      <c r="AF6406" t="b">
        <v>0</v>
      </c>
    </row>
    <row r="6407" spans="1:32" x14ac:dyDescent="0.25">
      <c r="A6407">
        <v>1580</v>
      </c>
      <c r="B6407" t="s">
        <v>9</v>
      </c>
      <c r="C6407">
        <v>201610</v>
      </c>
      <c r="D6407" s="4">
        <v>2016</v>
      </c>
      <c r="E6407" s="4">
        <v>10</v>
      </c>
      <c r="F6407">
        <v>377057</v>
      </c>
      <c r="G6407">
        <v>8333793</v>
      </c>
      <c r="H6407">
        <v>26333862</v>
      </c>
      <c r="I6407">
        <v>6970940</v>
      </c>
      <c r="J6407">
        <v>11506778</v>
      </c>
      <c r="K6407">
        <v>123002</v>
      </c>
      <c r="L6407">
        <v>6426250</v>
      </c>
      <c r="M6407">
        <v>1306892</v>
      </c>
      <c r="N6407">
        <v>519408</v>
      </c>
      <c r="O6407">
        <v>473996</v>
      </c>
      <c r="P6407">
        <v>45412</v>
      </c>
      <c r="Q6407">
        <v>23667033</v>
      </c>
      <c r="R6407">
        <v>19445985</v>
      </c>
      <c r="S6407">
        <v>4221048</v>
      </c>
      <c r="T6407">
        <v>40770</v>
      </c>
      <c r="U6407">
        <v>0</v>
      </c>
      <c r="V6407">
        <v>59271923</v>
      </c>
      <c r="W6407">
        <v>2439890</v>
      </c>
      <c r="X6407">
        <v>23078</v>
      </c>
      <c r="Y6407">
        <v>2004180</v>
      </c>
      <c r="Z6407">
        <v>37763837</v>
      </c>
      <c r="AA6407">
        <v>42230985</v>
      </c>
      <c r="AB6407">
        <v>101502908</v>
      </c>
      <c r="AF6407" t="b">
        <v>0</v>
      </c>
    </row>
    <row r="6408" spans="1:32" x14ac:dyDescent="0.25">
      <c r="A6408">
        <v>1848</v>
      </c>
      <c r="B6408" t="s">
        <v>10</v>
      </c>
      <c r="C6408">
        <v>201610</v>
      </c>
      <c r="D6408" s="4">
        <v>2016</v>
      </c>
      <c r="E6408" s="4">
        <v>10</v>
      </c>
      <c r="F6408">
        <v>3807182</v>
      </c>
      <c r="G6408">
        <v>28817315</v>
      </c>
      <c r="H6408">
        <v>70063693</v>
      </c>
      <c r="I6408">
        <v>18930028</v>
      </c>
      <c r="J6408">
        <v>28779470</v>
      </c>
      <c r="K6408">
        <v>2878395</v>
      </c>
      <c r="L6408">
        <v>15001987</v>
      </c>
      <c r="M6408">
        <v>4473813</v>
      </c>
      <c r="N6408">
        <v>26298521</v>
      </c>
      <c r="O6408">
        <v>26298521</v>
      </c>
      <c r="P6408">
        <v>0</v>
      </c>
      <c r="Q6408">
        <v>69598091</v>
      </c>
      <c r="R6408">
        <v>69598091</v>
      </c>
      <c r="S6408">
        <v>0</v>
      </c>
      <c r="T6408">
        <v>830122</v>
      </c>
      <c r="U6408">
        <v>0</v>
      </c>
      <c r="V6408">
        <v>199414924</v>
      </c>
      <c r="W6408">
        <v>10034563</v>
      </c>
      <c r="X6408">
        <v>737169</v>
      </c>
      <c r="Y6408">
        <v>2905205</v>
      </c>
      <c r="Z6408">
        <v>2301572</v>
      </c>
      <c r="AA6408">
        <v>15978509</v>
      </c>
      <c r="AB6408">
        <v>215393433</v>
      </c>
      <c r="AF6408" t="b">
        <v>0</v>
      </c>
    </row>
    <row r="6409" spans="1:32" x14ac:dyDescent="0.25">
      <c r="A6409">
        <v>2117</v>
      </c>
      <c r="B6409" t="s">
        <v>11</v>
      </c>
      <c r="C6409">
        <v>201610</v>
      </c>
      <c r="D6409" s="4">
        <v>2016</v>
      </c>
      <c r="E6409" s="4">
        <v>10</v>
      </c>
      <c r="F6409">
        <v>3845101</v>
      </c>
      <c r="G6409">
        <v>68871243</v>
      </c>
      <c r="H6409">
        <v>198975493</v>
      </c>
      <c r="I6409">
        <v>78464825</v>
      </c>
      <c r="J6409">
        <v>64986853</v>
      </c>
      <c r="K6409">
        <v>13624138</v>
      </c>
      <c r="L6409">
        <v>36483251</v>
      </c>
      <c r="M6409">
        <v>5416426</v>
      </c>
      <c r="N6409">
        <v>50747679</v>
      </c>
      <c r="O6409">
        <v>980022</v>
      </c>
      <c r="P6409">
        <v>49767657</v>
      </c>
      <c r="Q6409">
        <v>21199296</v>
      </c>
      <c r="R6409">
        <v>11029667</v>
      </c>
      <c r="S6409">
        <v>10169629</v>
      </c>
      <c r="T6409">
        <v>1718787</v>
      </c>
      <c r="U6409">
        <v>169393627</v>
      </c>
      <c r="V6409">
        <v>514751226</v>
      </c>
      <c r="W6409">
        <v>12116537</v>
      </c>
      <c r="X6409">
        <v>1063611</v>
      </c>
      <c r="Y6409">
        <v>10336795</v>
      </c>
      <c r="Z6409">
        <v>6159659</v>
      </c>
      <c r="AA6409">
        <v>29676602</v>
      </c>
      <c r="AB6409">
        <v>544427828</v>
      </c>
      <c r="AF6409" t="b">
        <v>0</v>
      </c>
    </row>
    <row r="6410" spans="1:32" x14ac:dyDescent="0.25">
      <c r="A6410">
        <v>2385</v>
      </c>
      <c r="B6410" t="s">
        <v>12</v>
      </c>
      <c r="C6410">
        <v>201610</v>
      </c>
      <c r="D6410" s="4">
        <v>2016</v>
      </c>
      <c r="E6410" s="4">
        <v>10</v>
      </c>
      <c r="F6410">
        <v>20210461</v>
      </c>
      <c r="G6410">
        <v>52627631</v>
      </c>
      <c r="H6410">
        <v>94822459</v>
      </c>
      <c r="I6410">
        <v>31079226</v>
      </c>
      <c r="J6410">
        <v>41054215</v>
      </c>
      <c r="K6410">
        <v>1901786</v>
      </c>
      <c r="L6410">
        <v>19516281</v>
      </c>
      <c r="M6410">
        <v>1270951</v>
      </c>
      <c r="N6410">
        <v>36903785</v>
      </c>
      <c r="O6410">
        <v>212980</v>
      </c>
      <c r="P6410">
        <v>36690805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204564336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204564336</v>
      </c>
      <c r="AF6410" t="b">
        <v>0</v>
      </c>
    </row>
    <row r="6411" spans="1:32" x14ac:dyDescent="0.25">
      <c r="A6411">
        <v>2654</v>
      </c>
      <c r="B6411" t="s">
        <v>13</v>
      </c>
      <c r="C6411">
        <v>201610</v>
      </c>
      <c r="D6411" s="4">
        <v>2016</v>
      </c>
      <c r="E6411" s="4">
        <v>10</v>
      </c>
      <c r="F6411">
        <v>434034</v>
      </c>
      <c r="G6411">
        <v>183202820</v>
      </c>
      <c r="H6411">
        <v>351061701</v>
      </c>
      <c r="I6411">
        <v>167893702</v>
      </c>
      <c r="J6411">
        <v>106368407</v>
      </c>
      <c r="K6411">
        <v>11221440</v>
      </c>
      <c r="L6411">
        <v>65320349</v>
      </c>
      <c r="M6411">
        <v>257803</v>
      </c>
      <c r="N6411">
        <v>124915082</v>
      </c>
      <c r="O6411">
        <v>124915082</v>
      </c>
      <c r="P6411">
        <v>0</v>
      </c>
      <c r="Q6411">
        <v>214495951</v>
      </c>
      <c r="R6411">
        <v>199903316</v>
      </c>
      <c r="S6411">
        <v>14592635</v>
      </c>
      <c r="T6411">
        <v>3206356</v>
      </c>
      <c r="U6411">
        <v>21538181</v>
      </c>
      <c r="V6411">
        <v>898854125</v>
      </c>
      <c r="W6411">
        <v>12908663</v>
      </c>
      <c r="X6411">
        <v>5407674</v>
      </c>
      <c r="Y6411">
        <v>1290568</v>
      </c>
      <c r="Z6411">
        <v>355327</v>
      </c>
      <c r="AA6411">
        <v>19962232</v>
      </c>
      <c r="AB6411">
        <v>918816357</v>
      </c>
      <c r="AF6411" t="b">
        <v>0</v>
      </c>
    </row>
    <row r="6412" spans="1:32" x14ac:dyDescent="0.25">
      <c r="A6412">
        <v>2923</v>
      </c>
      <c r="B6412" t="s">
        <v>14</v>
      </c>
      <c r="C6412">
        <v>201610</v>
      </c>
      <c r="D6412" s="4">
        <v>2016</v>
      </c>
      <c r="E6412" s="4">
        <v>10</v>
      </c>
      <c r="F6412">
        <v>5773852</v>
      </c>
      <c r="G6412">
        <v>69600219</v>
      </c>
      <c r="H6412">
        <v>207752618</v>
      </c>
      <c r="I6412">
        <v>76569549</v>
      </c>
      <c r="J6412">
        <v>74175343</v>
      </c>
      <c r="K6412">
        <v>2277183</v>
      </c>
      <c r="L6412">
        <v>27967878</v>
      </c>
      <c r="M6412">
        <v>26762665</v>
      </c>
      <c r="N6412">
        <v>42508692</v>
      </c>
      <c r="O6412">
        <v>733790</v>
      </c>
      <c r="P6412">
        <v>41774902</v>
      </c>
      <c r="Q6412">
        <v>90234756</v>
      </c>
      <c r="R6412">
        <v>82318365</v>
      </c>
      <c r="S6412">
        <v>7916391</v>
      </c>
      <c r="T6412">
        <v>0</v>
      </c>
      <c r="U6412">
        <v>0</v>
      </c>
      <c r="V6412">
        <v>415870137</v>
      </c>
      <c r="W6412">
        <v>11052421</v>
      </c>
      <c r="X6412">
        <v>1377489</v>
      </c>
      <c r="Y6412">
        <v>0</v>
      </c>
      <c r="Z6412">
        <v>0</v>
      </c>
      <c r="AA6412">
        <v>12429910</v>
      </c>
      <c r="AB6412">
        <v>428300047</v>
      </c>
      <c r="AF6412" t="b">
        <v>0</v>
      </c>
    </row>
    <row r="6413" spans="1:32" x14ac:dyDescent="0.25">
      <c r="A6413">
        <v>3192</v>
      </c>
      <c r="B6413" t="s">
        <v>15</v>
      </c>
      <c r="C6413">
        <v>201610</v>
      </c>
      <c r="D6413" s="4">
        <v>2016</v>
      </c>
      <c r="E6413" s="4">
        <v>10</v>
      </c>
      <c r="F6413">
        <v>599511</v>
      </c>
      <c r="G6413">
        <v>56891821</v>
      </c>
      <c r="H6413">
        <v>188410572</v>
      </c>
      <c r="I6413">
        <v>75907299</v>
      </c>
      <c r="J6413">
        <v>74839407</v>
      </c>
      <c r="K6413">
        <v>5349799</v>
      </c>
      <c r="L6413">
        <v>28752668</v>
      </c>
      <c r="M6413">
        <v>3561399</v>
      </c>
      <c r="N6413">
        <v>45133974</v>
      </c>
      <c r="O6413">
        <v>879255</v>
      </c>
      <c r="P6413">
        <v>44254719</v>
      </c>
      <c r="Q6413">
        <v>110812298</v>
      </c>
      <c r="R6413">
        <v>19530513</v>
      </c>
      <c r="S6413">
        <v>91281785</v>
      </c>
      <c r="T6413">
        <v>301292</v>
      </c>
      <c r="U6413">
        <v>20829884</v>
      </c>
      <c r="V6413">
        <v>422979352</v>
      </c>
      <c r="W6413">
        <v>21911069</v>
      </c>
      <c r="X6413">
        <v>3181754</v>
      </c>
      <c r="Y6413">
        <v>1473506</v>
      </c>
      <c r="Z6413">
        <v>459</v>
      </c>
      <c r="AA6413">
        <v>26566788</v>
      </c>
      <c r="AB6413">
        <v>449546140</v>
      </c>
      <c r="AF6413" t="b">
        <v>0</v>
      </c>
    </row>
    <row r="6414" spans="1:32" x14ac:dyDescent="0.25">
      <c r="A6414">
        <v>3459</v>
      </c>
      <c r="B6414" t="s">
        <v>16</v>
      </c>
      <c r="C6414">
        <v>201610</v>
      </c>
      <c r="D6414" s="4">
        <v>2016</v>
      </c>
      <c r="E6414" s="4">
        <v>10</v>
      </c>
      <c r="F6414">
        <v>636360</v>
      </c>
      <c r="G6414">
        <v>174180817</v>
      </c>
      <c r="H6414">
        <v>624238690</v>
      </c>
      <c r="I6414">
        <v>270899222</v>
      </c>
      <c r="J6414">
        <v>213663778</v>
      </c>
      <c r="K6414">
        <v>19795197</v>
      </c>
      <c r="L6414">
        <v>78881906</v>
      </c>
      <c r="M6414">
        <v>40998587</v>
      </c>
      <c r="N6414">
        <v>125925572</v>
      </c>
      <c r="O6414">
        <v>125925572</v>
      </c>
      <c r="P6414">
        <v>0</v>
      </c>
      <c r="Q6414">
        <v>252603286</v>
      </c>
      <c r="R6414">
        <v>44402859</v>
      </c>
      <c r="S6414">
        <v>208200427</v>
      </c>
      <c r="T6414">
        <v>4922122</v>
      </c>
      <c r="U6414">
        <v>6449894</v>
      </c>
      <c r="V6414">
        <v>1188956741</v>
      </c>
      <c r="W6414">
        <v>14639849</v>
      </c>
      <c r="X6414">
        <v>10323904</v>
      </c>
      <c r="Y6414">
        <v>10219615</v>
      </c>
      <c r="Z6414">
        <v>15067981</v>
      </c>
      <c r="AA6414">
        <v>50251349</v>
      </c>
      <c r="AB6414">
        <v>1239208090</v>
      </c>
      <c r="AF6414" t="b">
        <v>0</v>
      </c>
    </row>
    <row r="6415" spans="1:32" x14ac:dyDescent="0.25">
      <c r="A6415">
        <v>3727</v>
      </c>
      <c r="B6415" t="s">
        <v>17</v>
      </c>
      <c r="C6415">
        <v>201610</v>
      </c>
      <c r="D6415" s="4">
        <v>2016</v>
      </c>
      <c r="E6415" s="4">
        <v>10</v>
      </c>
      <c r="F6415">
        <v>290173</v>
      </c>
      <c r="G6415">
        <v>97298783</v>
      </c>
      <c r="H6415">
        <v>132288231</v>
      </c>
      <c r="I6415">
        <v>54944138</v>
      </c>
      <c r="J6415">
        <v>50306751</v>
      </c>
      <c r="K6415">
        <v>4187539</v>
      </c>
      <c r="L6415">
        <v>19463501</v>
      </c>
      <c r="M6415">
        <v>3386302</v>
      </c>
      <c r="N6415">
        <v>27686476</v>
      </c>
      <c r="O6415">
        <v>0</v>
      </c>
      <c r="P6415">
        <v>27686476</v>
      </c>
      <c r="Q6415">
        <v>18722926</v>
      </c>
      <c r="R6415">
        <v>0</v>
      </c>
      <c r="S6415">
        <v>18722926</v>
      </c>
      <c r="T6415">
        <v>1561923</v>
      </c>
      <c r="U6415">
        <v>3415264</v>
      </c>
      <c r="V6415">
        <v>281263776</v>
      </c>
      <c r="W6415">
        <v>15322296</v>
      </c>
      <c r="X6415">
        <v>675452</v>
      </c>
      <c r="Y6415">
        <v>292308</v>
      </c>
      <c r="Z6415">
        <v>25200237</v>
      </c>
      <c r="AA6415">
        <v>41490293</v>
      </c>
      <c r="AB6415">
        <v>322754069</v>
      </c>
      <c r="AF6415" t="b">
        <v>0</v>
      </c>
    </row>
    <row r="6416" spans="1:32" x14ac:dyDescent="0.25">
      <c r="A6416">
        <v>3996</v>
      </c>
      <c r="B6416" t="s">
        <v>18</v>
      </c>
      <c r="C6416">
        <v>201610</v>
      </c>
      <c r="D6416" s="4">
        <v>2016</v>
      </c>
      <c r="E6416" s="4">
        <v>10</v>
      </c>
      <c r="F6416">
        <v>11982770</v>
      </c>
      <c r="G6416">
        <v>56247061</v>
      </c>
      <c r="H6416">
        <v>109434666</v>
      </c>
      <c r="I6416">
        <v>34702620</v>
      </c>
      <c r="J6416">
        <v>31051566</v>
      </c>
      <c r="K6416">
        <v>3585147</v>
      </c>
      <c r="L6416">
        <v>18703731</v>
      </c>
      <c r="M6416">
        <v>21391602</v>
      </c>
      <c r="N6416">
        <v>23467951</v>
      </c>
      <c r="O6416">
        <v>21463285</v>
      </c>
      <c r="P6416">
        <v>2004666</v>
      </c>
      <c r="Q6416">
        <v>45194295</v>
      </c>
      <c r="R6416">
        <v>42012397</v>
      </c>
      <c r="S6416">
        <v>3181898</v>
      </c>
      <c r="T6416">
        <v>1723096</v>
      </c>
      <c r="U6416">
        <v>1441293</v>
      </c>
      <c r="V6416">
        <v>249491132</v>
      </c>
      <c r="W6416">
        <v>10953802</v>
      </c>
      <c r="X6416">
        <v>2034144</v>
      </c>
      <c r="Y6416">
        <v>30054</v>
      </c>
      <c r="Z6416">
        <v>2633477</v>
      </c>
      <c r="AA6416">
        <v>15651477</v>
      </c>
      <c r="AB6416">
        <v>265142609</v>
      </c>
      <c r="AF6416" t="b">
        <v>0</v>
      </c>
    </row>
    <row r="6417" spans="1:32" x14ac:dyDescent="0.25">
      <c r="A6417">
        <v>4264</v>
      </c>
      <c r="B6417" t="s">
        <v>19</v>
      </c>
      <c r="C6417">
        <v>201610</v>
      </c>
      <c r="D6417" s="4">
        <v>2016</v>
      </c>
      <c r="E6417" s="4">
        <v>10</v>
      </c>
      <c r="F6417">
        <v>17391865</v>
      </c>
      <c r="G6417">
        <v>410519809</v>
      </c>
      <c r="H6417">
        <v>593399980</v>
      </c>
      <c r="I6417">
        <v>229106402</v>
      </c>
      <c r="J6417">
        <v>191237435</v>
      </c>
      <c r="K6417">
        <v>22388609</v>
      </c>
      <c r="L6417">
        <v>108461092</v>
      </c>
      <c r="M6417">
        <v>42206442</v>
      </c>
      <c r="N6417">
        <v>161483286</v>
      </c>
      <c r="O6417">
        <v>160408918</v>
      </c>
      <c r="P6417">
        <v>1074368</v>
      </c>
      <c r="Q6417">
        <v>360826159</v>
      </c>
      <c r="R6417">
        <v>307819820</v>
      </c>
      <c r="S6417">
        <v>53006339</v>
      </c>
      <c r="T6417">
        <v>4336842</v>
      </c>
      <c r="U6417">
        <v>35035068</v>
      </c>
      <c r="V6417">
        <v>1582993009</v>
      </c>
      <c r="W6417">
        <v>92655863</v>
      </c>
      <c r="X6417">
        <v>12515204</v>
      </c>
      <c r="Y6417">
        <v>54520926</v>
      </c>
      <c r="Z6417">
        <v>274557116</v>
      </c>
      <c r="AA6417">
        <v>434249109</v>
      </c>
      <c r="AB6417">
        <v>2017242118</v>
      </c>
      <c r="AF6417" t="b">
        <v>0</v>
      </c>
    </row>
    <row r="6418" spans="1:32" x14ac:dyDescent="0.25">
      <c r="A6418">
        <v>4533</v>
      </c>
      <c r="B6418" t="s">
        <v>20</v>
      </c>
      <c r="C6418">
        <v>201610</v>
      </c>
      <c r="D6418" s="4">
        <v>2016</v>
      </c>
      <c r="E6418" s="4">
        <v>10</v>
      </c>
      <c r="F6418">
        <v>18189552</v>
      </c>
      <c r="G6418">
        <v>956371316</v>
      </c>
      <c r="H6418">
        <v>1273832633</v>
      </c>
      <c r="I6418">
        <v>642924885</v>
      </c>
      <c r="J6418">
        <v>332165945</v>
      </c>
      <c r="K6418">
        <v>52488183</v>
      </c>
      <c r="L6418">
        <v>189299133</v>
      </c>
      <c r="M6418">
        <v>56954487</v>
      </c>
      <c r="N6418">
        <v>478737229</v>
      </c>
      <c r="O6418">
        <v>66526453</v>
      </c>
      <c r="P6418">
        <v>412210776</v>
      </c>
      <c r="Q6418">
        <v>785225950</v>
      </c>
      <c r="R6418">
        <v>704772858</v>
      </c>
      <c r="S6418">
        <v>80453092</v>
      </c>
      <c r="T6418">
        <v>40912939</v>
      </c>
      <c r="U6418">
        <v>33791857</v>
      </c>
      <c r="V6418">
        <v>3587061476</v>
      </c>
      <c r="W6418">
        <v>69288007</v>
      </c>
      <c r="X6418">
        <v>67389257</v>
      </c>
      <c r="Y6418">
        <v>114487562</v>
      </c>
      <c r="Z6418">
        <v>0</v>
      </c>
      <c r="AA6418">
        <v>251164826</v>
      </c>
      <c r="AB6418">
        <v>3838226302</v>
      </c>
      <c r="AF6418" t="b">
        <v>0</v>
      </c>
    </row>
    <row r="6419" spans="1:32" x14ac:dyDescent="0.25">
      <c r="A6419">
        <v>4802</v>
      </c>
      <c r="B6419" t="s">
        <v>21</v>
      </c>
      <c r="C6419">
        <v>201610</v>
      </c>
      <c r="D6419" s="4">
        <v>2016</v>
      </c>
      <c r="E6419" s="4">
        <v>10</v>
      </c>
      <c r="F6419">
        <v>134644</v>
      </c>
      <c r="G6419">
        <v>247207053</v>
      </c>
      <c r="H6419">
        <v>248108488</v>
      </c>
      <c r="I6419">
        <v>114683585</v>
      </c>
      <c r="J6419">
        <v>55457080</v>
      </c>
      <c r="K6419">
        <v>18778116</v>
      </c>
      <c r="L6419">
        <v>45796131</v>
      </c>
      <c r="M6419">
        <v>13393576</v>
      </c>
      <c r="N6419">
        <v>91043302</v>
      </c>
      <c r="O6419">
        <v>13656495</v>
      </c>
      <c r="P6419">
        <v>77386807</v>
      </c>
      <c r="Q6419">
        <v>141694614</v>
      </c>
      <c r="R6419">
        <v>0</v>
      </c>
      <c r="S6419">
        <v>141694614</v>
      </c>
      <c r="T6419">
        <v>5225343</v>
      </c>
      <c r="U6419">
        <v>5320784</v>
      </c>
      <c r="V6419">
        <v>738734228</v>
      </c>
      <c r="W6419">
        <v>12753416</v>
      </c>
      <c r="X6419">
        <v>3835777</v>
      </c>
      <c r="Y6419">
        <v>45132789</v>
      </c>
      <c r="Z6419">
        <v>36149255</v>
      </c>
      <c r="AA6419">
        <v>97871237</v>
      </c>
      <c r="AB6419">
        <v>836605465</v>
      </c>
      <c r="AF6419" t="b">
        <v>0</v>
      </c>
    </row>
    <row r="6420" spans="1:32" x14ac:dyDescent="0.25">
      <c r="A6420">
        <v>5069</v>
      </c>
      <c r="B6420" t="s">
        <v>22</v>
      </c>
      <c r="C6420">
        <v>201610</v>
      </c>
      <c r="D6420" s="4">
        <v>2016</v>
      </c>
      <c r="E6420" s="4">
        <v>10</v>
      </c>
      <c r="F6420">
        <v>25016090</v>
      </c>
      <c r="G6420">
        <v>504307668</v>
      </c>
      <c r="H6420">
        <v>1166179055</v>
      </c>
      <c r="I6420">
        <v>434862095</v>
      </c>
      <c r="J6420">
        <v>251798704</v>
      </c>
      <c r="K6420">
        <v>68461712</v>
      </c>
      <c r="L6420">
        <v>299038999</v>
      </c>
      <c r="M6420">
        <v>112017545</v>
      </c>
      <c r="N6420">
        <v>479544990</v>
      </c>
      <c r="O6420">
        <v>18873195</v>
      </c>
      <c r="P6420">
        <v>460671795</v>
      </c>
      <c r="Q6420">
        <v>404980338</v>
      </c>
      <c r="R6420">
        <v>239741640</v>
      </c>
      <c r="S6420">
        <v>165238698</v>
      </c>
      <c r="T6420">
        <v>7775934</v>
      </c>
      <c r="U6420">
        <v>62758634</v>
      </c>
      <c r="V6420">
        <v>2650562709</v>
      </c>
      <c r="W6420">
        <v>53720803</v>
      </c>
      <c r="X6420">
        <v>82400399</v>
      </c>
      <c r="Y6420">
        <v>1401871</v>
      </c>
      <c r="Z6420">
        <v>412749799</v>
      </c>
      <c r="AA6420">
        <v>550272872</v>
      </c>
      <c r="AB6420">
        <v>3200835581</v>
      </c>
      <c r="AF6420" t="b">
        <v>0</v>
      </c>
    </row>
    <row r="6421" spans="1:32" x14ac:dyDescent="0.25">
      <c r="A6421">
        <v>5338</v>
      </c>
      <c r="B6421" t="s">
        <v>23</v>
      </c>
      <c r="C6421">
        <v>201610</v>
      </c>
      <c r="D6421" s="4">
        <v>2016</v>
      </c>
      <c r="E6421" s="4">
        <v>10</v>
      </c>
      <c r="F6421">
        <v>26651196</v>
      </c>
      <c r="G6421">
        <v>3519986798</v>
      </c>
      <c r="H6421">
        <v>4374875645</v>
      </c>
      <c r="I6421">
        <v>2277450608</v>
      </c>
      <c r="J6421">
        <v>797078523</v>
      </c>
      <c r="K6421">
        <v>226488195</v>
      </c>
      <c r="L6421">
        <v>898137058</v>
      </c>
      <c r="M6421">
        <v>175721261</v>
      </c>
      <c r="N6421">
        <v>921689495</v>
      </c>
      <c r="O6421">
        <v>1042491</v>
      </c>
      <c r="P6421">
        <v>920647004</v>
      </c>
      <c r="Q6421">
        <v>1213058162</v>
      </c>
      <c r="R6421">
        <v>1056660091</v>
      </c>
      <c r="S6421">
        <v>156398071</v>
      </c>
      <c r="T6421">
        <v>52078487</v>
      </c>
      <c r="U6421">
        <v>602897220</v>
      </c>
      <c r="V6421">
        <v>10711237003</v>
      </c>
      <c r="W6421">
        <v>400674788</v>
      </c>
      <c r="X6421">
        <v>186058167</v>
      </c>
      <c r="Y6421">
        <v>426049634</v>
      </c>
      <c r="Z6421">
        <v>23093467</v>
      </c>
      <c r="AA6421">
        <v>1035876056</v>
      </c>
      <c r="AB6421">
        <v>11747113059</v>
      </c>
      <c r="AF6421" t="b">
        <v>0</v>
      </c>
    </row>
    <row r="6422" spans="1:32" x14ac:dyDescent="0.25">
      <c r="A6422">
        <v>5607</v>
      </c>
      <c r="B6422" t="s">
        <v>24</v>
      </c>
      <c r="C6422">
        <v>201610</v>
      </c>
      <c r="D6422" s="4">
        <v>2016</v>
      </c>
      <c r="E6422" s="4">
        <v>10</v>
      </c>
      <c r="F6422">
        <v>40321950</v>
      </c>
      <c r="G6422">
        <v>343418874</v>
      </c>
      <c r="H6422">
        <v>666012205</v>
      </c>
      <c r="I6422">
        <v>377148641</v>
      </c>
      <c r="J6422">
        <v>95178927</v>
      </c>
      <c r="K6422">
        <v>30407847</v>
      </c>
      <c r="L6422">
        <v>157000959</v>
      </c>
      <c r="M6422">
        <v>6275831</v>
      </c>
      <c r="N6422">
        <v>304983372</v>
      </c>
      <c r="O6422">
        <v>304983372</v>
      </c>
      <c r="P6422">
        <v>0</v>
      </c>
      <c r="Q6422">
        <v>351876599</v>
      </c>
      <c r="R6422">
        <v>200151189</v>
      </c>
      <c r="S6422">
        <v>151725410</v>
      </c>
      <c r="T6422">
        <v>4549027</v>
      </c>
      <c r="U6422">
        <v>448569182</v>
      </c>
      <c r="V6422">
        <v>2159731209</v>
      </c>
      <c r="W6422">
        <v>59369059</v>
      </c>
      <c r="X6422">
        <v>26529790</v>
      </c>
      <c r="Y6422">
        <v>4293088</v>
      </c>
      <c r="Z6422">
        <v>236214321</v>
      </c>
      <c r="AA6422">
        <v>326406258</v>
      </c>
      <c r="AB6422">
        <v>2486137467</v>
      </c>
      <c r="AF6422" t="b">
        <v>0</v>
      </c>
    </row>
    <row r="6423" spans="1:32" x14ac:dyDescent="0.25">
      <c r="A6423">
        <v>5876</v>
      </c>
      <c r="B6423" t="s">
        <v>25</v>
      </c>
      <c r="C6423">
        <v>201610</v>
      </c>
      <c r="D6423" s="4">
        <v>2016</v>
      </c>
      <c r="E6423" s="4">
        <v>10</v>
      </c>
      <c r="F6423">
        <v>4096837</v>
      </c>
      <c r="G6423">
        <v>471774277</v>
      </c>
      <c r="H6423">
        <v>509895835</v>
      </c>
      <c r="I6423">
        <v>261026797</v>
      </c>
      <c r="J6423">
        <v>123466393</v>
      </c>
      <c r="K6423">
        <v>31678511</v>
      </c>
      <c r="L6423">
        <v>93724134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985766949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985766949</v>
      </c>
      <c r="AF6423" t="b">
        <v>0</v>
      </c>
    </row>
    <row r="6424" spans="1:32" x14ac:dyDescent="0.25">
      <c r="A6424">
        <v>6145</v>
      </c>
      <c r="B6424" t="s">
        <v>26</v>
      </c>
      <c r="C6424">
        <v>201610</v>
      </c>
      <c r="D6424" s="4">
        <v>2016</v>
      </c>
      <c r="E6424" s="4">
        <v>10</v>
      </c>
      <c r="F6424">
        <v>11950446</v>
      </c>
      <c r="G6424">
        <v>838314168</v>
      </c>
      <c r="H6424">
        <v>870056330</v>
      </c>
      <c r="I6424">
        <v>426347950</v>
      </c>
      <c r="J6424">
        <v>212485802</v>
      </c>
      <c r="K6424">
        <v>17884379</v>
      </c>
      <c r="L6424">
        <v>212675745</v>
      </c>
      <c r="M6424">
        <v>662453</v>
      </c>
      <c r="N6424">
        <v>299523147</v>
      </c>
      <c r="O6424">
        <v>8530515</v>
      </c>
      <c r="P6424">
        <v>290992632</v>
      </c>
      <c r="Q6424">
        <v>416041855</v>
      </c>
      <c r="R6424">
        <v>359109631</v>
      </c>
      <c r="S6424">
        <v>56932224</v>
      </c>
      <c r="T6424">
        <v>39632112</v>
      </c>
      <c r="U6424">
        <v>92970742</v>
      </c>
      <c r="V6424">
        <v>2568488804</v>
      </c>
      <c r="W6424">
        <v>27513693</v>
      </c>
      <c r="X6424">
        <v>42862336</v>
      </c>
      <c r="Y6424">
        <v>31950430</v>
      </c>
      <c r="Z6424">
        <v>0</v>
      </c>
      <c r="AA6424">
        <v>102326460</v>
      </c>
      <c r="AB6424">
        <v>2670815265</v>
      </c>
      <c r="AF6424" t="b">
        <v>0</v>
      </c>
    </row>
    <row r="6425" spans="1:32" x14ac:dyDescent="0.25">
      <c r="A6425">
        <v>6413</v>
      </c>
      <c r="B6425" t="s">
        <v>27</v>
      </c>
      <c r="C6425">
        <v>201610</v>
      </c>
      <c r="D6425" s="4">
        <v>2016</v>
      </c>
      <c r="E6425" s="4">
        <v>10</v>
      </c>
      <c r="F6425">
        <v>67356690</v>
      </c>
      <c r="G6425">
        <v>37116068</v>
      </c>
      <c r="H6425">
        <v>280969504</v>
      </c>
      <c r="I6425">
        <v>140933113</v>
      </c>
      <c r="J6425">
        <v>89122563</v>
      </c>
      <c r="K6425">
        <v>4393512</v>
      </c>
      <c r="L6425">
        <v>40125917</v>
      </c>
      <c r="M6425">
        <v>6394396</v>
      </c>
      <c r="N6425">
        <v>40820351</v>
      </c>
      <c r="O6425">
        <v>423319</v>
      </c>
      <c r="P6425">
        <v>40397031</v>
      </c>
      <c r="Q6425">
        <v>225962468</v>
      </c>
      <c r="R6425">
        <v>11632483</v>
      </c>
      <c r="S6425">
        <v>214329985</v>
      </c>
      <c r="T6425">
        <v>815559</v>
      </c>
      <c r="U6425">
        <v>8462316</v>
      </c>
      <c r="V6425">
        <v>661502959</v>
      </c>
      <c r="W6425">
        <v>13468652</v>
      </c>
      <c r="X6425">
        <v>9898390</v>
      </c>
      <c r="Y6425">
        <v>3862468</v>
      </c>
      <c r="Z6425">
        <v>23214561</v>
      </c>
      <c r="AA6425">
        <v>50444073</v>
      </c>
      <c r="AB6425">
        <v>711947032</v>
      </c>
      <c r="AF6425" t="b">
        <v>0</v>
      </c>
    </row>
    <row r="6426" spans="1:32" x14ac:dyDescent="0.25">
      <c r="A6426">
        <v>6681</v>
      </c>
      <c r="B6426" t="s">
        <v>28</v>
      </c>
      <c r="C6426">
        <v>201610</v>
      </c>
      <c r="D6426" s="4">
        <v>2016</v>
      </c>
      <c r="E6426" s="4">
        <v>10</v>
      </c>
      <c r="F6426">
        <v>94988539</v>
      </c>
      <c r="G6426">
        <v>26531303</v>
      </c>
      <c r="H6426">
        <v>351950423</v>
      </c>
      <c r="I6426">
        <v>46547793</v>
      </c>
      <c r="J6426">
        <v>96949038</v>
      </c>
      <c r="K6426">
        <v>21736290</v>
      </c>
      <c r="L6426">
        <v>41340440</v>
      </c>
      <c r="M6426">
        <v>145376862</v>
      </c>
      <c r="N6426">
        <v>82997094</v>
      </c>
      <c r="O6426">
        <v>24899128</v>
      </c>
      <c r="P6426">
        <v>58097966</v>
      </c>
      <c r="Q6426">
        <v>189420679</v>
      </c>
      <c r="R6426">
        <v>8523931</v>
      </c>
      <c r="S6426">
        <v>180896748</v>
      </c>
      <c r="T6426">
        <v>2167962</v>
      </c>
      <c r="U6426">
        <v>91038040</v>
      </c>
      <c r="V6426">
        <v>839094040</v>
      </c>
      <c r="W6426">
        <v>19457098</v>
      </c>
      <c r="X6426">
        <v>10435302</v>
      </c>
      <c r="Y6426">
        <v>2504710</v>
      </c>
      <c r="Z6426">
        <v>134753941</v>
      </c>
      <c r="AA6426">
        <v>167151051</v>
      </c>
      <c r="AB6426">
        <v>1006245091</v>
      </c>
      <c r="AF6426" t="b">
        <v>0</v>
      </c>
    </row>
    <row r="6427" spans="1:32" x14ac:dyDescent="0.25">
      <c r="A6427">
        <v>6949</v>
      </c>
      <c r="B6427" t="s">
        <v>29</v>
      </c>
      <c r="C6427">
        <v>201610</v>
      </c>
      <c r="D6427" s="4">
        <v>2016</v>
      </c>
      <c r="E6427" s="4">
        <v>10</v>
      </c>
      <c r="F6427">
        <v>28408746</v>
      </c>
      <c r="G6427">
        <v>229469368</v>
      </c>
      <c r="H6427">
        <v>405142985</v>
      </c>
      <c r="I6427">
        <v>174618968</v>
      </c>
      <c r="J6427">
        <v>119975352</v>
      </c>
      <c r="K6427">
        <v>22372829</v>
      </c>
      <c r="L6427">
        <v>85376377</v>
      </c>
      <c r="M6427">
        <v>2799459</v>
      </c>
      <c r="N6427">
        <v>152530986</v>
      </c>
      <c r="O6427">
        <v>1528310</v>
      </c>
      <c r="P6427">
        <v>151002676</v>
      </c>
      <c r="Q6427">
        <v>321075915</v>
      </c>
      <c r="R6427">
        <v>39114568</v>
      </c>
      <c r="S6427">
        <v>281961347</v>
      </c>
      <c r="T6427">
        <v>8189899</v>
      </c>
      <c r="U6427">
        <v>34154609</v>
      </c>
      <c r="V6427">
        <v>1178972508</v>
      </c>
      <c r="W6427">
        <v>34429372</v>
      </c>
      <c r="X6427">
        <v>14133696</v>
      </c>
      <c r="Y6427">
        <v>28502133</v>
      </c>
      <c r="Z6427">
        <v>8271367</v>
      </c>
      <c r="AA6427">
        <v>85336568</v>
      </c>
      <c r="AB6427">
        <v>1264309076</v>
      </c>
      <c r="AF6427" t="b">
        <v>0</v>
      </c>
    </row>
    <row r="6428" spans="1:32" x14ac:dyDescent="0.25">
      <c r="A6428">
        <v>7218</v>
      </c>
      <c r="B6428" t="s">
        <v>30</v>
      </c>
      <c r="C6428">
        <v>201610</v>
      </c>
      <c r="D6428" s="4">
        <v>2016</v>
      </c>
      <c r="E6428" s="4">
        <v>10</v>
      </c>
      <c r="F6428">
        <v>1870110</v>
      </c>
      <c r="G6428">
        <v>115011944</v>
      </c>
      <c r="H6428">
        <v>293467068</v>
      </c>
      <c r="I6428">
        <v>107692271</v>
      </c>
      <c r="J6428">
        <v>73177056</v>
      </c>
      <c r="K6428">
        <v>3982423</v>
      </c>
      <c r="L6428">
        <v>102141991</v>
      </c>
      <c r="M6428">
        <v>6473327</v>
      </c>
      <c r="N6428">
        <v>112780807</v>
      </c>
      <c r="O6428">
        <v>112622300</v>
      </c>
      <c r="P6428">
        <v>158507</v>
      </c>
      <c r="Q6428">
        <v>127609494</v>
      </c>
      <c r="R6428">
        <v>9701204</v>
      </c>
      <c r="S6428">
        <v>117908290</v>
      </c>
      <c r="T6428">
        <v>7337566</v>
      </c>
      <c r="U6428">
        <v>1735223</v>
      </c>
      <c r="V6428">
        <v>659812212</v>
      </c>
      <c r="W6428">
        <v>40287590</v>
      </c>
      <c r="X6428">
        <v>9700848</v>
      </c>
      <c r="Y6428">
        <v>6329009</v>
      </c>
      <c r="Z6428">
        <v>70069</v>
      </c>
      <c r="AA6428">
        <v>56387516</v>
      </c>
      <c r="AB6428">
        <v>716199728</v>
      </c>
      <c r="AF6428" t="b">
        <v>0</v>
      </c>
    </row>
    <row r="6429" spans="1:32" x14ac:dyDescent="0.25">
      <c r="A6429">
        <v>239</v>
      </c>
      <c r="B6429" t="s">
        <v>4</v>
      </c>
      <c r="C6429">
        <v>201611</v>
      </c>
      <c r="D6429" s="4">
        <v>2016</v>
      </c>
      <c r="E6429" s="4">
        <v>11</v>
      </c>
      <c r="F6429">
        <v>5811031</v>
      </c>
      <c r="G6429">
        <v>12039437</v>
      </c>
      <c r="H6429">
        <v>143820239</v>
      </c>
      <c r="I6429">
        <v>49354611</v>
      </c>
      <c r="J6429">
        <v>31896166</v>
      </c>
      <c r="K6429">
        <v>5837326</v>
      </c>
      <c r="L6429">
        <v>17242303</v>
      </c>
      <c r="M6429">
        <v>39489833</v>
      </c>
      <c r="N6429">
        <v>24176012</v>
      </c>
      <c r="O6429">
        <v>0</v>
      </c>
      <c r="P6429">
        <v>24176012</v>
      </c>
      <c r="Q6429">
        <v>46911387</v>
      </c>
      <c r="R6429">
        <v>2533468</v>
      </c>
      <c r="S6429">
        <v>44377919</v>
      </c>
      <c r="T6429">
        <v>2186220</v>
      </c>
      <c r="U6429">
        <v>6264595</v>
      </c>
      <c r="V6429">
        <v>241208921</v>
      </c>
      <c r="W6429">
        <v>9103646</v>
      </c>
      <c r="X6429">
        <v>1366224</v>
      </c>
      <c r="Y6429">
        <v>6876618</v>
      </c>
      <c r="Z6429">
        <v>75590677</v>
      </c>
      <c r="AA6429">
        <v>92937165</v>
      </c>
      <c r="AB6429">
        <v>334146086</v>
      </c>
      <c r="AF6429" t="b">
        <v>0</v>
      </c>
    </row>
    <row r="6430" spans="1:32" x14ac:dyDescent="0.25">
      <c r="A6430">
        <v>508</v>
      </c>
      <c r="B6430" t="s">
        <v>5</v>
      </c>
      <c r="C6430">
        <v>201611</v>
      </c>
      <c r="D6430" s="4">
        <v>2016</v>
      </c>
      <c r="E6430" s="4">
        <v>11</v>
      </c>
      <c r="F6430">
        <v>155854</v>
      </c>
      <c r="G6430">
        <v>29078079</v>
      </c>
      <c r="H6430">
        <v>43820442</v>
      </c>
      <c r="I6430">
        <v>13879903</v>
      </c>
      <c r="J6430">
        <v>16889604</v>
      </c>
      <c r="K6430">
        <v>1266427</v>
      </c>
      <c r="L6430">
        <v>7280354</v>
      </c>
      <c r="M6430">
        <v>4504154</v>
      </c>
      <c r="N6430">
        <v>9083069</v>
      </c>
      <c r="O6430">
        <v>0</v>
      </c>
      <c r="P6430">
        <v>9083069</v>
      </c>
      <c r="Q6430">
        <v>3193385</v>
      </c>
      <c r="R6430">
        <v>110642</v>
      </c>
      <c r="S6430">
        <v>3082743</v>
      </c>
      <c r="T6430">
        <v>605116</v>
      </c>
      <c r="U6430">
        <v>0</v>
      </c>
      <c r="V6430">
        <v>85935945</v>
      </c>
      <c r="W6430">
        <v>2688434</v>
      </c>
      <c r="X6430">
        <v>693963</v>
      </c>
      <c r="Y6430">
        <v>335330</v>
      </c>
      <c r="Z6430">
        <v>0</v>
      </c>
      <c r="AA6430">
        <v>3717727</v>
      </c>
      <c r="AB6430">
        <v>89653672</v>
      </c>
      <c r="AF6430" t="b">
        <v>0</v>
      </c>
    </row>
    <row r="6431" spans="1:32" x14ac:dyDescent="0.25">
      <c r="A6431">
        <v>776</v>
      </c>
      <c r="B6431" t="s">
        <v>6</v>
      </c>
      <c r="C6431">
        <v>201611</v>
      </c>
      <c r="D6431" s="4">
        <v>2016</v>
      </c>
      <c r="E6431" s="4">
        <v>11</v>
      </c>
      <c r="F6431">
        <v>2351815</v>
      </c>
      <c r="G6431">
        <v>182296369</v>
      </c>
      <c r="H6431">
        <v>330747739</v>
      </c>
      <c r="I6431">
        <v>131235831</v>
      </c>
      <c r="J6431">
        <v>64944802</v>
      </c>
      <c r="K6431">
        <v>22843179</v>
      </c>
      <c r="L6431">
        <v>38517295</v>
      </c>
      <c r="M6431">
        <v>73206629</v>
      </c>
      <c r="N6431">
        <v>23378984</v>
      </c>
      <c r="O6431">
        <v>23198093</v>
      </c>
      <c r="P6431">
        <v>180890</v>
      </c>
      <c r="Q6431">
        <v>73302507</v>
      </c>
      <c r="R6431">
        <v>36519445</v>
      </c>
      <c r="S6431">
        <v>36783061</v>
      </c>
      <c r="T6431">
        <v>3920649</v>
      </c>
      <c r="U6431">
        <v>0</v>
      </c>
      <c r="V6431">
        <v>615998065</v>
      </c>
      <c r="W6431">
        <v>14749281</v>
      </c>
      <c r="X6431">
        <v>1071844</v>
      </c>
      <c r="Y6431">
        <v>4723969</v>
      </c>
      <c r="Z6431">
        <v>39773533</v>
      </c>
      <c r="AA6431">
        <v>60318629</v>
      </c>
      <c r="AB6431">
        <v>676316694</v>
      </c>
      <c r="AF6431" t="b">
        <v>0</v>
      </c>
    </row>
    <row r="6432" spans="1:32" x14ac:dyDescent="0.25">
      <c r="A6432">
        <v>1045</v>
      </c>
      <c r="B6432" t="s">
        <v>7</v>
      </c>
      <c r="C6432">
        <v>201611</v>
      </c>
      <c r="D6432" s="4">
        <v>2016</v>
      </c>
      <c r="E6432" s="4">
        <v>11</v>
      </c>
      <c r="F6432">
        <v>26707</v>
      </c>
      <c r="G6432">
        <v>18670360</v>
      </c>
      <c r="H6432">
        <v>29977668</v>
      </c>
      <c r="I6432">
        <v>12786788</v>
      </c>
      <c r="J6432">
        <v>11918907</v>
      </c>
      <c r="K6432">
        <v>316149</v>
      </c>
      <c r="L6432">
        <v>4955493</v>
      </c>
      <c r="M6432">
        <v>331</v>
      </c>
      <c r="N6432">
        <v>96102</v>
      </c>
      <c r="O6432">
        <v>96102</v>
      </c>
      <c r="P6432">
        <v>0</v>
      </c>
      <c r="Q6432">
        <v>51034</v>
      </c>
      <c r="R6432">
        <v>41</v>
      </c>
      <c r="S6432">
        <v>50993</v>
      </c>
      <c r="T6432">
        <v>197680</v>
      </c>
      <c r="U6432">
        <v>9750311</v>
      </c>
      <c r="V6432">
        <v>58769862</v>
      </c>
      <c r="W6432">
        <v>3305183</v>
      </c>
      <c r="X6432">
        <v>151046</v>
      </c>
      <c r="Y6432">
        <v>124894</v>
      </c>
      <c r="Z6432">
        <v>24667378</v>
      </c>
      <c r="AA6432">
        <v>28248501</v>
      </c>
      <c r="AB6432">
        <v>87018363</v>
      </c>
      <c r="AF6432" t="b">
        <v>0</v>
      </c>
    </row>
    <row r="6433" spans="1:32" x14ac:dyDescent="0.25">
      <c r="A6433">
        <v>1314</v>
      </c>
      <c r="B6433" t="s">
        <v>8</v>
      </c>
      <c r="C6433">
        <v>201611</v>
      </c>
      <c r="D6433" s="4">
        <v>2016</v>
      </c>
      <c r="E6433" s="4">
        <v>11</v>
      </c>
      <c r="F6433">
        <v>8924055</v>
      </c>
      <c r="G6433">
        <v>208626713</v>
      </c>
      <c r="H6433">
        <v>259849134</v>
      </c>
      <c r="I6433">
        <v>71200976</v>
      </c>
      <c r="J6433">
        <v>68413155</v>
      </c>
      <c r="K6433">
        <v>22441550</v>
      </c>
      <c r="L6433">
        <v>59311376</v>
      </c>
      <c r="M6433">
        <v>38482077</v>
      </c>
      <c r="N6433">
        <v>98174034</v>
      </c>
      <c r="O6433">
        <v>3692726</v>
      </c>
      <c r="P6433">
        <v>94481308</v>
      </c>
      <c r="Q6433">
        <v>251244667</v>
      </c>
      <c r="R6433">
        <v>0</v>
      </c>
      <c r="S6433">
        <v>251244667</v>
      </c>
      <c r="T6433">
        <v>8531376</v>
      </c>
      <c r="U6433">
        <v>2518602</v>
      </c>
      <c r="V6433">
        <v>837868581</v>
      </c>
      <c r="W6433">
        <v>40191003</v>
      </c>
      <c r="X6433">
        <v>2497688</v>
      </c>
      <c r="Y6433">
        <v>59265519</v>
      </c>
      <c r="Z6433">
        <v>16809448</v>
      </c>
      <c r="AA6433">
        <v>118763658</v>
      </c>
      <c r="AB6433">
        <v>956632239</v>
      </c>
      <c r="AF6433" t="b">
        <v>0</v>
      </c>
    </row>
    <row r="6434" spans="1:32" x14ac:dyDescent="0.25">
      <c r="A6434">
        <v>1581</v>
      </c>
      <c r="B6434" t="s">
        <v>9</v>
      </c>
      <c r="C6434">
        <v>201611</v>
      </c>
      <c r="D6434" s="4">
        <v>2016</v>
      </c>
      <c r="E6434" s="4">
        <v>11</v>
      </c>
      <c r="F6434">
        <v>399121</v>
      </c>
      <c r="G6434">
        <v>8578551</v>
      </c>
      <c r="H6434">
        <v>28715120</v>
      </c>
      <c r="I6434">
        <v>7916895</v>
      </c>
      <c r="J6434">
        <v>12810059</v>
      </c>
      <c r="K6434">
        <v>80787</v>
      </c>
      <c r="L6434">
        <v>6356188</v>
      </c>
      <c r="M6434">
        <v>1551189</v>
      </c>
      <c r="N6434">
        <v>781868</v>
      </c>
      <c r="O6434">
        <v>760195</v>
      </c>
      <c r="P6434">
        <v>21672</v>
      </c>
      <c r="Q6434">
        <v>25664606</v>
      </c>
      <c r="R6434">
        <v>21126484</v>
      </c>
      <c r="S6434">
        <v>4538122</v>
      </c>
      <c r="T6434">
        <v>26914</v>
      </c>
      <c r="U6434">
        <v>0</v>
      </c>
      <c r="V6434">
        <v>64166181</v>
      </c>
      <c r="W6434">
        <v>2521765</v>
      </c>
      <c r="X6434">
        <v>238867</v>
      </c>
      <c r="Y6434">
        <v>2436102</v>
      </c>
      <c r="Z6434">
        <v>26253579</v>
      </c>
      <c r="AA6434">
        <v>31450315</v>
      </c>
      <c r="AB6434">
        <v>95616496</v>
      </c>
      <c r="AF6434" t="b">
        <v>0</v>
      </c>
    </row>
    <row r="6435" spans="1:32" x14ac:dyDescent="0.25">
      <c r="A6435">
        <v>1849</v>
      </c>
      <c r="B6435" t="s">
        <v>10</v>
      </c>
      <c r="C6435">
        <v>201611</v>
      </c>
      <c r="D6435" s="4">
        <v>2016</v>
      </c>
      <c r="E6435" s="4">
        <v>11</v>
      </c>
      <c r="F6435">
        <v>3375026</v>
      </c>
      <c r="G6435">
        <v>26378260</v>
      </c>
      <c r="H6435">
        <v>75417622</v>
      </c>
      <c r="I6435">
        <v>21358573</v>
      </c>
      <c r="J6435">
        <v>31349549</v>
      </c>
      <c r="K6435">
        <v>1676451</v>
      </c>
      <c r="L6435">
        <v>14700038</v>
      </c>
      <c r="M6435">
        <v>6333011</v>
      </c>
      <c r="N6435">
        <v>25388730</v>
      </c>
      <c r="O6435">
        <v>25388730</v>
      </c>
      <c r="P6435">
        <v>0</v>
      </c>
      <c r="Q6435">
        <v>70144489</v>
      </c>
      <c r="R6435">
        <v>70144489</v>
      </c>
      <c r="S6435">
        <v>0</v>
      </c>
      <c r="T6435">
        <v>5547550</v>
      </c>
      <c r="U6435">
        <v>0</v>
      </c>
      <c r="V6435">
        <v>206251677</v>
      </c>
      <c r="W6435">
        <v>9588075</v>
      </c>
      <c r="X6435">
        <v>1187095</v>
      </c>
      <c r="Y6435">
        <v>5229374</v>
      </c>
      <c r="Z6435">
        <v>2379875</v>
      </c>
      <c r="AA6435">
        <v>18384419</v>
      </c>
      <c r="AB6435">
        <v>224636096</v>
      </c>
      <c r="AF6435" t="b">
        <v>0</v>
      </c>
    </row>
    <row r="6436" spans="1:32" x14ac:dyDescent="0.25">
      <c r="A6436">
        <v>2118</v>
      </c>
      <c r="B6436" t="s">
        <v>11</v>
      </c>
      <c r="C6436">
        <v>201611</v>
      </c>
      <c r="D6436" s="4">
        <v>2016</v>
      </c>
      <c r="E6436" s="4">
        <v>11</v>
      </c>
      <c r="F6436">
        <v>3024106</v>
      </c>
      <c r="G6436">
        <v>67692241</v>
      </c>
      <c r="H6436">
        <v>197531698</v>
      </c>
      <c r="I6436">
        <v>74797458</v>
      </c>
      <c r="J6436">
        <v>69658731</v>
      </c>
      <c r="K6436">
        <v>12247850</v>
      </c>
      <c r="L6436">
        <v>35906445</v>
      </c>
      <c r="M6436">
        <v>4921214</v>
      </c>
      <c r="N6436">
        <v>47675624</v>
      </c>
      <c r="O6436">
        <v>1422255</v>
      </c>
      <c r="P6436">
        <v>46253369</v>
      </c>
      <c r="Q6436">
        <v>22313905</v>
      </c>
      <c r="R6436">
        <v>12482809</v>
      </c>
      <c r="S6436">
        <v>9831096</v>
      </c>
      <c r="T6436">
        <v>1628770</v>
      </c>
      <c r="U6436">
        <v>191483760</v>
      </c>
      <c r="V6436">
        <v>531350104</v>
      </c>
      <c r="W6436">
        <v>10926953</v>
      </c>
      <c r="X6436">
        <v>913645</v>
      </c>
      <c r="Y6436">
        <v>10625604</v>
      </c>
      <c r="Z6436">
        <v>8423647</v>
      </c>
      <c r="AA6436">
        <v>30889849</v>
      </c>
      <c r="AB6436">
        <v>562239953</v>
      </c>
      <c r="AF6436" t="b">
        <v>0</v>
      </c>
    </row>
    <row r="6437" spans="1:32" x14ac:dyDescent="0.25">
      <c r="A6437">
        <v>2386</v>
      </c>
      <c r="B6437" t="s">
        <v>12</v>
      </c>
      <c r="C6437">
        <v>201611</v>
      </c>
      <c r="D6437" s="4">
        <v>2016</v>
      </c>
      <c r="E6437" s="4">
        <v>11</v>
      </c>
      <c r="F6437">
        <v>26424079</v>
      </c>
      <c r="G6437">
        <v>37551795</v>
      </c>
      <c r="H6437">
        <v>93628626</v>
      </c>
      <c r="I6437">
        <v>29285051</v>
      </c>
      <c r="J6437">
        <v>41797222</v>
      </c>
      <c r="K6437">
        <v>2199010</v>
      </c>
      <c r="L6437">
        <v>19169866</v>
      </c>
      <c r="M6437">
        <v>1177477</v>
      </c>
      <c r="N6437">
        <v>46945990</v>
      </c>
      <c r="O6437">
        <v>46814083</v>
      </c>
      <c r="P6437">
        <v>131907</v>
      </c>
      <c r="Q6437">
        <v>46682177</v>
      </c>
      <c r="R6437">
        <v>46682177</v>
      </c>
      <c r="S6437">
        <v>0</v>
      </c>
      <c r="T6437">
        <v>0</v>
      </c>
      <c r="U6437">
        <v>0</v>
      </c>
      <c r="V6437">
        <v>251232667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251232667</v>
      </c>
      <c r="AF6437" t="b">
        <v>0</v>
      </c>
    </row>
    <row r="6438" spans="1:32" x14ac:dyDescent="0.25">
      <c r="A6438">
        <v>2655</v>
      </c>
      <c r="B6438" t="s">
        <v>13</v>
      </c>
      <c r="C6438">
        <v>201611</v>
      </c>
      <c r="D6438" s="4">
        <v>2016</v>
      </c>
      <c r="E6438" s="4">
        <v>11</v>
      </c>
      <c r="F6438">
        <v>695235</v>
      </c>
      <c r="G6438">
        <v>183018138</v>
      </c>
      <c r="H6438">
        <v>370353526</v>
      </c>
      <c r="I6438">
        <v>171581183</v>
      </c>
      <c r="J6438">
        <v>121431760</v>
      </c>
      <c r="K6438">
        <v>10832008</v>
      </c>
      <c r="L6438">
        <v>66083386</v>
      </c>
      <c r="M6438">
        <v>425189</v>
      </c>
      <c r="N6438">
        <v>124063169</v>
      </c>
      <c r="O6438">
        <v>124063169</v>
      </c>
      <c r="P6438">
        <v>0</v>
      </c>
      <c r="Q6438">
        <v>204809086</v>
      </c>
      <c r="R6438">
        <v>190773215</v>
      </c>
      <c r="S6438">
        <v>14035871</v>
      </c>
      <c r="T6438">
        <v>3078081</v>
      </c>
      <c r="U6438">
        <v>22170857</v>
      </c>
      <c r="V6438">
        <v>908188092</v>
      </c>
      <c r="W6438">
        <v>12886703</v>
      </c>
      <c r="X6438">
        <v>520773020</v>
      </c>
      <c r="Y6438">
        <v>1575396</v>
      </c>
      <c r="Z6438">
        <v>428877</v>
      </c>
      <c r="AA6438">
        <v>535663996</v>
      </c>
      <c r="AB6438">
        <v>1443852088</v>
      </c>
      <c r="AF6438" t="b">
        <v>0</v>
      </c>
    </row>
    <row r="6439" spans="1:32" x14ac:dyDescent="0.25">
      <c r="A6439">
        <v>2924</v>
      </c>
      <c r="B6439" t="s">
        <v>14</v>
      </c>
      <c r="C6439">
        <v>201611</v>
      </c>
      <c r="D6439" s="4">
        <v>2016</v>
      </c>
      <c r="E6439" s="4">
        <v>11</v>
      </c>
      <c r="F6439">
        <v>7408325</v>
      </c>
      <c r="G6439">
        <v>77887030</v>
      </c>
      <c r="H6439">
        <v>201186433</v>
      </c>
      <c r="I6439">
        <v>69599094</v>
      </c>
      <c r="J6439">
        <v>83203841</v>
      </c>
      <c r="K6439">
        <v>2462334</v>
      </c>
      <c r="L6439">
        <v>28378354</v>
      </c>
      <c r="M6439">
        <v>17542810</v>
      </c>
      <c r="N6439">
        <v>44345126</v>
      </c>
      <c r="O6439">
        <v>443556</v>
      </c>
      <c r="P6439">
        <v>43901570</v>
      </c>
      <c r="Q6439">
        <v>98733236</v>
      </c>
      <c r="R6439">
        <v>90469693</v>
      </c>
      <c r="S6439">
        <v>8263543</v>
      </c>
      <c r="T6439">
        <v>0</v>
      </c>
      <c r="U6439">
        <v>0</v>
      </c>
      <c r="V6439">
        <v>429560150</v>
      </c>
      <c r="W6439">
        <v>7445783</v>
      </c>
      <c r="X6439">
        <v>1238582</v>
      </c>
      <c r="Y6439">
        <v>0</v>
      </c>
      <c r="Z6439">
        <v>0</v>
      </c>
      <c r="AA6439">
        <v>8684365</v>
      </c>
      <c r="AB6439">
        <v>438244515</v>
      </c>
      <c r="AF6439" t="b">
        <v>0</v>
      </c>
    </row>
    <row r="6440" spans="1:32" x14ac:dyDescent="0.25">
      <c r="A6440">
        <v>3193</v>
      </c>
      <c r="B6440" t="s">
        <v>15</v>
      </c>
      <c r="C6440">
        <v>201611</v>
      </c>
      <c r="D6440" s="4">
        <v>2016</v>
      </c>
      <c r="E6440" s="4">
        <v>11</v>
      </c>
      <c r="F6440">
        <v>395129</v>
      </c>
      <c r="G6440">
        <v>54196446</v>
      </c>
      <c r="H6440">
        <v>183048741</v>
      </c>
      <c r="I6440">
        <v>74670830</v>
      </c>
      <c r="J6440">
        <v>70905877</v>
      </c>
      <c r="K6440">
        <v>5811498</v>
      </c>
      <c r="L6440">
        <v>28146077</v>
      </c>
      <c r="M6440">
        <v>3514456</v>
      </c>
      <c r="N6440">
        <v>40835054</v>
      </c>
      <c r="O6440">
        <v>675635</v>
      </c>
      <c r="P6440">
        <v>40159419</v>
      </c>
      <c r="Q6440">
        <v>93555000</v>
      </c>
      <c r="R6440">
        <v>11452215</v>
      </c>
      <c r="S6440">
        <v>82102785</v>
      </c>
      <c r="T6440">
        <v>269467</v>
      </c>
      <c r="U6440">
        <v>17457150</v>
      </c>
      <c r="V6440">
        <v>389756989</v>
      </c>
      <c r="W6440">
        <v>21974339</v>
      </c>
      <c r="X6440">
        <v>2564605</v>
      </c>
      <c r="Y6440">
        <v>1478015</v>
      </c>
      <c r="Z6440">
        <v>1007</v>
      </c>
      <c r="AA6440">
        <v>26017967</v>
      </c>
      <c r="AB6440">
        <v>415774956</v>
      </c>
      <c r="AF6440" t="b">
        <v>0</v>
      </c>
    </row>
    <row r="6441" spans="1:32" x14ac:dyDescent="0.25">
      <c r="A6441">
        <v>3460</v>
      </c>
      <c r="B6441" t="s">
        <v>16</v>
      </c>
      <c r="C6441">
        <v>201611</v>
      </c>
      <c r="D6441" s="4">
        <v>2016</v>
      </c>
      <c r="E6441" s="4">
        <v>11</v>
      </c>
      <c r="F6441">
        <v>668544</v>
      </c>
      <c r="G6441">
        <v>190286789</v>
      </c>
      <c r="H6441">
        <v>702469384</v>
      </c>
      <c r="I6441">
        <v>313357350</v>
      </c>
      <c r="J6441">
        <v>232117550</v>
      </c>
      <c r="K6441">
        <v>23094102</v>
      </c>
      <c r="L6441">
        <v>82769336</v>
      </c>
      <c r="M6441">
        <v>51131046</v>
      </c>
      <c r="N6441">
        <v>256377912</v>
      </c>
      <c r="O6441">
        <v>256377912</v>
      </c>
      <c r="P6441">
        <v>0</v>
      </c>
      <c r="Q6441">
        <v>248179206</v>
      </c>
      <c r="R6441">
        <v>49375873</v>
      </c>
      <c r="S6441">
        <v>198803333</v>
      </c>
      <c r="T6441">
        <v>137653814</v>
      </c>
      <c r="U6441">
        <v>36376797</v>
      </c>
      <c r="V6441">
        <v>1572012446</v>
      </c>
      <c r="W6441">
        <v>13253820</v>
      </c>
      <c r="X6441">
        <v>6108105</v>
      </c>
      <c r="Y6441">
        <v>10390560</v>
      </c>
      <c r="Z6441">
        <v>41114778</v>
      </c>
      <c r="AA6441">
        <v>70867263</v>
      </c>
      <c r="AB6441">
        <v>1642879709</v>
      </c>
      <c r="AF6441" t="b">
        <v>0</v>
      </c>
    </row>
    <row r="6442" spans="1:32" x14ac:dyDescent="0.25">
      <c r="A6442">
        <v>3728</v>
      </c>
      <c r="B6442" t="s">
        <v>17</v>
      </c>
      <c r="C6442">
        <v>201611</v>
      </c>
      <c r="D6442" s="4">
        <v>2016</v>
      </c>
      <c r="E6442" s="4">
        <v>11</v>
      </c>
      <c r="F6442">
        <v>155869</v>
      </c>
      <c r="G6442">
        <v>105375290</v>
      </c>
      <c r="H6442">
        <v>135209308</v>
      </c>
      <c r="I6442">
        <v>56769827</v>
      </c>
      <c r="J6442">
        <v>49543167</v>
      </c>
      <c r="K6442">
        <v>4557115</v>
      </c>
      <c r="L6442">
        <v>21052409</v>
      </c>
      <c r="M6442">
        <v>3286790</v>
      </c>
      <c r="N6442">
        <v>27064724</v>
      </c>
      <c r="O6442">
        <v>0</v>
      </c>
      <c r="P6442">
        <v>27064724</v>
      </c>
      <c r="Q6442">
        <v>48266548</v>
      </c>
      <c r="R6442">
        <v>0</v>
      </c>
      <c r="S6442">
        <v>48266548</v>
      </c>
      <c r="T6442">
        <v>1468625</v>
      </c>
      <c r="U6442">
        <v>5216712</v>
      </c>
      <c r="V6442">
        <v>322757076</v>
      </c>
      <c r="W6442">
        <v>10590264</v>
      </c>
      <c r="X6442">
        <v>1394937</v>
      </c>
      <c r="Y6442">
        <v>330455</v>
      </c>
      <c r="Z6442">
        <v>32792149</v>
      </c>
      <c r="AA6442">
        <v>45107805</v>
      </c>
      <c r="AB6442">
        <v>367864881</v>
      </c>
      <c r="AF6442" t="b">
        <v>0</v>
      </c>
    </row>
    <row r="6443" spans="1:32" x14ac:dyDescent="0.25">
      <c r="A6443">
        <v>3997</v>
      </c>
      <c r="B6443" t="s">
        <v>18</v>
      </c>
      <c r="C6443">
        <v>201611</v>
      </c>
      <c r="D6443" s="4">
        <v>2016</v>
      </c>
      <c r="E6443" s="4">
        <v>11</v>
      </c>
      <c r="F6443">
        <v>11584778</v>
      </c>
      <c r="G6443">
        <v>69201764</v>
      </c>
      <c r="H6443">
        <v>113897327</v>
      </c>
      <c r="I6443">
        <v>34512578</v>
      </c>
      <c r="J6443">
        <v>34315539</v>
      </c>
      <c r="K6443">
        <v>3201028</v>
      </c>
      <c r="L6443">
        <v>18971945</v>
      </c>
      <c r="M6443">
        <v>22896237</v>
      </c>
      <c r="N6443">
        <v>24610002</v>
      </c>
      <c r="O6443">
        <v>22441629</v>
      </c>
      <c r="P6443">
        <v>2168373</v>
      </c>
      <c r="Q6443">
        <v>47689586</v>
      </c>
      <c r="R6443">
        <v>45850482</v>
      </c>
      <c r="S6443">
        <v>1839104</v>
      </c>
      <c r="T6443">
        <v>1812526</v>
      </c>
      <c r="U6443">
        <v>6396365</v>
      </c>
      <c r="V6443">
        <v>275192348</v>
      </c>
      <c r="W6443">
        <v>9656800</v>
      </c>
      <c r="X6443">
        <v>9499167</v>
      </c>
      <c r="Y6443">
        <v>32642</v>
      </c>
      <c r="Z6443">
        <v>4760086</v>
      </c>
      <c r="AA6443">
        <v>23948695</v>
      </c>
      <c r="AB6443">
        <v>299141043</v>
      </c>
      <c r="AF6443" t="b">
        <v>0</v>
      </c>
    </row>
    <row r="6444" spans="1:32" x14ac:dyDescent="0.25">
      <c r="A6444">
        <v>4265</v>
      </c>
      <c r="B6444" t="s">
        <v>19</v>
      </c>
      <c r="C6444">
        <v>201611</v>
      </c>
      <c r="D6444" s="4">
        <v>2016</v>
      </c>
      <c r="E6444" s="4">
        <v>11</v>
      </c>
      <c r="F6444">
        <v>13416112</v>
      </c>
      <c r="G6444">
        <v>441069989</v>
      </c>
      <c r="H6444">
        <v>649710080</v>
      </c>
      <c r="I6444">
        <v>261183084</v>
      </c>
      <c r="J6444">
        <v>213486611</v>
      </c>
      <c r="K6444">
        <v>21960695</v>
      </c>
      <c r="L6444">
        <v>114532445</v>
      </c>
      <c r="M6444">
        <v>38547245</v>
      </c>
      <c r="N6444">
        <v>164452932</v>
      </c>
      <c r="O6444">
        <v>160168760</v>
      </c>
      <c r="P6444">
        <v>4284172</v>
      </c>
      <c r="Q6444">
        <v>430756037</v>
      </c>
      <c r="R6444">
        <v>389246326</v>
      </c>
      <c r="S6444">
        <v>41509711</v>
      </c>
      <c r="T6444">
        <v>22500563</v>
      </c>
      <c r="U6444">
        <v>40944158</v>
      </c>
      <c r="V6444">
        <v>1762849871</v>
      </c>
      <c r="W6444">
        <v>85034335</v>
      </c>
      <c r="X6444">
        <v>10185516</v>
      </c>
      <c r="Y6444">
        <v>52912426</v>
      </c>
      <c r="Z6444">
        <v>274580933</v>
      </c>
      <c r="AA6444">
        <v>422713210</v>
      </c>
      <c r="AB6444">
        <v>2185563081</v>
      </c>
      <c r="AF6444" t="b">
        <v>0</v>
      </c>
    </row>
    <row r="6445" spans="1:32" x14ac:dyDescent="0.25">
      <c r="A6445">
        <v>4534</v>
      </c>
      <c r="B6445" t="s">
        <v>20</v>
      </c>
      <c r="C6445">
        <v>201611</v>
      </c>
      <c r="D6445" s="4">
        <v>2016</v>
      </c>
      <c r="E6445" s="4">
        <v>11</v>
      </c>
      <c r="F6445">
        <v>17233761</v>
      </c>
      <c r="G6445">
        <v>897808925</v>
      </c>
      <c r="H6445">
        <v>1255327682</v>
      </c>
      <c r="I6445">
        <v>570073177</v>
      </c>
      <c r="J6445">
        <v>306024439</v>
      </c>
      <c r="K6445">
        <v>48211399</v>
      </c>
      <c r="L6445">
        <v>270128742</v>
      </c>
      <c r="M6445">
        <v>60889925</v>
      </c>
      <c r="N6445">
        <v>487036301</v>
      </c>
      <c r="O6445">
        <v>63488895</v>
      </c>
      <c r="P6445">
        <v>423547406</v>
      </c>
      <c r="Q6445">
        <v>764769924</v>
      </c>
      <c r="R6445">
        <v>693460178</v>
      </c>
      <c r="S6445">
        <v>71309746</v>
      </c>
      <c r="T6445">
        <v>19945912</v>
      </c>
      <c r="U6445">
        <v>119952712</v>
      </c>
      <c r="V6445">
        <v>3562075217</v>
      </c>
      <c r="W6445">
        <v>59149461</v>
      </c>
      <c r="X6445">
        <v>63986304</v>
      </c>
      <c r="Y6445">
        <v>113046476</v>
      </c>
      <c r="Z6445">
        <v>0</v>
      </c>
      <c r="AA6445">
        <v>236182241</v>
      </c>
      <c r="AB6445">
        <v>3798257458</v>
      </c>
      <c r="AF6445" t="b">
        <v>0</v>
      </c>
    </row>
    <row r="6446" spans="1:32" x14ac:dyDescent="0.25">
      <c r="A6446">
        <v>4803</v>
      </c>
      <c r="B6446" t="s">
        <v>21</v>
      </c>
      <c r="C6446">
        <v>201611</v>
      </c>
      <c r="D6446" s="4">
        <v>2016</v>
      </c>
      <c r="E6446" s="4">
        <v>11</v>
      </c>
      <c r="F6446">
        <v>487890</v>
      </c>
      <c r="G6446">
        <v>221740505</v>
      </c>
      <c r="H6446">
        <v>269705021</v>
      </c>
      <c r="I6446">
        <v>113651537</v>
      </c>
      <c r="J6446">
        <v>62007261</v>
      </c>
      <c r="K6446">
        <v>21165146</v>
      </c>
      <c r="L6446">
        <v>45118444</v>
      </c>
      <c r="M6446">
        <v>27762633</v>
      </c>
      <c r="N6446">
        <v>80503850</v>
      </c>
      <c r="O6446">
        <v>12075577</v>
      </c>
      <c r="P6446">
        <v>68428273</v>
      </c>
      <c r="Q6446">
        <v>121584006</v>
      </c>
      <c r="R6446">
        <v>0</v>
      </c>
      <c r="S6446">
        <v>121584006</v>
      </c>
      <c r="T6446">
        <v>4876389</v>
      </c>
      <c r="U6446">
        <v>5072826</v>
      </c>
      <c r="V6446">
        <v>703970487</v>
      </c>
      <c r="W6446">
        <v>11742067</v>
      </c>
      <c r="X6446">
        <v>4011781</v>
      </c>
      <c r="Y6446">
        <v>44746171</v>
      </c>
      <c r="Z6446">
        <v>26597228</v>
      </c>
      <c r="AA6446">
        <v>87097247</v>
      </c>
      <c r="AB6446">
        <v>791067734</v>
      </c>
      <c r="AF6446" t="b">
        <v>0</v>
      </c>
    </row>
    <row r="6447" spans="1:32" x14ac:dyDescent="0.25">
      <c r="A6447">
        <v>5070</v>
      </c>
      <c r="B6447" t="s">
        <v>22</v>
      </c>
      <c r="C6447">
        <v>201611</v>
      </c>
      <c r="D6447" s="4">
        <v>2016</v>
      </c>
      <c r="E6447" s="4">
        <v>11</v>
      </c>
      <c r="F6447">
        <v>58546129</v>
      </c>
      <c r="G6447">
        <v>552007337</v>
      </c>
      <c r="H6447">
        <v>1248512739</v>
      </c>
      <c r="I6447">
        <v>487809272</v>
      </c>
      <c r="J6447">
        <v>287448810</v>
      </c>
      <c r="K6447">
        <v>57346134</v>
      </c>
      <c r="L6447">
        <v>294105342</v>
      </c>
      <c r="M6447">
        <v>121803179</v>
      </c>
      <c r="N6447">
        <v>377717592</v>
      </c>
      <c r="O6447">
        <v>29655035</v>
      </c>
      <c r="P6447">
        <v>348062557</v>
      </c>
      <c r="Q6447">
        <v>189154923</v>
      </c>
      <c r="R6447">
        <v>130687807</v>
      </c>
      <c r="S6447">
        <v>58467115</v>
      </c>
      <c r="T6447">
        <v>13806636</v>
      </c>
      <c r="U6447">
        <v>57886024</v>
      </c>
      <c r="V6447">
        <v>2497631383</v>
      </c>
      <c r="W6447">
        <v>46978046</v>
      </c>
      <c r="X6447">
        <v>67918461</v>
      </c>
      <c r="Y6447">
        <v>3581950</v>
      </c>
      <c r="Z6447">
        <v>392312353</v>
      </c>
      <c r="AA6447">
        <v>510790811</v>
      </c>
      <c r="AB6447">
        <v>3008422195</v>
      </c>
      <c r="AF6447" t="b">
        <v>0</v>
      </c>
    </row>
    <row r="6448" spans="1:32" x14ac:dyDescent="0.25">
      <c r="A6448">
        <v>5339</v>
      </c>
      <c r="B6448" t="s">
        <v>23</v>
      </c>
      <c r="C6448">
        <v>201611</v>
      </c>
      <c r="D6448" s="4">
        <v>2016</v>
      </c>
      <c r="E6448" s="4">
        <v>11</v>
      </c>
      <c r="F6448">
        <v>23678606</v>
      </c>
      <c r="G6448">
        <v>3761940615</v>
      </c>
      <c r="H6448">
        <v>4591712222</v>
      </c>
      <c r="I6448">
        <v>2379396538</v>
      </c>
      <c r="J6448">
        <v>889232820</v>
      </c>
      <c r="K6448">
        <v>223020189</v>
      </c>
      <c r="L6448">
        <v>896326783</v>
      </c>
      <c r="M6448">
        <v>203735892</v>
      </c>
      <c r="N6448">
        <v>856526238</v>
      </c>
      <c r="O6448">
        <v>1157177</v>
      </c>
      <c r="P6448">
        <v>855369061</v>
      </c>
      <c r="Q6448">
        <v>1261780011</v>
      </c>
      <c r="R6448">
        <v>1062976901</v>
      </c>
      <c r="S6448">
        <v>198803110</v>
      </c>
      <c r="T6448">
        <v>33862218</v>
      </c>
      <c r="U6448">
        <v>600955755</v>
      </c>
      <c r="V6448">
        <v>11130455665</v>
      </c>
      <c r="W6448">
        <v>412362946</v>
      </c>
      <c r="X6448">
        <v>197962118</v>
      </c>
      <c r="Y6448">
        <v>471499633</v>
      </c>
      <c r="Z6448">
        <v>24054812</v>
      </c>
      <c r="AA6448">
        <v>1105879509</v>
      </c>
      <c r="AB6448">
        <v>12236335174</v>
      </c>
      <c r="AF6448" t="b">
        <v>0</v>
      </c>
    </row>
    <row r="6449" spans="1:32" x14ac:dyDescent="0.25">
      <c r="A6449">
        <v>5608</v>
      </c>
      <c r="B6449" t="s">
        <v>24</v>
      </c>
      <c r="C6449">
        <v>201611</v>
      </c>
      <c r="D6449" s="4">
        <v>2016</v>
      </c>
      <c r="E6449" s="4">
        <v>11</v>
      </c>
      <c r="F6449">
        <v>35585174</v>
      </c>
      <c r="G6449">
        <v>344231501</v>
      </c>
      <c r="H6449">
        <v>681158509</v>
      </c>
      <c r="I6449">
        <v>372027052</v>
      </c>
      <c r="J6449">
        <v>111843377</v>
      </c>
      <c r="K6449">
        <v>30207625</v>
      </c>
      <c r="L6449">
        <v>159909691</v>
      </c>
      <c r="M6449">
        <v>7170764</v>
      </c>
      <c r="N6449">
        <v>299615904</v>
      </c>
      <c r="O6449">
        <v>299615904</v>
      </c>
      <c r="P6449">
        <v>0</v>
      </c>
      <c r="Q6449">
        <v>398948151</v>
      </c>
      <c r="R6449">
        <v>254351854</v>
      </c>
      <c r="S6449">
        <v>144596297</v>
      </c>
      <c r="T6449">
        <v>6806245</v>
      </c>
      <c r="U6449">
        <v>402195268</v>
      </c>
      <c r="V6449">
        <v>2168540752</v>
      </c>
      <c r="W6449">
        <v>58904084</v>
      </c>
      <c r="X6449">
        <v>40729603</v>
      </c>
      <c r="Y6449">
        <v>4378641</v>
      </c>
      <c r="Z6449">
        <v>237121487</v>
      </c>
      <c r="AA6449">
        <v>341133815</v>
      </c>
      <c r="AB6449">
        <v>2509674567</v>
      </c>
      <c r="AF6449" t="b">
        <v>0</v>
      </c>
    </row>
    <row r="6450" spans="1:32" x14ac:dyDescent="0.25">
      <c r="A6450">
        <v>5877</v>
      </c>
      <c r="B6450" t="s">
        <v>25</v>
      </c>
      <c r="C6450">
        <v>201611</v>
      </c>
      <c r="D6450" s="4">
        <v>2016</v>
      </c>
      <c r="E6450" s="4">
        <v>11</v>
      </c>
      <c r="F6450">
        <v>4956631</v>
      </c>
      <c r="G6450">
        <v>452297491</v>
      </c>
      <c r="H6450">
        <v>535660465</v>
      </c>
      <c r="I6450">
        <v>253569893</v>
      </c>
      <c r="J6450">
        <v>135000353</v>
      </c>
      <c r="K6450">
        <v>31298472</v>
      </c>
      <c r="L6450">
        <v>92556751</v>
      </c>
      <c r="M6450">
        <v>23234996</v>
      </c>
      <c r="N6450">
        <v>181035272</v>
      </c>
      <c r="O6450">
        <v>181035272</v>
      </c>
      <c r="P6450">
        <v>0</v>
      </c>
      <c r="Q6450">
        <v>304274398</v>
      </c>
      <c r="R6450">
        <v>0</v>
      </c>
      <c r="S6450">
        <v>304274398</v>
      </c>
      <c r="T6450">
        <v>7795544</v>
      </c>
      <c r="U6450">
        <v>0</v>
      </c>
      <c r="V6450">
        <v>1486019803</v>
      </c>
      <c r="W6450">
        <v>85542466</v>
      </c>
      <c r="X6450">
        <v>26301960</v>
      </c>
      <c r="Y6450">
        <v>45442033</v>
      </c>
      <c r="Z6450">
        <v>0</v>
      </c>
      <c r="AA6450">
        <v>157286460</v>
      </c>
      <c r="AB6450">
        <v>1643306264</v>
      </c>
      <c r="AF6450" t="b">
        <v>0</v>
      </c>
    </row>
    <row r="6451" spans="1:32" x14ac:dyDescent="0.25">
      <c r="A6451">
        <v>6146</v>
      </c>
      <c r="B6451" t="s">
        <v>26</v>
      </c>
      <c r="C6451">
        <v>201611</v>
      </c>
      <c r="D6451" s="4">
        <v>2016</v>
      </c>
      <c r="E6451" s="4">
        <v>11</v>
      </c>
      <c r="F6451">
        <v>11996686</v>
      </c>
      <c r="G6451">
        <v>799191159</v>
      </c>
      <c r="H6451">
        <v>879362823</v>
      </c>
      <c r="I6451">
        <v>429779796</v>
      </c>
      <c r="J6451">
        <v>226887137</v>
      </c>
      <c r="K6451">
        <v>18126488</v>
      </c>
      <c r="L6451">
        <v>204105681</v>
      </c>
      <c r="M6451">
        <v>463720</v>
      </c>
      <c r="N6451">
        <v>264100086</v>
      </c>
      <c r="O6451">
        <v>6775638</v>
      </c>
      <c r="P6451">
        <v>257324448</v>
      </c>
      <c r="Q6451">
        <v>485093636</v>
      </c>
      <c r="R6451">
        <v>440705666</v>
      </c>
      <c r="S6451">
        <v>44387970</v>
      </c>
      <c r="T6451">
        <v>65357653</v>
      </c>
      <c r="U6451">
        <v>95440420</v>
      </c>
      <c r="V6451">
        <v>2600542467</v>
      </c>
      <c r="W6451">
        <v>23307703</v>
      </c>
      <c r="X6451">
        <v>39149156</v>
      </c>
      <c r="Y6451">
        <v>28738378</v>
      </c>
      <c r="Z6451">
        <v>0</v>
      </c>
      <c r="AA6451">
        <v>91195239</v>
      </c>
      <c r="AB6451">
        <v>2691737706</v>
      </c>
      <c r="AF6451" t="b">
        <v>0</v>
      </c>
    </row>
    <row r="6452" spans="1:32" x14ac:dyDescent="0.25">
      <c r="A6452">
        <v>6414</v>
      </c>
      <c r="B6452" t="s">
        <v>27</v>
      </c>
      <c r="C6452">
        <v>201611</v>
      </c>
      <c r="D6452" s="4">
        <v>2016</v>
      </c>
      <c r="E6452" s="4">
        <v>11</v>
      </c>
      <c r="F6452">
        <v>67863070</v>
      </c>
      <c r="G6452">
        <v>38969980</v>
      </c>
      <c r="H6452">
        <v>289336974</v>
      </c>
      <c r="I6452">
        <v>146883172</v>
      </c>
      <c r="J6452">
        <v>92490281</v>
      </c>
      <c r="K6452">
        <v>4559988</v>
      </c>
      <c r="L6452">
        <v>39676901</v>
      </c>
      <c r="M6452">
        <v>5726629</v>
      </c>
      <c r="N6452">
        <v>42195367</v>
      </c>
      <c r="O6452">
        <v>882810</v>
      </c>
      <c r="P6452">
        <v>41312556</v>
      </c>
      <c r="Q6452">
        <v>243285141</v>
      </c>
      <c r="R6452">
        <v>10534522</v>
      </c>
      <c r="S6452">
        <v>232750618</v>
      </c>
      <c r="T6452">
        <v>720135</v>
      </c>
      <c r="U6452">
        <v>9704156</v>
      </c>
      <c r="V6452">
        <v>692074825</v>
      </c>
      <c r="W6452">
        <v>13110933</v>
      </c>
      <c r="X6452">
        <v>7452878</v>
      </c>
      <c r="Y6452">
        <v>3271682</v>
      </c>
      <c r="Z6452">
        <v>22822057</v>
      </c>
      <c r="AA6452">
        <v>46657552</v>
      </c>
      <c r="AB6452">
        <v>738732377</v>
      </c>
      <c r="AF6452" t="b">
        <v>0</v>
      </c>
    </row>
    <row r="6453" spans="1:32" x14ac:dyDescent="0.25">
      <c r="A6453">
        <v>6682</v>
      </c>
      <c r="B6453" t="s">
        <v>28</v>
      </c>
      <c r="C6453">
        <v>201611</v>
      </c>
      <c r="D6453" s="4">
        <v>2016</v>
      </c>
      <c r="E6453" s="4">
        <v>11</v>
      </c>
      <c r="F6453">
        <v>123985484</v>
      </c>
      <c r="G6453">
        <v>32020626</v>
      </c>
      <c r="H6453">
        <v>355098305</v>
      </c>
      <c r="I6453">
        <v>44517558</v>
      </c>
      <c r="J6453">
        <v>105946166</v>
      </c>
      <c r="K6453">
        <v>21129432</v>
      </c>
      <c r="L6453">
        <v>41210752</v>
      </c>
      <c r="M6453">
        <v>142294397</v>
      </c>
      <c r="N6453">
        <v>88536696</v>
      </c>
      <c r="O6453">
        <v>26561009</v>
      </c>
      <c r="P6453">
        <v>61975687</v>
      </c>
      <c r="Q6453">
        <v>189101808</v>
      </c>
      <c r="R6453">
        <v>8509581</v>
      </c>
      <c r="S6453">
        <v>180592227</v>
      </c>
      <c r="T6453">
        <v>5264646</v>
      </c>
      <c r="U6453">
        <v>93224993</v>
      </c>
      <c r="V6453">
        <v>887232558</v>
      </c>
      <c r="W6453">
        <v>16462261</v>
      </c>
      <c r="X6453">
        <v>10628605</v>
      </c>
      <c r="Y6453">
        <v>3233177</v>
      </c>
      <c r="Z6453">
        <v>112895206</v>
      </c>
      <c r="AA6453">
        <v>143219249</v>
      </c>
      <c r="AB6453">
        <v>1030451807</v>
      </c>
      <c r="AF6453" t="b">
        <v>0</v>
      </c>
    </row>
    <row r="6454" spans="1:32" x14ac:dyDescent="0.25">
      <c r="A6454">
        <v>6950</v>
      </c>
      <c r="B6454" t="s">
        <v>29</v>
      </c>
      <c r="C6454">
        <v>201611</v>
      </c>
      <c r="D6454" s="4">
        <v>2016</v>
      </c>
      <c r="E6454" s="4">
        <v>11</v>
      </c>
      <c r="F6454">
        <v>20246857</v>
      </c>
      <c r="G6454">
        <v>224219359</v>
      </c>
      <c r="H6454">
        <v>418353331</v>
      </c>
      <c r="I6454">
        <v>173914484</v>
      </c>
      <c r="J6454">
        <v>133136881</v>
      </c>
      <c r="K6454">
        <v>21461438</v>
      </c>
      <c r="L6454">
        <v>87200859</v>
      </c>
      <c r="M6454">
        <v>2639669</v>
      </c>
      <c r="N6454">
        <v>166326605</v>
      </c>
      <c r="O6454">
        <v>1446138</v>
      </c>
      <c r="P6454">
        <v>164880467</v>
      </c>
      <c r="Q6454">
        <v>338271838</v>
      </c>
      <c r="R6454">
        <v>45566876</v>
      </c>
      <c r="S6454">
        <v>292704962</v>
      </c>
      <c r="T6454">
        <v>18064093</v>
      </c>
      <c r="U6454">
        <v>37302043</v>
      </c>
      <c r="V6454">
        <v>1222784126</v>
      </c>
      <c r="W6454">
        <v>30613992</v>
      </c>
      <c r="X6454">
        <v>21471320</v>
      </c>
      <c r="Y6454">
        <v>26750599</v>
      </c>
      <c r="Z6454">
        <v>9140596</v>
      </c>
      <c r="AA6454">
        <v>87976507</v>
      </c>
      <c r="AB6454">
        <v>1310760633</v>
      </c>
      <c r="AF6454" t="b">
        <v>0</v>
      </c>
    </row>
    <row r="6455" spans="1:32" x14ac:dyDescent="0.25">
      <c r="A6455">
        <v>7219</v>
      </c>
      <c r="B6455" t="s">
        <v>30</v>
      </c>
      <c r="C6455">
        <v>201611</v>
      </c>
      <c r="D6455" s="4">
        <v>2016</v>
      </c>
      <c r="E6455" s="4">
        <v>11</v>
      </c>
      <c r="F6455">
        <v>1277821</v>
      </c>
      <c r="G6455">
        <v>112837612</v>
      </c>
      <c r="H6455">
        <v>309179166</v>
      </c>
      <c r="I6455">
        <v>111188014</v>
      </c>
      <c r="J6455">
        <v>77061437</v>
      </c>
      <c r="K6455">
        <v>3893941</v>
      </c>
      <c r="L6455">
        <v>109275002</v>
      </c>
      <c r="M6455">
        <v>7760769</v>
      </c>
      <c r="N6455">
        <v>63539908</v>
      </c>
      <c r="O6455">
        <v>63359990</v>
      </c>
      <c r="P6455">
        <v>179917</v>
      </c>
      <c r="Q6455">
        <v>153053601</v>
      </c>
      <c r="R6455">
        <v>31912118</v>
      </c>
      <c r="S6455">
        <v>121141483</v>
      </c>
      <c r="T6455">
        <v>12665950</v>
      </c>
      <c r="U6455">
        <v>24103938</v>
      </c>
      <c r="V6455">
        <v>676657998</v>
      </c>
      <c r="W6455">
        <v>19038183</v>
      </c>
      <c r="X6455">
        <v>11705473</v>
      </c>
      <c r="Y6455">
        <v>6777401</v>
      </c>
      <c r="Z6455">
        <v>68028</v>
      </c>
      <c r="AA6455">
        <v>37589087</v>
      </c>
      <c r="AB6455">
        <v>714247086</v>
      </c>
      <c r="AF6455" t="b">
        <v>0</v>
      </c>
    </row>
    <row r="6456" spans="1:32" x14ac:dyDescent="0.25">
      <c r="A6456">
        <v>240</v>
      </c>
      <c r="B6456" t="s">
        <v>4</v>
      </c>
      <c r="C6456">
        <v>201612</v>
      </c>
      <c r="D6456" s="4">
        <v>2016</v>
      </c>
      <c r="E6456" s="4">
        <v>12</v>
      </c>
      <c r="F6456">
        <v>5814537</v>
      </c>
      <c r="G6456">
        <v>12564660</v>
      </c>
      <c r="H6456">
        <v>146910232</v>
      </c>
      <c r="I6456">
        <v>49225839</v>
      </c>
      <c r="J6456">
        <v>33627472</v>
      </c>
      <c r="K6456">
        <v>5698567</v>
      </c>
      <c r="L6456">
        <v>16717255</v>
      </c>
      <c r="M6456">
        <v>41641099</v>
      </c>
      <c r="N6456">
        <v>25090160</v>
      </c>
      <c r="O6456">
        <v>0</v>
      </c>
      <c r="P6456">
        <v>0</v>
      </c>
      <c r="Q6456">
        <v>60053768</v>
      </c>
      <c r="R6456">
        <v>3405569</v>
      </c>
      <c r="S6456">
        <v>56648199</v>
      </c>
      <c r="T6456">
        <v>2653306</v>
      </c>
      <c r="U6456">
        <v>11064199</v>
      </c>
      <c r="V6456">
        <v>264150862</v>
      </c>
      <c r="W6456">
        <v>11510948</v>
      </c>
      <c r="X6456">
        <v>2274946</v>
      </c>
      <c r="Y6456">
        <v>7305192</v>
      </c>
      <c r="Z6456">
        <v>155809686</v>
      </c>
      <c r="AA6456">
        <v>176900772</v>
      </c>
      <c r="AB6456">
        <v>441051634</v>
      </c>
      <c r="AF6456" t="b">
        <v>0</v>
      </c>
    </row>
    <row r="6457" spans="1:32" x14ac:dyDescent="0.25">
      <c r="A6457">
        <v>509</v>
      </c>
      <c r="B6457" t="s">
        <v>5</v>
      </c>
      <c r="C6457">
        <v>201612</v>
      </c>
      <c r="D6457" s="4">
        <v>2016</v>
      </c>
      <c r="E6457" s="4">
        <v>12</v>
      </c>
      <c r="F6457">
        <v>102897</v>
      </c>
      <c r="G6457">
        <v>31791227</v>
      </c>
      <c r="H6457">
        <v>54865178</v>
      </c>
      <c r="I6457">
        <v>16063423</v>
      </c>
      <c r="J6457">
        <v>23024107</v>
      </c>
      <c r="K6457">
        <v>1041963</v>
      </c>
      <c r="L6457">
        <v>7036490</v>
      </c>
      <c r="M6457">
        <v>7699195</v>
      </c>
      <c r="N6457">
        <v>28380983</v>
      </c>
      <c r="O6457">
        <v>0</v>
      </c>
      <c r="P6457">
        <v>28380983</v>
      </c>
      <c r="Q6457">
        <v>3222806</v>
      </c>
      <c r="R6457">
        <v>280156</v>
      </c>
      <c r="S6457">
        <v>2942650</v>
      </c>
      <c r="T6457">
        <v>2340179</v>
      </c>
      <c r="U6457">
        <v>0</v>
      </c>
      <c r="V6457">
        <v>120703270</v>
      </c>
      <c r="W6457">
        <v>2281095</v>
      </c>
      <c r="X6457">
        <v>226587</v>
      </c>
      <c r="Y6457">
        <v>325656</v>
      </c>
      <c r="Z6457">
        <v>0</v>
      </c>
      <c r="AA6457">
        <v>2833338</v>
      </c>
      <c r="AB6457">
        <v>123536608</v>
      </c>
      <c r="AF6457" t="b">
        <v>0</v>
      </c>
    </row>
    <row r="6458" spans="1:32" x14ac:dyDescent="0.25">
      <c r="A6458">
        <v>777</v>
      </c>
      <c r="B6458" t="s">
        <v>6</v>
      </c>
      <c r="C6458">
        <v>201612</v>
      </c>
      <c r="D6458" s="4">
        <v>2016</v>
      </c>
      <c r="E6458" s="4">
        <v>12</v>
      </c>
      <c r="F6458">
        <v>2459111</v>
      </c>
      <c r="G6458">
        <v>166104482</v>
      </c>
      <c r="H6458">
        <v>302499396</v>
      </c>
      <c r="I6458">
        <v>162389290</v>
      </c>
      <c r="J6458">
        <v>68329067</v>
      </c>
      <c r="K6458">
        <v>24139287</v>
      </c>
      <c r="L6458">
        <v>37752091</v>
      </c>
      <c r="M6458">
        <v>9889660</v>
      </c>
      <c r="N6458">
        <v>31576657</v>
      </c>
      <c r="O6458">
        <v>31432818</v>
      </c>
      <c r="P6458">
        <v>143839</v>
      </c>
      <c r="Q6458">
        <v>134267098</v>
      </c>
      <c r="R6458">
        <v>67926849</v>
      </c>
      <c r="S6458">
        <v>66340248</v>
      </c>
      <c r="T6458">
        <v>3920649</v>
      </c>
      <c r="U6458">
        <v>0</v>
      </c>
      <c r="V6458">
        <v>640827395</v>
      </c>
      <c r="W6458">
        <v>13981836</v>
      </c>
      <c r="X6458">
        <v>730204</v>
      </c>
      <c r="Y6458">
        <v>11558246</v>
      </c>
      <c r="Z6458">
        <v>77293163</v>
      </c>
      <c r="AA6458">
        <v>103563450</v>
      </c>
      <c r="AB6458">
        <v>744390845</v>
      </c>
      <c r="AF6458" t="b">
        <v>0</v>
      </c>
    </row>
    <row r="6459" spans="1:32" x14ac:dyDescent="0.25">
      <c r="A6459">
        <v>1046</v>
      </c>
      <c r="B6459" t="s">
        <v>7</v>
      </c>
      <c r="C6459">
        <v>201612</v>
      </c>
      <c r="D6459" s="4">
        <v>2016</v>
      </c>
      <c r="E6459" s="4">
        <v>12</v>
      </c>
      <c r="F6459">
        <v>56810</v>
      </c>
      <c r="G6459">
        <v>20949187</v>
      </c>
      <c r="H6459">
        <v>33676438</v>
      </c>
      <c r="I6459">
        <v>13332432</v>
      </c>
      <c r="J6459">
        <v>14795784</v>
      </c>
      <c r="K6459">
        <v>383524</v>
      </c>
      <c r="L6459">
        <v>5163271</v>
      </c>
      <c r="M6459">
        <v>1427</v>
      </c>
      <c r="N6459">
        <v>389669</v>
      </c>
      <c r="O6459">
        <v>389669</v>
      </c>
      <c r="P6459">
        <v>0</v>
      </c>
      <c r="Q6459">
        <v>199584</v>
      </c>
      <c r="R6459">
        <v>0</v>
      </c>
      <c r="S6459">
        <v>199584</v>
      </c>
      <c r="T6459">
        <v>897833</v>
      </c>
      <c r="U6459">
        <v>9313292</v>
      </c>
      <c r="V6459">
        <v>65482813</v>
      </c>
      <c r="W6459">
        <v>2709123</v>
      </c>
      <c r="X6459">
        <v>180820</v>
      </c>
      <c r="Y6459">
        <v>98032</v>
      </c>
      <c r="Z6459">
        <v>27790791</v>
      </c>
      <c r="AA6459">
        <v>30778766</v>
      </c>
      <c r="AB6459">
        <v>96261579</v>
      </c>
      <c r="AF6459" t="b">
        <v>0</v>
      </c>
    </row>
    <row r="6460" spans="1:32" x14ac:dyDescent="0.25">
      <c r="A6460">
        <v>1315</v>
      </c>
      <c r="B6460" t="s">
        <v>8</v>
      </c>
      <c r="C6460">
        <v>201612</v>
      </c>
      <c r="D6460" s="4">
        <v>2016</v>
      </c>
      <c r="E6460" s="4">
        <v>12</v>
      </c>
      <c r="F6460">
        <v>9563471</v>
      </c>
      <c r="G6460">
        <v>218884668</v>
      </c>
      <c r="H6460">
        <v>258338078</v>
      </c>
      <c r="I6460">
        <v>74647831</v>
      </c>
      <c r="J6460">
        <v>72536702</v>
      </c>
      <c r="K6460">
        <v>24177466</v>
      </c>
      <c r="L6460">
        <v>58515954</v>
      </c>
      <c r="M6460">
        <v>28460124</v>
      </c>
      <c r="N6460">
        <v>112173497</v>
      </c>
      <c r="O6460">
        <v>3842658</v>
      </c>
      <c r="P6460">
        <v>108330839</v>
      </c>
      <c r="Q6460">
        <v>237953592</v>
      </c>
      <c r="R6460">
        <v>0</v>
      </c>
      <c r="S6460">
        <v>237953592</v>
      </c>
      <c r="T6460">
        <v>7059744</v>
      </c>
      <c r="U6460">
        <v>1556046</v>
      </c>
      <c r="V6460">
        <v>845529098</v>
      </c>
      <c r="W6460">
        <v>30036109</v>
      </c>
      <c r="X6460">
        <v>2940906</v>
      </c>
      <c r="Y6460">
        <v>50098097</v>
      </c>
      <c r="Z6460">
        <v>18477380</v>
      </c>
      <c r="AA6460">
        <v>101552493</v>
      </c>
      <c r="AB6460">
        <v>947081592</v>
      </c>
      <c r="AF6460" t="b">
        <v>0</v>
      </c>
    </row>
    <row r="6461" spans="1:32" x14ac:dyDescent="0.25">
      <c r="A6461">
        <v>1582</v>
      </c>
      <c r="B6461" t="s">
        <v>9</v>
      </c>
      <c r="C6461">
        <v>201612</v>
      </c>
      <c r="D6461" s="4">
        <v>2016</v>
      </c>
      <c r="E6461" s="4">
        <v>12</v>
      </c>
      <c r="F6461">
        <v>233013</v>
      </c>
      <c r="G6461">
        <v>10165178</v>
      </c>
      <c r="H6461">
        <v>30850393</v>
      </c>
      <c r="I6461">
        <v>8419561</v>
      </c>
      <c r="J6461">
        <v>14918404</v>
      </c>
      <c r="K6461">
        <v>98926</v>
      </c>
      <c r="L6461">
        <v>6268243</v>
      </c>
      <c r="M6461">
        <v>1145258</v>
      </c>
      <c r="N6461">
        <v>47494</v>
      </c>
      <c r="O6461">
        <v>38052</v>
      </c>
      <c r="P6461">
        <v>9442</v>
      </c>
      <c r="Q6461">
        <v>18085967</v>
      </c>
      <c r="R6461">
        <v>15116327</v>
      </c>
      <c r="S6461">
        <v>2969639</v>
      </c>
      <c r="T6461">
        <v>25048</v>
      </c>
      <c r="U6461">
        <v>0</v>
      </c>
      <c r="V6461">
        <v>59407095</v>
      </c>
      <c r="W6461">
        <v>2623967</v>
      </c>
      <c r="X6461">
        <v>40265</v>
      </c>
      <c r="Y6461">
        <v>2489732</v>
      </c>
      <c r="Z6461">
        <v>23131965</v>
      </c>
      <c r="AA6461">
        <v>28285931</v>
      </c>
      <c r="AB6461">
        <v>87693027</v>
      </c>
      <c r="AF6461" t="b">
        <v>0</v>
      </c>
    </row>
    <row r="6462" spans="1:32" x14ac:dyDescent="0.25">
      <c r="A6462">
        <v>1850</v>
      </c>
      <c r="B6462" t="s">
        <v>10</v>
      </c>
      <c r="C6462">
        <v>201612</v>
      </c>
      <c r="D6462" s="4">
        <v>2016</v>
      </c>
      <c r="E6462" s="4">
        <v>12</v>
      </c>
      <c r="F6462">
        <v>2501667</v>
      </c>
      <c r="G6462">
        <v>27410691</v>
      </c>
      <c r="H6462">
        <v>76431604</v>
      </c>
      <c r="I6462">
        <v>20150064</v>
      </c>
      <c r="J6462">
        <v>32710017</v>
      </c>
      <c r="K6462">
        <v>1310749</v>
      </c>
      <c r="L6462">
        <v>15976248</v>
      </c>
      <c r="M6462">
        <v>6284526</v>
      </c>
      <c r="N6462">
        <v>23934316</v>
      </c>
      <c r="O6462">
        <v>23934316</v>
      </c>
      <c r="P6462">
        <v>0</v>
      </c>
      <c r="Q6462">
        <v>67255608</v>
      </c>
      <c r="R6462">
        <v>67255608</v>
      </c>
      <c r="S6462">
        <v>0</v>
      </c>
      <c r="T6462">
        <v>1921205</v>
      </c>
      <c r="U6462">
        <v>0</v>
      </c>
      <c r="V6462">
        <v>199455091</v>
      </c>
      <c r="W6462">
        <v>8575608</v>
      </c>
      <c r="X6462">
        <v>1198531</v>
      </c>
      <c r="Y6462">
        <v>3031504</v>
      </c>
      <c r="Z6462">
        <v>2657233</v>
      </c>
      <c r="AA6462">
        <v>15462876</v>
      </c>
      <c r="AB6462">
        <v>214917967</v>
      </c>
      <c r="AF6462" t="b">
        <v>0</v>
      </c>
    </row>
    <row r="6463" spans="1:32" x14ac:dyDescent="0.25">
      <c r="A6463">
        <v>2119</v>
      </c>
      <c r="B6463" t="s">
        <v>11</v>
      </c>
      <c r="C6463">
        <v>201612</v>
      </c>
      <c r="D6463" s="4">
        <v>2016</v>
      </c>
      <c r="E6463" s="4">
        <v>12</v>
      </c>
      <c r="F6463">
        <v>3951902</v>
      </c>
      <c r="G6463">
        <v>72480356</v>
      </c>
      <c r="H6463">
        <v>217166440</v>
      </c>
      <c r="I6463">
        <v>84859730</v>
      </c>
      <c r="J6463">
        <v>72914164</v>
      </c>
      <c r="K6463">
        <v>18273547</v>
      </c>
      <c r="L6463">
        <v>35566214</v>
      </c>
      <c r="M6463">
        <v>5552783</v>
      </c>
      <c r="N6463">
        <v>52370254</v>
      </c>
      <c r="O6463">
        <v>196844</v>
      </c>
      <c r="P6463">
        <v>52173409</v>
      </c>
      <c r="Q6463">
        <v>23259972</v>
      </c>
      <c r="R6463">
        <v>9479833</v>
      </c>
      <c r="S6463">
        <v>13780138</v>
      </c>
      <c r="T6463">
        <v>1554434</v>
      </c>
      <c r="U6463">
        <v>221700260</v>
      </c>
      <c r="V6463">
        <v>592483621</v>
      </c>
      <c r="W6463">
        <v>11894108</v>
      </c>
      <c r="X6463">
        <v>1216921</v>
      </c>
      <c r="Y6463">
        <v>12173553</v>
      </c>
      <c r="Z6463">
        <v>4890328</v>
      </c>
      <c r="AA6463">
        <v>30174912</v>
      </c>
      <c r="AB6463">
        <v>622658533</v>
      </c>
      <c r="AF6463" t="b">
        <v>0</v>
      </c>
    </row>
    <row r="6464" spans="1:32" x14ac:dyDescent="0.25">
      <c r="A6464">
        <v>2387</v>
      </c>
      <c r="B6464" t="s">
        <v>12</v>
      </c>
      <c r="C6464">
        <v>201612</v>
      </c>
      <c r="D6464" s="4">
        <v>2016</v>
      </c>
      <c r="E6464" s="4">
        <v>12</v>
      </c>
      <c r="F6464">
        <v>21818811</v>
      </c>
      <c r="G6464">
        <v>41662071</v>
      </c>
      <c r="H6464">
        <v>101073543</v>
      </c>
      <c r="I6464">
        <v>33721058</v>
      </c>
      <c r="J6464">
        <v>44707214</v>
      </c>
      <c r="K6464">
        <v>2193931</v>
      </c>
      <c r="L6464">
        <v>19374406</v>
      </c>
      <c r="M6464">
        <v>1076932</v>
      </c>
      <c r="N6464">
        <v>30422044</v>
      </c>
      <c r="O6464">
        <v>612884</v>
      </c>
      <c r="P6464">
        <v>29809160</v>
      </c>
      <c r="Q6464">
        <v>91062223</v>
      </c>
      <c r="R6464">
        <v>0</v>
      </c>
      <c r="S6464">
        <v>91062223</v>
      </c>
      <c r="T6464">
        <v>199786</v>
      </c>
      <c r="U6464">
        <v>104103</v>
      </c>
      <c r="V6464">
        <v>286342584</v>
      </c>
      <c r="W6464">
        <v>9586301</v>
      </c>
      <c r="X6464">
        <v>1403336</v>
      </c>
      <c r="Y6464">
        <v>9273877</v>
      </c>
      <c r="Z6464">
        <v>2835456</v>
      </c>
      <c r="AA6464">
        <v>23098971</v>
      </c>
      <c r="AB6464">
        <v>309441556</v>
      </c>
      <c r="AF6464" t="b">
        <v>0</v>
      </c>
    </row>
    <row r="6465" spans="1:32" x14ac:dyDescent="0.25">
      <c r="A6465">
        <v>2656</v>
      </c>
      <c r="B6465" t="s">
        <v>13</v>
      </c>
      <c r="C6465">
        <v>201612</v>
      </c>
      <c r="D6465" s="4">
        <v>2016</v>
      </c>
      <c r="E6465" s="4">
        <v>12</v>
      </c>
      <c r="F6465">
        <v>596075</v>
      </c>
      <c r="G6465">
        <v>193895303</v>
      </c>
      <c r="H6465">
        <v>378538780</v>
      </c>
      <c r="I6465">
        <v>174525785</v>
      </c>
      <c r="J6465">
        <v>130183277</v>
      </c>
      <c r="K6465">
        <v>11501871</v>
      </c>
      <c r="L6465">
        <v>61986021</v>
      </c>
      <c r="M6465">
        <v>341824</v>
      </c>
      <c r="N6465">
        <v>125589130</v>
      </c>
      <c r="O6465">
        <v>125589130</v>
      </c>
      <c r="P6465">
        <v>0</v>
      </c>
      <c r="Q6465">
        <v>211779510</v>
      </c>
      <c r="R6465">
        <v>196657336</v>
      </c>
      <c r="S6465">
        <v>15122174</v>
      </c>
      <c r="T6465">
        <v>3357144</v>
      </c>
      <c r="U6465">
        <v>24270594</v>
      </c>
      <c r="V6465">
        <v>938026539</v>
      </c>
      <c r="W6465">
        <v>13922708</v>
      </c>
      <c r="X6465">
        <v>5265540</v>
      </c>
      <c r="Y6465">
        <v>1475647</v>
      </c>
      <c r="Z6465">
        <v>235923</v>
      </c>
      <c r="AA6465">
        <v>20899820</v>
      </c>
      <c r="AB6465">
        <v>958926359</v>
      </c>
      <c r="AF6465" t="b">
        <v>0</v>
      </c>
    </row>
    <row r="6466" spans="1:32" x14ac:dyDescent="0.25">
      <c r="A6466">
        <v>2925</v>
      </c>
      <c r="B6466" t="s">
        <v>14</v>
      </c>
      <c r="C6466">
        <v>201612</v>
      </c>
      <c r="D6466" s="4">
        <v>2016</v>
      </c>
      <c r="E6466" s="4">
        <v>12</v>
      </c>
      <c r="F6466">
        <v>8456191</v>
      </c>
      <c r="G6466">
        <v>69656675</v>
      </c>
      <c r="H6466">
        <v>223381021</v>
      </c>
      <c r="I6466">
        <v>76134662</v>
      </c>
      <c r="J6466">
        <v>98251024</v>
      </c>
      <c r="K6466">
        <v>2197405</v>
      </c>
      <c r="L6466">
        <v>27866132</v>
      </c>
      <c r="M6466">
        <v>18931798</v>
      </c>
      <c r="N6466">
        <v>46902807</v>
      </c>
      <c r="O6466">
        <v>461290</v>
      </c>
      <c r="P6466">
        <v>46441517</v>
      </c>
      <c r="Q6466">
        <v>93248718</v>
      </c>
      <c r="R6466">
        <v>85774845</v>
      </c>
      <c r="S6466">
        <v>7473873</v>
      </c>
      <c r="T6466">
        <v>0</v>
      </c>
      <c r="U6466">
        <v>0</v>
      </c>
      <c r="V6466">
        <v>441645412</v>
      </c>
      <c r="W6466">
        <v>7659944</v>
      </c>
      <c r="X6466">
        <v>2136849</v>
      </c>
      <c r="Y6466">
        <v>0</v>
      </c>
      <c r="Z6466">
        <v>0</v>
      </c>
      <c r="AA6466">
        <v>9796793</v>
      </c>
      <c r="AB6466">
        <v>451442205</v>
      </c>
      <c r="AF6466" t="b">
        <v>0</v>
      </c>
    </row>
    <row r="6467" spans="1:32" x14ac:dyDescent="0.25">
      <c r="A6467">
        <v>3194</v>
      </c>
      <c r="B6467" t="s">
        <v>15</v>
      </c>
      <c r="C6467">
        <v>201612</v>
      </c>
      <c r="D6467" s="4">
        <v>2016</v>
      </c>
      <c r="E6467" s="4">
        <v>12</v>
      </c>
      <c r="F6467">
        <v>756680</v>
      </c>
      <c r="G6467">
        <v>55660129</v>
      </c>
      <c r="H6467">
        <v>215168395</v>
      </c>
      <c r="I6467">
        <v>83603783</v>
      </c>
      <c r="J6467">
        <v>89766894</v>
      </c>
      <c r="K6467">
        <v>7559370</v>
      </c>
      <c r="L6467">
        <v>30084230</v>
      </c>
      <c r="M6467">
        <v>4154116</v>
      </c>
      <c r="N6467">
        <v>47735790</v>
      </c>
      <c r="O6467">
        <v>727500</v>
      </c>
      <c r="P6467">
        <v>47008289</v>
      </c>
      <c r="Q6467">
        <v>91945932</v>
      </c>
      <c r="R6467">
        <v>17825250</v>
      </c>
      <c r="S6467">
        <v>74120682</v>
      </c>
      <c r="T6467">
        <v>256694</v>
      </c>
      <c r="U6467">
        <v>25527874</v>
      </c>
      <c r="V6467">
        <v>437051497</v>
      </c>
      <c r="W6467">
        <v>9889797</v>
      </c>
      <c r="X6467">
        <v>2862377</v>
      </c>
      <c r="Y6467">
        <v>1353315</v>
      </c>
      <c r="Z6467">
        <v>4220658</v>
      </c>
      <c r="AA6467">
        <v>18326147</v>
      </c>
      <c r="AB6467">
        <v>455377645</v>
      </c>
      <c r="AF6467" t="b">
        <v>0</v>
      </c>
    </row>
    <row r="6468" spans="1:32" x14ac:dyDescent="0.25">
      <c r="A6468">
        <v>3461</v>
      </c>
      <c r="B6468" t="s">
        <v>16</v>
      </c>
      <c r="C6468">
        <v>201612</v>
      </c>
      <c r="D6468" s="4">
        <v>2016</v>
      </c>
      <c r="E6468" s="4">
        <v>12</v>
      </c>
      <c r="F6468">
        <v>603685</v>
      </c>
      <c r="G6468">
        <v>182111741</v>
      </c>
      <c r="H6468">
        <v>707505105</v>
      </c>
      <c r="I6468">
        <v>288775096</v>
      </c>
      <c r="J6468">
        <v>272223923</v>
      </c>
      <c r="K6468">
        <v>19290137</v>
      </c>
      <c r="L6468">
        <v>81311170</v>
      </c>
      <c r="M6468">
        <v>45904779</v>
      </c>
      <c r="N6468">
        <v>82848010</v>
      </c>
      <c r="O6468">
        <v>82848010</v>
      </c>
      <c r="P6468">
        <v>0</v>
      </c>
      <c r="Q6468">
        <v>201833781</v>
      </c>
      <c r="R6468">
        <v>32051786</v>
      </c>
      <c r="S6468">
        <v>169781995</v>
      </c>
      <c r="T6468">
        <v>2335391</v>
      </c>
      <c r="U6468">
        <v>5368903</v>
      </c>
      <c r="V6468">
        <v>1182606616</v>
      </c>
      <c r="W6468">
        <v>14721607</v>
      </c>
      <c r="X6468">
        <v>5824441</v>
      </c>
      <c r="Y6468">
        <v>9574871</v>
      </c>
      <c r="Z6468">
        <v>31055700</v>
      </c>
      <c r="AA6468">
        <v>61176619</v>
      </c>
      <c r="AB6468">
        <v>1243783235</v>
      </c>
      <c r="AF6468" t="b">
        <v>0</v>
      </c>
    </row>
    <row r="6469" spans="1:32" x14ac:dyDescent="0.25">
      <c r="A6469">
        <v>3729</v>
      </c>
      <c r="B6469" t="s">
        <v>17</v>
      </c>
      <c r="C6469">
        <v>201612</v>
      </c>
      <c r="D6469" s="4">
        <v>2016</v>
      </c>
      <c r="E6469" s="4">
        <v>12</v>
      </c>
      <c r="F6469">
        <v>393089</v>
      </c>
      <c r="G6469">
        <v>106995722</v>
      </c>
      <c r="H6469">
        <v>152097419</v>
      </c>
      <c r="I6469">
        <v>70547782</v>
      </c>
      <c r="J6469">
        <v>53671317</v>
      </c>
      <c r="K6469">
        <v>4969425</v>
      </c>
      <c r="L6469">
        <v>19521469</v>
      </c>
      <c r="M6469">
        <v>3387424</v>
      </c>
      <c r="N6469">
        <v>29237492</v>
      </c>
      <c r="O6469">
        <v>0</v>
      </c>
      <c r="P6469">
        <v>29237492</v>
      </c>
      <c r="Q6469">
        <v>30853285</v>
      </c>
      <c r="R6469">
        <v>0</v>
      </c>
      <c r="S6469">
        <v>30853285</v>
      </c>
      <c r="T6469">
        <v>1706360</v>
      </c>
      <c r="U6469">
        <v>10880131</v>
      </c>
      <c r="V6469">
        <v>332163500</v>
      </c>
      <c r="W6469">
        <v>6778872</v>
      </c>
      <c r="X6469">
        <v>1406148</v>
      </c>
      <c r="Y6469">
        <v>335577</v>
      </c>
      <c r="Z6469">
        <v>16870973</v>
      </c>
      <c r="AA6469">
        <v>25391572</v>
      </c>
      <c r="AB6469">
        <v>357555072</v>
      </c>
      <c r="AF6469" t="b">
        <v>0</v>
      </c>
    </row>
    <row r="6470" spans="1:32" x14ac:dyDescent="0.25">
      <c r="A6470">
        <v>3998</v>
      </c>
      <c r="B6470" t="s">
        <v>18</v>
      </c>
      <c r="C6470">
        <v>201612</v>
      </c>
      <c r="D6470" s="4">
        <v>2016</v>
      </c>
      <c r="E6470" s="4">
        <v>12</v>
      </c>
      <c r="F6470">
        <v>12319142</v>
      </c>
      <c r="G6470">
        <v>55501766</v>
      </c>
      <c r="H6470">
        <v>115113107</v>
      </c>
      <c r="I6470">
        <v>36395830</v>
      </c>
      <c r="J6470">
        <v>36402637</v>
      </c>
      <c r="K6470">
        <v>3144038</v>
      </c>
      <c r="L6470">
        <v>17226749</v>
      </c>
      <c r="M6470">
        <v>21943853</v>
      </c>
      <c r="N6470">
        <v>24714741</v>
      </c>
      <c r="O6470">
        <v>23019461</v>
      </c>
      <c r="P6470">
        <v>1695280</v>
      </c>
      <c r="Q6470">
        <v>49616212</v>
      </c>
      <c r="R6470">
        <v>46995047</v>
      </c>
      <c r="S6470">
        <v>2621165</v>
      </c>
      <c r="T6470">
        <v>4231672</v>
      </c>
      <c r="U6470">
        <v>2867094</v>
      </c>
      <c r="V6470">
        <v>264363734</v>
      </c>
      <c r="W6470">
        <v>7255418</v>
      </c>
      <c r="X6470">
        <v>2589597</v>
      </c>
      <c r="Y6470">
        <v>24692</v>
      </c>
      <c r="Z6470">
        <v>5660190</v>
      </c>
      <c r="AA6470">
        <v>15529897</v>
      </c>
      <c r="AB6470">
        <v>279893631</v>
      </c>
      <c r="AF6470" t="b">
        <v>0</v>
      </c>
    </row>
    <row r="6471" spans="1:32" x14ac:dyDescent="0.25">
      <c r="A6471">
        <v>4266</v>
      </c>
      <c r="B6471" t="s">
        <v>19</v>
      </c>
      <c r="C6471">
        <v>201612</v>
      </c>
      <c r="D6471" s="4">
        <v>2016</v>
      </c>
      <c r="E6471" s="4">
        <v>12</v>
      </c>
      <c r="F6471">
        <v>8879493</v>
      </c>
      <c r="G6471">
        <v>445951134</v>
      </c>
      <c r="H6471">
        <v>746052643</v>
      </c>
      <c r="I6471">
        <v>296545996</v>
      </c>
      <c r="J6471">
        <v>261127046</v>
      </c>
      <c r="K6471">
        <v>19848589</v>
      </c>
      <c r="L6471">
        <v>125696383</v>
      </c>
      <c r="M6471">
        <v>42834627</v>
      </c>
      <c r="N6471">
        <v>216357965</v>
      </c>
      <c r="O6471">
        <v>213517718</v>
      </c>
      <c r="P6471">
        <v>2840246</v>
      </c>
      <c r="Q6471">
        <v>401817974</v>
      </c>
      <c r="R6471">
        <v>350672859</v>
      </c>
      <c r="S6471">
        <v>51145115</v>
      </c>
      <c r="T6471">
        <v>28553272</v>
      </c>
      <c r="U6471">
        <v>39330598</v>
      </c>
      <c r="V6471">
        <v>1886943082</v>
      </c>
      <c r="W6471">
        <v>62290813</v>
      </c>
      <c r="X6471">
        <v>17720138</v>
      </c>
      <c r="Y6471">
        <v>56585644</v>
      </c>
      <c r="Z6471">
        <v>552340095</v>
      </c>
      <c r="AA6471">
        <v>688936692</v>
      </c>
      <c r="AB6471">
        <v>2575879774</v>
      </c>
      <c r="AF6471" t="b">
        <v>0</v>
      </c>
    </row>
    <row r="6472" spans="1:32" x14ac:dyDescent="0.25">
      <c r="A6472">
        <v>4535</v>
      </c>
      <c r="B6472" t="s">
        <v>20</v>
      </c>
      <c r="C6472">
        <v>201612</v>
      </c>
      <c r="D6472" s="4">
        <v>2016</v>
      </c>
      <c r="E6472" s="4">
        <v>12</v>
      </c>
      <c r="F6472">
        <v>14921051</v>
      </c>
      <c r="G6472">
        <v>1015994642</v>
      </c>
      <c r="H6472">
        <v>1331486293</v>
      </c>
      <c r="I6472">
        <v>596787058</v>
      </c>
      <c r="J6472">
        <v>372460491</v>
      </c>
      <c r="K6472">
        <v>49921050</v>
      </c>
      <c r="L6472">
        <v>266995425</v>
      </c>
      <c r="M6472">
        <v>45322269</v>
      </c>
      <c r="N6472">
        <v>491561685</v>
      </c>
      <c r="O6472">
        <v>69188056</v>
      </c>
      <c r="P6472">
        <v>422373629</v>
      </c>
      <c r="Q6472">
        <v>779695200</v>
      </c>
      <c r="R6472">
        <v>715594678</v>
      </c>
      <c r="S6472">
        <v>64100522</v>
      </c>
      <c r="T6472">
        <v>36735645</v>
      </c>
      <c r="U6472">
        <v>114418110</v>
      </c>
      <c r="V6472">
        <v>3784812626</v>
      </c>
      <c r="W6472">
        <v>184249282</v>
      </c>
      <c r="X6472">
        <v>93738575</v>
      </c>
      <c r="Y6472">
        <v>133578855</v>
      </c>
      <c r="Z6472">
        <v>0</v>
      </c>
      <c r="AA6472">
        <v>411566712</v>
      </c>
      <c r="AB6472">
        <v>4196379338</v>
      </c>
      <c r="AF6472" t="b">
        <v>0</v>
      </c>
    </row>
    <row r="6473" spans="1:32" x14ac:dyDescent="0.25">
      <c r="A6473">
        <v>4804</v>
      </c>
      <c r="B6473" t="s">
        <v>21</v>
      </c>
      <c r="C6473">
        <v>201612</v>
      </c>
      <c r="D6473" s="4">
        <v>2016</v>
      </c>
      <c r="E6473" s="4">
        <v>12</v>
      </c>
      <c r="F6473">
        <v>267495</v>
      </c>
      <c r="G6473">
        <v>182604256</v>
      </c>
      <c r="H6473">
        <v>288035241</v>
      </c>
      <c r="I6473">
        <v>118523666</v>
      </c>
      <c r="J6473">
        <v>65789431</v>
      </c>
      <c r="K6473">
        <v>17913343</v>
      </c>
      <c r="L6473">
        <v>44487173</v>
      </c>
      <c r="M6473">
        <v>41321628</v>
      </c>
      <c r="N6473">
        <v>85810083</v>
      </c>
      <c r="O6473">
        <v>12871512</v>
      </c>
      <c r="P6473">
        <v>72938571</v>
      </c>
      <c r="Q6473">
        <v>117258441</v>
      </c>
      <c r="R6473">
        <v>0</v>
      </c>
      <c r="S6473">
        <v>117258441</v>
      </c>
      <c r="T6473">
        <v>4783822</v>
      </c>
      <c r="U6473">
        <v>6898468</v>
      </c>
      <c r="V6473">
        <v>685657806</v>
      </c>
      <c r="W6473">
        <v>11577233</v>
      </c>
      <c r="X6473">
        <v>5294022</v>
      </c>
      <c r="Y6473">
        <v>36488268</v>
      </c>
      <c r="Z6473">
        <v>24307243</v>
      </c>
      <c r="AA6473">
        <v>77666766</v>
      </c>
      <c r="AB6473">
        <v>763324572</v>
      </c>
      <c r="AF6473" t="b">
        <v>0</v>
      </c>
    </row>
    <row r="6474" spans="1:32" x14ac:dyDescent="0.25">
      <c r="A6474">
        <v>5071</v>
      </c>
      <c r="B6474" t="s">
        <v>22</v>
      </c>
      <c r="C6474">
        <v>201612</v>
      </c>
      <c r="D6474" s="4">
        <v>2016</v>
      </c>
      <c r="E6474" s="4">
        <v>12</v>
      </c>
      <c r="F6474">
        <v>150070158</v>
      </c>
      <c r="G6474">
        <v>517162292</v>
      </c>
      <c r="H6474">
        <v>1351993457</v>
      </c>
      <c r="I6474">
        <v>571329605</v>
      </c>
      <c r="J6474">
        <v>302586602</v>
      </c>
      <c r="K6474">
        <v>58114023</v>
      </c>
      <c r="L6474">
        <v>300761836</v>
      </c>
      <c r="M6474">
        <v>119201388</v>
      </c>
      <c r="N6474">
        <v>316213869</v>
      </c>
      <c r="O6474">
        <v>27399010</v>
      </c>
      <c r="P6474">
        <v>288814858</v>
      </c>
      <c r="Q6474">
        <v>459378689</v>
      </c>
      <c r="R6474">
        <v>277965831</v>
      </c>
      <c r="S6474">
        <v>181412857</v>
      </c>
      <c r="T6474">
        <v>8994995</v>
      </c>
      <c r="U6474">
        <v>68990554</v>
      </c>
      <c r="V6474">
        <v>2872804015</v>
      </c>
      <c r="W6474">
        <v>46886880</v>
      </c>
      <c r="X6474">
        <v>176354403</v>
      </c>
      <c r="Y6474">
        <v>1810993</v>
      </c>
      <c r="Z6474">
        <v>413802778</v>
      </c>
      <c r="AA6474">
        <v>638855057</v>
      </c>
      <c r="AB6474">
        <v>3511659072</v>
      </c>
      <c r="AF6474" t="b">
        <v>0</v>
      </c>
    </row>
    <row r="6475" spans="1:32" x14ac:dyDescent="0.25">
      <c r="A6475">
        <v>5340</v>
      </c>
      <c r="B6475" t="s">
        <v>23</v>
      </c>
      <c r="C6475">
        <v>201612</v>
      </c>
      <c r="D6475" s="4">
        <v>2016</v>
      </c>
      <c r="E6475" s="4">
        <v>12</v>
      </c>
      <c r="F6475">
        <v>18082071</v>
      </c>
      <c r="G6475">
        <v>3655319235</v>
      </c>
      <c r="H6475">
        <v>4721569787</v>
      </c>
      <c r="I6475">
        <v>2435515733</v>
      </c>
      <c r="J6475">
        <v>965456268</v>
      </c>
      <c r="K6475">
        <v>222985013</v>
      </c>
      <c r="L6475">
        <v>905674747</v>
      </c>
      <c r="M6475">
        <v>191938024</v>
      </c>
      <c r="N6475">
        <v>856065338</v>
      </c>
      <c r="O6475">
        <v>1569333</v>
      </c>
      <c r="P6475">
        <v>854496004</v>
      </c>
      <c r="Q6475">
        <v>1354169262</v>
      </c>
      <c r="R6475">
        <v>1159217027</v>
      </c>
      <c r="S6475">
        <v>194952234</v>
      </c>
      <c r="T6475">
        <v>36965088</v>
      </c>
      <c r="U6475">
        <v>629046909</v>
      </c>
      <c r="V6475">
        <v>11271217692</v>
      </c>
      <c r="W6475">
        <v>697841343</v>
      </c>
      <c r="X6475">
        <v>539294573</v>
      </c>
      <c r="Y6475">
        <v>513418158</v>
      </c>
      <c r="Z6475">
        <v>30265250</v>
      </c>
      <c r="AA6475">
        <v>1780819325</v>
      </c>
      <c r="AB6475">
        <v>13052037017</v>
      </c>
      <c r="AF6475" t="b">
        <v>0</v>
      </c>
    </row>
    <row r="6476" spans="1:32" x14ac:dyDescent="0.25">
      <c r="A6476">
        <v>5609</v>
      </c>
      <c r="B6476" t="s">
        <v>24</v>
      </c>
      <c r="C6476">
        <v>201612</v>
      </c>
      <c r="D6476" s="4">
        <v>2016</v>
      </c>
      <c r="E6476" s="4">
        <v>12</v>
      </c>
      <c r="F6476">
        <v>31039688</v>
      </c>
      <c r="G6476">
        <v>385467885</v>
      </c>
      <c r="H6476">
        <v>744808069</v>
      </c>
      <c r="I6476">
        <v>425457752</v>
      </c>
      <c r="J6476">
        <v>129498913</v>
      </c>
      <c r="K6476">
        <v>29588112</v>
      </c>
      <c r="L6476">
        <v>152634625</v>
      </c>
      <c r="M6476">
        <v>7628667</v>
      </c>
      <c r="N6476">
        <v>323119365</v>
      </c>
      <c r="O6476">
        <v>323119365</v>
      </c>
      <c r="P6476">
        <v>0</v>
      </c>
      <c r="Q6476">
        <v>352564181</v>
      </c>
      <c r="R6476">
        <v>189025492</v>
      </c>
      <c r="S6476">
        <v>163538689</v>
      </c>
      <c r="T6476">
        <v>6141340</v>
      </c>
      <c r="U6476">
        <v>457133157</v>
      </c>
      <c r="V6476">
        <v>2300273685</v>
      </c>
      <c r="W6476">
        <v>69044496</v>
      </c>
      <c r="X6476">
        <v>64899009</v>
      </c>
      <c r="Y6476">
        <v>3816502</v>
      </c>
      <c r="Z6476">
        <v>341178291</v>
      </c>
      <c r="AA6476">
        <v>478938298</v>
      </c>
      <c r="AB6476">
        <v>2779211983</v>
      </c>
      <c r="AF6476" t="b">
        <v>0</v>
      </c>
    </row>
    <row r="6477" spans="1:32" x14ac:dyDescent="0.25">
      <c r="A6477">
        <v>5878</v>
      </c>
      <c r="B6477" t="s">
        <v>25</v>
      </c>
      <c r="C6477">
        <v>201612</v>
      </c>
      <c r="D6477" s="4">
        <v>2016</v>
      </c>
      <c r="E6477" s="4">
        <v>12</v>
      </c>
      <c r="F6477">
        <v>5394804</v>
      </c>
      <c r="G6477">
        <v>503091128</v>
      </c>
      <c r="H6477">
        <v>616321102</v>
      </c>
      <c r="I6477">
        <v>286752126</v>
      </c>
      <c r="J6477">
        <v>144224324</v>
      </c>
      <c r="K6477">
        <v>32620680</v>
      </c>
      <c r="L6477">
        <v>127502821</v>
      </c>
      <c r="M6477">
        <v>25221149</v>
      </c>
      <c r="N6477">
        <v>200763928</v>
      </c>
      <c r="O6477">
        <v>200763928</v>
      </c>
      <c r="P6477">
        <v>0</v>
      </c>
      <c r="Q6477">
        <v>313727575</v>
      </c>
      <c r="R6477">
        <v>0</v>
      </c>
      <c r="S6477">
        <v>313727575</v>
      </c>
      <c r="T6477">
        <v>8192348</v>
      </c>
      <c r="U6477">
        <v>0</v>
      </c>
      <c r="V6477">
        <v>1647490888</v>
      </c>
      <c r="W6477">
        <v>64258399</v>
      </c>
      <c r="X6477">
        <v>37486823</v>
      </c>
      <c r="Y6477">
        <v>42301641</v>
      </c>
      <c r="Z6477">
        <v>0</v>
      </c>
      <c r="AA6477">
        <v>144046865</v>
      </c>
      <c r="AB6477">
        <v>1791537753</v>
      </c>
      <c r="AF6477" t="b">
        <v>0</v>
      </c>
    </row>
    <row r="6478" spans="1:32" x14ac:dyDescent="0.25">
      <c r="A6478">
        <v>6147</v>
      </c>
      <c r="B6478" t="s">
        <v>26</v>
      </c>
      <c r="C6478">
        <v>201612</v>
      </c>
      <c r="D6478" s="4">
        <v>2016</v>
      </c>
      <c r="E6478" s="4">
        <v>12</v>
      </c>
      <c r="F6478">
        <v>11678542</v>
      </c>
      <c r="G6478">
        <v>837442592</v>
      </c>
      <c r="H6478">
        <v>940964693</v>
      </c>
      <c r="I6478">
        <v>493807290</v>
      </c>
      <c r="J6478">
        <v>229044373</v>
      </c>
      <c r="K6478">
        <v>18048976</v>
      </c>
      <c r="L6478">
        <v>199046208</v>
      </c>
      <c r="M6478">
        <v>1017845</v>
      </c>
      <c r="N6478">
        <v>320328087</v>
      </c>
      <c r="O6478">
        <v>7753168</v>
      </c>
      <c r="P6478">
        <v>312574919</v>
      </c>
      <c r="Q6478">
        <v>430006037</v>
      </c>
      <c r="R6478">
        <v>386418828</v>
      </c>
      <c r="S6478">
        <v>43587209</v>
      </c>
      <c r="T6478">
        <v>39370011</v>
      </c>
      <c r="U6478">
        <v>95214365</v>
      </c>
      <c r="V6478">
        <v>2675004331</v>
      </c>
      <c r="W6478">
        <v>513532389</v>
      </c>
      <c r="X6478">
        <v>89042683</v>
      </c>
      <c r="Y6478">
        <v>24173323</v>
      </c>
      <c r="Z6478">
        <v>0</v>
      </c>
      <c r="AA6478">
        <v>626748395</v>
      </c>
      <c r="AB6478">
        <v>3301752727</v>
      </c>
      <c r="AF6478" t="b">
        <v>0</v>
      </c>
    </row>
    <row r="6479" spans="1:32" x14ac:dyDescent="0.25">
      <c r="A6479">
        <v>6415</v>
      </c>
      <c r="B6479" t="s">
        <v>27</v>
      </c>
      <c r="C6479">
        <v>201612</v>
      </c>
      <c r="D6479" s="4">
        <v>2016</v>
      </c>
      <c r="E6479" s="4">
        <v>12</v>
      </c>
      <c r="F6479">
        <v>69922352</v>
      </c>
      <c r="G6479">
        <v>37396119</v>
      </c>
      <c r="H6479">
        <v>302054750</v>
      </c>
      <c r="I6479">
        <v>151034972</v>
      </c>
      <c r="J6479">
        <v>99967083</v>
      </c>
      <c r="K6479">
        <v>4414974</v>
      </c>
      <c r="L6479">
        <v>39525108</v>
      </c>
      <c r="M6479">
        <v>7112611</v>
      </c>
      <c r="N6479">
        <v>45475327</v>
      </c>
      <c r="O6479">
        <v>980760</v>
      </c>
      <c r="P6479">
        <v>44494566</v>
      </c>
      <c r="Q6479">
        <v>221568663</v>
      </c>
      <c r="R6479">
        <v>13247654</v>
      </c>
      <c r="S6479">
        <v>208321008</v>
      </c>
      <c r="T6479">
        <v>782176</v>
      </c>
      <c r="U6479">
        <v>9063287</v>
      </c>
      <c r="V6479">
        <v>686262677</v>
      </c>
      <c r="W6479">
        <v>37432424</v>
      </c>
      <c r="X6479">
        <v>12581332</v>
      </c>
      <c r="Y6479">
        <v>3409602</v>
      </c>
      <c r="Z6479">
        <v>24990807</v>
      </c>
      <c r="AA6479">
        <v>78414167</v>
      </c>
      <c r="AB6479">
        <v>764676845</v>
      </c>
      <c r="AF6479" t="b">
        <v>0</v>
      </c>
    </row>
    <row r="6480" spans="1:32" x14ac:dyDescent="0.25">
      <c r="A6480">
        <v>6683</v>
      </c>
      <c r="B6480" t="s">
        <v>28</v>
      </c>
      <c r="C6480">
        <v>201612</v>
      </c>
      <c r="D6480" s="4">
        <v>2016</v>
      </c>
      <c r="E6480" s="4">
        <v>12</v>
      </c>
      <c r="F6480">
        <v>80971604</v>
      </c>
      <c r="G6480">
        <v>22405328</v>
      </c>
      <c r="H6480">
        <v>360556273</v>
      </c>
      <c r="I6480">
        <v>47202196</v>
      </c>
      <c r="J6480">
        <v>105959976</v>
      </c>
      <c r="K6480">
        <v>19877013</v>
      </c>
      <c r="L6480">
        <v>39529644</v>
      </c>
      <c r="M6480">
        <v>147987442</v>
      </c>
      <c r="N6480">
        <v>102432846</v>
      </c>
      <c r="O6480">
        <v>30729854</v>
      </c>
      <c r="P6480">
        <v>71702992</v>
      </c>
      <c r="Q6480">
        <v>168940147</v>
      </c>
      <c r="R6480">
        <v>7602306</v>
      </c>
      <c r="S6480">
        <v>161337840</v>
      </c>
      <c r="T6480">
        <v>12675564</v>
      </c>
      <c r="U6480">
        <v>79431350</v>
      </c>
      <c r="V6480">
        <v>827413116</v>
      </c>
      <c r="W6480">
        <v>15847051</v>
      </c>
      <c r="X6480">
        <v>7697433</v>
      </c>
      <c r="Y6480">
        <v>2771408</v>
      </c>
      <c r="Z6480">
        <v>282252439</v>
      </c>
      <c r="AA6480">
        <v>308568332</v>
      </c>
      <c r="AB6480">
        <v>1135981448</v>
      </c>
      <c r="AF6480" t="b">
        <v>0</v>
      </c>
    </row>
    <row r="6481" spans="1:32" x14ac:dyDescent="0.25">
      <c r="A6481">
        <v>6951</v>
      </c>
      <c r="B6481" t="s">
        <v>29</v>
      </c>
      <c r="C6481">
        <v>201612</v>
      </c>
      <c r="D6481" s="4">
        <v>2016</v>
      </c>
      <c r="E6481" s="4">
        <v>12</v>
      </c>
      <c r="F6481">
        <v>22325655</v>
      </c>
      <c r="G6481">
        <v>259230502</v>
      </c>
      <c r="H6481">
        <v>486142143</v>
      </c>
      <c r="I6481">
        <v>203106538</v>
      </c>
      <c r="J6481">
        <v>171728405</v>
      </c>
      <c r="K6481">
        <v>24514892</v>
      </c>
      <c r="L6481">
        <v>83702718</v>
      </c>
      <c r="M6481">
        <v>3089588</v>
      </c>
      <c r="N6481">
        <v>158818439</v>
      </c>
      <c r="O6481">
        <v>12311549</v>
      </c>
      <c r="P6481">
        <v>146506889</v>
      </c>
      <c r="Q6481">
        <v>316073975</v>
      </c>
      <c r="R6481">
        <v>53639900</v>
      </c>
      <c r="S6481">
        <v>262434074</v>
      </c>
      <c r="T6481">
        <v>65327801</v>
      </c>
      <c r="U6481">
        <v>46765805</v>
      </c>
      <c r="V6481">
        <v>1354684323</v>
      </c>
      <c r="W6481">
        <v>36749164</v>
      </c>
      <c r="X6481">
        <v>26229450</v>
      </c>
      <c r="Y6481">
        <v>29360155</v>
      </c>
      <c r="Z6481">
        <v>7923137</v>
      </c>
      <c r="AA6481">
        <v>100261908</v>
      </c>
      <c r="AB6481">
        <v>1454946231</v>
      </c>
      <c r="AF6481" t="b">
        <v>0</v>
      </c>
    </row>
    <row r="6482" spans="1:32" x14ac:dyDescent="0.25">
      <c r="A6482">
        <v>7220</v>
      </c>
      <c r="B6482" t="s">
        <v>30</v>
      </c>
      <c r="C6482">
        <v>201612</v>
      </c>
      <c r="D6482" s="4">
        <v>2016</v>
      </c>
      <c r="E6482" s="4">
        <v>12</v>
      </c>
      <c r="F6482">
        <v>1394372</v>
      </c>
      <c r="G6482">
        <v>112099550</v>
      </c>
      <c r="H6482">
        <v>328937728</v>
      </c>
      <c r="I6482">
        <v>122190993</v>
      </c>
      <c r="J6482">
        <v>88980471</v>
      </c>
      <c r="K6482">
        <v>4010083</v>
      </c>
      <c r="L6482">
        <v>105868450</v>
      </c>
      <c r="M6482">
        <v>7887731</v>
      </c>
      <c r="N6482">
        <v>63633244</v>
      </c>
      <c r="O6482">
        <v>63381496</v>
      </c>
      <c r="P6482">
        <v>251748</v>
      </c>
      <c r="Q6482">
        <v>146673442</v>
      </c>
      <c r="R6482">
        <v>29832711</v>
      </c>
      <c r="S6482">
        <v>116840731</v>
      </c>
      <c r="T6482">
        <v>8016106</v>
      </c>
      <c r="U6482">
        <v>2723288</v>
      </c>
      <c r="V6482">
        <v>663477730</v>
      </c>
      <c r="W6482">
        <v>24755631</v>
      </c>
      <c r="X6482">
        <v>12520012</v>
      </c>
      <c r="Y6482">
        <v>5877956</v>
      </c>
      <c r="Z6482">
        <v>75241</v>
      </c>
      <c r="AA6482">
        <v>43228840</v>
      </c>
      <c r="AB6482">
        <v>706706570</v>
      </c>
      <c r="AF6482" t="b">
        <v>0</v>
      </c>
    </row>
    <row r="6483" spans="1:32" x14ac:dyDescent="0.25">
      <c r="A6483">
        <v>241</v>
      </c>
      <c r="B6483" t="s">
        <v>4</v>
      </c>
      <c r="C6483">
        <v>201701</v>
      </c>
      <c r="D6483" s="4">
        <v>2017</v>
      </c>
      <c r="E6483" s="4">
        <v>1</v>
      </c>
      <c r="F6483">
        <v>6380149</v>
      </c>
      <c r="G6483">
        <v>13200476</v>
      </c>
      <c r="H6483">
        <v>164378459</v>
      </c>
      <c r="I6483">
        <v>53751488</v>
      </c>
      <c r="J6483">
        <v>45565765</v>
      </c>
      <c r="K6483">
        <v>5560089</v>
      </c>
      <c r="L6483">
        <v>13455968</v>
      </c>
      <c r="M6483">
        <v>46045147</v>
      </c>
      <c r="N6483">
        <v>24599390</v>
      </c>
      <c r="O6483">
        <v>0</v>
      </c>
      <c r="P6483">
        <v>24599390</v>
      </c>
      <c r="Q6483">
        <v>65814815</v>
      </c>
      <c r="R6483">
        <v>648019</v>
      </c>
      <c r="S6483">
        <v>65166795</v>
      </c>
      <c r="T6483">
        <v>1600325</v>
      </c>
      <c r="U6483">
        <v>6999927</v>
      </c>
      <c r="V6483">
        <v>282973543</v>
      </c>
      <c r="W6483">
        <v>22216203</v>
      </c>
      <c r="X6483">
        <v>437299</v>
      </c>
      <c r="Y6483">
        <v>8076796</v>
      </c>
      <c r="Z6483">
        <v>78088178</v>
      </c>
      <c r="AA6483">
        <v>108818477</v>
      </c>
      <c r="AB6483">
        <v>391792021</v>
      </c>
      <c r="AF6483" t="b">
        <v>0</v>
      </c>
    </row>
    <row r="6484" spans="1:32" x14ac:dyDescent="0.25">
      <c r="A6484">
        <v>510</v>
      </c>
      <c r="B6484" t="s">
        <v>5</v>
      </c>
      <c r="C6484">
        <v>201701</v>
      </c>
      <c r="D6484" s="4">
        <v>2017</v>
      </c>
      <c r="E6484" s="4">
        <v>1</v>
      </c>
      <c r="F6484">
        <v>27911</v>
      </c>
      <c r="G6484">
        <v>27453052</v>
      </c>
      <c r="H6484">
        <v>48184569</v>
      </c>
      <c r="I6484">
        <v>15165528</v>
      </c>
      <c r="J6484">
        <v>20374172</v>
      </c>
      <c r="K6484">
        <v>996958</v>
      </c>
      <c r="L6484">
        <v>7038830</v>
      </c>
      <c r="M6484">
        <v>4609081</v>
      </c>
      <c r="N6484">
        <v>5948894</v>
      </c>
      <c r="O6484">
        <v>0</v>
      </c>
      <c r="P6484">
        <v>5948894</v>
      </c>
      <c r="Q6484">
        <v>3032619</v>
      </c>
      <c r="R6484">
        <v>57507</v>
      </c>
      <c r="S6484">
        <v>2975112</v>
      </c>
      <c r="T6484">
        <v>738299</v>
      </c>
      <c r="U6484">
        <v>0</v>
      </c>
      <c r="V6484">
        <v>85385344</v>
      </c>
      <c r="W6484">
        <v>4972395</v>
      </c>
      <c r="X6484">
        <v>123259</v>
      </c>
      <c r="Y6484">
        <v>455885</v>
      </c>
      <c r="Z6484">
        <v>0</v>
      </c>
      <c r="AA6484">
        <v>5551539</v>
      </c>
      <c r="AB6484">
        <v>90936883</v>
      </c>
      <c r="AF6484" t="b">
        <v>0</v>
      </c>
    </row>
    <row r="6485" spans="1:32" x14ac:dyDescent="0.25">
      <c r="A6485">
        <v>778</v>
      </c>
      <c r="B6485" t="s">
        <v>6</v>
      </c>
      <c r="C6485">
        <v>201701</v>
      </c>
      <c r="D6485" s="4">
        <v>2017</v>
      </c>
      <c r="E6485" s="4">
        <v>1</v>
      </c>
      <c r="F6485">
        <v>104408</v>
      </c>
      <c r="G6485">
        <v>228797263</v>
      </c>
      <c r="H6485">
        <v>256322135</v>
      </c>
      <c r="I6485">
        <v>116783382</v>
      </c>
      <c r="J6485">
        <v>94493160</v>
      </c>
      <c r="K6485">
        <v>3723157</v>
      </c>
      <c r="L6485">
        <v>41322435</v>
      </c>
      <c r="M6485">
        <v>0</v>
      </c>
      <c r="N6485">
        <v>29864026</v>
      </c>
      <c r="O6485">
        <v>29730186</v>
      </c>
      <c r="P6485">
        <v>133839</v>
      </c>
      <c r="Q6485">
        <v>136724965</v>
      </c>
      <c r="R6485">
        <v>64850993</v>
      </c>
      <c r="S6485">
        <v>71873971</v>
      </c>
      <c r="T6485">
        <v>10941577</v>
      </c>
      <c r="U6485">
        <v>9559872</v>
      </c>
      <c r="V6485">
        <v>672314248</v>
      </c>
      <c r="W6485">
        <v>29584447</v>
      </c>
      <c r="X6485">
        <v>406959</v>
      </c>
      <c r="Y6485">
        <v>3652236</v>
      </c>
      <c r="Z6485">
        <v>54347785</v>
      </c>
      <c r="AA6485">
        <v>87991427</v>
      </c>
      <c r="AB6485">
        <v>760305675</v>
      </c>
      <c r="AF6485" t="b">
        <v>0</v>
      </c>
    </row>
    <row r="6486" spans="1:32" x14ac:dyDescent="0.25">
      <c r="A6486">
        <v>1047</v>
      </c>
      <c r="B6486" t="s">
        <v>7</v>
      </c>
      <c r="C6486">
        <v>201701</v>
      </c>
      <c r="D6486" s="4">
        <v>2017</v>
      </c>
      <c r="E6486" s="4">
        <v>1</v>
      </c>
      <c r="F6486">
        <v>33246</v>
      </c>
      <c r="G6486">
        <v>26175078</v>
      </c>
      <c r="H6486">
        <v>35142999</v>
      </c>
      <c r="I6486">
        <v>14456097</v>
      </c>
      <c r="J6486">
        <v>15063676</v>
      </c>
      <c r="K6486">
        <v>451304</v>
      </c>
      <c r="L6486">
        <v>5170523</v>
      </c>
      <c r="M6486">
        <v>1399</v>
      </c>
      <c r="N6486">
        <v>101264</v>
      </c>
      <c r="O6486">
        <v>101264</v>
      </c>
      <c r="P6486">
        <v>0</v>
      </c>
      <c r="Q6486">
        <v>47370</v>
      </c>
      <c r="R6486">
        <v>15</v>
      </c>
      <c r="S6486">
        <v>47355</v>
      </c>
      <c r="T6486">
        <v>416124</v>
      </c>
      <c r="U6486">
        <v>9066688</v>
      </c>
      <c r="V6486">
        <v>70982769</v>
      </c>
      <c r="W6486">
        <v>3286870</v>
      </c>
      <c r="X6486">
        <v>234796</v>
      </c>
      <c r="Y6486">
        <v>156435</v>
      </c>
      <c r="Z6486">
        <v>10522348</v>
      </c>
      <c r="AA6486">
        <v>14200449</v>
      </c>
      <c r="AB6486">
        <v>85183218</v>
      </c>
      <c r="AF6486" t="b">
        <v>0</v>
      </c>
    </row>
    <row r="6487" spans="1:32" x14ac:dyDescent="0.25">
      <c r="A6487">
        <v>1316</v>
      </c>
      <c r="B6487" t="s">
        <v>8</v>
      </c>
      <c r="C6487">
        <v>201701</v>
      </c>
      <c r="D6487" s="4">
        <v>2017</v>
      </c>
      <c r="E6487" s="4">
        <v>1</v>
      </c>
      <c r="F6487">
        <v>8300855</v>
      </c>
      <c r="G6487">
        <v>211180791</v>
      </c>
      <c r="H6487">
        <v>335805880</v>
      </c>
      <c r="I6487">
        <v>73799742</v>
      </c>
      <c r="J6487">
        <v>101556484</v>
      </c>
      <c r="K6487">
        <v>22885106</v>
      </c>
      <c r="L6487">
        <v>63674967</v>
      </c>
      <c r="M6487">
        <v>73889581</v>
      </c>
      <c r="N6487">
        <v>80209775</v>
      </c>
      <c r="O6487">
        <v>3872055</v>
      </c>
      <c r="P6487">
        <v>76337720</v>
      </c>
      <c r="Q6487">
        <v>256880049</v>
      </c>
      <c r="R6487">
        <v>0</v>
      </c>
      <c r="S6487">
        <v>256880049</v>
      </c>
      <c r="T6487">
        <v>6953961</v>
      </c>
      <c r="U6487">
        <v>1999104</v>
      </c>
      <c r="V6487">
        <v>901330415</v>
      </c>
      <c r="W6487">
        <v>34008519</v>
      </c>
      <c r="X6487">
        <v>1384237</v>
      </c>
      <c r="Y6487">
        <v>63124575</v>
      </c>
      <c r="Z6487">
        <v>93500514</v>
      </c>
      <c r="AA6487">
        <v>192017845</v>
      </c>
      <c r="AB6487">
        <v>1093348260</v>
      </c>
      <c r="AF6487" t="b">
        <v>0</v>
      </c>
    </row>
    <row r="6488" spans="1:32" x14ac:dyDescent="0.25">
      <c r="A6488">
        <v>1583</v>
      </c>
      <c r="B6488" t="s">
        <v>9</v>
      </c>
      <c r="C6488">
        <v>201701</v>
      </c>
      <c r="D6488" s="4">
        <v>2017</v>
      </c>
      <c r="E6488" s="4">
        <v>1</v>
      </c>
      <c r="F6488">
        <v>696346</v>
      </c>
      <c r="G6488">
        <v>10498822</v>
      </c>
      <c r="H6488">
        <v>30439075</v>
      </c>
      <c r="I6488">
        <v>6948855</v>
      </c>
      <c r="J6488">
        <v>15397594</v>
      </c>
      <c r="K6488">
        <v>81606</v>
      </c>
      <c r="L6488">
        <v>6691782</v>
      </c>
      <c r="M6488">
        <v>1319236</v>
      </c>
      <c r="N6488">
        <v>158689</v>
      </c>
      <c r="O6488">
        <v>109315</v>
      </c>
      <c r="P6488">
        <v>49374</v>
      </c>
      <c r="Q6488">
        <v>24219330</v>
      </c>
      <c r="R6488">
        <v>19870265</v>
      </c>
      <c r="S6488">
        <v>4349064</v>
      </c>
      <c r="T6488">
        <v>22858</v>
      </c>
      <c r="U6488">
        <v>0</v>
      </c>
      <c r="V6488">
        <v>66035122</v>
      </c>
      <c r="W6488">
        <v>3819524</v>
      </c>
      <c r="X6488">
        <v>20538</v>
      </c>
      <c r="Y6488">
        <v>2708450</v>
      </c>
      <c r="Z6488">
        <v>3157060</v>
      </c>
      <c r="AA6488">
        <v>9705574</v>
      </c>
      <c r="AB6488">
        <v>75740696</v>
      </c>
      <c r="AF6488" t="b">
        <v>0</v>
      </c>
    </row>
    <row r="6489" spans="1:32" x14ac:dyDescent="0.25">
      <c r="A6489">
        <v>1851</v>
      </c>
      <c r="B6489" t="s">
        <v>10</v>
      </c>
      <c r="C6489">
        <v>201701</v>
      </c>
      <c r="D6489" s="4">
        <v>2017</v>
      </c>
      <c r="E6489" s="4">
        <v>1</v>
      </c>
      <c r="F6489">
        <v>3483916</v>
      </c>
      <c r="G6489">
        <v>34652584</v>
      </c>
      <c r="H6489">
        <v>78409850</v>
      </c>
      <c r="I6489">
        <v>19374758</v>
      </c>
      <c r="J6489">
        <v>35590137</v>
      </c>
      <c r="K6489">
        <v>1922341</v>
      </c>
      <c r="L6489">
        <v>16859418</v>
      </c>
      <c r="M6489">
        <v>4663193</v>
      </c>
      <c r="N6489">
        <v>22192370</v>
      </c>
      <c r="O6489">
        <v>22192370</v>
      </c>
      <c r="P6489">
        <v>0</v>
      </c>
      <c r="Q6489">
        <v>73369767</v>
      </c>
      <c r="R6489">
        <v>73369767</v>
      </c>
      <c r="S6489">
        <v>0</v>
      </c>
      <c r="T6489">
        <v>1555290</v>
      </c>
      <c r="U6489">
        <v>0</v>
      </c>
      <c r="V6489">
        <v>213663779</v>
      </c>
      <c r="W6489">
        <v>13013311</v>
      </c>
      <c r="X6489">
        <v>4399768</v>
      </c>
      <c r="Y6489">
        <v>3418129</v>
      </c>
      <c r="Z6489">
        <v>2789131</v>
      </c>
      <c r="AA6489">
        <v>23620340</v>
      </c>
      <c r="AB6489">
        <v>237284119</v>
      </c>
      <c r="AF6489" t="b">
        <v>0</v>
      </c>
    </row>
    <row r="6490" spans="1:32" x14ac:dyDescent="0.25">
      <c r="A6490">
        <v>2120</v>
      </c>
      <c r="B6490" t="s">
        <v>11</v>
      </c>
      <c r="C6490">
        <v>201701</v>
      </c>
      <c r="D6490" s="4">
        <v>2017</v>
      </c>
      <c r="E6490" s="4">
        <v>1</v>
      </c>
      <c r="F6490">
        <v>3694251</v>
      </c>
      <c r="G6490">
        <v>79725933</v>
      </c>
      <c r="H6490">
        <v>237855065</v>
      </c>
      <c r="I6490">
        <v>84099599</v>
      </c>
      <c r="J6490">
        <v>94146049</v>
      </c>
      <c r="K6490">
        <v>15885109</v>
      </c>
      <c r="L6490">
        <v>38276561</v>
      </c>
      <c r="M6490">
        <v>5447745</v>
      </c>
      <c r="N6490">
        <v>53684762</v>
      </c>
      <c r="O6490">
        <v>600330</v>
      </c>
      <c r="P6490">
        <v>53084432</v>
      </c>
      <c r="Q6490">
        <v>24651733</v>
      </c>
      <c r="R6490">
        <v>10453915</v>
      </c>
      <c r="S6490">
        <v>14197818</v>
      </c>
      <c r="T6490">
        <v>1680557</v>
      </c>
      <c r="U6490">
        <v>101824754</v>
      </c>
      <c r="V6490">
        <v>503117059</v>
      </c>
      <c r="W6490">
        <v>40105627</v>
      </c>
      <c r="X6490">
        <v>1043071</v>
      </c>
      <c r="Y6490">
        <v>17134434</v>
      </c>
      <c r="Z6490">
        <v>16081432</v>
      </c>
      <c r="AA6490">
        <v>74364565</v>
      </c>
      <c r="AB6490">
        <v>577481625</v>
      </c>
      <c r="AF6490" t="b">
        <v>0</v>
      </c>
    </row>
    <row r="6491" spans="1:32" x14ac:dyDescent="0.25">
      <c r="A6491">
        <v>2388</v>
      </c>
      <c r="B6491" t="s">
        <v>12</v>
      </c>
      <c r="C6491">
        <v>201701</v>
      </c>
      <c r="D6491" s="4">
        <v>2017</v>
      </c>
      <c r="E6491" s="4">
        <v>1</v>
      </c>
      <c r="F6491">
        <v>22293659</v>
      </c>
      <c r="G6491">
        <v>53549432</v>
      </c>
      <c r="H6491">
        <v>110850767</v>
      </c>
      <c r="I6491">
        <v>35942558</v>
      </c>
      <c r="J6491">
        <v>49807843</v>
      </c>
      <c r="K6491">
        <v>2947644</v>
      </c>
      <c r="L6491">
        <v>21120950</v>
      </c>
      <c r="M6491">
        <v>1031769</v>
      </c>
      <c r="N6491">
        <v>44030432</v>
      </c>
      <c r="O6491">
        <v>199219</v>
      </c>
      <c r="P6491">
        <v>43831213</v>
      </c>
      <c r="Q6491">
        <v>99641506</v>
      </c>
      <c r="R6491">
        <v>0</v>
      </c>
      <c r="S6491">
        <v>99641506</v>
      </c>
      <c r="T6491">
        <v>240280</v>
      </c>
      <c r="U6491">
        <v>142540</v>
      </c>
      <c r="V6491">
        <v>330748619</v>
      </c>
      <c r="W6491">
        <v>21822058</v>
      </c>
      <c r="X6491">
        <v>999285</v>
      </c>
      <c r="Y6491">
        <v>12803411</v>
      </c>
      <c r="Z6491">
        <v>2998185</v>
      </c>
      <c r="AA6491">
        <v>38622939</v>
      </c>
      <c r="AB6491">
        <v>369371559</v>
      </c>
      <c r="AF6491" t="b">
        <v>0</v>
      </c>
    </row>
    <row r="6492" spans="1:32" x14ac:dyDescent="0.25">
      <c r="A6492">
        <v>2657</v>
      </c>
      <c r="B6492" t="s">
        <v>13</v>
      </c>
      <c r="C6492">
        <v>201701</v>
      </c>
      <c r="D6492" s="4">
        <v>2017</v>
      </c>
      <c r="E6492" s="4">
        <v>1</v>
      </c>
      <c r="F6492">
        <v>384182</v>
      </c>
      <c r="G6492">
        <v>189934065</v>
      </c>
      <c r="H6492">
        <v>390307438</v>
      </c>
      <c r="I6492">
        <v>169650872</v>
      </c>
      <c r="J6492">
        <v>137668504</v>
      </c>
      <c r="K6492">
        <v>12206491</v>
      </c>
      <c r="L6492">
        <v>70362689</v>
      </c>
      <c r="M6492">
        <v>418880</v>
      </c>
      <c r="N6492">
        <v>134470776</v>
      </c>
      <c r="O6492">
        <v>134470776</v>
      </c>
      <c r="P6492">
        <v>0</v>
      </c>
      <c r="Q6492">
        <v>212504560</v>
      </c>
      <c r="R6492">
        <v>194049503</v>
      </c>
      <c r="S6492">
        <v>18455057</v>
      </c>
      <c r="T6492">
        <v>3326293</v>
      </c>
      <c r="U6492">
        <v>25279559</v>
      </c>
      <c r="V6492">
        <v>956206876</v>
      </c>
      <c r="W6492">
        <v>229512290</v>
      </c>
      <c r="X6492">
        <v>3852627</v>
      </c>
      <c r="Y6492">
        <v>1290553</v>
      </c>
      <c r="Z6492">
        <v>37118</v>
      </c>
      <c r="AA6492">
        <v>234692591</v>
      </c>
      <c r="AB6492">
        <v>1190899467</v>
      </c>
      <c r="AF6492" t="b">
        <v>0</v>
      </c>
    </row>
    <row r="6493" spans="1:32" x14ac:dyDescent="0.25">
      <c r="A6493">
        <v>2926</v>
      </c>
      <c r="B6493" t="s">
        <v>14</v>
      </c>
      <c r="C6493">
        <v>201701</v>
      </c>
      <c r="D6493" s="4">
        <v>2017</v>
      </c>
      <c r="E6493" s="4">
        <v>1</v>
      </c>
      <c r="F6493">
        <v>8235738</v>
      </c>
      <c r="G6493">
        <v>83354810</v>
      </c>
      <c r="H6493">
        <v>241223067</v>
      </c>
      <c r="I6493">
        <v>81015379</v>
      </c>
      <c r="J6493">
        <v>105293875</v>
      </c>
      <c r="K6493">
        <v>2147945</v>
      </c>
      <c r="L6493">
        <v>27577761</v>
      </c>
      <c r="M6493">
        <v>25188107</v>
      </c>
      <c r="N6493">
        <v>47288141</v>
      </c>
      <c r="O6493">
        <v>1852722</v>
      </c>
      <c r="P6493">
        <v>45435419</v>
      </c>
      <c r="Q6493">
        <v>95543721</v>
      </c>
      <c r="R6493">
        <v>86900151</v>
      </c>
      <c r="S6493">
        <v>8643570</v>
      </c>
      <c r="T6493">
        <v>0</v>
      </c>
      <c r="U6493">
        <v>0</v>
      </c>
      <c r="V6493">
        <v>475645477</v>
      </c>
      <c r="W6493">
        <v>11792421</v>
      </c>
      <c r="X6493">
        <v>1197584</v>
      </c>
      <c r="Y6493">
        <v>0</v>
      </c>
      <c r="Z6493">
        <v>0</v>
      </c>
      <c r="AA6493">
        <v>12990005</v>
      </c>
      <c r="AB6493">
        <v>488635482</v>
      </c>
      <c r="AF6493" t="b">
        <v>0</v>
      </c>
    </row>
    <row r="6494" spans="1:32" x14ac:dyDescent="0.25">
      <c r="A6494">
        <v>3195</v>
      </c>
      <c r="B6494" t="s">
        <v>15</v>
      </c>
      <c r="C6494">
        <v>201701</v>
      </c>
      <c r="D6494" s="4">
        <v>2017</v>
      </c>
      <c r="E6494" s="4">
        <v>1</v>
      </c>
      <c r="F6494">
        <v>585961</v>
      </c>
      <c r="G6494">
        <v>65510004</v>
      </c>
      <c r="H6494">
        <v>223858933</v>
      </c>
      <c r="I6494">
        <v>85156553</v>
      </c>
      <c r="J6494">
        <v>100824232</v>
      </c>
      <c r="K6494">
        <v>6599288</v>
      </c>
      <c r="L6494">
        <v>26901927</v>
      </c>
      <c r="M6494">
        <v>4376931</v>
      </c>
      <c r="N6494">
        <v>49381001</v>
      </c>
      <c r="O6494">
        <v>721887</v>
      </c>
      <c r="P6494">
        <v>48659114</v>
      </c>
      <c r="Q6494">
        <v>113532896</v>
      </c>
      <c r="R6494">
        <v>20396764</v>
      </c>
      <c r="S6494">
        <v>93136131</v>
      </c>
      <c r="T6494">
        <v>328470</v>
      </c>
      <c r="U6494">
        <v>21925693</v>
      </c>
      <c r="V6494">
        <v>475122961</v>
      </c>
      <c r="W6494">
        <v>25279303</v>
      </c>
      <c r="X6494">
        <v>1354455</v>
      </c>
      <c r="Y6494">
        <v>1429907</v>
      </c>
      <c r="Z6494">
        <v>3545365</v>
      </c>
      <c r="AA6494">
        <v>31609032</v>
      </c>
      <c r="AB6494">
        <v>506731993</v>
      </c>
      <c r="AF6494" t="b">
        <v>0</v>
      </c>
    </row>
    <row r="6495" spans="1:32" x14ac:dyDescent="0.25">
      <c r="A6495">
        <v>3462</v>
      </c>
      <c r="B6495" t="s">
        <v>16</v>
      </c>
      <c r="C6495">
        <v>201701</v>
      </c>
      <c r="D6495" s="4">
        <v>2017</v>
      </c>
      <c r="E6495" s="4">
        <v>1</v>
      </c>
      <c r="F6495">
        <v>616010</v>
      </c>
      <c r="G6495">
        <v>191749676</v>
      </c>
      <c r="H6495">
        <v>703414954</v>
      </c>
      <c r="I6495">
        <v>298036943</v>
      </c>
      <c r="J6495">
        <v>257162105</v>
      </c>
      <c r="K6495">
        <v>18509638</v>
      </c>
      <c r="L6495">
        <v>84063324</v>
      </c>
      <c r="M6495">
        <v>45642944</v>
      </c>
      <c r="N6495">
        <v>141031392</v>
      </c>
      <c r="O6495">
        <v>141031392</v>
      </c>
      <c r="P6495">
        <v>0</v>
      </c>
      <c r="Q6495">
        <v>246142335</v>
      </c>
      <c r="R6495">
        <v>7087862</v>
      </c>
      <c r="S6495">
        <v>239054473</v>
      </c>
      <c r="T6495">
        <v>2585415</v>
      </c>
      <c r="U6495">
        <v>6910904</v>
      </c>
      <c r="V6495">
        <v>1292450686</v>
      </c>
      <c r="W6495">
        <v>116461497</v>
      </c>
      <c r="X6495">
        <v>9462280</v>
      </c>
      <c r="Y6495">
        <v>9404120</v>
      </c>
      <c r="Z6495">
        <v>16509718</v>
      </c>
      <c r="AA6495">
        <v>151837615</v>
      </c>
      <c r="AB6495">
        <v>1444288301</v>
      </c>
      <c r="AF6495" t="b">
        <v>0</v>
      </c>
    </row>
    <row r="6496" spans="1:32" x14ac:dyDescent="0.25">
      <c r="A6496">
        <v>3730</v>
      </c>
      <c r="B6496" t="s">
        <v>17</v>
      </c>
      <c r="C6496">
        <v>201701</v>
      </c>
      <c r="D6496" s="4">
        <v>2017</v>
      </c>
      <c r="E6496" s="4">
        <v>1</v>
      </c>
      <c r="F6496">
        <v>391352.07</v>
      </c>
      <c r="G6496">
        <v>63385679.049999997</v>
      </c>
      <c r="H6496">
        <v>164212269.72</v>
      </c>
      <c r="I6496">
        <v>59809201.609999999</v>
      </c>
      <c r="J6496">
        <v>62617946.329999998</v>
      </c>
      <c r="K6496">
        <v>5090670.09</v>
      </c>
      <c r="L6496">
        <v>24926403.23</v>
      </c>
      <c r="M6496">
        <v>11768048.460000001</v>
      </c>
      <c r="N6496">
        <v>35191918.170000002</v>
      </c>
      <c r="O6496">
        <v>35191918.170000002</v>
      </c>
      <c r="P6496">
        <v>0</v>
      </c>
      <c r="Q6496">
        <v>85618451.579999998</v>
      </c>
      <c r="R6496">
        <v>85618451.579999998</v>
      </c>
      <c r="S6496">
        <v>0</v>
      </c>
      <c r="T6496">
        <v>1933361.58</v>
      </c>
      <c r="U6496">
        <v>4493120.37</v>
      </c>
      <c r="V6496">
        <v>355226152.54000002</v>
      </c>
      <c r="W6496">
        <v>10974386.359999999</v>
      </c>
      <c r="X6496">
        <v>523058.32</v>
      </c>
      <c r="Y6496">
        <v>419872.93</v>
      </c>
      <c r="Z6496">
        <v>2521562.06</v>
      </c>
      <c r="AA6496">
        <v>14438879.67</v>
      </c>
      <c r="AB6496">
        <v>369665032.20999998</v>
      </c>
      <c r="AD6496" t="s">
        <v>98</v>
      </c>
      <c r="AF6496" t="b">
        <v>0</v>
      </c>
    </row>
    <row r="6497" spans="1:32" x14ac:dyDescent="0.25">
      <c r="A6497">
        <v>3999</v>
      </c>
      <c r="B6497" t="s">
        <v>18</v>
      </c>
      <c r="C6497">
        <v>201701</v>
      </c>
      <c r="D6497" s="4">
        <v>2017</v>
      </c>
      <c r="E6497" s="4">
        <v>1</v>
      </c>
      <c r="F6497">
        <v>11836235</v>
      </c>
      <c r="G6497">
        <v>66988757</v>
      </c>
      <c r="H6497">
        <v>145602958</v>
      </c>
      <c r="I6497">
        <v>41595574</v>
      </c>
      <c r="J6497">
        <v>50745789</v>
      </c>
      <c r="K6497">
        <v>3641788</v>
      </c>
      <c r="L6497">
        <v>22007109</v>
      </c>
      <c r="M6497">
        <v>27612697</v>
      </c>
      <c r="N6497">
        <v>25523393</v>
      </c>
      <c r="O6497">
        <v>23581280</v>
      </c>
      <c r="P6497">
        <v>1942112</v>
      </c>
      <c r="Q6497">
        <v>47450715</v>
      </c>
      <c r="R6497">
        <v>44558094</v>
      </c>
      <c r="S6497">
        <v>2892620</v>
      </c>
      <c r="T6497">
        <v>2172074</v>
      </c>
      <c r="U6497">
        <v>1862961</v>
      </c>
      <c r="V6497">
        <v>301437096</v>
      </c>
      <c r="W6497">
        <v>20577090</v>
      </c>
      <c r="X6497">
        <v>2713837</v>
      </c>
      <c r="Y6497">
        <v>27014</v>
      </c>
      <c r="Z6497">
        <v>3079112</v>
      </c>
      <c r="AA6497">
        <v>26397054</v>
      </c>
      <c r="AB6497">
        <v>327834150</v>
      </c>
      <c r="AF6497" t="b">
        <v>0</v>
      </c>
    </row>
    <row r="6498" spans="1:32" x14ac:dyDescent="0.25">
      <c r="A6498">
        <v>4267</v>
      </c>
      <c r="B6498" t="s">
        <v>19</v>
      </c>
      <c r="C6498">
        <v>201701</v>
      </c>
      <c r="D6498" s="4">
        <v>2017</v>
      </c>
      <c r="E6498" s="4">
        <v>1</v>
      </c>
      <c r="F6498">
        <v>6972257</v>
      </c>
      <c r="G6498">
        <v>459304195</v>
      </c>
      <c r="H6498">
        <v>718188463</v>
      </c>
      <c r="I6498">
        <v>257028630</v>
      </c>
      <c r="J6498">
        <v>277124246</v>
      </c>
      <c r="K6498">
        <v>22580575</v>
      </c>
      <c r="L6498">
        <v>117585606</v>
      </c>
      <c r="M6498">
        <v>43869406</v>
      </c>
      <c r="N6498">
        <v>161825281</v>
      </c>
      <c r="O6498">
        <v>156426894</v>
      </c>
      <c r="P6498">
        <v>5398387</v>
      </c>
      <c r="Q6498">
        <v>354320569</v>
      </c>
      <c r="R6498">
        <v>336530151</v>
      </c>
      <c r="S6498">
        <v>17790418</v>
      </c>
      <c r="T6498">
        <v>8771828</v>
      </c>
      <c r="U6498">
        <v>40862017</v>
      </c>
      <c r="V6498">
        <v>1750244610</v>
      </c>
      <c r="W6498">
        <v>73039959</v>
      </c>
      <c r="X6498">
        <v>8702749</v>
      </c>
      <c r="Y6498">
        <v>60359556</v>
      </c>
      <c r="Z6498">
        <v>272315826</v>
      </c>
      <c r="AA6498">
        <v>414418090</v>
      </c>
      <c r="AB6498">
        <v>2164662700</v>
      </c>
      <c r="AF6498" t="b">
        <v>0</v>
      </c>
    </row>
    <row r="6499" spans="1:32" x14ac:dyDescent="0.25">
      <c r="A6499">
        <v>4536</v>
      </c>
      <c r="B6499" t="s">
        <v>20</v>
      </c>
      <c r="C6499">
        <v>201701</v>
      </c>
      <c r="D6499" s="4">
        <v>2017</v>
      </c>
      <c r="E6499" s="4">
        <v>1</v>
      </c>
      <c r="F6499">
        <v>19113868</v>
      </c>
      <c r="G6499">
        <v>889002485</v>
      </c>
      <c r="H6499">
        <v>1381302747</v>
      </c>
      <c r="I6499">
        <v>599012940</v>
      </c>
      <c r="J6499">
        <v>412712981</v>
      </c>
      <c r="K6499">
        <v>49682381</v>
      </c>
      <c r="L6499">
        <v>267644963</v>
      </c>
      <c r="M6499">
        <v>52249482</v>
      </c>
      <c r="N6499">
        <v>496796745</v>
      </c>
      <c r="O6499">
        <v>66052459</v>
      </c>
      <c r="P6499">
        <v>430744286</v>
      </c>
      <c r="Q6499">
        <v>821999034</v>
      </c>
      <c r="R6499">
        <v>749670112</v>
      </c>
      <c r="S6499">
        <v>72328922</v>
      </c>
      <c r="T6499">
        <v>26182117</v>
      </c>
      <c r="U6499">
        <v>109487573</v>
      </c>
      <c r="V6499">
        <v>3743884569</v>
      </c>
      <c r="W6499">
        <v>2060321901</v>
      </c>
      <c r="X6499">
        <v>62469486</v>
      </c>
      <c r="Y6499">
        <v>369444494</v>
      </c>
      <c r="Z6499">
        <v>0</v>
      </c>
      <c r="AA6499">
        <v>2492235881</v>
      </c>
      <c r="AB6499">
        <v>6236120450</v>
      </c>
      <c r="AF6499" t="b">
        <v>0</v>
      </c>
    </row>
    <row r="6500" spans="1:32" x14ac:dyDescent="0.25">
      <c r="A6500">
        <v>4805</v>
      </c>
      <c r="B6500" t="s">
        <v>21</v>
      </c>
      <c r="C6500">
        <v>201701</v>
      </c>
      <c r="D6500" s="4">
        <v>2017</v>
      </c>
      <c r="E6500" s="4">
        <v>1</v>
      </c>
      <c r="F6500">
        <v>147655</v>
      </c>
      <c r="G6500">
        <v>246485062</v>
      </c>
      <c r="H6500">
        <v>327803068</v>
      </c>
      <c r="I6500">
        <v>136843791</v>
      </c>
      <c r="J6500">
        <v>89817245</v>
      </c>
      <c r="K6500">
        <v>25186467</v>
      </c>
      <c r="L6500">
        <v>48536162</v>
      </c>
      <c r="M6500">
        <v>27419400</v>
      </c>
      <c r="N6500">
        <v>88439647</v>
      </c>
      <c r="O6500">
        <v>13265947</v>
      </c>
      <c r="P6500">
        <v>75173700</v>
      </c>
      <c r="Q6500">
        <v>143533565</v>
      </c>
      <c r="R6500">
        <v>0</v>
      </c>
      <c r="S6500">
        <v>143533565</v>
      </c>
      <c r="T6500">
        <v>5456038</v>
      </c>
      <c r="U6500">
        <v>7106843</v>
      </c>
      <c r="V6500">
        <v>818971880</v>
      </c>
      <c r="W6500">
        <v>17170356</v>
      </c>
      <c r="X6500">
        <v>6356128</v>
      </c>
      <c r="Y6500">
        <v>31977365</v>
      </c>
      <c r="Z6500">
        <v>21074546</v>
      </c>
      <c r="AA6500">
        <v>76578396</v>
      </c>
      <c r="AB6500">
        <v>895550277</v>
      </c>
      <c r="AF6500" t="b">
        <v>0</v>
      </c>
    </row>
    <row r="6501" spans="1:32" x14ac:dyDescent="0.25">
      <c r="A6501">
        <v>5072</v>
      </c>
      <c r="B6501" t="s">
        <v>22</v>
      </c>
      <c r="C6501">
        <v>201701</v>
      </c>
      <c r="D6501" s="4">
        <v>2017</v>
      </c>
      <c r="E6501" s="4">
        <v>1</v>
      </c>
      <c r="F6501">
        <v>117648657</v>
      </c>
      <c r="G6501">
        <v>561513187</v>
      </c>
      <c r="H6501">
        <v>1411916360</v>
      </c>
      <c r="I6501">
        <v>505847227</v>
      </c>
      <c r="J6501">
        <v>398315598</v>
      </c>
      <c r="K6501">
        <v>64014583</v>
      </c>
      <c r="L6501">
        <v>320211715</v>
      </c>
      <c r="M6501">
        <v>123527235</v>
      </c>
      <c r="N6501">
        <v>499079494</v>
      </c>
      <c r="O6501">
        <v>20506859</v>
      </c>
      <c r="P6501">
        <v>478572635</v>
      </c>
      <c r="Q6501">
        <v>204617268</v>
      </c>
      <c r="R6501">
        <v>157476316</v>
      </c>
      <c r="S6501">
        <v>47140951</v>
      </c>
      <c r="T6501">
        <v>7938333</v>
      </c>
      <c r="U6501">
        <v>59358471</v>
      </c>
      <c r="V6501">
        <v>2862071775</v>
      </c>
      <c r="W6501">
        <v>995297613</v>
      </c>
      <c r="X6501">
        <v>41896636</v>
      </c>
      <c r="Y6501">
        <v>2253792</v>
      </c>
      <c r="Z6501">
        <v>430603963</v>
      </c>
      <c r="AA6501">
        <v>1470052006</v>
      </c>
      <c r="AB6501">
        <v>4332123781</v>
      </c>
      <c r="AF6501" t="b">
        <v>0</v>
      </c>
    </row>
    <row r="6502" spans="1:32" x14ac:dyDescent="0.25">
      <c r="A6502">
        <v>5341</v>
      </c>
      <c r="B6502" t="s">
        <v>23</v>
      </c>
      <c r="C6502">
        <v>201701</v>
      </c>
      <c r="D6502" s="4">
        <v>2017</v>
      </c>
      <c r="E6502" s="4">
        <v>1</v>
      </c>
      <c r="F6502">
        <v>25098230</v>
      </c>
      <c r="G6502">
        <v>3583801735</v>
      </c>
      <c r="H6502">
        <v>4564497020</v>
      </c>
      <c r="I6502">
        <v>2232049007</v>
      </c>
      <c r="J6502">
        <v>1008141551</v>
      </c>
      <c r="K6502">
        <v>225767143</v>
      </c>
      <c r="L6502">
        <v>913245552</v>
      </c>
      <c r="M6502">
        <v>185293765</v>
      </c>
      <c r="N6502">
        <v>877856547</v>
      </c>
      <c r="O6502">
        <v>4890563</v>
      </c>
      <c r="P6502">
        <v>872965983</v>
      </c>
      <c r="Q6502">
        <v>1287333442</v>
      </c>
      <c r="R6502">
        <v>1084773982</v>
      </c>
      <c r="S6502">
        <v>202559460</v>
      </c>
      <c r="T6502">
        <v>54568700</v>
      </c>
      <c r="U6502">
        <v>636285052</v>
      </c>
      <c r="V6502">
        <v>11029440730</v>
      </c>
      <c r="W6502">
        <v>5767512984</v>
      </c>
      <c r="X6502">
        <v>83658244</v>
      </c>
      <c r="Y6502">
        <v>570538074</v>
      </c>
      <c r="Z6502">
        <v>11440245</v>
      </c>
      <c r="AA6502">
        <v>6433149548</v>
      </c>
      <c r="AB6502">
        <v>17462590278</v>
      </c>
      <c r="AF6502" t="b">
        <v>0</v>
      </c>
    </row>
    <row r="6503" spans="1:32" x14ac:dyDescent="0.25">
      <c r="A6503">
        <v>5610</v>
      </c>
      <c r="B6503" t="s">
        <v>24</v>
      </c>
      <c r="C6503">
        <v>201701</v>
      </c>
      <c r="D6503" s="4">
        <v>2017</v>
      </c>
      <c r="E6503" s="4">
        <v>1</v>
      </c>
      <c r="F6503">
        <v>38604955</v>
      </c>
      <c r="G6503">
        <v>2050349430</v>
      </c>
      <c r="H6503">
        <v>818003236</v>
      </c>
      <c r="I6503">
        <v>402436172</v>
      </c>
      <c r="J6503">
        <v>177424136</v>
      </c>
      <c r="K6503">
        <v>32819737</v>
      </c>
      <c r="L6503">
        <v>198134433</v>
      </c>
      <c r="M6503">
        <v>7188758</v>
      </c>
      <c r="N6503">
        <v>311899307</v>
      </c>
      <c r="O6503">
        <v>311899307</v>
      </c>
      <c r="P6503">
        <v>0</v>
      </c>
      <c r="Q6503">
        <v>359399253</v>
      </c>
      <c r="R6503">
        <v>244974246</v>
      </c>
      <c r="S6503">
        <v>114425007</v>
      </c>
      <c r="T6503">
        <v>6219072</v>
      </c>
      <c r="U6503">
        <v>478972059</v>
      </c>
      <c r="V6503">
        <v>4063447312</v>
      </c>
      <c r="W6503">
        <v>1361857867</v>
      </c>
      <c r="X6503">
        <v>45741208</v>
      </c>
      <c r="Y6503">
        <v>5007274</v>
      </c>
      <c r="Z6503">
        <v>232509748</v>
      </c>
      <c r="AA6503">
        <v>1645116097</v>
      </c>
      <c r="AB6503">
        <v>5708563409</v>
      </c>
      <c r="AF6503" t="b">
        <v>0</v>
      </c>
    </row>
    <row r="6504" spans="1:32" x14ac:dyDescent="0.25">
      <c r="A6504">
        <v>5879</v>
      </c>
      <c r="B6504" t="s">
        <v>25</v>
      </c>
      <c r="C6504">
        <v>201701</v>
      </c>
      <c r="D6504" s="4">
        <v>2017</v>
      </c>
      <c r="E6504" s="4">
        <v>1</v>
      </c>
      <c r="F6504">
        <v>3957963</v>
      </c>
      <c r="G6504">
        <v>511446007</v>
      </c>
      <c r="H6504">
        <v>624746658</v>
      </c>
      <c r="I6504">
        <v>268581691</v>
      </c>
      <c r="J6504">
        <v>182291626</v>
      </c>
      <c r="K6504">
        <v>32515322</v>
      </c>
      <c r="L6504">
        <v>110352412</v>
      </c>
      <c r="M6504">
        <v>31005606</v>
      </c>
      <c r="N6504">
        <v>183074033</v>
      </c>
      <c r="O6504">
        <v>183074033</v>
      </c>
      <c r="P6504">
        <v>0</v>
      </c>
      <c r="Q6504">
        <v>356118648</v>
      </c>
      <c r="R6504">
        <v>0</v>
      </c>
      <c r="S6504">
        <v>356118648</v>
      </c>
      <c r="T6504">
        <v>8241337</v>
      </c>
      <c r="U6504">
        <v>0</v>
      </c>
      <c r="V6504">
        <v>1687584649</v>
      </c>
      <c r="W6504">
        <v>97160873</v>
      </c>
      <c r="X6504">
        <v>16887569</v>
      </c>
      <c r="Y6504">
        <v>46932783</v>
      </c>
      <c r="Z6504">
        <v>0</v>
      </c>
      <c r="AA6504">
        <v>160981226</v>
      </c>
      <c r="AB6504">
        <v>1848565875</v>
      </c>
      <c r="AF6504" t="b">
        <v>0</v>
      </c>
    </row>
    <row r="6505" spans="1:32" x14ac:dyDescent="0.25">
      <c r="A6505">
        <v>6148</v>
      </c>
      <c r="B6505" t="s">
        <v>26</v>
      </c>
      <c r="C6505">
        <v>201701</v>
      </c>
      <c r="D6505" s="4">
        <v>2017</v>
      </c>
      <c r="E6505" s="4">
        <v>1</v>
      </c>
      <c r="F6505">
        <v>11946630</v>
      </c>
      <c r="G6505">
        <v>851366739</v>
      </c>
      <c r="H6505">
        <v>1022769631</v>
      </c>
      <c r="I6505">
        <v>453322642</v>
      </c>
      <c r="J6505">
        <v>330172703</v>
      </c>
      <c r="K6505">
        <v>18619264</v>
      </c>
      <c r="L6505">
        <v>220332193</v>
      </c>
      <c r="M6505">
        <v>322827</v>
      </c>
      <c r="N6505">
        <v>323843831</v>
      </c>
      <c r="O6505">
        <v>9287227</v>
      </c>
      <c r="P6505">
        <v>314556603</v>
      </c>
      <c r="Q6505">
        <v>572991559</v>
      </c>
      <c r="R6505">
        <v>523461069</v>
      </c>
      <c r="S6505">
        <v>49530490</v>
      </c>
      <c r="T6505">
        <v>33638217</v>
      </c>
      <c r="U6505">
        <v>89553080</v>
      </c>
      <c r="V6505">
        <v>2906109690</v>
      </c>
      <c r="W6505">
        <v>425611320</v>
      </c>
      <c r="X6505">
        <v>27195351</v>
      </c>
      <c r="Y6505">
        <v>23954834</v>
      </c>
      <c r="Z6505">
        <v>0</v>
      </c>
      <c r="AA6505">
        <v>476761506</v>
      </c>
      <c r="AB6505">
        <v>3382871196</v>
      </c>
      <c r="AF6505" t="b">
        <v>0</v>
      </c>
    </row>
    <row r="6506" spans="1:32" x14ac:dyDescent="0.25">
      <c r="A6506">
        <v>6416</v>
      </c>
      <c r="B6506" t="s">
        <v>27</v>
      </c>
      <c r="C6506">
        <v>201701</v>
      </c>
      <c r="D6506" s="4">
        <v>2017</v>
      </c>
      <c r="E6506" s="4">
        <v>1</v>
      </c>
      <c r="F6506">
        <v>66404561</v>
      </c>
      <c r="G6506">
        <v>37198809</v>
      </c>
      <c r="H6506">
        <v>319424988</v>
      </c>
      <c r="I6506">
        <v>151898121</v>
      </c>
      <c r="J6506">
        <v>110681238</v>
      </c>
      <c r="K6506">
        <v>5931182</v>
      </c>
      <c r="L6506">
        <v>41558186</v>
      </c>
      <c r="M6506">
        <v>9356258</v>
      </c>
      <c r="N6506">
        <v>47901536</v>
      </c>
      <c r="O6506">
        <v>507482</v>
      </c>
      <c r="P6506">
        <v>47394054</v>
      </c>
      <c r="Q6506">
        <v>199594302</v>
      </c>
      <c r="R6506">
        <v>16911557</v>
      </c>
      <c r="S6506">
        <v>182682745</v>
      </c>
      <c r="T6506">
        <v>3371577</v>
      </c>
      <c r="U6506">
        <v>10837833</v>
      </c>
      <c r="V6506">
        <v>684733609</v>
      </c>
      <c r="W6506">
        <v>275558814</v>
      </c>
      <c r="X6506">
        <v>9714949</v>
      </c>
      <c r="Y6506">
        <v>3725626</v>
      </c>
      <c r="Z6506">
        <v>19723435</v>
      </c>
      <c r="AA6506">
        <v>308722826</v>
      </c>
      <c r="AB6506">
        <v>993456435</v>
      </c>
      <c r="AF6506" t="b">
        <v>0</v>
      </c>
    </row>
    <row r="6507" spans="1:32" x14ac:dyDescent="0.25">
      <c r="A6507">
        <v>6684</v>
      </c>
      <c r="B6507" t="s">
        <v>28</v>
      </c>
      <c r="C6507">
        <v>201701</v>
      </c>
      <c r="D6507" s="4">
        <v>2017</v>
      </c>
      <c r="E6507" s="4">
        <v>1</v>
      </c>
      <c r="F6507">
        <v>82182782</v>
      </c>
      <c r="G6507">
        <v>21449204</v>
      </c>
      <c r="H6507">
        <v>353765118</v>
      </c>
      <c r="I6507">
        <v>41714779</v>
      </c>
      <c r="J6507">
        <v>112178524</v>
      </c>
      <c r="K6507">
        <v>16990618</v>
      </c>
      <c r="L6507">
        <v>43117590</v>
      </c>
      <c r="M6507">
        <v>139763604</v>
      </c>
      <c r="N6507">
        <v>82358201</v>
      </c>
      <c r="O6507">
        <v>24707460</v>
      </c>
      <c r="P6507">
        <v>57650741</v>
      </c>
      <c r="Q6507">
        <v>157233582</v>
      </c>
      <c r="R6507">
        <v>7075511</v>
      </c>
      <c r="S6507">
        <v>150158071</v>
      </c>
      <c r="T6507">
        <v>3522137</v>
      </c>
      <c r="U6507">
        <v>74105045</v>
      </c>
      <c r="V6507">
        <v>774616073</v>
      </c>
      <c r="W6507">
        <v>60030358</v>
      </c>
      <c r="X6507">
        <v>10081460</v>
      </c>
      <c r="Y6507">
        <v>3036149</v>
      </c>
      <c r="Z6507">
        <v>114030996</v>
      </c>
      <c r="AA6507">
        <v>187178964</v>
      </c>
      <c r="AB6507">
        <v>961795037</v>
      </c>
      <c r="AF6507" t="b">
        <v>0</v>
      </c>
    </row>
    <row r="6508" spans="1:32" x14ac:dyDescent="0.25">
      <c r="A6508">
        <v>6952</v>
      </c>
      <c r="B6508" t="s">
        <v>29</v>
      </c>
      <c r="C6508">
        <v>201701</v>
      </c>
      <c r="D6508" s="4">
        <v>2017</v>
      </c>
      <c r="E6508" s="4">
        <v>1</v>
      </c>
      <c r="F6508">
        <v>21116652</v>
      </c>
      <c r="G6508">
        <v>244645003</v>
      </c>
      <c r="H6508">
        <v>470851138</v>
      </c>
      <c r="I6508">
        <v>180459135</v>
      </c>
      <c r="J6508">
        <v>169219185</v>
      </c>
      <c r="K6508">
        <v>20782003</v>
      </c>
      <c r="L6508">
        <v>97587776</v>
      </c>
      <c r="M6508">
        <v>2803037</v>
      </c>
      <c r="N6508">
        <v>116460706</v>
      </c>
      <c r="O6508">
        <v>2621037</v>
      </c>
      <c r="P6508">
        <v>113839669</v>
      </c>
      <c r="Q6508">
        <v>304267401</v>
      </c>
      <c r="R6508">
        <v>31867860</v>
      </c>
      <c r="S6508">
        <v>272399541</v>
      </c>
      <c r="T6508">
        <v>9867360</v>
      </c>
      <c r="U6508">
        <v>38890219</v>
      </c>
      <c r="V6508">
        <v>1206098482</v>
      </c>
      <c r="W6508">
        <v>50157250</v>
      </c>
      <c r="X6508">
        <v>22924609</v>
      </c>
      <c r="Y6508">
        <v>31363143</v>
      </c>
      <c r="Z6508">
        <v>8955349</v>
      </c>
      <c r="AA6508">
        <v>113400353</v>
      </c>
      <c r="AB6508">
        <v>1319498836</v>
      </c>
      <c r="AF6508" t="b">
        <v>0</v>
      </c>
    </row>
    <row r="6509" spans="1:32" x14ac:dyDescent="0.25">
      <c r="A6509">
        <v>7221</v>
      </c>
      <c r="B6509" t="s">
        <v>30</v>
      </c>
      <c r="C6509">
        <v>201701</v>
      </c>
      <c r="D6509" s="4">
        <v>2017</v>
      </c>
      <c r="E6509" s="4">
        <v>1</v>
      </c>
      <c r="F6509">
        <v>970561</v>
      </c>
      <c r="G6509">
        <v>117139300</v>
      </c>
      <c r="H6509">
        <v>352944547</v>
      </c>
      <c r="I6509">
        <v>119664902</v>
      </c>
      <c r="J6509">
        <v>108171943</v>
      </c>
      <c r="K6509">
        <v>5448794</v>
      </c>
      <c r="L6509">
        <v>112259979</v>
      </c>
      <c r="M6509">
        <v>7398927</v>
      </c>
      <c r="N6509">
        <v>68092290</v>
      </c>
      <c r="O6509">
        <v>67997665</v>
      </c>
      <c r="P6509">
        <v>94625</v>
      </c>
      <c r="Q6509">
        <v>137951026</v>
      </c>
      <c r="R6509">
        <v>18090879</v>
      </c>
      <c r="S6509">
        <v>119860147</v>
      </c>
      <c r="T6509">
        <v>8479281</v>
      </c>
      <c r="U6509">
        <v>2385631</v>
      </c>
      <c r="V6509">
        <v>687962639</v>
      </c>
      <c r="W6509">
        <v>62870024</v>
      </c>
      <c r="X6509">
        <v>7159324</v>
      </c>
      <c r="Y6509">
        <v>6524871</v>
      </c>
      <c r="Z6509">
        <v>59832</v>
      </c>
      <c r="AA6509">
        <v>76614052</v>
      </c>
      <c r="AB6509">
        <v>764576692</v>
      </c>
      <c r="AF6509" t="b">
        <v>0</v>
      </c>
    </row>
    <row r="6510" spans="1:32" x14ac:dyDescent="0.25">
      <c r="A6510">
        <v>242</v>
      </c>
      <c r="B6510" t="s">
        <v>4</v>
      </c>
      <c r="C6510">
        <v>201702</v>
      </c>
      <c r="D6510" s="4">
        <v>2017</v>
      </c>
      <c r="E6510" s="4">
        <v>2</v>
      </c>
      <c r="F6510">
        <v>6358434</v>
      </c>
      <c r="G6510">
        <v>8642484</v>
      </c>
      <c r="H6510">
        <v>124534006</v>
      </c>
      <c r="I6510">
        <v>40671828</v>
      </c>
      <c r="J6510">
        <v>27396461</v>
      </c>
      <c r="K6510">
        <v>4918785</v>
      </c>
      <c r="L6510">
        <v>17224097</v>
      </c>
      <c r="M6510">
        <v>34322833</v>
      </c>
      <c r="N6510">
        <v>21778613</v>
      </c>
      <c r="O6510">
        <v>0</v>
      </c>
      <c r="P6510">
        <v>21778613</v>
      </c>
      <c r="Q6510">
        <v>84485619</v>
      </c>
      <c r="R6510">
        <v>3945462</v>
      </c>
      <c r="S6510">
        <v>80540157</v>
      </c>
      <c r="T6510">
        <v>1536116</v>
      </c>
      <c r="U6510">
        <v>5659526</v>
      </c>
      <c r="V6510">
        <v>252994801</v>
      </c>
      <c r="W6510">
        <v>14676296</v>
      </c>
      <c r="X6510">
        <v>823577</v>
      </c>
      <c r="Y6510">
        <v>6767441</v>
      </c>
      <c r="Z6510">
        <v>66337509</v>
      </c>
      <c r="AA6510">
        <v>88604824</v>
      </c>
      <c r="AB6510">
        <v>341599626</v>
      </c>
      <c r="AF6510" t="b">
        <v>0</v>
      </c>
    </row>
    <row r="6511" spans="1:32" x14ac:dyDescent="0.25">
      <c r="A6511">
        <v>511</v>
      </c>
      <c r="B6511" t="s">
        <v>5</v>
      </c>
      <c r="C6511">
        <v>201702</v>
      </c>
      <c r="D6511" s="4">
        <v>2017</v>
      </c>
      <c r="E6511" s="4">
        <v>2</v>
      </c>
      <c r="F6511">
        <v>61236</v>
      </c>
      <c r="G6511">
        <v>33589795</v>
      </c>
      <c r="H6511">
        <v>46136175</v>
      </c>
      <c r="I6511">
        <v>18920197</v>
      </c>
      <c r="J6511">
        <v>14904868</v>
      </c>
      <c r="K6511">
        <v>745134</v>
      </c>
      <c r="L6511">
        <v>7257087</v>
      </c>
      <c r="M6511">
        <v>4308889</v>
      </c>
      <c r="N6511">
        <v>11693307</v>
      </c>
      <c r="O6511">
        <v>0</v>
      </c>
      <c r="P6511">
        <v>11693307</v>
      </c>
      <c r="Q6511">
        <v>4030162</v>
      </c>
      <c r="R6511">
        <v>264336</v>
      </c>
      <c r="S6511">
        <v>3765826</v>
      </c>
      <c r="T6511">
        <v>686329</v>
      </c>
      <c r="U6511">
        <v>0</v>
      </c>
      <c r="V6511">
        <v>96197004</v>
      </c>
      <c r="W6511">
        <v>6723021</v>
      </c>
      <c r="X6511">
        <v>252341</v>
      </c>
      <c r="Y6511">
        <v>828393</v>
      </c>
      <c r="Z6511">
        <v>0</v>
      </c>
      <c r="AA6511">
        <v>7803755</v>
      </c>
      <c r="AB6511">
        <v>104000759</v>
      </c>
      <c r="AF6511" t="b">
        <v>0</v>
      </c>
    </row>
    <row r="6512" spans="1:32" x14ac:dyDescent="0.25">
      <c r="A6512">
        <v>779</v>
      </c>
      <c r="B6512" t="s">
        <v>6</v>
      </c>
      <c r="C6512">
        <v>201702</v>
      </c>
      <c r="D6512" s="4">
        <v>2017</v>
      </c>
      <c r="E6512" s="4">
        <v>2</v>
      </c>
      <c r="F6512">
        <v>113773</v>
      </c>
      <c r="G6512">
        <v>189541498</v>
      </c>
      <c r="H6512">
        <v>201509617</v>
      </c>
      <c r="I6512">
        <v>88161006</v>
      </c>
      <c r="J6512">
        <v>67881354</v>
      </c>
      <c r="K6512">
        <v>2981787</v>
      </c>
      <c r="L6512">
        <v>42485469</v>
      </c>
      <c r="M6512">
        <v>0</v>
      </c>
      <c r="N6512">
        <v>27295463</v>
      </c>
      <c r="O6512">
        <v>27220094</v>
      </c>
      <c r="P6512">
        <v>75368</v>
      </c>
      <c r="Q6512">
        <v>120059053</v>
      </c>
      <c r="R6512">
        <v>52941164</v>
      </c>
      <c r="S6512">
        <v>67117888</v>
      </c>
      <c r="T6512">
        <v>6056991</v>
      </c>
      <c r="U6512">
        <v>6571374</v>
      </c>
      <c r="V6512">
        <v>551147771</v>
      </c>
      <c r="W6512">
        <v>22354077</v>
      </c>
      <c r="X6512">
        <v>328173</v>
      </c>
      <c r="Y6512">
        <v>3078764</v>
      </c>
      <c r="Z6512">
        <v>38559371</v>
      </c>
      <c r="AA6512">
        <v>64320385</v>
      </c>
      <c r="AB6512">
        <v>615468156</v>
      </c>
      <c r="AF6512" t="b">
        <v>0</v>
      </c>
    </row>
    <row r="6513" spans="1:32" x14ac:dyDescent="0.25">
      <c r="A6513">
        <v>1048</v>
      </c>
      <c r="B6513" t="s">
        <v>7</v>
      </c>
      <c r="C6513">
        <v>201702</v>
      </c>
      <c r="D6513" s="4">
        <v>2017</v>
      </c>
      <c r="E6513" s="4">
        <v>2</v>
      </c>
      <c r="F6513">
        <v>20656</v>
      </c>
      <c r="G6513">
        <v>20053972</v>
      </c>
      <c r="H6513">
        <v>27126828</v>
      </c>
      <c r="I6513">
        <v>10872795</v>
      </c>
      <c r="J6513">
        <v>10712690</v>
      </c>
      <c r="K6513">
        <v>397191</v>
      </c>
      <c r="L6513">
        <v>5143269</v>
      </c>
      <c r="M6513">
        <v>883</v>
      </c>
      <c r="N6513">
        <v>55704</v>
      </c>
      <c r="O6513">
        <v>55704</v>
      </c>
      <c r="P6513">
        <v>0</v>
      </c>
      <c r="Q6513">
        <v>19554</v>
      </c>
      <c r="R6513">
        <v>0</v>
      </c>
      <c r="S6513">
        <v>19554</v>
      </c>
      <c r="T6513">
        <v>218513</v>
      </c>
      <c r="U6513">
        <v>10603864</v>
      </c>
      <c r="V6513">
        <v>58099091</v>
      </c>
      <c r="W6513">
        <v>3443633</v>
      </c>
      <c r="X6513">
        <v>101449</v>
      </c>
      <c r="Y6513">
        <v>148363</v>
      </c>
      <c r="Z6513">
        <v>24840502</v>
      </c>
      <c r="AA6513">
        <v>28533947</v>
      </c>
      <c r="AB6513">
        <v>86633038</v>
      </c>
      <c r="AF6513" t="b">
        <v>0</v>
      </c>
    </row>
    <row r="6514" spans="1:32" x14ac:dyDescent="0.25">
      <c r="A6514">
        <v>1317</v>
      </c>
      <c r="B6514" t="s">
        <v>8</v>
      </c>
      <c r="C6514">
        <v>201702</v>
      </c>
      <c r="D6514" s="4">
        <v>2017</v>
      </c>
      <c r="E6514" s="4">
        <v>2</v>
      </c>
      <c r="F6514">
        <v>8711022</v>
      </c>
      <c r="G6514">
        <v>188298579</v>
      </c>
      <c r="H6514">
        <v>265715117</v>
      </c>
      <c r="I6514">
        <v>57222444</v>
      </c>
      <c r="J6514">
        <v>69969136</v>
      </c>
      <c r="K6514">
        <v>20738338</v>
      </c>
      <c r="L6514">
        <v>63162851</v>
      </c>
      <c r="M6514">
        <v>54622348</v>
      </c>
      <c r="N6514">
        <v>82008466</v>
      </c>
      <c r="O6514">
        <v>1290181</v>
      </c>
      <c r="P6514">
        <v>80718285</v>
      </c>
      <c r="Q6514">
        <v>214092952</v>
      </c>
      <c r="R6514">
        <v>0</v>
      </c>
      <c r="S6514">
        <v>214092952</v>
      </c>
      <c r="T6514">
        <v>7650994</v>
      </c>
      <c r="U6514">
        <v>1770637</v>
      </c>
      <c r="V6514">
        <v>768247767</v>
      </c>
      <c r="W6514">
        <v>30231194</v>
      </c>
      <c r="X6514">
        <v>1194808</v>
      </c>
      <c r="Y6514">
        <v>59856670</v>
      </c>
      <c r="Z6514">
        <v>85770790</v>
      </c>
      <c r="AA6514">
        <v>177053462</v>
      </c>
      <c r="AB6514">
        <v>945301229</v>
      </c>
      <c r="AF6514" t="b">
        <v>0</v>
      </c>
    </row>
    <row r="6515" spans="1:32" x14ac:dyDescent="0.25">
      <c r="A6515">
        <v>1584</v>
      </c>
      <c r="B6515" t="s">
        <v>9</v>
      </c>
      <c r="C6515">
        <v>201702</v>
      </c>
      <c r="D6515" s="4">
        <v>2017</v>
      </c>
      <c r="E6515" s="4">
        <v>2</v>
      </c>
      <c r="F6515">
        <v>668055</v>
      </c>
      <c r="G6515">
        <v>8258438</v>
      </c>
      <c r="H6515">
        <v>25273796</v>
      </c>
      <c r="I6515">
        <v>6291582</v>
      </c>
      <c r="J6515">
        <v>10975415</v>
      </c>
      <c r="K6515">
        <v>104502</v>
      </c>
      <c r="L6515">
        <v>6699541</v>
      </c>
      <c r="M6515">
        <v>1202755</v>
      </c>
      <c r="N6515">
        <v>38247</v>
      </c>
      <c r="O6515">
        <v>32741</v>
      </c>
      <c r="P6515">
        <v>5505</v>
      </c>
      <c r="Q6515">
        <v>19679849</v>
      </c>
      <c r="R6515">
        <v>16342208</v>
      </c>
      <c r="S6515">
        <v>3337640</v>
      </c>
      <c r="T6515">
        <v>28444</v>
      </c>
      <c r="U6515">
        <v>0</v>
      </c>
      <c r="V6515">
        <v>53946831</v>
      </c>
      <c r="W6515">
        <v>3625323</v>
      </c>
      <c r="X6515">
        <v>38103</v>
      </c>
      <c r="Y6515">
        <v>2084729</v>
      </c>
      <c r="Z6515">
        <v>7337823</v>
      </c>
      <c r="AA6515">
        <v>13085979</v>
      </c>
      <c r="AB6515">
        <v>67032811</v>
      </c>
      <c r="AF6515" t="b">
        <v>0</v>
      </c>
    </row>
    <row r="6516" spans="1:32" x14ac:dyDescent="0.25">
      <c r="A6516">
        <v>1852</v>
      </c>
      <c r="B6516" t="s">
        <v>10</v>
      </c>
      <c r="C6516">
        <v>201702</v>
      </c>
      <c r="D6516" s="4">
        <v>2017</v>
      </c>
      <c r="E6516" s="4">
        <v>2</v>
      </c>
      <c r="F6516">
        <v>2620567</v>
      </c>
      <c r="G6516">
        <v>26452986</v>
      </c>
      <c r="H6516">
        <v>71515008</v>
      </c>
      <c r="I6516">
        <v>19599171</v>
      </c>
      <c r="J6516">
        <v>31017175</v>
      </c>
      <c r="K6516">
        <v>1321489</v>
      </c>
      <c r="L6516">
        <v>15287100</v>
      </c>
      <c r="M6516">
        <v>4290071</v>
      </c>
      <c r="N6516">
        <v>6829768</v>
      </c>
      <c r="O6516">
        <v>6829768</v>
      </c>
      <c r="P6516">
        <v>0</v>
      </c>
      <c r="Q6516">
        <v>66234668</v>
      </c>
      <c r="R6516">
        <v>66234668</v>
      </c>
      <c r="S6516">
        <v>0</v>
      </c>
      <c r="T6516">
        <v>1459970</v>
      </c>
      <c r="U6516">
        <v>0</v>
      </c>
      <c r="V6516">
        <v>175112971</v>
      </c>
      <c r="W6516">
        <v>13759219</v>
      </c>
      <c r="X6516">
        <v>982218</v>
      </c>
      <c r="Y6516">
        <v>3586856</v>
      </c>
      <c r="Z6516">
        <v>2048982</v>
      </c>
      <c r="AA6516">
        <v>20377276</v>
      </c>
      <c r="AB6516">
        <v>195490247</v>
      </c>
      <c r="AF6516" t="b">
        <v>0</v>
      </c>
    </row>
    <row r="6517" spans="1:32" x14ac:dyDescent="0.25">
      <c r="A6517">
        <v>2121</v>
      </c>
      <c r="B6517" t="s">
        <v>11</v>
      </c>
      <c r="C6517">
        <v>201702</v>
      </c>
      <c r="D6517" s="4">
        <v>2017</v>
      </c>
      <c r="E6517" s="4">
        <v>2</v>
      </c>
      <c r="F6517">
        <v>2878404</v>
      </c>
      <c r="G6517">
        <v>63758110</v>
      </c>
      <c r="H6517">
        <v>196921584</v>
      </c>
      <c r="I6517">
        <v>75527364</v>
      </c>
      <c r="J6517">
        <v>67058126</v>
      </c>
      <c r="K6517">
        <v>16117457</v>
      </c>
      <c r="L6517">
        <v>34024201</v>
      </c>
      <c r="M6517">
        <v>4194435</v>
      </c>
      <c r="N6517">
        <v>45030865</v>
      </c>
      <c r="O6517">
        <v>205961</v>
      </c>
      <c r="P6517">
        <v>44824904</v>
      </c>
      <c r="Q6517">
        <v>24351187</v>
      </c>
      <c r="R6517">
        <v>11911989</v>
      </c>
      <c r="S6517">
        <v>12439198</v>
      </c>
      <c r="T6517">
        <v>1380650</v>
      </c>
      <c r="U6517">
        <v>119683652</v>
      </c>
      <c r="V6517">
        <v>454004454</v>
      </c>
      <c r="W6517">
        <v>88104197</v>
      </c>
      <c r="X6517">
        <v>720158</v>
      </c>
      <c r="Y6517">
        <v>19412281</v>
      </c>
      <c r="Z6517">
        <v>6810426</v>
      </c>
      <c r="AA6517">
        <v>115047064</v>
      </c>
      <c r="AB6517">
        <v>569051518</v>
      </c>
      <c r="AF6517" t="b">
        <v>0</v>
      </c>
    </row>
    <row r="6518" spans="1:32" x14ac:dyDescent="0.25">
      <c r="A6518">
        <v>2389</v>
      </c>
      <c r="B6518" t="s">
        <v>12</v>
      </c>
      <c r="C6518">
        <v>201702</v>
      </c>
      <c r="D6518" s="4">
        <v>2017</v>
      </c>
      <c r="E6518" s="4">
        <v>2</v>
      </c>
      <c r="F6518">
        <v>20268811</v>
      </c>
      <c r="G6518">
        <v>44802242</v>
      </c>
      <c r="H6518">
        <v>103716210</v>
      </c>
      <c r="I6518">
        <v>29322040</v>
      </c>
      <c r="J6518">
        <v>51753689</v>
      </c>
      <c r="K6518">
        <v>2671822</v>
      </c>
      <c r="L6518">
        <v>18792134</v>
      </c>
      <c r="M6518">
        <v>1176524</v>
      </c>
      <c r="N6518">
        <v>46494419</v>
      </c>
      <c r="O6518">
        <v>180752</v>
      </c>
      <c r="P6518">
        <v>46313666</v>
      </c>
      <c r="Q6518">
        <v>96556508</v>
      </c>
      <c r="R6518">
        <v>0</v>
      </c>
      <c r="S6518">
        <v>96556508</v>
      </c>
      <c r="T6518">
        <v>141506</v>
      </c>
      <c r="U6518">
        <v>126541</v>
      </c>
      <c r="V6518">
        <v>312106240</v>
      </c>
      <c r="W6518">
        <v>22658478</v>
      </c>
      <c r="X6518">
        <v>829616</v>
      </c>
      <c r="Y6518">
        <v>15653245</v>
      </c>
      <c r="Z6518">
        <v>2404540</v>
      </c>
      <c r="AA6518">
        <v>41545881</v>
      </c>
      <c r="AB6518">
        <v>353652121</v>
      </c>
      <c r="AF6518" t="b">
        <v>0</v>
      </c>
    </row>
    <row r="6519" spans="1:32" x14ac:dyDescent="0.25">
      <c r="A6519">
        <v>2658</v>
      </c>
      <c r="B6519" t="s">
        <v>13</v>
      </c>
      <c r="C6519">
        <v>201702</v>
      </c>
      <c r="D6519" s="4">
        <v>2017</v>
      </c>
      <c r="E6519" s="4">
        <v>2</v>
      </c>
      <c r="F6519">
        <v>244208</v>
      </c>
      <c r="G6519">
        <v>158496865</v>
      </c>
      <c r="H6519">
        <v>325742145</v>
      </c>
      <c r="I6519">
        <v>144268148</v>
      </c>
      <c r="J6519">
        <v>103716462</v>
      </c>
      <c r="K6519">
        <v>9836506</v>
      </c>
      <c r="L6519">
        <v>67489418</v>
      </c>
      <c r="M6519">
        <v>431609</v>
      </c>
      <c r="N6519">
        <v>115181842</v>
      </c>
      <c r="O6519">
        <v>115181842</v>
      </c>
      <c r="P6519">
        <v>0</v>
      </c>
      <c r="Q6519">
        <v>194499394</v>
      </c>
      <c r="R6519">
        <v>179266826</v>
      </c>
      <c r="S6519">
        <v>15232568</v>
      </c>
      <c r="T6519">
        <v>2870593</v>
      </c>
      <c r="U6519">
        <v>23207285</v>
      </c>
      <c r="V6519">
        <v>820242335</v>
      </c>
      <c r="W6519">
        <v>116405211</v>
      </c>
      <c r="X6519">
        <v>3265551</v>
      </c>
      <c r="Y6519">
        <v>1293585</v>
      </c>
      <c r="Z6519">
        <v>40730</v>
      </c>
      <c r="AA6519">
        <v>121005078</v>
      </c>
      <c r="AB6519">
        <v>941247413</v>
      </c>
      <c r="AF6519" t="b">
        <v>0</v>
      </c>
    </row>
    <row r="6520" spans="1:32" x14ac:dyDescent="0.25">
      <c r="A6520">
        <v>2927</v>
      </c>
      <c r="B6520" t="s">
        <v>14</v>
      </c>
      <c r="C6520">
        <v>201702</v>
      </c>
      <c r="D6520" s="4">
        <v>2017</v>
      </c>
      <c r="E6520" s="4">
        <v>2</v>
      </c>
      <c r="F6520">
        <v>6837244</v>
      </c>
      <c r="G6520">
        <v>63754989</v>
      </c>
      <c r="H6520">
        <v>185784653</v>
      </c>
      <c r="I6520">
        <v>65020337</v>
      </c>
      <c r="J6520">
        <v>74731930</v>
      </c>
      <c r="K6520">
        <v>2289965</v>
      </c>
      <c r="L6520">
        <v>27146998</v>
      </c>
      <c r="M6520">
        <v>16595423</v>
      </c>
      <c r="N6520">
        <v>44994723</v>
      </c>
      <c r="O6520">
        <v>620532</v>
      </c>
      <c r="P6520">
        <v>44374191</v>
      </c>
      <c r="Q6520">
        <v>98500174</v>
      </c>
      <c r="R6520">
        <v>91055678</v>
      </c>
      <c r="S6520">
        <v>7444496</v>
      </c>
      <c r="T6520">
        <v>0</v>
      </c>
      <c r="U6520">
        <v>0</v>
      </c>
      <c r="V6520">
        <v>399871783</v>
      </c>
      <c r="W6520">
        <v>10622219</v>
      </c>
      <c r="X6520">
        <v>1770630</v>
      </c>
      <c r="Y6520">
        <v>0</v>
      </c>
      <c r="Z6520">
        <v>0</v>
      </c>
      <c r="AA6520">
        <v>12392849</v>
      </c>
      <c r="AB6520">
        <v>412264632</v>
      </c>
      <c r="AF6520" t="b">
        <v>0</v>
      </c>
    </row>
    <row r="6521" spans="1:32" x14ac:dyDescent="0.25">
      <c r="A6521">
        <v>3196</v>
      </c>
      <c r="B6521" t="s">
        <v>15</v>
      </c>
      <c r="C6521">
        <v>201702</v>
      </c>
      <c r="D6521" s="4">
        <v>2017</v>
      </c>
      <c r="E6521" s="4">
        <v>2</v>
      </c>
      <c r="F6521">
        <v>518670</v>
      </c>
      <c r="G6521">
        <v>56798251</v>
      </c>
      <c r="H6521">
        <v>181867626</v>
      </c>
      <c r="I6521">
        <v>68008064</v>
      </c>
      <c r="J6521">
        <v>79065651</v>
      </c>
      <c r="K6521">
        <v>5264148</v>
      </c>
      <c r="L6521">
        <v>25839832</v>
      </c>
      <c r="M6521">
        <v>3689929</v>
      </c>
      <c r="N6521">
        <v>50618982</v>
      </c>
      <c r="O6521">
        <v>1236342</v>
      </c>
      <c r="P6521">
        <v>49382640</v>
      </c>
      <c r="Q6521">
        <v>104354727</v>
      </c>
      <c r="R6521">
        <v>15932013</v>
      </c>
      <c r="S6521">
        <v>88422714</v>
      </c>
      <c r="T6521">
        <v>275739</v>
      </c>
      <c r="U6521">
        <v>18914006</v>
      </c>
      <c r="V6521">
        <v>413348004</v>
      </c>
      <c r="W6521">
        <v>20964472</v>
      </c>
      <c r="X6521">
        <v>1528785</v>
      </c>
      <c r="Y6521">
        <v>1401010</v>
      </c>
      <c r="Z6521">
        <v>3145038</v>
      </c>
      <c r="AA6521">
        <v>27039306</v>
      </c>
      <c r="AB6521">
        <v>440387310</v>
      </c>
      <c r="AF6521" t="b">
        <v>0</v>
      </c>
    </row>
    <row r="6522" spans="1:32" x14ac:dyDescent="0.25">
      <c r="A6522">
        <v>3463</v>
      </c>
      <c r="B6522" t="s">
        <v>16</v>
      </c>
      <c r="C6522">
        <v>201702</v>
      </c>
      <c r="D6522" s="4">
        <v>2017</v>
      </c>
      <c r="E6522" s="4">
        <v>2</v>
      </c>
      <c r="F6522">
        <v>598308</v>
      </c>
      <c r="G6522">
        <v>161318765</v>
      </c>
      <c r="H6522">
        <v>612387085</v>
      </c>
      <c r="I6522">
        <v>249274634</v>
      </c>
      <c r="J6522">
        <v>217589797</v>
      </c>
      <c r="K6522">
        <v>16539071</v>
      </c>
      <c r="L6522">
        <v>86120283</v>
      </c>
      <c r="M6522">
        <v>42863300</v>
      </c>
      <c r="N6522">
        <v>120544363</v>
      </c>
      <c r="O6522">
        <v>120544363</v>
      </c>
      <c r="P6522">
        <v>0</v>
      </c>
      <c r="Q6522">
        <v>149404530</v>
      </c>
      <c r="R6522">
        <v>6967078</v>
      </c>
      <c r="S6522">
        <v>142437452</v>
      </c>
      <c r="T6522">
        <v>2112343</v>
      </c>
      <c r="U6522">
        <v>4927078</v>
      </c>
      <c r="V6522">
        <v>1051292472</v>
      </c>
      <c r="W6522">
        <v>386137951</v>
      </c>
      <c r="X6522">
        <v>4392509</v>
      </c>
      <c r="Y6522">
        <v>6301170</v>
      </c>
      <c r="Z6522">
        <v>18385027</v>
      </c>
      <c r="AA6522">
        <v>415216657</v>
      </c>
      <c r="AB6522">
        <v>1466509129</v>
      </c>
      <c r="AF6522" t="b">
        <v>0</v>
      </c>
    </row>
    <row r="6523" spans="1:32" x14ac:dyDescent="0.25">
      <c r="A6523">
        <v>3731</v>
      </c>
      <c r="B6523" t="s">
        <v>17</v>
      </c>
      <c r="C6523">
        <v>201702</v>
      </c>
      <c r="D6523" s="4">
        <v>2017</v>
      </c>
      <c r="E6523" s="4">
        <v>2</v>
      </c>
      <c r="F6523">
        <v>153761.56</v>
      </c>
      <c r="G6523">
        <v>55764922.310000002</v>
      </c>
      <c r="H6523">
        <v>131673582.36</v>
      </c>
      <c r="I6523">
        <v>51383485.869999997</v>
      </c>
      <c r="J6523">
        <v>42416700.189999998</v>
      </c>
      <c r="K6523">
        <v>4610371.28</v>
      </c>
      <c r="L6523">
        <v>22190411.379999999</v>
      </c>
      <c r="M6523">
        <v>11072613.640000001</v>
      </c>
      <c r="N6523">
        <v>26554934.940000001</v>
      </c>
      <c r="O6523">
        <v>26554934.940000001</v>
      </c>
      <c r="P6523">
        <v>0</v>
      </c>
      <c r="Q6523">
        <v>72519668.760000005</v>
      </c>
      <c r="R6523">
        <v>72519668.760000005</v>
      </c>
      <c r="S6523">
        <v>0</v>
      </c>
      <c r="T6523">
        <v>1248830.3500000001</v>
      </c>
      <c r="U6523">
        <v>4015391.19</v>
      </c>
      <c r="V6523">
        <v>291931091.47000003</v>
      </c>
      <c r="W6523">
        <v>44604036.68</v>
      </c>
      <c r="X6523">
        <v>1006683.76</v>
      </c>
      <c r="Y6523">
        <v>393095.66</v>
      </c>
      <c r="Z6523">
        <v>11772560.300000001</v>
      </c>
      <c r="AA6523">
        <v>57776376.399999999</v>
      </c>
      <c r="AB6523">
        <v>349707467.87</v>
      </c>
      <c r="AD6523" t="s">
        <v>99</v>
      </c>
      <c r="AF6523" t="b">
        <v>0</v>
      </c>
    </row>
    <row r="6524" spans="1:32" x14ac:dyDescent="0.25">
      <c r="A6524">
        <v>4000</v>
      </c>
      <c r="B6524" t="s">
        <v>18</v>
      </c>
      <c r="C6524">
        <v>201702</v>
      </c>
      <c r="D6524" s="4">
        <v>2017</v>
      </c>
      <c r="E6524" s="4">
        <v>2</v>
      </c>
      <c r="F6524">
        <v>11273854</v>
      </c>
      <c r="G6524">
        <v>52472870</v>
      </c>
      <c r="H6524">
        <v>88953561</v>
      </c>
      <c r="I6524">
        <v>30818863</v>
      </c>
      <c r="J6524">
        <v>22211861</v>
      </c>
      <c r="K6524">
        <v>2921103</v>
      </c>
      <c r="L6524">
        <v>22101525</v>
      </c>
      <c r="M6524">
        <v>10900208</v>
      </c>
      <c r="N6524">
        <v>26011067</v>
      </c>
      <c r="O6524">
        <v>24062675</v>
      </c>
      <c r="P6524">
        <v>1948391</v>
      </c>
      <c r="Q6524">
        <v>50742661</v>
      </c>
      <c r="R6524">
        <v>48752195</v>
      </c>
      <c r="S6524">
        <v>1990465</v>
      </c>
      <c r="T6524">
        <v>2032274</v>
      </c>
      <c r="U6524">
        <v>1505975</v>
      </c>
      <c r="V6524">
        <v>232992264</v>
      </c>
      <c r="W6524">
        <v>44804481</v>
      </c>
      <c r="X6524">
        <v>1829243</v>
      </c>
      <c r="Y6524">
        <v>22158</v>
      </c>
      <c r="Z6524">
        <v>2963549</v>
      </c>
      <c r="AA6524">
        <v>49619432</v>
      </c>
      <c r="AB6524">
        <v>282611697</v>
      </c>
      <c r="AF6524" t="b">
        <v>0</v>
      </c>
    </row>
    <row r="6525" spans="1:32" x14ac:dyDescent="0.25">
      <c r="A6525">
        <v>4268</v>
      </c>
      <c r="B6525" t="s">
        <v>19</v>
      </c>
      <c r="C6525">
        <v>201702</v>
      </c>
      <c r="D6525" s="4">
        <v>2017</v>
      </c>
      <c r="E6525" s="4">
        <v>2</v>
      </c>
      <c r="F6525">
        <v>5719336</v>
      </c>
      <c r="G6525">
        <v>407728146</v>
      </c>
      <c r="H6525">
        <v>535826074</v>
      </c>
      <c r="I6525">
        <v>184445923</v>
      </c>
      <c r="J6525">
        <v>174580773</v>
      </c>
      <c r="K6525">
        <v>21405236</v>
      </c>
      <c r="L6525">
        <v>115842995</v>
      </c>
      <c r="M6525">
        <v>39551144</v>
      </c>
      <c r="N6525">
        <v>186659020</v>
      </c>
      <c r="O6525">
        <v>177063004</v>
      </c>
      <c r="P6525">
        <v>9596015</v>
      </c>
      <c r="Q6525">
        <v>369467514</v>
      </c>
      <c r="R6525">
        <v>346781265</v>
      </c>
      <c r="S6525">
        <v>22686248</v>
      </c>
      <c r="T6525">
        <v>8283168</v>
      </c>
      <c r="U6525">
        <v>33446844</v>
      </c>
      <c r="V6525">
        <v>1547130104</v>
      </c>
      <c r="W6525">
        <v>92348711</v>
      </c>
      <c r="X6525">
        <v>7260814</v>
      </c>
      <c r="Y6525">
        <v>53923633</v>
      </c>
      <c r="Z6525">
        <v>272569726</v>
      </c>
      <c r="AA6525">
        <v>426102886</v>
      </c>
      <c r="AB6525">
        <v>1973232990</v>
      </c>
      <c r="AF6525" t="b">
        <v>0</v>
      </c>
    </row>
    <row r="6526" spans="1:32" x14ac:dyDescent="0.25">
      <c r="A6526">
        <v>4537</v>
      </c>
      <c r="B6526" t="s">
        <v>20</v>
      </c>
      <c r="C6526">
        <v>201702</v>
      </c>
      <c r="D6526" s="4">
        <v>2017</v>
      </c>
      <c r="E6526" s="4">
        <v>2</v>
      </c>
      <c r="F6526">
        <v>16731231</v>
      </c>
      <c r="G6526">
        <v>827429041</v>
      </c>
      <c r="H6526">
        <v>1167677813</v>
      </c>
      <c r="I6526">
        <v>502630374</v>
      </c>
      <c r="J6526">
        <v>289036025</v>
      </c>
      <c r="K6526">
        <v>44362217</v>
      </c>
      <c r="L6526">
        <v>282109615</v>
      </c>
      <c r="M6526">
        <v>49539582</v>
      </c>
      <c r="N6526">
        <v>475834901</v>
      </c>
      <c r="O6526">
        <v>70626006</v>
      </c>
      <c r="P6526">
        <v>405208895</v>
      </c>
      <c r="Q6526">
        <v>764795082</v>
      </c>
      <c r="R6526">
        <v>697897756</v>
      </c>
      <c r="S6526">
        <v>66897326</v>
      </c>
      <c r="T6526">
        <v>15853942</v>
      </c>
      <c r="U6526">
        <v>102444788</v>
      </c>
      <c r="V6526">
        <v>3370766798</v>
      </c>
      <c r="W6526">
        <v>735039638</v>
      </c>
      <c r="X6526">
        <v>52065995</v>
      </c>
      <c r="Y6526">
        <v>154173963</v>
      </c>
      <c r="Z6526">
        <v>0</v>
      </c>
      <c r="AA6526">
        <v>941279596</v>
      </c>
      <c r="AB6526">
        <v>4312046394</v>
      </c>
      <c r="AF6526" t="b">
        <v>0</v>
      </c>
    </row>
    <row r="6527" spans="1:32" x14ac:dyDescent="0.25">
      <c r="A6527">
        <v>4806</v>
      </c>
      <c r="B6527" t="s">
        <v>21</v>
      </c>
      <c r="C6527">
        <v>201702</v>
      </c>
      <c r="D6527" s="4">
        <v>2017</v>
      </c>
      <c r="E6527" s="4">
        <v>2</v>
      </c>
      <c r="F6527">
        <v>139674</v>
      </c>
      <c r="G6527">
        <v>230472640</v>
      </c>
      <c r="H6527">
        <v>247679847</v>
      </c>
      <c r="I6527">
        <v>110345684</v>
      </c>
      <c r="J6527">
        <v>62705336</v>
      </c>
      <c r="K6527">
        <v>17299017</v>
      </c>
      <c r="L6527">
        <v>51915020</v>
      </c>
      <c r="M6527">
        <v>5414787</v>
      </c>
      <c r="N6527">
        <v>86895103</v>
      </c>
      <c r="O6527">
        <v>13034265</v>
      </c>
      <c r="P6527">
        <v>73860837</v>
      </c>
      <c r="Q6527">
        <v>138564025</v>
      </c>
      <c r="R6527">
        <v>0</v>
      </c>
      <c r="S6527">
        <v>138564025</v>
      </c>
      <c r="T6527">
        <v>4969844</v>
      </c>
      <c r="U6527">
        <v>4845354</v>
      </c>
      <c r="V6527">
        <v>713566489</v>
      </c>
      <c r="W6527">
        <v>14430929</v>
      </c>
      <c r="X6527">
        <v>4118569</v>
      </c>
      <c r="Y6527">
        <v>24967803</v>
      </c>
      <c r="Z6527">
        <v>21060829</v>
      </c>
      <c r="AA6527">
        <v>64578131</v>
      </c>
      <c r="AB6527">
        <v>778144620</v>
      </c>
      <c r="AF6527" t="b">
        <v>0</v>
      </c>
    </row>
    <row r="6528" spans="1:32" x14ac:dyDescent="0.25">
      <c r="A6528">
        <v>5073</v>
      </c>
      <c r="B6528" t="s">
        <v>22</v>
      </c>
      <c r="C6528">
        <v>201702</v>
      </c>
      <c r="D6528" s="4">
        <v>2017</v>
      </c>
      <c r="E6528" s="4">
        <v>2</v>
      </c>
      <c r="F6528">
        <v>35495133</v>
      </c>
      <c r="G6528">
        <v>484850183</v>
      </c>
      <c r="H6528">
        <v>1245398178</v>
      </c>
      <c r="I6528">
        <v>461940795</v>
      </c>
      <c r="J6528">
        <v>255396530</v>
      </c>
      <c r="K6528">
        <v>59225462</v>
      </c>
      <c r="L6528">
        <v>342953187</v>
      </c>
      <c r="M6528">
        <v>125882203</v>
      </c>
      <c r="N6528">
        <v>443086115</v>
      </c>
      <c r="O6528">
        <v>14126507</v>
      </c>
      <c r="P6528">
        <v>428959608</v>
      </c>
      <c r="Q6528">
        <v>459762321</v>
      </c>
      <c r="R6528">
        <v>271465325</v>
      </c>
      <c r="S6528">
        <v>188296995</v>
      </c>
      <c r="T6528">
        <v>10552847</v>
      </c>
      <c r="U6528">
        <v>51801292</v>
      </c>
      <c r="V6528">
        <v>2730946074</v>
      </c>
      <c r="W6528">
        <v>602085382</v>
      </c>
      <c r="X6528">
        <v>56797860</v>
      </c>
      <c r="Y6528">
        <v>1586644</v>
      </c>
      <c r="Z6528">
        <v>397250746</v>
      </c>
      <c r="AA6528">
        <v>1057720634</v>
      </c>
      <c r="AB6528">
        <v>3788666708</v>
      </c>
      <c r="AF6528" t="b">
        <v>0</v>
      </c>
    </row>
    <row r="6529" spans="1:32" x14ac:dyDescent="0.25">
      <c r="A6529">
        <v>5342</v>
      </c>
      <c r="B6529" t="s">
        <v>23</v>
      </c>
      <c r="C6529">
        <v>201702</v>
      </c>
      <c r="D6529" s="4">
        <v>2017</v>
      </c>
      <c r="E6529" s="4">
        <v>2</v>
      </c>
      <c r="F6529">
        <v>34859795</v>
      </c>
      <c r="G6529">
        <v>2710004127</v>
      </c>
      <c r="H6529">
        <v>4004118487</v>
      </c>
      <c r="I6529">
        <v>1809274278</v>
      </c>
      <c r="J6529">
        <v>993727107</v>
      </c>
      <c r="K6529">
        <v>74337262</v>
      </c>
      <c r="L6529">
        <v>965547479</v>
      </c>
      <c r="M6529">
        <v>161232358</v>
      </c>
      <c r="N6529">
        <v>882405222</v>
      </c>
      <c r="O6529">
        <v>1304631</v>
      </c>
      <c r="P6529">
        <v>881100590</v>
      </c>
      <c r="Q6529">
        <v>888395545</v>
      </c>
      <c r="R6529">
        <v>701711469</v>
      </c>
      <c r="S6529">
        <v>186684075</v>
      </c>
      <c r="T6529">
        <v>42565217</v>
      </c>
      <c r="U6529">
        <v>513855948</v>
      </c>
      <c r="V6529">
        <v>9076204343</v>
      </c>
      <c r="W6529">
        <v>2692720823</v>
      </c>
      <c r="X6529">
        <v>136490342</v>
      </c>
      <c r="Y6529">
        <v>396568487</v>
      </c>
      <c r="Z6529">
        <v>15526571</v>
      </c>
      <c r="AA6529">
        <v>3241306224</v>
      </c>
      <c r="AB6529">
        <v>12317510568</v>
      </c>
      <c r="AF6529" t="b">
        <v>0</v>
      </c>
    </row>
    <row r="6530" spans="1:32" x14ac:dyDescent="0.25">
      <c r="A6530">
        <v>5611</v>
      </c>
      <c r="B6530" t="s">
        <v>24</v>
      </c>
      <c r="C6530">
        <v>201702</v>
      </c>
      <c r="D6530" s="4">
        <v>2017</v>
      </c>
      <c r="E6530" s="4">
        <v>2</v>
      </c>
      <c r="F6530">
        <v>27794830</v>
      </c>
      <c r="G6530">
        <v>315759088</v>
      </c>
      <c r="H6530">
        <v>624971006</v>
      </c>
      <c r="I6530">
        <v>336343551</v>
      </c>
      <c r="J6530">
        <v>105202845</v>
      </c>
      <c r="K6530">
        <v>28441176</v>
      </c>
      <c r="L6530">
        <v>148746256</v>
      </c>
      <c r="M6530">
        <v>6237178</v>
      </c>
      <c r="N6530">
        <v>317568674</v>
      </c>
      <c r="O6530">
        <v>317568674</v>
      </c>
      <c r="P6530">
        <v>0</v>
      </c>
      <c r="Q6530">
        <v>323356057</v>
      </c>
      <c r="R6530">
        <v>157536971</v>
      </c>
      <c r="S6530">
        <v>165819086</v>
      </c>
      <c r="T6530">
        <v>3543094</v>
      </c>
      <c r="U6530">
        <v>431771130</v>
      </c>
      <c r="V6530">
        <v>2044763879</v>
      </c>
      <c r="W6530">
        <v>511132099</v>
      </c>
      <c r="X6530">
        <v>33127376</v>
      </c>
      <c r="Y6530">
        <v>5038444</v>
      </c>
      <c r="Z6530">
        <v>237763761</v>
      </c>
      <c r="AA6530">
        <v>787061680</v>
      </c>
      <c r="AB6530">
        <v>2831825559</v>
      </c>
      <c r="AF6530" t="b">
        <v>0</v>
      </c>
    </row>
    <row r="6531" spans="1:32" x14ac:dyDescent="0.25">
      <c r="A6531">
        <v>5880</v>
      </c>
      <c r="B6531" t="s">
        <v>25</v>
      </c>
      <c r="C6531">
        <v>201702</v>
      </c>
      <c r="D6531" s="4">
        <v>2017</v>
      </c>
      <c r="E6531" s="4">
        <v>2</v>
      </c>
      <c r="F6531">
        <v>6580836</v>
      </c>
      <c r="G6531">
        <v>445100047</v>
      </c>
      <c r="H6531">
        <v>567447426</v>
      </c>
      <c r="I6531">
        <v>249235757</v>
      </c>
      <c r="J6531">
        <v>161969772</v>
      </c>
      <c r="K6531">
        <v>30644594</v>
      </c>
      <c r="L6531">
        <v>97403634</v>
      </c>
      <c r="M6531">
        <v>28193667</v>
      </c>
      <c r="N6531">
        <v>221389631</v>
      </c>
      <c r="O6531">
        <v>221389631</v>
      </c>
      <c r="P6531">
        <v>0</v>
      </c>
      <c r="Q6531">
        <v>306207718</v>
      </c>
      <c r="R6531">
        <v>0</v>
      </c>
      <c r="S6531">
        <v>306207718</v>
      </c>
      <c r="T6531">
        <v>7066555</v>
      </c>
      <c r="U6531">
        <v>0</v>
      </c>
      <c r="V6531">
        <v>1553792215</v>
      </c>
      <c r="W6531">
        <v>94483668</v>
      </c>
      <c r="X6531">
        <v>15062740</v>
      </c>
      <c r="Y6531">
        <v>41476738</v>
      </c>
      <c r="Z6531">
        <v>0</v>
      </c>
      <c r="AA6531">
        <v>151023147</v>
      </c>
      <c r="AB6531">
        <v>1704815362</v>
      </c>
      <c r="AF6531" t="b">
        <v>0</v>
      </c>
    </row>
    <row r="6532" spans="1:32" x14ac:dyDescent="0.25">
      <c r="A6532">
        <v>6149</v>
      </c>
      <c r="B6532" t="s">
        <v>26</v>
      </c>
      <c r="C6532">
        <v>201702</v>
      </c>
      <c r="D6532" s="4">
        <v>2017</v>
      </c>
      <c r="E6532" s="4">
        <v>2</v>
      </c>
      <c r="F6532">
        <v>10493940</v>
      </c>
      <c r="G6532">
        <v>724116724</v>
      </c>
      <c r="H6532">
        <v>891089986</v>
      </c>
      <c r="I6532">
        <v>439631668</v>
      </c>
      <c r="J6532">
        <v>210305529</v>
      </c>
      <c r="K6532">
        <v>17332471</v>
      </c>
      <c r="L6532">
        <v>223461340</v>
      </c>
      <c r="M6532">
        <v>358976</v>
      </c>
      <c r="N6532">
        <v>315935014</v>
      </c>
      <c r="O6532">
        <v>5827678</v>
      </c>
      <c r="P6532">
        <v>310107336</v>
      </c>
      <c r="Q6532">
        <v>379604931</v>
      </c>
      <c r="R6532">
        <v>335104782</v>
      </c>
      <c r="S6532">
        <v>44500148</v>
      </c>
      <c r="T6532">
        <v>37119436</v>
      </c>
      <c r="U6532">
        <v>80619512</v>
      </c>
      <c r="V6532">
        <v>2438979546</v>
      </c>
      <c r="W6532">
        <v>140380632</v>
      </c>
      <c r="X6532">
        <v>21656009</v>
      </c>
      <c r="Y6532">
        <v>30818757</v>
      </c>
      <c r="Z6532">
        <v>0</v>
      </c>
      <c r="AA6532">
        <v>192855399</v>
      </c>
      <c r="AB6532">
        <v>2631834945</v>
      </c>
      <c r="AF6532" t="b">
        <v>0</v>
      </c>
    </row>
    <row r="6533" spans="1:32" x14ac:dyDescent="0.25">
      <c r="A6533">
        <v>6417</v>
      </c>
      <c r="B6533" t="s">
        <v>27</v>
      </c>
      <c r="C6533">
        <v>201702</v>
      </c>
      <c r="D6533" s="4">
        <v>2017</v>
      </c>
      <c r="E6533" s="4">
        <v>2</v>
      </c>
      <c r="F6533">
        <v>70400199</v>
      </c>
      <c r="G6533">
        <v>31640698</v>
      </c>
      <c r="H6533">
        <v>265617616</v>
      </c>
      <c r="I6533">
        <v>126733547</v>
      </c>
      <c r="J6533">
        <v>88452308</v>
      </c>
      <c r="K6533">
        <v>4069549</v>
      </c>
      <c r="L6533">
        <v>41987117</v>
      </c>
      <c r="M6533">
        <v>4375093</v>
      </c>
      <c r="N6533">
        <v>50219985</v>
      </c>
      <c r="O6533">
        <v>502726</v>
      </c>
      <c r="P6533">
        <v>49717258</v>
      </c>
      <c r="Q6533">
        <v>169243115</v>
      </c>
      <c r="R6533">
        <v>6738390</v>
      </c>
      <c r="S6533">
        <v>162504725</v>
      </c>
      <c r="T6533">
        <v>993446</v>
      </c>
      <c r="U6533">
        <v>9616390</v>
      </c>
      <c r="V6533">
        <v>597731452</v>
      </c>
      <c r="W6533">
        <v>41626423</v>
      </c>
      <c r="X6533">
        <v>4791538</v>
      </c>
      <c r="Y6533">
        <v>3282626</v>
      </c>
      <c r="Z6533">
        <v>25431350</v>
      </c>
      <c r="AA6533">
        <v>75131938</v>
      </c>
      <c r="AB6533">
        <v>672863391</v>
      </c>
      <c r="AF6533" t="b">
        <v>0</v>
      </c>
    </row>
    <row r="6534" spans="1:32" x14ac:dyDescent="0.25">
      <c r="A6534">
        <v>6685</v>
      </c>
      <c r="B6534" t="s">
        <v>28</v>
      </c>
      <c r="C6534">
        <v>201702</v>
      </c>
      <c r="D6534" s="4">
        <v>2017</v>
      </c>
      <c r="E6534" s="4">
        <v>2</v>
      </c>
      <c r="F6534">
        <v>67472920</v>
      </c>
      <c r="G6534">
        <v>17319643</v>
      </c>
      <c r="H6534">
        <v>308063904</v>
      </c>
      <c r="I6534">
        <v>39545252</v>
      </c>
      <c r="J6534">
        <v>89499850</v>
      </c>
      <c r="K6534">
        <v>14319782</v>
      </c>
      <c r="L6534">
        <v>45582810</v>
      </c>
      <c r="M6534">
        <v>119116210</v>
      </c>
      <c r="N6534">
        <v>78421226</v>
      </c>
      <c r="O6534">
        <v>23526368</v>
      </c>
      <c r="P6534">
        <v>54894858</v>
      </c>
      <c r="Q6534">
        <v>168670983</v>
      </c>
      <c r="R6534">
        <v>7590194</v>
      </c>
      <c r="S6534">
        <v>161080789</v>
      </c>
      <c r="T6534">
        <v>3518177</v>
      </c>
      <c r="U6534">
        <v>163579388</v>
      </c>
      <c r="V6534">
        <v>807046241</v>
      </c>
      <c r="W6534">
        <v>67888475</v>
      </c>
      <c r="X6534">
        <v>5231520</v>
      </c>
      <c r="Y6534">
        <v>2677744</v>
      </c>
      <c r="Z6534">
        <v>132412291</v>
      </c>
      <c r="AA6534">
        <v>208210030</v>
      </c>
      <c r="AB6534">
        <v>1015256271</v>
      </c>
      <c r="AF6534" t="b">
        <v>0</v>
      </c>
    </row>
    <row r="6535" spans="1:32" x14ac:dyDescent="0.25">
      <c r="A6535">
        <v>6953</v>
      </c>
      <c r="B6535" t="s">
        <v>29</v>
      </c>
      <c r="C6535">
        <v>201702</v>
      </c>
      <c r="D6535" s="4">
        <v>2017</v>
      </c>
      <c r="E6535" s="4">
        <v>2</v>
      </c>
      <c r="F6535">
        <v>23382499</v>
      </c>
      <c r="G6535">
        <v>181558637</v>
      </c>
      <c r="H6535">
        <v>417353046</v>
      </c>
      <c r="I6535">
        <v>173052768</v>
      </c>
      <c r="J6535">
        <v>131033453</v>
      </c>
      <c r="K6535">
        <v>17540369</v>
      </c>
      <c r="L6535">
        <v>93393888</v>
      </c>
      <c r="M6535">
        <v>2332566</v>
      </c>
      <c r="N6535">
        <v>177688212</v>
      </c>
      <c r="O6535">
        <v>973213</v>
      </c>
      <c r="P6535">
        <v>176714999</v>
      </c>
      <c r="Q6535">
        <v>305359898</v>
      </c>
      <c r="R6535">
        <v>56852310</v>
      </c>
      <c r="S6535">
        <v>248507588</v>
      </c>
      <c r="T6535">
        <v>5661882</v>
      </c>
      <c r="U6535">
        <v>36682645</v>
      </c>
      <c r="V6535">
        <v>1147686821</v>
      </c>
      <c r="W6535">
        <v>59913243</v>
      </c>
      <c r="X6535">
        <v>11283436</v>
      </c>
      <c r="Y6535">
        <v>29246529</v>
      </c>
      <c r="Z6535">
        <v>8828831</v>
      </c>
      <c r="AA6535">
        <v>109272040</v>
      </c>
      <c r="AB6535">
        <v>1256958862</v>
      </c>
      <c r="AF6535" t="b">
        <v>0</v>
      </c>
    </row>
    <row r="6536" spans="1:32" x14ac:dyDescent="0.25">
      <c r="A6536">
        <v>7222</v>
      </c>
      <c r="B6536" t="s">
        <v>30</v>
      </c>
      <c r="C6536">
        <v>201702</v>
      </c>
      <c r="D6536" s="4">
        <v>2017</v>
      </c>
      <c r="E6536" s="4">
        <v>2</v>
      </c>
      <c r="F6536">
        <v>625729</v>
      </c>
      <c r="G6536">
        <v>95961219</v>
      </c>
      <c r="H6536">
        <v>298992329</v>
      </c>
      <c r="I6536">
        <v>106516154</v>
      </c>
      <c r="J6536">
        <v>76053346</v>
      </c>
      <c r="K6536">
        <v>4184851</v>
      </c>
      <c r="L6536">
        <v>106113373</v>
      </c>
      <c r="M6536">
        <v>6124603</v>
      </c>
      <c r="N6536">
        <v>59942408</v>
      </c>
      <c r="O6536">
        <v>59764704</v>
      </c>
      <c r="P6536">
        <v>177703</v>
      </c>
      <c r="Q6536">
        <v>140803280</v>
      </c>
      <c r="R6536">
        <v>34341936</v>
      </c>
      <c r="S6536">
        <v>106461343</v>
      </c>
      <c r="T6536">
        <v>7016719</v>
      </c>
      <c r="U6536">
        <v>2454353</v>
      </c>
      <c r="V6536">
        <v>605796040</v>
      </c>
      <c r="W6536">
        <v>344251435</v>
      </c>
      <c r="X6536">
        <v>6759428</v>
      </c>
      <c r="Y6536">
        <v>5450062</v>
      </c>
      <c r="Z6536">
        <v>93148</v>
      </c>
      <c r="AA6536">
        <v>356554074</v>
      </c>
      <c r="AB6536">
        <v>962350115</v>
      </c>
      <c r="AF6536" t="b">
        <v>0</v>
      </c>
    </row>
    <row r="6537" spans="1:32" x14ac:dyDescent="0.25">
      <c r="A6537">
        <v>243</v>
      </c>
      <c r="B6537" t="s">
        <v>4</v>
      </c>
      <c r="C6537">
        <v>201703</v>
      </c>
      <c r="D6537" s="4">
        <v>2017</v>
      </c>
      <c r="E6537" s="4">
        <v>3</v>
      </c>
      <c r="F6537">
        <v>6538569</v>
      </c>
      <c r="G6537">
        <v>9816943</v>
      </c>
      <c r="H6537">
        <v>134732400</v>
      </c>
      <c r="I6537">
        <v>44972171</v>
      </c>
      <c r="J6537">
        <v>28335765</v>
      </c>
      <c r="K6537">
        <v>5819959</v>
      </c>
      <c r="L6537">
        <v>17789201</v>
      </c>
      <c r="M6537">
        <v>37815302</v>
      </c>
      <c r="N6537">
        <v>19675894</v>
      </c>
      <c r="O6537">
        <v>0</v>
      </c>
      <c r="P6537">
        <v>19675894</v>
      </c>
      <c r="Q6537">
        <v>61028740</v>
      </c>
      <c r="R6537">
        <v>581831</v>
      </c>
      <c r="S6537">
        <v>60446909</v>
      </c>
      <c r="T6537">
        <v>1976628</v>
      </c>
      <c r="U6537">
        <v>9529212</v>
      </c>
      <c r="V6537">
        <v>243298389</v>
      </c>
      <c r="W6537">
        <v>32256188</v>
      </c>
      <c r="X6537">
        <v>967400</v>
      </c>
      <c r="Y6537">
        <v>8769655</v>
      </c>
      <c r="Z6537">
        <v>99337484</v>
      </c>
      <c r="AA6537">
        <v>141330729</v>
      </c>
      <c r="AB6537">
        <v>384629118</v>
      </c>
      <c r="AF6537" t="b">
        <v>0</v>
      </c>
    </row>
    <row r="6538" spans="1:32" x14ac:dyDescent="0.25">
      <c r="A6538">
        <v>512</v>
      </c>
      <c r="B6538" t="s">
        <v>5</v>
      </c>
      <c r="C6538">
        <v>201703</v>
      </c>
      <c r="D6538" s="4">
        <v>2017</v>
      </c>
      <c r="E6538" s="4">
        <v>3</v>
      </c>
      <c r="F6538">
        <v>64931</v>
      </c>
      <c r="G6538">
        <v>21158818</v>
      </c>
      <c r="H6538">
        <v>44676590</v>
      </c>
      <c r="I6538">
        <v>14252091</v>
      </c>
      <c r="J6538">
        <v>17468844</v>
      </c>
      <c r="K6538">
        <v>842047</v>
      </c>
      <c r="L6538">
        <v>7080855</v>
      </c>
      <c r="M6538">
        <v>5032753</v>
      </c>
      <c r="N6538">
        <v>14886916</v>
      </c>
      <c r="O6538">
        <v>0</v>
      </c>
      <c r="P6538">
        <v>14886916</v>
      </c>
      <c r="Q6538">
        <v>2384265</v>
      </c>
      <c r="R6538">
        <v>104431</v>
      </c>
      <c r="S6538">
        <v>2279834</v>
      </c>
      <c r="T6538">
        <v>955299</v>
      </c>
      <c r="U6538">
        <v>0</v>
      </c>
      <c r="V6538">
        <v>84126819</v>
      </c>
      <c r="W6538">
        <v>7474831</v>
      </c>
      <c r="X6538">
        <v>700910</v>
      </c>
      <c r="Y6538">
        <v>482993</v>
      </c>
      <c r="Z6538">
        <v>0</v>
      </c>
      <c r="AA6538">
        <v>8658734</v>
      </c>
      <c r="AB6538">
        <v>92785553</v>
      </c>
      <c r="AF6538" t="b">
        <v>0</v>
      </c>
    </row>
    <row r="6539" spans="1:32" x14ac:dyDescent="0.25">
      <c r="A6539">
        <v>780</v>
      </c>
      <c r="B6539" t="s">
        <v>6</v>
      </c>
      <c r="C6539">
        <v>201703</v>
      </c>
      <c r="D6539" s="4">
        <v>2017</v>
      </c>
      <c r="E6539" s="4">
        <v>3</v>
      </c>
      <c r="F6539">
        <v>62909</v>
      </c>
      <c r="G6539">
        <v>216419213</v>
      </c>
      <c r="H6539">
        <v>196853776</v>
      </c>
      <c r="I6539">
        <v>85276100</v>
      </c>
      <c r="J6539">
        <v>67588961</v>
      </c>
      <c r="K6539">
        <v>3520505</v>
      </c>
      <c r="L6539">
        <v>40468208</v>
      </c>
      <c r="M6539">
        <v>0</v>
      </c>
      <c r="N6539">
        <v>25902664</v>
      </c>
      <c r="O6539">
        <v>25741843</v>
      </c>
      <c r="P6539">
        <v>160821</v>
      </c>
      <c r="Q6539">
        <v>103410399</v>
      </c>
      <c r="R6539">
        <v>68225325</v>
      </c>
      <c r="S6539">
        <v>35185073</v>
      </c>
      <c r="T6539">
        <v>49748699</v>
      </c>
      <c r="U6539">
        <v>16023972</v>
      </c>
      <c r="V6539">
        <v>608421634</v>
      </c>
      <c r="W6539">
        <v>35344789</v>
      </c>
      <c r="X6539">
        <v>4609575</v>
      </c>
      <c r="Y6539">
        <v>6627163</v>
      </c>
      <c r="Z6539">
        <v>33047933</v>
      </c>
      <c r="AA6539">
        <v>79629460</v>
      </c>
      <c r="AB6539">
        <v>688051094</v>
      </c>
      <c r="AF6539" t="b">
        <v>0</v>
      </c>
    </row>
    <row r="6540" spans="1:32" x14ac:dyDescent="0.25">
      <c r="A6540">
        <v>1049</v>
      </c>
      <c r="B6540" t="s">
        <v>7</v>
      </c>
      <c r="C6540">
        <v>201703</v>
      </c>
      <c r="D6540" s="4">
        <v>2017</v>
      </c>
      <c r="E6540" s="4">
        <v>3</v>
      </c>
      <c r="F6540">
        <v>38921</v>
      </c>
      <c r="G6540">
        <v>19858613</v>
      </c>
      <c r="H6540">
        <v>30733532</v>
      </c>
      <c r="I6540">
        <v>11543725</v>
      </c>
      <c r="J6540">
        <v>13723683</v>
      </c>
      <c r="K6540">
        <v>403944</v>
      </c>
      <c r="L6540">
        <v>5061288</v>
      </c>
      <c r="M6540">
        <v>892</v>
      </c>
      <c r="N6540">
        <v>94369</v>
      </c>
      <c r="O6540">
        <v>94369</v>
      </c>
      <c r="P6540">
        <v>0</v>
      </c>
      <c r="Q6540">
        <v>71297</v>
      </c>
      <c r="R6540">
        <v>0</v>
      </c>
      <c r="S6540">
        <v>71297</v>
      </c>
      <c r="T6540">
        <v>235738</v>
      </c>
      <c r="U6540">
        <v>12844747</v>
      </c>
      <c r="V6540">
        <v>63877217</v>
      </c>
      <c r="W6540">
        <v>4933870</v>
      </c>
      <c r="X6540">
        <v>220131</v>
      </c>
      <c r="Y6540">
        <v>174640</v>
      </c>
      <c r="Z6540">
        <v>10724117</v>
      </c>
      <c r="AA6540">
        <v>16052758</v>
      </c>
      <c r="AB6540">
        <v>79929975</v>
      </c>
      <c r="AF6540" t="b">
        <v>0</v>
      </c>
    </row>
    <row r="6541" spans="1:32" x14ac:dyDescent="0.25">
      <c r="A6541">
        <v>1318</v>
      </c>
      <c r="B6541" t="s">
        <v>8</v>
      </c>
      <c r="C6541">
        <v>201703</v>
      </c>
      <c r="D6541" s="4">
        <v>2017</v>
      </c>
      <c r="E6541" s="4">
        <v>3</v>
      </c>
      <c r="F6541">
        <v>8930610</v>
      </c>
      <c r="G6541">
        <v>172529918</v>
      </c>
      <c r="H6541">
        <v>247976117</v>
      </c>
      <c r="I6541">
        <v>61700259</v>
      </c>
      <c r="J6541">
        <v>56516298</v>
      </c>
      <c r="K6541">
        <v>22959251</v>
      </c>
      <c r="L6541">
        <v>61191829</v>
      </c>
      <c r="M6541">
        <v>45608480</v>
      </c>
      <c r="N6541">
        <v>81751307</v>
      </c>
      <c r="O6541">
        <v>1619616</v>
      </c>
      <c r="P6541">
        <v>80131691</v>
      </c>
      <c r="Q6541">
        <v>227262130</v>
      </c>
      <c r="R6541">
        <v>0</v>
      </c>
      <c r="S6541">
        <v>227262130</v>
      </c>
      <c r="T6541">
        <v>6203755</v>
      </c>
      <c r="U6541">
        <v>1830353</v>
      </c>
      <c r="V6541">
        <v>746484190</v>
      </c>
      <c r="W6541">
        <v>63627526</v>
      </c>
      <c r="X6541">
        <v>1427291</v>
      </c>
      <c r="Y6541">
        <v>66657651</v>
      </c>
      <c r="Z6541">
        <v>65573630</v>
      </c>
      <c r="AA6541">
        <v>197286098</v>
      </c>
      <c r="AB6541">
        <v>943770288</v>
      </c>
      <c r="AF6541" t="b">
        <v>0</v>
      </c>
    </row>
    <row r="6542" spans="1:32" x14ac:dyDescent="0.25">
      <c r="A6542">
        <v>1585</v>
      </c>
      <c r="B6542" t="s">
        <v>9</v>
      </c>
      <c r="C6542">
        <v>201703</v>
      </c>
      <c r="D6542" s="4">
        <v>2017</v>
      </c>
      <c r="E6542" s="4">
        <v>3</v>
      </c>
      <c r="F6542">
        <v>335908</v>
      </c>
      <c r="G6542">
        <v>7275664</v>
      </c>
      <c r="H6542">
        <v>25438037</v>
      </c>
      <c r="I6542">
        <v>5787950</v>
      </c>
      <c r="J6542">
        <v>12275596</v>
      </c>
      <c r="K6542">
        <v>74494</v>
      </c>
      <c r="L6542">
        <v>6049876</v>
      </c>
      <c r="M6542">
        <v>1250119</v>
      </c>
      <c r="N6542">
        <v>21983</v>
      </c>
      <c r="O6542">
        <v>8613</v>
      </c>
      <c r="P6542">
        <v>13370</v>
      </c>
      <c r="Q6542">
        <v>14226946</v>
      </c>
      <c r="R6542">
        <v>11387717</v>
      </c>
      <c r="S6542">
        <v>2839229</v>
      </c>
      <c r="T6542">
        <v>29189</v>
      </c>
      <c r="U6542">
        <v>0</v>
      </c>
      <c r="V6542">
        <v>47327729</v>
      </c>
      <c r="W6542">
        <v>18922669</v>
      </c>
      <c r="X6542">
        <v>134819</v>
      </c>
      <c r="Y6542">
        <v>4432471</v>
      </c>
      <c r="Z6542">
        <v>6631936</v>
      </c>
      <c r="AA6542">
        <v>30121897</v>
      </c>
      <c r="AB6542">
        <v>77449626</v>
      </c>
      <c r="AF6542" t="b">
        <v>0</v>
      </c>
    </row>
    <row r="6543" spans="1:32" x14ac:dyDescent="0.25">
      <c r="A6543">
        <v>1853</v>
      </c>
      <c r="B6543" t="s">
        <v>10</v>
      </c>
      <c r="C6543">
        <v>201703</v>
      </c>
      <c r="D6543" s="4">
        <v>2017</v>
      </c>
      <c r="E6543" s="4">
        <v>3</v>
      </c>
      <c r="F6543">
        <v>3718277</v>
      </c>
      <c r="G6543">
        <v>27555242</v>
      </c>
      <c r="H6543">
        <v>71296617</v>
      </c>
      <c r="I6543">
        <v>17955399</v>
      </c>
      <c r="J6543">
        <v>30919257</v>
      </c>
      <c r="K6543">
        <v>1532988</v>
      </c>
      <c r="L6543">
        <v>14684019</v>
      </c>
      <c r="M6543">
        <v>6204951</v>
      </c>
      <c r="N6543">
        <v>12582555</v>
      </c>
      <c r="O6543">
        <v>12582555</v>
      </c>
      <c r="P6543">
        <v>0</v>
      </c>
      <c r="Q6543">
        <v>55348962</v>
      </c>
      <c r="R6543">
        <v>55348962</v>
      </c>
      <c r="S6543">
        <v>0</v>
      </c>
      <c r="T6543">
        <v>1542189</v>
      </c>
      <c r="U6543">
        <v>0</v>
      </c>
      <c r="V6543">
        <v>172043844</v>
      </c>
      <c r="W6543">
        <v>16424507</v>
      </c>
      <c r="X6543">
        <v>1558009</v>
      </c>
      <c r="Y6543">
        <v>3927705</v>
      </c>
      <c r="Z6543">
        <v>2527589</v>
      </c>
      <c r="AA6543">
        <v>24437811</v>
      </c>
      <c r="AB6543">
        <v>196481656</v>
      </c>
      <c r="AF6543" t="b">
        <v>0</v>
      </c>
    </row>
    <row r="6544" spans="1:32" x14ac:dyDescent="0.25">
      <c r="A6544">
        <v>2122</v>
      </c>
      <c r="B6544" t="s">
        <v>11</v>
      </c>
      <c r="C6544">
        <v>201703</v>
      </c>
      <c r="D6544" s="4">
        <v>2017</v>
      </c>
      <c r="E6544" s="4">
        <v>3</v>
      </c>
      <c r="F6544">
        <v>5785802</v>
      </c>
      <c r="G6544">
        <v>58222913</v>
      </c>
      <c r="H6544">
        <v>202148655</v>
      </c>
      <c r="I6544">
        <v>78205167</v>
      </c>
      <c r="J6544">
        <v>66264769</v>
      </c>
      <c r="K6544">
        <v>15659690</v>
      </c>
      <c r="L6544">
        <v>35822423</v>
      </c>
      <c r="M6544">
        <v>6196604</v>
      </c>
      <c r="N6544">
        <v>38835387</v>
      </c>
      <c r="O6544">
        <v>226891</v>
      </c>
      <c r="P6544">
        <v>38608496</v>
      </c>
      <c r="Q6544">
        <v>43483150</v>
      </c>
      <c r="R6544">
        <v>30739270</v>
      </c>
      <c r="S6544">
        <v>12743880</v>
      </c>
      <c r="T6544">
        <v>1934064</v>
      </c>
      <c r="U6544">
        <v>125245215</v>
      </c>
      <c r="V6544">
        <v>475655190</v>
      </c>
      <c r="W6544">
        <v>60723876</v>
      </c>
      <c r="X6544">
        <v>1023789</v>
      </c>
      <c r="Y6544">
        <v>20902926</v>
      </c>
      <c r="Z6544">
        <v>7947371</v>
      </c>
      <c r="AA6544">
        <v>90597965</v>
      </c>
      <c r="AB6544">
        <v>566253155</v>
      </c>
      <c r="AF6544" t="b">
        <v>0</v>
      </c>
    </row>
    <row r="6545" spans="1:32" x14ac:dyDescent="0.25">
      <c r="A6545">
        <v>2390</v>
      </c>
      <c r="B6545" t="s">
        <v>12</v>
      </c>
      <c r="C6545">
        <v>201703</v>
      </c>
      <c r="D6545" s="4">
        <v>2017</v>
      </c>
      <c r="E6545" s="4">
        <v>3</v>
      </c>
      <c r="F6545">
        <v>20982236</v>
      </c>
      <c r="G6545">
        <v>39752920</v>
      </c>
      <c r="H6545">
        <v>91730795</v>
      </c>
      <c r="I6545">
        <v>27570551</v>
      </c>
      <c r="J6545">
        <v>42223839</v>
      </c>
      <c r="K6545">
        <v>1997786</v>
      </c>
      <c r="L6545">
        <v>18990026</v>
      </c>
      <c r="M6545">
        <v>948591</v>
      </c>
      <c r="N6545">
        <v>26840056</v>
      </c>
      <c r="O6545">
        <v>105292</v>
      </c>
      <c r="P6545">
        <v>26734763</v>
      </c>
      <c r="Q6545">
        <v>84003830</v>
      </c>
      <c r="R6545">
        <v>0</v>
      </c>
      <c r="S6545">
        <v>84003830</v>
      </c>
      <c r="T6545">
        <v>124795</v>
      </c>
      <c r="U6545">
        <v>72880</v>
      </c>
      <c r="V6545">
        <v>263507516</v>
      </c>
      <c r="W6545">
        <v>29151844</v>
      </c>
      <c r="X6545">
        <v>833760</v>
      </c>
      <c r="Y6545">
        <v>17930135</v>
      </c>
      <c r="Z6545">
        <v>3025459</v>
      </c>
      <c r="AA6545">
        <v>50941199</v>
      </c>
      <c r="AB6545">
        <v>314448716</v>
      </c>
      <c r="AF6545" t="b">
        <v>0</v>
      </c>
    </row>
    <row r="6546" spans="1:32" x14ac:dyDescent="0.25">
      <c r="A6546">
        <v>2659</v>
      </c>
      <c r="B6546" t="s">
        <v>13</v>
      </c>
      <c r="C6546">
        <v>201703</v>
      </c>
      <c r="D6546" s="4">
        <v>2017</v>
      </c>
      <c r="E6546" s="4">
        <v>3</v>
      </c>
      <c r="F6546">
        <v>400215</v>
      </c>
      <c r="G6546">
        <v>156331204</v>
      </c>
      <c r="H6546">
        <v>336076728</v>
      </c>
      <c r="I6546">
        <v>151900856</v>
      </c>
      <c r="J6546">
        <v>108088066</v>
      </c>
      <c r="K6546">
        <v>9822760</v>
      </c>
      <c r="L6546">
        <v>65872483</v>
      </c>
      <c r="M6546">
        <v>392562</v>
      </c>
      <c r="N6546">
        <v>116293385</v>
      </c>
      <c r="O6546">
        <v>116293385</v>
      </c>
      <c r="P6546">
        <v>0</v>
      </c>
      <c r="Q6546">
        <v>193532316</v>
      </c>
      <c r="R6546">
        <v>180794268</v>
      </c>
      <c r="S6546">
        <v>12738047</v>
      </c>
      <c r="T6546">
        <v>3433481</v>
      </c>
      <c r="U6546">
        <v>22416633</v>
      </c>
      <c r="V6546">
        <v>828483965</v>
      </c>
      <c r="W6546">
        <v>111883709</v>
      </c>
      <c r="X6546">
        <v>3787504</v>
      </c>
      <c r="Y6546">
        <v>1449545</v>
      </c>
      <c r="Z6546">
        <v>231432</v>
      </c>
      <c r="AA6546">
        <v>117352192</v>
      </c>
      <c r="AB6546">
        <v>945836157</v>
      </c>
      <c r="AF6546" t="b">
        <v>0</v>
      </c>
    </row>
    <row r="6547" spans="1:32" x14ac:dyDescent="0.25">
      <c r="A6547">
        <v>2928</v>
      </c>
      <c r="B6547" t="s">
        <v>14</v>
      </c>
      <c r="C6547">
        <v>201703</v>
      </c>
      <c r="D6547" s="4">
        <v>2017</v>
      </c>
      <c r="E6547" s="4">
        <v>3</v>
      </c>
      <c r="F6547">
        <v>7950948</v>
      </c>
      <c r="G6547">
        <v>62148477</v>
      </c>
      <c r="H6547">
        <v>207357632</v>
      </c>
      <c r="I6547">
        <v>71823275</v>
      </c>
      <c r="J6547">
        <v>83734063</v>
      </c>
      <c r="K6547">
        <v>2537605</v>
      </c>
      <c r="L6547">
        <v>28271838</v>
      </c>
      <c r="M6547">
        <v>20990851</v>
      </c>
      <c r="N6547">
        <v>44559155</v>
      </c>
      <c r="O6547">
        <v>1071143</v>
      </c>
      <c r="P6547">
        <v>43488012</v>
      </c>
      <c r="Q6547">
        <v>92566770</v>
      </c>
      <c r="R6547">
        <v>86092906</v>
      </c>
      <c r="S6547">
        <v>6473864</v>
      </c>
      <c r="T6547">
        <v>0</v>
      </c>
      <c r="U6547">
        <v>0</v>
      </c>
      <c r="V6547">
        <v>414582982</v>
      </c>
      <c r="W6547">
        <v>37693515</v>
      </c>
      <c r="X6547">
        <v>1145528</v>
      </c>
      <c r="Y6547">
        <v>0</v>
      </c>
      <c r="Z6547">
        <v>0</v>
      </c>
      <c r="AA6547">
        <v>38839043</v>
      </c>
      <c r="AB6547">
        <v>453422025</v>
      </c>
      <c r="AF6547" t="b">
        <v>0</v>
      </c>
    </row>
    <row r="6548" spans="1:32" x14ac:dyDescent="0.25">
      <c r="A6548">
        <v>3197</v>
      </c>
      <c r="B6548" t="s">
        <v>15</v>
      </c>
      <c r="C6548">
        <v>201703</v>
      </c>
      <c r="D6548" s="4">
        <v>2017</v>
      </c>
      <c r="E6548" s="4">
        <v>3</v>
      </c>
      <c r="F6548">
        <v>506116</v>
      </c>
      <c r="G6548">
        <v>54332479</v>
      </c>
      <c r="H6548">
        <v>186558421</v>
      </c>
      <c r="I6548">
        <v>72489036</v>
      </c>
      <c r="J6548">
        <v>78403404</v>
      </c>
      <c r="K6548">
        <v>5431448</v>
      </c>
      <c r="L6548">
        <v>26540056</v>
      </c>
      <c r="M6548">
        <v>3694475</v>
      </c>
      <c r="N6548">
        <v>47057392</v>
      </c>
      <c r="O6548">
        <v>334549</v>
      </c>
      <c r="P6548">
        <v>46722843</v>
      </c>
      <c r="Q6548">
        <v>93334605</v>
      </c>
      <c r="R6548">
        <v>14397076</v>
      </c>
      <c r="S6548">
        <v>78937528</v>
      </c>
      <c r="T6548">
        <v>372200</v>
      </c>
      <c r="U6548">
        <v>19860700</v>
      </c>
      <c r="V6548">
        <v>402021915</v>
      </c>
      <c r="W6548">
        <v>33223539</v>
      </c>
      <c r="X6548">
        <v>2788371</v>
      </c>
      <c r="Y6548">
        <v>3340816</v>
      </c>
      <c r="Z6548">
        <v>3637005</v>
      </c>
      <c r="AA6548">
        <v>42989732</v>
      </c>
      <c r="AB6548">
        <v>445011647</v>
      </c>
      <c r="AF6548" t="b">
        <v>0</v>
      </c>
    </row>
    <row r="6549" spans="1:32" x14ac:dyDescent="0.25">
      <c r="A6549">
        <v>3464</v>
      </c>
      <c r="B6549" t="s">
        <v>16</v>
      </c>
      <c r="C6549">
        <v>201703</v>
      </c>
      <c r="D6549" s="4">
        <v>2017</v>
      </c>
      <c r="E6549" s="4">
        <v>3</v>
      </c>
      <c r="F6549">
        <v>713521</v>
      </c>
      <c r="G6549">
        <v>167394793</v>
      </c>
      <c r="H6549">
        <v>602594504</v>
      </c>
      <c r="I6549">
        <v>258873413</v>
      </c>
      <c r="J6549">
        <v>198586740</v>
      </c>
      <c r="K6549">
        <v>16903673</v>
      </c>
      <c r="L6549">
        <v>76993282</v>
      </c>
      <c r="M6549">
        <v>51237396</v>
      </c>
      <c r="N6549">
        <v>122980432</v>
      </c>
      <c r="O6549">
        <v>122980432</v>
      </c>
      <c r="P6549">
        <v>0</v>
      </c>
      <c r="Q6549">
        <v>233125122</v>
      </c>
      <c r="R6549">
        <v>28302165</v>
      </c>
      <c r="S6549">
        <v>204822957</v>
      </c>
      <c r="T6549">
        <v>2309641</v>
      </c>
      <c r="U6549">
        <v>9027397</v>
      </c>
      <c r="V6549">
        <v>1138145410</v>
      </c>
      <c r="W6549">
        <v>169411483</v>
      </c>
      <c r="X6549">
        <v>6089684</v>
      </c>
      <c r="Y6549">
        <v>7564618</v>
      </c>
      <c r="Z6549">
        <v>18006322</v>
      </c>
      <c r="AA6549">
        <v>201072107</v>
      </c>
      <c r="AB6549">
        <v>1339217517</v>
      </c>
      <c r="AF6549" t="b">
        <v>0</v>
      </c>
    </row>
    <row r="6550" spans="1:32" x14ac:dyDescent="0.25">
      <c r="A6550">
        <v>3732</v>
      </c>
      <c r="B6550" t="s">
        <v>17</v>
      </c>
      <c r="C6550">
        <v>201703</v>
      </c>
      <c r="D6550" s="4">
        <v>2017</v>
      </c>
      <c r="E6550" s="4">
        <v>3</v>
      </c>
      <c r="F6550">
        <v>275958.52</v>
      </c>
      <c r="G6550">
        <v>52844794.270000003</v>
      </c>
      <c r="H6550">
        <v>126576755.81</v>
      </c>
      <c r="I6550">
        <v>47812137.219999999</v>
      </c>
      <c r="J6550">
        <v>42864330.719999999</v>
      </c>
      <c r="K6550">
        <v>4087059.02</v>
      </c>
      <c r="L6550">
        <v>20403551.489999998</v>
      </c>
      <c r="M6550">
        <v>11409677.359999999</v>
      </c>
      <c r="N6550">
        <v>25295366.359999999</v>
      </c>
      <c r="O6550">
        <v>25295366.359999999</v>
      </c>
      <c r="P6550">
        <v>0</v>
      </c>
      <c r="Q6550">
        <v>76225398.25</v>
      </c>
      <c r="R6550">
        <v>76225398.25</v>
      </c>
      <c r="S6550">
        <v>0</v>
      </c>
      <c r="T6550">
        <v>1449226.9</v>
      </c>
      <c r="U6550">
        <v>4157854.3</v>
      </c>
      <c r="V6550">
        <v>286825354.41000003</v>
      </c>
      <c r="W6550">
        <v>26675360.649999999</v>
      </c>
      <c r="X6550">
        <v>1081469.3</v>
      </c>
      <c r="Y6550">
        <v>469839.81</v>
      </c>
      <c r="Z6550">
        <v>7689805.0700000003</v>
      </c>
      <c r="AA6550">
        <v>35916474.829999998</v>
      </c>
      <c r="AB6550">
        <v>322741829.24000001</v>
      </c>
      <c r="AD6550" t="s">
        <v>100</v>
      </c>
      <c r="AF6550" t="b">
        <v>0</v>
      </c>
    </row>
    <row r="6551" spans="1:32" x14ac:dyDescent="0.25">
      <c r="A6551">
        <v>4001</v>
      </c>
      <c r="B6551" t="s">
        <v>18</v>
      </c>
      <c r="C6551">
        <v>201703</v>
      </c>
      <c r="D6551" s="4">
        <v>2017</v>
      </c>
      <c r="E6551" s="4">
        <v>3</v>
      </c>
      <c r="F6551">
        <v>11419453</v>
      </c>
      <c r="G6551">
        <v>54984861</v>
      </c>
      <c r="H6551">
        <v>124813625</v>
      </c>
      <c r="I6551">
        <v>32204215</v>
      </c>
      <c r="J6551">
        <v>41627737</v>
      </c>
      <c r="K6551">
        <v>2827729</v>
      </c>
      <c r="L6551">
        <v>19742004</v>
      </c>
      <c r="M6551">
        <v>28411938</v>
      </c>
      <c r="N6551">
        <v>25396632</v>
      </c>
      <c r="O6551">
        <v>23416299</v>
      </c>
      <c r="P6551">
        <v>1980332</v>
      </c>
      <c r="Q6551">
        <v>42632718</v>
      </c>
      <c r="R6551">
        <v>41078338</v>
      </c>
      <c r="S6551">
        <v>1554380</v>
      </c>
      <c r="T6551">
        <v>2168281</v>
      </c>
      <c r="U6551">
        <v>1467130</v>
      </c>
      <c r="V6551">
        <v>262882702</v>
      </c>
      <c r="W6551">
        <v>14992842</v>
      </c>
      <c r="X6551">
        <v>3919364</v>
      </c>
      <c r="Y6551">
        <v>32762</v>
      </c>
      <c r="Z6551">
        <v>2854614</v>
      </c>
      <c r="AA6551">
        <v>21799584</v>
      </c>
      <c r="AB6551">
        <v>284682286</v>
      </c>
      <c r="AF6551" t="b">
        <v>0</v>
      </c>
    </row>
    <row r="6552" spans="1:32" x14ac:dyDescent="0.25">
      <c r="A6552">
        <v>4269</v>
      </c>
      <c r="B6552" t="s">
        <v>19</v>
      </c>
      <c r="C6552">
        <v>201703</v>
      </c>
      <c r="D6552" s="4">
        <v>2017</v>
      </c>
      <c r="E6552" s="4">
        <v>3</v>
      </c>
      <c r="F6552">
        <v>6744430</v>
      </c>
      <c r="G6552">
        <v>420269887</v>
      </c>
      <c r="H6552">
        <v>655536592</v>
      </c>
      <c r="I6552">
        <v>247033938</v>
      </c>
      <c r="J6552">
        <v>233196224</v>
      </c>
      <c r="K6552">
        <v>22121035</v>
      </c>
      <c r="L6552">
        <v>110401428</v>
      </c>
      <c r="M6552">
        <v>42783965</v>
      </c>
      <c r="N6552">
        <v>156054698</v>
      </c>
      <c r="O6552">
        <v>152918104</v>
      </c>
      <c r="P6552">
        <v>3136593</v>
      </c>
      <c r="Q6552">
        <v>329280367</v>
      </c>
      <c r="R6552">
        <v>296941102</v>
      </c>
      <c r="S6552">
        <v>32339265</v>
      </c>
      <c r="T6552">
        <v>7313964</v>
      </c>
      <c r="U6552">
        <v>40556314</v>
      </c>
      <c r="V6552">
        <v>1615756256</v>
      </c>
      <c r="W6552">
        <v>75810552</v>
      </c>
      <c r="X6552">
        <v>10527326</v>
      </c>
      <c r="Y6552">
        <v>51537424</v>
      </c>
      <c r="Z6552">
        <v>271843005</v>
      </c>
      <c r="AA6552">
        <v>409718309</v>
      </c>
      <c r="AB6552">
        <v>2025474565</v>
      </c>
      <c r="AF6552" t="b">
        <v>0</v>
      </c>
    </row>
    <row r="6553" spans="1:32" x14ac:dyDescent="0.25">
      <c r="A6553">
        <v>4538</v>
      </c>
      <c r="B6553" t="s">
        <v>20</v>
      </c>
      <c r="C6553">
        <v>201703</v>
      </c>
      <c r="D6553" s="4">
        <v>2017</v>
      </c>
      <c r="E6553" s="4">
        <v>3</v>
      </c>
      <c r="F6553">
        <v>12237986</v>
      </c>
      <c r="G6553">
        <v>867196181</v>
      </c>
      <c r="H6553">
        <v>1224531981</v>
      </c>
      <c r="I6553">
        <v>537229329</v>
      </c>
      <c r="J6553">
        <v>306223007</v>
      </c>
      <c r="K6553">
        <v>43594682</v>
      </c>
      <c r="L6553">
        <v>288278922</v>
      </c>
      <c r="M6553">
        <v>49206041</v>
      </c>
      <c r="N6553">
        <v>476722528</v>
      </c>
      <c r="O6553">
        <v>69559020</v>
      </c>
      <c r="P6553">
        <v>407163508</v>
      </c>
      <c r="Q6553">
        <v>745474909</v>
      </c>
      <c r="R6553">
        <v>678907659</v>
      </c>
      <c r="S6553">
        <v>66567250</v>
      </c>
      <c r="T6553">
        <v>28406177</v>
      </c>
      <c r="U6553">
        <v>122467371</v>
      </c>
      <c r="V6553">
        <v>3477037133</v>
      </c>
      <c r="W6553">
        <v>797811762</v>
      </c>
      <c r="X6553">
        <v>73600974</v>
      </c>
      <c r="Y6553">
        <v>270004942</v>
      </c>
      <c r="Z6553">
        <v>0</v>
      </c>
      <c r="AA6553">
        <v>1141417678</v>
      </c>
      <c r="AB6553">
        <v>4618454811</v>
      </c>
      <c r="AF6553" t="b">
        <v>0</v>
      </c>
    </row>
    <row r="6554" spans="1:32" x14ac:dyDescent="0.25">
      <c r="A6554">
        <v>4807</v>
      </c>
      <c r="B6554" t="s">
        <v>21</v>
      </c>
      <c r="C6554">
        <v>201703</v>
      </c>
      <c r="D6554" s="4">
        <v>2017</v>
      </c>
      <c r="E6554" s="4">
        <v>3</v>
      </c>
      <c r="F6554">
        <v>192966</v>
      </c>
      <c r="G6554">
        <v>211015062</v>
      </c>
      <c r="H6554">
        <v>240861154</v>
      </c>
      <c r="I6554">
        <v>103248539</v>
      </c>
      <c r="J6554">
        <v>53351697</v>
      </c>
      <c r="K6554">
        <v>49011219</v>
      </c>
      <c r="L6554">
        <v>19213329</v>
      </c>
      <c r="M6554">
        <v>16036367</v>
      </c>
      <c r="N6554">
        <v>84847978</v>
      </c>
      <c r="O6554">
        <v>12727196</v>
      </c>
      <c r="P6554">
        <v>72120781</v>
      </c>
      <c r="Q6554">
        <v>122047841</v>
      </c>
      <c r="R6554">
        <v>0</v>
      </c>
      <c r="S6554">
        <v>122047841</v>
      </c>
      <c r="T6554">
        <v>4682390</v>
      </c>
      <c r="U6554">
        <v>4716912</v>
      </c>
      <c r="V6554">
        <v>668364305</v>
      </c>
      <c r="W6554">
        <v>36816561</v>
      </c>
      <c r="X6554">
        <v>4697814</v>
      </c>
      <c r="Y6554">
        <v>40440624</v>
      </c>
      <c r="Z6554">
        <v>22901799</v>
      </c>
      <c r="AA6554">
        <v>104856800</v>
      </c>
      <c r="AB6554">
        <v>773221105</v>
      </c>
      <c r="AF6554" t="b">
        <v>0</v>
      </c>
    </row>
    <row r="6555" spans="1:32" x14ac:dyDescent="0.25">
      <c r="A6555">
        <v>5074</v>
      </c>
      <c r="B6555" t="s">
        <v>22</v>
      </c>
      <c r="C6555">
        <v>201703</v>
      </c>
      <c r="D6555" s="4">
        <v>2017</v>
      </c>
      <c r="E6555" s="4">
        <v>3</v>
      </c>
      <c r="F6555">
        <v>36147824</v>
      </c>
      <c r="G6555">
        <v>545234920</v>
      </c>
      <c r="H6555">
        <v>1199756602</v>
      </c>
      <c r="I6555">
        <v>469834988</v>
      </c>
      <c r="J6555">
        <v>239988599</v>
      </c>
      <c r="K6555">
        <v>57108288</v>
      </c>
      <c r="L6555">
        <v>316354403</v>
      </c>
      <c r="M6555">
        <v>116470322</v>
      </c>
      <c r="N6555">
        <v>329549148</v>
      </c>
      <c r="O6555">
        <v>17990624</v>
      </c>
      <c r="P6555">
        <v>311558523</v>
      </c>
      <c r="Q6555">
        <v>253120178</v>
      </c>
      <c r="R6555">
        <v>126043377</v>
      </c>
      <c r="S6555">
        <v>127076800</v>
      </c>
      <c r="T6555">
        <v>10628933</v>
      </c>
      <c r="U6555">
        <v>73200167</v>
      </c>
      <c r="V6555">
        <v>2447637774</v>
      </c>
      <c r="W6555">
        <v>424471119</v>
      </c>
      <c r="X6555">
        <v>70718411</v>
      </c>
      <c r="Y6555">
        <v>2521048</v>
      </c>
      <c r="Z6555">
        <v>376828805</v>
      </c>
      <c r="AA6555">
        <v>874539384</v>
      </c>
      <c r="AB6555">
        <v>3322177159</v>
      </c>
      <c r="AF6555" t="b">
        <v>0</v>
      </c>
    </row>
    <row r="6556" spans="1:32" x14ac:dyDescent="0.25">
      <c r="A6556">
        <v>5343</v>
      </c>
      <c r="B6556" t="s">
        <v>23</v>
      </c>
      <c r="C6556">
        <v>201703</v>
      </c>
      <c r="D6556" s="4">
        <v>2017</v>
      </c>
      <c r="E6556" s="4">
        <v>3</v>
      </c>
      <c r="F6556">
        <v>50577778</v>
      </c>
      <c r="G6556">
        <v>3720276895</v>
      </c>
      <c r="H6556">
        <v>4366871532</v>
      </c>
      <c r="I6556">
        <v>2118541273</v>
      </c>
      <c r="J6556">
        <v>796342555</v>
      </c>
      <c r="K6556">
        <v>329717691</v>
      </c>
      <c r="L6556">
        <v>945340389</v>
      </c>
      <c r="M6556">
        <v>176929622</v>
      </c>
      <c r="N6556">
        <v>796894812</v>
      </c>
      <c r="O6556">
        <v>898395</v>
      </c>
      <c r="P6556">
        <v>795996416</v>
      </c>
      <c r="Q6556">
        <v>1633949453</v>
      </c>
      <c r="R6556">
        <v>1435761489</v>
      </c>
      <c r="S6556">
        <v>198187964</v>
      </c>
      <c r="T6556">
        <v>53581116</v>
      </c>
      <c r="U6556">
        <v>654317456</v>
      </c>
      <c r="V6556">
        <v>11276469044</v>
      </c>
      <c r="W6556">
        <v>2140554057</v>
      </c>
      <c r="X6556">
        <v>179770543</v>
      </c>
      <c r="Y6556">
        <v>499695158</v>
      </c>
      <c r="Z6556">
        <v>17348479</v>
      </c>
      <c r="AA6556">
        <v>2837368239</v>
      </c>
      <c r="AB6556">
        <v>14113837284</v>
      </c>
      <c r="AF6556" t="b">
        <v>0</v>
      </c>
    </row>
    <row r="6557" spans="1:32" x14ac:dyDescent="0.25">
      <c r="A6557">
        <v>5612</v>
      </c>
      <c r="B6557" t="s">
        <v>24</v>
      </c>
      <c r="C6557">
        <v>201703</v>
      </c>
      <c r="D6557" s="4">
        <v>2017</v>
      </c>
      <c r="E6557" s="4">
        <v>3</v>
      </c>
      <c r="F6557">
        <v>41315642</v>
      </c>
      <c r="G6557">
        <v>320475259</v>
      </c>
      <c r="H6557">
        <v>643457658</v>
      </c>
      <c r="I6557">
        <v>352103533</v>
      </c>
      <c r="J6557">
        <v>99897837</v>
      </c>
      <c r="K6557">
        <v>28329694</v>
      </c>
      <c r="L6557">
        <v>157050783</v>
      </c>
      <c r="M6557">
        <v>6075811</v>
      </c>
      <c r="N6557">
        <v>325522334</v>
      </c>
      <c r="O6557">
        <v>325522334</v>
      </c>
      <c r="P6557">
        <v>0</v>
      </c>
      <c r="Q6557">
        <v>386936943</v>
      </c>
      <c r="R6557">
        <v>204371722</v>
      </c>
      <c r="S6557">
        <v>182565221</v>
      </c>
      <c r="T6557">
        <v>5958094</v>
      </c>
      <c r="U6557">
        <v>431485841</v>
      </c>
      <c r="V6557">
        <v>2155151771</v>
      </c>
      <c r="W6557">
        <v>580313639</v>
      </c>
      <c r="X6557">
        <v>24075832</v>
      </c>
      <c r="Y6557">
        <v>6542474</v>
      </c>
      <c r="Z6557">
        <v>229260344</v>
      </c>
      <c r="AA6557">
        <v>840192289</v>
      </c>
      <c r="AB6557">
        <v>2995344060</v>
      </c>
      <c r="AF6557" t="b">
        <v>0</v>
      </c>
    </row>
    <row r="6558" spans="1:32" x14ac:dyDescent="0.25">
      <c r="A6558">
        <v>5881</v>
      </c>
      <c r="B6558" t="s">
        <v>25</v>
      </c>
      <c r="C6558">
        <v>201703</v>
      </c>
      <c r="D6558" s="4">
        <v>2017</v>
      </c>
      <c r="E6558" s="4">
        <v>3</v>
      </c>
      <c r="F6558">
        <v>6428894</v>
      </c>
      <c r="G6558">
        <v>450126862</v>
      </c>
      <c r="H6558">
        <v>550338834</v>
      </c>
      <c r="I6558">
        <v>256238954</v>
      </c>
      <c r="J6558">
        <v>133579998</v>
      </c>
      <c r="K6558">
        <v>30300112</v>
      </c>
      <c r="L6558">
        <v>106125177</v>
      </c>
      <c r="M6558">
        <v>24094592</v>
      </c>
      <c r="N6558">
        <v>217125676</v>
      </c>
      <c r="O6558">
        <v>217125676</v>
      </c>
      <c r="P6558">
        <v>0</v>
      </c>
      <c r="Q6558">
        <v>304794901</v>
      </c>
      <c r="R6558">
        <v>0</v>
      </c>
      <c r="S6558">
        <v>304794901</v>
      </c>
      <c r="T6558">
        <v>10553010</v>
      </c>
      <c r="U6558">
        <v>0</v>
      </c>
      <c r="V6558">
        <v>1539368180</v>
      </c>
      <c r="W6558">
        <v>160634153</v>
      </c>
      <c r="X6558">
        <v>22701126</v>
      </c>
      <c r="Y6558">
        <v>62546026</v>
      </c>
      <c r="Z6558">
        <v>0</v>
      </c>
      <c r="AA6558">
        <v>245881306</v>
      </c>
      <c r="AB6558">
        <v>1785249487</v>
      </c>
      <c r="AF6558" t="b">
        <v>0</v>
      </c>
    </row>
    <row r="6559" spans="1:32" x14ac:dyDescent="0.25">
      <c r="A6559">
        <v>6150</v>
      </c>
      <c r="B6559" t="s">
        <v>26</v>
      </c>
      <c r="C6559">
        <v>201703</v>
      </c>
      <c r="D6559" s="4">
        <v>2017</v>
      </c>
      <c r="E6559" s="4">
        <v>3</v>
      </c>
      <c r="F6559">
        <v>16898053</v>
      </c>
      <c r="G6559">
        <v>706439727</v>
      </c>
      <c r="H6559">
        <v>858291794</v>
      </c>
      <c r="I6559">
        <v>420442350</v>
      </c>
      <c r="J6559">
        <v>201702054</v>
      </c>
      <c r="K6559">
        <v>17305239</v>
      </c>
      <c r="L6559">
        <v>218333164</v>
      </c>
      <c r="M6559">
        <v>508986</v>
      </c>
      <c r="N6559">
        <v>340778950</v>
      </c>
      <c r="O6559">
        <v>8250097</v>
      </c>
      <c r="P6559">
        <v>332528852</v>
      </c>
      <c r="Q6559">
        <v>401949542</v>
      </c>
      <c r="R6559">
        <v>353079777</v>
      </c>
      <c r="S6559">
        <v>48869764</v>
      </c>
      <c r="T6559">
        <v>39525290</v>
      </c>
      <c r="U6559">
        <v>97486436</v>
      </c>
      <c r="V6559">
        <v>2461369795</v>
      </c>
      <c r="W6559">
        <v>301239238</v>
      </c>
      <c r="X6559">
        <v>36062899</v>
      </c>
      <c r="Y6559">
        <v>32731325</v>
      </c>
      <c r="Z6559">
        <v>0</v>
      </c>
      <c r="AA6559">
        <v>370033463</v>
      </c>
      <c r="AB6559">
        <v>2831403258</v>
      </c>
      <c r="AF6559" t="b">
        <v>0</v>
      </c>
    </row>
    <row r="6560" spans="1:32" x14ac:dyDescent="0.25">
      <c r="A6560">
        <v>6418</v>
      </c>
      <c r="B6560" t="s">
        <v>27</v>
      </c>
      <c r="C6560">
        <v>201703</v>
      </c>
      <c r="D6560" s="4">
        <v>2017</v>
      </c>
      <c r="E6560" s="4">
        <v>3</v>
      </c>
      <c r="F6560">
        <v>117855068</v>
      </c>
      <c r="G6560">
        <v>33842152</v>
      </c>
      <c r="H6560">
        <v>273085063</v>
      </c>
      <c r="I6560">
        <v>131127673</v>
      </c>
      <c r="J6560">
        <v>89582140</v>
      </c>
      <c r="K6560">
        <v>4275165</v>
      </c>
      <c r="L6560">
        <v>43336210</v>
      </c>
      <c r="M6560">
        <v>4763873</v>
      </c>
      <c r="N6560">
        <v>46698045</v>
      </c>
      <c r="O6560">
        <v>489552</v>
      </c>
      <c r="P6560">
        <v>46208492</v>
      </c>
      <c r="Q6560">
        <v>199861257</v>
      </c>
      <c r="R6560">
        <v>6289676</v>
      </c>
      <c r="S6560">
        <v>193571580</v>
      </c>
      <c r="T6560">
        <v>940936</v>
      </c>
      <c r="U6560">
        <v>12980044</v>
      </c>
      <c r="V6560">
        <v>685262568</v>
      </c>
      <c r="W6560">
        <v>50046245</v>
      </c>
      <c r="X6560">
        <v>10492061</v>
      </c>
      <c r="Y6560">
        <v>4492095</v>
      </c>
      <c r="Z6560">
        <v>36989127</v>
      </c>
      <c r="AA6560">
        <v>102019529</v>
      </c>
      <c r="AB6560">
        <v>787282097</v>
      </c>
      <c r="AF6560" t="b">
        <v>0</v>
      </c>
    </row>
    <row r="6561" spans="1:32" x14ac:dyDescent="0.25">
      <c r="A6561">
        <v>6686</v>
      </c>
      <c r="B6561" t="s">
        <v>28</v>
      </c>
      <c r="C6561">
        <v>201703</v>
      </c>
      <c r="D6561" s="4">
        <v>2017</v>
      </c>
      <c r="E6561" s="4">
        <v>3</v>
      </c>
      <c r="F6561">
        <v>73759894</v>
      </c>
      <c r="G6561">
        <v>19876357</v>
      </c>
      <c r="H6561">
        <v>317295927</v>
      </c>
      <c r="I6561">
        <v>36495672</v>
      </c>
      <c r="J6561">
        <v>89973359</v>
      </c>
      <c r="K6561">
        <v>18270712</v>
      </c>
      <c r="L6561">
        <v>44168564</v>
      </c>
      <c r="M6561">
        <v>128387620</v>
      </c>
      <c r="N6561">
        <v>75701771</v>
      </c>
      <c r="O6561">
        <v>22710531</v>
      </c>
      <c r="P6561">
        <v>52991240</v>
      </c>
      <c r="Q6561">
        <v>172626607</v>
      </c>
      <c r="R6561">
        <v>7768197</v>
      </c>
      <c r="S6561">
        <v>164858410</v>
      </c>
      <c r="T6561">
        <v>5420612</v>
      </c>
      <c r="U6561">
        <v>251735112</v>
      </c>
      <c r="V6561">
        <v>916416280</v>
      </c>
      <c r="W6561">
        <v>98292446</v>
      </c>
      <c r="X6561">
        <v>12991055</v>
      </c>
      <c r="Y6561">
        <v>4082882</v>
      </c>
      <c r="Z6561">
        <v>192051506</v>
      </c>
      <c r="AA6561">
        <v>307417889</v>
      </c>
      <c r="AB6561">
        <v>1223834169</v>
      </c>
      <c r="AF6561" t="b">
        <v>0</v>
      </c>
    </row>
    <row r="6562" spans="1:32" x14ac:dyDescent="0.25">
      <c r="A6562">
        <v>6954</v>
      </c>
      <c r="B6562" t="s">
        <v>29</v>
      </c>
      <c r="C6562">
        <v>201703</v>
      </c>
      <c r="D6562" s="4">
        <v>2017</v>
      </c>
      <c r="E6562" s="4">
        <v>3</v>
      </c>
      <c r="F6562">
        <v>24639384</v>
      </c>
      <c r="G6562">
        <v>193061546</v>
      </c>
      <c r="H6562">
        <v>416063331</v>
      </c>
      <c r="I6562">
        <v>173250492</v>
      </c>
      <c r="J6562">
        <v>127033802</v>
      </c>
      <c r="K6562">
        <v>18906402</v>
      </c>
      <c r="L6562">
        <v>95097742</v>
      </c>
      <c r="M6562">
        <v>1774891</v>
      </c>
      <c r="N6562">
        <v>141022390</v>
      </c>
      <c r="O6562">
        <v>940583</v>
      </c>
      <c r="P6562">
        <v>140081807</v>
      </c>
      <c r="Q6562">
        <v>314344789</v>
      </c>
      <c r="R6562">
        <v>65604645</v>
      </c>
      <c r="S6562">
        <v>248740143</v>
      </c>
      <c r="T6562">
        <v>17586131</v>
      </c>
      <c r="U6562">
        <v>44881210</v>
      </c>
      <c r="V6562">
        <v>1151598784</v>
      </c>
      <c r="W6562">
        <v>92210251</v>
      </c>
      <c r="X6562">
        <v>29428238</v>
      </c>
      <c r="Y6562">
        <v>29711473</v>
      </c>
      <c r="Z6562">
        <v>8234262</v>
      </c>
      <c r="AA6562">
        <v>159584226</v>
      </c>
      <c r="AB6562">
        <v>1311183010</v>
      </c>
      <c r="AF6562" t="b">
        <v>0</v>
      </c>
    </row>
    <row r="6563" spans="1:32" x14ac:dyDescent="0.25">
      <c r="A6563">
        <v>7223</v>
      </c>
      <c r="B6563" t="s">
        <v>30</v>
      </c>
      <c r="C6563">
        <v>201703</v>
      </c>
      <c r="D6563" s="4">
        <v>2017</v>
      </c>
      <c r="E6563" s="4">
        <v>3</v>
      </c>
      <c r="F6563">
        <v>791789</v>
      </c>
      <c r="G6563">
        <v>97876347</v>
      </c>
      <c r="H6563">
        <v>279827577</v>
      </c>
      <c r="I6563">
        <v>97407238</v>
      </c>
      <c r="J6563">
        <v>62844289</v>
      </c>
      <c r="K6563">
        <v>4864028</v>
      </c>
      <c r="L6563">
        <v>110437710</v>
      </c>
      <c r="M6563">
        <v>4274310</v>
      </c>
      <c r="N6563">
        <v>62561745</v>
      </c>
      <c r="O6563">
        <v>62489834</v>
      </c>
      <c r="P6563">
        <v>71911</v>
      </c>
      <c r="Q6563">
        <v>145866773</v>
      </c>
      <c r="R6563">
        <v>30290771</v>
      </c>
      <c r="S6563">
        <v>115576002</v>
      </c>
      <c r="T6563">
        <v>9230010</v>
      </c>
      <c r="U6563">
        <v>3593102</v>
      </c>
      <c r="V6563">
        <v>599747347</v>
      </c>
      <c r="W6563">
        <v>128523728</v>
      </c>
      <c r="X6563">
        <v>8895740</v>
      </c>
      <c r="Y6563">
        <v>5875443</v>
      </c>
      <c r="Z6563">
        <v>74794</v>
      </c>
      <c r="AA6563">
        <v>143369706</v>
      </c>
      <c r="AB6563">
        <v>743117053</v>
      </c>
      <c r="AF6563" t="b">
        <v>0</v>
      </c>
    </row>
    <row r="6564" spans="1:32" x14ac:dyDescent="0.25">
      <c r="A6564">
        <v>244</v>
      </c>
      <c r="B6564" t="s">
        <v>4</v>
      </c>
      <c r="C6564">
        <v>201704</v>
      </c>
      <c r="D6564" s="4">
        <v>2017</v>
      </c>
      <c r="E6564" s="4">
        <v>4</v>
      </c>
      <c r="F6564">
        <v>5305804</v>
      </c>
      <c r="G6564">
        <v>12013328</v>
      </c>
      <c r="H6564">
        <v>134164264</v>
      </c>
      <c r="I6564">
        <v>40792884</v>
      </c>
      <c r="J6564">
        <v>29768648</v>
      </c>
      <c r="K6564">
        <v>4603772</v>
      </c>
      <c r="L6564">
        <v>19001788</v>
      </c>
      <c r="M6564">
        <v>39997169</v>
      </c>
      <c r="N6564">
        <v>21033012</v>
      </c>
      <c r="O6564">
        <v>0</v>
      </c>
      <c r="P6564">
        <v>21033012</v>
      </c>
      <c r="Q6564">
        <v>58322474</v>
      </c>
      <c r="R6564">
        <v>2399942</v>
      </c>
      <c r="S6564">
        <v>55922532</v>
      </c>
      <c r="T6564">
        <v>1415334</v>
      </c>
      <c r="U6564">
        <v>6138168</v>
      </c>
      <c r="V6564">
        <v>238392388</v>
      </c>
      <c r="W6564">
        <v>23688609</v>
      </c>
      <c r="X6564">
        <v>721008</v>
      </c>
      <c r="Y6564">
        <v>7282077</v>
      </c>
      <c r="Z6564">
        <v>78527781</v>
      </c>
      <c r="AA6564">
        <v>110219477</v>
      </c>
      <c r="AB6564">
        <v>348611865</v>
      </c>
      <c r="AF6564" t="b">
        <v>0</v>
      </c>
    </row>
    <row r="6565" spans="1:32" x14ac:dyDescent="0.25">
      <c r="A6565">
        <v>513</v>
      </c>
      <c r="B6565" t="s">
        <v>5</v>
      </c>
      <c r="C6565">
        <v>201704</v>
      </c>
      <c r="D6565" s="4">
        <v>2017</v>
      </c>
      <c r="E6565" s="4">
        <v>4</v>
      </c>
      <c r="F6565">
        <v>112942</v>
      </c>
      <c r="G6565">
        <v>25068882</v>
      </c>
      <c r="H6565">
        <v>44840300</v>
      </c>
      <c r="I6565">
        <v>15664133</v>
      </c>
      <c r="J6565">
        <v>16375625</v>
      </c>
      <c r="K6565">
        <v>912229</v>
      </c>
      <c r="L6565">
        <v>7740899</v>
      </c>
      <c r="M6565">
        <v>4147414</v>
      </c>
      <c r="N6565">
        <v>5902566</v>
      </c>
      <c r="O6565">
        <v>0</v>
      </c>
      <c r="P6565">
        <v>5902566</v>
      </c>
      <c r="Q6565">
        <v>2960692</v>
      </c>
      <c r="R6565">
        <v>136465</v>
      </c>
      <c r="S6565">
        <v>2824227</v>
      </c>
      <c r="T6565">
        <v>583355</v>
      </c>
      <c r="U6565">
        <v>0</v>
      </c>
      <c r="V6565">
        <v>79468737</v>
      </c>
      <c r="W6565">
        <v>6824983</v>
      </c>
      <c r="X6565">
        <v>132195</v>
      </c>
      <c r="Y6565">
        <v>293238</v>
      </c>
      <c r="Z6565">
        <v>0</v>
      </c>
      <c r="AA6565">
        <v>7250416</v>
      </c>
      <c r="AB6565">
        <v>86719153</v>
      </c>
      <c r="AF6565" t="b">
        <v>0</v>
      </c>
    </row>
    <row r="6566" spans="1:32" x14ac:dyDescent="0.25">
      <c r="A6566">
        <v>781</v>
      </c>
      <c r="B6566" t="s">
        <v>6</v>
      </c>
      <c r="C6566">
        <v>201704</v>
      </c>
      <c r="D6566" s="4">
        <v>2017</v>
      </c>
      <c r="E6566" s="4">
        <v>4</v>
      </c>
      <c r="F6566">
        <v>106379</v>
      </c>
      <c r="G6566">
        <v>223800882</v>
      </c>
      <c r="H6566">
        <v>202893457</v>
      </c>
      <c r="I6566">
        <v>86338259</v>
      </c>
      <c r="J6566">
        <v>69430106</v>
      </c>
      <c r="K6566">
        <v>7096695</v>
      </c>
      <c r="L6566">
        <v>40028395</v>
      </c>
      <c r="M6566">
        <v>0</v>
      </c>
      <c r="N6566">
        <v>30993030</v>
      </c>
      <c r="O6566">
        <v>30840337</v>
      </c>
      <c r="P6566">
        <v>152692</v>
      </c>
      <c r="Q6566">
        <v>159805501</v>
      </c>
      <c r="R6566">
        <v>94433185</v>
      </c>
      <c r="S6566">
        <v>65372316</v>
      </c>
      <c r="T6566">
        <v>4241788</v>
      </c>
      <c r="U6566">
        <v>9677280</v>
      </c>
      <c r="V6566">
        <v>631518320</v>
      </c>
      <c r="W6566">
        <v>27869252</v>
      </c>
      <c r="X6566">
        <v>654076</v>
      </c>
      <c r="Y6566">
        <v>6259989</v>
      </c>
      <c r="Z6566">
        <v>50878557</v>
      </c>
      <c r="AA6566">
        <v>85661874</v>
      </c>
      <c r="AB6566">
        <v>717180194</v>
      </c>
      <c r="AF6566" t="b">
        <v>0</v>
      </c>
    </row>
    <row r="6567" spans="1:32" x14ac:dyDescent="0.25">
      <c r="A6567">
        <v>1050</v>
      </c>
      <c r="B6567" t="s">
        <v>7</v>
      </c>
      <c r="C6567">
        <v>201704</v>
      </c>
      <c r="D6567" s="4">
        <v>2017</v>
      </c>
      <c r="E6567" s="4">
        <v>4</v>
      </c>
      <c r="F6567">
        <v>33570</v>
      </c>
      <c r="G6567">
        <v>24847045</v>
      </c>
      <c r="H6567">
        <v>28267568</v>
      </c>
      <c r="I6567">
        <v>11174732</v>
      </c>
      <c r="J6567">
        <v>11701730</v>
      </c>
      <c r="K6567">
        <v>245554</v>
      </c>
      <c r="L6567">
        <v>5144614</v>
      </c>
      <c r="M6567">
        <v>938</v>
      </c>
      <c r="N6567">
        <v>57798</v>
      </c>
      <c r="O6567">
        <v>57798</v>
      </c>
      <c r="P6567">
        <v>0</v>
      </c>
      <c r="Q6567">
        <v>39029</v>
      </c>
      <c r="R6567">
        <v>192</v>
      </c>
      <c r="S6567">
        <v>38837</v>
      </c>
      <c r="T6567">
        <v>380326</v>
      </c>
      <c r="U6567">
        <v>11407707</v>
      </c>
      <c r="V6567">
        <v>65033043</v>
      </c>
      <c r="W6567">
        <v>5124480</v>
      </c>
      <c r="X6567">
        <v>113283</v>
      </c>
      <c r="Y6567">
        <v>121023</v>
      </c>
      <c r="Z6567">
        <v>5630973</v>
      </c>
      <c r="AA6567">
        <v>10989759</v>
      </c>
      <c r="AB6567">
        <v>76022802</v>
      </c>
      <c r="AF6567" t="b">
        <v>0</v>
      </c>
    </row>
    <row r="6568" spans="1:32" x14ac:dyDescent="0.25">
      <c r="A6568">
        <v>1319</v>
      </c>
      <c r="B6568" t="s">
        <v>8</v>
      </c>
      <c r="C6568">
        <v>201704</v>
      </c>
      <c r="D6568" s="4">
        <v>2017</v>
      </c>
      <c r="E6568" s="4">
        <v>4</v>
      </c>
      <c r="F6568">
        <v>8090786</v>
      </c>
      <c r="G6568">
        <v>203921778</v>
      </c>
      <c r="H6568">
        <v>279315130</v>
      </c>
      <c r="I6568">
        <v>76354561</v>
      </c>
      <c r="J6568">
        <v>60611940</v>
      </c>
      <c r="K6568">
        <v>22484769</v>
      </c>
      <c r="L6568">
        <v>61220991</v>
      </c>
      <c r="M6568">
        <v>58642869</v>
      </c>
      <c r="N6568">
        <v>84056888</v>
      </c>
      <c r="O6568">
        <v>1483494</v>
      </c>
      <c r="P6568">
        <v>82573394</v>
      </c>
      <c r="Q6568">
        <v>254033162</v>
      </c>
      <c r="R6568">
        <v>0</v>
      </c>
      <c r="S6568">
        <v>254033162</v>
      </c>
      <c r="T6568">
        <v>5493980</v>
      </c>
      <c r="U6568">
        <v>1110170</v>
      </c>
      <c r="V6568">
        <v>836021894</v>
      </c>
      <c r="W6568">
        <v>43016808</v>
      </c>
      <c r="X6568">
        <v>1013915</v>
      </c>
      <c r="Y6568">
        <v>51413312</v>
      </c>
      <c r="Z6568">
        <v>97415558</v>
      </c>
      <c r="AA6568">
        <v>192859593</v>
      </c>
      <c r="AB6568">
        <v>1028881487</v>
      </c>
      <c r="AF6568" t="b">
        <v>0</v>
      </c>
    </row>
    <row r="6569" spans="1:32" x14ac:dyDescent="0.25">
      <c r="A6569">
        <v>1586</v>
      </c>
      <c r="B6569" t="s">
        <v>9</v>
      </c>
      <c r="C6569">
        <v>201704</v>
      </c>
      <c r="D6569" s="4">
        <v>2017</v>
      </c>
      <c r="E6569" s="4">
        <v>4</v>
      </c>
      <c r="F6569">
        <v>392219</v>
      </c>
      <c r="G6569">
        <v>10333522</v>
      </c>
      <c r="H6569">
        <v>28877888</v>
      </c>
      <c r="I6569">
        <v>8258464</v>
      </c>
      <c r="J6569">
        <v>13162145</v>
      </c>
      <c r="K6569">
        <v>61698</v>
      </c>
      <c r="L6569">
        <v>6226512</v>
      </c>
      <c r="M6569">
        <v>1169068</v>
      </c>
      <c r="N6569">
        <v>34274</v>
      </c>
      <c r="O6569">
        <v>31134</v>
      </c>
      <c r="P6569">
        <v>3140</v>
      </c>
      <c r="Q6569">
        <v>31211292</v>
      </c>
      <c r="R6569">
        <v>18869511</v>
      </c>
      <c r="S6569">
        <v>12341781</v>
      </c>
      <c r="T6569">
        <v>29046</v>
      </c>
      <c r="U6569">
        <v>0</v>
      </c>
      <c r="V6569">
        <v>70878243</v>
      </c>
      <c r="W6569">
        <v>4489159</v>
      </c>
      <c r="X6569">
        <v>18690</v>
      </c>
      <c r="Y6569">
        <v>7097550</v>
      </c>
      <c r="Z6569">
        <v>37466673</v>
      </c>
      <c r="AA6569">
        <v>49072073</v>
      </c>
      <c r="AB6569">
        <v>119950317</v>
      </c>
      <c r="AF6569" t="b">
        <v>0</v>
      </c>
    </row>
    <row r="6570" spans="1:32" x14ac:dyDescent="0.25">
      <c r="A6570">
        <v>1854</v>
      </c>
      <c r="B6570" t="s">
        <v>10</v>
      </c>
      <c r="C6570">
        <v>201704</v>
      </c>
      <c r="D6570" s="4">
        <v>2017</v>
      </c>
      <c r="E6570" s="4">
        <v>4</v>
      </c>
      <c r="F6570">
        <v>4593029</v>
      </c>
      <c r="G6570">
        <v>30383550</v>
      </c>
      <c r="H6570">
        <v>74941157</v>
      </c>
      <c r="I6570">
        <v>21736940</v>
      </c>
      <c r="J6570">
        <v>31743155</v>
      </c>
      <c r="K6570">
        <v>1847754</v>
      </c>
      <c r="L6570">
        <v>14756586</v>
      </c>
      <c r="M6570">
        <v>4856720</v>
      </c>
      <c r="N6570">
        <v>17417165</v>
      </c>
      <c r="O6570">
        <v>17417165</v>
      </c>
      <c r="P6570">
        <v>0</v>
      </c>
      <c r="Q6570">
        <v>86212657</v>
      </c>
      <c r="R6570">
        <v>86212657</v>
      </c>
      <c r="S6570">
        <v>0</v>
      </c>
      <c r="T6570">
        <v>1328716</v>
      </c>
      <c r="U6570">
        <v>0</v>
      </c>
      <c r="V6570">
        <v>214876275</v>
      </c>
      <c r="W6570">
        <v>15767459</v>
      </c>
      <c r="X6570">
        <v>1099373</v>
      </c>
      <c r="Y6570">
        <v>3206018</v>
      </c>
      <c r="Z6570">
        <v>2662770</v>
      </c>
      <c r="AA6570">
        <v>22735621</v>
      </c>
      <c r="AB6570">
        <v>237611897</v>
      </c>
      <c r="AF6570" t="b">
        <v>0</v>
      </c>
    </row>
    <row r="6571" spans="1:32" x14ac:dyDescent="0.25">
      <c r="A6571">
        <v>2123</v>
      </c>
      <c r="B6571" t="s">
        <v>11</v>
      </c>
      <c r="C6571">
        <v>201704</v>
      </c>
      <c r="D6571" s="4">
        <v>2017</v>
      </c>
      <c r="E6571" s="4">
        <v>4</v>
      </c>
      <c r="F6571">
        <v>2936860</v>
      </c>
      <c r="G6571">
        <v>57482922</v>
      </c>
      <c r="H6571">
        <v>213637837</v>
      </c>
      <c r="I6571">
        <v>88776272</v>
      </c>
      <c r="J6571">
        <v>68930367</v>
      </c>
      <c r="K6571">
        <v>19260238</v>
      </c>
      <c r="L6571">
        <v>31913683</v>
      </c>
      <c r="M6571">
        <v>4757274</v>
      </c>
      <c r="N6571">
        <v>43585900</v>
      </c>
      <c r="O6571">
        <v>279605</v>
      </c>
      <c r="P6571">
        <v>43306294</v>
      </c>
      <c r="Q6571">
        <v>30144014</v>
      </c>
      <c r="R6571">
        <v>9007216</v>
      </c>
      <c r="S6571">
        <v>21136797</v>
      </c>
      <c r="T6571">
        <v>1376729</v>
      </c>
      <c r="U6571">
        <v>119742808</v>
      </c>
      <c r="V6571">
        <v>468907071</v>
      </c>
      <c r="W6571">
        <v>44234557</v>
      </c>
      <c r="X6571">
        <v>763381</v>
      </c>
      <c r="Y6571">
        <v>16276871</v>
      </c>
      <c r="Z6571">
        <v>5178824</v>
      </c>
      <c r="AA6571">
        <v>66453634</v>
      </c>
      <c r="AB6571">
        <v>535360706</v>
      </c>
      <c r="AF6571" t="b">
        <v>0</v>
      </c>
    </row>
    <row r="6572" spans="1:32" x14ac:dyDescent="0.25">
      <c r="A6572">
        <v>2391</v>
      </c>
      <c r="B6572" t="s">
        <v>12</v>
      </c>
      <c r="C6572">
        <v>201704</v>
      </c>
      <c r="D6572" s="4">
        <v>2017</v>
      </c>
      <c r="E6572" s="4">
        <v>4</v>
      </c>
      <c r="F6572">
        <v>19269624</v>
      </c>
      <c r="G6572">
        <v>41481978</v>
      </c>
      <c r="H6572">
        <v>99695507</v>
      </c>
      <c r="I6572">
        <v>33878988</v>
      </c>
      <c r="J6572">
        <v>42357246</v>
      </c>
      <c r="K6572">
        <v>2681698</v>
      </c>
      <c r="L6572">
        <v>19632057</v>
      </c>
      <c r="M6572">
        <v>1145515</v>
      </c>
      <c r="N6572">
        <v>30897223</v>
      </c>
      <c r="O6572">
        <v>391131</v>
      </c>
      <c r="P6572">
        <v>30506092</v>
      </c>
      <c r="Q6572">
        <v>102680988</v>
      </c>
      <c r="R6572">
        <v>0</v>
      </c>
      <c r="S6572">
        <v>102680988</v>
      </c>
      <c r="T6572">
        <v>155537</v>
      </c>
      <c r="U6572">
        <v>72905</v>
      </c>
      <c r="V6572">
        <v>294253764</v>
      </c>
      <c r="W6572">
        <v>23879502</v>
      </c>
      <c r="X6572">
        <v>915891</v>
      </c>
      <c r="Y6572">
        <v>14464368</v>
      </c>
      <c r="Z6572">
        <v>2666932</v>
      </c>
      <c r="AA6572">
        <v>41926695</v>
      </c>
      <c r="AB6572">
        <v>336180460</v>
      </c>
      <c r="AF6572" t="b">
        <v>0</v>
      </c>
    </row>
    <row r="6573" spans="1:32" x14ac:dyDescent="0.25">
      <c r="A6573">
        <v>2660</v>
      </c>
      <c r="B6573" t="s">
        <v>13</v>
      </c>
      <c r="C6573">
        <v>201704</v>
      </c>
      <c r="D6573" s="4">
        <v>2017</v>
      </c>
      <c r="E6573" s="4">
        <v>4</v>
      </c>
      <c r="F6573">
        <v>302202</v>
      </c>
      <c r="G6573">
        <v>159519152</v>
      </c>
      <c r="H6573">
        <v>349967861</v>
      </c>
      <c r="I6573">
        <v>167359917</v>
      </c>
      <c r="J6573">
        <v>108296397</v>
      </c>
      <c r="K6573">
        <v>10277833</v>
      </c>
      <c r="L6573">
        <v>63567794</v>
      </c>
      <c r="M6573">
        <v>465918</v>
      </c>
      <c r="N6573">
        <v>110410064</v>
      </c>
      <c r="O6573">
        <v>110410064</v>
      </c>
      <c r="P6573">
        <v>0</v>
      </c>
      <c r="Q6573">
        <v>204450143</v>
      </c>
      <c r="R6573">
        <v>190024743</v>
      </c>
      <c r="S6573">
        <v>14425400</v>
      </c>
      <c r="T6573">
        <v>2788219</v>
      </c>
      <c r="U6573">
        <v>23505948</v>
      </c>
      <c r="V6573">
        <v>850943592</v>
      </c>
      <c r="W6573">
        <v>94670792</v>
      </c>
      <c r="X6573">
        <v>3875578</v>
      </c>
      <c r="Y6573">
        <v>1135545</v>
      </c>
      <c r="Z6573">
        <v>224130</v>
      </c>
      <c r="AA6573">
        <v>99906046</v>
      </c>
      <c r="AB6573">
        <v>950849639</v>
      </c>
      <c r="AF6573" t="b">
        <v>0</v>
      </c>
    </row>
    <row r="6574" spans="1:32" x14ac:dyDescent="0.25">
      <c r="A6574">
        <v>2929</v>
      </c>
      <c r="B6574" t="s">
        <v>14</v>
      </c>
      <c r="C6574">
        <v>201704</v>
      </c>
      <c r="D6574" s="4">
        <v>2017</v>
      </c>
      <c r="E6574" s="4">
        <v>4</v>
      </c>
      <c r="F6574">
        <v>8198254</v>
      </c>
      <c r="G6574">
        <v>69247854</v>
      </c>
      <c r="H6574">
        <v>195678479</v>
      </c>
      <c r="I6574">
        <v>71505409</v>
      </c>
      <c r="J6574">
        <v>76779232</v>
      </c>
      <c r="K6574">
        <v>2555498</v>
      </c>
      <c r="L6574">
        <v>27661933</v>
      </c>
      <c r="M6574">
        <v>17176407</v>
      </c>
      <c r="N6574">
        <v>46143111</v>
      </c>
      <c r="O6574">
        <v>1048961</v>
      </c>
      <c r="P6574">
        <v>45094150</v>
      </c>
      <c r="Q6574">
        <v>92243214</v>
      </c>
      <c r="R6574">
        <v>85232849</v>
      </c>
      <c r="S6574">
        <v>7010365</v>
      </c>
      <c r="T6574">
        <v>0</v>
      </c>
      <c r="U6574">
        <v>0</v>
      </c>
      <c r="V6574">
        <v>411510912</v>
      </c>
      <c r="W6574">
        <v>36681493</v>
      </c>
      <c r="X6574">
        <v>941880</v>
      </c>
      <c r="Y6574">
        <v>0</v>
      </c>
      <c r="Z6574">
        <v>0</v>
      </c>
      <c r="AA6574">
        <v>37623373</v>
      </c>
      <c r="AB6574">
        <v>449134285</v>
      </c>
      <c r="AF6574" t="b">
        <v>0</v>
      </c>
    </row>
    <row r="6575" spans="1:32" x14ac:dyDescent="0.25">
      <c r="A6575">
        <v>3198</v>
      </c>
      <c r="B6575" t="s">
        <v>15</v>
      </c>
      <c r="C6575">
        <v>201704</v>
      </c>
      <c r="D6575" s="4">
        <v>2017</v>
      </c>
      <c r="E6575" s="4">
        <v>4</v>
      </c>
      <c r="F6575">
        <v>454067</v>
      </c>
      <c r="G6575">
        <v>63288800</v>
      </c>
      <c r="H6575">
        <v>189364705</v>
      </c>
      <c r="I6575">
        <v>79421586</v>
      </c>
      <c r="J6575">
        <v>73064956</v>
      </c>
      <c r="K6575">
        <v>6095688</v>
      </c>
      <c r="L6575">
        <v>27175171</v>
      </c>
      <c r="M6575">
        <v>3607302</v>
      </c>
      <c r="N6575">
        <v>55061586</v>
      </c>
      <c r="O6575">
        <v>351101</v>
      </c>
      <c r="P6575">
        <v>54710484</v>
      </c>
      <c r="Q6575">
        <v>96050160</v>
      </c>
      <c r="R6575">
        <v>7980537</v>
      </c>
      <c r="S6575">
        <v>88069622</v>
      </c>
      <c r="T6575">
        <v>207086</v>
      </c>
      <c r="U6575">
        <v>20587369</v>
      </c>
      <c r="V6575">
        <v>425013776</v>
      </c>
      <c r="W6575">
        <v>25490781</v>
      </c>
      <c r="X6575">
        <v>1704161</v>
      </c>
      <c r="Y6575">
        <v>1869864</v>
      </c>
      <c r="Z6575">
        <v>4764008</v>
      </c>
      <c r="AA6575">
        <v>33828816</v>
      </c>
      <c r="AB6575">
        <v>458842592</v>
      </c>
      <c r="AF6575" t="b">
        <v>0</v>
      </c>
    </row>
    <row r="6576" spans="1:32" x14ac:dyDescent="0.25">
      <c r="A6576">
        <v>3465</v>
      </c>
      <c r="B6576" t="s">
        <v>16</v>
      </c>
      <c r="C6576">
        <v>201704</v>
      </c>
      <c r="D6576" s="4">
        <v>2017</v>
      </c>
      <c r="E6576" s="4">
        <v>4</v>
      </c>
      <c r="F6576">
        <v>836432</v>
      </c>
      <c r="G6576">
        <v>183431638</v>
      </c>
      <c r="H6576">
        <v>627970135</v>
      </c>
      <c r="I6576">
        <v>268753890</v>
      </c>
      <c r="J6576">
        <v>218613839</v>
      </c>
      <c r="K6576">
        <v>18364038</v>
      </c>
      <c r="L6576">
        <v>75114239</v>
      </c>
      <c r="M6576">
        <v>47124129</v>
      </c>
      <c r="N6576">
        <v>131622494</v>
      </c>
      <c r="O6576">
        <v>131622494</v>
      </c>
      <c r="P6576">
        <v>0</v>
      </c>
      <c r="Q6576">
        <v>142300038</v>
      </c>
      <c r="R6576">
        <v>26641027</v>
      </c>
      <c r="S6576">
        <v>115659011</v>
      </c>
      <c r="T6576">
        <v>2211270</v>
      </c>
      <c r="U6576">
        <v>1818641</v>
      </c>
      <c r="V6576">
        <v>1090190648</v>
      </c>
      <c r="W6576">
        <v>133966603</v>
      </c>
      <c r="X6576">
        <v>6249891</v>
      </c>
      <c r="Y6576">
        <v>7803030</v>
      </c>
      <c r="Z6576">
        <v>17230247</v>
      </c>
      <c r="AA6576">
        <v>165249771</v>
      </c>
      <c r="AB6576">
        <v>1255440419</v>
      </c>
      <c r="AF6576" t="b">
        <v>0</v>
      </c>
    </row>
    <row r="6577" spans="1:32" x14ac:dyDescent="0.25">
      <c r="A6577">
        <v>3733</v>
      </c>
      <c r="B6577" t="s">
        <v>17</v>
      </c>
      <c r="C6577">
        <v>201704</v>
      </c>
      <c r="D6577" s="4">
        <v>2017</v>
      </c>
      <c r="E6577" s="4">
        <v>4</v>
      </c>
      <c r="F6577">
        <v>479991.24</v>
      </c>
      <c r="G6577">
        <v>57404573.060000002</v>
      </c>
      <c r="H6577">
        <v>138727892.81999999</v>
      </c>
      <c r="I6577">
        <v>58549107.939999998</v>
      </c>
      <c r="J6577">
        <v>42946303.200000003</v>
      </c>
      <c r="K6577">
        <v>4445054.66</v>
      </c>
      <c r="L6577">
        <v>21884388.77</v>
      </c>
      <c r="M6577">
        <v>10903038.25</v>
      </c>
      <c r="N6577">
        <v>35667931.259999998</v>
      </c>
      <c r="O6577">
        <v>35667931.259999998</v>
      </c>
      <c r="P6577">
        <v>0</v>
      </c>
      <c r="Q6577">
        <v>76856769.980000004</v>
      </c>
      <c r="R6577">
        <v>76856769.980000004</v>
      </c>
      <c r="S6577">
        <v>0</v>
      </c>
      <c r="T6577">
        <v>1177676.26</v>
      </c>
      <c r="U6577">
        <v>5003306.9800000004</v>
      </c>
      <c r="V6577">
        <v>315318141.60000002</v>
      </c>
      <c r="W6577">
        <v>26218204.98</v>
      </c>
      <c r="X6577">
        <v>595951.17000000004</v>
      </c>
      <c r="Y6577">
        <v>343699.75</v>
      </c>
      <c r="Z6577">
        <v>6665516.0899999999</v>
      </c>
      <c r="AA6577">
        <v>33823371.990000002</v>
      </c>
      <c r="AB6577">
        <v>349141513.58999997</v>
      </c>
      <c r="AD6577" t="s">
        <v>101</v>
      </c>
      <c r="AF6577" t="b">
        <v>0</v>
      </c>
    </row>
    <row r="6578" spans="1:32" x14ac:dyDescent="0.25">
      <c r="A6578">
        <v>4002</v>
      </c>
      <c r="B6578" t="s">
        <v>18</v>
      </c>
      <c r="C6578">
        <v>201704</v>
      </c>
      <c r="D6578" s="4">
        <v>2017</v>
      </c>
      <c r="E6578" s="4">
        <v>4</v>
      </c>
      <c r="F6578">
        <v>10364630</v>
      </c>
      <c r="G6578">
        <v>74078905</v>
      </c>
      <c r="H6578">
        <v>109519070</v>
      </c>
      <c r="I6578">
        <v>35344747</v>
      </c>
      <c r="J6578">
        <v>32529544</v>
      </c>
      <c r="K6578">
        <v>2981800</v>
      </c>
      <c r="L6578">
        <v>18668132</v>
      </c>
      <c r="M6578">
        <v>19994845</v>
      </c>
      <c r="N6578">
        <v>28006640</v>
      </c>
      <c r="O6578">
        <v>26076900</v>
      </c>
      <c r="P6578">
        <v>1929740</v>
      </c>
      <c r="Q6578">
        <v>41903613</v>
      </c>
      <c r="R6578">
        <v>40160942</v>
      </c>
      <c r="S6578">
        <v>1742671</v>
      </c>
      <c r="T6578">
        <v>1870959</v>
      </c>
      <c r="U6578">
        <v>1510065</v>
      </c>
      <c r="V6578">
        <v>267253886</v>
      </c>
      <c r="W6578">
        <v>12338092</v>
      </c>
      <c r="X6578">
        <v>1393180</v>
      </c>
      <c r="Y6578">
        <v>27906</v>
      </c>
      <c r="Z6578">
        <v>2957366</v>
      </c>
      <c r="AA6578">
        <v>16716545</v>
      </c>
      <c r="AB6578">
        <v>283970431</v>
      </c>
      <c r="AF6578" t="b">
        <v>0</v>
      </c>
    </row>
    <row r="6579" spans="1:32" x14ac:dyDescent="0.25">
      <c r="A6579">
        <v>4270</v>
      </c>
      <c r="B6579" t="s">
        <v>19</v>
      </c>
      <c r="C6579">
        <v>201704</v>
      </c>
      <c r="D6579" s="4">
        <v>2017</v>
      </c>
      <c r="E6579" s="4">
        <v>4</v>
      </c>
      <c r="F6579">
        <v>6441142</v>
      </c>
      <c r="G6579">
        <v>437601433</v>
      </c>
      <c r="H6579">
        <v>711680519</v>
      </c>
      <c r="I6579">
        <v>281480934</v>
      </c>
      <c r="J6579">
        <v>225148863</v>
      </c>
      <c r="K6579">
        <v>21745571</v>
      </c>
      <c r="L6579">
        <v>136864102</v>
      </c>
      <c r="M6579">
        <v>46441046</v>
      </c>
      <c r="N6579">
        <v>197528899</v>
      </c>
      <c r="O6579">
        <v>192996281</v>
      </c>
      <c r="P6579">
        <v>4532618</v>
      </c>
      <c r="Q6579">
        <v>443463918</v>
      </c>
      <c r="R6579">
        <v>419641115</v>
      </c>
      <c r="S6579">
        <v>23822803</v>
      </c>
      <c r="T6579">
        <v>7544739</v>
      </c>
      <c r="U6579">
        <v>28809019</v>
      </c>
      <c r="V6579">
        <v>1833069673</v>
      </c>
      <c r="W6579">
        <v>90842105</v>
      </c>
      <c r="X6579">
        <v>7448082</v>
      </c>
      <c r="Y6579">
        <v>53751759</v>
      </c>
      <c r="Z6579">
        <v>271306409</v>
      </c>
      <c r="AA6579">
        <v>423348356</v>
      </c>
      <c r="AB6579">
        <v>2256418029</v>
      </c>
      <c r="AF6579" t="b">
        <v>0</v>
      </c>
    </row>
    <row r="6580" spans="1:32" x14ac:dyDescent="0.25">
      <c r="A6580">
        <v>4539</v>
      </c>
      <c r="B6580" t="s">
        <v>20</v>
      </c>
      <c r="C6580">
        <v>201704</v>
      </c>
      <c r="D6580" s="4">
        <v>2017</v>
      </c>
      <c r="E6580" s="4">
        <v>4</v>
      </c>
      <c r="F6580">
        <v>10527055</v>
      </c>
      <c r="G6580">
        <v>931552130</v>
      </c>
      <c r="H6580">
        <v>1347402389</v>
      </c>
      <c r="I6580">
        <v>621157724</v>
      </c>
      <c r="J6580">
        <v>344368245</v>
      </c>
      <c r="K6580">
        <v>44799946</v>
      </c>
      <c r="L6580">
        <v>289218911</v>
      </c>
      <c r="M6580">
        <v>47857563</v>
      </c>
      <c r="N6580">
        <v>498482250</v>
      </c>
      <c r="O6580">
        <v>57304285</v>
      </c>
      <c r="P6580">
        <v>441177965</v>
      </c>
      <c r="Q6580">
        <v>858039564</v>
      </c>
      <c r="R6580">
        <v>781882347</v>
      </c>
      <c r="S6580">
        <v>76157217</v>
      </c>
      <c r="T6580">
        <v>14198829</v>
      </c>
      <c r="U6580">
        <v>35527580</v>
      </c>
      <c r="V6580">
        <v>3695729797</v>
      </c>
      <c r="W6580">
        <v>242475226</v>
      </c>
      <c r="X6580">
        <v>50967361</v>
      </c>
      <c r="Y6580">
        <v>159402643</v>
      </c>
      <c r="Z6580">
        <v>0</v>
      </c>
      <c r="AA6580">
        <v>452845230</v>
      </c>
      <c r="AB6580">
        <v>4148575027</v>
      </c>
      <c r="AF6580" t="b">
        <v>0</v>
      </c>
    </row>
    <row r="6581" spans="1:32" x14ac:dyDescent="0.25">
      <c r="A6581">
        <v>4808</v>
      </c>
      <c r="B6581" t="s">
        <v>21</v>
      </c>
      <c r="C6581">
        <v>201704</v>
      </c>
      <c r="D6581" s="4">
        <v>2017</v>
      </c>
      <c r="E6581" s="4">
        <v>4</v>
      </c>
      <c r="F6581">
        <v>863219</v>
      </c>
      <c r="G6581">
        <v>220192423</v>
      </c>
      <c r="H6581">
        <v>310650175</v>
      </c>
      <c r="I6581">
        <v>119173960</v>
      </c>
      <c r="J6581">
        <v>60501161</v>
      </c>
      <c r="K6581">
        <v>19751858</v>
      </c>
      <c r="L6581">
        <v>52523351</v>
      </c>
      <c r="M6581">
        <v>58699842</v>
      </c>
      <c r="N6581">
        <v>95129901</v>
      </c>
      <c r="O6581">
        <v>14269485</v>
      </c>
      <c r="P6581">
        <v>80860416</v>
      </c>
      <c r="Q6581">
        <v>95768057</v>
      </c>
      <c r="R6581">
        <v>0</v>
      </c>
      <c r="S6581">
        <v>95768057</v>
      </c>
      <c r="T6581">
        <v>8631661</v>
      </c>
      <c r="U6581">
        <v>5174968</v>
      </c>
      <c r="V6581">
        <v>736410407</v>
      </c>
      <c r="W6581">
        <v>105782842</v>
      </c>
      <c r="X6581">
        <v>5694257</v>
      </c>
      <c r="Y6581">
        <v>57743426</v>
      </c>
      <c r="Z6581">
        <v>3724013</v>
      </c>
      <c r="AA6581">
        <v>172944540</v>
      </c>
      <c r="AB6581">
        <v>909354948</v>
      </c>
      <c r="AF6581" t="b">
        <v>0</v>
      </c>
    </row>
    <row r="6582" spans="1:32" x14ac:dyDescent="0.25">
      <c r="A6582">
        <v>5075</v>
      </c>
      <c r="B6582" t="s">
        <v>22</v>
      </c>
      <c r="C6582">
        <v>201704</v>
      </c>
      <c r="D6582" s="4">
        <v>2017</v>
      </c>
      <c r="E6582" s="4">
        <v>4</v>
      </c>
      <c r="F6582">
        <v>22032899</v>
      </c>
      <c r="G6582">
        <v>511414258</v>
      </c>
      <c r="H6582">
        <v>1328167621</v>
      </c>
      <c r="I6582">
        <v>547698515</v>
      </c>
      <c r="J6582">
        <v>261252211</v>
      </c>
      <c r="K6582">
        <v>61129493</v>
      </c>
      <c r="L6582">
        <v>339180391</v>
      </c>
      <c r="M6582">
        <v>118907009</v>
      </c>
      <c r="N6582">
        <v>578737561</v>
      </c>
      <c r="O6582">
        <v>22510616</v>
      </c>
      <c r="P6582">
        <v>556226945</v>
      </c>
      <c r="Q6582">
        <v>383948930</v>
      </c>
      <c r="R6582">
        <v>260576523</v>
      </c>
      <c r="S6582">
        <v>123372406</v>
      </c>
      <c r="T6582">
        <v>12804429</v>
      </c>
      <c r="U6582">
        <v>87349789</v>
      </c>
      <c r="V6582">
        <v>2924455491</v>
      </c>
      <c r="W6582">
        <v>251331699</v>
      </c>
      <c r="X6582">
        <v>55571892</v>
      </c>
      <c r="Y6582">
        <v>2395207</v>
      </c>
      <c r="Z6582">
        <v>443558797</v>
      </c>
      <c r="AA6582">
        <v>752857597</v>
      </c>
      <c r="AB6582">
        <v>3677313089</v>
      </c>
      <c r="AF6582" t="b">
        <v>0</v>
      </c>
    </row>
    <row r="6583" spans="1:32" x14ac:dyDescent="0.25">
      <c r="A6583">
        <v>5344</v>
      </c>
      <c r="B6583" t="s">
        <v>23</v>
      </c>
      <c r="C6583">
        <v>201704</v>
      </c>
      <c r="D6583" s="4">
        <v>2017</v>
      </c>
      <c r="E6583" s="4">
        <v>4</v>
      </c>
      <c r="F6583">
        <v>45997844</v>
      </c>
      <c r="G6583">
        <v>3647729035</v>
      </c>
      <c r="H6583">
        <v>4293359080</v>
      </c>
      <c r="I6583">
        <v>2162425109</v>
      </c>
      <c r="J6583">
        <v>782127397</v>
      </c>
      <c r="K6583">
        <v>231368264</v>
      </c>
      <c r="L6583">
        <v>948010181</v>
      </c>
      <c r="M6583">
        <v>169428127</v>
      </c>
      <c r="N6583">
        <v>926440380</v>
      </c>
      <c r="O6583">
        <v>1117505</v>
      </c>
      <c r="P6583">
        <v>925322874</v>
      </c>
      <c r="Q6583">
        <v>1385939464</v>
      </c>
      <c r="R6583">
        <v>1183922401</v>
      </c>
      <c r="S6583">
        <v>202017062</v>
      </c>
      <c r="T6583">
        <v>34948737</v>
      </c>
      <c r="U6583">
        <v>611302223</v>
      </c>
      <c r="V6583">
        <v>10945716766</v>
      </c>
      <c r="W6583">
        <v>553343656</v>
      </c>
      <c r="X6583">
        <v>155721407</v>
      </c>
      <c r="Y6583">
        <v>423173677</v>
      </c>
      <c r="Z6583">
        <v>16762521</v>
      </c>
      <c r="AA6583">
        <v>1149001262</v>
      </c>
      <c r="AB6583">
        <v>12094718028</v>
      </c>
      <c r="AF6583" t="b">
        <v>0</v>
      </c>
    </row>
    <row r="6584" spans="1:32" x14ac:dyDescent="0.25">
      <c r="A6584">
        <v>5613</v>
      </c>
      <c r="B6584" t="s">
        <v>24</v>
      </c>
      <c r="C6584">
        <v>201704</v>
      </c>
      <c r="D6584" s="4">
        <v>2017</v>
      </c>
      <c r="E6584" s="4">
        <v>4</v>
      </c>
      <c r="F6584">
        <v>58186375</v>
      </c>
      <c r="G6584">
        <v>363335541</v>
      </c>
      <c r="H6584">
        <v>703770466</v>
      </c>
      <c r="I6584">
        <v>413580614</v>
      </c>
      <c r="J6584">
        <v>99167503</v>
      </c>
      <c r="K6584">
        <v>32293090</v>
      </c>
      <c r="L6584">
        <v>151675520</v>
      </c>
      <c r="M6584">
        <v>7053739</v>
      </c>
      <c r="N6584">
        <v>350841198</v>
      </c>
      <c r="O6584">
        <v>350841198</v>
      </c>
      <c r="P6584">
        <v>0</v>
      </c>
      <c r="Q6584">
        <v>477334146</v>
      </c>
      <c r="R6584">
        <v>294246449</v>
      </c>
      <c r="S6584">
        <v>183087697</v>
      </c>
      <c r="T6584">
        <v>2992113</v>
      </c>
      <c r="U6584">
        <v>486430718</v>
      </c>
      <c r="V6584">
        <v>2442890557</v>
      </c>
      <c r="W6584">
        <v>143434286</v>
      </c>
      <c r="X6584">
        <v>27400886</v>
      </c>
      <c r="Y6584">
        <v>5097053</v>
      </c>
      <c r="Z6584">
        <v>149300949</v>
      </c>
      <c r="AA6584">
        <v>325233174</v>
      </c>
      <c r="AB6584">
        <v>2768123731</v>
      </c>
      <c r="AF6584" t="b">
        <v>0</v>
      </c>
    </row>
    <row r="6585" spans="1:32" x14ac:dyDescent="0.25">
      <c r="A6585">
        <v>5882</v>
      </c>
      <c r="B6585" t="s">
        <v>25</v>
      </c>
      <c r="C6585">
        <v>201704</v>
      </c>
      <c r="D6585" s="4">
        <v>2017</v>
      </c>
      <c r="E6585" s="4">
        <v>4</v>
      </c>
      <c r="F6585">
        <v>6764628</v>
      </c>
      <c r="G6585">
        <v>500096848</v>
      </c>
      <c r="H6585">
        <v>572190059</v>
      </c>
      <c r="I6585">
        <v>283034722</v>
      </c>
      <c r="J6585">
        <v>129220575</v>
      </c>
      <c r="K6585">
        <v>33737519</v>
      </c>
      <c r="L6585">
        <v>101955422</v>
      </c>
      <c r="M6585">
        <v>24241819</v>
      </c>
      <c r="N6585">
        <v>227123107</v>
      </c>
      <c r="O6585">
        <v>227123107</v>
      </c>
      <c r="P6585">
        <v>0</v>
      </c>
      <c r="Q6585">
        <v>350384291</v>
      </c>
      <c r="R6585">
        <v>0</v>
      </c>
      <c r="S6585">
        <v>350384291</v>
      </c>
      <c r="T6585">
        <v>9288667</v>
      </c>
      <c r="U6585">
        <v>0</v>
      </c>
      <c r="V6585">
        <v>1665847602</v>
      </c>
      <c r="W6585">
        <v>128806558</v>
      </c>
      <c r="X6585">
        <v>18984334</v>
      </c>
      <c r="Y6585">
        <v>50186683</v>
      </c>
      <c r="Z6585">
        <v>0</v>
      </c>
      <c r="AA6585">
        <v>197977577</v>
      </c>
      <c r="AB6585">
        <v>1863825180</v>
      </c>
      <c r="AF6585" t="b">
        <v>0</v>
      </c>
    </row>
    <row r="6586" spans="1:32" x14ac:dyDescent="0.25">
      <c r="A6586">
        <v>6151</v>
      </c>
      <c r="B6586" t="s">
        <v>26</v>
      </c>
      <c r="C6586">
        <v>201704</v>
      </c>
      <c r="D6586" s="4">
        <v>2017</v>
      </c>
      <c r="E6586" s="4">
        <v>4</v>
      </c>
      <c r="F6586">
        <v>14498755</v>
      </c>
      <c r="G6586">
        <v>888248101</v>
      </c>
      <c r="H6586">
        <v>952210688</v>
      </c>
      <c r="I6586">
        <v>497672799</v>
      </c>
      <c r="J6586">
        <v>226150864</v>
      </c>
      <c r="K6586">
        <v>18759092</v>
      </c>
      <c r="L6586">
        <v>209177824</v>
      </c>
      <c r="M6586">
        <v>450107</v>
      </c>
      <c r="N6586">
        <v>364505337</v>
      </c>
      <c r="O6586">
        <v>9297716</v>
      </c>
      <c r="P6586">
        <v>355207620</v>
      </c>
      <c r="Q6586">
        <v>519012584</v>
      </c>
      <c r="R6586">
        <v>461475010</v>
      </c>
      <c r="S6586">
        <v>57537573</v>
      </c>
      <c r="T6586">
        <v>52893067</v>
      </c>
      <c r="U6586">
        <v>86054029</v>
      </c>
      <c r="V6586">
        <v>2877422563</v>
      </c>
      <c r="W6586">
        <v>649855881</v>
      </c>
      <c r="X6586">
        <v>25897288</v>
      </c>
      <c r="Y6586">
        <v>24421322</v>
      </c>
      <c r="Z6586">
        <v>0</v>
      </c>
      <c r="AA6586">
        <v>700174492</v>
      </c>
      <c r="AB6586">
        <v>3577597055</v>
      </c>
      <c r="AF6586" t="b">
        <v>0</v>
      </c>
    </row>
    <row r="6587" spans="1:32" x14ac:dyDescent="0.25">
      <c r="A6587">
        <v>6419</v>
      </c>
      <c r="B6587" t="s">
        <v>27</v>
      </c>
      <c r="C6587">
        <v>201704</v>
      </c>
      <c r="D6587" s="4">
        <v>2017</v>
      </c>
      <c r="E6587" s="4">
        <v>4</v>
      </c>
      <c r="F6587">
        <v>88308269</v>
      </c>
      <c r="G6587">
        <v>41008311</v>
      </c>
      <c r="H6587">
        <v>293749654</v>
      </c>
      <c r="I6587">
        <v>153802184</v>
      </c>
      <c r="J6587">
        <v>87985541</v>
      </c>
      <c r="K6587">
        <v>4893034</v>
      </c>
      <c r="L6587">
        <v>42005137</v>
      </c>
      <c r="M6587">
        <v>5063756</v>
      </c>
      <c r="N6587">
        <v>47288182</v>
      </c>
      <c r="O6587">
        <v>505411</v>
      </c>
      <c r="P6587">
        <v>46782770</v>
      </c>
      <c r="Q6587">
        <v>229897084</v>
      </c>
      <c r="R6587">
        <v>8992446</v>
      </c>
      <c r="S6587">
        <v>220904637</v>
      </c>
      <c r="T6587">
        <v>1041030</v>
      </c>
      <c r="U6587">
        <v>9878561</v>
      </c>
      <c r="V6587">
        <v>711171093</v>
      </c>
      <c r="W6587">
        <v>39981003</v>
      </c>
      <c r="X6587">
        <v>9569057</v>
      </c>
      <c r="Y6587">
        <v>3445569</v>
      </c>
      <c r="Z6587">
        <v>25374120</v>
      </c>
      <c r="AA6587">
        <v>78369750</v>
      </c>
      <c r="AB6587">
        <v>789540844</v>
      </c>
      <c r="AF6587" t="b">
        <v>0</v>
      </c>
    </row>
    <row r="6588" spans="1:32" x14ac:dyDescent="0.25">
      <c r="A6588">
        <v>6687</v>
      </c>
      <c r="B6588" t="s">
        <v>28</v>
      </c>
      <c r="C6588">
        <v>201704</v>
      </c>
      <c r="D6588" s="4">
        <v>2017</v>
      </c>
      <c r="E6588" s="4">
        <v>4</v>
      </c>
      <c r="F6588">
        <v>69330935</v>
      </c>
      <c r="G6588">
        <v>19768222</v>
      </c>
      <c r="H6588">
        <v>319555833</v>
      </c>
      <c r="I6588">
        <v>38315334</v>
      </c>
      <c r="J6588">
        <v>85937212</v>
      </c>
      <c r="K6588">
        <v>16825465</v>
      </c>
      <c r="L6588">
        <v>42775987</v>
      </c>
      <c r="M6588">
        <v>135701833</v>
      </c>
      <c r="N6588">
        <v>90964091</v>
      </c>
      <c r="O6588">
        <v>27289227</v>
      </c>
      <c r="P6588">
        <v>63674864</v>
      </c>
      <c r="Q6588">
        <v>188550542</v>
      </c>
      <c r="R6588">
        <v>8484774</v>
      </c>
      <c r="S6588">
        <v>180065767</v>
      </c>
      <c r="T6588">
        <v>7256642</v>
      </c>
      <c r="U6588">
        <v>237716687</v>
      </c>
      <c r="V6588">
        <v>933142954</v>
      </c>
      <c r="W6588">
        <v>80185629</v>
      </c>
      <c r="X6588">
        <v>7368704</v>
      </c>
      <c r="Y6588">
        <v>19289724</v>
      </c>
      <c r="Z6588">
        <v>159434628</v>
      </c>
      <c r="AA6588">
        <v>266278686</v>
      </c>
      <c r="AB6588">
        <v>1199421641</v>
      </c>
      <c r="AF6588" t="b">
        <v>0</v>
      </c>
    </row>
    <row r="6589" spans="1:32" x14ac:dyDescent="0.25">
      <c r="A6589">
        <v>6955</v>
      </c>
      <c r="B6589" t="s">
        <v>29</v>
      </c>
      <c r="C6589">
        <v>201704</v>
      </c>
      <c r="D6589" s="4">
        <v>2017</v>
      </c>
      <c r="E6589" s="4">
        <v>4</v>
      </c>
      <c r="F6589">
        <v>25237734</v>
      </c>
      <c r="G6589">
        <v>213005229</v>
      </c>
      <c r="H6589">
        <v>435617218</v>
      </c>
      <c r="I6589">
        <v>185481552</v>
      </c>
      <c r="J6589">
        <v>131388743</v>
      </c>
      <c r="K6589">
        <v>21185755</v>
      </c>
      <c r="L6589">
        <v>95905281</v>
      </c>
      <c r="M6589">
        <v>1655884</v>
      </c>
      <c r="N6589">
        <v>139049040</v>
      </c>
      <c r="O6589">
        <v>1456628</v>
      </c>
      <c r="P6589">
        <v>137592412</v>
      </c>
      <c r="Q6589">
        <v>354049813</v>
      </c>
      <c r="R6589">
        <v>81864797</v>
      </c>
      <c r="S6589">
        <v>272185015</v>
      </c>
      <c r="T6589">
        <v>10395086</v>
      </c>
      <c r="U6589">
        <v>41020751</v>
      </c>
      <c r="V6589">
        <v>1218374873</v>
      </c>
      <c r="W6589">
        <v>117947504</v>
      </c>
      <c r="X6589">
        <v>18603288</v>
      </c>
      <c r="Y6589">
        <v>31346530</v>
      </c>
      <c r="Z6589">
        <v>9070800</v>
      </c>
      <c r="AA6589">
        <v>176968124</v>
      </c>
      <c r="AB6589">
        <v>1395342997</v>
      </c>
      <c r="AF6589" t="b">
        <v>0</v>
      </c>
    </row>
    <row r="6590" spans="1:32" x14ac:dyDescent="0.25">
      <c r="A6590">
        <v>7224</v>
      </c>
      <c r="B6590" t="s">
        <v>30</v>
      </c>
      <c r="C6590">
        <v>201704</v>
      </c>
      <c r="D6590" s="4">
        <v>2017</v>
      </c>
      <c r="E6590" s="4">
        <v>4</v>
      </c>
      <c r="F6590">
        <v>376777</v>
      </c>
      <c r="G6590">
        <v>111178919</v>
      </c>
      <c r="H6590">
        <v>311646296</v>
      </c>
      <c r="I6590">
        <v>115817884</v>
      </c>
      <c r="J6590">
        <v>77628724</v>
      </c>
      <c r="K6590">
        <v>3443589</v>
      </c>
      <c r="L6590">
        <v>106638739</v>
      </c>
      <c r="M6590">
        <v>8117358</v>
      </c>
      <c r="N6590">
        <v>59020076</v>
      </c>
      <c r="O6590">
        <v>58990212</v>
      </c>
      <c r="P6590">
        <v>29864</v>
      </c>
      <c r="Q6590">
        <v>154912253</v>
      </c>
      <c r="R6590">
        <v>34156231</v>
      </c>
      <c r="S6590">
        <v>120756022</v>
      </c>
      <c r="T6590">
        <v>9446230</v>
      </c>
      <c r="U6590">
        <v>2441715</v>
      </c>
      <c r="V6590">
        <v>649022270</v>
      </c>
      <c r="W6590">
        <v>113921387</v>
      </c>
      <c r="X6590">
        <v>7574021</v>
      </c>
      <c r="Y6590">
        <v>4997688</v>
      </c>
      <c r="Z6590">
        <v>62617</v>
      </c>
      <c r="AA6590">
        <v>126555715</v>
      </c>
      <c r="AB6590">
        <v>775577985</v>
      </c>
      <c r="AF6590" t="b">
        <v>0</v>
      </c>
    </row>
    <row r="6591" spans="1:32" x14ac:dyDescent="0.25">
      <c r="A6591">
        <v>245</v>
      </c>
      <c r="B6591" t="s">
        <v>4</v>
      </c>
      <c r="C6591">
        <v>201705</v>
      </c>
      <c r="D6591" s="4">
        <v>2017</v>
      </c>
      <c r="E6591" s="4">
        <v>5</v>
      </c>
      <c r="F6591">
        <v>8089376</v>
      </c>
      <c r="G6591">
        <v>8930274</v>
      </c>
      <c r="H6591">
        <v>151989345</v>
      </c>
      <c r="I6591">
        <v>56572328</v>
      </c>
      <c r="J6591">
        <v>35503014</v>
      </c>
      <c r="K6591">
        <v>5594578</v>
      </c>
      <c r="L6591">
        <v>17752047</v>
      </c>
      <c r="M6591">
        <v>36567375</v>
      </c>
      <c r="N6591">
        <v>20348120</v>
      </c>
      <c r="O6591">
        <v>0</v>
      </c>
      <c r="P6591">
        <v>20348120</v>
      </c>
      <c r="Q6591">
        <v>113536722</v>
      </c>
      <c r="R6591">
        <v>2430562</v>
      </c>
      <c r="S6591">
        <v>111106160</v>
      </c>
      <c r="T6591">
        <v>1909874</v>
      </c>
      <c r="U6591">
        <v>7143337</v>
      </c>
      <c r="V6591">
        <v>311947051</v>
      </c>
      <c r="W6591">
        <v>35223356</v>
      </c>
      <c r="X6591">
        <v>1096331</v>
      </c>
      <c r="Y6591">
        <v>7527035</v>
      </c>
      <c r="Z6591">
        <v>79947270</v>
      </c>
      <c r="AA6591">
        <v>123793993</v>
      </c>
      <c r="AB6591">
        <v>435741044</v>
      </c>
      <c r="AF6591" t="b">
        <v>0</v>
      </c>
    </row>
    <row r="6592" spans="1:32" x14ac:dyDescent="0.25">
      <c r="A6592">
        <v>514</v>
      </c>
      <c r="B6592" t="s">
        <v>5</v>
      </c>
      <c r="C6592">
        <v>201705</v>
      </c>
      <c r="D6592" s="4">
        <v>2017</v>
      </c>
      <c r="E6592" s="4">
        <v>5</v>
      </c>
      <c r="F6592">
        <v>63389</v>
      </c>
      <c r="G6592">
        <v>22759774</v>
      </c>
      <c r="H6592">
        <v>46029592</v>
      </c>
      <c r="I6592">
        <v>15225235</v>
      </c>
      <c r="J6592">
        <v>17148537</v>
      </c>
      <c r="K6592">
        <v>693120</v>
      </c>
      <c r="L6592">
        <v>7555591</v>
      </c>
      <c r="M6592">
        <v>5407109</v>
      </c>
      <c r="N6592">
        <v>11051831</v>
      </c>
      <c r="O6592">
        <v>0</v>
      </c>
      <c r="P6592">
        <v>11051831</v>
      </c>
      <c r="Q6592">
        <v>3316759</v>
      </c>
      <c r="R6592">
        <v>104117</v>
      </c>
      <c r="S6592">
        <v>3212642</v>
      </c>
      <c r="T6592">
        <v>710854</v>
      </c>
      <c r="U6592">
        <v>0</v>
      </c>
      <c r="V6592">
        <v>83932199</v>
      </c>
      <c r="W6592">
        <v>6249464</v>
      </c>
      <c r="X6592">
        <v>6684697</v>
      </c>
      <c r="Y6592">
        <v>366106</v>
      </c>
      <c r="Z6592">
        <v>0</v>
      </c>
      <c r="AA6592">
        <v>13300267</v>
      </c>
      <c r="AB6592">
        <v>97232466</v>
      </c>
      <c r="AF6592" t="b">
        <v>0</v>
      </c>
    </row>
    <row r="6593" spans="1:32" x14ac:dyDescent="0.25">
      <c r="A6593">
        <v>782</v>
      </c>
      <c r="B6593" t="s">
        <v>6</v>
      </c>
      <c r="C6593">
        <v>201705</v>
      </c>
      <c r="D6593" s="4">
        <v>2017</v>
      </c>
      <c r="E6593" s="4">
        <v>5</v>
      </c>
      <c r="F6593">
        <v>198168</v>
      </c>
      <c r="G6593">
        <v>241672215</v>
      </c>
      <c r="H6593">
        <v>215794162</v>
      </c>
      <c r="I6593">
        <v>95932552</v>
      </c>
      <c r="J6593">
        <v>69454947</v>
      </c>
      <c r="K6593">
        <v>8183622</v>
      </c>
      <c r="L6593">
        <v>42223040</v>
      </c>
      <c r="M6593">
        <v>0</v>
      </c>
      <c r="N6593">
        <v>28400231</v>
      </c>
      <c r="O6593">
        <v>28153035</v>
      </c>
      <c r="P6593">
        <v>247196</v>
      </c>
      <c r="Q6593">
        <v>116681636</v>
      </c>
      <c r="R6593">
        <v>96659953</v>
      </c>
      <c r="S6593">
        <v>20021682</v>
      </c>
      <c r="T6593">
        <v>12904575</v>
      </c>
      <c r="U6593">
        <v>109911928</v>
      </c>
      <c r="V6593">
        <v>725562918</v>
      </c>
      <c r="W6593">
        <v>33545814</v>
      </c>
      <c r="X6593">
        <v>797504</v>
      </c>
      <c r="Y6593">
        <v>9555911</v>
      </c>
      <c r="Z6593">
        <v>45545129</v>
      </c>
      <c r="AA6593">
        <v>89444358</v>
      </c>
      <c r="AB6593">
        <v>815007276</v>
      </c>
      <c r="AF6593" t="b">
        <v>0</v>
      </c>
    </row>
    <row r="6594" spans="1:32" x14ac:dyDescent="0.25">
      <c r="A6594">
        <v>1051</v>
      </c>
      <c r="B6594" t="s">
        <v>7</v>
      </c>
      <c r="C6594">
        <v>201705</v>
      </c>
      <c r="D6594" s="4">
        <v>2017</v>
      </c>
      <c r="E6594" s="4">
        <v>5</v>
      </c>
      <c r="F6594">
        <v>76061</v>
      </c>
      <c r="G6594">
        <v>22910777</v>
      </c>
      <c r="H6594">
        <v>31109181</v>
      </c>
      <c r="I6594">
        <v>11100049</v>
      </c>
      <c r="J6594">
        <v>14432422</v>
      </c>
      <c r="K6594">
        <v>351295</v>
      </c>
      <c r="L6594">
        <v>5224877</v>
      </c>
      <c r="M6594">
        <v>538</v>
      </c>
      <c r="N6594">
        <v>427963</v>
      </c>
      <c r="O6594">
        <v>427963</v>
      </c>
      <c r="P6594">
        <v>0</v>
      </c>
      <c r="Q6594">
        <v>211186</v>
      </c>
      <c r="R6594">
        <v>0</v>
      </c>
      <c r="S6594">
        <v>211186</v>
      </c>
      <c r="T6594">
        <v>968078</v>
      </c>
      <c r="U6594">
        <v>10025924</v>
      </c>
      <c r="V6594">
        <v>65729170</v>
      </c>
      <c r="W6594">
        <v>6695371</v>
      </c>
      <c r="X6594">
        <v>103825</v>
      </c>
      <c r="Y6594">
        <v>228419</v>
      </c>
      <c r="Z6594">
        <v>4888348</v>
      </c>
      <c r="AA6594">
        <v>11915963</v>
      </c>
      <c r="AB6594">
        <v>77645133</v>
      </c>
      <c r="AF6594" t="b">
        <v>0</v>
      </c>
    </row>
    <row r="6595" spans="1:32" x14ac:dyDescent="0.25">
      <c r="A6595">
        <v>1320</v>
      </c>
      <c r="B6595" t="s">
        <v>8</v>
      </c>
      <c r="C6595">
        <v>201705</v>
      </c>
      <c r="D6595" s="4">
        <v>2017</v>
      </c>
      <c r="E6595" s="4">
        <v>5</v>
      </c>
      <c r="F6595">
        <v>9133017</v>
      </c>
      <c r="G6595">
        <v>182484541</v>
      </c>
      <c r="H6595">
        <v>252275678</v>
      </c>
      <c r="I6595">
        <v>70137295</v>
      </c>
      <c r="J6595">
        <v>65011103</v>
      </c>
      <c r="K6595">
        <v>24930957</v>
      </c>
      <c r="L6595">
        <v>58955366</v>
      </c>
      <c r="M6595">
        <v>33240957</v>
      </c>
      <c r="N6595">
        <v>88915676</v>
      </c>
      <c r="O6595">
        <v>1658291</v>
      </c>
      <c r="P6595">
        <v>87257385</v>
      </c>
      <c r="Q6595">
        <v>280961076</v>
      </c>
      <c r="R6595">
        <v>0</v>
      </c>
      <c r="S6595">
        <v>280961076</v>
      </c>
      <c r="T6595">
        <v>8495250</v>
      </c>
      <c r="U6595">
        <v>1820962</v>
      </c>
      <c r="V6595">
        <v>824086200</v>
      </c>
      <c r="W6595">
        <v>51774494</v>
      </c>
      <c r="X6595">
        <v>1541202</v>
      </c>
      <c r="Y6595">
        <v>63798681</v>
      </c>
      <c r="Z6595">
        <v>85823962</v>
      </c>
      <c r="AA6595">
        <v>202938339</v>
      </c>
      <c r="AB6595">
        <v>1027024539</v>
      </c>
      <c r="AF6595" t="b">
        <v>0</v>
      </c>
    </row>
    <row r="6596" spans="1:32" x14ac:dyDescent="0.25">
      <c r="A6596">
        <v>1587</v>
      </c>
      <c r="B6596" t="s">
        <v>9</v>
      </c>
      <c r="C6596">
        <v>201705</v>
      </c>
      <c r="D6596" s="4">
        <v>2017</v>
      </c>
      <c r="E6596" s="4">
        <v>5</v>
      </c>
      <c r="F6596">
        <v>350612</v>
      </c>
      <c r="G6596">
        <v>8706448</v>
      </c>
      <c r="H6596">
        <v>29711511</v>
      </c>
      <c r="I6596">
        <v>7071592</v>
      </c>
      <c r="J6596">
        <v>14772701</v>
      </c>
      <c r="K6596">
        <v>52889</v>
      </c>
      <c r="L6596">
        <v>6293733</v>
      </c>
      <c r="M6596">
        <v>1520594</v>
      </c>
      <c r="N6596">
        <v>452093</v>
      </c>
      <c r="O6596">
        <v>485</v>
      </c>
      <c r="P6596">
        <v>451607</v>
      </c>
      <c r="Q6596">
        <v>27729789</v>
      </c>
      <c r="R6596">
        <v>13890306</v>
      </c>
      <c r="S6596">
        <v>13839483</v>
      </c>
      <c r="T6596">
        <v>75580</v>
      </c>
      <c r="U6596">
        <v>0</v>
      </c>
      <c r="V6596">
        <v>67026035</v>
      </c>
      <c r="W6596">
        <v>4839499</v>
      </c>
      <c r="X6596">
        <v>32174</v>
      </c>
      <c r="Y6596">
        <v>2430765</v>
      </c>
      <c r="Z6596">
        <v>11044579</v>
      </c>
      <c r="AA6596">
        <v>18347019</v>
      </c>
      <c r="AB6596">
        <v>85373055</v>
      </c>
      <c r="AF6596" t="b">
        <v>0</v>
      </c>
    </row>
    <row r="6597" spans="1:32" x14ac:dyDescent="0.25">
      <c r="A6597">
        <v>1855</v>
      </c>
      <c r="B6597" t="s">
        <v>10</v>
      </c>
      <c r="C6597">
        <v>201705</v>
      </c>
      <c r="D6597" s="4">
        <v>2017</v>
      </c>
      <c r="E6597" s="4">
        <v>5</v>
      </c>
      <c r="F6597">
        <v>3505203</v>
      </c>
      <c r="G6597">
        <v>29878659</v>
      </c>
      <c r="H6597">
        <v>74574373</v>
      </c>
      <c r="I6597">
        <v>19154686</v>
      </c>
      <c r="J6597">
        <v>33909025</v>
      </c>
      <c r="K6597">
        <v>1609274</v>
      </c>
      <c r="L6597">
        <v>14768658</v>
      </c>
      <c r="M6597">
        <v>5132727</v>
      </c>
      <c r="N6597">
        <v>21156822</v>
      </c>
      <c r="O6597">
        <v>21156822</v>
      </c>
      <c r="P6597">
        <v>0</v>
      </c>
      <c r="Q6597">
        <v>71622435</v>
      </c>
      <c r="R6597">
        <v>71622435</v>
      </c>
      <c r="S6597">
        <v>0</v>
      </c>
      <c r="T6597">
        <v>1691709</v>
      </c>
      <c r="U6597">
        <v>0</v>
      </c>
      <c r="V6597">
        <v>202429203</v>
      </c>
      <c r="W6597">
        <v>31322031</v>
      </c>
      <c r="X6597">
        <v>5029743</v>
      </c>
      <c r="Y6597">
        <v>3497622</v>
      </c>
      <c r="Z6597">
        <v>3252821</v>
      </c>
      <c r="AA6597">
        <v>43102218</v>
      </c>
      <c r="AB6597">
        <v>245531421</v>
      </c>
      <c r="AF6597" t="b">
        <v>0</v>
      </c>
    </row>
    <row r="6598" spans="1:32" x14ac:dyDescent="0.25">
      <c r="A6598">
        <v>2124</v>
      </c>
      <c r="B6598" t="s">
        <v>11</v>
      </c>
      <c r="C6598">
        <v>201705</v>
      </c>
      <c r="D6598" s="4">
        <v>2017</v>
      </c>
      <c r="E6598" s="4">
        <v>5</v>
      </c>
      <c r="F6598">
        <v>4966697</v>
      </c>
      <c r="G6598">
        <v>60461678</v>
      </c>
      <c r="H6598">
        <v>211938520</v>
      </c>
      <c r="I6598">
        <v>83426474</v>
      </c>
      <c r="J6598">
        <v>72238126</v>
      </c>
      <c r="K6598">
        <v>18295429</v>
      </c>
      <c r="L6598">
        <v>32386345</v>
      </c>
      <c r="M6598">
        <v>5592145</v>
      </c>
      <c r="N6598">
        <v>52013456</v>
      </c>
      <c r="O6598">
        <v>160617</v>
      </c>
      <c r="P6598">
        <v>51852839</v>
      </c>
      <c r="Q6598">
        <v>149940277</v>
      </c>
      <c r="R6598">
        <v>7952897</v>
      </c>
      <c r="S6598">
        <v>141987380</v>
      </c>
      <c r="T6598">
        <v>1770699</v>
      </c>
      <c r="U6598">
        <v>19147778</v>
      </c>
      <c r="V6598">
        <v>500239108</v>
      </c>
      <c r="W6598">
        <v>48610588</v>
      </c>
      <c r="X6598">
        <v>1478839</v>
      </c>
      <c r="Y6598">
        <v>20296781</v>
      </c>
      <c r="Z6598">
        <v>7225779</v>
      </c>
      <c r="AA6598">
        <v>77611989</v>
      </c>
      <c r="AB6598">
        <v>577851098</v>
      </c>
      <c r="AF6598" t="b">
        <v>0</v>
      </c>
    </row>
    <row r="6599" spans="1:32" x14ac:dyDescent="0.25">
      <c r="A6599">
        <v>2392</v>
      </c>
      <c r="B6599" t="s">
        <v>12</v>
      </c>
      <c r="C6599">
        <v>201705</v>
      </c>
      <c r="D6599" s="4">
        <v>2017</v>
      </c>
      <c r="E6599" s="4">
        <v>5</v>
      </c>
      <c r="F6599">
        <v>23411627</v>
      </c>
      <c r="G6599">
        <v>35557856</v>
      </c>
      <c r="H6599">
        <v>103758487</v>
      </c>
      <c r="I6599">
        <v>35168403</v>
      </c>
      <c r="J6599">
        <v>44914087</v>
      </c>
      <c r="K6599">
        <v>3120596</v>
      </c>
      <c r="L6599">
        <v>19250123</v>
      </c>
      <c r="M6599">
        <v>1305277</v>
      </c>
      <c r="N6599">
        <v>28948948</v>
      </c>
      <c r="O6599">
        <v>122486</v>
      </c>
      <c r="P6599">
        <v>28826462</v>
      </c>
      <c r="Q6599">
        <v>98073487</v>
      </c>
      <c r="R6599">
        <v>0</v>
      </c>
      <c r="S6599">
        <v>98073487</v>
      </c>
      <c r="T6599">
        <v>164535</v>
      </c>
      <c r="U6599">
        <v>71373</v>
      </c>
      <c r="V6599">
        <v>289986316</v>
      </c>
      <c r="W6599">
        <v>27332611</v>
      </c>
      <c r="X6599">
        <v>1276204</v>
      </c>
      <c r="Y6599">
        <v>17940018</v>
      </c>
      <c r="Z6599">
        <v>4644224</v>
      </c>
      <c r="AA6599">
        <v>51193060</v>
      </c>
      <c r="AB6599">
        <v>341179376</v>
      </c>
      <c r="AF6599" t="b">
        <v>0</v>
      </c>
    </row>
    <row r="6600" spans="1:32" x14ac:dyDescent="0.25">
      <c r="A6600">
        <v>2661</v>
      </c>
      <c r="B6600" t="s">
        <v>13</v>
      </c>
      <c r="C6600">
        <v>201705</v>
      </c>
      <c r="D6600" s="4">
        <v>2017</v>
      </c>
      <c r="E6600" s="4">
        <v>5</v>
      </c>
      <c r="F6600">
        <v>377919</v>
      </c>
      <c r="G6600">
        <v>147750341</v>
      </c>
      <c r="H6600">
        <v>342516141</v>
      </c>
      <c r="I6600">
        <v>151611554</v>
      </c>
      <c r="J6600">
        <v>115482223</v>
      </c>
      <c r="K6600">
        <v>10490823</v>
      </c>
      <c r="L6600">
        <v>64404540</v>
      </c>
      <c r="M6600">
        <v>527000</v>
      </c>
      <c r="N6600">
        <v>111733591</v>
      </c>
      <c r="O6600">
        <v>111733591</v>
      </c>
      <c r="P6600">
        <v>0</v>
      </c>
      <c r="Q6600">
        <v>194371091</v>
      </c>
      <c r="R6600">
        <v>182060093</v>
      </c>
      <c r="S6600">
        <v>12310998</v>
      </c>
      <c r="T6600">
        <v>12085304</v>
      </c>
      <c r="U6600">
        <v>22929248</v>
      </c>
      <c r="V6600">
        <v>831763639</v>
      </c>
      <c r="W6600">
        <v>97994368</v>
      </c>
      <c r="X6600">
        <v>10077734</v>
      </c>
      <c r="Y6600">
        <v>1276489</v>
      </c>
      <c r="Z6600">
        <v>94388</v>
      </c>
      <c r="AA6600">
        <v>109442981</v>
      </c>
      <c r="AB6600">
        <v>941206620</v>
      </c>
      <c r="AF6600" t="b">
        <v>0</v>
      </c>
    </row>
    <row r="6601" spans="1:32" x14ac:dyDescent="0.25">
      <c r="A6601">
        <v>2930</v>
      </c>
      <c r="B6601" t="s">
        <v>14</v>
      </c>
      <c r="C6601">
        <v>201705</v>
      </c>
      <c r="D6601" s="4">
        <v>2017</v>
      </c>
      <c r="E6601" s="4">
        <v>5</v>
      </c>
      <c r="F6601">
        <v>7956384</v>
      </c>
      <c r="G6601">
        <v>61311477</v>
      </c>
      <c r="H6601">
        <v>201791624</v>
      </c>
      <c r="I6601">
        <v>67494612</v>
      </c>
      <c r="J6601">
        <v>83976625</v>
      </c>
      <c r="K6601">
        <v>2792829</v>
      </c>
      <c r="L6601">
        <v>28401175</v>
      </c>
      <c r="M6601">
        <v>19126383</v>
      </c>
      <c r="N6601">
        <v>42998544</v>
      </c>
      <c r="O6601">
        <v>1490746</v>
      </c>
      <c r="P6601">
        <v>41507798</v>
      </c>
      <c r="Q6601">
        <v>89967463</v>
      </c>
      <c r="R6601">
        <v>83624147</v>
      </c>
      <c r="S6601">
        <v>6343316</v>
      </c>
      <c r="T6601">
        <v>0</v>
      </c>
      <c r="U6601">
        <v>0</v>
      </c>
      <c r="V6601">
        <v>404025492</v>
      </c>
      <c r="W6601">
        <v>44172044</v>
      </c>
      <c r="X6601">
        <v>1140056</v>
      </c>
      <c r="Y6601">
        <v>0</v>
      </c>
      <c r="Z6601">
        <v>0</v>
      </c>
      <c r="AA6601">
        <v>45312100</v>
      </c>
      <c r="AB6601">
        <v>449337592</v>
      </c>
      <c r="AF6601" t="b">
        <v>0</v>
      </c>
    </row>
    <row r="6602" spans="1:32" x14ac:dyDescent="0.25">
      <c r="A6602">
        <v>3199</v>
      </c>
      <c r="B6602" t="s">
        <v>15</v>
      </c>
      <c r="C6602">
        <v>201705</v>
      </c>
      <c r="D6602" s="4">
        <v>2017</v>
      </c>
      <c r="E6602" s="4">
        <v>5</v>
      </c>
      <c r="F6602">
        <v>431127</v>
      </c>
      <c r="G6602">
        <v>53918844</v>
      </c>
      <c r="H6602">
        <v>191507668</v>
      </c>
      <c r="I6602">
        <v>72632969</v>
      </c>
      <c r="J6602">
        <v>81514535</v>
      </c>
      <c r="K6602">
        <v>5996621</v>
      </c>
      <c r="L6602">
        <v>27625354</v>
      </c>
      <c r="M6602">
        <v>3738188</v>
      </c>
      <c r="N6602">
        <v>48743850</v>
      </c>
      <c r="O6602">
        <v>509397</v>
      </c>
      <c r="P6602">
        <v>48234453</v>
      </c>
      <c r="Q6602">
        <v>96594754</v>
      </c>
      <c r="R6602">
        <v>8960500</v>
      </c>
      <c r="S6602">
        <v>87634253</v>
      </c>
      <c r="T6602">
        <v>377722</v>
      </c>
      <c r="U6602">
        <v>20949422</v>
      </c>
      <c r="V6602">
        <v>412523389</v>
      </c>
      <c r="W6602">
        <v>32193291</v>
      </c>
      <c r="X6602">
        <v>3122142</v>
      </c>
      <c r="Y6602">
        <v>2031049</v>
      </c>
      <c r="Z6602">
        <v>3802079</v>
      </c>
      <c r="AA6602">
        <v>41148563</v>
      </c>
      <c r="AB6602">
        <v>453671952</v>
      </c>
      <c r="AF6602" t="b">
        <v>0</v>
      </c>
    </row>
    <row r="6603" spans="1:32" x14ac:dyDescent="0.25">
      <c r="A6603">
        <v>3466</v>
      </c>
      <c r="B6603" t="s">
        <v>16</v>
      </c>
      <c r="C6603">
        <v>201705</v>
      </c>
      <c r="D6603" s="4">
        <v>2017</v>
      </c>
      <c r="E6603" s="4">
        <v>5</v>
      </c>
      <c r="F6603">
        <v>838683</v>
      </c>
      <c r="G6603">
        <v>177453644</v>
      </c>
      <c r="H6603">
        <v>613618457</v>
      </c>
      <c r="I6603">
        <v>249364691</v>
      </c>
      <c r="J6603">
        <v>214343906</v>
      </c>
      <c r="K6603">
        <v>18117148</v>
      </c>
      <c r="L6603">
        <v>79208423</v>
      </c>
      <c r="M6603">
        <v>52584289</v>
      </c>
      <c r="N6603">
        <v>122340654</v>
      </c>
      <c r="O6603">
        <v>122340654</v>
      </c>
      <c r="P6603">
        <v>0</v>
      </c>
      <c r="Q6603">
        <v>242303951</v>
      </c>
      <c r="R6603">
        <v>81066132</v>
      </c>
      <c r="S6603">
        <v>161237819</v>
      </c>
      <c r="T6603">
        <v>2733006</v>
      </c>
      <c r="U6603">
        <v>2456096</v>
      </c>
      <c r="V6603">
        <v>1161744491</v>
      </c>
      <c r="W6603">
        <v>54635110</v>
      </c>
      <c r="X6603">
        <v>5422632</v>
      </c>
      <c r="Y6603">
        <v>8380990</v>
      </c>
      <c r="Z6603">
        <v>25198329</v>
      </c>
      <c r="AA6603">
        <v>93637061</v>
      </c>
      <c r="AB6603">
        <v>1255381552</v>
      </c>
      <c r="AF6603" t="b">
        <v>0</v>
      </c>
    </row>
    <row r="6604" spans="1:32" x14ac:dyDescent="0.25">
      <c r="A6604">
        <v>3734</v>
      </c>
      <c r="B6604" t="s">
        <v>17</v>
      </c>
      <c r="C6604">
        <v>201705</v>
      </c>
      <c r="D6604" s="4">
        <v>2017</v>
      </c>
      <c r="E6604" s="4">
        <v>5</v>
      </c>
      <c r="F6604">
        <v>245059.18</v>
      </c>
      <c r="G6604">
        <v>49732012.130000003</v>
      </c>
      <c r="H6604">
        <v>128615580.83</v>
      </c>
      <c r="I6604">
        <v>50818779.920000002</v>
      </c>
      <c r="J6604">
        <v>41421644.560000002</v>
      </c>
      <c r="K6604">
        <v>3874754.29</v>
      </c>
      <c r="L6604">
        <v>21581293.280000001</v>
      </c>
      <c r="M6604">
        <v>10919108.779999999</v>
      </c>
      <c r="N6604">
        <v>31903410.91</v>
      </c>
      <c r="O6604">
        <v>31903410.91</v>
      </c>
      <c r="P6604">
        <v>0</v>
      </c>
      <c r="Q6604">
        <v>72175464.439999998</v>
      </c>
      <c r="R6604">
        <v>72175464.439999998</v>
      </c>
      <c r="S6604">
        <v>0</v>
      </c>
      <c r="T6604">
        <v>1230498.26</v>
      </c>
      <c r="U6604">
        <v>3730550.04</v>
      </c>
      <c r="V6604">
        <v>287632575.79000002</v>
      </c>
      <c r="W6604">
        <v>37455383.460000001</v>
      </c>
      <c r="X6604">
        <v>905883.26</v>
      </c>
      <c r="Y6604">
        <v>429807.06</v>
      </c>
      <c r="Z6604">
        <v>11522825.199999999</v>
      </c>
      <c r="AA6604">
        <v>50313898.979999997</v>
      </c>
      <c r="AB6604">
        <v>337946474.76999998</v>
      </c>
      <c r="AD6604" t="s">
        <v>102</v>
      </c>
      <c r="AF6604" t="b">
        <v>0</v>
      </c>
    </row>
    <row r="6605" spans="1:32" x14ac:dyDescent="0.25">
      <c r="A6605">
        <v>4003</v>
      </c>
      <c r="B6605" t="s">
        <v>18</v>
      </c>
      <c r="C6605">
        <v>201705</v>
      </c>
      <c r="D6605" s="4">
        <v>2017</v>
      </c>
      <c r="E6605" s="4">
        <v>5</v>
      </c>
      <c r="F6605">
        <v>10271506</v>
      </c>
      <c r="G6605">
        <v>53661095</v>
      </c>
      <c r="H6605">
        <v>109747355</v>
      </c>
      <c r="I6605">
        <v>32804133</v>
      </c>
      <c r="J6605">
        <v>33178760</v>
      </c>
      <c r="K6605">
        <v>2658477</v>
      </c>
      <c r="L6605">
        <v>22023953</v>
      </c>
      <c r="M6605">
        <v>19082030</v>
      </c>
      <c r="N6605">
        <v>26044727</v>
      </c>
      <c r="O6605">
        <v>24072424</v>
      </c>
      <c r="P6605">
        <v>1972302</v>
      </c>
      <c r="Q6605">
        <v>42876189</v>
      </c>
      <c r="R6605">
        <v>41529218</v>
      </c>
      <c r="S6605">
        <v>1346970</v>
      </c>
      <c r="T6605">
        <v>2164432</v>
      </c>
      <c r="U6605">
        <v>1848284</v>
      </c>
      <c r="V6605">
        <v>246613590</v>
      </c>
      <c r="W6605">
        <v>14893660</v>
      </c>
      <c r="X6605">
        <v>1634806</v>
      </c>
      <c r="Y6605">
        <v>38030</v>
      </c>
      <c r="Z6605">
        <v>3851153</v>
      </c>
      <c r="AA6605">
        <v>20417650</v>
      </c>
      <c r="AB6605">
        <v>267031241</v>
      </c>
      <c r="AF6605" t="b">
        <v>0</v>
      </c>
    </row>
    <row r="6606" spans="1:32" x14ac:dyDescent="0.25">
      <c r="A6606">
        <v>4271</v>
      </c>
      <c r="B6606" t="s">
        <v>19</v>
      </c>
      <c r="C6606">
        <v>201705</v>
      </c>
      <c r="D6606" s="4">
        <v>2017</v>
      </c>
      <c r="E6606" s="4">
        <v>5</v>
      </c>
      <c r="F6606">
        <v>13793209</v>
      </c>
      <c r="G6606">
        <v>390194917</v>
      </c>
      <c r="H6606">
        <v>602258813</v>
      </c>
      <c r="I6606">
        <v>219382286</v>
      </c>
      <c r="J6606">
        <v>213250201</v>
      </c>
      <c r="K6606">
        <v>20839586</v>
      </c>
      <c r="L6606">
        <v>106393693</v>
      </c>
      <c r="M6606">
        <v>42393045</v>
      </c>
      <c r="N6606">
        <v>190073942</v>
      </c>
      <c r="O6606">
        <v>185736242</v>
      </c>
      <c r="P6606">
        <v>4337700</v>
      </c>
      <c r="Q6606">
        <v>404199569</v>
      </c>
      <c r="R6606">
        <v>343957966</v>
      </c>
      <c r="S6606">
        <v>60241602</v>
      </c>
      <c r="T6606">
        <v>8463445</v>
      </c>
      <c r="U6606">
        <v>41605990</v>
      </c>
      <c r="V6606">
        <v>1650589889</v>
      </c>
      <c r="W6606">
        <v>110970443</v>
      </c>
      <c r="X6606">
        <v>10002459</v>
      </c>
      <c r="Y6606">
        <v>53934177</v>
      </c>
      <c r="Z6606">
        <v>273932269</v>
      </c>
      <c r="AA6606">
        <v>448839350</v>
      </c>
      <c r="AB6606">
        <v>2099429239</v>
      </c>
      <c r="AF6606" t="b">
        <v>0</v>
      </c>
    </row>
    <row r="6607" spans="1:32" x14ac:dyDescent="0.25">
      <c r="A6607">
        <v>4540</v>
      </c>
      <c r="B6607" t="s">
        <v>20</v>
      </c>
      <c r="C6607">
        <v>201705</v>
      </c>
      <c r="D6607" s="4">
        <v>2017</v>
      </c>
      <c r="E6607" s="4">
        <v>5</v>
      </c>
      <c r="F6607">
        <v>10378753</v>
      </c>
      <c r="G6607">
        <v>868248451</v>
      </c>
      <c r="H6607">
        <v>1283598513</v>
      </c>
      <c r="I6607">
        <v>546907253</v>
      </c>
      <c r="J6607">
        <v>343288472</v>
      </c>
      <c r="K6607">
        <v>48208204</v>
      </c>
      <c r="L6607">
        <v>285871004</v>
      </c>
      <c r="M6607">
        <v>59323580</v>
      </c>
      <c r="N6607">
        <v>481142596</v>
      </c>
      <c r="O6607">
        <v>68252587</v>
      </c>
      <c r="P6607">
        <v>412890009</v>
      </c>
      <c r="Q6607">
        <v>796396639</v>
      </c>
      <c r="R6607">
        <v>725660506</v>
      </c>
      <c r="S6607">
        <v>70736133</v>
      </c>
      <c r="T6607">
        <v>25875085</v>
      </c>
      <c r="U6607">
        <v>122691530</v>
      </c>
      <c r="V6607">
        <v>3588331567</v>
      </c>
      <c r="W6607">
        <v>250027336</v>
      </c>
      <c r="X6607">
        <v>69528934</v>
      </c>
      <c r="Y6607">
        <v>222586092</v>
      </c>
      <c r="Z6607">
        <v>0</v>
      </c>
      <c r="AA6607">
        <v>542142362</v>
      </c>
      <c r="AB6607">
        <v>4130473929</v>
      </c>
      <c r="AF6607" t="b">
        <v>0</v>
      </c>
    </row>
    <row r="6608" spans="1:32" x14ac:dyDescent="0.25">
      <c r="A6608">
        <v>4809</v>
      </c>
      <c r="B6608" t="s">
        <v>21</v>
      </c>
      <c r="C6608">
        <v>201705</v>
      </c>
      <c r="D6608" s="4">
        <v>2017</v>
      </c>
      <c r="E6608" s="4">
        <v>5</v>
      </c>
      <c r="F6608">
        <v>197703</v>
      </c>
      <c r="G6608">
        <v>225874691</v>
      </c>
      <c r="H6608">
        <v>275530912</v>
      </c>
      <c r="I6608">
        <v>111976270</v>
      </c>
      <c r="J6608">
        <v>68633301</v>
      </c>
      <c r="K6608">
        <v>25358280</v>
      </c>
      <c r="L6608">
        <v>53388851</v>
      </c>
      <c r="M6608">
        <v>16174208</v>
      </c>
      <c r="N6608">
        <v>96656599</v>
      </c>
      <c r="O6608">
        <v>14498489</v>
      </c>
      <c r="P6608">
        <v>82158109</v>
      </c>
      <c r="Q6608">
        <v>121182795</v>
      </c>
      <c r="R6608">
        <v>0</v>
      </c>
      <c r="S6608">
        <v>121182795</v>
      </c>
      <c r="T6608">
        <v>29787246</v>
      </c>
      <c r="U6608">
        <v>10607165</v>
      </c>
      <c r="V6608">
        <v>759837115</v>
      </c>
      <c r="W6608">
        <v>115716277</v>
      </c>
      <c r="X6608">
        <v>6642747</v>
      </c>
      <c r="Y6608">
        <v>58889847</v>
      </c>
      <c r="Z6608">
        <v>39086788</v>
      </c>
      <c r="AA6608">
        <v>220335662</v>
      </c>
      <c r="AB6608">
        <v>980172777</v>
      </c>
      <c r="AF6608" t="b">
        <v>0</v>
      </c>
    </row>
    <row r="6609" spans="1:32" x14ac:dyDescent="0.25">
      <c r="A6609">
        <v>5076</v>
      </c>
      <c r="B6609" t="s">
        <v>22</v>
      </c>
      <c r="C6609">
        <v>201705</v>
      </c>
      <c r="D6609" s="4">
        <v>2017</v>
      </c>
      <c r="E6609" s="4">
        <v>5</v>
      </c>
      <c r="F6609">
        <v>32529227</v>
      </c>
      <c r="G6609">
        <v>440399267</v>
      </c>
      <c r="H6609">
        <v>1274644892</v>
      </c>
      <c r="I6609">
        <v>473241619</v>
      </c>
      <c r="J6609">
        <v>260620837</v>
      </c>
      <c r="K6609">
        <v>54166108</v>
      </c>
      <c r="L6609">
        <v>360306286</v>
      </c>
      <c r="M6609">
        <v>126310041</v>
      </c>
      <c r="N6609">
        <v>432856322</v>
      </c>
      <c r="O6609">
        <v>29562481</v>
      </c>
      <c r="P6609">
        <v>403293840</v>
      </c>
      <c r="Q6609">
        <v>320605343</v>
      </c>
      <c r="R6609">
        <v>155409922</v>
      </c>
      <c r="S6609">
        <v>165195420</v>
      </c>
      <c r="T6609">
        <v>10457481</v>
      </c>
      <c r="U6609">
        <v>65684603</v>
      </c>
      <c r="V6609">
        <v>2577177138</v>
      </c>
      <c r="W6609">
        <v>122989271</v>
      </c>
      <c r="X6609">
        <v>67389234</v>
      </c>
      <c r="Y6609">
        <v>2439168</v>
      </c>
      <c r="Z6609">
        <v>501537017</v>
      </c>
      <c r="AA6609">
        <v>694354691</v>
      </c>
      <c r="AB6609">
        <v>3271531830</v>
      </c>
      <c r="AF6609" t="b">
        <v>0</v>
      </c>
    </row>
    <row r="6610" spans="1:32" x14ac:dyDescent="0.25">
      <c r="A6610">
        <v>5345</v>
      </c>
      <c r="B6610" t="s">
        <v>23</v>
      </c>
      <c r="C6610">
        <v>201705</v>
      </c>
      <c r="D6610" s="4">
        <v>2017</v>
      </c>
      <c r="E6610" s="4">
        <v>5</v>
      </c>
      <c r="F6610">
        <v>15491864</v>
      </c>
      <c r="G6610">
        <v>3258532332</v>
      </c>
      <c r="H6610">
        <v>4320632004</v>
      </c>
      <c r="I6610">
        <v>2030347400</v>
      </c>
      <c r="J6610">
        <v>899042184</v>
      </c>
      <c r="K6610">
        <v>214855594</v>
      </c>
      <c r="L6610">
        <v>994482743</v>
      </c>
      <c r="M6610">
        <v>181904081</v>
      </c>
      <c r="N6610">
        <v>887967847</v>
      </c>
      <c r="O6610">
        <v>1236633</v>
      </c>
      <c r="P6610">
        <v>886731213</v>
      </c>
      <c r="Q6610">
        <v>1273480467</v>
      </c>
      <c r="R6610">
        <v>1062116097</v>
      </c>
      <c r="S6610">
        <v>211364370</v>
      </c>
      <c r="T6610">
        <v>53500688</v>
      </c>
      <c r="U6610">
        <v>617341822</v>
      </c>
      <c r="V6610">
        <v>10426947026</v>
      </c>
      <c r="W6610">
        <v>565671474</v>
      </c>
      <c r="X6610">
        <v>177327037</v>
      </c>
      <c r="Y6610">
        <v>517358772</v>
      </c>
      <c r="Z6610">
        <v>17569327</v>
      </c>
      <c r="AA6610">
        <v>1277926612</v>
      </c>
      <c r="AB6610">
        <v>11704873638</v>
      </c>
      <c r="AF6610" t="b">
        <v>0</v>
      </c>
    </row>
    <row r="6611" spans="1:32" x14ac:dyDescent="0.25">
      <c r="A6611">
        <v>5614</v>
      </c>
      <c r="B6611" t="s">
        <v>24</v>
      </c>
      <c r="C6611">
        <v>201705</v>
      </c>
      <c r="D6611" s="4">
        <v>2017</v>
      </c>
      <c r="E6611" s="4">
        <v>5</v>
      </c>
      <c r="F6611">
        <v>50025707</v>
      </c>
      <c r="G6611">
        <v>329417688</v>
      </c>
      <c r="H6611">
        <v>683582033</v>
      </c>
      <c r="I6611">
        <v>374297173</v>
      </c>
      <c r="J6611">
        <v>112847596</v>
      </c>
      <c r="K6611">
        <v>30260280</v>
      </c>
      <c r="L6611">
        <v>159313102</v>
      </c>
      <c r="M6611">
        <v>6863882</v>
      </c>
      <c r="N6611">
        <v>315358786</v>
      </c>
      <c r="O6611">
        <v>315358786</v>
      </c>
      <c r="P6611">
        <v>0</v>
      </c>
      <c r="Q6611">
        <v>444293421</v>
      </c>
      <c r="R6611">
        <v>198586715</v>
      </c>
      <c r="S6611">
        <v>245706706</v>
      </c>
      <c r="T6611">
        <v>6538711</v>
      </c>
      <c r="U6611">
        <v>466844875</v>
      </c>
      <c r="V6611">
        <v>2296061221</v>
      </c>
      <c r="W6611">
        <v>109231719</v>
      </c>
      <c r="X6611">
        <v>28585504</v>
      </c>
      <c r="Y6611">
        <v>5886965</v>
      </c>
      <c r="Z6611">
        <v>208868789</v>
      </c>
      <c r="AA6611">
        <v>352572977</v>
      </c>
      <c r="AB6611">
        <v>2648634198</v>
      </c>
      <c r="AF6611" t="b">
        <v>0</v>
      </c>
    </row>
    <row r="6612" spans="1:32" x14ac:dyDescent="0.25">
      <c r="A6612">
        <v>5883</v>
      </c>
      <c r="B6612" t="s">
        <v>25</v>
      </c>
      <c r="C6612">
        <v>201705</v>
      </c>
      <c r="D6612" s="4">
        <v>2017</v>
      </c>
      <c r="E6612" s="4">
        <v>5</v>
      </c>
      <c r="F6612">
        <v>5989381</v>
      </c>
      <c r="G6612">
        <v>432338928</v>
      </c>
      <c r="H6612">
        <v>547284375</v>
      </c>
      <c r="I6612">
        <v>251720199</v>
      </c>
      <c r="J6612">
        <v>133195343</v>
      </c>
      <c r="K6612">
        <v>34599486</v>
      </c>
      <c r="L6612">
        <v>106975702</v>
      </c>
      <c r="M6612">
        <v>20793644</v>
      </c>
      <c r="N6612">
        <v>187463453</v>
      </c>
      <c r="O6612">
        <v>187463453</v>
      </c>
      <c r="P6612">
        <v>0</v>
      </c>
      <c r="Q6612">
        <v>300837386</v>
      </c>
      <c r="R6612">
        <v>0</v>
      </c>
      <c r="S6612">
        <v>300837386</v>
      </c>
      <c r="T6612">
        <v>10632847</v>
      </c>
      <c r="U6612">
        <v>0</v>
      </c>
      <c r="V6612">
        <v>1484546373</v>
      </c>
      <c r="W6612">
        <v>170548814</v>
      </c>
      <c r="X6612">
        <v>22001628</v>
      </c>
      <c r="Y6612">
        <v>63883259</v>
      </c>
      <c r="Z6612">
        <v>0</v>
      </c>
      <c r="AA6612">
        <v>256433702</v>
      </c>
      <c r="AB6612">
        <v>1740980076</v>
      </c>
      <c r="AF6612" t="b">
        <v>0</v>
      </c>
    </row>
    <row r="6613" spans="1:32" x14ac:dyDescent="0.25">
      <c r="A6613">
        <v>6152</v>
      </c>
      <c r="B6613" t="s">
        <v>26</v>
      </c>
      <c r="C6613">
        <v>201705</v>
      </c>
      <c r="D6613" s="4">
        <v>2017</v>
      </c>
      <c r="E6613" s="4">
        <v>5</v>
      </c>
      <c r="F6613">
        <v>12126519</v>
      </c>
      <c r="G6613">
        <v>719226166</v>
      </c>
      <c r="H6613">
        <v>918934031</v>
      </c>
      <c r="I6613">
        <v>411448114</v>
      </c>
      <c r="J6613">
        <v>248966363</v>
      </c>
      <c r="K6613">
        <v>35146752</v>
      </c>
      <c r="L6613">
        <v>222679026</v>
      </c>
      <c r="M6613">
        <v>693774</v>
      </c>
      <c r="N6613">
        <v>279226108</v>
      </c>
      <c r="O6613">
        <v>10020926</v>
      </c>
      <c r="P6613">
        <v>269205182</v>
      </c>
      <c r="Q6613">
        <v>464245023</v>
      </c>
      <c r="R6613">
        <v>413763782</v>
      </c>
      <c r="S6613">
        <v>50481240</v>
      </c>
      <c r="T6613">
        <v>39242901</v>
      </c>
      <c r="U6613">
        <v>101912374</v>
      </c>
      <c r="V6613">
        <v>2534913125</v>
      </c>
      <c r="W6613">
        <v>220032353</v>
      </c>
      <c r="X6613">
        <v>40214881</v>
      </c>
      <c r="Y6613">
        <v>30990061</v>
      </c>
      <c r="Z6613">
        <v>0</v>
      </c>
      <c r="AA6613">
        <v>291237296</v>
      </c>
      <c r="AB6613">
        <v>2826150422</v>
      </c>
      <c r="AF6613" t="b">
        <v>0</v>
      </c>
    </row>
    <row r="6614" spans="1:32" x14ac:dyDescent="0.25">
      <c r="A6614">
        <v>6420</v>
      </c>
      <c r="B6614" t="s">
        <v>27</v>
      </c>
      <c r="C6614">
        <v>201705</v>
      </c>
      <c r="D6614" s="4">
        <v>2017</v>
      </c>
      <c r="E6614" s="4">
        <v>5</v>
      </c>
      <c r="F6614">
        <v>85911881</v>
      </c>
      <c r="G6614">
        <v>35256534</v>
      </c>
      <c r="H6614">
        <v>285948134</v>
      </c>
      <c r="I6614">
        <v>135816219</v>
      </c>
      <c r="J6614">
        <v>97680187</v>
      </c>
      <c r="K6614">
        <v>5128890</v>
      </c>
      <c r="L6614">
        <v>41125825</v>
      </c>
      <c r="M6614">
        <v>6197011</v>
      </c>
      <c r="N6614">
        <v>40489568</v>
      </c>
      <c r="O6614">
        <v>507422</v>
      </c>
      <c r="P6614">
        <v>39982146</v>
      </c>
      <c r="Q6614">
        <v>265704977</v>
      </c>
      <c r="R6614">
        <v>6015324</v>
      </c>
      <c r="S6614">
        <v>259689653</v>
      </c>
      <c r="T6614">
        <v>812695</v>
      </c>
      <c r="U6614">
        <v>12563954</v>
      </c>
      <c r="V6614">
        <v>726687746</v>
      </c>
      <c r="W6614">
        <v>46019324</v>
      </c>
      <c r="X6614">
        <v>9749027</v>
      </c>
      <c r="Y6614">
        <v>3983702</v>
      </c>
      <c r="Z6614">
        <v>25741407</v>
      </c>
      <c r="AA6614">
        <v>85493462</v>
      </c>
      <c r="AB6614">
        <v>812181208</v>
      </c>
      <c r="AF6614" t="b">
        <v>0</v>
      </c>
    </row>
    <row r="6615" spans="1:32" x14ac:dyDescent="0.25">
      <c r="A6615">
        <v>6688</v>
      </c>
      <c r="B6615" t="s">
        <v>28</v>
      </c>
      <c r="C6615">
        <v>201705</v>
      </c>
      <c r="D6615" s="4">
        <v>2017</v>
      </c>
      <c r="E6615" s="4">
        <v>5</v>
      </c>
      <c r="F6615">
        <v>67707915</v>
      </c>
      <c r="G6615">
        <v>20459954</v>
      </c>
      <c r="H6615">
        <v>335877671</v>
      </c>
      <c r="I6615">
        <v>36199676</v>
      </c>
      <c r="J6615">
        <v>99412631</v>
      </c>
      <c r="K6615">
        <v>18269628</v>
      </c>
      <c r="L6615">
        <v>41973105</v>
      </c>
      <c r="M6615">
        <v>140022631</v>
      </c>
      <c r="N6615">
        <v>86757947</v>
      </c>
      <c r="O6615">
        <v>26027384</v>
      </c>
      <c r="P6615">
        <v>60730563</v>
      </c>
      <c r="Q6615">
        <v>161914635</v>
      </c>
      <c r="R6615">
        <v>7286159</v>
      </c>
      <c r="S6615">
        <v>154628476</v>
      </c>
      <c r="T6615">
        <v>5564911</v>
      </c>
      <c r="U6615">
        <v>137796686</v>
      </c>
      <c r="V6615">
        <v>816079719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816079719</v>
      </c>
      <c r="AF6615" t="b">
        <v>0</v>
      </c>
    </row>
    <row r="6616" spans="1:32" x14ac:dyDescent="0.25">
      <c r="A6616">
        <v>6956</v>
      </c>
      <c r="B6616" t="s">
        <v>29</v>
      </c>
      <c r="C6616">
        <v>201705</v>
      </c>
      <c r="D6616" s="4">
        <v>2017</v>
      </c>
      <c r="E6616" s="4">
        <v>5</v>
      </c>
      <c r="F6616">
        <v>25435512</v>
      </c>
      <c r="G6616">
        <v>216465150</v>
      </c>
      <c r="H6616">
        <v>419470436</v>
      </c>
      <c r="I6616">
        <v>164230888</v>
      </c>
      <c r="J6616">
        <v>140194676</v>
      </c>
      <c r="K6616">
        <v>20741066</v>
      </c>
      <c r="L6616">
        <v>92724050</v>
      </c>
      <c r="M6616">
        <v>1579753</v>
      </c>
      <c r="N6616">
        <v>154433833</v>
      </c>
      <c r="O6616">
        <v>3081406</v>
      </c>
      <c r="P6616">
        <v>151352426</v>
      </c>
      <c r="Q6616">
        <v>320672044</v>
      </c>
      <c r="R6616">
        <v>46535624</v>
      </c>
      <c r="S6616">
        <v>274136419</v>
      </c>
      <c r="T6616">
        <v>13613187</v>
      </c>
      <c r="U6616">
        <v>43366194</v>
      </c>
      <c r="V6616">
        <v>1193456358</v>
      </c>
      <c r="W6616">
        <v>115661811</v>
      </c>
      <c r="X6616">
        <v>21991836</v>
      </c>
      <c r="Y6616">
        <v>29528378</v>
      </c>
      <c r="Z6616">
        <v>8467129</v>
      </c>
      <c r="AA6616">
        <v>175649155</v>
      </c>
      <c r="AB6616">
        <v>1369105513</v>
      </c>
      <c r="AF6616" t="b">
        <v>0</v>
      </c>
    </row>
    <row r="6617" spans="1:32" x14ac:dyDescent="0.25">
      <c r="A6617">
        <v>7225</v>
      </c>
      <c r="B6617" t="s">
        <v>30</v>
      </c>
      <c r="C6617">
        <v>201705</v>
      </c>
      <c r="D6617" s="4">
        <v>2017</v>
      </c>
      <c r="E6617" s="4">
        <v>5</v>
      </c>
      <c r="F6617">
        <v>750746</v>
      </c>
      <c r="G6617">
        <v>96431883</v>
      </c>
      <c r="H6617">
        <v>300147799</v>
      </c>
      <c r="I6617">
        <v>104877649</v>
      </c>
      <c r="J6617">
        <v>76766582</v>
      </c>
      <c r="K6617">
        <v>3970403</v>
      </c>
      <c r="L6617">
        <v>101878341</v>
      </c>
      <c r="M6617">
        <v>12654822</v>
      </c>
      <c r="N6617">
        <v>64631821</v>
      </c>
      <c r="O6617">
        <v>64598297</v>
      </c>
      <c r="P6617">
        <v>33523</v>
      </c>
      <c r="Q6617">
        <v>153969851</v>
      </c>
      <c r="R6617">
        <v>30704976</v>
      </c>
      <c r="S6617">
        <v>123264875</v>
      </c>
      <c r="T6617">
        <v>10376728</v>
      </c>
      <c r="U6617">
        <v>2556827</v>
      </c>
      <c r="V6617">
        <v>628865659</v>
      </c>
      <c r="W6617">
        <v>116778734</v>
      </c>
      <c r="X6617">
        <v>10762696</v>
      </c>
      <c r="Y6617">
        <v>11159306</v>
      </c>
      <c r="Z6617">
        <v>63649</v>
      </c>
      <c r="AA6617">
        <v>138764388</v>
      </c>
      <c r="AB6617">
        <v>767630047</v>
      </c>
      <c r="AF6617" t="b">
        <v>0</v>
      </c>
    </row>
    <row r="6618" spans="1:32" x14ac:dyDescent="0.25">
      <c r="A6618">
        <v>246</v>
      </c>
      <c r="B6618" t="s">
        <v>4</v>
      </c>
      <c r="C6618">
        <v>201706</v>
      </c>
      <c r="D6618" s="4">
        <v>2017</v>
      </c>
      <c r="E6618" s="4">
        <v>6</v>
      </c>
      <c r="F6618">
        <v>7539577</v>
      </c>
      <c r="G6618">
        <v>10784703</v>
      </c>
      <c r="H6618">
        <v>153927016</v>
      </c>
      <c r="I6618">
        <v>53150177</v>
      </c>
      <c r="J6618">
        <v>35026844</v>
      </c>
      <c r="K6618">
        <v>5903329</v>
      </c>
      <c r="L6618">
        <v>18130457</v>
      </c>
      <c r="M6618">
        <v>41716209</v>
      </c>
      <c r="N6618">
        <v>21068823</v>
      </c>
      <c r="O6618">
        <v>0</v>
      </c>
      <c r="P6618">
        <v>21068823</v>
      </c>
      <c r="Q6618">
        <v>45446309</v>
      </c>
      <c r="R6618">
        <v>4099587</v>
      </c>
      <c r="S6618">
        <v>41346722</v>
      </c>
      <c r="T6618">
        <v>2031485</v>
      </c>
      <c r="U6618">
        <v>6468343</v>
      </c>
      <c r="V6618">
        <v>247266256</v>
      </c>
      <c r="W6618">
        <v>32403219</v>
      </c>
      <c r="X6618">
        <v>923116</v>
      </c>
      <c r="Y6618">
        <v>7715340</v>
      </c>
      <c r="Z6618">
        <v>76443488</v>
      </c>
      <c r="AA6618">
        <v>117485163</v>
      </c>
      <c r="AB6618">
        <v>364751419</v>
      </c>
      <c r="AF6618" t="b">
        <v>0</v>
      </c>
    </row>
    <row r="6619" spans="1:32" x14ac:dyDescent="0.25">
      <c r="A6619">
        <v>515</v>
      </c>
      <c r="B6619" t="s">
        <v>5</v>
      </c>
      <c r="C6619">
        <v>201706</v>
      </c>
      <c r="D6619" s="4">
        <v>2017</v>
      </c>
      <c r="E6619" s="4">
        <v>6</v>
      </c>
      <c r="F6619">
        <v>79912</v>
      </c>
      <c r="G6619">
        <v>28879146</v>
      </c>
      <c r="H6619">
        <v>50486815</v>
      </c>
      <c r="I6619">
        <v>16205442</v>
      </c>
      <c r="J6619">
        <v>19176222</v>
      </c>
      <c r="K6619">
        <v>1090803</v>
      </c>
      <c r="L6619">
        <v>8889827</v>
      </c>
      <c r="M6619">
        <v>5124521</v>
      </c>
      <c r="N6619">
        <v>11651179</v>
      </c>
      <c r="O6619">
        <v>0</v>
      </c>
      <c r="P6619">
        <v>11651179</v>
      </c>
      <c r="Q6619">
        <v>3180243</v>
      </c>
      <c r="R6619">
        <v>100573</v>
      </c>
      <c r="S6619">
        <v>3079670</v>
      </c>
      <c r="T6619">
        <v>18925571</v>
      </c>
      <c r="U6619">
        <v>0</v>
      </c>
      <c r="V6619">
        <v>113202866</v>
      </c>
      <c r="W6619">
        <v>6254533</v>
      </c>
      <c r="X6619">
        <v>533002</v>
      </c>
      <c r="Y6619">
        <v>361982</v>
      </c>
      <c r="Z6619">
        <v>0</v>
      </c>
      <c r="AA6619">
        <v>7149517</v>
      </c>
      <c r="AB6619">
        <v>120352383</v>
      </c>
      <c r="AF6619" t="b">
        <v>0</v>
      </c>
    </row>
    <row r="6620" spans="1:32" x14ac:dyDescent="0.25">
      <c r="A6620">
        <v>783</v>
      </c>
      <c r="B6620" t="s">
        <v>6</v>
      </c>
      <c r="C6620">
        <v>201706</v>
      </c>
      <c r="D6620" s="4">
        <v>2017</v>
      </c>
      <c r="E6620" s="4">
        <v>6</v>
      </c>
      <c r="F6620">
        <v>140015</v>
      </c>
      <c r="G6620">
        <v>201627840</v>
      </c>
      <c r="H6620">
        <v>219122981</v>
      </c>
      <c r="I6620">
        <v>95645372</v>
      </c>
      <c r="J6620">
        <v>72113157</v>
      </c>
      <c r="K6620">
        <v>8492006</v>
      </c>
      <c r="L6620">
        <v>42872445</v>
      </c>
      <c r="M6620">
        <v>0</v>
      </c>
      <c r="N6620">
        <v>32509997</v>
      </c>
      <c r="O6620">
        <v>31969543</v>
      </c>
      <c r="P6620">
        <v>540453</v>
      </c>
      <c r="Q6620">
        <v>174030375</v>
      </c>
      <c r="R6620">
        <v>108983101</v>
      </c>
      <c r="S6620">
        <v>65047273</v>
      </c>
      <c r="T6620">
        <v>5554818</v>
      </c>
      <c r="U6620">
        <v>9690516</v>
      </c>
      <c r="V6620">
        <v>642676544</v>
      </c>
      <c r="W6620">
        <v>27760261</v>
      </c>
      <c r="X6620">
        <v>543880</v>
      </c>
      <c r="Y6620">
        <v>3216726</v>
      </c>
      <c r="Z6620">
        <v>40218584</v>
      </c>
      <c r="AA6620">
        <v>71739451</v>
      </c>
      <c r="AB6620">
        <v>714415995</v>
      </c>
      <c r="AF6620" t="b">
        <v>0</v>
      </c>
    </row>
    <row r="6621" spans="1:32" x14ac:dyDescent="0.25">
      <c r="A6621">
        <v>1052</v>
      </c>
      <c r="B6621" t="s">
        <v>7</v>
      </c>
      <c r="C6621">
        <v>201706</v>
      </c>
      <c r="D6621" s="4">
        <v>2017</v>
      </c>
      <c r="E6621" s="4">
        <v>6</v>
      </c>
      <c r="F6621">
        <v>43256</v>
      </c>
      <c r="G6621">
        <v>24045034</v>
      </c>
      <c r="H6621">
        <v>29558449</v>
      </c>
      <c r="I6621">
        <v>11164445</v>
      </c>
      <c r="J6621">
        <v>12932768</v>
      </c>
      <c r="K6621">
        <v>241834</v>
      </c>
      <c r="L6621">
        <v>5219190</v>
      </c>
      <c r="M6621">
        <v>212</v>
      </c>
      <c r="N6621">
        <v>95624</v>
      </c>
      <c r="O6621">
        <v>95624</v>
      </c>
      <c r="P6621">
        <v>0</v>
      </c>
      <c r="Q6621">
        <v>118602</v>
      </c>
      <c r="R6621">
        <v>4029</v>
      </c>
      <c r="S6621">
        <v>114573</v>
      </c>
      <c r="T6621">
        <v>509843</v>
      </c>
      <c r="U6621">
        <v>9926710</v>
      </c>
      <c r="V6621">
        <v>64297518</v>
      </c>
      <c r="W6621">
        <v>7423086</v>
      </c>
      <c r="X6621">
        <v>116155</v>
      </c>
      <c r="Y6621">
        <v>142027</v>
      </c>
      <c r="Z6621">
        <v>7706721</v>
      </c>
      <c r="AA6621">
        <v>15387989</v>
      </c>
      <c r="AB6621">
        <v>79685507</v>
      </c>
      <c r="AF6621" t="b">
        <v>0</v>
      </c>
    </row>
    <row r="6622" spans="1:32" x14ac:dyDescent="0.25">
      <c r="A6622">
        <v>1321</v>
      </c>
      <c r="B6622" t="s">
        <v>8</v>
      </c>
      <c r="C6622">
        <v>201706</v>
      </c>
      <c r="D6622" s="4">
        <v>2017</v>
      </c>
      <c r="E6622" s="4">
        <v>6</v>
      </c>
      <c r="F6622">
        <v>8880597</v>
      </c>
      <c r="G6622">
        <v>200767645</v>
      </c>
      <c r="H6622">
        <v>285946655</v>
      </c>
      <c r="I6622">
        <v>75228158</v>
      </c>
      <c r="J6622">
        <v>68529719</v>
      </c>
      <c r="K6622">
        <v>25721349</v>
      </c>
      <c r="L6622">
        <v>60338972</v>
      </c>
      <c r="M6622">
        <v>56128457</v>
      </c>
      <c r="N6622">
        <v>90092576</v>
      </c>
      <c r="O6622">
        <v>1668278</v>
      </c>
      <c r="P6622">
        <v>88424298</v>
      </c>
      <c r="Q6622">
        <v>243075470</v>
      </c>
      <c r="R6622">
        <v>0</v>
      </c>
      <c r="S6622">
        <v>243075470</v>
      </c>
      <c r="T6622">
        <v>10019431</v>
      </c>
      <c r="U6622">
        <v>1142406</v>
      </c>
      <c r="V6622">
        <v>839924780</v>
      </c>
      <c r="W6622">
        <v>54644306</v>
      </c>
      <c r="X6622">
        <v>1875204</v>
      </c>
      <c r="Y6622">
        <v>66764607</v>
      </c>
      <c r="Z6622">
        <v>85726697</v>
      </c>
      <c r="AA6622">
        <v>209010814</v>
      </c>
      <c r="AB6622">
        <v>1048935594</v>
      </c>
      <c r="AF6622" t="b">
        <v>0</v>
      </c>
    </row>
    <row r="6623" spans="1:32" x14ac:dyDescent="0.25">
      <c r="A6623">
        <v>1588</v>
      </c>
      <c r="B6623" t="s">
        <v>9</v>
      </c>
      <c r="C6623">
        <v>201706</v>
      </c>
      <c r="D6623" s="4">
        <v>2017</v>
      </c>
      <c r="E6623" s="4">
        <v>6</v>
      </c>
      <c r="F6623">
        <v>608776</v>
      </c>
      <c r="G6623">
        <v>9948016</v>
      </c>
      <c r="H6623">
        <v>31848032</v>
      </c>
      <c r="I6623">
        <v>10335620</v>
      </c>
      <c r="J6623">
        <v>13791773</v>
      </c>
      <c r="K6623">
        <v>92491</v>
      </c>
      <c r="L6623">
        <v>6441446</v>
      </c>
      <c r="M6623">
        <v>1186699</v>
      </c>
      <c r="N6623">
        <v>109378</v>
      </c>
      <c r="O6623">
        <v>57366</v>
      </c>
      <c r="P6623">
        <v>52011</v>
      </c>
      <c r="Q6623">
        <v>18771928</v>
      </c>
      <c r="R6623">
        <v>7649283</v>
      </c>
      <c r="S6623">
        <v>11122645</v>
      </c>
      <c r="T6623">
        <v>53869</v>
      </c>
      <c r="U6623">
        <v>0</v>
      </c>
      <c r="V6623">
        <v>61340000</v>
      </c>
      <c r="W6623">
        <v>5121678</v>
      </c>
      <c r="X6623">
        <v>95163</v>
      </c>
      <c r="Y6623">
        <v>2446068</v>
      </c>
      <c r="Z6623">
        <v>15991336</v>
      </c>
      <c r="AA6623">
        <v>23654246</v>
      </c>
      <c r="AB6623">
        <v>84994247</v>
      </c>
      <c r="AF6623" t="b">
        <v>0</v>
      </c>
    </row>
    <row r="6624" spans="1:32" x14ac:dyDescent="0.25">
      <c r="A6624">
        <v>1856</v>
      </c>
      <c r="B6624" t="s">
        <v>10</v>
      </c>
      <c r="C6624">
        <v>201706</v>
      </c>
      <c r="D6624" s="4">
        <v>2017</v>
      </c>
      <c r="E6624" s="4">
        <v>6</v>
      </c>
      <c r="F6624">
        <v>4990855</v>
      </c>
      <c r="G6624">
        <v>36305322</v>
      </c>
      <c r="H6624">
        <v>75251061</v>
      </c>
      <c r="I6624">
        <v>21683265</v>
      </c>
      <c r="J6624">
        <v>32053601</v>
      </c>
      <c r="K6624">
        <v>2201779</v>
      </c>
      <c r="L6624">
        <v>14300370</v>
      </c>
      <c r="M6624">
        <v>5012044</v>
      </c>
      <c r="N6624">
        <v>27015996</v>
      </c>
      <c r="O6624">
        <v>27015996</v>
      </c>
      <c r="P6624">
        <v>0</v>
      </c>
      <c r="Q6624">
        <v>73150060</v>
      </c>
      <c r="R6624">
        <v>73150060</v>
      </c>
      <c r="S6624">
        <v>0</v>
      </c>
      <c r="T6624">
        <v>1683390</v>
      </c>
      <c r="U6624">
        <v>0</v>
      </c>
      <c r="V6624">
        <v>218396686</v>
      </c>
      <c r="W6624">
        <v>35063373</v>
      </c>
      <c r="X6624">
        <v>1836235</v>
      </c>
      <c r="Y6624">
        <v>3634685</v>
      </c>
      <c r="Z6624">
        <v>2703113</v>
      </c>
      <c r="AA6624">
        <v>43237407</v>
      </c>
      <c r="AB6624">
        <v>261634094</v>
      </c>
      <c r="AF6624" t="b">
        <v>0</v>
      </c>
    </row>
    <row r="6625" spans="1:32" x14ac:dyDescent="0.25">
      <c r="A6625">
        <v>2125</v>
      </c>
      <c r="B6625" t="s">
        <v>11</v>
      </c>
      <c r="C6625">
        <v>201706</v>
      </c>
      <c r="D6625" s="4">
        <v>2017</v>
      </c>
      <c r="E6625" s="4">
        <v>6</v>
      </c>
      <c r="F6625">
        <v>4847676</v>
      </c>
      <c r="G6625">
        <v>72390980</v>
      </c>
      <c r="H6625">
        <v>212613793</v>
      </c>
      <c r="I6625">
        <v>82428777</v>
      </c>
      <c r="J6625">
        <v>75708448</v>
      </c>
      <c r="K6625">
        <v>15572143</v>
      </c>
      <c r="L6625">
        <v>33478897</v>
      </c>
      <c r="M6625">
        <v>5425526</v>
      </c>
      <c r="N6625">
        <v>51604119</v>
      </c>
      <c r="O6625">
        <v>249972</v>
      </c>
      <c r="P6625">
        <v>51354147</v>
      </c>
      <c r="Q6625">
        <v>197074001</v>
      </c>
      <c r="R6625">
        <v>9646801</v>
      </c>
      <c r="S6625">
        <v>187427199</v>
      </c>
      <c r="T6625">
        <v>1359902</v>
      </c>
      <c r="U6625">
        <v>17670428</v>
      </c>
      <c r="V6625">
        <v>557560903</v>
      </c>
      <c r="W6625">
        <v>30619550</v>
      </c>
      <c r="X6625">
        <v>1297502</v>
      </c>
      <c r="Y6625">
        <v>14682063</v>
      </c>
      <c r="Z6625">
        <v>9469154</v>
      </c>
      <c r="AA6625">
        <v>56068271</v>
      </c>
      <c r="AB6625">
        <v>613629175</v>
      </c>
      <c r="AF6625" t="b">
        <v>0</v>
      </c>
    </row>
    <row r="6626" spans="1:32" x14ac:dyDescent="0.25">
      <c r="A6626">
        <v>2393</v>
      </c>
      <c r="B6626" t="s">
        <v>12</v>
      </c>
      <c r="C6626">
        <v>201706</v>
      </c>
      <c r="D6626" s="4">
        <v>2017</v>
      </c>
      <c r="E6626" s="4">
        <v>6</v>
      </c>
      <c r="F6626">
        <v>22686308</v>
      </c>
      <c r="G6626">
        <v>44222982</v>
      </c>
      <c r="H6626">
        <v>108181857</v>
      </c>
      <c r="I6626">
        <v>35856148</v>
      </c>
      <c r="J6626">
        <v>47941778</v>
      </c>
      <c r="K6626">
        <v>3576034</v>
      </c>
      <c r="L6626">
        <v>19410755</v>
      </c>
      <c r="M6626">
        <v>1397140</v>
      </c>
      <c r="N6626">
        <v>33091166</v>
      </c>
      <c r="O6626">
        <v>207935</v>
      </c>
      <c r="P6626">
        <v>32883230</v>
      </c>
      <c r="Q6626">
        <v>99860776</v>
      </c>
      <c r="R6626">
        <v>0</v>
      </c>
      <c r="S6626">
        <v>99860776</v>
      </c>
      <c r="T6626">
        <v>2549026</v>
      </c>
      <c r="U6626">
        <v>99307</v>
      </c>
      <c r="V6626">
        <v>310691424</v>
      </c>
      <c r="W6626">
        <v>26354379</v>
      </c>
      <c r="X6626">
        <v>957065</v>
      </c>
      <c r="Y6626">
        <v>18034824</v>
      </c>
      <c r="Z6626">
        <v>3411357</v>
      </c>
      <c r="AA6626">
        <v>48757626</v>
      </c>
      <c r="AB6626">
        <v>359449050</v>
      </c>
      <c r="AF6626" t="b">
        <v>0</v>
      </c>
    </row>
    <row r="6627" spans="1:32" x14ac:dyDescent="0.25">
      <c r="A6627">
        <v>2662</v>
      </c>
      <c r="B6627" t="s">
        <v>13</v>
      </c>
      <c r="C6627">
        <v>201706</v>
      </c>
      <c r="D6627" s="4">
        <v>2017</v>
      </c>
      <c r="E6627" s="4">
        <v>6</v>
      </c>
      <c r="F6627">
        <v>667217</v>
      </c>
      <c r="G6627">
        <v>211362376</v>
      </c>
      <c r="H6627">
        <v>401080075</v>
      </c>
      <c r="I6627">
        <v>188613220</v>
      </c>
      <c r="J6627">
        <v>136846212</v>
      </c>
      <c r="K6627">
        <v>12639982</v>
      </c>
      <c r="L6627">
        <v>61013690</v>
      </c>
      <c r="M6627">
        <v>1966968</v>
      </c>
      <c r="N6627">
        <v>120083070</v>
      </c>
      <c r="O6627">
        <v>120083070</v>
      </c>
      <c r="P6627">
        <v>0</v>
      </c>
      <c r="Q6627">
        <v>256437467</v>
      </c>
      <c r="R6627">
        <v>234869289</v>
      </c>
      <c r="S6627">
        <v>21568178</v>
      </c>
      <c r="T6627">
        <v>27919441</v>
      </c>
      <c r="U6627">
        <v>31238376</v>
      </c>
      <c r="V6627">
        <v>1048788026</v>
      </c>
      <c r="W6627">
        <v>84468034</v>
      </c>
      <c r="X6627">
        <v>13903594</v>
      </c>
      <c r="Y6627">
        <v>1164456</v>
      </c>
      <c r="Z6627">
        <v>93469</v>
      </c>
      <c r="AA6627">
        <v>99629555</v>
      </c>
      <c r="AB6627">
        <v>1148417581</v>
      </c>
      <c r="AF6627" t="b">
        <v>0</v>
      </c>
    </row>
    <row r="6628" spans="1:32" x14ac:dyDescent="0.25">
      <c r="A6628">
        <v>2931</v>
      </c>
      <c r="B6628" t="s">
        <v>14</v>
      </c>
      <c r="C6628">
        <v>201706</v>
      </c>
      <c r="D6628" s="4">
        <v>2017</v>
      </c>
      <c r="E6628" s="4">
        <v>6</v>
      </c>
      <c r="F6628">
        <v>8729550</v>
      </c>
      <c r="G6628">
        <v>70894901</v>
      </c>
      <c r="H6628">
        <v>202709208</v>
      </c>
      <c r="I6628">
        <v>69351557</v>
      </c>
      <c r="J6628">
        <v>84675889</v>
      </c>
      <c r="K6628">
        <v>1856161</v>
      </c>
      <c r="L6628">
        <v>27243248</v>
      </c>
      <c r="M6628">
        <v>19582353</v>
      </c>
      <c r="N6628">
        <v>48314243</v>
      </c>
      <c r="O6628">
        <v>2836478</v>
      </c>
      <c r="P6628">
        <v>45477765</v>
      </c>
      <c r="Q6628">
        <v>95025637</v>
      </c>
      <c r="R6628">
        <v>88024726</v>
      </c>
      <c r="S6628">
        <v>7000911</v>
      </c>
      <c r="T6628">
        <v>0</v>
      </c>
      <c r="U6628">
        <v>0</v>
      </c>
      <c r="V6628">
        <v>425673539</v>
      </c>
      <c r="W6628">
        <v>48935569</v>
      </c>
      <c r="X6628">
        <v>1283992</v>
      </c>
      <c r="Y6628">
        <v>0</v>
      </c>
      <c r="Z6628">
        <v>0</v>
      </c>
      <c r="AA6628">
        <v>50219561</v>
      </c>
      <c r="AB6628">
        <v>475893100</v>
      </c>
      <c r="AF6628" t="b">
        <v>0</v>
      </c>
    </row>
    <row r="6629" spans="1:32" x14ac:dyDescent="0.25">
      <c r="A6629">
        <v>3200</v>
      </c>
      <c r="B6629" t="s">
        <v>15</v>
      </c>
      <c r="C6629">
        <v>201706</v>
      </c>
      <c r="D6629" s="4">
        <v>2017</v>
      </c>
      <c r="E6629" s="4">
        <v>6</v>
      </c>
      <c r="F6629">
        <v>381644</v>
      </c>
      <c r="G6629">
        <v>56791921</v>
      </c>
      <c r="H6629">
        <v>191804041</v>
      </c>
      <c r="I6629">
        <v>77719097</v>
      </c>
      <c r="J6629">
        <v>77922202</v>
      </c>
      <c r="K6629">
        <v>5420037</v>
      </c>
      <c r="L6629">
        <v>27440960</v>
      </c>
      <c r="M6629">
        <v>3301744</v>
      </c>
      <c r="N6629">
        <v>51023751</v>
      </c>
      <c r="O6629">
        <v>467219</v>
      </c>
      <c r="P6629">
        <v>50556531</v>
      </c>
      <c r="Q6629">
        <v>92316381</v>
      </c>
      <c r="R6629">
        <v>7252889</v>
      </c>
      <c r="S6629">
        <v>85063492</v>
      </c>
      <c r="T6629">
        <v>264073</v>
      </c>
      <c r="U6629">
        <v>19836044</v>
      </c>
      <c r="V6629">
        <v>412417858</v>
      </c>
      <c r="W6629">
        <v>32266552</v>
      </c>
      <c r="X6629">
        <v>3295020</v>
      </c>
      <c r="Y6629">
        <v>2596161</v>
      </c>
      <c r="Z6629">
        <v>4824143</v>
      </c>
      <c r="AA6629">
        <v>42981877</v>
      </c>
      <c r="AB6629">
        <v>455399735</v>
      </c>
      <c r="AF6629" t="b">
        <v>0</v>
      </c>
    </row>
    <row r="6630" spans="1:32" x14ac:dyDescent="0.25">
      <c r="A6630">
        <v>3467</v>
      </c>
      <c r="B6630" t="s">
        <v>16</v>
      </c>
      <c r="C6630">
        <v>201706</v>
      </c>
      <c r="D6630" s="4">
        <v>2017</v>
      </c>
      <c r="E6630" s="4">
        <v>6</v>
      </c>
      <c r="F6630">
        <v>752106</v>
      </c>
      <c r="G6630">
        <v>185380171</v>
      </c>
      <c r="H6630">
        <v>653273978</v>
      </c>
      <c r="I6630">
        <v>276656678</v>
      </c>
      <c r="J6630">
        <v>226383437</v>
      </c>
      <c r="K6630">
        <v>19924053</v>
      </c>
      <c r="L6630">
        <v>75800803</v>
      </c>
      <c r="M6630">
        <v>54509007</v>
      </c>
      <c r="N6630">
        <v>131217187</v>
      </c>
      <c r="O6630">
        <v>131217187</v>
      </c>
      <c r="P6630">
        <v>0</v>
      </c>
      <c r="Q6630">
        <v>243792508</v>
      </c>
      <c r="R6630">
        <v>32811015</v>
      </c>
      <c r="S6630">
        <v>210981493</v>
      </c>
      <c r="T6630">
        <v>2095873</v>
      </c>
      <c r="U6630">
        <v>1014721</v>
      </c>
      <c r="V6630">
        <v>1217526544</v>
      </c>
      <c r="W6630">
        <v>40266405</v>
      </c>
      <c r="X6630">
        <v>8987059</v>
      </c>
      <c r="Y6630">
        <v>8664552</v>
      </c>
      <c r="Z6630">
        <v>20652231</v>
      </c>
      <c r="AA6630">
        <v>78570247</v>
      </c>
      <c r="AB6630">
        <v>1296096791</v>
      </c>
      <c r="AF6630" t="b">
        <v>0</v>
      </c>
    </row>
    <row r="6631" spans="1:32" x14ac:dyDescent="0.25">
      <c r="A6631">
        <v>3735</v>
      </c>
      <c r="B6631" t="s">
        <v>17</v>
      </c>
      <c r="C6631">
        <v>201706</v>
      </c>
      <c r="D6631" s="4">
        <v>2017</v>
      </c>
      <c r="E6631" s="4">
        <v>6</v>
      </c>
      <c r="F6631">
        <v>176048.35</v>
      </c>
      <c r="G6631">
        <v>51718720.590000004</v>
      </c>
      <c r="H6631">
        <v>134912728.61000001</v>
      </c>
      <c r="I6631">
        <v>54098597.880000003</v>
      </c>
      <c r="J6631">
        <v>45692554.82</v>
      </c>
      <c r="K6631">
        <v>4103748.11</v>
      </c>
      <c r="L6631">
        <v>20762210.43</v>
      </c>
      <c r="M6631">
        <v>10255617.369999999</v>
      </c>
      <c r="N6631">
        <v>35414312.369999997</v>
      </c>
      <c r="O6631">
        <v>35414312.369999997</v>
      </c>
      <c r="P6631">
        <v>0</v>
      </c>
      <c r="Q6631">
        <v>66014291.979999997</v>
      </c>
      <c r="R6631">
        <v>66014291.979999997</v>
      </c>
      <c r="S6631">
        <v>0</v>
      </c>
      <c r="T6631">
        <v>1239016.31</v>
      </c>
      <c r="U6631">
        <v>4862678.6100000003</v>
      </c>
      <c r="V6631">
        <v>294337796.81999999</v>
      </c>
      <c r="W6631">
        <v>38827357.700000003</v>
      </c>
      <c r="X6631">
        <v>808420.53</v>
      </c>
      <c r="Y6631">
        <v>397574.76</v>
      </c>
      <c r="Z6631">
        <v>10791191.9</v>
      </c>
      <c r="AA6631">
        <v>50824544.890000001</v>
      </c>
      <c r="AB6631">
        <v>345162341.70999998</v>
      </c>
      <c r="AD6631" t="s">
        <v>103</v>
      </c>
      <c r="AF6631" t="b">
        <v>0</v>
      </c>
    </row>
    <row r="6632" spans="1:32" x14ac:dyDescent="0.25">
      <c r="A6632">
        <v>4004</v>
      </c>
      <c r="B6632" t="s">
        <v>18</v>
      </c>
      <c r="C6632">
        <v>201706</v>
      </c>
      <c r="D6632" s="4">
        <v>2017</v>
      </c>
      <c r="E6632" s="4">
        <v>6</v>
      </c>
      <c r="F6632">
        <v>10322819</v>
      </c>
      <c r="G6632">
        <v>72522168</v>
      </c>
      <c r="H6632">
        <v>112979031</v>
      </c>
      <c r="I6632">
        <v>36219199</v>
      </c>
      <c r="J6632">
        <v>34099614</v>
      </c>
      <c r="K6632">
        <v>2721151</v>
      </c>
      <c r="L6632">
        <v>20337957</v>
      </c>
      <c r="M6632">
        <v>19601109</v>
      </c>
      <c r="N6632">
        <v>27691630</v>
      </c>
      <c r="O6632">
        <v>25612760</v>
      </c>
      <c r="P6632">
        <v>2078870</v>
      </c>
      <c r="Q6632">
        <v>48073762</v>
      </c>
      <c r="R6632">
        <v>46496036</v>
      </c>
      <c r="S6632">
        <v>1577725</v>
      </c>
      <c r="T6632">
        <v>1903651</v>
      </c>
      <c r="U6632">
        <v>1561567</v>
      </c>
      <c r="V6632">
        <v>275054631</v>
      </c>
      <c r="W6632">
        <v>14218946</v>
      </c>
      <c r="X6632">
        <v>1371610</v>
      </c>
      <c r="Y6632">
        <v>35070</v>
      </c>
      <c r="Z6632">
        <v>3327355</v>
      </c>
      <c r="AA6632">
        <v>18952982</v>
      </c>
      <c r="AB6632">
        <v>294007613</v>
      </c>
      <c r="AF6632" t="b">
        <v>0</v>
      </c>
    </row>
    <row r="6633" spans="1:32" x14ac:dyDescent="0.25">
      <c r="A6633">
        <v>4272</v>
      </c>
      <c r="B6633" t="s">
        <v>19</v>
      </c>
      <c r="C6633">
        <v>201706</v>
      </c>
      <c r="D6633" s="4">
        <v>2017</v>
      </c>
      <c r="E6633" s="4">
        <v>6</v>
      </c>
      <c r="F6633">
        <v>6957163</v>
      </c>
      <c r="G6633">
        <v>425762111</v>
      </c>
      <c r="H6633">
        <v>655070642</v>
      </c>
      <c r="I6633">
        <v>243480071</v>
      </c>
      <c r="J6633">
        <v>223128725</v>
      </c>
      <c r="K6633">
        <v>22882915</v>
      </c>
      <c r="L6633">
        <v>118899379</v>
      </c>
      <c r="M6633">
        <v>46679549</v>
      </c>
      <c r="N6633">
        <v>98105244</v>
      </c>
      <c r="O6633">
        <v>88835144</v>
      </c>
      <c r="P6633">
        <v>9270100</v>
      </c>
      <c r="Q6633">
        <v>448512708</v>
      </c>
      <c r="R6633">
        <v>401380393</v>
      </c>
      <c r="S6633">
        <v>47132315</v>
      </c>
      <c r="T6633">
        <v>8561159</v>
      </c>
      <c r="U6633">
        <v>36167566</v>
      </c>
      <c r="V6633">
        <v>1679136596</v>
      </c>
      <c r="W6633">
        <v>127619569</v>
      </c>
      <c r="X6633">
        <v>10194903</v>
      </c>
      <c r="Y6633">
        <v>67693817</v>
      </c>
      <c r="Z6633">
        <v>272363208</v>
      </c>
      <c r="AA6633">
        <v>477871498</v>
      </c>
      <c r="AB6633">
        <v>2157008095</v>
      </c>
      <c r="AF6633" t="b">
        <v>0</v>
      </c>
    </row>
    <row r="6634" spans="1:32" x14ac:dyDescent="0.25">
      <c r="A6634">
        <v>4541</v>
      </c>
      <c r="B6634" t="s">
        <v>20</v>
      </c>
      <c r="C6634">
        <v>201706</v>
      </c>
      <c r="D6634" s="4">
        <v>2017</v>
      </c>
      <c r="E6634" s="4">
        <v>6</v>
      </c>
      <c r="F6634">
        <v>17701485</v>
      </c>
      <c r="G6634">
        <v>927820009</v>
      </c>
      <c r="H6634">
        <v>1328103174</v>
      </c>
      <c r="I6634">
        <v>600870991</v>
      </c>
      <c r="J6634">
        <v>343211919</v>
      </c>
      <c r="K6634">
        <v>46684170</v>
      </c>
      <c r="L6634">
        <v>285256046</v>
      </c>
      <c r="M6634">
        <v>52080048</v>
      </c>
      <c r="N6634">
        <v>451082701</v>
      </c>
      <c r="O6634">
        <v>58560187</v>
      </c>
      <c r="P6634">
        <v>392522514</v>
      </c>
      <c r="Q6634">
        <v>841995878</v>
      </c>
      <c r="R6634">
        <v>764492175</v>
      </c>
      <c r="S6634">
        <v>77503703</v>
      </c>
      <c r="T6634">
        <v>20855195</v>
      </c>
      <c r="U6634">
        <v>120708707</v>
      </c>
      <c r="V6634">
        <v>3708267149</v>
      </c>
      <c r="W6634">
        <v>258993416</v>
      </c>
      <c r="X6634">
        <v>57448339</v>
      </c>
      <c r="Y6634">
        <v>173423945</v>
      </c>
      <c r="Z6634">
        <v>0</v>
      </c>
      <c r="AA6634">
        <v>489865700</v>
      </c>
      <c r="AB6634">
        <v>4198132849</v>
      </c>
      <c r="AF6634" t="b">
        <v>0</v>
      </c>
    </row>
    <row r="6635" spans="1:32" x14ac:dyDescent="0.25">
      <c r="A6635">
        <v>4810</v>
      </c>
      <c r="B6635" t="s">
        <v>21</v>
      </c>
      <c r="C6635">
        <v>201706</v>
      </c>
      <c r="D6635" s="4">
        <v>2017</v>
      </c>
      <c r="E6635" s="4">
        <v>6</v>
      </c>
      <c r="F6635">
        <v>168400</v>
      </c>
      <c r="G6635">
        <v>240125034</v>
      </c>
      <c r="H6635">
        <v>285083111</v>
      </c>
      <c r="I6635">
        <v>125910337</v>
      </c>
      <c r="J6635">
        <v>62793854</v>
      </c>
      <c r="K6635">
        <v>19790940</v>
      </c>
      <c r="L6635">
        <v>54026813</v>
      </c>
      <c r="M6635">
        <v>22561165</v>
      </c>
      <c r="N6635">
        <v>94038365</v>
      </c>
      <c r="O6635">
        <v>14105754</v>
      </c>
      <c r="P6635">
        <v>79932611</v>
      </c>
      <c r="Q6635">
        <v>161470367</v>
      </c>
      <c r="R6635">
        <v>0</v>
      </c>
      <c r="S6635">
        <v>161470367</v>
      </c>
      <c r="T6635">
        <v>6701887</v>
      </c>
      <c r="U6635">
        <v>4485658</v>
      </c>
      <c r="V6635">
        <v>792072824</v>
      </c>
      <c r="W6635">
        <v>63491467</v>
      </c>
      <c r="X6635">
        <v>5649171</v>
      </c>
      <c r="Y6635">
        <v>39637389</v>
      </c>
      <c r="Z6635">
        <v>31741379</v>
      </c>
      <c r="AA6635">
        <v>140519408</v>
      </c>
      <c r="AB6635">
        <v>932592232</v>
      </c>
      <c r="AF6635" t="b">
        <v>0</v>
      </c>
    </row>
    <row r="6636" spans="1:32" x14ac:dyDescent="0.25">
      <c r="A6636">
        <v>5077</v>
      </c>
      <c r="B6636" t="s">
        <v>22</v>
      </c>
      <c r="C6636">
        <v>201706</v>
      </c>
      <c r="D6636" s="4">
        <v>2017</v>
      </c>
      <c r="E6636" s="4">
        <v>6</v>
      </c>
      <c r="F6636">
        <v>24463809</v>
      </c>
      <c r="G6636">
        <v>500779049</v>
      </c>
      <c r="H6636">
        <v>1337100996</v>
      </c>
      <c r="I6636">
        <v>517792607</v>
      </c>
      <c r="J6636">
        <v>270466660</v>
      </c>
      <c r="K6636">
        <v>64987696</v>
      </c>
      <c r="L6636">
        <v>362036528</v>
      </c>
      <c r="M6636">
        <v>121817503</v>
      </c>
      <c r="N6636">
        <v>361409679</v>
      </c>
      <c r="O6636">
        <v>28330811</v>
      </c>
      <c r="P6636">
        <v>333078868</v>
      </c>
      <c r="Q6636">
        <v>290469983</v>
      </c>
      <c r="R6636">
        <v>157154022</v>
      </c>
      <c r="S6636">
        <v>133315960</v>
      </c>
      <c r="T6636">
        <v>10835144</v>
      </c>
      <c r="U6636">
        <v>70642038</v>
      </c>
      <c r="V6636">
        <v>2595700700</v>
      </c>
      <c r="W6636">
        <v>101383280</v>
      </c>
      <c r="X6636">
        <v>72380164</v>
      </c>
      <c r="Y6636">
        <v>1818009</v>
      </c>
      <c r="Z6636">
        <v>393968744</v>
      </c>
      <c r="AA6636">
        <v>569550198</v>
      </c>
      <c r="AB6636">
        <v>3165250899</v>
      </c>
      <c r="AF6636" t="b">
        <v>0</v>
      </c>
    </row>
    <row r="6637" spans="1:32" x14ac:dyDescent="0.25">
      <c r="A6637">
        <v>5346</v>
      </c>
      <c r="B6637" t="s">
        <v>23</v>
      </c>
      <c r="C6637">
        <v>201706</v>
      </c>
      <c r="D6637" s="4">
        <v>2017</v>
      </c>
      <c r="E6637" s="4">
        <v>6</v>
      </c>
      <c r="F6637">
        <v>11144680</v>
      </c>
      <c r="G6637">
        <v>3563604735</v>
      </c>
      <c r="H6637">
        <v>4493626169</v>
      </c>
      <c r="I6637">
        <v>2148714978</v>
      </c>
      <c r="J6637">
        <v>971850843</v>
      </c>
      <c r="K6637">
        <v>243945197</v>
      </c>
      <c r="L6637">
        <v>955140681</v>
      </c>
      <c r="M6637">
        <v>173974467</v>
      </c>
      <c r="N6637">
        <v>814179955</v>
      </c>
      <c r="O6637">
        <v>1737803</v>
      </c>
      <c r="P6637">
        <v>812442152</v>
      </c>
      <c r="Q6637">
        <v>1330736217</v>
      </c>
      <c r="R6637">
        <v>1121960860</v>
      </c>
      <c r="S6637">
        <v>208775357</v>
      </c>
      <c r="T6637">
        <v>32934898</v>
      </c>
      <c r="U6637">
        <v>590752468</v>
      </c>
      <c r="V6637">
        <v>10836979127</v>
      </c>
      <c r="W6637">
        <v>556681621</v>
      </c>
      <c r="X6637">
        <v>255731222</v>
      </c>
      <c r="Y6637">
        <v>494487877</v>
      </c>
      <c r="Z6637">
        <v>16587230</v>
      </c>
      <c r="AA6637">
        <v>1323487950</v>
      </c>
      <c r="AB6637">
        <v>12160467078</v>
      </c>
      <c r="AF6637" t="b">
        <v>0</v>
      </c>
    </row>
    <row r="6638" spans="1:32" x14ac:dyDescent="0.25">
      <c r="A6638">
        <v>5615</v>
      </c>
      <c r="B6638" t="s">
        <v>24</v>
      </c>
      <c r="C6638">
        <v>201706</v>
      </c>
      <c r="D6638" s="4">
        <v>2017</v>
      </c>
      <c r="E6638" s="4">
        <v>6</v>
      </c>
      <c r="F6638">
        <v>51605813</v>
      </c>
      <c r="G6638">
        <v>351011919</v>
      </c>
      <c r="H6638">
        <v>692906263</v>
      </c>
      <c r="I6638">
        <v>383612366</v>
      </c>
      <c r="J6638">
        <v>112467170</v>
      </c>
      <c r="K6638">
        <v>33561001</v>
      </c>
      <c r="L6638">
        <v>156386897</v>
      </c>
      <c r="M6638">
        <v>6878829</v>
      </c>
      <c r="N6638">
        <v>280892279</v>
      </c>
      <c r="O6638">
        <v>280892279</v>
      </c>
      <c r="P6638">
        <v>0</v>
      </c>
      <c r="Q6638">
        <v>287427238</v>
      </c>
      <c r="R6638">
        <v>108147564</v>
      </c>
      <c r="S6638">
        <v>179279674</v>
      </c>
      <c r="T6638">
        <v>5348770</v>
      </c>
      <c r="U6638">
        <v>472941386</v>
      </c>
      <c r="V6638">
        <v>2142133668</v>
      </c>
      <c r="W6638">
        <v>84741992</v>
      </c>
      <c r="X6638">
        <v>34877120</v>
      </c>
      <c r="Y6638">
        <v>5702036</v>
      </c>
      <c r="Z6638">
        <v>213700196</v>
      </c>
      <c r="AA6638">
        <v>339021344</v>
      </c>
      <c r="AB6638">
        <v>2481155012</v>
      </c>
      <c r="AF6638" t="b">
        <v>0</v>
      </c>
    </row>
    <row r="6639" spans="1:32" x14ac:dyDescent="0.25">
      <c r="A6639">
        <v>5884</v>
      </c>
      <c r="B6639" t="s">
        <v>25</v>
      </c>
      <c r="C6639">
        <v>201706</v>
      </c>
      <c r="D6639" s="4">
        <v>2017</v>
      </c>
      <c r="E6639" s="4">
        <v>6</v>
      </c>
      <c r="F6639">
        <v>7346370</v>
      </c>
      <c r="G6639">
        <v>468869253</v>
      </c>
      <c r="H6639">
        <v>578846447</v>
      </c>
      <c r="I6639">
        <v>279638905</v>
      </c>
      <c r="J6639">
        <v>138168168</v>
      </c>
      <c r="K6639">
        <v>37307008</v>
      </c>
      <c r="L6639">
        <v>101511639</v>
      </c>
      <c r="M6639">
        <v>22220726</v>
      </c>
      <c r="N6639">
        <v>180055481</v>
      </c>
      <c r="O6639">
        <v>180055481</v>
      </c>
      <c r="P6639">
        <v>0</v>
      </c>
      <c r="Q6639">
        <v>335795025</v>
      </c>
      <c r="R6639">
        <v>0</v>
      </c>
      <c r="S6639">
        <v>335795025</v>
      </c>
      <c r="T6639">
        <v>11886687</v>
      </c>
      <c r="U6639">
        <v>0</v>
      </c>
      <c r="V6639">
        <v>1582799265</v>
      </c>
      <c r="W6639">
        <v>154412663</v>
      </c>
      <c r="X6639">
        <v>24274006</v>
      </c>
      <c r="Y6639">
        <v>57442921</v>
      </c>
      <c r="Z6639">
        <v>0</v>
      </c>
      <c r="AA6639">
        <v>236129590</v>
      </c>
      <c r="AB6639">
        <v>1818928856</v>
      </c>
      <c r="AF6639" t="b">
        <v>0</v>
      </c>
    </row>
    <row r="6640" spans="1:32" x14ac:dyDescent="0.25">
      <c r="A6640">
        <v>6153</v>
      </c>
      <c r="B6640" t="s">
        <v>26</v>
      </c>
      <c r="C6640">
        <v>201706</v>
      </c>
      <c r="D6640" s="4">
        <v>2017</v>
      </c>
      <c r="E6640" s="4">
        <v>6</v>
      </c>
      <c r="F6640">
        <v>10902739</v>
      </c>
      <c r="G6640">
        <v>837749262</v>
      </c>
      <c r="H6640">
        <v>961207035</v>
      </c>
      <c r="I6640">
        <v>451922502</v>
      </c>
      <c r="J6640">
        <v>259340666</v>
      </c>
      <c r="K6640">
        <v>19421117</v>
      </c>
      <c r="L6640">
        <v>229726174</v>
      </c>
      <c r="M6640">
        <v>796573</v>
      </c>
      <c r="N6640">
        <v>261103773</v>
      </c>
      <c r="O6640">
        <v>7967293</v>
      </c>
      <c r="P6640">
        <v>253136480</v>
      </c>
      <c r="Q6640">
        <v>444211810</v>
      </c>
      <c r="R6640">
        <v>397027989</v>
      </c>
      <c r="S6640">
        <v>47183821</v>
      </c>
      <c r="T6640">
        <v>45339079</v>
      </c>
      <c r="U6640">
        <v>102789545</v>
      </c>
      <c r="V6640">
        <v>2663303247</v>
      </c>
      <c r="W6640">
        <v>107804843</v>
      </c>
      <c r="X6640">
        <v>37238810</v>
      </c>
      <c r="Y6640">
        <v>28330744</v>
      </c>
      <c r="Z6640">
        <v>0</v>
      </c>
      <c r="AA6640">
        <v>173374398</v>
      </c>
      <c r="AB6640">
        <v>2836677645</v>
      </c>
      <c r="AF6640" t="b">
        <v>0</v>
      </c>
    </row>
    <row r="6641" spans="1:32" x14ac:dyDescent="0.25">
      <c r="A6641">
        <v>6421</v>
      </c>
      <c r="B6641" t="s">
        <v>27</v>
      </c>
      <c r="C6641">
        <v>201706</v>
      </c>
      <c r="D6641" s="4">
        <v>2017</v>
      </c>
      <c r="E6641" s="4">
        <v>6</v>
      </c>
      <c r="F6641">
        <v>97909322</v>
      </c>
      <c r="G6641">
        <v>40045978</v>
      </c>
      <c r="H6641">
        <v>291499903</v>
      </c>
      <c r="I6641">
        <v>142975437</v>
      </c>
      <c r="J6641">
        <v>94733023</v>
      </c>
      <c r="K6641">
        <v>5495784</v>
      </c>
      <c r="L6641">
        <v>40459223</v>
      </c>
      <c r="M6641">
        <v>7836432</v>
      </c>
      <c r="N6641">
        <v>37208478</v>
      </c>
      <c r="O6641">
        <v>376900</v>
      </c>
      <c r="P6641">
        <v>36831578</v>
      </c>
      <c r="Q6641">
        <v>243473890</v>
      </c>
      <c r="R6641">
        <v>5409904</v>
      </c>
      <c r="S6641">
        <v>238063985</v>
      </c>
      <c r="T6641">
        <v>1101954</v>
      </c>
      <c r="U6641">
        <v>11446757</v>
      </c>
      <c r="V6641">
        <v>722686285</v>
      </c>
      <c r="W6641">
        <v>24715425</v>
      </c>
      <c r="X6641">
        <v>13867215</v>
      </c>
      <c r="Y6641">
        <v>4571612</v>
      </c>
      <c r="Z6641">
        <v>30280339</v>
      </c>
      <c r="AA6641">
        <v>73434592</v>
      </c>
      <c r="AB6641">
        <v>796120878</v>
      </c>
      <c r="AF6641" t="b">
        <v>0</v>
      </c>
    </row>
    <row r="6642" spans="1:32" x14ac:dyDescent="0.25">
      <c r="A6642">
        <v>6689</v>
      </c>
      <c r="B6642" t="s">
        <v>28</v>
      </c>
      <c r="C6642">
        <v>201706</v>
      </c>
      <c r="D6642" s="4">
        <v>2017</v>
      </c>
      <c r="E6642" s="4">
        <v>6</v>
      </c>
      <c r="F6642">
        <v>67194068</v>
      </c>
      <c r="G6642">
        <v>24356363</v>
      </c>
      <c r="H6642">
        <v>363078920</v>
      </c>
      <c r="I6642">
        <v>43110637</v>
      </c>
      <c r="J6642">
        <v>103131920</v>
      </c>
      <c r="K6642">
        <v>19996286</v>
      </c>
      <c r="L6642">
        <v>45341061</v>
      </c>
      <c r="M6642">
        <v>151499016</v>
      </c>
      <c r="N6642">
        <v>86970171</v>
      </c>
      <c r="O6642">
        <v>26091051</v>
      </c>
      <c r="P6642">
        <v>60879120</v>
      </c>
      <c r="Q6642">
        <v>162839765</v>
      </c>
      <c r="R6642">
        <v>7327789</v>
      </c>
      <c r="S6642">
        <v>155511976</v>
      </c>
      <c r="T6642">
        <v>6820788</v>
      </c>
      <c r="U6642">
        <v>131402612</v>
      </c>
      <c r="V6642">
        <v>842662687</v>
      </c>
      <c r="W6642">
        <v>71330249</v>
      </c>
      <c r="X6642">
        <v>7361343</v>
      </c>
      <c r="Y6642">
        <v>3407284</v>
      </c>
      <c r="Z6642">
        <v>160581386</v>
      </c>
      <c r="AA6642">
        <v>242680262</v>
      </c>
      <c r="AB6642">
        <v>1085342949</v>
      </c>
      <c r="AF6642" t="b">
        <v>0</v>
      </c>
    </row>
    <row r="6643" spans="1:32" x14ac:dyDescent="0.25">
      <c r="A6643">
        <v>6957</v>
      </c>
      <c r="B6643" t="s">
        <v>29</v>
      </c>
      <c r="C6643">
        <v>201706</v>
      </c>
      <c r="D6643" s="4">
        <v>2017</v>
      </c>
      <c r="E6643" s="4">
        <v>6</v>
      </c>
      <c r="F6643">
        <v>23571643</v>
      </c>
      <c r="G6643">
        <v>249550487</v>
      </c>
      <c r="H6643">
        <v>452059896</v>
      </c>
      <c r="I6643">
        <v>187280586</v>
      </c>
      <c r="J6643">
        <v>149408896</v>
      </c>
      <c r="K6643">
        <v>22097021</v>
      </c>
      <c r="L6643">
        <v>91038449</v>
      </c>
      <c r="M6643">
        <v>2234941</v>
      </c>
      <c r="N6643">
        <v>154621167</v>
      </c>
      <c r="O6643">
        <v>2360905</v>
      </c>
      <c r="P6643">
        <v>152260262</v>
      </c>
      <c r="Q6643">
        <v>327209894</v>
      </c>
      <c r="R6643">
        <v>58534900</v>
      </c>
      <c r="S6643">
        <v>268674993</v>
      </c>
      <c r="T6643">
        <v>10911970</v>
      </c>
      <c r="U6643">
        <v>42172279</v>
      </c>
      <c r="V6643">
        <v>1260097339</v>
      </c>
      <c r="W6643">
        <v>116169292</v>
      </c>
      <c r="X6643">
        <v>16675064</v>
      </c>
      <c r="Y6643">
        <v>31719320</v>
      </c>
      <c r="Z6643">
        <v>10369177</v>
      </c>
      <c r="AA6643">
        <v>174932854</v>
      </c>
      <c r="AB6643">
        <v>1435030194</v>
      </c>
      <c r="AF6643" t="b">
        <v>0</v>
      </c>
    </row>
    <row r="6644" spans="1:32" x14ac:dyDescent="0.25">
      <c r="A6644">
        <v>7226</v>
      </c>
      <c r="B6644" t="s">
        <v>30</v>
      </c>
      <c r="C6644">
        <v>201706</v>
      </c>
      <c r="D6644" s="4">
        <v>2017</v>
      </c>
      <c r="E6644" s="4">
        <v>6</v>
      </c>
      <c r="F6644">
        <v>566591</v>
      </c>
      <c r="G6644">
        <v>122004650</v>
      </c>
      <c r="H6644">
        <v>316685289</v>
      </c>
      <c r="I6644">
        <v>113539086</v>
      </c>
      <c r="J6644">
        <v>84754257</v>
      </c>
      <c r="K6644">
        <v>3808335</v>
      </c>
      <c r="L6644">
        <v>102861905</v>
      </c>
      <c r="M6644">
        <v>11721704</v>
      </c>
      <c r="N6644">
        <v>61726926</v>
      </c>
      <c r="O6644">
        <v>61634820</v>
      </c>
      <c r="P6644">
        <v>92105</v>
      </c>
      <c r="Q6644">
        <v>147687704</v>
      </c>
      <c r="R6644">
        <v>27907359</v>
      </c>
      <c r="S6644">
        <v>119780344</v>
      </c>
      <c r="T6644">
        <v>9013011</v>
      </c>
      <c r="U6644">
        <v>2561507</v>
      </c>
      <c r="V6644">
        <v>660245681</v>
      </c>
      <c r="W6644">
        <v>35663926</v>
      </c>
      <c r="X6644">
        <v>9487330</v>
      </c>
      <c r="Y6644">
        <v>6561861</v>
      </c>
      <c r="Z6644">
        <v>60061</v>
      </c>
      <c r="AA6644">
        <v>51773179</v>
      </c>
      <c r="AB6644">
        <v>712018861</v>
      </c>
      <c r="AF6644" t="b">
        <v>0</v>
      </c>
    </row>
    <row r="6645" spans="1:32" x14ac:dyDescent="0.25">
      <c r="A6645">
        <v>247</v>
      </c>
      <c r="B6645" t="s">
        <v>4</v>
      </c>
      <c r="C6645">
        <v>201707</v>
      </c>
      <c r="D6645" s="4">
        <v>2017</v>
      </c>
      <c r="E6645" s="4">
        <v>7</v>
      </c>
      <c r="F6645">
        <v>7031105</v>
      </c>
      <c r="G6645">
        <v>9926844</v>
      </c>
      <c r="H6645">
        <v>164826768</v>
      </c>
      <c r="I6645">
        <v>58888764</v>
      </c>
      <c r="J6645">
        <v>35922454</v>
      </c>
      <c r="K6645">
        <v>6444901</v>
      </c>
      <c r="L6645">
        <v>17796336</v>
      </c>
      <c r="M6645">
        <v>45774311</v>
      </c>
      <c r="N6645">
        <v>22248073</v>
      </c>
      <c r="O6645">
        <v>0</v>
      </c>
      <c r="P6645">
        <v>22248073</v>
      </c>
      <c r="Q6645">
        <v>90200396</v>
      </c>
      <c r="R6645">
        <v>3916659</v>
      </c>
      <c r="S6645">
        <v>86283736</v>
      </c>
      <c r="T6645">
        <v>1606807</v>
      </c>
      <c r="U6645">
        <v>6357517</v>
      </c>
      <c r="V6645">
        <v>302197512</v>
      </c>
      <c r="W6645">
        <v>30132016</v>
      </c>
      <c r="X6645">
        <v>979230</v>
      </c>
      <c r="Y6645">
        <v>7549385</v>
      </c>
      <c r="Z6645">
        <v>82364679</v>
      </c>
      <c r="AA6645">
        <v>121025312</v>
      </c>
      <c r="AB6645">
        <v>423222825</v>
      </c>
      <c r="AF6645" t="b">
        <v>0</v>
      </c>
    </row>
    <row r="6646" spans="1:32" x14ac:dyDescent="0.25">
      <c r="A6646">
        <v>516</v>
      </c>
      <c r="B6646" t="s">
        <v>5</v>
      </c>
      <c r="C6646">
        <v>201707</v>
      </c>
      <c r="D6646" s="4">
        <v>2017</v>
      </c>
      <c r="E6646" s="4">
        <v>7</v>
      </c>
      <c r="F6646">
        <v>105655</v>
      </c>
      <c r="G6646">
        <v>26495868</v>
      </c>
      <c r="H6646">
        <v>47864274</v>
      </c>
      <c r="I6646">
        <v>15178176</v>
      </c>
      <c r="J6646">
        <v>17899336</v>
      </c>
      <c r="K6646">
        <v>801679</v>
      </c>
      <c r="L6646">
        <v>7368162</v>
      </c>
      <c r="M6646">
        <v>6616921</v>
      </c>
      <c r="N6646">
        <v>16195219</v>
      </c>
      <c r="O6646">
        <v>0</v>
      </c>
      <c r="P6646">
        <v>16195219</v>
      </c>
      <c r="Q6646">
        <v>4150550</v>
      </c>
      <c r="R6646">
        <v>118815</v>
      </c>
      <c r="S6646">
        <v>4031735</v>
      </c>
      <c r="T6646">
        <v>711881</v>
      </c>
      <c r="U6646">
        <v>0</v>
      </c>
      <c r="V6646">
        <v>95523447</v>
      </c>
      <c r="W6646">
        <v>1839172</v>
      </c>
      <c r="X6646">
        <v>771596</v>
      </c>
      <c r="Y6646">
        <v>323578</v>
      </c>
      <c r="Z6646">
        <v>0</v>
      </c>
      <c r="AA6646">
        <v>2934346</v>
      </c>
      <c r="AB6646">
        <v>98457793</v>
      </c>
      <c r="AF6646" t="b">
        <v>0</v>
      </c>
    </row>
    <row r="6647" spans="1:32" x14ac:dyDescent="0.25">
      <c r="A6647">
        <v>784</v>
      </c>
      <c r="B6647" t="s">
        <v>6</v>
      </c>
      <c r="C6647">
        <v>201707</v>
      </c>
      <c r="D6647" s="4">
        <v>2017</v>
      </c>
      <c r="E6647" s="4">
        <v>7</v>
      </c>
      <c r="F6647">
        <v>129214</v>
      </c>
      <c r="G6647">
        <v>245609673</v>
      </c>
      <c r="H6647">
        <v>232087220</v>
      </c>
      <c r="I6647">
        <v>101059700</v>
      </c>
      <c r="J6647">
        <v>81019726</v>
      </c>
      <c r="K6647">
        <v>9323784</v>
      </c>
      <c r="L6647">
        <v>40684008</v>
      </c>
      <c r="M6647">
        <v>0</v>
      </c>
      <c r="N6647">
        <v>31568018</v>
      </c>
      <c r="O6647">
        <v>31328499</v>
      </c>
      <c r="P6647">
        <v>239518</v>
      </c>
      <c r="Q6647">
        <v>163455931</v>
      </c>
      <c r="R6647">
        <v>100385998</v>
      </c>
      <c r="S6647">
        <v>63069933</v>
      </c>
      <c r="T6647">
        <v>6210637</v>
      </c>
      <c r="U6647">
        <v>5477287</v>
      </c>
      <c r="V6647">
        <v>684537983</v>
      </c>
      <c r="W6647">
        <v>27166017</v>
      </c>
      <c r="X6647">
        <v>536604</v>
      </c>
      <c r="Y6647">
        <v>7728032</v>
      </c>
      <c r="Z6647">
        <v>40289684</v>
      </c>
      <c r="AA6647">
        <v>75720337</v>
      </c>
      <c r="AB6647">
        <v>760258320</v>
      </c>
      <c r="AF6647" t="b">
        <v>0</v>
      </c>
    </row>
    <row r="6648" spans="1:32" x14ac:dyDescent="0.25">
      <c r="A6648">
        <v>1053</v>
      </c>
      <c r="B6648" t="s">
        <v>7</v>
      </c>
      <c r="C6648">
        <v>201707</v>
      </c>
      <c r="D6648" s="4">
        <v>2017</v>
      </c>
      <c r="E6648" s="4">
        <v>7</v>
      </c>
      <c r="F6648">
        <v>35997</v>
      </c>
      <c r="G6648">
        <v>22041987</v>
      </c>
      <c r="H6648">
        <v>31386019</v>
      </c>
      <c r="I6648">
        <v>12907027</v>
      </c>
      <c r="J6648">
        <v>13026512</v>
      </c>
      <c r="K6648">
        <v>342744</v>
      </c>
      <c r="L6648">
        <v>5109040</v>
      </c>
      <c r="M6648">
        <v>696</v>
      </c>
      <c r="N6648">
        <v>354482</v>
      </c>
      <c r="O6648">
        <v>354482</v>
      </c>
      <c r="P6648">
        <v>0</v>
      </c>
      <c r="Q6648">
        <v>103911</v>
      </c>
      <c r="R6648">
        <v>4029</v>
      </c>
      <c r="S6648">
        <v>99882</v>
      </c>
      <c r="T6648">
        <v>348050</v>
      </c>
      <c r="U6648">
        <v>9436786</v>
      </c>
      <c r="V6648">
        <v>63707232</v>
      </c>
      <c r="W6648">
        <v>8632087</v>
      </c>
      <c r="X6648">
        <v>417499</v>
      </c>
      <c r="Y6648">
        <v>203905</v>
      </c>
      <c r="Z6648">
        <v>6790199</v>
      </c>
      <c r="AA6648">
        <v>16043690</v>
      </c>
      <c r="AB6648">
        <v>79750922</v>
      </c>
      <c r="AF6648" t="b">
        <v>0</v>
      </c>
    </row>
    <row r="6649" spans="1:32" x14ac:dyDescent="0.25">
      <c r="A6649">
        <v>1322</v>
      </c>
      <c r="B6649" t="s">
        <v>8</v>
      </c>
      <c r="C6649">
        <v>201707</v>
      </c>
      <c r="D6649" s="4">
        <v>2017</v>
      </c>
      <c r="E6649" s="4">
        <v>7</v>
      </c>
      <c r="F6649">
        <v>8948497</v>
      </c>
      <c r="G6649">
        <v>205828801</v>
      </c>
      <c r="H6649">
        <v>278424870</v>
      </c>
      <c r="I6649">
        <v>68975018</v>
      </c>
      <c r="J6649">
        <v>68424134</v>
      </c>
      <c r="K6649">
        <v>25653769</v>
      </c>
      <c r="L6649">
        <v>57736835</v>
      </c>
      <c r="M6649">
        <v>57635114</v>
      </c>
      <c r="N6649">
        <v>90807385</v>
      </c>
      <c r="O6649">
        <v>1806323</v>
      </c>
      <c r="P6649">
        <v>89001062</v>
      </c>
      <c r="Q6649">
        <v>280360190</v>
      </c>
      <c r="R6649">
        <v>0</v>
      </c>
      <c r="S6649">
        <v>280360190</v>
      </c>
      <c r="T6649">
        <v>7805909</v>
      </c>
      <c r="U6649">
        <v>1503754</v>
      </c>
      <c r="V6649">
        <v>873679406</v>
      </c>
      <c r="W6649">
        <v>52155875</v>
      </c>
      <c r="X6649">
        <v>2823679</v>
      </c>
      <c r="Y6649">
        <v>64354365</v>
      </c>
      <c r="Z6649">
        <v>106094199</v>
      </c>
      <c r="AA6649">
        <v>225428118</v>
      </c>
      <c r="AB6649">
        <v>1099107524</v>
      </c>
      <c r="AF6649" t="b">
        <v>0</v>
      </c>
    </row>
    <row r="6650" spans="1:32" x14ac:dyDescent="0.25">
      <c r="A6650">
        <v>1589</v>
      </c>
      <c r="B6650" t="s">
        <v>9</v>
      </c>
      <c r="C6650">
        <v>201707</v>
      </c>
      <c r="D6650" s="4">
        <v>2017</v>
      </c>
      <c r="E6650" s="4">
        <v>7</v>
      </c>
      <c r="F6650">
        <v>363700</v>
      </c>
      <c r="G6650">
        <v>10033391</v>
      </c>
      <c r="H6650">
        <v>30746211</v>
      </c>
      <c r="I6650">
        <v>7956876</v>
      </c>
      <c r="J6650">
        <v>15495989</v>
      </c>
      <c r="K6650">
        <v>80366</v>
      </c>
      <c r="L6650">
        <v>6050706</v>
      </c>
      <c r="M6650">
        <v>1162271</v>
      </c>
      <c r="N6650">
        <v>344024</v>
      </c>
      <c r="O6650">
        <v>304054</v>
      </c>
      <c r="P6650">
        <v>39970</v>
      </c>
      <c r="Q6650">
        <v>30643549</v>
      </c>
      <c r="R6650">
        <v>12083004</v>
      </c>
      <c r="S6650">
        <v>18560544</v>
      </c>
      <c r="T6650">
        <v>45961</v>
      </c>
      <c r="U6650">
        <v>0</v>
      </c>
      <c r="V6650">
        <v>72176838</v>
      </c>
      <c r="W6650">
        <v>5574863</v>
      </c>
      <c r="X6650">
        <v>26236</v>
      </c>
      <c r="Y6650">
        <v>2724727</v>
      </c>
      <c r="Z6650">
        <v>27255664</v>
      </c>
      <c r="AA6650">
        <v>35581492</v>
      </c>
      <c r="AB6650">
        <v>107758330</v>
      </c>
      <c r="AF6650" t="b">
        <v>0</v>
      </c>
    </row>
    <row r="6651" spans="1:32" x14ac:dyDescent="0.25">
      <c r="A6651">
        <v>1857</v>
      </c>
      <c r="B6651" t="s">
        <v>10</v>
      </c>
      <c r="C6651">
        <v>201707</v>
      </c>
      <c r="D6651" s="4">
        <v>2017</v>
      </c>
      <c r="E6651" s="4">
        <v>7</v>
      </c>
      <c r="F6651">
        <v>4674839</v>
      </c>
      <c r="G6651">
        <v>35857606</v>
      </c>
      <c r="H6651">
        <v>74874604</v>
      </c>
      <c r="I6651">
        <v>20311343</v>
      </c>
      <c r="J6651">
        <v>32246228</v>
      </c>
      <c r="K6651">
        <v>2752456</v>
      </c>
      <c r="L6651">
        <v>14623767</v>
      </c>
      <c r="M6651">
        <v>4940808</v>
      </c>
      <c r="N6651">
        <v>26209328</v>
      </c>
      <c r="O6651">
        <v>26209328</v>
      </c>
      <c r="P6651">
        <v>0</v>
      </c>
      <c r="Q6651">
        <v>61179487</v>
      </c>
      <c r="R6651">
        <v>61179487</v>
      </c>
      <c r="S6651">
        <v>0</v>
      </c>
      <c r="T6651">
        <v>1561825</v>
      </c>
      <c r="U6651">
        <v>0</v>
      </c>
      <c r="V6651">
        <v>204357692</v>
      </c>
      <c r="W6651">
        <v>27862573</v>
      </c>
      <c r="X6651">
        <v>473954</v>
      </c>
      <c r="Y6651">
        <v>3908383</v>
      </c>
      <c r="Z6651">
        <v>2817634</v>
      </c>
      <c r="AA6651">
        <v>35062546</v>
      </c>
      <c r="AB6651">
        <v>239420238</v>
      </c>
      <c r="AF6651" t="b">
        <v>0</v>
      </c>
    </row>
    <row r="6652" spans="1:32" x14ac:dyDescent="0.25">
      <c r="A6652">
        <v>2126</v>
      </c>
      <c r="B6652" t="s">
        <v>11</v>
      </c>
      <c r="C6652">
        <v>201707</v>
      </c>
      <c r="D6652" s="4">
        <v>2017</v>
      </c>
      <c r="E6652" s="4">
        <v>7</v>
      </c>
      <c r="F6652">
        <v>3753508</v>
      </c>
      <c r="G6652">
        <v>75559891</v>
      </c>
      <c r="H6652">
        <v>210059015</v>
      </c>
      <c r="I6652">
        <v>81262764</v>
      </c>
      <c r="J6652">
        <v>74862448</v>
      </c>
      <c r="K6652">
        <v>15128140</v>
      </c>
      <c r="L6652">
        <v>32966284</v>
      </c>
      <c r="M6652">
        <v>5839377</v>
      </c>
      <c r="N6652">
        <v>58862587</v>
      </c>
      <c r="O6652">
        <v>1352605</v>
      </c>
      <c r="P6652">
        <v>57509981</v>
      </c>
      <c r="Q6652">
        <v>163340005</v>
      </c>
      <c r="R6652">
        <v>13544851</v>
      </c>
      <c r="S6652">
        <v>149795154</v>
      </c>
      <c r="T6652">
        <v>1493686</v>
      </c>
      <c r="U6652">
        <v>16645024</v>
      </c>
      <c r="V6652">
        <v>529713718</v>
      </c>
      <c r="W6652">
        <v>25323018</v>
      </c>
      <c r="X6652">
        <v>1241232</v>
      </c>
      <c r="Y6652">
        <v>14481742</v>
      </c>
      <c r="Z6652">
        <v>14817917</v>
      </c>
      <c r="AA6652">
        <v>55863910</v>
      </c>
      <c r="AB6652">
        <v>585577629</v>
      </c>
      <c r="AF6652" t="b">
        <v>0</v>
      </c>
    </row>
    <row r="6653" spans="1:32" x14ac:dyDescent="0.25">
      <c r="A6653">
        <v>2394</v>
      </c>
      <c r="B6653" t="s">
        <v>12</v>
      </c>
      <c r="C6653">
        <v>201707</v>
      </c>
      <c r="D6653" s="4">
        <v>2017</v>
      </c>
      <c r="E6653" s="4">
        <v>7</v>
      </c>
      <c r="F6653">
        <v>21414184</v>
      </c>
      <c r="G6653">
        <v>43750912</v>
      </c>
      <c r="H6653">
        <v>107137266</v>
      </c>
      <c r="I6653">
        <v>37331373</v>
      </c>
      <c r="J6653">
        <v>45570151</v>
      </c>
      <c r="K6653">
        <v>3199952</v>
      </c>
      <c r="L6653">
        <v>19312268</v>
      </c>
      <c r="M6653">
        <v>1723520</v>
      </c>
      <c r="N6653">
        <v>33150505</v>
      </c>
      <c r="O6653">
        <v>200766</v>
      </c>
      <c r="P6653">
        <v>32949738</v>
      </c>
      <c r="Q6653">
        <v>95302336</v>
      </c>
      <c r="R6653">
        <v>0</v>
      </c>
      <c r="S6653">
        <v>95302336</v>
      </c>
      <c r="T6653">
        <v>252909</v>
      </c>
      <c r="U6653">
        <v>114569</v>
      </c>
      <c r="V6653">
        <v>301122683</v>
      </c>
      <c r="W6653">
        <v>25749674</v>
      </c>
      <c r="X6653">
        <v>1477404</v>
      </c>
      <c r="Y6653">
        <v>17731068</v>
      </c>
      <c r="Z6653">
        <v>2979899</v>
      </c>
      <c r="AA6653">
        <v>47938047</v>
      </c>
      <c r="AB6653">
        <v>349060730</v>
      </c>
      <c r="AF6653" t="b">
        <v>0</v>
      </c>
    </row>
    <row r="6654" spans="1:32" x14ac:dyDescent="0.25">
      <c r="A6654">
        <v>2663</v>
      </c>
      <c r="B6654" t="s">
        <v>13</v>
      </c>
      <c r="C6654">
        <v>201707</v>
      </c>
      <c r="D6654" s="4">
        <v>2017</v>
      </c>
      <c r="E6654" s="4">
        <v>7</v>
      </c>
      <c r="F6654">
        <v>502513</v>
      </c>
      <c r="G6654">
        <v>183097805</v>
      </c>
      <c r="H6654">
        <v>384941166</v>
      </c>
      <c r="I6654">
        <v>178176014</v>
      </c>
      <c r="J6654">
        <v>127251902</v>
      </c>
      <c r="K6654">
        <v>12317574</v>
      </c>
      <c r="L6654">
        <v>65755732</v>
      </c>
      <c r="M6654">
        <v>1439943</v>
      </c>
      <c r="N6654">
        <v>121841274</v>
      </c>
      <c r="O6654">
        <v>121841274</v>
      </c>
      <c r="P6654">
        <v>0</v>
      </c>
      <c r="Q6654">
        <v>225834930</v>
      </c>
      <c r="R6654">
        <v>205465389</v>
      </c>
      <c r="S6654">
        <v>20369540</v>
      </c>
      <c r="T6654">
        <v>17631617</v>
      </c>
      <c r="U6654">
        <v>29904469</v>
      </c>
      <c r="V6654">
        <v>963753777</v>
      </c>
      <c r="W6654">
        <v>30473420</v>
      </c>
      <c r="X6654">
        <v>11185698</v>
      </c>
      <c r="Y6654">
        <v>1283735</v>
      </c>
      <c r="Z6654">
        <v>33684</v>
      </c>
      <c r="AA6654">
        <v>42976537</v>
      </c>
      <c r="AB6654">
        <v>1006730314</v>
      </c>
      <c r="AF6654" t="b">
        <v>0</v>
      </c>
    </row>
    <row r="6655" spans="1:32" x14ac:dyDescent="0.25">
      <c r="A6655">
        <v>2932</v>
      </c>
      <c r="B6655" t="s">
        <v>14</v>
      </c>
      <c r="C6655">
        <v>201707</v>
      </c>
      <c r="D6655" s="4">
        <v>2017</v>
      </c>
      <c r="E6655" s="4">
        <v>7</v>
      </c>
      <c r="F6655">
        <v>8544038</v>
      </c>
      <c r="G6655">
        <v>72912794</v>
      </c>
      <c r="H6655">
        <v>196134937</v>
      </c>
      <c r="I6655">
        <v>69323853</v>
      </c>
      <c r="J6655">
        <v>82253378</v>
      </c>
      <c r="K6655">
        <v>2395675</v>
      </c>
      <c r="L6655">
        <v>26154924</v>
      </c>
      <c r="M6655">
        <v>16007107</v>
      </c>
      <c r="N6655">
        <v>48113956</v>
      </c>
      <c r="O6655">
        <v>1509051</v>
      </c>
      <c r="P6655">
        <v>46604905</v>
      </c>
      <c r="Q6655">
        <v>92161369</v>
      </c>
      <c r="R6655">
        <v>85083779</v>
      </c>
      <c r="S6655">
        <v>7077590</v>
      </c>
      <c r="T6655">
        <v>0</v>
      </c>
      <c r="U6655">
        <v>0</v>
      </c>
      <c r="V6655">
        <v>417867094</v>
      </c>
      <c r="W6655">
        <v>50311139</v>
      </c>
      <c r="X6655">
        <v>341786</v>
      </c>
      <c r="Y6655">
        <v>0</v>
      </c>
      <c r="Z6655">
        <v>0</v>
      </c>
      <c r="AA6655">
        <v>50652925</v>
      </c>
      <c r="AB6655">
        <v>468520019</v>
      </c>
      <c r="AF6655" t="b">
        <v>0</v>
      </c>
    </row>
    <row r="6656" spans="1:32" x14ac:dyDescent="0.25">
      <c r="A6656">
        <v>3201</v>
      </c>
      <c r="B6656" t="s">
        <v>15</v>
      </c>
      <c r="C6656">
        <v>201707</v>
      </c>
      <c r="D6656" s="4">
        <v>2017</v>
      </c>
      <c r="E6656" s="4">
        <v>7</v>
      </c>
      <c r="F6656">
        <v>399821</v>
      </c>
      <c r="G6656">
        <v>58560799</v>
      </c>
      <c r="H6656">
        <v>195984981</v>
      </c>
      <c r="I6656">
        <v>76197774</v>
      </c>
      <c r="J6656">
        <v>83510051</v>
      </c>
      <c r="K6656">
        <v>5343348</v>
      </c>
      <c r="L6656">
        <v>27510447</v>
      </c>
      <c r="M6656">
        <v>3423360</v>
      </c>
      <c r="N6656">
        <v>46245699</v>
      </c>
      <c r="O6656">
        <v>228128</v>
      </c>
      <c r="P6656">
        <v>46017570</v>
      </c>
      <c r="Q6656">
        <v>90638607</v>
      </c>
      <c r="R6656">
        <v>8254120</v>
      </c>
      <c r="S6656">
        <v>82384487</v>
      </c>
      <c r="T6656">
        <v>520951</v>
      </c>
      <c r="U6656">
        <v>19285611</v>
      </c>
      <c r="V6656">
        <v>411636473</v>
      </c>
      <c r="W6656">
        <v>35433784</v>
      </c>
      <c r="X6656">
        <v>2309108</v>
      </c>
      <c r="Y6656">
        <v>3052366</v>
      </c>
      <c r="Z6656">
        <v>4963863</v>
      </c>
      <c r="AA6656">
        <v>45759123</v>
      </c>
      <c r="AB6656">
        <v>457395596</v>
      </c>
      <c r="AF6656" t="b">
        <v>0</v>
      </c>
    </row>
    <row r="6657" spans="1:32" x14ac:dyDescent="0.25">
      <c r="A6657">
        <v>3468</v>
      </c>
      <c r="B6657" t="s">
        <v>16</v>
      </c>
      <c r="C6657">
        <v>201707</v>
      </c>
      <c r="D6657" s="4">
        <v>2017</v>
      </c>
      <c r="E6657" s="4">
        <v>7</v>
      </c>
      <c r="F6657">
        <v>721580</v>
      </c>
      <c r="G6657">
        <v>179613297</v>
      </c>
      <c r="H6657">
        <v>612078684</v>
      </c>
      <c r="I6657">
        <v>244756818</v>
      </c>
      <c r="J6657">
        <v>216872199</v>
      </c>
      <c r="K6657">
        <v>19915980</v>
      </c>
      <c r="L6657">
        <v>74938888</v>
      </c>
      <c r="M6657">
        <v>55594799</v>
      </c>
      <c r="N6657">
        <v>137562439</v>
      </c>
      <c r="O6657">
        <v>137562439</v>
      </c>
      <c r="P6657">
        <v>0</v>
      </c>
      <c r="Q6657">
        <v>236335403</v>
      </c>
      <c r="R6657">
        <v>23908911</v>
      </c>
      <c r="S6657">
        <v>212426492</v>
      </c>
      <c r="T6657">
        <v>1935131</v>
      </c>
      <c r="U6657">
        <v>1873776</v>
      </c>
      <c r="V6657">
        <v>1170120310</v>
      </c>
      <c r="W6657">
        <v>34094110</v>
      </c>
      <c r="X6657">
        <v>5828770</v>
      </c>
      <c r="Y6657">
        <v>11031808</v>
      </c>
      <c r="Z6657">
        <v>23387532</v>
      </c>
      <c r="AA6657">
        <v>74342220</v>
      </c>
      <c r="AB6657">
        <v>1244462530</v>
      </c>
      <c r="AF6657" t="b">
        <v>0</v>
      </c>
    </row>
    <row r="6658" spans="1:32" x14ac:dyDescent="0.25">
      <c r="A6658">
        <v>3736</v>
      </c>
      <c r="B6658" t="s">
        <v>17</v>
      </c>
      <c r="C6658">
        <v>201707</v>
      </c>
      <c r="D6658" s="4">
        <v>2017</v>
      </c>
      <c r="E6658" s="4">
        <v>7</v>
      </c>
      <c r="F6658">
        <v>136209.26</v>
      </c>
      <c r="G6658">
        <v>49067156.899999999</v>
      </c>
      <c r="H6658">
        <v>127604391.97</v>
      </c>
      <c r="I6658">
        <v>50683953.939999998</v>
      </c>
      <c r="J6658">
        <v>43676193.109999999</v>
      </c>
      <c r="K6658">
        <v>4196112.71</v>
      </c>
      <c r="L6658">
        <v>18663866.739999998</v>
      </c>
      <c r="M6658">
        <v>10384265.470000001</v>
      </c>
      <c r="N6658">
        <v>29926542.899999999</v>
      </c>
      <c r="O6658">
        <v>29926542.899999999</v>
      </c>
      <c r="P6658">
        <v>0</v>
      </c>
      <c r="Q6658">
        <v>75850270.629999995</v>
      </c>
      <c r="R6658">
        <v>75850270.629999995</v>
      </c>
      <c r="S6658">
        <v>0</v>
      </c>
      <c r="T6658">
        <v>1110552.57</v>
      </c>
      <c r="U6658">
        <v>4393782.46</v>
      </c>
      <c r="V6658">
        <v>288088906.69</v>
      </c>
      <c r="W6658">
        <v>27735338.920000002</v>
      </c>
      <c r="X6658">
        <v>1026367.96</v>
      </c>
      <c r="Y6658">
        <v>451146.71</v>
      </c>
      <c r="Z6658">
        <v>9247029.7300000004</v>
      </c>
      <c r="AA6658">
        <v>38459883.32</v>
      </c>
      <c r="AB6658">
        <v>326548790.00999999</v>
      </c>
      <c r="AD6658" t="s">
        <v>104</v>
      </c>
      <c r="AF6658" t="b">
        <v>0</v>
      </c>
    </row>
    <row r="6659" spans="1:32" x14ac:dyDescent="0.25">
      <c r="A6659">
        <v>4005</v>
      </c>
      <c r="B6659" t="s">
        <v>18</v>
      </c>
      <c r="C6659">
        <v>201707</v>
      </c>
      <c r="D6659" s="4">
        <v>2017</v>
      </c>
      <c r="E6659" s="4">
        <v>7</v>
      </c>
      <c r="F6659">
        <v>11491948</v>
      </c>
      <c r="G6659">
        <v>59695829</v>
      </c>
      <c r="H6659">
        <v>105869065</v>
      </c>
      <c r="I6659">
        <v>34820483</v>
      </c>
      <c r="J6659">
        <v>31974289</v>
      </c>
      <c r="K6659">
        <v>2639637</v>
      </c>
      <c r="L6659">
        <v>18837859</v>
      </c>
      <c r="M6659">
        <v>17596794</v>
      </c>
      <c r="N6659">
        <v>27101442</v>
      </c>
      <c r="O6659">
        <v>25143834</v>
      </c>
      <c r="P6659">
        <v>1957608</v>
      </c>
      <c r="Q6659">
        <v>42154065</v>
      </c>
      <c r="R6659">
        <v>41014776</v>
      </c>
      <c r="S6659">
        <v>1139289</v>
      </c>
      <c r="T6659">
        <v>2061546</v>
      </c>
      <c r="U6659">
        <v>2039867</v>
      </c>
      <c r="V6659">
        <v>250413764</v>
      </c>
      <c r="W6659">
        <v>16274831</v>
      </c>
      <c r="X6659">
        <v>1596844</v>
      </c>
      <c r="Y6659">
        <v>37675</v>
      </c>
      <c r="Z6659">
        <v>4267452</v>
      </c>
      <c r="AA6659">
        <v>22176802</v>
      </c>
      <c r="AB6659">
        <v>272590567</v>
      </c>
      <c r="AF6659" t="b">
        <v>0</v>
      </c>
    </row>
    <row r="6660" spans="1:32" x14ac:dyDescent="0.25">
      <c r="A6660">
        <v>4273</v>
      </c>
      <c r="B6660" t="s">
        <v>19</v>
      </c>
      <c r="C6660">
        <v>201707</v>
      </c>
      <c r="D6660" s="4">
        <v>2017</v>
      </c>
      <c r="E6660" s="4">
        <v>7</v>
      </c>
      <c r="F6660">
        <v>7262138</v>
      </c>
      <c r="G6660">
        <v>412082213</v>
      </c>
      <c r="H6660">
        <v>632327702</v>
      </c>
      <c r="I6660">
        <v>219073910</v>
      </c>
      <c r="J6660">
        <v>227585980</v>
      </c>
      <c r="K6660">
        <v>22828620</v>
      </c>
      <c r="L6660">
        <v>115176113</v>
      </c>
      <c r="M6660">
        <v>47663079</v>
      </c>
      <c r="N6660">
        <v>268442002</v>
      </c>
      <c r="O6660">
        <v>265825719</v>
      </c>
      <c r="P6660">
        <v>2616283</v>
      </c>
      <c r="Q6660">
        <v>448606641</v>
      </c>
      <c r="R6660">
        <v>400833236</v>
      </c>
      <c r="S6660">
        <v>47773405</v>
      </c>
      <c r="T6660">
        <v>8095963</v>
      </c>
      <c r="U6660">
        <v>35517159</v>
      </c>
      <c r="V6660">
        <v>1812333818</v>
      </c>
      <c r="W6660">
        <v>123243101</v>
      </c>
      <c r="X6660">
        <v>9016349</v>
      </c>
      <c r="Y6660">
        <v>73629103</v>
      </c>
      <c r="Z6660">
        <v>271433031</v>
      </c>
      <c r="AA6660">
        <v>477321584</v>
      </c>
      <c r="AB6660">
        <v>2289655402</v>
      </c>
      <c r="AF6660" t="b">
        <v>0</v>
      </c>
    </row>
    <row r="6661" spans="1:32" x14ac:dyDescent="0.25">
      <c r="A6661">
        <v>4542</v>
      </c>
      <c r="B6661" t="s">
        <v>20</v>
      </c>
      <c r="C6661">
        <v>201707</v>
      </c>
      <c r="D6661" s="4">
        <v>2017</v>
      </c>
      <c r="E6661" s="4">
        <v>7</v>
      </c>
      <c r="F6661">
        <v>15295190</v>
      </c>
      <c r="G6661">
        <v>929816267</v>
      </c>
      <c r="H6661">
        <v>1307208077</v>
      </c>
      <c r="I6661">
        <v>593812252</v>
      </c>
      <c r="J6661">
        <v>344491202</v>
      </c>
      <c r="K6661">
        <v>45854512</v>
      </c>
      <c r="L6661">
        <v>272639983</v>
      </c>
      <c r="M6661">
        <v>50410128</v>
      </c>
      <c r="N6661">
        <v>464519670</v>
      </c>
      <c r="O6661">
        <v>72862269</v>
      </c>
      <c r="P6661">
        <v>391657401</v>
      </c>
      <c r="Q6661">
        <v>843812465</v>
      </c>
      <c r="R6661">
        <v>759690976</v>
      </c>
      <c r="S6661">
        <v>84121489</v>
      </c>
      <c r="T6661">
        <v>51177503</v>
      </c>
      <c r="U6661">
        <v>124114916</v>
      </c>
      <c r="V6661">
        <v>3735944088</v>
      </c>
      <c r="W6661">
        <v>168972802</v>
      </c>
      <c r="X6661">
        <v>72744531</v>
      </c>
      <c r="Y6661">
        <v>149853496</v>
      </c>
      <c r="Z6661">
        <v>0</v>
      </c>
      <c r="AA6661">
        <v>391570829</v>
      </c>
      <c r="AB6661">
        <v>4127514917</v>
      </c>
      <c r="AF6661" t="b">
        <v>0</v>
      </c>
    </row>
    <row r="6662" spans="1:32" x14ac:dyDescent="0.25">
      <c r="A6662">
        <v>4811</v>
      </c>
      <c r="B6662" t="s">
        <v>21</v>
      </c>
      <c r="C6662">
        <v>201707</v>
      </c>
      <c r="D6662" s="4">
        <v>2017</v>
      </c>
      <c r="E6662" s="4">
        <v>7</v>
      </c>
      <c r="F6662">
        <v>214949</v>
      </c>
      <c r="G6662">
        <v>221743606</v>
      </c>
      <c r="H6662">
        <v>297080114</v>
      </c>
      <c r="I6662">
        <v>120898485</v>
      </c>
      <c r="J6662">
        <v>63999078</v>
      </c>
      <c r="K6662">
        <v>23912024</v>
      </c>
      <c r="L6662">
        <v>50770246</v>
      </c>
      <c r="M6662">
        <v>37500279</v>
      </c>
      <c r="N6662">
        <v>90588545</v>
      </c>
      <c r="O6662">
        <v>13588281</v>
      </c>
      <c r="P6662">
        <v>77000263</v>
      </c>
      <c r="Q6662">
        <v>114315499</v>
      </c>
      <c r="R6662">
        <v>0</v>
      </c>
      <c r="S6662">
        <v>114315499</v>
      </c>
      <c r="T6662">
        <v>7580520</v>
      </c>
      <c r="U6662">
        <v>4771413</v>
      </c>
      <c r="V6662">
        <v>736294649</v>
      </c>
      <c r="W6662">
        <v>59004136</v>
      </c>
      <c r="X6662">
        <v>4907967</v>
      </c>
      <c r="Y6662">
        <v>58724043</v>
      </c>
      <c r="Z6662">
        <v>23907177</v>
      </c>
      <c r="AA6662">
        <v>146543325</v>
      </c>
      <c r="AB6662">
        <v>882837974</v>
      </c>
      <c r="AF6662" t="b">
        <v>0</v>
      </c>
    </row>
    <row r="6663" spans="1:32" x14ac:dyDescent="0.25">
      <c r="A6663">
        <v>5078</v>
      </c>
      <c r="B6663" t="s">
        <v>22</v>
      </c>
      <c r="C6663">
        <v>201707</v>
      </c>
      <c r="D6663" s="4">
        <v>2017</v>
      </c>
      <c r="E6663" s="4">
        <v>7</v>
      </c>
      <c r="F6663">
        <v>25887998</v>
      </c>
      <c r="G6663">
        <v>518140883</v>
      </c>
      <c r="H6663">
        <v>1254958968</v>
      </c>
      <c r="I6663">
        <v>495895127</v>
      </c>
      <c r="J6663">
        <v>262006718</v>
      </c>
      <c r="K6663">
        <v>61558313</v>
      </c>
      <c r="L6663">
        <v>305189757</v>
      </c>
      <c r="M6663">
        <v>130309051</v>
      </c>
      <c r="N6663">
        <v>334816103</v>
      </c>
      <c r="O6663">
        <v>20811209</v>
      </c>
      <c r="P6663">
        <v>314004894</v>
      </c>
      <c r="Q6663">
        <v>355115656</v>
      </c>
      <c r="R6663">
        <v>232249858</v>
      </c>
      <c r="S6663">
        <v>122865798</v>
      </c>
      <c r="T6663">
        <v>15754928</v>
      </c>
      <c r="U6663">
        <v>25634658</v>
      </c>
      <c r="V6663">
        <v>2530309198</v>
      </c>
      <c r="W6663">
        <v>89726012</v>
      </c>
      <c r="X6663">
        <v>74457529</v>
      </c>
      <c r="Y6663">
        <v>2145569</v>
      </c>
      <c r="Z6663">
        <v>421110995</v>
      </c>
      <c r="AA6663">
        <v>587440107</v>
      </c>
      <c r="AB6663">
        <v>3117749305</v>
      </c>
      <c r="AF6663" t="b">
        <v>0</v>
      </c>
    </row>
    <row r="6664" spans="1:32" x14ac:dyDescent="0.25">
      <c r="A6664">
        <v>5347</v>
      </c>
      <c r="B6664" t="s">
        <v>23</v>
      </c>
      <c r="C6664">
        <v>201707</v>
      </c>
      <c r="D6664" s="4">
        <v>2017</v>
      </c>
      <c r="E6664" s="4">
        <v>7</v>
      </c>
      <c r="F6664">
        <v>21237564</v>
      </c>
      <c r="G6664">
        <v>3449608089</v>
      </c>
      <c r="H6664">
        <v>4377046591</v>
      </c>
      <c r="I6664">
        <v>2044669403</v>
      </c>
      <c r="J6664">
        <v>981245474</v>
      </c>
      <c r="K6664">
        <v>234969935</v>
      </c>
      <c r="L6664">
        <v>949012656</v>
      </c>
      <c r="M6664">
        <v>167149120</v>
      </c>
      <c r="N6664">
        <v>822869752</v>
      </c>
      <c r="O6664">
        <v>1722147</v>
      </c>
      <c r="P6664">
        <v>821147605</v>
      </c>
      <c r="Q6664">
        <v>1302380937</v>
      </c>
      <c r="R6664">
        <v>1105034387</v>
      </c>
      <c r="S6664">
        <v>197346550</v>
      </c>
      <c r="T6664">
        <v>41460631</v>
      </c>
      <c r="U6664">
        <v>607494857</v>
      </c>
      <c r="V6664">
        <v>10622098424</v>
      </c>
      <c r="W6664">
        <v>474723738</v>
      </c>
      <c r="X6664">
        <v>520691054</v>
      </c>
      <c r="Y6664">
        <v>502870790</v>
      </c>
      <c r="Z6664">
        <v>15257934</v>
      </c>
      <c r="AA6664">
        <v>1513543518</v>
      </c>
      <c r="AB6664">
        <v>12135641943</v>
      </c>
      <c r="AF6664" t="b">
        <v>0</v>
      </c>
    </row>
    <row r="6665" spans="1:32" x14ac:dyDescent="0.25">
      <c r="A6665">
        <v>5616</v>
      </c>
      <c r="B6665" t="s">
        <v>24</v>
      </c>
      <c r="C6665">
        <v>201707</v>
      </c>
      <c r="D6665" s="4">
        <v>2017</v>
      </c>
      <c r="E6665" s="4">
        <v>7</v>
      </c>
      <c r="F6665">
        <v>47766622</v>
      </c>
      <c r="G6665">
        <v>328164436</v>
      </c>
      <c r="H6665">
        <v>700239371</v>
      </c>
      <c r="I6665">
        <v>379756128</v>
      </c>
      <c r="J6665">
        <v>123243734</v>
      </c>
      <c r="K6665">
        <v>32171091</v>
      </c>
      <c r="L6665">
        <v>158601545</v>
      </c>
      <c r="M6665">
        <v>6466873</v>
      </c>
      <c r="N6665">
        <v>328372469</v>
      </c>
      <c r="O6665">
        <v>328372469</v>
      </c>
      <c r="P6665">
        <v>0</v>
      </c>
      <c r="Q6665">
        <v>449211649</v>
      </c>
      <c r="R6665">
        <v>251857517</v>
      </c>
      <c r="S6665">
        <v>197354132</v>
      </c>
      <c r="T6665">
        <v>5318667</v>
      </c>
      <c r="U6665">
        <v>451299739</v>
      </c>
      <c r="V6665">
        <v>2310372953</v>
      </c>
      <c r="W6665">
        <v>75324435</v>
      </c>
      <c r="X6665">
        <v>38940412</v>
      </c>
      <c r="Y6665">
        <v>5955307</v>
      </c>
      <c r="Z6665">
        <v>220004702</v>
      </c>
      <c r="AA6665">
        <v>340224856</v>
      </c>
      <c r="AB6665">
        <v>2650597809</v>
      </c>
      <c r="AF6665" t="b">
        <v>0</v>
      </c>
    </row>
    <row r="6666" spans="1:32" x14ac:dyDescent="0.25">
      <c r="A6666">
        <v>5885</v>
      </c>
      <c r="B6666" t="s">
        <v>25</v>
      </c>
      <c r="C6666">
        <v>201707</v>
      </c>
      <c r="D6666" s="4">
        <v>2017</v>
      </c>
      <c r="E6666" s="4">
        <v>7</v>
      </c>
      <c r="F6666">
        <v>7412798</v>
      </c>
      <c r="G6666">
        <v>472957639</v>
      </c>
      <c r="H6666">
        <v>561263225</v>
      </c>
      <c r="I6666">
        <v>260435893</v>
      </c>
      <c r="J6666">
        <v>141152919</v>
      </c>
      <c r="K6666">
        <v>36301106</v>
      </c>
      <c r="L6666">
        <v>101265756</v>
      </c>
      <c r="M6666">
        <v>22107550</v>
      </c>
      <c r="N6666">
        <v>200269700</v>
      </c>
      <c r="O6666">
        <v>200269700</v>
      </c>
      <c r="P6666">
        <v>0</v>
      </c>
      <c r="Q6666">
        <v>295699594</v>
      </c>
      <c r="R6666">
        <v>0</v>
      </c>
      <c r="S6666">
        <v>295699594</v>
      </c>
      <c r="T6666">
        <v>10509606</v>
      </c>
      <c r="U6666">
        <v>0</v>
      </c>
      <c r="V6666">
        <v>1548112565</v>
      </c>
      <c r="W6666">
        <v>157573585</v>
      </c>
      <c r="X6666">
        <v>31271388</v>
      </c>
      <c r="Y6666">
        <v>59745630</v>
      </c>
      <c r="Z6666">
        <v>0</v>
      </c>
      <c r="AA6666">
        <v>248590603</v>
      </c>
      <c r="AB6666">
        <v>1796703168</v>
      </c>
      <c r="AF6666" t="b">
        <v>0</v>
      </c>
    </row>
    <row r="6667" spans="1:32" x14ac:dyDescent="0.25">
      <c r="A6667">
        <v>6154</v>
      </c>
      <c r="B6667" t="s">
        <v>26</v>
      </c>
      <c r="C6667">
        <v>201707</v>
      </c>
      <c r="D6667" s="4">
        <v>2017</v>
      </c>
      <c r="E6667" s="4">
        <v>7</v>
      </c>
      <c r="F6667">
        <v>10006874</v>
      </c>
      <c r="G6667">
        <v>757376157</v>
      </c>
      <c r="H6667">
        <v>931728287</v>
      </c>
      <c r="I6667">
        <v>444329631</v>
      </c>
      <c r="J6667">
        <v>258763896</v>
      </c>
      <c r="K6667">
        <v>18192433</v>
      </c>
      <c r="L6667">
        <v>209595030</v>
      </c>
      <c r="M6667">
        <v>847294</v>
      </c>
      <c r="N6667">
        <v>298918444</v>
      </c>
      <c r="O6667">
        <v>11646733</v>
      </c>
      <c r="P6667">
        <v>287271710</v>
      </c>
      <c r="Q6667">
        <v>390854444</v>
      </c>
      <c r="R6667">
        <v>367276190</v>
      </c>
      <c r="S6667">
        <v>23578253</v>
      </c>
      <c r="T6667">
        <v>38689330</v>
      </c>
      <c r="U6667">
        <v>95953181</v>
      </c>
      <c r="V6667">
        <v>2523526720</v>
      </c>
      <c r="W6667">
        <v>73822837</v>
      </c>
      <c r="X6667">
        <v>33252896</v>
      </c>
      <c r="Y6667">
        <v>28450774</v>
      </c>
      <c r="Z6667">
        <v>0</v>
      </c>
      <c r="AA6667">
        <v>135526508</v>
      </c>
      <c r="AB6667">
        <v>2659053229</v>
      </c>
      <c r="AF6667" t="b">
        <v>0</v>
      </c>
    </row>
    <row r="6668" spans="1:32" x14ac:dyDescent="0.25">
      <c r="A6668">
        <v>6422</v>
      </c>
      <c r="B6668" t="s">
        <v>27</v>
      </c>
      <c r="C6668">
        <v>201707</v>
      </c>
      <c r="D6668" s="4">
        <v>2017</v>
      </c>
      <c r="E6668" s="4">
        <v>7</v>
      </c>
      <c r="F6668">
        <v>120739171</v>
      </c>
      <c r="G6668">
        <v>38818941</v>
      </c>
      <c r="H6668">
        <v>303211999</v>
      </c>
      <c r="I6668">
        <v>155664211</v>
      </c>
      <c r="J6668">
        <v>95179102</v>
      </c>
      <c r="K6668">
        <v>5778175</v>
      </c>
      <c r="L6668">
        <v>39239603</v>
      </c>
      <c r="M6668">
        <v>7350905</v>
      </c>
      <c r="N6668">
        <v>37972416</v>
      </c>
      <c r="O6668">
        <v>349255</v>
      </c>
      <c r="P6668">
        <v>37623160</v>
      </c>
      <c r="Q6668">
        <v>191005386</v>
      </c>
      <c r="R6668">
        <v>6907080</v>
      </c>
      <c r="S6668">
        <v>184098306</v>
      </c>
      <c r="T6668">
        <v>1024545</v>
      </c>
      <c r="U6668">
        <v>12680264</v>
      </c>
      <c r="V6668">
        <v>705452725</v>
      </c>
      <c r="W6668">
        <v>21126391</v>
      </c>
      <c r="X6668">
        <v>10385331</v>
      </c>
      <c r="Y6668">
        <v>1075533</v>
      </c>
      <c r="Z6668">
        <v>32290117</v>
      </c>
      <c r="AA6668">
        <v>64877373</v>
      </c>
      <c r="AB6668">
        <v>770330099</v>
      </c>
      <c r="AF6668" t="b">
        <v>0</v>
      </c>
    </row>
    <row r="6669" spans="1:32" x14ac:dyDescent="0.25">
      <c r="A6669">
        <v>6690</v>
      </c>
      <c r="B6669" t="s">
        <v>28</v>
      </c>
      <c r="C6669">
        <v>201707</v>
      </c>
      <c r="D6669" s="4">
        <v>2017</v>
      </c>
      <c r="E6669" s="4">
        <v>7</v>
      </c>
      <c r="F6669">
        <v>70851016</v>
      </c>
      <c r="G6669">
        <v>23639951</v>
      </c>
      <c r="H6669">
        <v>372810488</v>
      </c>
      <c r="I6669">
        <v>45051692</v>
      </c>
      <c r="J6669">
        <v>103339931</v>
      </c>
      <c r="K6669">
        <v>22041860</v>
      </c>
      <c r="L6669">
        <v>47350560</v>
      </c>
      <c r="M6669">
        <v>155026445</v>
      </c>
      <c r="N6669">
        <v>90347483</v>
      </c>
      <c r="O6669">
        <v>27104245</v>
      </c>
      <c r="P6669">
        <v>63243238</v>
      </c>
      <c r="Q6669">
        <v>175848909</v>
      </c>
      <c r="R6669">
        <v>7913201</v>
      </c>
      <c r="S6669">
        <v>167935708</v>
      </c>
      <c r="T6669">
        <v>12250717</v>
      </c>
      <c r="U6669">
        <v>119386074</v>
      </c>
      <c r="V6669">
        <v>865134638</v>
      </c>
      <c r="W6669">
        <v>46426161</v>
      </c>
      <c r="X6669">
        <v>5677147</v>
      </c>
      <c r="Y6669">
        <v>3038662</v>
      </c>
      <c r="Z6669">
        <v>176610787</v>
      </c>
      <c r="AA6669">
        <v>231752757</v>
      </c>
      <c r="AB6669">
        <v>1096887395</v>
      </c>
      <c r="AF6669" t="b">
        <v>0</v>
      </c>
    </row>
    <row r="6670" spans="1:32" x14ac:dyDescent="0.25">
      <c r="A6670">
        <v>6958</v>
      </c>
      <c r="B6670" t="s">
        <v>29</v>
      </c>
      <c r="C6670">
        <v>201707</v>
      </c>
      <c r="D6670" s="4">
        <v>2017</v>
      </c>
      <c r="E6670" s="4">
        <v>7</v>
      </c>
      <c r="F6670">
        <v>22705155</v>
      </c>
      <c r="G6670">
        <v>223509881</v>
      </c>
      <c r="H6670">
        <v>450492424</v>
      </c>
      <c r="I6670">
        <v>194482545</v>
      </c>
      <c r="J6670">
        <v>141327924</v>
      </c>
      <c r="K6670">
        <v>24433573</v>
      </c>
      <c r="L6670">
        <v>88124539</v>
      </c>
      <c r="M6670">
        <v>2123841</v>
      </c>
      <c r="N6670">
        <v>144822774</v>
      </c>
      <c r="O6670">
        <v>1121893</v>
      </c>
      <c r="P6670">
        <v>143700880</v>
      </c>
      <c r="Q6670">
        <v>321398072</v>
      </c>
      <c r="R6670">
        <v>64509543</v>
      </c>
      <c r="S6670">
        <v>256888529</v>
      </c>
      <c r="T6670">
        <v>10555954</v>
      </c>
      <c r="U6670">
        <v>41092255</v>
      </c>
      <c r="V6670">
        <v>1214576518</v>
      </c>
      <c r="W6670">
        <v>112236683</v>
      </c>
      <c r="X6670">
        <v>20456706</v>
      </c>
      <c r="Y6670">
        <v>31578973</v>
      </c>
      <c r="Z6670">
        <v>9974917</v>
      </c>
      <c r="AA6670">
        <v>174247282</v>
      </c>
      <c r="AB6670">
        <v>1388823801</v>
      </c>
      <c r="AF6670" t="b">
        <v>0</v>
      </c>
    </row>
    <row r="6671" spans="1:32" x14ac:dyDescent="0.25">
      <c r="A6671">
        <v>7227</v>
      </c>
      <c r="B6671" t="s">
        <v>30</v>
      </c>
      <c r="C6671">
        <v>201707</v>
      </c>
      <c r="D6671" s="4">
        <v>2017</v>
      </c>
      <c r="E6671" s="4">
        <v>7</v>
      </c>
      <c r="F6671">
        <v>519986</v>
      </c>
      <c r="G6671">
        <v>122977205</v>
      </c>
      <c r="H6671">
        <v>312738423</v>
      </c>
      <c r="I6671">
        <v>113652187</v>
      </c>
      <c r="J6671">
        <v>81423496</v>
      </c>
      <c r="K6671">
        <v>4193161</v>
      </c>
      <c r="L6671">
        <v>101823161</v>
      </c>
      <c r="M6671">
        <v>11646418</v>
      </c>
      <c r="N6671">
        <v>63975550</v>
      </c>
      <c r="O6671">
        <v>63942465</v>
      </c>
      <c r="P6671">
        <v>33085</v>
      </c>
      <c r="Q6671">
        <v>145934882</v>
      </c>
      <c r="R6671">
        <v>31281777</v>
      </c>
      <c r="S6671">
        <v>114653105</v>
      </c>
      <c r="T6671">
        <v>9188119</v>
      </c>
      <c r="U6671">
        <v>3099822</v>
      </c>
      <c r="V6671">
        <v>658433987</v>
      </c>
      <c r="W6671">
        <v>37199558</v>
      </c>
      <c r="X6671">
        <v>8855370</v>
      </c>
      <c r="Y6671">
        <v>6090652</v>
      </c>
      <c r="Z6671">
        <v>57957</v>
      </c>
      <c r="AA6671">
        <v>52203537</v>
      </c>
      <c r="AB6671">
        <v>710637524</v>
      </c>
      <c r="AF6671" t="b">
        <v>0</v>
      </c>
    </row>
    <row r="6672" spans="1:32" x14ac:dyDescent="0.25">
      <c r="A6672">
        <v>248</v>
      </c>
      <c r="B6672" t="s">
        <v>4</v>
      </c>
      <c r="C6672">
        <v>201708</v>
      </c>
      <c r="D6672" s="4">
        <v>2017</v>
      </c>
      <c r="E6672" s="4">
        <v>8</v>
      </c>
      <c r="F6672">
        <v>7212932</v>
      </c>
      <c r="G6672">
        <v>10644875</v>
      </c>
      <c r="H6672">
        <v>159501616</v>
      </c>
      <c r="I6672">
        <v>53925928</v>
      </c>
      <c r="J6672">
        <v>40689895</v>
      </c>
      <c r="K6672">
        <v>6987477</v>
      </c>
      <c r="L6672">
        <v>13370529</v>
      </c>
      <c r="M6672">
        <v>44527785</v>
      </c>
      <c r="N6672">
        <v>21203235</v>
      </c>
      <c r="O6672">
        <v>0</v>
      </c>
      <c r="P6672">
        <v>21203235</v>
      </c>
      <c r="Q6672">
        <v>103738455</v>
      </c>
      <c r="R6672">
        <v>686131</v>
      </c>
      <c r="S6672">
        <v>103052323</v>
      </c>
      <c r="T6672">
        <v>2693491</v>
      </c>
      <c r="U6672">
        <v>6987715</v>
      </c>
      <c r="V6672">
        <v>311982323</v>
      </c>
      <c r="W6672">
        <v>25496111</v>
      </c>
      <c r="X6672">
        <v>712224</v>
      </c>
      <c r="Y6672">
        <v>7844375</v>
      </c>
      <c r="Z6672">
        <v>88504616</v>
      </c>
      <c r="AA6672">
        <v>122557328</v>
      </c>
      <c r="AB6672">
        <v>434539652</v>
      </c>
      <c r="AF6672" t="b">
        <v>0</v>
      </c>
    </row>
    <row r="6673" spans="1:32" x14ac:dyDescent="0.25">
      <c r="A6673">
        <v>517</v>
      </c>
      <c r="B6673" t="s">
        <v>5</v>
      </c>
      <c r="C6673">
        <v>201708</v>
      </c>
      <c r="D6673" s="4">
        <v>2017</v>
      </c>
      <c r="E6673" s="4">
        <v>8</v>
      </c>
      <c r="F6673">
        <v>172653</v>
      </c>
      <c r="G6673">
        <v>28361816</v>
      </c>
      <c r="H6673">
        <v>49704095</v>
      </c>
      <c r="I6673">
        <v>16097237</v>
      </c>
      <c r="J6673">
        <v>19624255</v>
      </c>
      <c r="K6673">
        <v>853906</v>
      </c>
      <c r="L6673">
        <v>7164586</v>
      </c>
      <c r="M6673">
        <v>5964111</v>
      </c>
      <c r="N6673">
        <v>10803351</v>
      </c>
      <c r="O6673">
        <v>0</v>
      </c>
      <c r="P6673">
        <v>10803351</v>
      </c>
      <c r="Q6673">
        <v>4304388</v>
      </c>
      <c r="R6673">
        <v>26458</v>
      </c>
      <c r="S6673">
        <v>4277930</v>
      </c>
      <c r="T6673">
        <v>772221</v>
      </c>
      <c r="U6673">
        <v>0</v>
      </c>
      <c r="V6673">
        <v>94118524</v>
      </c>
      <c r="W6673">
        <v>1486984</v>
      </c>
      <c r="X6673">
        <v>204969</v>
      </c>
      <c r="Y6673">
        <v>375315</v>
      </c>
      <c r="Z6673">
        <v>0</v>
      </c>
      <c r="AA6673">
        <v>2067268</v>
      </c>
      <c r="AB6673">
        <v>96185792</v>
      </c>
      <c r="AF6673" t="b">
        <v>0</v>
      </c>
    </row>
    <row r="6674" spans="1:32" x14ac:dyDescent="0.25">
      <c r="A6674">
        <v>785</v>
      </c>
      <c r="B6674" t="s">
        <v>6</v>
      </c>
      <c r="C6674">
        <v>201708</v>
      </c>
      <c r="D6674" s="4">
        <v>2017</v>
      </c>
      <c r="E6674" s="4">
        <v>8</v>
      </c>
      <c r="F6674">
        <v>339226</v>
      </c>
      <c r="G6674">
        <v>224209279</v>
      </c>
      <c r="H6674">
        <v>241294125</v>
      </c>
      <c r="I6674">
        <v>106151279</v>
      </c>
      <c r="J6674">
        <v>85384399</v>
      </c>
      <c r="K6674">
        <v>8549919</v>
      </c>
      <c r="L6674">
        <v>41208527</v>
      </c>
      <c r="M6674">
        <v>0</v>
      </c>
      <c r="N6674">
        <v>36499577</v>
      </c>
      <c r="O6674">
        <v>35578008</v>
      </c>
      <c r="P6674">
        <v>921568</v>
      </c>
      <c r="Q6674">
        <v>217052381</v>
      </c>
      <c r="R6674">
        <v>110469864</v>
      </c>
      <c r="S6674">
        <v>106582517</v>
      </c>
      <c r="T6674">
        <v>6356568</v>
      </c>
      <c r="U6674">
        <v>2967759</v>
      </c>
      <c r="V6674">
        <v>728718919</v>
      </c>
      <c r="W6674">
        <v>26769352</v>
      </c>
      <c r="X6674">
        <v>473420</v>
      </c>
      <c r="Y6674">
        <v>6816054</v>
      </c>
      <c r="Z6674">
        <v>40998653</v>
      </c>
      <c r="AA6674">
        <v>75057479</v>
      </c>
      <c r="AB6674">
        <v>803776398</v>
      </c>
      <c r="AF6674" t="b">
        <v>0</v>
      </c>
    </row>
    <row r="6675" spans="1:32" x14ac:dyDescent="0.25">
      <c r="A6675">
        <v>1054</v>
      </c>
      <c r="B6675" t="s">
        <v>7</v>
      </c>
      <c r="C6675">
        <v>201708</v>
      </c>
      <c r="D6675" s="4">
        <v>2017</v>
      </c>
      <c r="E6675" s="4">
        <v>8</v>
      </c>
      <c r="F6675">
        <v>46511</v>
      </c>
      <c r="G6675">
        <v>18720824</v>
      </c>
      <c r="H6675">
        <v>31248893</v>
      </c>
      <c r="I6675">
        <v>12417877</v>
      </c>
      <c r="J6675">
        <v>13050854</v>
      </c>
      <c r="K6675">
        <v>303155</v>
      </c>
      <c r="L6675">
        <v>5476496</v>
      </c>
      <c r="M6675">
        <v>511</v>
      </c>
      <c r="N6675">
        <v>189368</v>
      </c>
      <c r="O6675">
        <v>189368</v>
      </c>
      <c r="P6675">
        <v>0</v>
      </c>
      <c r="Q6675">
        <v>143161</v>
      </c>
      <c r="R6675">
        <v>4029</v>
      </c>
      <c r="S6675">
        <v>139132</v>
      </c>
      <c r="T6675">
        <v>453926</v>
      </c>
      <c r="U6675">
        <v>9744095</v>
      </c>
      <c r="V6675">
        <v>60546778</v>
      </c>
      <c r="W6675">
        <v>6109194</v>
      </c>
      <c r="X6675">
        <v>107200</v>
      </c>
      <c r="Y6675">
        <v>178216</v>
      </c>
      <c r="Z6675">
        <v>7077158</v>
      </c>
      <c r="AA6675">
        <v>13471768</v>
      </c>
      <c r="AB6675">
        <v>74018546</v>
      </c>
      <c r="AF6675" t="b">
        <v>0</v>
      </c>
    </row>
    <row r="6676" spans="1:32" x14ac:dyDescent="0.25">
      <c r="A6676">
        <v>1323</v>
      </c>
      <c r="B6676" t="s">
        <v>8</v>
      </c>
      <c r="C6676">
        <v>201708</v>
      </c>
      <c r="D6676" s="4">
        <v>2017</v>
      </c>
      <c r="E6676" s="4">
        <v>8</v>
      </c>
      <c r="F6676">
        <v>6769593</v>
      </c>
      <c r="G6676">
        <v>203727653</v>
      </c>
      <c r="H6676">
        <v>284233705</v>
      </c>
      <c r="I6676">
        <v>65825203</v>
      </c>
      <c r="J6676">
        <v>71440144</v>
      </c>
      <c r="K6676">
        <v>26984187</v>
      </c>
      <c r="L6676">
        <v>59491286</v>
      </c>
      <c r="M6676">
        <v>60492885</v>
      </c>
      <c r="N6676">
        <v>89180339</v>
      </c>
      <c r="O6676">
        <v>2290964</v>
      </c>
      <c r="P6676">
        <v>86889375</v>
      </c>
      <c r="Q6676">
        <v>230477919</v>
      </c>
      <c r="R6676">
        <v>0</v>
      </c>
      <c r="S6676">
        <v>230477919</v>
      </c>
      <c r="T6676">
        <v>7632315</v>
      </c>
      <c r="U6676">
        <v>1657719</v>
      </c>
      <c r="V6676">
        <v>823679243</v>
      </c>
      <c r="W6676">
        <v>48640927</v>
      </c>
      <c r="X6676">
        <v>3010559</v>
      </c>
      <c r="Y6676">
        <v>65047920</v>
      </c>
      <c r="Z6676">
        <v>84827826</v>
      </c>
      <c r="AA6676">
        <v>201527232</v>
      </c>
      <c r="AB6676">
        <v>1025206475</v>
      </c>
      <c r="AF6676" t="b">
        <v>0</v>
      </c>
    </row>
    <row r="6677" spans="1:32" x14ac:dyDescent="0.25">
      <c r="A6677">
        <v>1590</v>
      </c>
      <c r="B6677" t="s">
        <v>9</v>
      </c>
      <c r="C6677">
        <v>201708</v>
      </c>
      <c r="D6677" s="4">
        <v>2017</v>
      </c>
      <c r="E6677" s="4">
        <v>8</v>
      </c>
      <c r="F6677">
        <v>463704</v>
      </c>
      <c r="G6677">
        <v>10387340</v>
      </c>
      <c r="H6677">
        <v>32639466</v>
      </c>
      <c r="I6677">
        <v>9438527</v>
      </c>
      <c r="J6677">
        <v>15162028</v>
      </c>
      <c r="K6677">
        <v>237938</v>
      </c>
      <c r="L6677">
        <v>6158060</v>
      </c>
      <c r="M6677">
        <v>1642910</v>
      </c>
      <c r="N6677">
        <v>369736</v>
      </c>
      <c r="O6677">
        <v>358707</v>
      </c>
      <c r="P6677">
        <v>11029</v>
      </c>
      <c r="Q6677">
        <v>10720492</v>
      </c>
      <c r="R6677">
        <v>3993344</v>
      </c>
      <c r="S6677">
        <v>6727148</v>
      </c>
      <c r="T6677">
        <v>55537</v>
      </c>
      <c r="U6677">
        <v>0</v>
      </c>
      <c r="V6677">
        <v>54636278</v>
      </c>
      <c r="W6677">
        <v>8398753</v>
      </c>
      <c r="X6677">
        <v>42224</v>
      </c>
      <c r="Y6677">
        <v>3844500</v>
      </c>
      <c r="Z6677">
        <v>18432823</v>
      </c>
      <c r="AA6677">
        <v>30718301</v>
      </c>
      <c r="AB6677">
        <v>85354579</v>
      </c>
      <c r="AF6677" t="b">
        <v>0</v>
      </c>
    </row>
    <row r="6678" spans="1:32" x14ac:dyDescent="0.25">
      <c r="A6678">
        <v>1858</v>
      </c>
      <c r="B6678" t="s">
        <v>10</v>
      </c>
      <c r="C6678">
        <v>201708</v>
      </c>
      <c r="D6678" s="4">
        <v>2017</v>
      </c>
      <c r="E6678" s="4">
        <v>8</v>
      </c>
      <c r="F6678">
        <v>6016700</v>
      </c>
      <c r="G6678">
        <v>35496081</v>
      </c>
      <c r="H6678">
        <v>79057969</v>
      </c>
      <c r="I6678">
        <v>20962375</v>
      </c>
      <c r="J6678">
        <v>34414038</v>
      </c>
      <c r="K6678">
        <v>2666802</v>
      </c>
      <c r="L6678">
        <v>14762893</v>
      </c>
      <c r="M6678">
        <v>6251859</v>
      </c>
      <c r="N6678">
        <v>22876091</v>
      </c>
      <c r="O6678">
        <v>22876091</v>
      </c>
      <c r="P6678">
        <v>0</v>
      </c>
      <c r="Q6678">
        <v>77199527</v>
      </c>
      <c r="R6678">
        <v>77199527</v>
      </c>
      <c r="S6678">
        <v>0</v>
      </c>
      <c r="T6678">
        <v>1605971</v>
      </c>
      <c r="U6678">
        <v>0</v>
      </c>
      <c r="V6678">
        <v>222252342</v>
      </c>
      <c r="W6678">
        <v>26764963</v>
      </c>
      <c r="X6678">
        <v>2304653</v>
      </c>
      <c r="Y6678">
        <v>3755171</v>
      </c>
      <c r="Z6678">
        <v>3836278</v>
      </c>
      <c r="AA6678">
        <v>36661066</v>
      </c>
      <c r="AB6678">
        <v>258913409</v>
      </c>
      <c r="AF6678" t="b">
        <v>0</v>
      </c>
    </row>
    <row r="6679" spans="1:32" x14ac:dyDescent="0.25">
      <c r="A6679">
        <v>2127</v>
      </c>
      <c r="B6679" t="s">
        <v>11</v>
      </c>
      <c r="C6679">
        <v>201708</v>
      </c>
      <c r="D6679" s="4">
        <v>2017</v>
      </c>
      <c r="E6679" s="4">
        <v>8</v>
      </c>
      <c r="F6679">
        <v>3450443</v>
      </c>
      <c r="G6679">
        <v>82166693</v>
      </c>
      <c r="H6679">
        <v>211398947</v>
      </c>
      <c r="I6679">
        <v>83463319</v>
      </c>
      <c r="J6679">
        <v>77667139</v>
      </c>
      <c r="K6679">
        <v>11005311</v>
      </c>
      <c r="L6679">
        <v>32892323</v>
      </c>
      <c r="M6679">
        <v>6370854</v>
      </c>
      <c r="N6679">
        <v>56258077</v>
      </c>
      <c r="O6679">
        <v>315334</v>
      </c>
      <c r="P6679">
        <v>55942742</v>
      </c>
      <c r="Q6679">
        <v>153511027</v>
      </c>
      <c r="R6679">
        <v>13915562</v>
      </c>
      <c r="S6679">
        <v>139595464</v>
      </c>
      <c r="T6679">
        <v>2464283</v>
      </c>
      <c r="U6679">
        <v>19950752</v>
      </c>
      <c r="V6679">
        <v>529200225</v>
      </c>
      <c r="W6679">
        <v>23200936</v>
      </c>
      <c r="X6679">
        <v>2511091</v>
      </c>
      <c r="Y6679">
        <v>14242376</v>
      </c>
      <c r="Z6679">
        <v>6031751</v>
      </c>
      <c r="AA6679">
        <v>45986156</v>
      </c>
      <c r="AB6679">
        <v>575186381</v>
      </c>
      <c r="AF6679" t="b">
        <v>0</v>
      </c>
    </row>
    <row r="6680" spans="1:32" x14ac:dyDescent="0.25">
      <c r="A6680">
        <v>2395</v>
      </c>
      <c r="B6680" t="s">
        <v>12</v>
      </c>
      <c r="C6680">
        <v>201708</v>
      </c>
      <c r="D6680" s="4">
        <v>2017</v>
      </c>
      <c r="E6680" s="4">
        <v>8</v>
      </c>
      <c r="F6680">
        <v>23955528</v>
      </c>
      <c r="G6680">
        <v>46086214</v>
      </c>
      <c r="H6680">
        <v>113415919</v>
      </c>
      <c r="I6680">
        <v>38471078</v>
      </c>
      <c r="J6680">
        <v>50298345</v>
      </c>
      <c r="K6680">
        <v>3612269</v>
      </c>
      <c r="L6680">
        <v>19334294</v>
      </c>
      <c r="M6680">
        <v>1699930</v>
      </c>
      <c r="N6680">
        <v>31873027</v>
      </c>
      <c r="O6680">
        <v>167867</v>
      </c>
      <c r="P6680">
        <v>31705159</v>
      </c>
      <c r="Q6680">
        <v>95964651</v>
      </c>
      <c r="R6680">
        <v>0</v>
      </c>
      <c r="S6680">
        <v>95964651</v>
      </c>
      <c r="T6680">
        <v>1864773</v>
      </c>
      <c r="U6680">
        <v>124475</v>
      </c>
      <c r="V6680">
        <v>313284589</v>
      </c>
      <c r="W6680">
        <v>25890345</v>
      </c>
      <c r="X6680">
        <v>1591677</v>
      </c>
      <c r="Y6680">
        <v>18295724</v>
      </c>
      <c r="Z6680">
        <v>3147125</v>
      </c>
      <c r="AA6680">
        <v>48924873</v>
      </c>
      <c r="AB6680">
        <v>362209462</v>
      </c>
      <c r="AF6680" t="b">
        <v>0</v>
      </c>
    </row>
    <row r="6681" spans="1:32" x14ac:dyDescent="0.25">
      <c r="A6681">
        <v>2664</v>
      </c>
      <c r="B6681" t="s">
        <v>13</v>
      </c>
      <c r="C6681">
        <v>201708</v>
      </c>
      <c r="D6681" s="4">
        <v>2017</v>
      </c>
      <c r="E6681" s="4">
        <v>8</v>
      </c>
      <c r="F6681">
        <v>531493</v>
      </c>
      <c r="G6681">
        <v>193680213</v>
      </c>
      <c r="H6681">
        <v>394779101</v>
      </c>
      <c r="I6681">
        <v>180691290</v>
      </c>
      <c r="J6681">
        <v>137366220</v>
      </c>
      <c r="K6681">
        <v>12428850</v>
      </c>
      <c r="L6681">
        <v>62986305</v>
      </c>
      <c r="M6681">
        <v>1306434</v>
      </c>
      <c r="N6681">
        <v>109380730</v>
      </c>
      <c r="O6681">
        <v>109380730</v>
      </c>
      <c r="P6681">
        <v>0</v>
      </c>
      <c r="Q6681">
        <v>220293720</v>
      </c>
      <c r="R6681">
        <v>198292192</v>
      </c>
      <c r="S6681">
        <v>22001527</v>
      </c>
      <c r="T6681">
        <v>3656265</v>
      </c>
      <c r="U6681">
        <v>28676966</v>
      </c>
      <c r="V6681">
        <v>950998490</v>
      </c>
      <c r="W6681">
        <v>23106938</v>
      </c>
      <c r="X6681">
        <v>2587599</v>
      </c>
      <c r="Y6681">
        <v>7274812</v>
      </c>
      <c r="Z6681">
        <v>745814</v>
      </c>
      <c r="AA6681">
        <v>33715165</v>
      </c>
      <c r="AB6681">
        <v>984713656</v>
      </c>
      <c r="AF6681" t="b">
        <v>0</v>
      </c>
    </row>
    <row r="6682" spans="1:32" x14ac:dyDescent="0.25">
      <c r="A6682">
        <v>2933</v>
      </c>
      <c r="B6682" t="s">
        <v>14</v>
      </c>
      <c r="C6682">
        <v>201708</v>
      </c>
      <c r="D6682" s="4">
        <v>2017</v>
      </c>
      <c r="E6682" s="4">
        <v>8</v>
      </c>
      <c r="F6682">
        <v>11098550</v>
      </c>
      <c r="G6682">
        <v>86177128</v>
      </c>
      <c r="H6682">
        <v>209963389</v>
      </c>
      <c r="I6682">
        <v>67270481</v>
      </c>
      <c r="J6682">
        <v>81668842</v>
      </c>
      <c r="K6682">
        <v>2607250</v>
      </c>
      <c r="L6682">
        <v>27484031</v>
      </c>
      <c r="M6682">
        <v>30932785</v>
      </c>
      <c r="N6682">
        <v>45017943</v>
      </c>
      <c r="O6682">
        <v>3621945</v>
      </c>
      <c r="P6682">
        <v>41395998</v>
      </c>
      <c r="Q6682">
        <v>88693027</v>
      </c>
      <c r="R6682">
        <v>81742999</v>
      </c>
      <c r="S6682">
        <v>6950028</v>
      </c>
      <c r="T6682">
        <v>0</v>
      </c>
      <c r="U6682">
        <v>0</v>
      </c>
      <c r="V6682">
        <v>440950037</v>
      </c>
      <c r="W6682">
        <v>36223160</v>
      </c>
      <c r="X6682">
        <v>738678</v>
      </c>
      <c r="Y6682">
        <v>0</v>
      </c>
      <c r="Z6682">
        <v>0</v>
      </c>
      <c r="AA6682">
        <v>36961838</v>
      </c>
      <c r="AB6682">
        <v>477911875</v>
      </c>
      <c r="AF6682" t="b">
        <v>0</v>
      </c>
    </row>
    <row r="6683" spans="1:32" x14ac:dyDescent="0.25">
      <c r="A6683">
        <v>3202</v>
      </c>
      <c r="B6683" t="s">
        <v>15</v>
      </c>
      <c r="C6683">
        <v>201708</v>
      </c>
      <c r="D6683" s="4">
        <v>2017</v>
      </c>
      <c r="E6683" s="4">
        <v>8</v>
      </c>
      <c r="F6683">
        <v>405192</v>
      </c>
      <c r="G6683">
        <v>55516438</v>
      </c>
      <c r="H6683">
        <v>199032410</v>
      </c>
      <c r="I6683">
        <v>79703729</v>
      </c>
      <c r="J6683">
        <v>82416218</v>
      </c>
      <c r="K6683">
        <v>5334096</v>
      </c>
      <c r="L6683">
        <v>27743211</v>
      </c>
      <c r="M6683">
        <v>3835153</v>
      </c>
      <c r="N6683">
        <v>43865862</v>
      </c>
      <c r="O6683">
        <v>344643</v>
      </c>
      <c r="P6683">
        <v>43521219</v>
      </c>
      <c r="Q6683">
        <v>94183270</v>
      </c>
      <c r="R6683">
        <v>7106441</v>
      </c>
      <c r="S6683">
        <v>87076828</v>
      </c>
      <c r="T6683">
        <v>355443</v>
      </c>
      <c r="U6683">
        <v>18410335</v>
      </c>
      <c r="V6683">
        <v>411768952</v>
      </c>
      <c r="W6683">
        <v>31468465</v>
      </c>
      <c r="X6683">
        <v>2717635</v>
      </c>
      <c r="Y6683">
        <v>1997223</v>
      </c>
      <c r="Z6683">
        <v>5541471</v>
      </c>
      <c r="AA6683">
        <v>41724796</v>
      </c>
      <c r="AB6683">
        <v>453493749</v>
      </c>
      <c r="AF6683" t="b">
        <v>0</v>
      </c>
    </row>
    <row r="6684" spans="1:32" x14ac:dyDescent="0.25">
      <c r="A6684">
        <v>3469</v>
      </c>
      <c r="B6684" t="s">
        <v>16</v>
      </c>
      <c r="C6684">
        <v>201708</v>
      </c>
      <c r="D6684" s="4">
        <v>2017</v>
      </c>
      <c r="E6684" s="4">
        <v>8</v>
      </c>
      <c r="F6684">
        <v>807286</v>
      </c>
      <c r="G6684">
        <v>179894176</v>
      </c>
      <c r="H6684">
        <v>656076094</v>
      </c>
      <c r="I6684">
        <v>259316964</v>
      </c>
      <c r="J6684">
        <v>242755854</v>
      </c>
      <c r="K6684">
        <v>23836087</v>
      </c>
      <c r="L6684">
        <v>71438174</v>
      </c>
      <c r="M6684">
        <v>58729015</v>
      </c>
      <c r="N6684">
        <v>133917189</v>
      </c>
      <c r="O6684">
        <v>133917189</v>
      </c>
      <c r="P6684">
        <v>0</v>
      </c>
      <c r="Q6684">
        <v>183806907</v>
      </c>
      <c r="R6684">
        <v>32645941</v>
      </c>
      <c r="S6684">
        <v>151160966</v>
      </c>
      <c r="T6684">
        <v>14572746</v>
      </c>
      <c r="U6684">
        <v>9669670</v>
      </c>
      <c r="V6684">
        <v>1178744068</v>
      </c>
      <c r="W6684">
        <v>24917494</v>
      </c>
      <c r="X6684">
        <v>5229973</v>
      </c>
      <c r="Y6684">
        <v>33171519</v>
      </c>
      <c r="Z6684">
        <v>30724233</v>
      </c>
      <c r="AA6684">
        <v>94043219</v>
      </c>
      <c r="AB6684">
        <v>1272787287</v>
      </c>
      <c r="AF6684" t="b">
        <v>0</v>
      </c>
    </row>
    <row r="6685" spans="1:32" x14ac:dyDescent="0.25">
      <c r="A6685">
        <v>4006</v>
      </c>
      <c r="B6685" t="s">
        <v>18</v>
      </c>
      <c r="C6685">
        <v>201708</v>
      </c>
      <c r="D6685" s="4">
        <v>2017</v>
      </c>
      <c r="E6685" s="4">
        <v>8</v>
      </c>
      <c r="F6685">
        <v>13646076</v>
      </c>
      <c r="G6685">
        <v>58977142</v>
      </c>
      <c r="H6685">
        <v>111036503</v>
      </c>
      <c r="I6685">
        <v>33721828</v>
      </c>
      <c r="J6685">
        <v>34801386</v>
      </c>
      <c r="K6685">
        <v>2842044</v>
      </c>
      <c r="L6685">
        <v>18825653</v>
      </c>
      <c r="M6685">
        <v>20845589</v>
      </c>
      <c r="N6685">
        <v>24092204</v>
      </c>
      <c r="O6685">
        <v>22039773</v>
      </c>
      <c r="P6685">
        <v>2052431</v>
      </c>
      <c r="Q6685">
        <v>42441194</v>
      </c>
      <c r="R6685">
        <v>41109807</v>
      </c>
      <c r="S6685">
        <v>1331386</v>
      </c>
      <c r="T6685">
        <v>2298470</v>
      </c>
      <c r="U6685">
        <v>2674657</v>
      </c>
      <c r="V6685">
        <v>255166250</v>
      </c>
      <c r="W6685">
        <v>16855856</v>
      </c>
      <c r="X6685">
        <v>4276042</v>
      </c>
      <c r="Y6685">
        <v>37560</v>
      </c>
      <c r="Z6685">
        <v>5295024</v>
      </c>
      <c r="AA6685">
        <v>26464483</v>
      </c>
      <c r="AB6685">
        <v>281630734</v>
      </c>
      <c r="AF6685" t="b">
        <v>0</v>
      </c>
    </row>
    <row r="6686" spans="1:32" x14ac:dyDescent="0.25">
      <c r="A6686">
        <v>4274</v>
      </c>
      <c r="B6686" t="s">
        <v>19</v>
      </c>
      <c r="C6686">
        <v>201708</v>
      </c>
      <c r="D6686" s="4">
        <v>2017</v>
      </c>
      <c r="E6686" s="4">
        <v>8</v>
      </c>
      <c r="F6686">
        <v>12726803</v>
      </c>
      <c r="G6686">
        <v>413404160</v>
      </c>
      <c r="H6686">
        <v>638090694</v>
      </c>
      <c r="I6686">
        <v>230662349</v>
      </c>
      <c r="J6686">
        <v>226098466</v>
      </c>
      <c r="K6686">
        <v>23056591</v>
      </c>
      <c r="L6686">
        <v>113658392</v>
      </c>
      <c r="M6686">
        <v>44614894</v>
      </c>
      <c r="N6686">
        <v>158916836</v>
      </c>
      <c r="O6686">
        <v>155633212</v>
      </c>
      <c r="P6686">
        <v>3283624</v>
      </c>
      <c r="Q6686">
        <v>441441632</v>
      </c>
      <c r="R6686">
        <v>386728673</v>
      </c>
      <c r="S6686">
        <v>54712959</v>
      </c>
      <c r="T6686">
        <v>9575724</v>
      </c>
      <c r="U6686">
        <v>43643481</v>
      </c>
      <c r="V6686">
        <v>1717799334</v>
      </c>
      <c r="W6686">
        <v>116932250</v>
      </c>
      <c r="X6686">
        <v>10380250</v>
      </c>
      <c r="Y6686">
        <v>68754463</v>
      </c>
      <c r="Z6686">
        <v>271786255</v>
      </c>
      <c r="AA6686">
        <v>467853219</v>
      </c>
      <c r="AB6686">
        <v>2185652554</v>
      </c>
      <c r="AF6686" t="b">
        <v>0</v>
      </c>
    </row>
    <row r="6687" spans="1:32" x14ac:dyDescent="0.25">
      <c r="A6687">
        <v>4543</v>
      </c>
      <c r="B6687" t="s">
        <v>20</v>
      </c>
      <c r="C6687">
        <v>201708</v>
      </c>
      <c r="D6687" s="4">
        <v>2017</v>
      </c>
      <c r="E6687" s="4">
        <v>8</v>
      </c>
      <c r="F6687">
        <v>19184616</v>
      </c>
      <c r="G6687">
        <v>1084007247</v>
      </c>
      <c r="H6687">
        <v>1362404283</v>
      </c>
      <c r="I6687">
        <v>614990403</v>
      </c>
      <c r="J6687">
        <v>370721398</v>
      </c>
      <c r="K6687">
        <v>51675284</v>
      </c>
      <c r="L6687">
        <v>266129709</v>
      </c>
      <c r="M6687">
        <v>58887489</v>
      </c>
      <c r="N6687">
        <v>451870384</v>
      </c>
      <c r="O6687">
        <v>75449011</v>
      </c>
      <c r="P6687">
        <v>376421373</v>
      </c>
      <c r="Q6687">
        <v>926311374</v>
      </c>
      <c r="R6687">
        <v>780939604</v>
      </c>
      <c r="S6687">
        <v>145371770</v>
      </c>
      <c r="T6687">
        <v>296623150</v>
      </c>
      <c r="U6687">
        <v>146508789</v>
      </c>
      <c r="V6687">
        <v>4286909843</v>
      </c>
      <c r="W6687">
        <v>118845461</v>
      </c>
      <c r="X6687">
        <v>91657307</v>
      </c>
      <c r="Y6687">
        <v>145071826</v>
      </c>
      <c r="Z6687">
        <v>0</v>
      </c>
      <c r="AA6687">
        <v>355574594</v>
      </c>
      <c r="AB6687">
        <v>4642484437</v>
      </c>
      <c r="AF6687" t="b">
        <v>0</v>
      </c>
    </row>
    <row r="6688" spans="1:32" x14ac:dyDescent="0.25">
      <c r="A6688">
        <v>4812</v>
      </c>
      <c r="B6688" t="s">
        <v>21</v>
      </c>
      <c r="C6688">
        <v>201708</v>
      </c>
      <c r="D6688" s="4">
        <v>2017</v>
      </c>
      <c r="E6688" s="4">
        <v>8</v>
      </c>
      <c r="F6688">
        <v>159304</v>
      </c>
      <c r="G6688">
        <v>213232243</v>
      </c>
      <c r="H6688">
        <v>294599964</v>
      </c>
      <c r="I6688">
        <v>123903104</v>
      </c>
      <c r="J6688">
        <v>69198699</v>
      </c>
      <c r="K6688">
        <v>19072647</v>
      </c>
      <c r="L6688">
        <v>42759459</v>
      </c>
      <c r="M6688">
        <v>39666054</v>
      </c>
      <c r="N6688">
        <v>84896640</v>
      </c>
      <c r="O6688">
        <v>12734496</v>
      </c>
      <c r="P6688">
        <v>72162144</v>
      </c>
      <c r="Q6688">
        <v>113204219</v>
      </c>
      <c r="R6688">
        <v>0</v>
      </c>
      <c r="S6688">
        <v>113204219</v>
      </c>
      <c r="T6688">
        <v>31100934</v>
      </c>
      <c r="U6688">
        <v>7755554</v>
      </c>
      <c r="V6688">
        <v>744948862</v>
      </c>
      <c r="W6688">
        <v>38736675</v>
      </c>
      <c r="X6688">
        <v>4978368</v>
      </c>
      <c r="Y6688">
        <v>60692678</v>
      </c>
      <c r="Z6688">
        <v>20521770</v>
      </c>
      <c r="AA6688">
        <v>124929493</v>
      </c>
      <c r="AB6688">
        <v>869878355</v>
      </c>
      <c r="AF6688" t="b">
        <v>0</v>
      </c>
    </row>
    <row r="6689" spans="1:32" x14ac:dyDescent="0.25">
      <c r="A6689">
        <v>5079</v>
      </c>
      <c r="B6689" t="s">
        <v>22</v>
      </c>
      <c r="C6689">
        <v>201708</v>
      </c>
      <c r="D6689" s="4">
        <v>2017</v>
      </c>
      <c r="E6689" s="4">
        <v>8</v>
      </c>
      <c r="F6689">
        <v>22841992</v>
      </c>
      <c r="G6689">
        <v>512234305</v>
      </c>
      <c r="H6689">
        <v>1299936839</v>
      </c>
      <c r="I6689">
        <v>504896284</v>
      </c>
      <c r="J6689">
        <v>287523287</v>
      </c>
      <c r="K6689">
        <v>61779361</v>
      </c>
      <c r="L6689">
        <v>308367128</v>
      </c>
      <c r="M6689">
        <v>137370777</v>
      </c>
      <c r="N6689">
        <v>277257245</v>
      </c>
      <c r="O6689">
        <v>20048723</v>
      </c>
      <c r="P6689">
        <v>257208521</v>
      </c>
      <c r="Q6689">
        <v>409483153</v>
      </c>
      <c r="R6689">
        <v>252118697</v>
      </c>
      <c r="S6689">
        <v>157364455</v>
      </c>
      <c r="T6689">
        <v>18233967</v>
      </c>
      <c r="U6689">
        <v>28511580</v>
      </c>
      <c r="V6689">
        <v>2568499082</v>
      </c>
      <c r="W6689">
        <v>83071871</v>
      </c>
      <c r="X6689">
        <v>120913156</v>
      </c>
      <c r="Y6689">
        <v>2270760</v>
      </c>
      <c r="Z6689">
        <v>440670047</v>
      </c>
      <c r="AA6689">
        <v>646925836</v>
      </c>
      <c r="AB6689">
        <v>3215424919</v>
      </c>
      <c r="AF6689" t="b">
        <v>0</v>
      </c>
    </row>
    <row r="6690" spans="1:32" x14ac:dyDescent="0.25">
      <c r="A6690">
        <v>5348</v>
      </c>
      <c r="B6690" t="s">
        <v>23</v>
      </c>
      <c r="C6690">
        <v>201708</v>
      </c>
      <c r="D6690" s="4">
        <v>2017</v>
      </c>
      <c r="E6690" s="4">
        <v>8</v>
      </c>
      <c r="F6690">
        <v>17242982</v>
      </c>
      <c r="G6690">
        <v>3609734706</v>
      </c>
      <c r="H6690">
        <v>4913483773</v>
      </c>
      <c r="I6690">
        <v>2220750166</v>
      </c>
      <c r="J6690">
        <v>1043873050</v>
      </c>
      <c r="K6690">
        <v>257125981</v>
      </c>
      <c r="L6690">
        <v>900220983</v>
      </c>
      <c r="M6690">
        <v>491513592</v>
      </c>
      <c r="N6690">
        <v>827497235</v>
      </c>
      <c r="O6690">
        <v>1618182</v>
      </c>
      <c r="P6690">
        <v>825879052</v>
      </c>
      <c r="Q6690">
        <v>1422663766</v>
      </c>
      <c r="R6690">
        <v>1216164508</v>
      </c>
      <c r="S6690">
        <v>206499257</v>
      </c>
      <c r="T6690">
        <v>23753995</v>
      </c>
      <c r="U6690">
        <v>1225819152</v>
      </c>
      <c r="V6690">
        <v>12040195610</v>
      </c>
      <c r="W6690">
        <v>680398345</v>
      </c>
      <c r="X6690">
        <v>252414813</v>
      </c>
      <c r="Y6690">
        <v>607019168</v>
      </c>
      <c r="Z6690">
        <v>23329829</v>
      </c>
      <c r="AA6690">
        <v>1563162157</v>
      </c>
      <c r="AB6690">
        <v>13603357768</v>
      </c>
      <c r="AF6690" t="b">
        <v>0</v>
      </c>
    </row>
    <row r="6691" spans="1:32" x14ac:dyDescent="0.25">
      <c r="A6691">
        <v>5617</v>
      </c>
      <c r="B6691" t="s">
        <v>24</v>
      </c>
      <c r="C6691">
        <v>201708</v>
      </c>
      <c r="D6691" s="4">
        <v>2017</v>
      </c>
      <c r="E6691" s="4">
        <v>8</v>
      </c>
      <c r="F6691">
        <v>41930840</v>
      </c>
      <c r="G6691">
        <v>393193463</v>
      </c>
      <c r="H6691">
        <v>746879691</v>
      </c>
      <c r="I6691">
        <v>419086390</v>
      </c>
      <c r="J6691">
        <v>113728154</v>
      </c>
      <c r="K6691">
        <v>36993383</v>
      </c>
      <c r="L6691">
        <v>169553815</v>
      </c>
      <c r="M6691">
        <v>7517949</v>
      </c>
      <c r="N6691">
        <v>366375541</v>
      </c>
      <c r="O6691">
        <v>366375541</v>
      </c>
      <c r="P6691">
        <v>0</v>
      </c>
      <c r="Q6691">
        <v>389398177</v>
      </c>
      <c r="R6691">
        <v>191709928</v>
      </c>
      <c r="S6691">
        <v>197688249</v>
      </c>
      <c r="T6691">
        <v>5762960</v>
      </c>
      <c r="U6691">
        <v>429689017</v>
      </c>
      <c r="V6691">
        <v>2373229689</v>
      </c>
      <c r="W6691">
        <v>76163984</v>
      </c>
      <c r="X6691">
        <v>32927857</v>
      </c>
      <c r="Y6691">
        <v>6180139</v>
      </c>
      <c r="Z6691">
        <v>212636231</v>
      </c>
      <c r="AA6691">
        <v>327908211</v>
      </c>
      <c r="AB6691">
        <v>2701137900</v>
      </c>
      <c r="AF6691" t="b">
        <v>0</v>
      </c>
    </row>
    <row r="6692" spans="1:32" x14ac:dyDescent="0.25">
      <c r="A6692">
        <v>5886</v>
      </c>
      <c r="B6692" t="s">
        <v>25</v>
      </c>
      <c r="C6692">
        <v>201708</v>
      </c>
      <c r="D6692" s="4">
        <v>2017</v>
      </c>
      <c r="E6692" s="4">
        <v>8</v>
      </c>
      <c r="F6692">
        <v>7249659</v>
      </c>
      <c r="G6692">
        <v>552304096</v>
      </c>
      <c r="H6692">
        <v>576898090</v>
      </c>
      <c r="I6692">
        <v>272047156</v>
      </c>
      <c r="J6692">
        <v>152242084</v>
      </c>
      <c r="K6692">
        <v>39961236</v>
      </c>
      <c r="L6692">
        <v>89696817</v>
      </c>
      <c r="M6692">
        <v>22950795</v>
      </c>
      <c r="N6692">
        <v>176211189</v>
      </c>
      <c r="O6692">
        <v>176211189</v>
      </c>
      <c r="P6692">
        <v>0</v>
      </c>
      <c r="Q6692">
        <v>309150702</v>
      </c>
      <c r="R6692">
        <v>0</v>
      </c>
      <c r="S6692">
        <v>309150702</v>
      </c>
      <c r="T6692">
        <v>10670226</v>
      </c>
      <c r="U6692">
        <v>0</v>
      </c>
      <c r="V6692">
        <v>1632483965</v>
      </c>
      <c r="W6692">
        <v>155653663</v>
      </c>
      <c r="X6692">
        <v>24162939</v>
      </c>
      <c r="Y6692">
        <v>61892131</v>
      </c>
      <c r="Z6692">
        <v>0</v>
      </c>
      <c r="AA6692">
        <v>241708734</v>
      </c>
      <c r="AB6692">
        <v>1874192700</v>
      </c>
      <c r="AF6692" t="b">
        <v>0</v>
      </c>
    </row>
    <row r="6693" spans="1:32" x14ac:dyDescent="0.25">
      <c r="A6693">
        <v>6155</v>
      </c>
      <c r="B6693" t="s">
        <v>26</v>
      </c>
      <c r="C6693">
        <v>201708</v>
      </c>
      <c r="D6693" s="4">
        <v>2017</v>
      </c>
      <c r="E6693" s="4">
        <v>8</v>
      </c>
      <c r="F6693">
        <v>10012993</v>
      </c>
      <c r="G6693">
        <v>775926125</v>
      </c>
      <c r="H6693">
        <v>909074386</v>
      </c>
      <c r="I6693">
        <v>427024021</v>
      </c>
      <c r="J6693">
        <v>263924999</v>
      </c>
      <c r="K6693">
        <v>18931333</v>
      </c>
      <c r="L6693">
        <v>198513999</v>
      </c>
      <c r="M6693">
        <v>680032</v>
      </c>
      <c r="N6693">
        <v>281482685</v>
      </c>
      <c r="O6693">
        <v>14475070</v>
      </c>
      <c r="P6693">
        <v>267007615</v>
      </c>
      <c r="Q6693">
        <v>480687997</v>
      </c>
      <c r="R6693">
        <v>436542259</v>
      </c>
      <c r="S6693">
        <v>44145738</v>
      </c>
      <c r="T6693">
        <v>42002416</v>
      </c>
      <c r="U6693">
        <v>107556447</v>
      </c>
      <c r="V6693">
        <v>2606743053</v>
      </c>
      <c r="W6693">
        <v>52216493</v>
      </c>
      <c r="X6693">
        <v>43892150</v>
      </c>
      <c r="Y6693">
        <v>43351954</v>
      </c>
      <c r="Z6693">
        <v>0</v>
      </c>
      <c r="AA6693">
        <v>139460598</v>
      </c>
      <c r="AB6693">
        <v>2746203652</v>
      </c>
      <c r="AF6693" t="b">
        <v>0</v>
      </c>
    </row>
    <row r="6694" spans="1:32" x14ac:dyDescent="0.25">
      <c r="A6694">
        <v>6423</v>
      </c>
      <c r="B6694" t="s">
        <v>27</v>
      </c>
      <c r="C6694">
        <v>201708</v>
      </c>
      <c r="D6694" s="4">
        <v>2017</v>
      </c>
      <c r="E6694" s="4">
        <v>8</v>
      </c>
      <c r="F6694">
        <v>102826964</v>
      </c>
      <c r="G6694">
        <v>44815495</v>
      </c>
      <c r="H6694">
        <v>302624245</v>
      </c>
      <c r="I6694">
        <v>151157335</v>
      </c>
      <c r="J6694">
        <v>98921615</v>
      </c>
      <c r="K6694">
        <v>5870123</v>
      </c>
      <c r="L6694">
        <v>39475406</v>
      </c>
      <c r="M6694">
        <v>7199764</v>
      </c>
      <c r="N6694">
        <v>33692480</v>
      </c>
      <c r="O6694">
        <v>301165</v>
      </c>
      <c r="P6694">
        <v>33391314</v>
      </c>
      <c r="Q6694">
        <v>252172394</v>
      </c>
      <c r="R6694">
        <v>8156846</v>
      </c>
      <c r="S6694">
        <v>244015547</v>
      </c>
      <c r="T6694">
        <v>1217002</v>
      </c>
      <c r="U6694">
        <v>13783972</v>
      </c>
      <c r="V6694">
        <v>751132555</v>
      </c>
      <c r="W6694">
        <v>26078555</v>
      </c>
      <c r="X6694">
        <v>11559520</v>
      </c>
      <c r="Y6694">
        <v>4362330</v>
      </c>
      <c r="Z6694">
        <v>41573892</v>
      </c>
      <c r="AA6694">
        <v>83574298</v>
      </c>
      <c r="AB6694">
        <v>834706854</v>
      </c>
      <c r="AF6694" t="b">
        <v>0</v>
      </c>
    </row>
    <row r="6695" spans="1:32" x14ac:dyDescent="0.25">
      <c r="A6695">
        <v>6691</v>
      </c>
      <c r="B6695" t="s">
        <v>28</v>
      </c>
      <c r="C6695">
        <v>201708</v>
      </c>
      <c r="D6695" s="4">
        <v>2017</v>
      </c>
      <c r="E6695" s="4">
        <v>8</v>
      </c>
      <c r="F6695">
        <v>70920000</v>
      </c>
      <c r="G6695">
        <v>24445771</v>
      </c>
      <c r="H6695">
        <v>390306246</v>
      </c>
      <c r="I6695">
        <v>41384626</v>
      </c>
      <c r="J6695">
        <v>124932189</v>
      </c>
      <c r="K6695">
        <v>24416670</v>
      </c>
      <c r="L6695">
        <v>47292377</v>
      </c>
      <c r="M6695">
        <v>152280384</v>
      </c>
      <c r="N6695">
        <v>85014217</v>
      </c>
      <c r="O6695">
        <v>25504265</v>
      </c>
      <c r="P6695">
        <v>59509952</v>
      </c>
      <c r="Q6695">
        <v>188043724</v>
      </c>
      <c r="R6695">
        <v>8461968</v>
      </c>
      <c r="S6695">
        <v>179581756</v>
      </c>
      <c r="T6695">
        <v>8215656</v>
      </c>
      <c r="U6695">
        <v>114136894</v>
      </c>
      <c r="V6695">
        <v>881082508</v>
      </c>
      <c r="W6695">
        <v>33070252</v>
      </c>
      <c r="X6695">
        <v>4609731</v>
      </c>
      <c r="Y6695">
        <v>2714153</v>
      </c>
      <c r="Z6695">
        <v>218941385</v>
      </c>
      <c r="AA6695">
        <v>259335521</v>
      </c>
      <c r="AB6695">
        <v>1140418029</v>
      </c>
      <c r="AF6695" t="b">
        <v>0</v>
      </c>
    </row>
    <row r="6696" spans="1:32" x14ac:dyDescent="0.25">
      <c r="A6696">
        <v>6959</v>
      </c>
      <c r="B6696" t="s">
        <v>29</v>
      </c>
      <c r="C6696">
        <v>201708</v>
      </c>
      <c r="D6696" s="4">
        <v>2017</v>
      </c>
      <c r="E6696" s="4">
        <v>8</v>
      </c>
      <c r="F6696">
        <v>24624482</v>
      </c>
      <c r="G6696">
        <v>221138848</v>
      </c>
      <c r="H6696">
        <v>455531020</v>
      </c>
      <c r="I6696">
        <v>186649448</v>
      </c>
      <c r="J6696">
        <v>159700338</v>
      </c>
      <c r="K6696">
        <v>24408734</v>
      </c>
      <c r="L6696">
        <v>82811927</v>
      </c>
      <c r="M6696">
        <v>1960571</v>
      </c>
      <c r="N6696">
        <v>201813667</v>
      </c>
      <c r="O6696">
        <v>2055596</v>
      </c>
      <c r="P6696">
        <v>199758071</v>
      </c>
      <c r="Q6696">
        <v>307673725</v>
      </c>
      <c r="R6696">
        <v>63404673</v>
      </c>
      <c r="S6696">
        <v>244269052</v>
      </c>
      <c r="T6696">
        <v>14315905</v>
      </c>
      <c r="U6696">
        <v>45859626</v>
      </c>
      <c r="V6696">
        <v>1270957277</v>
      </c>
      <c r="W6696">
        <v>125641935</v>
      </c>
      <c r="X6696">
        <v>34400948</v>
      </c>
      <c r="Y6696">
        <v>31162474</v>
      </c>
      <c r="Z6696">
        <v>10202690</v>
      </c>
      <c r="AA6696">
        <v>201408049</v>
      </c>
      <c r="AB6696">
        <v>1472365326</v>
      </c>
      <c r="AF6696" t="b">
        <v>0</v>
      </c>
    </row>
    <row r="6697" spans="1:32" x14ac:dyDescent="0.25">
      <c r="A6697">
        <v>7228</v>
      </c>
      <c r="B6697" t="s">
        <v>30</v>
      </c>
      <c r="C6697">
        <v>201708</v>
      </c>
      <c r="D6697" s="4">
        <v>2017</v>
      </c>
      <c r="E6697" s="4">
        <v>8</v>
      </c>
      <c r="F6697">
        <v>1082177</v>
      </c>
      <c r="G6697">
        <v>111350526</v>
      </c>
      <c r="H6697">
        <v>341633972</v>
      </c>
      <c r="I6697">
        <v>118256432</v>
      </c>
      <c r="J6697">
        <v>94640299</v>
      </c>
      <c r="K6697">
        <v>4981983</v>
      </c>
      <c r="L6697">
        <v>89381361</v>
      </c>
      <c r="M6697">
        <v>34373895</v>
      </c>
      <c r="N6697">
        <v>51559030</v>
      </c>
      <c r="O6697">
        <v>183293</v>
      </c>
      <c r="P6697">
        <v>51375736</v>
      </c>
      <c r="Q6697">
        <v>132107192</v>
      </c>
      <c r="R6697">
        <v>25220936</v>
      </c>
      <c r="S6697">
        <v>106886256</v>
      </c>
      <c r="T6697">
        <v>11680710</v>
      </c>
      <c r="U6697">
        <v>3074566</v>
      </c>
      <c r="V6697">
        <v>652488177</v>
      </c>
      <c r="W6697">
        <v>48178027</v>
      </c>
      <c r="X6697">
        <v>26835598</v>
      </c>
      <c r="Y6697">
        <v>6226536</v>
      </c>
      <c r="Z6697">
        <v>60243</v>
      </c>
      <c r="AA6697">
        <v>81300405</v>
      </c>
      <c r="AB6697">
        <v>733788582</v>
      </c>
      <c r="AF6697" t="b">
        <v>0</v>
      </c>
    </row>
    <row r="6698" spans="1:32" x14ac:dyDescent="0.25">
      <c r="A6698">
        <v>3737</v>
      </c>
      <c r="B6698" t="s">
        <v>17</v>
      </c>
      <c r="C6698">
        <v>201708</v>
      </c>
      <c r="D6698" s="4">
        <v>2017</v>
      </c>
      <c r="E6698" s="4">
        <v>8</v>
      </c>
      <c r="F6698">
        <v>177241.45</v>
      </c>
      <c r="G6698">
        <v>50598877.039999999</v>
      </c>
      <c r="H6698">
        <v>136257449.09999999</v>
      </c>
      <c r="I6698">
        <v>53378047.18</v>
      </c>
      <c r="J6698">
        <v>48904254.869999997</v>
      </c>
      <c r="K6698">
        <v>3967735.8</v>
      </c>
      <c r="L6698">
        <v>17691084.050000001</v>
      </c>
      <c r="M6698">
        <v>12316327.199999999</v>
      </c>
      <c r="N6698">
        <v>28175917.829999998</v>
      </c>
      <c r="O6698">
        <v>28175917.829999998</v>
      </c>
      <c r="P6698">
        <v>0</v>
      </c>
      <c r="Q6698">
        <v>57444394.880000003</v>
      </c>
      <c r="R6698">
        <v>57444394.880000003</v>
      </c>
      <c r="S6698">
        <v>0</v>
      </c>
      <c r="T6698">
        <v>1274576.53</v>
      </c>
      <c r="U6698">
        <v>4377885.67</v>
      </c>
      <c r="V6698">
        <v>278306342.5</v>
      </c>
      <c r="W6698">
        <v>23144212.030000001</v>
      </c>
      <c r="X6698">
        <v>925889.55</v>
      </c>
      <c r="Y6698">
        <v>506451.11</v>
      </c>
      <c r="Z6698">
        <v>9152045.7899999991</v>
      </c>
      <c r="AA6698">
        <v>33728598.479999997</v>
      </c>
      <c r="AB6698">
        <v>312034940.98000002</v>
      </c>
      <c r="AD6698" t="s">
        <v>1204</v>
      </c>
      <c r="AF6698" t="b">
        <v>0</v>
      </c>
    </row>
    <row r="6699" spans="1:32" x14ac:dyDescent="0.25">
      <c r="A6699">
        <v>249</v>
      </c>
      <c r="B6699" t="s">
        <v>4</v>
      </c>
      <c r="C6699">
        <v>201709</v>
      </c>
      <c r="D6699" s="4">
        <v>2017</v>
      </c>
      <c r="E6699" s="4">
        <v>9</v>
      </c>
      <c r="F6699">
        <v>8830265</v>
      </c>
      <c r="G6699">
        <v>11659353</v>
      </c>
      <c r="H6699">
        <v>153107040</v>
      </c>
      <c r="I6699">
        <v>50689020</v>
      </c>
      <c r="J6699">
        <v>36358757</v>
      </c>
      <c r="K6699">
        <v>6834224</v>
      </c>
      <c r="L6699">
        <v>17876769</v>
      </c>
      <c r="M6699">
        <v>41348268</v>
      </c>
      <c r="N6699">
        <v>23049155</v>
      </c>
      <c r="O6699">
        <v>0</v>
      </c>
      <c r="P6699">
        <v>23049155</v>
      </c>
      <c r="Q6699">
        <v>74336238</v>
      </c>
      <c r="R6699">
        <v>10663842</v>
      </c>
      <c r="S6699">
        <v>63672395</v>
      </c>
      <c r="T6699">
        <v>1735664</v>
      </c>
      <c r="U6699">
        <v>6365362</v>
      </c>
      <c r="V6699">
        <v>279083080</v>
      </c>
      <c r="W6699">
        <v>17556182</v>
      </c>
      <c r="X6699">
        <v>707716</v>
      </c>
      <c r="Y6699">
        <v>11480664</v>
      </c>
      <c r="Z6699">
        <v>84228935</v>
      </c>
      <c r="AA6699">
        <v>113973498</v>
      </c>
      <c r="AB6699">
        <v>393056579</v>
      </c>
      <c r="AF6699" t="b">
        <v>0</v>
      </c>
    </row>
    <row r="6700" spans="1:32" x14ac:dyDescent="0.25">
      <c r="A6700">
        <v>518</v>
      </c>
      <c r="B6700" t="s">
        <v>5</v>
      </c>
      <c r="C6700">
        <v>201709</v>
      </c>
      <c r="D6700" s="4">
        <v>2017</v>
      </c>
      <c r="E6700" s="4">
        <v>9</v>
      </c>
      <c r="F6700">
        <v>65244</v>
      </c>
      <c r="G6700">
        <v>32134329</v>
      </c>
      <c r="H6700">
        <v>48182537</v>
      </c>
      <c r="I6700">
        <v>16539153</v>
      </c>
      <c r="J6700">
        <v>18963804</v>
      </c>
      <c r="K6700">
        <v>427153</v>
      </c>
      <c r="L6700">
        <v>7122118</v>
      </c>
      <c r="M6700">
        <v>5130309</v>
      </c>
      <c r="N6700">
        <v>12807026</v>
      </c>
      <c r="O6700">
        <v>0</v>
      </c>
      <c r="P6700">
        <v>12807026</v>
      </c>
      <c r="Q6700">
        <v>4948579</v>
      </c>
      <c r="R6700">
        <v>291000</v>
      </c>
      <c r="S6700">
        <v>4657579</v>
      </c>
      <c r="T6700">
        <v>5068105</v>
      </c>
      <c r="U6700">
        <v>0</v>
      </c>
      <c r="V6700">
        <v>103205820</v>
      </c>
      <c r="W6700">
        <v>812778</v>
      </c>
      <c r="X6700">
        <v>272336</v>
      </c>
      <c r="Y6700">
        <v>384138</v>
      </c>
      <c r="Z6700">
        <v>0</v>
      </c>
      <c r="AA6700">
        <v>1469252</v>
      </c>
      <c r="AB6700">
        <v>104675072</v>
      </c>
      <c r="AF6700" t="b">
        <v>0</v>
      </c>
    </row>
    <row r="6701" spans="1:32" x14ac:dyDescent="0.25">
      <c r="A6701">
        <v>786</v>
      </c>
      <c r="B6701" t="s">
        <v>6</v>
      </c>
      <c r="C6701">
        <v>201709</v>
      </c>
      <c r="D6701" s="4">
        <v>2017</v>
      </c>
      <c r="E6701" s="4">
        <v>9</v>
      </c>
      <c r="F6701">
        <v>219883</v>
      </c>
      <c r="G6701">
        <v>309701767</v>
      </c>
      <c r="H6701">
        <v>238050291</v>
      </c>
      <c r="I6701">
        <v>109064243</v>
      </c>
      <c r="J6701">
        <v>79016319</v>
      </c>
      <c r="K6701">
        <v>9256631</v>
      </c>
      <c r="L6701">
        <v>40713096</v>
      </c>
      <c r="M6701">
        <v>0</v>
      </c>
      <c r="N6701">
        <v>30194785</v>
      </c>
      <c r="O6701">
        <v>29604427</v>
      </c>
      <c r="P6701">
        <v>590357</v>
      </c>
      <c r="Q6701">
        <v>178826408</v>
      </c>
      <c r="R6701">
        <v>94996917</v>
      </c>
      <c r="S6701">
        <v>83829490</v>
      </c>
      <c r="T6701">
        <v>7962074</v>
      </c>
      <c r="U6701">
        <v>8188040</v>
      </c>
      <c r="V6701">
        <v>773143251</v>
      </c>
      <c r="W6701">
        <v>22372275</v>
      </c>
      <c r="X6701">
        <v>1836898</v>
      </c>
      <c r="Y6701">
        <v>8832775</v>
      </c>
      <c r="Z6701">
        <v>45374412</v>
      </c>
      <c r="AA6701">
        <v>78416360</v>
      </c>
      <c r="AB6701">
        <v>851559611</v>
      </c>
      <c r="AF6701" t="b">
        <v>0</v>
      </c>
    </row>
    <row r="6702" spans="1:32" x14ac:dyDescent="0.25">
      <c r="A6702">
        <v>1055</v>
      </c>
      <c r="B6702" t="s">
        <v>7</v>
      </c>
      <c r="C6702">
        <v>201709</v>
      </c>
      <c r="D6702" s="4">
        <v>2017</v>
      </c>
      <c r="E6702" s="4">
        <v>9</v>
      </c>
      <c r="F6702">
        <v>45188</v>
      </c>
      <c r="G6702">
        <v>23503914</v>
      </c>
      <c r="H6702">
        <v>32664552</v>
      </c>
      <c r="I6702">
        <v>13340808</v>
      </c>
      <c r="J6702">
        <v>13897740</v>
      </c>
      <c r="K6702">
        <v>441567</v>
      </c>
      <c r="L6702">
        <v>4983490</v>
      </c>
      <c r="M6702">
        <v>947</v>
      </c>
      <c r="N6702">
        <v>293569</v>
      </c>
      <c r="O6702">
        <v>293569</v>
      </c>
      <c r="P6702">
        <v>0</v>
      </c>
      <c r="Q6702">
        <v>118852</v>
      </c>
      <c r="R6702">
        <v>320</v>
      </c>
      <c r="S6702">
        <v>118532</v>
      </c>
      <c r="T6702">
        <v>522567</v>
      </c>
      <c r="U6702">
        <v>10017797</v>
      </c>
      <c r="V6702">
        <v>67166439</v>
      </c>
      <c r="W6702">
        <v>4196541</v>
      </c>
      <c r="X6702">
        <v>116227</v>
      </c>
      <c r="Y6702">
        <v>183712</v>
      </c>
      <c r="Z6702">
        <v>9790394</v>
      </c>
      <c r="AA6702">
        <v>14286874</v>
      </c>
      <c r="AB6702">
        <v>81453313</v>
      </c>
      <c r="AF6702" t="b">
        <v>0</v>
      </c>
    </row>
    <row r="6703" spans="1:32" x14ac:dyDescent="0.25">
      <c r="A6703">
        <v>1324</v>
      </c>
      <c r="B6703" t="s">
        <v>8</v>
      </c>
      <c r="C6703">
        <v>201709</v>
      </c>
      <c r="D6703" s="4">
        <v>2017</v>
      </c>
      <c r="E6703" s="4">
        <v>9</v>
      </c>
      <c r="F6703">
        <v>7921990</v>
      </c>
      <c r="G6703">
        <v>244739439</v>
      </c>
      <c r="H6703">
        <v>270690438</v>
      </c>
      <c r="I6703">
        <v>73497741</v>
      </c>
      <c r="J6703">
        <v>71335438</v>
      </c>
      <c r="K6703">
        <v>26574942</v>
      </c>
      <c r="L6703">
        <v>57749949</v>
      </c>
      <c r="M6703">
        <v>41532368</v>
      </c>
      <c r="N6703">
        <v>113147571</v>
      </c>
      <c r="O6703">
        <v>1968030</v>
      </c>
      <c r="P6703">
        <v>111179541</v>
      </c>
      <c r="Q6703">
        <v>287263702</v>
      </c>
      <c r="R6703">
        <v>0</v>
      </c>
      <c r="S6703">
        <v>287263702</v>
      </c>
      <c r="T6703">
        <v>6260091</v>
      </c>
      <c r="U6703">
        <v>1733536</v>
      </c>
      <c r="V6703">
        <v>931756767</v>
      </c>
      <c r="W6703">
        <v>45144872</v>
      </c>
      <c r="X6703">
        <v>2084936</v>
      </c>
      <c r="Y6703">
        <v>65041679</v>
      </c>
      <c r="Z6703">
        <v>89217114</v>
      </c>
      <c r="AA6703">
        <v>201488601</v>
      </c>
      <c r="AB6703">
        <v>1133245368</v>
      </c>
      <c r="AF6703" t="b">
        <v>0</v>
      </c>
    </row>
    <row r="6704" spans="1:32" x14ac:dyDescent="0.25">
      <c r="A6704">
        <v>1591</v>
      </c>
      <c r="B6704" t="s">
        <v>9</v>
      </c>
      <c r="C6704">
        <v>201709</v>
      </c>
      <c r="D6704" s="4">
        <v>2017</v>
      </c>
      <c r="E6704" s="4">
        <v>9</v>
      </c>
      <c r="F6704">
        <v>593564</v>
      </c>
      <c r="G6704">
        <v>11219449</v>
      </c>
      <c r="H6704">
        <v>30811106</v>
      </c>
      <c r="I6704">
        <v>7999406</v>
      </c>
      <c r="J6704">
        <v>14199007</v>
      </c>
      <c r="K6704">
        <v>169850</v>
      </c>
      <c r="L6704">
        <v>5909695</v>
      </c>
      <c r="M6704">
        <v>2533146</v>
      </c>
      <c r="N6704">
        <v>286993</v>
      </c>
      <c r="O6704">
        <v>104122</v>
      </c>
      <c r="P6704">
        <v>182870</v>
      </c>
      <c r="Q6704">
        <v>22764169</v>
      </c>
      <c r="R6704">
        <v>588680</v>
      </c>
      <c r="S6704">
        <v>22175489</v>
      </c>
      <c r="T6704">
        <v>34588</v>
      </c>
      <c r="U6704">
        <v>0</v>
      </c>
      <c r="V6704">
        <v>65709872</v>
      </c>
      <c r="W6704">
        <v>5713651</v>
      </c>
      <c r="X6704">
        <v>64251</v>
      </c>
      <c r="Y6704">
        <v>3087397</v>
      </c>
      <c r="Z6704">
        <v>6618237</v>
      </c>
      <c r="AA6704">
        <v>15483537</v>
      </c>
      <c r="AB6704">
        <v>81193410</v>
      </c>
      <c r="AF6704" t="b">
        <v>0</v>
      </c>
    </row>
    <row r="6705" spans="1:32" x14ac:dyDescent="0.25">
      <c r="A6705">
        <v>1859</v>
      </c>
      <c r="B6705" t="s">
        <v>10</v>
      </c>
      <c r="C6705">
        <v>201709</v>
      </c>
      <c r="D6705" s="4">
        <v>2017</v>
      </c>
      <c r="E6705" s="4">
        <v>9</v>
      </c>
      <c r="F6705">
        <v>5210876</v>
      </c>
      <c r="G6705">
        <v>36514257</v>
      </c>
      <c r="H6705">
        <v>79161906</v>
      </c>
      <c r="I6705">
        <v>21390651</v>
      </c>
      <c r="J6705">
        <v>32664678</v>
      </c>
      <c r="K6705">
        <v>2942387</v>
      </c>
      <c r="L6705">
        <v>16473458</v>
      </c>
      <c r="M6705">
        <v>5690730</v>
      </c>
      <c r="N6705">
        <v>30438726</v>
      </c>
      <c r="O6705">
        <v>30438726</v>
      </c>
      <c r="P6705">
        <v>0</v>
      </c>
      <c r="Q6705">
        <v>74359138</v>
      </c>
      <c r="R6705">
        <v>74359138</v>
      </c>
      <c r="S6705">
        <v>0</v>
      </c>
      <c r="T6705">
        <v>1675124</v>
      </c>
      <c r="U6705">
        <v>0</v>
      </c>
      <c r="V6705">
        <v>227360030</v>
      </c>
      <c r="W6705">
        <v>26817382</v>
      </c>
      <c r="X6705">
        <v>672595</v>
      </c>
      <c r="Y6705">
        <v>3469076</v>
      </c>
      <c r="Z6705">
        <v>2577622</v>
      </c>
      <c r="AA6705">
        <v>33536677</v>
      </c>
      <c r="AB6705">
        <v>260896707</v>
      </c>
      <c r="AF6705" t="b">
        <v>0</v>
      </c>
    </row>
    <row r="6706" spans="1:32" x14ac:dyDescent="0.25">
      <c r="A6706">
        <v>2128</v>
      </c>
      <c r="B6706" t="s">
        <v>11</v>
      </c>
      <c r="C6706">
        <v>201709</v>
      </c>
      <c r="D6706" s="4">
        <v>2017</v>
      </c>
      <c r="E6706" s="4">
        <v>9</v>
      </c>
      <c r="F6706">
        <v>3514355</v>
      </c>
      <c r="G6706">
        <v>84801019</v>
      </c>
      <c r="H6706">
        <v>221160173</v>
      </c>
      <c r="I6706">
        <v>85766948</v>
      </c>
      <c r="J6706">
        <v>78306785</v>
      </c>
      <c r="K6706">
        <v>17067762</v>
      </c>
      <c r="L6706">
        <v>33296698</v>
      </c>
      <c r="M6706">
        <v>6721977</v>
      </c>
      <c r="N6706">
        <v>60924006</v>
      </c>
      <c r="O6706">
        <v>396791</v>
      </c>
      <c r="P6706">
        <v>60527215</v>
      </c>
      <c r="Q6706">
        <v>183382025</v>
      </c>
      <c r="R6706">
        <v>15886567</v>
      </c>
      <c r="S6706">
        <v>167495457</v>
      </c>
      <c r="T6706">
        <v>1778810</v>
      </c>
      <c r="U6706">
        <v>17190293</v>
      </c>
      <c r="V6706">
        <v>572750684</v>
      </c>
      <c r="W6706">
        <v>14876725</v>
      </c>
      <c r="X6706">
        <v>962365</v>
      </c>
      <c r="Y6706">
        <v>12074119</v>
      </c>
      <c r="Z6706">
        <v>11007970</v>
      </c>
      <c r="AA6706">
        <v>38921180</v>
      </c>
      <c r="AB6706">
        <v>611671864</v>
      </c>
      <c r="AF6706" t="b">
        <v>0</v>
      </c>
    </row>
    <row r="6707" spans="1:32" x14ac:dyDescent="0.25">
      <c r="A6707">
        <v>2396</v>
      </c>
      <c r="B6707" t="s">
        <v>12</v>
      </c>
      <c r="C6707">
        <v>201709</v>
      </c>
      <c r="D6707" s="4">
        <v>2017</v>
      </c>
      <c r="E6707" s="4">
        <v>9</v>
      </c>
      <c r="F6707">
        <v>20728980</v>
      </c>
      <c r="G6707">
        <v>48981668</v>
      </c>
      <c r="H6707">
        <v>112067768</v>
      </c>
      <c r="I6707">
        <v>35440879</v>
      </c>
      <c r="J6707">
        <v>51480694</v>
      </c>
      <c r="K6707">
        <v>3386624</v>
      </c>
      <c r="L6707">
        <v>19689252</v>
      </c>
      <c r="M6707">
        <v>2070317</v>
      </c>
      <c r="N6707">
        <v>41400318</v>
      </c>
      <c r="O6707">
        <v>112630</v>
      </c>
      <c r="P6707">
        <v>41287688</v>
      </c>
      <c r="Q6707">
        <v>104395755</v>
      </c>
      <c r="R6707">
        <v>0</v>
      </c>
      <c r="S6707">
        <v>104395755</v>
      </c>
      <c r="T6707">
        <v>314560</v>
      </c>
      <c r="U6707">
        <v>103490</v>
      </c>
      <c r="V6707">
        <v>327992542</v>
      </c>
      <c r="W6707">
        <v>23063863</v>
      </c>
      <c r="X6707">
        <v>576010</v>
      </c>
      <c r="Y6707">
        <v>17149103</v>
      </c>
      <c r="Z6707">
        <v>2882463</v>
      </c>
      <c r="AA6707">
        <v>43671441</v>
      </c>
      <c r="AB6707">
        <v>371663983</v>
      </c>
      <c r="AF6707" t="b">
        <v>0</v>
      </c>
    </row>
    <row r="6708" spans="1:32" x14ac:dyDescent="0.25">
      <c r="A6708">
        <v>2665</v>
      </c>
      <c r="B6708" t="s">
        <v>13</v>
      </c>
      <c r="C6708">
        <v>201709</v>
      </c>
      <c r="D6708" s="4">
        <v>2017</v>
      </c>
      <c r="E6708" s="4">
        <v>9</v>
      </c>
      <c r="F6708">
        <v>635708</v>
      </c>
      <c r="G6708">
        <v>199039058</v>
      </c>
      <c r="H6708">
        <v>395798575</v>
      </c>
      <c r="I6708">
        <v>184429584</v>
      </c>
      <c r="J6708">
        <v>130103315</v>
      </c>
      <c r="K6708">
        <v>14360938</v>
      </c>
      <c r="L6708">
        <v>65707241</v>
      </c>
      <c r="M6708">
        <v>1197495</v>
      </c>
      <c r="N6708">
        <v>113545251</v>
      </c>
      <c r="O6708">
        <v>113545251</v>
      </c>
      <c r="P6708">
        <v>0</v>
      </c>
      <c r="Q6708">
        <v>230475799</v>
      </c>
      <c r="R6708">
        <v>201655740</v>
      </c>
      <c r="S6708">
        <v>28820059</v>
      </c>
      <c r="T6708">
        <v>3437194</v>
      </c>
      <c r="U6708">
        <v>28362625</v>
      </c>
      <c r="V6708">
        <v>971294212</v>
      </c>
      <c r="W6708">
        <v>19748742</v>
      </c>
      <c r="X6708">
        <v>4375708</v>
      </c>
      <c r="Y6708">
        <v>1202460</v>
      </c>
      <c r="Z6708">
        <v>28487</v>
      </c>
      <c r="AA6708">
        <v>25355397</v>
      </c>
      <c r="AB6708">
        <v>996649610</v>
      </c>
      <c r="AF6708" t="b">
        <v>0</v>
      </c>
    </row>
    <row r="6709" spans="1:32" x14ac:dyDescent="0.25">
      <c r="A6709">
        <v>2934</v>
      </c>
      <c r="B6709" t="s">
        <v>14</v>
      </c>
      <c r="C6709">
        <v>201709</v>
      </c>
      <c r="D6709" s="4">
        <v>2017</v>
      </c>
      <c r="E6709" s="4">
        <v>9</v>
      </c>
      <c r="F6709">
        <v>9347456</v>
      </c>
      <c r="G6709">
        <v>74568910</v>
      </c>
      <c r="H6709">
        <v>215573111</v>
      </c>
      <c r="I6709">
        <v>71622954</v>
      </c>
      <c r="J6709">
        <v>82411689</v>
      </c>
      <c r="K6709">
        <v>2983677</v>
      </c>
      <c r="L6709">
        <v>26858884</v>
      </c>
      <c r="M6709">
        <v>31695907</v>
      </c>
      <c r="N6709">
        <v>42113824</v>
      </c>
      <c r="O6709">
        <v>1692683</v>
      </c>
      <c r="P6709">
        <v>40421141</v>
      </c>
      <c r="Q6709">
        <v>97267729</v>
      </c>
      <c r="R6709">
        <v>89853577</v>
      </c>
      <c r="S6709">
        <v>7414152</v>
      </c>
      <c r="T6709">
        <v>0</v>
      </c>
      <c r="U6709">
        <v>0</v>
      </c>
      <c r="V6709">
        <v>438871030</v>
      </c>
      <c r="W6709">
        <v>27673262</v>
      </c>
      <c r="X6709">
        <v>1751452</v>
      </c>
      <c r="Y6709">
        <v>0</v>
      </c>
      <c r="Z6709">
        <v>0</v>
      </c>
      <c r="AA6709">
        <v>29424714</v>
      </c>
      <c r="AB6709">
        <v>468295744</v>
      </c>
      <c r="AF6709" t="b">
        <v>0</v>
      </c>
    </row>
    <row r="6710" spans="1:32" x14ac:dyDescent="0.25">
      <c r="A6710">
        <v>3203</v>
      </c>
      <c r="B6710" t="s">
        <v>15</v>
      </c>
      <c r="C6710">
        <v>201709</v>
      </c>
      <c r="D6710" s="4">
        <v>2017</v>
      </c>
      <c r="E6710" s="4">
        <v>9</v>
      </c>
      <c r="F6710">
        <v>419826</v>
      </c>
      <c r="G6710">
        <v>57974830</v>
      </c>
      <c r="H6710">
        <v>204222421</v>
      </c>
      <c r="I6710">
        <v>86199192</v>
      </c>
      <c r="J6710">
        <v>79973384</v>
      </c>
      <c r="K6710">
        <v>5799412</v>
      </c>
      <c r="L6710">
        <v>28557473</v>
      </c>
      <c r="M6710">
        <v>3692958</v>
      </c>
      <c r="N6710">
        <v>47933442</v>
      </c>
      <c r="O6710">
        <v>141081</v>
      </c>
      <c r="P6710">
        <v>47792360</v>
      </c>
      <c r="Q6710">
        <v>107511013</v>
      </c>
      <c r="R6710">
        <v>8681848</v>
      </c>
      <c r="S6710">
        <v>98829164</v>
      </c>
      <c r="T6710">
        <v>337551</v>
      </c>
      <c r="U6710">
        <v>18937220</v>
      </c>
      <c r="V6710">
        <v>437336307</v>
      </c>
      <c r="W6710">
        <v>28155489</v>
      </c>
      <c r="X6710">
        <v>1899945</v>
      </c>
      <c r="Y6710">
        <v>3714116</v>
      </c>
      <c r="Z6710">
        <v>6525085</v>
      </c>
      <c r="AA6710">
        <v>40294637</v>
      </c>
      <c r="AB6710">
        <v>477630945</v>
      </c>
      <c r="AF6710" t="b">
        <v>0</v>
      </c>
    </row>
    <row r="6711" spans="1:32" x14ac:dyDescent="0.25">
      <c r="A6711">
        <v>3470</v>
      </c>
      <c r="B6711" t="s">
        <v>16</v>
      </c>
      <c r="C6711">
        <v>201709</v>
      </c>
      <c r="D6711" s="4">
        <v>2017</v>
      </c>
      <c r="E6711" s="4">
        <v>9</v>
      </c>
      <c r="F6711">
        <v>815761</v>
      </c>
      <c r="G6711">
        <v>202835978</v>
      </c>
      <c r="H6711">
        <v>666230550</v>
      </c>
      <c r="I6711">
        <v>262793804</v>
      </c>
      <c r="J6711">
        <v>245324921</v>
      </c>
      <c r="K6711">
        <v>20341154</v>
      </c>
      <c r="L6711">
        <v>75444666</v>
      </c>
      <c r="M6711">
        <v>62326005</v>
      </c>
      <c r="N6711">
        <v>124482325</v>
      </c>
      <c r="O6711">
        <v>124482325</v>
      </c>
      <c r="P6711">
        <v>0</v>
      </c>
      <c r="Q6711">
        <v>252043869</v>
      </c>
      <c r="R6711">
        <v>64960826</v>
      </c>
      <c r="S6711">
        <v>187083043</v>
      </c>
      <c r="T6711">
        <v>6673480</v>
      </c>
      <c r="U6711">
        <v>8733484</v>
      </c>
      <c r="V6711">
        <v>1261815447</v>
      </c>
      <c r="W6711">
        <v>16841129</v>
      </c>
      <c r="X6711">
        <v>6835830</v>
      </c>
      <c r="Y6711">
        <v>12836667</v>
      </c>
      <c r="Z6711">
        <v>19374958</v>
      </c>
      <c r="AA6711">
        <v>55888584</v>
      </c>
      <c r="AB6711">
        <v>1317704031</v>
      </c>
      <c r="AF6711" t="b">
        <v>0</v>
      </c>
    </row>
    <row r="6712" spans="1:32" x14ac:dyDescent="0.25">
      <c r="A6712">
        <v>3738</v>
      </c>
      <c r="B6712" t="s">
        <v>17</v>
      </c>
      <c r="C6712">
        <v>201709</v>
      </c>
      <c r="D6712" s="4">
        <v>2017</v>
      </c>
      <c r="E6712" s="4">
        <v>9</v>
      </c>
      <c r="F6712">
        <v>126129.38</v>
      </c>
      <c r="G6712">
        <v>54645354.600000001</v>
      </c>
      <c r="H6712">
        <v>138949544.16999999</v>
      </c>
      <c r="I6712">
        <v>56289637.329999998</v>
      </c>
      <c r="J6712">
        <v>46942481.780000001</v>
      </c>
      <c r="K6712">
        <v>3831274.76</v>
      </c>
      <c r="L6712">
        <v>20234676.52</v>
      </c>
      <c r="M6712">
        <v>11651473.779999999</v>
      </c>
      <c r="N6712">
        <v>29636140.420000002</v>
      </c>
      <c r="O6712">
        <v>29636140.420000002</v>
      </c>
      <c r="P6712">
        <v>0</v>
      </c>
      <c r="Q6712">
        <v>61902173.490000002</v>
      </c>
      <c r="R6712">
        <v>61902173.490000002</v>
      </c>
      <c r="S6712">
        <v>0</v>
      </c>
      <c r="T6712">
        <v>918616.04</v>
      </c>
      <c r="U6712">
        <v>4754807.62</v>
      </c>
      <c r="V6712">
        <v>290932765.72000003</v>
      </c>
      <c r="W6712">
        <v>17244515.899999999</v>
      </c>
      <c r="X6712">
        <v>725730.45</v>
      </c>
      <c r="Y6712">
        <v>540238.42000000004</v>
      </c>
      <c r="Z6712">
        <v>12261230.58</v>
      </c>
      <c r="AA6712">
        <v>30771715.350000001</v>
      </c>
      <c r="AB6712">
        <v>321704481.06999999</v>
      </c>
      <c r="AD6712" t="s">
        <v>105</v>
      </c>
      <c r="AF6712" t="b">
        <v>0</v>
      </c>
    </row>
    <row r="6713" spans="1:32" x14ac:dyDescent="0.25">
      <c r="A6713">
        <v>4007</v>
      </c>
      <c r="B6713" t="s">
        <v>18</v>
      </c>
      <c r="C6713">
        <v>201709</v>
      </c>
      <c r="D6713" s="4">
        <v>2017</v>
      </c>
      <c r="E6713" s="4">
        <v>9</v>
      </c>
      <c r="F6713">
        <v>11663023</v>
      </c>
      <c r="G6713">
        <v>69191344</v>
      </c>
      <c r="H6713">
        <v>110636787</v>
      </c>
      <c r="I6713">
        <v>36580215</v>
      </c>
      <c r="J6713">
        <v>34611887</v>
      </c>
      <c r="K6713">
        <v>2993437</v>
      </c>
      <c r="L6713">
        <v>15138556</v>
      </c>
      <c r="M6713">
        <v>21312688</v>
      </c>
      <c r="N6713">
        <v>24996179</v>
      </c>
      <c r="O6713">
        <v>22918856</v>
      </c>
      <c r="P6713">
        <v>2077323</v>
      </c>
      <c r="Q6713">
        <v>47249438</v>
      </c>
      <c r="R6713">
        <v>45396764</v>
      </c>
      <c r="S6713">
        <v>1852674</v>
      </c>
      <c r="T6713">
        <v>2072794</v>
      </c>
      <c r="U6713">
        <v>1866517</v>
      </c>
      <c r="V6713">
        <v>267676086</v>
      </c>
      <c r="W6713">
        <v>16407712</v>
      </c>
      <c r="X6713">
        <v>1219830</v>
      </c>
      <c r="Y6713">
        <v>38081</v>
      </c>
      <c r="Z6713">
        <v>3726496</v>
      </c>
      <c r="AA6713">
        <v>21392120</v>
      </c>
      <c r="AB6713">
        <v>289068206</v>
      </c>
      <c r="AF6713" t="b">
        <v>0</v>
      </c>
    </row>
    <row r="6714" spans="1:32" x14ac:dyDescent="0.25">
      <c r="A6714">
        <v>4275</v>
      </c>
      <c r="B6714" t="s">
        <v>19</v>
      </c>
      <c r="C6714">
        <v>201709</v>
      </c>
      <c r="D6714" s="4">
        <v>2017</v>
      </c>
      <c r="E6714" s="4">
        <v>9</v>
      </c>
      <c r="F6714">
        <v>15889508</v>
      </c>
      <c r="G6714">
        <v>449539754</v>
      </c>
      <c r="H6714">
        <v>679435872</v>
      </c>
      <c r="I6714">
        <v>267403261</v>
      </c>
      <c r="J6714">
        <v>234693865</v>
      </c>
      <c r="K6714">
        <v>23828903</v>
      </c>
      <c r="L6714">
        <v>105319497</v>
      </c>
      <c r="M6714">
        <v>48190345</v>
      </c>
      <c r="N6714">
        <v>121453368</v>
      </c>
      <c r="O6714">
        <v>99751543</v>
      </c>
      <c r="P6714">
        <v>21701825</v>
      </c>
      <c r="Q6714">
        <v>469726759</v>
      </c>
      <c r="R6714">
        <v>427683022</v>
      </c>
      <c r="S6714">
        <v>42043736</v>
      </c>
      <c r="T6714">
        <v>9191001</v>
      </c>
      <c r="U6714">
        <v>35777874</v>
      </c>
      <c r="V6714">
        <v>1781014139</v>
      </c>
      <c r="W6714">
        <v>122127468</v>
      </c>
      <c r="X6714">
        <v>14529496</v>
      </c>
      <c r="Y6714">
        <v>72828548</v>
      </c>
      <c r="Z6714">
        <v>270069363</v>
      </c>
      <c r="AA6714">
        <v>479554876</v>
      </c>
      <c r="AB6714">
        <v>2260569015</v>
      </c>
      <c r="AF6714" t="b">
        <v>0</v>
      </c>
    </row>
    <row r="6715" spans="1:32" x14ac:dyDescent="0.25">
      <c r="A6715">
        <v>4544</v>
      </c>
      <c r="B6715" t="s">
        <v>20</v>
      </c>
      <c r="C6715">
        <v>201709</v>
      </c>
      <c r="D6715" s="4">
        <v>2017</v>
      </c>
      <c r="E6715" s="4">
        <v>9</v>
      </c>
      <c r="F6715">
        <v>19829609</v>
      </c>
      <c r="G6715">
        <v>1011781447</v>
      </c>
      <c r="H6715">
        <v>1306906037</v>
      </c>
      <c r="I6715">
        <v>609595772</v>
      </c>
      <c r="J6715">
        <v>322798998</v>
      </c>
      <c r="K6715">
        <v>48096063</v>
      </c>
      <c r="L6715">
        <v>267233915</v>
      </c>
      <c r="M6715">
        <v>59181289</v>
      </c>
      <c r="N6715">
        <v>460871677</v>
      </c>
      <c r="O6715">
        <v>71601961</v>
      </c>
      <c r="P6715">
        <v>389269716</v>
      </c>
      <c r="Q6715">
        <v>848351300</v>
      </c>
      <c r="R6715">
        <v>757998755</v>
      </c>
      <c r="S6715">
        <v>90352545</v>
      </c>
      <c r="T6715">
        <v>63237423</v>
      </c>
      <c r="U6715">
        <v>174033098</v>
      </c>
      <c r="V6715">
        <v>3885010591</v>
      </c>
      <c r="W6715">
        <v>86491595</v>
      </c>
      <c r="X6715">
        <v>134485266</v>
      </c>
      <c r="Y6715">
        <v>129661426</v>
      </c>
      <c r="Z6715">
        <v>0</v>
      </c>
      <c r="AA6715">
        <v>350638287</v>
      </c>
      <c r="AB6715">
        <v>4235648878</v>
      </c>
      <c r="AF6715" t="b">
        <v>0</v>
      </c>
    </row>
    <row r="6716" spans="1:32" x14ac:dyDescent="0.25">
      <c r="A6716">
        <v>4813</v>
      </c>
      <c r="B6716" t="s">
        <v>21</v>
      </c>
      <c r="C6716">
        <v>201709</v>
      </c>
      <c r="D6716" s="4">
        <v>2017</v>
      </c>
      <c r="E6716" s="4">
        <v>9</v>
      </c>
      <c r="F6716">
        <v>212729</v>
      </c>
      <c r="G6716">
        <v>288818267</v>
      </c>
      <c r="H6716">
        <v>322071727</v>
      </c>
      <c r="I6716">
        <v>132770683</v>
      </c>
      <c r="J6716">
        <v>70789088</v>
      </c>
      <c r="K6716">
        <v>25215089</v>
      </c>
      <c r="L6716">
        <v>42287532</v>
      </c>
      <c r="M6716">
        <v>51009334</v>
      </c>
      <c r="N6716">
        <v>91888108</v>
      </c>
      <c r="O6716">
        <v>13783216</v>
      </c>
      <c r="P6716">
        <v>78104892</v>
      </c>
      <c r="Q6716">
        <v>121253048</v>
      </c>
      <c r="R6716">
        <v>0</v>
      </c>
      <c r="S6716">
        <v>121253048</v>
      </c>
      <c r="T6716">
        <v>5397558</v>
      </c>
      <c r="U6716">
        <v>7761615</v>
      </c>
      <c r="V6716">
        <v>837403054</v>
      </c>
      <c r="W6716">
        <v>18472569</v>
      </c>
      <c r="X6716">
        <v>5069607</v>
      </c>
      <c r="Y6716">
        <v>36453974</v>
      </c>
      <c r="Z6716">
        <v>28134412</v>
      </c>
      <c r="AA6716">
        <v>88130564</v>
      </c>
      <c r="AB6716">
        <v>925533619</v>
      </c>
      <c r="AF6716" t="b">
        <v>0</v>
      </c>
    </row>
    <row r="6717" spans="1:32" x14ac:dyDescent="0.25">
      <c r="A6717">
        <v>5080</v>
      </c>
      <c r="B6717" t="s">
        <v>22</v>
      </c>
      <c r="C6717">
        <v>201709</v>
      </c>
      <c r="D6717" s="4">
        <v>2017</v>
      </c>
      <c r="E6717" s="4">
        <v>9</v>
      </c>
      <c r="F6717">
        <v>99305172</v>
      </c>
      <c r="G6717">
        <v>554185445</v>
      </c>
      <c r="H6717">
        <v>1339723902</v>
      </c>
      <c r="I6717">
        <v>530724542</v>
      </c>
      <c r="J6717">
        <v>282658721</v>
      </c>
      <c r="K6717">
        <v>61878028</v>
      </c>
      <c r="L6717">
        <v>333172935</v>
      </c>
      <c r="M6717">
        <v>131289674</v>
      </c>
      <c r="N6717">
        <v>381838448</v>
      </c>
      <c r="O6717">
        <v>38763358</v>
      </c>
      <c r="P6717">
        <v>343075089</v>
      </c>
      <c r="Q6717">
        <v>299247663</v>
      </c>
      <c r="R6717">
        <v>165433266</v>
      </c>
      <c r="S6717">
        <v>133814397</v>
      </c>
      <c r="T6717">
        <v>15434000</v>
      </c>
      <c r="U6717">
        <v>23799101</v>
      </c>
      <c r="V6717">
        <v>2713533733</v>
      </c>
      <c r="W6717">
        <v>62833943</v>
      </c>
      <c r="X6717">
        <v>114110223</v>
      </c>
      <c r="Y6717">
        <v>1638934</v>
      </c>
      <c r="Z6717">
        <v>467620516</v>
      </c>
      <c r="AA6717">
        <v>646203618</v>
      </c>
      <c r="AB6717">
        <v>3359737352</v>
      </c>
      <c r="AF6717" t="b">
        <v>0</v>
      </c>
    </row>
    <row r="6718" spans="1:32" x14ac:dyDescent="0.25">
      <c r="A6718">
        <v>5349</v>
      </c>
      <c r="B6718" t="s">
        <v>23</v>
      </c>
      <c r="C6718">
        <v>201709</v>
      </c>
      <c r="D6718" s="4">
        <v>2017</v>
      </c>
      <c r="E6718" s="4">
        <v>9</v>
      </c>
      <c r="F6718">
        <v>12354671</v>
      </c>
      <c r="G6718">
        <v>3767294443</v>
      </c>
      <c r="H6718">
        <v>4627421708</v>
      </c>
      <c r="I6718">
        <v>2298586899</v>
      </c>
      <c r="J6718">
        <v>951375981</v>
      </c>
      <c r="K6718">
        <v>253970074</v>
      </c>
      <c r="L6718">
        <v>925787252</v>
      </c>
      <c r="M6718">
        <v>197701500</v>
      </c>
      <c r="N6718">
        <v>785224802</v>
      </c>
      <c r="O6718">
        <v>1799691</v>
      </c>
      <c r="P6718">
        <v>783425111</v>
      </c>
      <c r="Q6718">
        <v>1334755896</v>
      </c>
      <c r="R6718">
        <v>1117334047</v>
      </c>
      <c r="S6718">
        <v>217421848</v>
      </c>
      <c r="T6718">
        <v>34372023</v>
      </c>
      <c r="U6718">
        <v>658219034</v>
      </c>
      <c r="V6718">
        <v>11219642580</v>
      </c>
      <c r="W6718">
        <v>527173666</v>
      </c>
      <c r="X6718">
        <v>196449084</v>
      </c>
      <c r="Y6718">
        <v>516474003</v>
      </c>
      <c r="Z6718">
        <v>149185563</v>
      </c>
      <c r="AA6718">
        <v>1389282318</v>
      </c>
      <c r="AB6718">
        <v>12608924899</v>
      </c>
      <c r="AF6718" t="b">
        <v>0</v>
      </c>
    </row>
    <row r="6719" spans="1:32" x14ac:dyDescent="0.25">
      <c r="A6719">
        <v>5618</v>
      </c>
      <c r="B6719" t="s">
        <v>24</v>
      </c>
      <c r="C6719">
        <v>201709</v>
      </c>
      <c r="D6719" s="4">
        <v>2017</v>
      </c>
      <c r="E6719" s="4">
        <v>9</v>
      </c>
      <c r="F6719">
        <v>41930840</v>
      </c>
      <c r="G6719">
        <v>393193463</v>
      </c>
      <c r="H6719">
        <v>746879691</v>
      </c>
      <c r="I6719">
        <v>419086390</v>
      </c>
      <c r="J6719">
        <v>113728154</v>
      </c>
      <c r="K6719">
        <v>36993383</v>
      </c>
      <c r="L6719">
        <v>169553815</v>
      </c>
      <c r="M6719">
        <v>7517949</v>
      </c>
      <c r="N6719">
        <v>366375541</v>
      </c>
      <c r="O6719">
        <v>366375541</v>
      </c>
      <c r="P6719">
        <v>0</v>
      </c>
      <c r="Q6719">
        <v>389398177</v>
      </c>
      <c r="R6719">
        <v>191709928</v>
      </c>
      <c r="S6719">
        <v>197688249</v>
      </c>
      <c r="T6719">
        <v>5762960</v>
      </c>
      <c r="U6719">
        <v>530378055</v>
      </c>
      <c r="V6719">
        <v>2473918727</v>
      </c>
      <c r="W6719">
        <v>62947780</v>
      </c>
      <c r="X6719">
        <v>28636417</v>
      </c>
      <c r="Y6719">
        <v>5373309</v>
      </c>
      <c r="Z6719">
        <v>212737515</v>
      </c>
      <c r="AA6719">
        <v>309695021</v>
      </c>
      <c r="AB6719">
        <v>2783613748</v>
      </c>
      <c r="AF6719" t="b">
        <v>0</v>
      </c>
    </row>
    <row r="6720" spans="1:32" x14ac:dyDescent="0.25">
      <c r="A6720">
        <v>5887</v>
      </c>
      <c r="B6720" t="s">
        <v>25</v>
      </c>
      <c r="C6720">
        <v>201709</v>
      </c>
      <c r="D6720" s="4">
        <v>2017</v>
      </c>
      <c r="E6720" s="4">
        <v>9</v>
      </c>
      <c r="F6720">
        <v>6918716</v>
      </c>
      <c r="G6720">
        <v>561444806</v>
      </c>
      <c r="H6720">
        <v>593634708</v>
      </c>
      <c r="I6720">
        <v>309201847</v>
      </c>
      <c r="J6720">
        <v>143774815</v>
      </c>
      <c r="K6720">
        <v>39624081</v>
      </c>
      <c r="L6720">
        <v>76576416</v>
      </c>
      <c r="M6720">
        <v>24457547</v>
      </c>
      <c r="N6720">
        <v>194019870</v>
      </c>
      <c r="O6720">
        <v>194019870</v>
      </c>
      <c r="P6720">
        <v>0</v>
      </c>
      <c r="Q6720">
        <v>333325544</v>
      </c>
      <c r="R6720">
        <v>0</v>
      </c>
      <c r="S6720">
        <v>333325544</v>
      </c>
      <c r="T6720">
        <v>12447456</v>
      </c>
      <c r="U6720">
        <v>0</v>
      </c>
      <c r="V6720">
        <v>1701791102</v>
      </c>
      <c r="W6720">
        <v>134766231</v>
      </c>
      <c r="X6720">
        <v>31606316</v>
      </c>
      <c r="Y6720">
        <v>54198529</v>
      </c>
      <c r="Z6720">
        <v>0</v>
      </c>
      <c r="AA6720">
        <v>220571077</v>
      </c>
      <c r="AB6720">
        <v>1922362179</v>
      </c>
      <c r="AF6720" t="b">
        <v>0</v>
      </c>
    </row>
    <row r="6721" spans="1:32" x14ac:dyDescent="0.25">
      <c r="A6721">
        <v>6156</v>
      </c>
      <c r="B6721" t="s">
        <v>26</v>
      </c>
      <c r="C6721">
        <v>201709</v>
      </c>
      <c r="D6721" s="4">
        <v>2017</v>
      </c>
      <c r="E6721" s="4">
        <v>9</v>
      </c>
      <c r="F6721">
        <v>9645008</v>
      </c>
      <c r="G6721">
        <v>921767260</v>
      </c>
      <c r="H6721">
        <v>950537834</v>
      </c>
      <c r="I6721">
        <v>476042367</v>
      </c>
      <c r="J6721">
        <v>246867172</v>
      </c>
      <c r="K6721">
        <v>19031828</v>
      </c>
      <c r="L6721">
        <v>207930563</v>
      </c>
      <c r="M6721">
        <v>665902</v>
      </c>
      <c r="N6721">
        <v>221609043</v>
      </c>
      <c r="O6721">
        <v>8247976</v>
      </c>
      <c r="P6721">
        <v>213361066</v>
      </c>
      <c r="Q6721">
        <v>433942357</v>
      </c>
      <c r="R6721">
        <v>407965044</v>
      </c>
      <c r="S6721">
        <v>25977313</v>
      </c>
      <c r="T6721">
        <v>44356113</v>
      </c>
      <c r="U6721">
        <v>138169167</v>
      </c>
      <c r="V6721">
        <v>2720026784</v>
      </c>
      <c r="W6721">
        <v>33463116</v>
      </c>
      <c r="X6721">
        <v>43756835</v>
      </c>
      <c r="Y6721">
        <v>28379342</v>
      </c>
      <c r="Z6721">
        <v>0</v>
      </c>
      <c r="AA6721">
        <v>105599294</v>
      </c>
      <c r="AB6721">
        <v>2825626079</v>
      </c>
      <c r="AF6721" t="b">
        <v>0</v>
      </c>
    </row>
    <row r="6722" spans="1:32" x14ac:dyDescent="0.25">
      <c r="A6722">
        <v>6424</v>
      </c>
      <c r="B6722" t="s">
        <v>27</v>
      </c>
      <c r="C6722">
        <v>201709</v>
      </c>
      <c r="D6722" s="4">
        <v>2017</v>
      </c>
      <c r="E6722" s="4">
        <v>9</v>
      </c>
      <c r="F6722">
        <v>86887053</v>
      </c>
      <c r="G6722">
        <v>47731667</v>
      </c>
      <c r="H6722">
        <v>305444572</v>
      </c>
      <c r="I6722">
        <v>154767439</v>
      </c>
      <c r="J6722">
        <v>96533905</v>
      </c>
      <c r="K6722">
        <v>6801388</v>
      </c>
      <c r="L6722">
        <v>32516135</v>
      </c>
      <c r="M6722">
        <v>14825703</v>
      </c>
      <c r="N6722">
        <v>37663855</v>
      </c>
      <c r="O6722">
        <v>236946</v>
      </c>
      <c r="P6722">
        <v>37426909</v>
      </c>
      <c r="Q6722">
        <v>260679343</v>
      </c>
      <c r="R6722">
        <v>8242700</v>
      </c>
      <c r="S6722">
        <v>252436643</v>
      </c>
      <c r="T6722">
        <v>1206047</v>
      </c>
      <c r="U6722">
        <v>12833850</v>
      </c>
      <c r="V6722">
        <v>752446391</v>
      </c>
      <c r="W6722">
        <v>14822538</v>
      </c>
      <c r="X6722">
        <v>9153895</v>
      </c>
      <c r="Y6722">
        <v>3778325</v>
      </c>
      <c r="Z6722">
        <v>33429386</v>
      </c>
      <c r="AA6722">
        <v>61184145</v>
      </c>
      <c r="AB6722">
        <v>813630537</v>
      </c>
      <c r="AF6722" t="b">
        <v>0</v>
      </c>
    </row>
    <row r="6723" spans="1:32" x14ac:dyDescent="0.25">
      <c r="A6723">
        <v>6692</v>
      </c>
      <c r="B6723" t="s">
        <v>28</v>
      </c>
      <c r="C6723">
        <v>201709</v>
      </c>
      <c r="D6723" s="4">
        <v>2017</v>
      </c>
      <c r="E6723" s="4">
        <v>9</v>
      </c>
      <c r="F6723">
        <v>77370133</v>
      </c>
      <c r="G6723">
        <v>25770702</v>
      </c>
      <c r="H6723">
        <v>530707746</v>
      </c>
      <c r="I6723">
        <v>52697955</v>
      </c>
      <c r="J6723">
        <v>263505763</v>
      </c>
      <c r="K6723">
        <v>22505746</v>
      </c>
      <c r="L6723">
        <v>28475595</v>
      </c>
      <c r="M6723">
        <v>163522687</v>
      </c>
      <c r="N6723">
        <v>91017494</v>
      </c>
      <c r="O6723">
        <v>27305248</v>
      </c>
      <c r="P6723">
        <v>63712246</v>
      </c>
      <c r="Q6723">
        <v>184444421</v>
      </c>
      <c r="R6723">
        <v>8299999</v>
      </c>
      <c r="S6723">
        <v>176144422</v>
      </c>
      <c r="T6723">
        <v>9086823</v>
      </c>
      <c r="U6723">
        <v>123291347</v>
      </c>
      <c r="V6723">
        <v>1041688666</v>
      </c>
      <c r="W6723">
        <v>19183043</v>
      </c>
      <c r="X6723">
        <v>6887843</v>
      </c>
      <c r="Y6723">
        <v>2930188</v>
      </c>
      <c r="Z6723">
        <v>189179803</v>
      </c>
      <c r="AA6723">
        <v>218180877</v>
      </c>
      <c r="AB6723">
        <v>1259869543</v>
      </c>
      <c r="AF6723" t="b">
        <v>0</v>
      </c>
    </row>
    <row r="6724" spans="1:32" x14ac:dyDescent="0.25">
      <c r="A6724">
        <v>6960</v>
      </c>
      <c r="B6724" t="s">
        <v>29</v>
      </c>
      <c r="C6724">
        <v>201709</v>
      </c>
      <c r="D6724" s="4">
        <v>2017</v>
      </c>
      <c r="E6724" s="4">
        <v>9</v>
      </c>
      <c r="F6724">
        <v>24412331</v>
      </c>
      <c r="G6724">
        <v>250472287</v>
      </c>
      <c r="H6724">
        <v>516779391</v>
      </c>
      <c r="I6724">
        <v>215789472</v>
      </c>
      <c r="J6724">
        <v>173314765</v>
      </c>
      <c r="K6724">
        <v>26534614</v>
      </c>
      <c r="L6724">
        <v>98865440</v>
      </c>
      <c r="M6724">
        <v>2275097</v>
      </c>
      <c r="N6724">
        <v>63657174</v>
      </c>
      <c r="O6724">
        <v>2174400</v>
      </c>
      <c r="P6724">
        <v>61482774</v>
      </c>
      <c r="Q6724">
        <v>404581852</v>
      </c>
      <c r="R6724">
        <v>89447799</v>
      </c>
      <c r="S6724">
        <v>315134053</v>
      </c>
      <c r="T6724">
        <v>43014983</v>
      </c>
      <c r="U6724">
        <v>41766828</v>
      </c>
      <c r="V6724">
        <v>1344684850</v>
      </c>
      <c r="W6724">
        <v>139190649</v>
      </c>
      <c r="X6724">
        <v>24553440</v>
      </c>
      <c r="Y6724">
        <v>32927396</v>
      </c>
      <c r="Z6724">
        <v>12156835</v>
      </c>
      <c r="AA6724">
        <v>208828322</v>
      </c>
      <c r="AB6724">
        <v>1553513173</v>
      </c>
      <c r="AF6724" t="b">
        <v>0</v>
      </c>
    </row>
    <row r="6725" spans="1:32" x14ac:dyDescent="0.25">
      <c r="A6725">
        <v>7229</v>
      </c>
      <c r="B6725" t="s">
        <v>30</v>
      </c>
      <c r="C6725">
        <v>201709</v>
      </c>
      <c r="D6725" s="4">
        <v>2017</v>
      </c>
      <c r="E6725" s="4">
        <v>9</v>
      </c>
      <c r="F6725">
        <v>1217578</v>
      </c>
      <c r="G6725">
        <v>125357383</v>
      </c>
      <c r="H6725">
        <v>343464622</v>
      </c>
      <c r="I6725">
        <v>128580613</v>
      </c>
      <c r="J6725">
        <v>91315684</v>
      </c>
      <c r="K6725">
        <v>4807757</v>
      </c>
      <c r="L6725">
        <v>87669184</v>
      </c>
      <c r="M6725">
        <v>31091383</v>
      </c>
      <c r="N6725">
        <v>54485698</v>
      </c>
      <c r="O6725">
        <v>135275</v>
      </c>
      <c r="P6725">
        <v>54350423</v>
      </c>
      <c r="Q6725">
        <v>139570849</v>
      </c>
      <c r="R6725">
        <v>26425578</v>
      </c>
      <c r="S6725">
        <v>113145271</v>
      </c>
      <c r="T6725">
        <v>9946342</v>
      </c>
      <c r="U6725">
        <v>3249613</v>
      </c>
      <c r="V6725">
        <v>677292089</v>
      </c>
      <c r="W6725">
        <v>47843597</v>
      </c>
      <c r="X6725">
        <v>9220582</v>
      </c>
      <c r="Y6725">
        <v>5937839</v>
      </c>
      <c r="Z6725">
        <v>55334</v>
      </c>
      <c r="AA6725">
        <v>63057353</v>
      </c>
      <c r="AB6725">
        <v>740349442</v>
      </c>
      <c r="AF6725" t="b">
        <v>0</v>
      </c>
    </row>
    <row r="6726" spans="1:32" x14ac:dyDescent="0.25">
      <c r="A6726">
        <v>250</v>
      </c>
      <c r="B6726" t="s">
        <v>4</v>
      </c>
      <c r="C6726">
        <v>201710</v>
      </c>
      <c r="D6726" s="4">
        <v>2017</v>
      </c>
      <c r="E6726" s="4">
        <v>10</v>
      </c>
      <c r="F6726">
        <v>8214165</v>
      </c>
      <c r="G6726">
        <v>10766814</v>
      </c>
      <c r="H6726">
        <v>165613509</v>
      </c>
      <c r="I6726">
        <v>58509625</v>
      </c>
      <c r="J6726">
        <v>38768566</v>
      </c>
      <c r="K6726">
        <v>6949262</v>
      </c>
      <c r="L6726">
        <v>17393097</v>
      </c>
      <c r="M6726">
        <v>43992957</v>
      </c>
      <c r="N6726">
        <v>24968482</v>
      </c>
      <c r="O6726">
        <v>0</v>
      </c>
      <c r="P6726">
        <v>24968482</v>
      </c>
      <c r="Q6726">
        <v>51815439</v>
      </c>
      <c r="R6726">
        <v>490561</v>
      </c>
      <c r="S6726">
        <v>51324878</v>
      </c>
      <c r="T6726">
        <v>2746247</v>
      </c>
      <c r="U6726">
        <v>6249702</v>
      </c>
      <c r="V6726">
        <v>270374361</v>
      </c>
      <c r="W6726">
        <v>15323304</v>
      </c>
      <c r="X6726">
        <v>1087379</v>
      </c>
      <c r="Y6726">
        <v>8586536</v>
      </c>
      <c r="Z6726">
        <v>81636921</v>
      </c>
      <c r="AA6726">
        <v>106634141</v>
      </c>
      <c r="AB6726">
        <v>377008503</v>
      </c>
      <c r="AF6726" t="b">
        <v>0</v>
      </c>
    </row>
    <row r="6727" spans="1:32" x14ac:dyDescent="0.25">
      <c r="A6727">
        <v>519</v>
      </c>
      <c r="B6727" t="s">
        <v>5</v>
      </c>
      <c r="C6727">
        <v>201710</v>
      </c>
      <c r="D6727" s="4">
        <v>2017</v>
      </c>
      <c r="E6727" s="4">
        <v>10</v>
      </c>
      <c r="F6727">
        <v>58723</v>
      </c>
      <c r="G6727">
        <v>31903121</v>
      </c>
      <c r="H6727">
        <v>49244019</v>
      </c>
      <c r="I6727">
        <v>16434896</v>
      </c>
      <c r="J6727">
        <v>19278273</v>
      </c>
      <c r="K6727">
        <v>597565</v>
      </c>
      <c r="L6727">
        <v>7202406</v>
      </c>
      <c r="M6727">
        <v>5730879</v>
      </c>
      <c r="N6727">
        <v>16971791</v>
      </c>
      <c r="O6727">
        <v>0</v>
      </c>
      <c r="P6727">
        <v>16971791</v>
      </c>
      <c r="Q6727">
        <v>4126739</v>
      </c>
      <c r="R6727">
        <v>100025</v>
      </c>
      <c r="S6727">
        <v>4026714</v>
      </c>
      <c r="T6727">
        <v>7339202</v>
      </c>
      <c r="U6727">
        <v>0</v>
      </c>
      <c r="V6727">
        <v>109643595</v>
      </c>
      <c r="W6727">
        <v>231733</v>
      </c>
      <c r="X6727">
        <v>532710</v>
      </c>
      <c r="Y6727">
        <v>335074</v>
      </c>
      <c r="Z6727">
        <v>0</v>
      </c>
      <c r="AA6727">
        <v>1099517</v>
      </c>
      <c r="AB6727">
        <v>110743112</v>
      </c>
      <c r="AF6727" t="b">
        <v>0</v>
      </c>
    </row>
    <row r="6728" spans="1:32" x14ac:dyDescent="0.25">
      <c r="A6728">
        <v>787</v>
      </c>
      <c r="B6728" t="s">
        <v>6</v>
      </c>
      <c r="C6728">
        <v>201710</v>
      </c>
      <c r="D6728" s="4">
        <v>2017</v>
      </c>
      <c r="E6728" s="4">
        <v>10</v>
      </c>
      <c r="F6728">
        <v>220903</v>
      </c>
      <c r="G6728">
        <v>259858774</v>
      </c>
      <c r="H6728">
        <v>244680600</v>
      </c>
      <c r="I6728">
        <v>108436931</v>
      </c>
      <c r="J6728">
        <v>85759120</v>
      </c>
      <c r="K6728">
        <v>10489322</v>
      </c>
      <c r="L6728">
        <v>39995225</v>
      </c>
      <c r="M6728">
        <v>0</v>
      </c>
      <c r="N6728">
        <v>31427197</v>
      </c>
      <c r="O6728">
        <v>30910853</v>
      </c>
      <c r="P6728">
        <v>516344</v>
      </c>
      <c r="Q6728">
        <v>175168113</v>
      </c>
      <c r="R6728">
        <v>84509988</v>
      </c>
      <c r="S6728">
        <v>90658125</v>
      </c>
      <c r="T6728">
        <v>7837876</v>
      </c>
      <c r="U6728">
        <v>7040729</v>
      </c>
      <c r="V6728">
        <v>726234193</v>
      </c>
      <c r="W6728">
        <v>22588112</v>
      </c>
      <c r="X6728">
        <v>556765</v>
      </c>
      <c r="Y6728">
        <v>9453197</v>
      </c>
      <c r="Z6728">
        <v>38053649</v>
      </c>
      <c r="AA6728">
        <v>70651723</v>
      </c>
      <c r="AB6728">
        <v>796885916</v>
      </c>
      <c r="AF6728" t="b">
        <v>0</v>
      </c>
    </row>
    <row r="6729" spans="1:32" x14ac:dyDescent="0.25">
      <c r="A6729">
        <v>1056</v>
      </c>
      <c r="B6729" t="s">
        <v>7</v>
      </c>
      <c r="C6729">
        <v>201710</v>
      </c>
      <c r="D6729" s="4">
        <v>2017</v>
      </c>
      <c r="E6729" s="4">
        <v>10</v>
      </c>
      <c r="F6729">
        <v>42196</v>
      </c>
      <c r="G6729">
        <v>20604106</v>
      </c>
      <c r="H6729">
        <v>30761201</v>
      </c>
      <c r="I6729">
        <v>12036740</v>
      </c>
      <c r="J6729">
        <v>13330453</v>
      </c>
      <c r="K6729">
        <v>327976</v>
      </c>
      <c r="L6729">
        <v>5065323</v>
      </c>
      <c r="M6729">
        <v>709</v>
      </c>
      <c r="N6729">
        <v>103317</v>
      </c>
      <c r="O6729">
        <v>103317</v>
      </c>
      <c r="P6729">
        <v>0</v>
      </c>
      <c r="Q6729">
        <v>81499</v>
      </c>
      <c r="R6729">
        <v>0</v>
      </c>
      <c r="S6729">
        <v>81499</v>
      </c>
      <c r="T6729">
        <v>496140</v>
      </c>
      <c r="U6729">
        <v>9729749</v>
      </c>
      <c r="V6729">
        <v>61818208</v>
      </c>
      <c r="W6729">
        <v>2990902</v>
      </c>
      <c r="X6729">
        <v>97140</v>
      </c>
      <c r="Y6729">
        <v>157523</v>
      </c>
      <c r="Z6729">
        <v>2699114</v>
      </c>
      <c r="AA6729">
        <v>5944679</v>
      </c>
      <c r="AB6729">
        <v>67762887</v>
      </c>
      <c r="AF6729" t="b">
        <v>0</v>
      </c>
    </row>
    <row r="6730" spans="1:32" x14ac:dyDescent="0.25">
      <c r="A6730">
        <v>1325</v>
      </c>
      <c r="B6730" t="s">
        <v>8</v>
      </c>
      <c r="C6730">
        <v>201710</v>
      </c>
      <c r="D6730" s="4">
        <v>2017</v>
      </c>
      <c r="E6730" s="4">
        <v>10</v>
      </c>
      <c r="F6730">
        <v>6210935</v>
      </c>
      <c r="G6730">
        <v>233313447</v>
      </c>
      <c r="H6730">
        <v>270857425</v>
      </c>
      <c r="I6730">
        <v>77749720</v>
      </c>
      <c r="J6730">
        <v>72662377</v>
      </c>
      <c r="K6730">
        <v>25680002</v>
      </c>
      <c r="L6730">
        <v>56184896</v>
      </c>
      <c r="M6730">
        <v>38580430</v>
      </c>
      <c r="N6730">
        <v>112158731</v>
      </c>
      <c r="O6730">
        <v>2314857</v>
      </c>
      <c r="P6730">
        <v>109843874</v>
      </c>
      <c r="Q6730">
        <v>265002198</v>
      </c>
      <c r="R6730">
        <v>0</v>
      </c>
      <c r="S6730">
        <v>265002198</v>
      </c>
      <c r="T6730">
        <v>20311362</v>
      </c>
      <c r="U6730">
        <v>2076644</v>
      </c>
      <c r="V6730">
        <v>909930742</v>
      </c>
      <c r="W6730">
        <v>41570868</v>
      </c>
      <c r="X6730">
        <v>2823818</v>
      </c>
      <c r="Y6730">
        <v>64983440</v>
      </c>
      <c r="Z6730">
        <v>89251527</v>
      </c>
      <c r="AA6730">
        <v>198629653</v>
      </c>
      <c r="AB6730">
        <v>1108560395</v>
      </c>
      <c r="AF6730" t="b">
        <v>0</v>
      </c>
    </row>
    <row r="6731" spans="1:32" x14ac:dyDescent="0.25">
      <c r="A6731">
        <v>1592</v>
      </c>
      <c r="B6731" t="s">
        <v>9</v>
      </c>
      <c r="C6731">
        <v>201710</v>
      </c>
      <c r="D6731" s="4">
        <v>2017</v>
      </c>
      <c r="E6731" s="4">
        <v>10</v>
      </c>
      <c r="F6731">
        <v>487311</v>
      </c>
      <c r="G6731">
        <v>11076611</v>
      </c>
      <c r="H6731">
        <v>28932063</v>
      </c>
      <c r="I6731">
        <v>8660975</v>
      </c>
      <c r="J6731">
        <v>12732058</v>
      </c>
      <c r="K6731">
        <v>322854</v>
      </c>
      <c r="L6731">
        <v>5398285</v>
      </c>
      <c r="M6731">
        <v>1817890</v>
      </c>
      <c r="N6731">
        <v>71273</v>
      </c>
      <c r="O6731">
        <v>52601</v>
      </c>
      <c r="P6731">
        <v>18671</v>
      </c>
      <c r="Q6731">
        <v>20639154</v>
      </c>
      <c r="R6731">
        <v>2230116</v>
      </c>
      <c r="S6731">
        <v>18409038</v>
      </c>
      <c r="T6731">
        <v>58715</v>
      </c>
      <c r="U6731">
        <v>0</v>
      </c>
      <c r="V6731">
        <v>61265129</v>
      </c>
      <c r="W6731">
        <v>3172316</v>
      </c>
      <c r="X6731">
        <v>102563</v>
      </c>
      <c r="Y6731">
        <v>2565479</v>
      </c>
      <c r="Z6731">
        <v>6613399</v>
      </c>
      <c r="AA6731">
        <v>12453758</v>
      </c>
      <c r="AB6731">
        <v>73718887</v>
      </c>
      <c r="AF6731" t="b">
        <v>0</v>
      </c>
    </row>
    <row r="6732" spans="1:32" x14ac:dyDescent="0.25">
      <c r="A6732">
        <v>1860</v>
      </c>
      <c r="B6732" t="s">
        <v>10</v>
      </c>
      <c r="C6732">
        <v>201710</v>
      </c>
      <c r="D6732" s="4">
        <v>2017</v>
      </c>
      <c r="E6732" s="4">
        <v>10</v>
      </c>
      <c r="F6732">
        <v>3512366</v>
      </c>
      <c r="G6732">
        <v>33976762</v>
      </c>
      <c r="H6732">
        <v>78738318</v>
      </c>
      <c r="I6732">
        <v>21060000</v>
      </c>
      <c r="J6732">
        <v>34676676</v>
      </c>
      <c r="K6732">
        <v>2385717</v>
      </c>
      <c r="L6732">
        <v>14637363</v>
      </c>
      <c r="M6732">
        <v>5978561</v>
      </c>
      <c r="N6732">
        <v>33099074</v>
      </c>
      <c r="O6732">
        <v>33099074</v>
      </c>
      <c r="P6732">
        <v>0</v>
      </c>
      <c r="Q6732">
        <v>80754811</v>
      </c>
      <c r="R6732">
        <v>80754811</v>
      </c>
      <c r="S6732">
        <v>0</v>
      </c>
      <c r="T6732">
        <v>1346702</v>
      </c>
      <c r="U6732">
        <v>0</v>
      </c>
      <c r="V6732">
        <v>231428036</v>
      </c>
      <c r="W6732">
        <v>10448201</v>
      </c>
      <c r="X6732">
        <v>1144557</v>
      </c>
      <c r="Y6732">
        <v>3978765</v>
      </c>
      <c r="Z6732">
        <v>2543040</v>
      </c>
      <c r="AA6732">
        <v>18114564</v>
      </c>
      <c r="AB6732">
        <v>249542600</v>
      </c>
      <c r="AF6732" t="b">
        <v>0</v>
      </c>
    </row>
    <row r="6733" spans="1:32" x14ac:dyDescent="0.25">
      <c r="A6733">
        <v>2129</v>
      </c>
      <c r="B6733" t="s">
        <v>11</v>
      </c>
      <c r="C6733">
        <v>201710</v>
      </c>
      <c r="D6733" s="4">
        <v>2017</v>
      </c>
      <c r="E6733" s="4">
        <v>10</v>
      </c>
      <c r="F6733">
        <v>4195945</v>
      </c>
      <c r="G6733">
        <v>78378279</v>
      </c>
      <c r="H6733">
        <v>225737351</v>
      </c>
      <c r="I6733">
        <v>88767144</v>
      </c>
      <c r="J6733">
        <v>78998847</v>
      </c>
      <c r="K6733">
        <v>18364310</v>
      </c>
      <c r="L6733">
        <v>32372827</v>
      </c>
      <c r="M6733">
        <v>7234221</v>
      </c>
      <c r="N6733">
        <v>69246955</v>
      </c>
      <c r="O6733">
        <v>435238</v>
      </c>
      <c r="P6733">
        <v>68811717</v>
      </c>
      <c r="Q6733">
        <v>162935435</v>
      </c>
      <c r="R6733">
        <v>14228388</v>
      </c>
      <c r="S6733">
        <v>148707046</v>
      </c>
      <c r="T6733">
        <v>3203611</v>
      </c>
      <c r="U6733">
        <v>20455188</v>
      </c>
      <c r="V6733">
        <v>564152766</v>
      </c>
      <c r="W6733">
        <v>11543775</v>
      </c>
      <c r="X6733">
        <v>1074489</v>
      </c>
      <c r="Y6733">
        <v>12416046</v>
      </c>
      <c r="Z6733">
        <v>9122980</v>
      </c>
      <c r="AA6733">
        <v>34157291</v>
      </c>
      <c r="AB6733">
        <v>598310058</v>
      </c>
      <c r="AF6733" t="b">
        <v>0</v>
      </c>
    </row>
    <row r="6734" spans="1:32" x14ac:dyDescent="0.25">
      <c r="A6734">
        <v>2397</v>
      </c>
      <c r="B6734" t="s">
        <v>12</v>
      </c>
      <c r="C6734">
        <v>201710</v>
      </c>
      <c r="D6734" s="4">
        <v>2017</v>
      </c>
      <c r="E6734" s="4">
        <v>10</v>
      </c>
      <c r="F6734">
        <v>23652835</v>
      </c>
      <c r="G6734">
        <v>46189578</v>
      </c>
      <c r="H6734">
        <v>114407606</v>
      </c>
      <c r="I6734">
        <v>40243597</v>
      </c>
      <c r="J6734">
        <v>48637292</v>
      </c>
      <c r="K6734">
        <v>3208617</v>
      </c>
      <c r="L6734">
        <v>20904202</v>
      </c>
      <c r="M6734">
        <v>1413896</v>
      </c>
      <c r="N6734">
        <v>39545915</v>
      </c>
      <c r="O6734">
        <v>317385</v>
      </c>
      <c r="P6734">
        <v>39228530</v>
      </c>
      <c r="Q6734">
        <v>99736444</v>
      </c>
      <c r="R6734">
        <v>0</v>
      </c>
      <c r="S6734">
        <v>99736444</v>
      </c>
      <c r="T6734">
        <v>351275</v>
      </c>
      <c r="U6734">
        <v>99755</v>
      </c>
      <c r="V6734">
        <v>323983411</v>
      </c>
      <c r="W6734">
        <v>22705448</v>
      </c>
      <c r="X6734">
        <v>984584</v>
      </c>
      <c r="Y6734">
        <v>16604911</v>
      </c>
      <c r="Z6734">
        <v>2794330</v>
      </c>
      <c r="AA6734">
        <v>43089274</v>
      </c>
      <c r="AB6734">
        <v>367072686</v>
      </c>
      <c r="AF6734" t="b">
        <v>0</v>
      </c>
    </row>
    <row r="6735" spans="1:32" x14ac:dyDescent="0.25">
      <c r="A6735">
        <v>2666</v>
      </c>
      <c r="B6735" t="s">
        <v>13</v>
      </c>
      <c r="C6735">
        <v>201710</v>
      </c>
      <c r="D6735" s="4">
        <v>2017</v>
      </c>
      <c r="E6735" s="4">
        <v>10</v>
      </c>
      <c r="F6735">
        <v>604408</v>
      </c>
      <c r="G6735">
        <v>194786389</v>
      </c>
      <c r="H6735">
        <v>392561471</v>
      </c>
      <c r="I6735">
        <v>184226725</v>
      </c>
      <c r="J6735">
        <v>132658329</v>
      </c>
      <c r="K6735">
        <v>12848511</v>
      </c>
      <c r="L6735">
        <v>61650190</v>
      </c>
      <c r="M6735">
        <v>1177714</v>
      </c>
      <c r="N6735">
        <v>123707696</v>
      </c>
      <c r="O6735">
        <v>123707696</v>
      </c>
      <c r="P6735">
        <v>0</v>
      </c>
      <c r="Q6735">
        <v>251506696</v>
      </c>
      <c r="R6735">
        <v>205518320</v>
      </c>
      <c r="S6735">
        <v>45988376</v>
      </c>
      <c r="T6735">
        <v>4138064</v>
      </c>
      <c r="U6735">
        <v>28161492</v>
      </c>
      <c r="V6735">
        <v>995466219</v>
      </c>
      <c r="W6735">
        <v>18372895</v>
      </c>
      <c r="X6735">
        <v>4100890</v>
      </c>
      <c r="Y6735">
        <v>1432366</v>
      </c>
      <c r="Z6735">
        <v>247762</v>
      </c>
      <c r="AA6735">
        <v>24153915</v>
      </c>
      <c r="AB6735">
        <v>1019620134</v>
      </c>
      <c r="AF6735" t="b">
        <v>0</v>
      </c>
    </row>
    <row r="6736" spans="1:32" x14ac:dyDescent="0.25">
      <c r="A6736">
        <v>2935</v>
      </c>
      <c r="B6736" t="s">
        <v>14</v>
      </c>
      <c r="C6736">
        <v>201710</v>
      </c>
      <c r="D6736" s="4">
        <v>2017</v>
      </c>
      <c r="E6736" s="4">
        <v>10</v>
      </c>
      <c r="F6736">
        <v>9374562</v>
      </c>
      <c r="G6736">
        <v>70769227</v>
      </c>
      <c r="H6736">
        <v>217522106</v>
      </c>
      <c r="I6736">
        <v>77086133</v>
      </c>
      <c r="J6736">
        <v>79301602</v>
      </c>
      <c r="K6736">
        <v>2435404</v>
      </c>
      <c r="L6736">
        <v>26957821</v>
      </c>
      <c r="M6736">
        <v>31741146</v>
      </c>
      <c r="N6736">
        <v>45212806</v>
      </c>
      <c r="O6736">
        <v>855070</v>
      </c>
      <c r="P6736">
        <v>44357736</v>
      </c>
      <c r="Q6736">
        <v>94363176</v>
      </c>
      <c r="R6736">
        <v>88589359</v>
      </c>
      <c r="S6736">
        <v>5773817</v>
      </c>
      <c r="T6736">
        <v>0</v>
      </c>
      <c r="U6736">
        <v>0</v>
      </c>
      <c r="V6736">
        <v>437241877</v>
      </c>
      <c r="W6736">
        <v>20831038</v>
      </c>
      <c r="X6736">
        <v>1710052</v>
      </c>
      <c r="Y6736">
        <v>0</v>
      </c>
      <c r="Z6736">
        <v>0</v>
      </c>
      <c r="AA6736">
        <v>22541090</v>
      </c>
      <c r="AB6736">
        <v>459782967</v>
      </c>
      <c r="AF6736" t="b">
        <v>0</v>
      </c>
    </row>
    <row r="6737" spans="1:32" x14ac:dyDescent="0.25">
      <c r="A6737">
        <v>3204</v>
      </c>
      <c r="B6737" t="s">
        <v>15</v>
      </c>
      <c r="C6737">
        <v>201710</v>
      </c>
      <c r="D6737" s="4">
        <v>2017</v>
      </c>
      <c r="E6737" s="4">
        <v>10</v>
      </c>
      <c r="F6737">
        <v>440336</v>
      </c>
      <c r="G6737">
        <v>67463547</v>
      </c>
      <c r="H6737">
        <v>200987860</v>
      </c>
      <c r="I6737">
        <v>82825523</v>
      </c>
      <c r="J6737">
        <v>81836807</v>
      </c>
      <c r="K6737">
        <v>6067687</v>
      </c>
      <c r="L6737">
        <v>26721341</v>
      </c>
      <c r="M6737">
        <v>3536501</v>
      </c>
      <c r="N6737">
        <v>48889457</v>
      </c>
      <c r="O6737">
        <v>261683</v>
      </c>
      <c r="P6737">
        <v>48627773</v>
      </c>
      <c r="Q6737">
        <v>110468010</v>
      </c>
      <c r="R6737">
        <v>10568201</v>
      </c>
      <c r="S6737">
        <v>99899808</v>
      </c>
      <c r="T6737">
        <v>478157</v>
      </c>
      <c r="U6737">
        <v>19638361</v>
      </c>
      <c r="V6737">
        <v>448365730</v>
      </c>
      <c r="W6737">
        <v>26879536</v>
      </c>
      <c r="X6737">
        <v>2189646</v>
      </c>
      <c r="Y6737">
        <v>2491756</v>
      </c>
      <c r="Z6737">
        <v>8232915</v>
      </c>
      <c r="AA6737">
        <v>39793856</v>
      </c>
      <c r="AB6737">
        <v>488159586</v>
      </c>
      <c r="AF6737" t="b">
        <v>0</v>
      </c>
    </row>
    <row r="6738" spans="1:32" x14ac:dyDescent="0.25">
      <c r="A6738">
        <v>3471</v>
      </c>
      <c r="B6738" t="s">
        <v>16</v>
      </c>
      <c r="C6738">
        <v>201710</v>
      </c>
      <c r="D6738" s="4">
        <v>2017</v>
      </c>
      <c r="E6738" s="4">
        <v>10</v>
      </c>
      <c r="F6738">
        <v>686582</v>
      </c>
      <c r="G6738">
        <v>200907064</v>
      </c>
      <c r="H6738">
        <v>651527906</v>
      </c>
      <c r="I6738">
        <v>254260210</v>
      </c>
      <c r="J6738">
        <v>235653563</v>
      </c>
      <c r="K6738">
        <v>20297455</v>
      </c>
      <c r="L6738">
        <v>84390008</v>
      </c>
      <c r="M6738">
        <v>56926670</v>
      </c>
      <c r="N6738">
        <v>128680134</v>
      </c>
      <c r="O6738">
        <v>128680134</v>
      </c>
      <c r="P6738">
        <v>0</v>
      </c>
      <c r="Q6738">
        <v>229167597</v>
      </c>
      <c r="R6738">
        <v>48104452</v>
      </c>
      <c r="S6738">
        <v>181063145</v>
      </c>
      <c r="T6738">
        <v>5926630</v>
      </c>
      <c r="U6738">
        <v>7484844</v>
      </c>
      <c r="V6738">
        <v>1224380757</v>
      </c>
      <c r="W6738">
        <v>18091698</v>
      </c>
      <c r="X6738">
        <v>5697582</v>
      </c>
      <c r="Y6738">
        <v>12512252</v>
      </c>
      <c r="Z6738">
        <v>22715277</v>
      </c>
      <c r="AA6738">
        <v>59016809</v>
      </c>
      <c r="AB6738">
        <v>1283397566</v>
      </c>
      <c r="AF6738" t="b">
        <v>0</v>
      </c>
    </row>
    <row r="6739" spans="1:32" x14ac:dyDescent="0.25">
      <c r="A6739">
        <v>3739</v>
      </c>
      <c r="B6739" t="s">
        <v>17</v>
      </c>
      <c r="C6739">
        <v>201710</v>
      </c>
      <c r="D6739" s="4">
        <v>2017</v>
      </c>
      <c r="E6739" s="4">
        <v>10</v>
      </c>
      <c r="F6739">
        <v>139310.42000000001</v>
      </c>
      <c r="G6739">
        <v>52643909.039999999</v>
      </c>
      <c r="H6739">
        <v>142971218.63</v>
      </c>
      <c r="I6739">
        <v>55543162.530000001</v>
      </c>
      <c r="J6739">
        <v>48030768.090000004</v>
      </c>
      <c r="K6739">
        <v>4289733.22</v>
      </c>
      <c r="L6739">
        <v>22786858.57</v>
      </c>
      <c r="M6739">
        <v>12320696.220000001</v>
      </c>
      <c r="N6739">
        <v>27110786.239999998</v>
      </c>
      <c r="O6739">
        <v>27110786.239999998</v>
      </c>
      <c r="P6739">
        <v>0</v>
      </c>
      <c r="Q6739">
        <v>75037236.140000001</v>
      </c>
      <c r="R6739">
        <v>75037236.140000001</v>
      </c>
      <c r="S6739">
        <v>0</v>
      </c>
      <c r="T6739">
        <v>1157122.3799999999</v>
      </c>
      <c r="U6739">
        <v>4897622.71</v>
      </c>
      <c r="V6739">
        <v>303957205.56</v>
      </c>
      <c r="W6739">
        <v>13996347.66</v>
      </c>
      <c r="X6739">
        <v>940743.58</v>
      </c>
      <c r="Y6739">
        <v>477044.1</v>
      </c>
      <c r="Z6739">
        <v>9666932.8399999999</v>
      </c>
      <c r="AA6739">
        <v>25081068.18</v>
      </c>
      <c r="AB6739">
        <v>329038273.74000001</v>
      </c>
      <c r="AD6739" t="s">
        <v>106</v>
      </c>
      <c r="AF6739" t="b">
        <v>0</v>
      </c>
    </row>
    <row r="6740" spans="1:32" x14ac:dyDescent="0.25">
      <c r="A6740">
        <v>4008</v>
      </c>
      <c r="B6740" t="s">
        <v>18</v>
      </c>
      <c r="C6740">
        <v>201710</v>
      </c>
      <c r="D6740" s="4">
        <v>2017</v>
      </c>
      <c r="E6740" s="4">
        <v>10</v>
      </c>
      <c r="F6740">
        <v>14178712</v>
      </c>
      <c r="G6740">
        <v>60064162</v>
      </c>
      <c r="H6740">
        <v>111250051</v>
      </c>
      <c r="I6740">
        <v>35075475</v>
      </c>
      <c r="J6740">
        <v>34427416</v>
      </c>
      <c r="K6740">
        <v>3236552</v>
      </c>
      <c r="L6740">
        <v>20035031</v>
      </c>
      <c r="M6740">
        <v>18475575</v>
      </c>
      <c r="N6740">
        <v>22988142</v>
      </c>
      <c r="O6740">
        <v>21043917</v>
      </c>
      <c r="P6740">
        <v>1944224</v>
      </c>
      <c r="Q6740">
        <v>46971031</v>
      </c>
      <c r="R6740">
        <v>44876986</v>
      </c>
      <c r="S6740">
        <v>2094044</v>
      </c>
      <c r="T6740">
        <v>2203652</v>
      </c>
      <c r="U6740">
        <v>2231761</v>
      </c>
      <c r="V6740">
        <v>259887513</v>
      </c>
      <c r="W6740">
        <v>17320514</v>
      </c>
      <c r="X6740">
        <v>1990262</v>
      </c>
      <c r="Y6740">
        <v>44829</v>
      </c>
      <c r="Z6740">
        <v>4867830</v>
      </c>
      <c r="AA6740">
        <v>24223436</v>
      </c>
      <c r="AB6740">
        <v>284110950</v>
      </c>
      <c r="AF6740" t="b">
        <v>0</v>
      </c>
    </row>
    <row r="6741" spans="1:32" x14ac:dyDescent="0.25">
      <c r="A6741">
        <v>4276</v>
      </c>
      <c r="B6741" t="s">
        <v>19</v>
      </c>
      <c r="C6741">
        <v>201710</v>
      </c>
      <c r="D6741" s="4">
        <v>2017</v>
      </c>
      <c r="E6741" s="4">
        <v>10</v>
      </c>
      <c r="F6741">
        <v>16326099</v>
      </c>
      <c r="G6741">
        <v>454175217</v>
      </c>
      <c r="H6741">
        <v>648570029</v>
      </c>
      <c r="I6741">
        <v>234442423</v>
      </c>
      <c r="J6741">
        <v>226052614</v>
      </c>
      <c r="K6741">
        <v>21485942</v>
      </c>
      <c r="L6741">
        <v>119629883</v>
      </c>
      <c r="M6741">
        <v>46959167</v>
      </c>
      <c r="N6741">
        <v>281862438</v>
      </c>
      <c r="O6741">
        <v>264349089</v>
      </c>
      <c r="P6741">
        <v>17513349</v>
      </c>
      <c r="Q6741">
        <v>386155579</v>
      </c>
      <c r="R6741">
        <v>327667070</v>
      </c>
      <c r="S6741">
        <v>58488509</v>
      </c>
      <c r="T6741">
        <v>9190061</v>
      </c>
      <c r="U6741">
        <v>38488185</v>
      </c>
      <c r="V6741">
        <v>1834767608</v>
      </c>
      <c r="W6741">
        <v>93189734</v>
      </c>
      <c r="X6741">
        <v>12241116</v>
      </c>
      <c r="Y6741">
        <v>69442227</v>
      </c>
      <c r="Z6741">
        <v>272750311</v>
      </c>
      <c r="AA6741">
        <v>447623388</v>
      </c>
      <c r="AB6741">
        <v>2282390996</v>
      </c>
      <c r="AF6741" t="b">
        <v>0</v>
      </c>
    </row>
    <row r="6742" spans="1:32" x14ac:dyDescent="0.25">
      <c r="A6742">
        <v>4545</v>
      </c>
      <c r="B6742" t="s">
        <v>20</v>
      </c>
      <c r="C6742">
        <v>201710</v>
      </c>
      <c r="D6742" s="4">
        <v>2017</v>
      </c>
      <c r="E6742" s="4">
        <v>10</v>
      </c>
      <c r="F6742">
        <v>22728099</v>
      </c>
      <c r="G6742">
        <v>1078168695</v>
      </c>
      <c r="H6742">
        <v>1372581948</v>
      </c>
      <c r="I6742">
        <v>625702996</v>
      </c>
      <c r="J6742">
        <v>361658910</v>
      </c>
      <c r="K6742">
        <v>52029572</v>
      </c>
      <c r="L6742">
        <v>274183503</v>
      </c>
      <c r="M6742">
        <v>59006967</v>
      </c>
      <c r="N6742">
        <v>593111508</v>
      </c>
      <c r="O6742">
        <v>98372730</v>
      </c>
      <c r="P6742">
        <v>494738778</v>
      </c>
      <c r="Q6742">
        <v>853878622</v>
      </c>
      <c r="R6742">
        <v>752813841</v>
      </c>
      <c r="S6742">
        <v>101064781</v>
      </c>
      <c r="T6742">
        <v>132054184</v>
      </c>
      <c r="U6742">
        <v>205480977</v>
      </c>
      <c r="V6742">
        <v>4258004033</v>
      </c>
      <c r="W6742">
        <v>83065287</v>
      </c>
      <c r="X6742">
        <v>99317067</v>
      </c>
      <c r="Y6742">
        <v>166490598</v>
      </c>
      <c r="Z6742">
        <v>0</v>
      </c>
      <c r="AA6742">
        <v>348872952</v>
      </c>
      <c r="AB6742">
        <v>4606876985</v>
      </c>
      <c r="AF6742" t="b">
        <v>0</v>
      </c>
    </row>
    <row r="6743" spans="1:32" x14ac:dyDescent="0.25">
      <c r="A6743">
        <v>4814</v>
      </c>
      <c r="B6743" t="s">
        <v>21</v>
      </c>
      <c r="C6743">
        <v>201710</v>
      </c>
      <c r="D6743" s="4">
        <v>2017</v>
      </c>
      <c r="E6743" s="4">
        <v>10</v>
      </c>
      <c r="F6743">
        <v>424970</v>
      </c>
      <c r="G6743">
        <v>267436961</v>
      </c>
      <c r="H6743">
        <v>269929912</v>
      </c>
      <c r="I6743">
        <v>123725411</v>
      </c>
      <c r="J6743">
        <v>65224588</v>
      </c>
      <c r="K6743">
        <v>19762874</v>
      </c>
      <c r="L6743">
        <v>41867514</v>
      </c>
      <c r="M6743">
        <v>19349523</v>
      </c>
      <c r="N6743">
        <v>105422389</v>
      </c>
      <c r="O6743">
        <v>15813358</v>
      </c>
      <c r="P6743">
        <v>89609031</v>
      </c>
      <c r="Q6743">
        <v>145202920</v>
      </c>
      <c r="R6743">
        <v>0</v>
      </c>
      <c r="S6743">
        <v>145202920</v>
      </c>
      <c r="T6743">
        <v>9680984</v>
      </c>
      <c r="U6743">
        <v>4971486</v>
      </c>
      <c r="V6743">
        <v>803069625</v>
      </c>
      <c r="W6743">
        <v>14564830</v>
      </c>
      <c r="X6743">
        <v>5992097</v>
      </c>
      <c r="Y6743">
        <v>34593222</v>
      </c>
      <c r="Z6743">
        <v>23423960</v>
      </c>
      <c r="AA6743">
        <v>78574110</v>
      </c>
      <c r="AB6743">
        <v>881643735</v>
      </c>
      <c r="AF6743" t="b">
        <v>0</v>
      </c>
    </row>
    <row r="6744" spans="1:32" x14ac:dyDescent="0.25">
      <c r="A6744">
        <v>5081</v>
      </c>
      <c r="B6744" t="s">
        <v>22</v>
      </c>
      <c r="C6744">
        <v>201710</v>
      </c>
      <c r="D6744" s="4">
        <v>2017</v>
      </c>
      <c r="E6744" s="4">
        <v>10</v>
      </c>
      <c r="F6744">
        <v>16389872</v>
      </c>
      <c r="G6744">
        <v>563267381</v>
      </c>
      <c r="H6744">
        <v>1333732848</v>
      </c>
      <c r="I6744">
        <v>512142972</v>
      </c>
      <c r="J6744">
        <v>281127426</v>
      </c>
      <c r="K6744">
        <v>62115207</v>
      </c>
      <c r="L6744">
        <v>349449142</v>
      </c>
      <c r="M6744">
        <v>128898100</v>
      </c>
      <c r="N6744">
        <v>390435307</v>
      </c>
      <c r="O6744">
        <v>34262120</v>
      </c>
      <c r="P6744">
        <v>356173186</v>
      </c>
      <c r="Q6744">
        <v>314041081</v>
      </c>
      <c r="R6744">
        <v>172931256</v>
      </c>
      <c r="S6744">
        <v>141109824</v>
      </c>
      <c r="T6744">
        <v>4898890</v>
      </c>
      <c r="U6744">
        <v>33229184</v>
      </c>
      <c r="V6744">
        <v>2655994566</v>
      </c>
      <c r="W6744">
        <v>48567407</v>
      </c>
      <c r="X6744">
        <v>106977989</v>
      </c>
      <c r="Y6744">
        <v>1608219</v>
      </c>
      <c r="Z6744">
        <v>430988345</v>
      </c>
      <c r="AA6744">
        <v>588141962</v>
      </c>
      <c r="AB6744">
        <v>3244136529</v>
      </c>
      <c r="AF6744" t="b">
        <v>0</v>
      </c>
    </row>
    <row r="6745" spans="1:32" x14ac:dyDescent="0.25">
      <c r="A6745">
        <v>5350</v>
      </c>
      <c r="B6745" t="s">
        <v>23</v>
      </c>
      <c r="C6745">
        <v>201710</v>
      </c>
      <c r="D6745" s="4">
        <v>2017</v>
      </c>
      <c r="E6745" s="4">
        <v>10</v>
      </c>
      <c r="F6745">
        <v>11412625</v>
      </c>
      <c r="G6745">
        <v>3720031368</v>
      </c>
      <c r="H6745">
        <v>4801075528</v>
      </c>
      <c r="I6745">
        <v>2400276235</v>
      </c>
      <c r="J6745">
        <v>993809166</v>
      </c>
      <c r="K6745">
        <v>249741462</v>
      </c>
      <c r="L6745">
        <v>944417558</v>
      </c>
      <c r="M6745">
        <v>212831104</v>
      </c>
      <c r="N6745">
        <v>920658820</v>
      </c>
      <c r="O6745">
        <v>1433991</v>
      </c>
      <c r="P6745">
        <v>919224828</v>
      </c>
      <c r="Q6745">
        <v>1219878379</v>
      </c>
      <c r="R6745">
        <v>1021287979</v>
      </c>
      <c r="S6745">
        <v>198590399</v>
      </c>
      <c r="T6745">
        <v>33918556</v>
      </c>
      <c r="U6745">
        <v>637483720</v>
      </c>
      <c r="V6745">
        <v>11344458998</v>
      </c>
      <c r="W6745">
        <v>411289169</v>
      </c>
      <c r="X6745">
        <v>180847222</v>
      </c>
      <c r="Y6745">
        <v>519678013</v>
      </c>
      <c r="Z6745">
        <v>171484457</v>
      </c>
      <c r="AA6745">
        <v>1283298862</v>
      </c>
      <c r="AB6745">
        <v>12627757860</v>
      </c>
      <c r="AF6745" t="b">
        <v>0</v>
      </c>
    </row>
    <row r="6746" spans="1:32" x14ac:dyDescent="0.25">
      <c r="A6746">
        <v>5619</v>
      </c>
      <c r="B6746" t="s">
        <v>24</v>
      </c>
      <c r="C6746">
        <v>201710</v>
      </c>
      <c r="D6746" s="4">
        <v>2017</v>
      </c>
      <c r="E6746" s="4">
        <v>10</v>
      </c>
      <c r="F6746">
        <v>40872625</v>
      </c>
      <c r="G6746">
        <v>367236406</v>
      </c>
      <c r="H6746">
        <v>760270195</v>
      </c>
      <c r="I6746">
        <v>429800238</v>
      </c>
      <c r="J6746">
        <v>128189945</v>
      </c>
      <c r="K6746">
        <v>35288658</v>
      </c>
      <c r="L6746">
        <v>159408439</v>
      </c>
      <c r="M6746">
        <v>7582915</v>
      </c>
      <c r="N6746">
        <v>356073286</v>
      </c>
      <c r="O6746">
        <v>356073286</v>
      </c>
      <c r="P6746">
        <v>0</v>
      </c>
      <c r="Q6746">
        <v>398498890</v>
      </c>
      <c r="R6746">
        <v>192889243</v>
      </c>
      <c r="S6746">
        <v>205609647</v>
      </c>
      <c r="T6746">
        <v>7228095</v>
      </c>
      <c r="U6746">
        <v>487078887</v>
      </c>
      <c r="V6746">
        <v>2417258384</v>
      </c>
      <c r="W6746">
        <v>54760502</v>
      </c>
      <c r="X6746">
        <v>30997741</v>
      </c>
      <c r="Y6746">
        <v>5455575</v>
      </c>
      <c r="Z6746">
        <v>214021181</v>
      </c>
      <c r="AA6746">
        <v>305234999</v>
      </c>
      <c r="AB6746">
        <v>2722493383</v>
      </c>
      <c r="AF6746" t="b">
        <v>0</v>
      </c>
    </row>
    <row r="6747" spans="1:32" x14ac:dyDescent="0.25">
      <c r="A6747">
        <v>5888</v>
      </c>
      <c r="B6747" t="s">
        <v>25</v>
      </c>
      <c r="C6747">
        <v>201710</v>
      </c>
      <c r="D6747" s="4">
        <v>2017</v>
      </c>
      <c r="E6747" s="4">
        <v>10</v>
      </c>
      <c r="F6747">
        <v>5398310</v>
      </c>
      <c r="G6747">
        <v>531505116</v>
      </c>
      <c r="H6747">
        <v>532915069</v>
      </c>
      <c r="I6747">
        <v>262062705</v>
      </c>
      <c r="J6747">
        <v>138797900</v>
      </c>
      <c r="K6747">
        <v>37752001</v>
      </c>
      <c r="L6747">
        <v>71031586</v>
      </c>
      <c r="M6747">
        <v>23270876</v>
      </c>
      <c r="N6747">
        <v>217690223</v>
      </c>
      <c r="O6747">
        <v>217690223</v>
      </c>
      <c r="P6747">
        <v>0</v>
      </c>
      <c r="Q6747">
        <v>310852564</v>
      </c>
      <c r="R6747">
        <v>0</v>
      </c>
      <c r="S6747">
        <v>310852564</v>
      </c>
      <c r="T6747">
        <v>10445509</v>
      </c>
      <c r="U6747">
        <v>0</v>
      </c>
      <c r="V6747">
        <v>1608806794</v>
      </c>
      <c r="W6747">
        <v>162120311</v>
      </c>
      <c r="X6747">
        <v>24607792</v>
      </c>
      <c r="Y6747">
        <v>58147782</v>
      </c>
      <c r="Z6747">
        <v>0</v>
      </c>
      <c r="AA6747">
        <v>244875886</v>
      </c>
      <c r="AB6747">
        <v>1853682681</v>
      </c>
      <c r="AF6747" t="b">
        <v>0</v>
      </c>
    </row>
    <row r="6748" spans="1:32" x14ac:dyDescent="0.25">
      <c r="A6748">
        <v>6157</v>
      </c>
      <c r="B6748" t="s">
        <v>26</v>
      </c>
      <c r="C6748">
        <v>201710</v>
      </c>
      <c r="D6748" s="4">
        <v>2017</v>
      </c>
      <c r="E6748" s="4">
        <v>10</v>
      </c>
      <c r="F6748">
        <v>10427568</v>
      </c>
      <c r="G6748">
        <v>882336785</v>
      </c>
      <c r="H6748">
        <v>958790413</v>
      </c>
      <c r="I6748">
        <v>469480957</v>
      </c>
      <c r="J6748">
        <v>258481592</v>
      </c>
      <c r="K6748">
        <v>18488782</v>
      </c>
      <c r="L6748">
        <v>211620482</v>
      </c>
      <c r="M6748">
        <v>718599</v>
      </c>
      <c r="N6748">
        <v>258177654</v>
      </c>
      <c r="O6748">
        <v>15638884</v>
      </c>
      <c r="P6748">
        <v>242538770</v>
      </c>
      <c r="Q6748">
        <v>394074561</v>
      </c>
      <c r="R6748">
        <v>365766602</v>
      </c>
      <c r="S6748">
        <v>28307959</v>
      </c>
      <c r="T6748">
        <v>42821863</v>
      </c>
      <c r="U6748">
        <v>107318940</v>
      </c>
      <c r="V6748">
        <v>2653947788</v>
      </c>
      <c r="W6748">
        <v>27655503</v>
      </c>
      <c r="X6748">
        <v>58916321</v>
      </c>
      <c r="Y6748">
        <v>31818232</v>
      </c>
      <c r="Z6748">
        <v>0</v>
      </c>
      <c r="AA6748">
        <v>118390056</v>
      </c>
      <c r="AB6748">
        <v>2772337845</v>
      </c>
      <c r="AF6748" t="b">
        <v>0</v>
      </c>
    </row>
    <row r="6749" spans="1:32" x14ac:dyDescent="0.25">
      <c r="A6749">
        <v>6425</v>
      </c>
      <c r="B6749" t="s">
        <v>27</v>
      </c>
      <c r="C6749">
        <v>201710</v>
      </c>
      <c r="D6749" s="4">
        <v>2017</v>
      </c>
      <c r="E6749" s="4">
        <v>10</v>
      </c>
      <c r="F6749">
        <v>83119969</v>
      </c>
      <c r="G6749">
        <v>46347557</v>
      </c>
      <c r="H6749">
        <v>311963414</v>
      </c>
      <c r="I6749">
        <v>160701343</v>
      </c>
      <c r="J6749">
        <v>98900479</v>
      </c>
      <c r="K6749">
        <v>6846410</v>
      </c>
      <c r="L6749">
        <v>32487205</v>
      </c>
      <c r="M6749">
        <v>13027974</v>
      </c>
      <c r="N6749">
        <v>42053965</v>
      </c>
      <c r="O6749">
        <v>1309698</v>
      </c>
      <c r="P6749">
        <v>40744266</v>
      </c>
      <c r="Q6749">
        <v>262214061</v>
      </c>
      <c r="R6749">
        <v>8588519</v>
      </c>
      <c r="S6749">
        <v>253625541</v>
      </c>
      <c r="T6749">
        <v>3128279</v>
      </c>
      <c r="U6749">
        <v>12408447</v>
      </c>
      <c r="V6749">
        <v>761235695</v>
      </c>
      <c r="W6749">
        <v>12398726</v>
      </c>
      <c r="X6749">
        <v>8001472</v>
      </c>
      <c r="Y6749">
        <v>3647555</v>
      </c>
      <c r="Z6749">
        <v>29163473</v>
      </c>
      <c r="AA6749">
        <v>53211229</v>
      </c>
      <c r="AB6749">
        <v>814446925</v>
      </c>
      <c r="AF6749" t="b">
        <v>0</v>
      </c>
    </row>
    <row r="6750" spans="1:32" x14ac:dyDescent="0.25">
      <c r="A6750">
        <v>6693</v>
      </c>
      <c r="B6750" t="s">
        <v>28</v>
      </c>
      <c r="C6750">
        <v>201710</v>
      </c>
      <c r="D6750" s="4">
        <v>2017</v>
      </c>
      <c r="E6750" s="4">
        <v>10</v>
      </c>
      <c r="F6750">
        <v>83562327</v>
      </c>
      <c r="G6750">
        <v>27038701</v>
      </c>
      <c r="H6750">
        <v>454176837</v>
      </c>
      <c r="I6750">
        <v>74395966</v>
      </c>
      <c r="J6750">
        <v>122604360</v>
      </c>
      <c r="K6750">
        <v>47735582</v>
      </c>
      <c r="L6750">
        <v>43124917</v>
      </c>
      <c r="M6750">
        <v>166316012</v>
      </c>
      <c r="N6750">
        <v>110721717</v>
      </c>
      <c r="O6750">
        <v>33216515</v>
      </c>
      <c r="P6750">
        <v>77505202</v>
      </c>
      <c r="Q6750">
        <v>183143798</v>
      </c>
      <c r="R6750">
        <v>8241471</v>
      </c>
      <c r="S6750">
        <v>174902327</v>
      </c>
      <c r="T6750">
        <v>16039693</v>
      </c>
      <c r="U6750">
        <v>108436007</v>
      </c>
      <c r="V6750">
        <v>983119080</v>
      </c>
      <c r="W6750">
        <v>17432994</v>
      </c>
      <c r="X6750">
        <v>3954517</v>
      </c>
      <c r="Y6750">
        <v>2328559</v>
      </c>
      <c r="Z6750">
        <v>134476196</v>
      </c>
      <c r="AA6750">
        <v>158192266</v>
      </c>
      <c r="AB6750">
        <v>1141311346</v>
      </c>
      <c r="AF6750" t="b">
        <v>0</v>
      </c>
    </row>
    <row r="6751" spans="1:32" x14ac:dyDescent="0.25">
      <c r="A6751">
        <v>6961</v>
      </c>
      <c r="B6751" t="s">
        <v>29</v>
      </c>
      <c r="C6751">
        <v>201710</v>
      </c>
      <c r="D6751" s="4">
        <v>2017</v>
      </c>
      <c r="E6751" s="4">
        <v>10</v>
      </c>
      <c r="F6751">
        <v>27827257</v>
      </c>
      <c r="G6751">
        <v>236909834</v>
      </c>
      <c r="H6751">
        <v>467966205</v>
      </c>
      <c r="I6751">
        <v>209663534</v>
      </c>
      <c r="J6751">
        <v>145573224</v>
      </c>
      <c r="K6751">
        <v>25317923</v>
      </c>
      <c r="L6751">
        <v>84623121</v>
      </c>
      <c r="M6751">
        <v>2788401</v>
      </c>
      <c r="N6751">
        <v>149128367</v>
      </c>
      <c r="O6751">
        <v>3062095</v>
      </c>
      <c r="P6751">
        <v>146066271</v>
      </c>
      <c r="Q6751">
        <v>299936226</v>
      </c>
      <c r="R6751">
        <v>52865121</v>
      </c>
      <c r="S6751">
        <v>247071105</v>
      </c>
      <c r="T6751">
        <v>21705798</v>
      </c>
      <c r="U6751">
        <v>41298895</v>
      </c>
      <c r="V6751">
        <v>1244772584</v>
      </c>
      <c r="W6751">
        <v>159457330</v>
      </c>
      <c r="X6751">
        <v>21121515</v>
      </c>
      <c r="Y6751">
        <v>32503733</v>
      </c>
      <c r="Z6751">
        <v>11240387</v>
      </c>
      <c r="AA6751">
        <v>224322966</v>
      </c>
      <c r="AB6751">
        <v>1469095551</v>
      </c>
      <c r="AF6751" t="b">
        <v>0</v>
      </c>
    </row>
    <row r="6752" spans="1:32" x14ac:dyDescent="0.25">
      <c r="A6752">
        <v>7230</v>
      </c>
      <c r="B6752" t="s">
        <v>30</v>
      </c>
      <c r="C6752">
        <v>201710</v>
      </c>
      <c r="D6752" s="4">
        <v>2017</v>
      </c>
      <c r="E6752" s="4">
        <v>10</v>
      </c>
      <c r="F6752">
        <v>1218745</v>
      </c>
      <c r="G6752">
        <v>117951415</v>
      </c>
      <c r="H6752">
        <v>345210475</v>
      </c>
      <c r="I6752">
        <v>123236159</v>
      </c>
      <c r="J6752">
        <v>85053333</v>
      </c>
      <c r="K6752">
        <v>4902035</v>
      </c>
      <c r="L6752">
        <v>95633708</v>
      </c>
      <c r="M6752">
        <v>36385238</v>
      </c>
      <c r="N6752">
        <v>57582776</v>
      </c>
      <c r="O6752">
        <v>308611</v>
      </c>
      <c r="P6752">
        <v>57274164</v>
      </c>
      <c r="Q6752">
        <v>132430994</v>
      </c>
      <c r="R6752">
        <v>24703197</v>
      </c>
      <c r="S6752">
        <v>107727797</v>
      </c>
      <c r="T6752">
        <v>8287325</v>
      </c>
      <c r="U6752">
        <v>5071387</v>
      </c>
      <c r="V6752">
        <v>667753122</v>
      </c>
      <c r="W6752">
        <v>23746982</v>
      </c>
      <c r="X6752">
        <v>22791413</v>
      </c>
      <c r="Y6752">
        <v>5963155</v>
      </c>
      <c r="Z6752">
        <v>53539</v>
      </c>
      <c r="AA6752">
        <v>52555091</v>
      </c>
      <c r="AB6752">
        <v>720308213</v>
      </c>
      <c r="AF6752" t="b">
        <v>0</v>
      </c>
    </row>
    <row r="6753" spans="1:32" x14ac:dyDescent="0.25">
      <c r="A6753">
        <v>251</v>
      </c>
      <c r="B6753" t="s">
        <v>4</v>
      </c>
      <c r="C6753">
        <v>201711</v>
      </c>
      <c r="D6753" s="4">
        <v>2017</v>
      </c>
      <c r="E6753" s="4">
        <v>11</v>
      </c>
      <c r="F6753">
        <v>8747664</v>
      </c>
      <c r="G6753">
        <v>11163753</v>
      </c>
      <c r="H6753">
        <v>151392876</v>
      </c>
      <c r="I6753">
        <v>46508569</v>
      </c>
      <c r="J6753">
        <v>36319164</v>
      </c>
      <c r="K6753">
        <v>6591558</v>
      </c>
      <c r="L6753">
        <v>17298363</v>
      </c>
      <c r="M6753">
        <v>44675221</v>
      </c>
      <c r="N6753">
        <v>23983165</v>
      </c>
      <c r="O6753">
        <v>0</v>
      </c>
      <c r="P6753">
        <v>23983165</v>
      </c>
      <c r="Q6753">
        <v>55917377</v>
      </c>
      <c r="R6753">
        <v>7027713</v>
      </c>
      <c r="S6753">
        <v>48889664</v>
      </c>
      <c r="T6753">
        <v>1877876</v>
      </c>
      <c r="U6753">
        <v>6816716</v>
      </c>
      <c r="V6753">
        <v>259899430</v>
      </c>
      <c r="W6753">
        <v>9361156</v>
      </c>
      <c r="X6753">
        <v>781500</v>
      </c>
      <c r="Y6753">
        <v>8444121</v>
      </c>
      <c r="Z6753">
        <v>85954083</v>
      </c>
      <c r="AA6753">
        <v>104540862</v>
      </c>
      <c r="AB6753">
        <v>364440292</v>
      </c>
      <c r="AF6753" t="b">
        <v>0</v>
      </c>
    </row>
    <row r="6754" spans="1:32" x14ac:dyDescent="0.25">
      <c r="A6754">
        <v>520</v>
      </c>
      <c r="B6754" t="s">
        <v>5</v>
      </c>
      <c r="C6754">
        <v>201711</v>
      </c>
      <c r="D6754" s="4">
        <v>2017</v>
      </c>
      <c r="E6754" s="4">
        <v>11</v>
      </c>
      <c r="F6754">
        <v>52128</v>
      </c>
      <c r="G6754">
        <v>31364711</v>
      </c>
      <c r="H6754">
        <v>50405641</v>
      </c>
      <c r="I6754">
        <v>17043122</v>
      </c>
      <c r="J6754">
        <v>19243993</v>
      </c>
      <c r="K6754">
        <v>684383</v>
      </c>
      <c r="L6754">
        <v>7424035</v>
      </c>
      <c r="M6754">
        <v>6010108</v>
      </c>
      <c r="N6754">
        <v>13836553</v>
      </c>
      <c r="O6754">
        <v>0</v>
      </c>
      <c r="P6754">
        <v>13836553</v>
      </c>
      <c r="Q6754">
        <v>4456028</v>
      </c>
      <c r="R6754">
        <v>85271</v>
      </c>
      <c r="S6754">
        <v>4370757</v>
      </c>
      <c r="T6754">
        <v>7029841</v>
      </c>
      <c r="U6754">
        <v>0</v>
      </c>
      <c r="V6754">
        <v>107144902</v>
      </c>
      <c r="W6754">
        <v>84543</v>
      </c>
      <c r="X6754">
        <v>224430</v>
      </c>
      <c r="Y6754">
        <v>291162</v>
      </c>
      <c r="Z6754">
        <v>0</v>
      </c>
      <c r="AA6754">
        <v>600135</v>
      </c>
      <c r="AB6754">
        <v>107745037</v>
      </c>
      <c r="AF6754" t="b">
        <v>0</v>
      </c>
    </row>
    <row r="6755" spans="1:32" x14ac:dyDescent="0.25">
      <c r="A6755">
        <v>788</v>
      </c>
      <c r="B6755" t="s">
        <v>6</v>
      </c>
      <c r="C6755">
        <v>201711</v>
      </c>
      <c r="D6755" s="4">
        <v>2017</v>
      </c>
      <c r="E6755" s="4">
        <v>11</v>
      </c>
      <c r="F6755">
        <v>273878</v>
      </c>
      <c r="G6755">
        <v>280995078</v>
      </c>
      <c r="H6755">
        <v>236834071</v>
      </c>
      <c r="I6755">
        <v>103954623</v>
      </c>
      <c r="J6755">
        <v>82871830</v>
      </c>
      <c r="K6755">
        <v>10718706</v>
      </c>
      <c r="L6755">
        <v>39288910</v>
      </c>
      <c r="M6755">
        <v>0</v>
      </c>
      <c r="N6755">
        <v>32703458</v>
      </c>
      <c r="O6755">
        <v>32222276</v>
      </c>
      <c r="P6755">
        <v>481181</v>
      </c>
      <c r="Q6755">
        <v>189764474</v>
      </c>
      <c r="R6755">
        <v>113982201</v>
      </c>
      <c r="S6755">
        <v>75782272</v>
      </c>
      <c r="T6755">
        <v>8010237</v>
      </c>
      <c r="U6755">
        <v>5853618</v>
      </c>
      <c r="V6755">
        <v>754434817</v>
      </c>
      <c r="W6755">
        <v>15144352</v>
      </c>
      <c r="X6755">
        <v>272693</v>
      </c>
      <c r="Y6755">
        <v>5730414</v>
      </c>
      <c r="Z6755">
        <v>55201545</v>
      </c>
      <c r="AA6755">
        <v>76349004</v>
      </c>
      <c r="AB6755">
        <v>830783821</v>
      </c>
      <c r="AF6755" t="b">
        <v>0</v>
      </c>
    </row>
    <row r="6756" spans="1:32" x14ac:dyDescent="0.25">
      <c r="A6756">
        <v>1057</v>
      </c>
      <c r="B6756" t="s">
        <v>7</v>
      </c>
      <c r="C6756">
        <v>201711</v>
      </c>
      <c r="D6756" s="4">
        <v>2017</v>
      </c>
      <c r="E6756" s="4">
        <v>11</v>
      </c>
      <c r="F6756">
        <v>102351</v>
      </c>
      <c r="G6756">
        <v>24588172</v>
      </c>
      <c r="H6756">
        <v>31437234</v>
      </c>
      <c r="I6756">
        <v>12427114</v>
      </c>
      <c r="J6756">
        <v>13805976</v>
      </c>
      <c r="K6756">
        <v>325364</v>
      </c>
      <c r="L6756">
        <v>4876377</v>
      </c>
      <c r="M6756">
        <v>2403</v>
      </c>
      <c r="N6756">
        <v>333339</v>
      </c>
      <c r="O6756">
        <v>333339</v>
      </c>
      <c r="P6756">
        <v>0</v>
      </c>
      <c r="Q6756">
        <v>133040</v>
      </c>
      <c r="R6756">
        <v>0</v>
      </c>
      <c r="S6756">
        <v>133040</v>
      </c>
      <c r="T6756">
        <v>480971</v>
      </c>
      <c r="U6756">
        <v>9977191</v>
      </c>
      <c r="V6756">
        <v>67052298</v>
      </c>
      <c r="W6756">
        <v>2322536</v>
      </c>
      <c r="X6756">
        <v>57728</v>
      </c>
      <c r="Y6756">
        <v>155904</v>
      </c>
      <c r="Z6756">
        <v>8540612</v>
      </c>
      <c r="AA6756">
        <v>11076780</v>
      </c>
      <c r="AB6756">
        <v>78129078</v>
      </c>
      <c r="AF6756" t="b">
        <v>0</v>
      </c>
    </row>
    <row r="6757" spans="1:32" x14ac:dyDescent="0.25">
      <c r="A6757">
        <v>1326</v>
      </c>
      <c r="B6757" t="s">
        <v>8</v>
      </c>
      <c r="C6757">
        <v>201711</v>
      </c>
      <c r="D6757" s="4">
        <v>2017</v>
      </c>
      <c r="E6757" s="4">
        <v>11</v>
      </c>
      <c r="F6757">
        <v>4642561</v>
      </c>
      <c r="G6757">
        <v>230206668</v>
      </c>
      <c r="H6757">
        <v>277011347</v>
      </c>
      <c r="I6757">
        <v>70986840</v>
      </c>
      <c r="J6757">
        <v>74336483</v>
      </c>
      <c r="K6757">
        <v>25943322</v>
      </c>
      <c r="L6757">
        <v>57208667</v>
      </c>
      <c r="M6757">
        <v>48536035</v>
      </c>
      <c r="N6757">
        <v>99527390</v>
      </c>
      <c r="O6757">
        <v>2175584</v>
      </c>
      <c r="P6757">
        <v>97351806</v>
      </c>
      <c r="Q6757">
        <v>265459537</v>
      </c>
      <c r="R6757">
        <v>0</v>
      </c>
      <c r="S6757">
        <v>265459537</v>
      </c>
      <c r="T6757">
        <v>8190365</v>
      </c>
      <c r="U6757">
        <v>2145724</v>
      </c>
      <c r="V6757">
        <v>887183592</v>
      </c>
      <c r="W6757">
        <v>39966919</v>
      </c>
      <c r="X6757">
        <v>2624992</v>
      </c>
      <c r="Y6757">
        <v>65786913</v>
      </c>
      <c r="Z6757">
        <v>87442154</v>
      </c>
      <c r="AA6757">
        <v>195820978</v>
      </c>
      <c r="AB6757">
        <v>1083004570</v>
      </c>
      <c r="AF6757" t="b">
        <v>0</v>
      </c>
    </row>
    <row r="6758" spans="1:32" x14ac:dyDescent="0.25">
      <c r="A6758">
        <v>1593</v>
      </c>
      <c r="B6758" t="s">
        <v>9</v>
      </c>
      <c r="C6758">
        <v>201711</v>
      </c>
      <c r="D6758" s="4">
        <v>2017</v>
      </c>
      <c r="E6758" s="4">
        <v>11</v>
      </c>
      <c r="F6758">
        <v>196016</v>
      </c>
      <c r="G6758">
        <v>11471657</v>
      </c>
      <c r="H6758">
        <v>30361227</v>
      </c>
      <c r="I6758">
        <v>9363196</v>
      </c>
      <c r="J6758">
        <v>13931969</v>
      </c>
      <c r="K6758">
        <v>268728</v>
      </c>
      <c r="L6758">
        <v>5579018</v>
      </c>
      <c r="M6758">
        <v>1218314</v>
      </c>
      <c r="N6758">
        <v>16661</v>
      </c>
      <c r="O6758">
        <v>8865</v>
      </c>
      <c r="P6758">
        <v>7795</v>
      </c>
      <c r="Q6758">
        <v>24568756</v>
      </c>
      <c r="R6758">
        <v>409342</v>
      </c>
      <c r="S6758">
        <v>24159414</v>
      </c>
      <c r="T6758">
        <v>44237</v>
      </c>
      <c r="U6758">
        <v>0</v>
      </c>
      <c r="V6758">
        <v>66658556</v>
      </c>
      <c r="W6758">
        <v>2312672</v>
      </c>
      <c r="X6758">
        <v>114564</v>
      </c>
      <c r="Y6758">
        <v>21607</v>
      </c>
      <c r="Z6758">
        <v>0</v>
      </c>
      <c r="AA6758">
        <v>2448844</v>
      </c>
      <c r="AB6758">
        <v>69107401</v>
      </c>
      <c r="AF6758" t="b">
        <v>0</v>
      </c>
    </row>
    <row r="6759" spans="1:32" x14ac:dyDescent="0.25">
      <c r="A6759">
        <v>1861</v>
      </c>
      <c r="B6759" t="s">
        <v>10</v>
      </c>
      <c r="C6759">
        <v>201711</v>
      </c>
      <c r="D6759" s="4">
        <v>2017</v>
      </c>
      <c r="E6759" s="4">
        <v>11</v>
      </c>
      <c r="F6759">
        <v>3625235</v>
      </c>
      <c r="G6759">
        <v>34283451</v>
      </c>
      <c r="H6759">
        <v>79841314</v>
      </c>
      <c r="I6759">
        <v>23181867</v>
      </c>
      <c r="J6759">
        <v>33226799</v>
      </c>
      <c r="K6759">
        <v>2280806</v>
      </c>
      <c r="L6759">
        <v>14828939</v>
      </c>
      <c r="M6759">
        <v>6322902</v>
      </c>
      <c r="N6759">
        <v>38576874</v>
      </c>
      <c r="O6759">
        <v>38576874</v>
      </c>
      <c r="P6759">
        <v>0</v>
      </c>
      <c r="Q6759">
        <v>79251739</v>
      </c>
      <c r="R6759">
        <v>79251739</v>
      </c>
      <c r="S6759">
        <v>0</v>
      </c>
      <c r="T6759">
        <v>2993829</v>
      </c>
      <c r="U6759">
        <v>0</v>
      </c>
      <c r="V6759">
        <v>238572445</v>
      </c>
      <c r="W6759">
        <v>7675946</v>
      </c>
      <c r="X6759">
        <v>2345382</v>
      </c>
      <c r="Y6759">
        <v>2873538</v>
      </c>
      <c r="Z6759">
        <v>2703185</v>
      </c>
      <c r="AA6759">
        <v>15598053</v>
      </c>
      <c r="AB6759">
        <v>254170498</v>
      </c>
      <c r="AF6759" t="b">
        <v>0</v>
      </c>
    </row>
    <row r="6760" spans="1:32" x14ac:dyDescent="0.25">
      <c r="A6760">
        <v>2130</v>
      </c>
      <c r="B6760" t="s">
        <v>11</v>
      </c>
      <c r="C6760">
        <v>201711</v>
      </c>
      <c r="D6760" s="4">
        <v>2017</v>
      </c>
      <c r="E6760" s="4">
        <v>11</v>
      </c>
      <c r="F6760">
        <v>2999406</v>
      </c>
      <c r="G6760">
        <v>81630246</v>
      </c>
      <c r="H6760">
        <v>226238518</v>
      </c>
      <c r="I6760">
        <v>83660098</v>
      </c>
      <c r="J6760">
        <v>84457059</v>
      </c>
      <c r="K6760">
        <v>19298273</v>
      </c>
      <c r="L6760">
        <v>31895543</v>
      </c>
      <c r="M6760">
        <v>6927543</v>
      </c>
      <c r="N6760">
        <v>75386773</v>
      </c>
      <c r="O6760">
        <v>434343</v>
      </c>
      <c r="P6760">
        <v>74952430</v>
      </c>
      <c r="Q6760">
        <v>182115584</v>
      </c>
      <c r="R6760">
        <v>15671188</v>
      </c>
      <c r="S6760">
        <v>166444396</v>
      </c>
      <c r="T6760">
        <v>3915062</v>
      </c>
      <c r="U6760">
        <v>22044962</v>
      </c>
      <c r="V6760">
        <v>594330555</v>
      </c>
      <c r="W6760">
        <v>9199520</v>
      </c>
      <c r="X6760">
        <v>1241645</v>
      </c>
      <c r="Y6760">
        <v>21394789</v>
      </c>
      <c r="Z6760">
        <v>6945879</v>
      </c>
      <c r="AA6760">
        <v>38781834</v>
      </c>
      <c r="AB6760">
        <v>633112389</v>
      </c>
      <c r="AF6760" t="b">
        <v>0</v>
      </c>
    </row>
    <row r="6761" spans="1:32" x14ac:dyDescent="0.25">
      <c r="A6761">
        <v>2398</v>
      </c>
      <c r="B6761" t="s">
        <v>12</v>
      </c>
      <c r="C6761">
        <v>201711</v>
      </c>
      <c r="D6761" s="4">
        <v>2017</v>
      </c>
      <c r="E6761" s="4">
        <v>11</v>
      </c>
      <c r="F6761">
        <v>26923053</v>
      </c>
      <c r="G6761">
        <v>48820358</v>
      </c>
      <c r="H6761">
        <v>119640867</v>
      </c>
      <c r="I6761">
        <v>39462359</v>
      </c>
      <c r="J6761">
        <v>52856990</v>
      </c>
      <c r="K6761">
        <v>3755237</v>
      </c>
      <c r="L6761">
        <v>21160567</v>
      </c>
      <c r="M6761">
        <v>2405712</v>
      </c>
      <c r="N6761">
        <v>52181497</v>
      </c>
      <c r="O6761">
        <v>193046</v>
      </c>
      <c r="P6761">
        <v>51988450</v>
      </c>
      <c r="Q6761">
        <v>103828862</v>
      </c>
      <c r="R6761">
        <v>0</v>
      </c>
      <c r="S6761">
        <v>103828862</v>
      </c>
      <c r="T6761">
        <v>239719</v>
      </c>
      <c r="U6761">
        <v>108147</v>
      </c>
      <c r="V6761">
        <v>351742506</v>
      </c>
      <c r="W6761">
        <v>11197383</v>
      </c>
      <c r="X6761">
        <v>1136509</v>
      </c>
      <c r="Y6761">
        <v>13813731</v>
      </c>
      <c r="Z6761">
        <v>2909704</v>
      </c>
      <c r="AA6761">
        <v>29057329</v>
      </c>
      <c r="AB6761">
        <v>380799835</v>
      </c>
      <c r="AF6761" t="b">
        <v>0</v>
      </c>
    </row>
    <row r="6762" spans="1:32" x14ac:dyDescent="0.25">
      <c r="A6762">
        <v>2667</v>
      </c>
      <c r="B6762" t="s">
        <v>13</v>
      </c>
      <c r="C6762">
        <v>201711</v>
      </c>
      <c r="D6762" s="4">
        <v>2017</v>
      </c>
      <c r="E6762" s="4">
        <v>11</v>
      </c>
      <c r="F6762">
        <v>476684</v>
      </c>
      <c r="G6762">
        <v>204818210</v>
      </c>
      <c r="H6762">
        <v>423719832</v>
      </c>
      <c r="I6762">
        <v>198108595</v>
      </c>
      <c r="J6762">
        <v>146280651</v>
      </c>
      <c r="K6762">
        <v>14392697</v>
      </c>
      <c r="L6762">
        <v>63618512</v>
      </c>
      <c r="M6762">
        <v>1319376</v>
      </c>
      <c r="N6762">
        <v>134821285</v>
      </c>
      <c r="O6762">
        <v>134821285</v>
      </c>
      <c r="P6762">
        <v>0</v>
      </c>
      <c r="Q6762">
        <v>228921984</v>
      </c>
      <c r="R6762">
        <v>183757872</v>
      </c>
      <c r="S6762">
        <v>45164112</v>
      </c>
      <c r="T6762">
        <v>3872965</v>
      </c>
      <c r="U6762">
        <v>53423299</v>
      </c>
      <c r="V6762">
        <v>1050054261</v>
      </c>
      <c r="W6762">
        <v>15841924</v>
      </c>
      <c r="X6762">
        <v>5706241</v>
      </c>
      <c r="Y6762">
        <v>1498636</v>
      </c>
      <c r="Z6762">
        <v>0</v>
      </c>
      <c r="AA6762">
        <v>23046802</v>
      </c>
      <c r="AB6762">
        <v>1073101064</v>
      </c>
      <c r="AF6762" t="b">
        <v>0</v>
      </c>
    </row>
    <row r="6763" spans="1:32" x14ac:dyDescent="0.25">
      <c r="A6763">
        <v>2936</v>
      </c>
      <c r="B6763" t="s">
        <v>14</v>
      </c>
      <c r="C6763">
        <v>201711</v>
      </c>
      <c r="D6763" s="4">
        <v>2017</v>
      </c>
      <c r="E6763" s="4">
        <v>11</v>
      </c>
      <c r="F6763">
        <v>8619516</v>
      </c>
      <c r="G6763">
        <v>73372149</v>
      </c>
      <c r="H6763">
        <v>229633650</v>
      </c>
      <c r="I6763">
        <v>79111892</v>
      </c>
      <c r="J6763">
        <v>93914934</v>
      </c>
      <c r="K6763">
        <v>2709456</v>
      </c>
      <c r="L6763">
        <v>26980916</v>
      </c>
      <c r="M6763">
        <v>26916452</v>
      </c>
      <c r="N6763">
        <v>48313630</v>
      </c>
      <c r="O6763">
        <v>2439920</v>
      </c>
      <c r="P6763">
        <v>45873710</v>
      </c>
      <c r="Q6763">
        <v>106595498</v>
      </c>
      <c r="R6763">
        <v>99330253</v>
      </c>
      <c r="S6763">
        <v>7265245</v>
      </c>
      <c r="T6763">
        <v>0</v>
      </c>
      <c r="U6763">
        <v>0</v>
      </c>
      <c r="V6763">
        <v>466534443</v>
      </c>
      <c r="W6763">
        <v>13963548</v>
      </c>
      <c r="X6763">
        <v>2854758</v>
      </c>
      <c r="Y6763">
        <v>0</v>
      </c>
      <c r="Z6763">
        <v>0</v>
      </c>
      <c r="AA6763">
        <v>16818306</v>
      </c>
      <c r="AB6763">
        <v>483352749</v>
      </c>
      <c r="AF6763" t="b">
        <v>0</v>
      </c>
    </row>
    <row r="6764" spans="1:32" x14ac:dyDescent="0.25">
      <c r="A6764">
        <v>3205</v>
      </c>
      <c r="B6764" t="s">
        <v>15</v>
      </c>
      <c r="C6764">
        <v>201711</v>
      </c>
      <c r="D6764" s="4">
        <v>2017</v>
      </c>
      <c r="E6764" s="4">
        <v>11</v>
      </c>
      <c r="F6764">
        <v>426862</v>
      </c>
      <c r="G6764">
        <v>66122927</v>
      </c>
      <c r="H6764">
        <v>198620553</v>
      </c>
      <c r="I6764">
        <v>79991012</v>
      </c>
      <c r="J6764">
        <v>80389885</v>
      </c>
      <c r="K6764">
        <v>5946568</v>
      </c>
      <c r="L6764">
        <v>28497664</v>
      </c>
      <c r="M6764">
        <v>3795423</v>
      </c>
      <c r="N6764">
        <v>55830685</v>
      </c>
      <c r="O6764">
        <v>758749</v>
      </c>
      <c r="P6764">
        <v>55071935</v>
      </c>
      <c r="Q6764">
        <v>118539027</v>
      </c>
      <c r="R6764">
        <v>9422423</v>
      </c>
      <c r="S6764">
        <v>109116603</v>
      </c>
      <c r="T6764">
        <v>370500</v>
      </c>
      <c r="U6764">
        <v>19579221</v>
      </c>
      <c r="V6764">
        <v>459489777</v>
      </c>
      <c r="W6764">
        <v>16364300</v>
      </c>
      <c r="X6764">
        <v>2286295</v>
      </c>
      <c r="Y6764">
        <v>1714583</v>
      </c>
      <c r="Z6764">
        <v>4954279</v>
      </c>
      <c r="AA6764">
        <v>25319460</v>
      </c>
      <c r="AB6764">
        <v>484809238</v>
      </c>
      <c r="AF6764" t="b">
        <v>0</v>
      </c>
    </row>
    <row r="6765" spans="1:32" x14ac:dyDescent="0.25">
      <c r="A6765">
        <v>3472</v>
      </c>
      <c r="B6765" t="s">
        <v>16</v>
      </c>
      <c r="C6765">
        <v>201711</v>
      </c>
      <c r="D6765" s="4">
        <v>2017</v>
      </c>
      <c r="E6765" s="4">
        <v>11</v>
      </c>
      <c r="F6765">
        <v>628982</v>
      </c>
      <c r="G6765">
        <v>212187586</v>
      </c>
      <c r="H6765">
        <v>671082611</v>
      </c>
      <c r="I6765">
        <v>278310020</v>
      </c>
      <c r="J6765">
        <v>232998031</v>
      </c>
      <c r="K6765">
        <v>20551602</v>
      </c>
      <c r="L6765">
        <v>79730584</v>
      </c>
      <c r="M6765">
        <v>59492374</v>
      </c>
      <c r="N6765">
        <v>147656134</v>
      </c>
      <c r="O6765">
        <v>147656134</v>
      </c>
      <c r="P6765">
        <v>0</v>
      </c>
      <c r="Q6765">
        <v>268346223</v>
      </c>
      <c r="R6765">
        <v>57576451</v>
      </c>
      <c r="S6765">
        <v>210769772</v>
      </c>
      <c r="T6765">
        <v>6890643</v>
      </c>
      <c r="U6765">
        <v>7838218</v>
      </c>
      <c r="V6765">
        <v>1314630397</v>
      </c>
      <c r="W6765">
        <v>11803746</v>
      </c>
      <c r="X6765">
        <v>4786789</v>
      </c>
      <c r="Y6765">
        <v>12260788</v>
      </c>
      <c r="Z6765">
        <v>22469092</v>
      </c>
      <c r="AA6765">
        <v>51320415</v>
      </c>
      <c r="AB6765">
        <v>1365950812</v>
      </c>
      <c r="AF6765" t="b">
        <v>0</v>
      </c>
    </row>
    <row r="6766" spans="1:32" x14ac:dyDescent="0.25">
      <c r="A6766">
        <v>3740</v>
      </c>
      <c r="B6766" t="s">
        <v>17</v>
      </c>
      <c r="C6766">
        <v>201711</v>
      </c>
      <c r="D6766" s="4">
        <v>2017</v>
      </c>
      <c r="E6766" s="4">
        <v>11</v>
      </c>
      <c r="F6766">
        <v>171724.42</v>
      </c>
      <c r="G6766">
        <v>57453854.770000003</v>
      </c>
      <c r="H6766">
        <v>156394197.63999999</v>
      </c>
      <c r="I6766">
        <v>57767540.609999999</v>
      </c>
      <c r="J6766">
        <v>58869030.299999997</v>
      </c>
      <c r="K6766">
        <v>5414844.2000000002</v>
      </c>
      <c r="L6766">
        <v>20741813.050000001</v>
      </c>
      <c r="M6766">
        <v>13600969.48</v>
      </c>
      <c r="N6766">
        <v>34345601.700000003</v>
      </c>
      <c r="O6766">
        <v>34345601.700000003</v>
      </c>
      <c r="P6766">
        <v>0</v>
      </c>
      <c r="Q6766">
        <v>85592939.730000004</v>
      </c>
      <c r="R6766">
        <v>85592939.730000004</v>
      </c>
      <c r="S6766">
        <v>0</v>
      </c>
      <c r="T6766">
        <v>6214373.2699999996</v>
      </c>
      <c r="U6766">
        <v>4699838.93</v>
      </c>
      <c r="V6766">
        <v>344872530.45999998</v>
      </c>
      <c r="W6766">
        <v>8982370.8699999992</v>
      </c>
      <c r="X6766">
        <v>874187.6</v>
      </c>
      <c r="Y6766">
        <v>868052.7</v>
      </c>
      <c r="Z6766">
        <v>16872128.460000001</v>
      </c>
      <c r="AA6766">
        <v>27596739.629999999</v>
      </c>
      <c r="AB6766">
        <v>372469270.08999997</v>
      </c>
      <c r="AD6766" t="s">
        <v>107</v>
      </c>
      <c r="AF6766" t="b">
        <v>0</v>
      </c>
    </row>
    <row r="6767" spans="1:32" x14ac:dyDescent="0.25">
      <c r="A6767">
        <v>4009</v>
      </c>
      <c r="B6767" t="s">
        <v>18</v>
      </c>
      <c r="C6767">
        <v>201711</v>
      </c>
      <c r="D6767" s="4">
        <v>2017</v>
      </c>
      <c r="E6767" s="4">
        <v>11</v>
      </c>
      <c r="F6767">
        <v>13504255</v>
      </c>
      <c r="G6767">
        <v>68037728</v>
      </c>
      <c r="H6767">
        <v>119372031</v>
      </c>
      <c r="I6767">
        <v>37818269</v>
      </c>
      <c r="J6767">
        <v>37227454</v>
      </c>
      <c r="K6767">
        <v>3586443</v>
      </c>
      <c r="L6767">
        <v>18035543</v>
      </c>
      <c r="M6767">
        <v>22704320</v>
      </c>
      <c r="N6767">
        <v>26713933</v>
      </c>
      <c r="O6767">
        <v>24539198</v>
      </c>
      <c r="P6767">
        <v>2174734</v>
      </c>
      <c r="Q6767">
        <v>45913764</v>
      </c>
      <c r="R6767">
        <v>43219699</v>
      </c>
      <c r="S6767">
        <v>2694065</v>
      </c>
      <c r="T6767">
        <v>2692381</v>
      </c>
      <c r="U6767">
        <v>2685831</v>
      </c>
      <c r="V6767">
        <v>278919926</v>
      </c>
      <c r="W6767">
        <v>17688635</v>
      </c>
      <c r="X6767">
        <v>2121319</v>
      </c>
      <c r="Y6767">
        <v>36635</v>
      </c>
      <c r="Z6767">
        <v>4325519</v>
      </c>
      <c r="AA6767">
        <v>24172109</v>
      </c>
      <c r="AB6767">
        <v>303092036</v>
      </c>
      <c r="AF6767" t="b">
        <v>0</v>
      </c>
    </row>
    <row r="6768" spans="1:32" x14ac:dyDescent="0.25">
      <c r="A6768">
        <v>4277</v>
      </c>
      <c r="B6768" t="s">
        <v>19</v>
      </c>
      <c r="C6768">
        <v>201711</v>
      </c>
      <c r="D6768" s="4">
        <v>2017</v>
      </c>
      <c r="E6768" s="4">
        <v>11</v>
      </c>
      <c r="F6768">
        <v>15411586</v>
      </c>
      <c r="G6768">
        <v>456701992</v>
      </c>
      <c r="H6768">
        <v>671949355</v>
      </c>
      <c r="I6768">
        <v>247925942</v>
      </c>
      <c r="J6768">
        <v>241337843</v>
      </c>
      <c r="K6768">
        <v>25669864</v>
      </c>
      <c r="L6768">
        <v>109730753</v>
      </c>
      <c r="M6768">
        <v>47284953</v>
      </c>
      <c r="N6768">
        <v>218129805</v>
      </c>
      <c r="O6768">
        <v>181870063</v>
      </c>
      <c r="P6768">
        <v>36259742</v>
      </c>
      <c r="Q6768">
        <v>462071664</v>
      </c>
      <c r="R6768">
        <v>394567771</v>
      </c>
      <c r="S6768">
        <v>67503893</v>
      </c>
      <c r="T6768">
        <v>10247069</v>
      </c>
      <c r="U6768">
        <v>42769174</v>
      </c>
      <c r="V6768">
        <v>1877280645</v>
      </c>
      <c r="W6768">
        <v>81681529</v>
      </c>
      <c r="X6768">
        <v>12367667</v>
      </c>
      <c r="Y6768">
        <v>64115800</v>
      </c>
      <c r="Z6768">
        <v>272167716</v>
      </c>
      <c r="AA6768">
        <v>430332712</v>
      </c>
      <c r="AB6768">
        <v>2307613357</v>
      </c>
      <c r="AF6768" t="b">
        <v>0</v>
      </c>
    </row>
    <row r="6769" spans="1:32" x14ac:dyDescent="0.25">
      <c r="A6769">
        <v>4546</v>
      </c>
      <c r="B6769" t="s">
        <v>20</v>
      </c>
      <c r="C6769">
        <v>201711</v>
      </c>
      <c r="D6769" s="4">
        <v>2017</v>
      </c>
      <c r="E6769" s="4">
        <v>11</v>
      </c>
      <c r="F6769">
        <v>19040436</v>
      </c>
      <c r="G6769">
        <v>1028375686</v>
      </c>
      <c r="H6769">
        <v>1366501354</v>
      </c>
      <c r="I6769">
        <v>652538893</v>
      </c>
      <c r="J6769">
        <v>337305276</v>
      </c>
      <c r="K6769">
        <v>51153193</v>
      </c>
      <c r="L6769">
        <v>269774824</v>
      </c>
      <c r="M6769">
        <v>55729168</v>
      </c>
      <c r="N6769">
        <v>577271778</v>
      </c>
      <c r="O6769">
        <v>73450691</v>
      </c>
      <c r="P6769">
        <v>503821087</v>
      </c>
      <c r="Q6769">
        <v>1109786526</v>
      </c>
      <c r="R6769">
        <v>1001889628</v>
      </c>
      <c r="S6769">
        <v>107896898</v>
      </c>
      <c r="T6769">
        <v>37248679</v>
      </c>
      <c r="U6769">
        <v>126211853</v>
      </c>
      <c r="V6769">
        <v>4264436312</v>
      </c>
      <c r="W6769">
        <v>55401856</v>
      </c>
      <c r="X6769">
        <v>63800634</v>
      </c>
      <c r="Y6769">
        <v>148510837</v>
      </c>
      <c r="Z6769">
        <v>0</v>
      </c>
      <c r="AA6769">
        <v>267713327</v>
      </c>
      <c r="AB6769">
        <v>4532149639</v>
      </c>
      <c r="AF6769" t="b">
        <v>0</v>
      </c>
    </row>
    <row r="6770" spans="1:32" x14ac:dyDescent="0.25">
      <c r="A6770">
        <v>4815</v>
      </c>
      <c r="B6770" t="s">
        <v>21</v>
      </c>
      <c r="C6770">
        <v>201711</v>
      </c>
      <c r="D6770" s="4">
        <v>2017</v>
      </c>
      <c r="E6770" s="4">
        <v>11</v>
      </c>
      <c r="F6770">
        <v>310224</v>
      </c>
      <c r="G6770">
        <v>246299627</v>
      </c>
      <c r="H6770">
        <v>321203857</v>
      </c>
      <c r="I6770">
        <v>131910631</v>
      </c>
      <c r="J6770">
        <v>63605907</v>
      </c>
      <c r="K6770">
        <v>28406531</v>
      </c>
      <c r="L6770">
        <v>38273006</v>
      </c>
      <c r="M6770">
        <v>59007780</v>
      </c>
      <c r="N6770">
        <v>98999587</v>
      </c>
      <c r="O6770">
        <v>14849938</v>
      </c>
      <c r="P6770">
        <v>84149649</v>
      </c>
      <c r="Q6770">
        <v>129602205</v>
      </c>
      <c r="R6770">
        <v>0</v>
      </c>
      <c r="S6770">
        <v>129602205</v>
      </c>
      <c r="T6770">
        <v>19566872</v>
      </c>
      <c r="U6770">
        <v>10137790</v>
      </c>
      <c r="V6770">
        <v>826120165</v>
      </c>
      <c r="W6770">
        <v>11408464</v>
      </c>
      <c r="X6770">
        <v>8965851</v>
      </c>
      <c r="Y6770">
        <v>31891357</v>
      </c>
      <c r="Z6770">
        <v>23118168</v>
      </c>
      <c r="AA6770">
        <v>75383841</v>
      </c>
      <c r="AB6770">
        <v>901504006</v>
      </c>
      <c r="AF6770" t="b">
        <v>0</v>
      </c>
    </row>
    <row r="6771" spans="1:32" x14ac:dyDescent="0.25">
      <c r="A6771">
        <v>5082</v>
      </c>
      <c r="B6771" t="s">
        <v>22</v>
      </c>
      <c r="C6771">
        <v>201711</v>
      </c>
      <c r="D6771" s="4">
        <v>2017</v>
      </c>
      <c r="E6771" s="4">
        <v>11</v>
      </c>
      <c r="F6771">
        <v>77255954</v>
      </c>
      <c r="G6771">
        <v>549514773</v>
      </c>
      <c r="H6771">
        <v>1363766912</v>
      </c>
      <c r="I6771">
        <v>518943042</v>
      </c>
      <c r="J6771">
        <v>295226084</v>
      </c>
      <c r="K6771">
        <v>62595293</v>
      </c>
      <c r="L6771">
        <v>352742475</v>
      </c>
      <c r="M6771">
        <v>134260016</v>
      </c>
      <c r="N6771">
        <v>489438689</v>
      </c>
      <c r="O6771">
        <v>39935554</v>
      </c>
      <c r="P6771">
        <v>449503134</v>
      </c>
      <c r="Q6771">
        <v>305448104</v>
      </c>
      <c r="R6771">
        <v>114806704</v>
      </c>
      <c r="S6771">
        <v>190641400</v>
      </c>
      <c r="T6771">
        <v>20361397</v>
      </c>
      <c r="U6771">
        <v>23063400</v>
      </c>
      <c r="V6771">
        <v>2828849231</v>
      </c>
      <c r="W6771">
        <v>34585243</v>
      </c>
      <c r="X6771">
        <v>103704484</v>
      </c>
      <c r="Y6771">
        <v>1321688</v>
      </c>
      <c r="Z6771">
        <v>453933519</v>
      </c>
      <c r="AA6771">
        <v>593544936</v>
      </c>
      <c r="AB6771">
        <v>3422394168</v>
      </c>
      <c r="AF6771" t="b">
        <v>0</v>
      </c>
    </row>
    <row r="6772" spans="1:32" x14ac:dyDescent="0.25">
      <c r="A6772">
        <v>5351</v>
      </c>
      <c r="B6772" t="s">
        <v>23</v>
      </c>
      <c r="C6772">
        <v>201711</v>
      </c>
      <c r="D6772" s="4">
        <v>2017</v>
      </c>
      <c r="E6772" s="4">
        <v>11</v>
      </c>
      <c r="F6772">
        <v>13639075</v>
      </c>
      <c r="G6772">
        <v>3892673379</v>
      </c>
      <c r="H6772">
        <v>4812485797</v>
      </c>
      <c r="I6772">
        <v>2456982560</v>
      </c>
      <c r="J6772">
        <v>972068762</v>
      </c>
      <c r="K6772">
        <v>250807022</v>
      </c>
      <c r="L6772">
        <v>924109431</v>
      </c>
      <c r="M6772">
        <v>208518019</v>
      </c>
      <c r="N6772">
        <v>812784193</v>
      </c>
      <c r="O6772">
        <v>1647250</v>
      </c>
      <c r="P6772">
        <v>811136943</v>
      </c>
      <c r="Q6772">
        <v>1360194458</v>
      </c>
      <c r="R6772">
        <v>1118554580</v>
      </c>
      <c r="S6772">
        <v>241639878</v>
      </c>
      <c r="T6772">
        <v>27415852</v>
      </c>
      <c r="U6772">
        <v>653418780</v>
      </c>
      <c r="V6772">
        <v>11572611537</v>
      </c>
      <c r="W6772">
        <v>359943636</v>
      </c>
      <c r="X6772">
        <v>190044137</v>
      </c>
      <c r="Y6772">
        <v>491707833</v>
      </c>
      <c r="Z6772">
        <v>185246608</v>
      </c>
      <c r="AA6772">
        <v>1226942215</v>
      </c>
      <c r="AB6772">
        <v>12799553752</v>
      </c>
      <c r="AF6772" t="b">
        <v>0</v>
      </c>
    </row>
    <row r="6773" spans="1:32" x14ac:dyDescent="0.25">
      <c r="A6773">
        <v>5620</v>
      </c>
      <c r="B6773" t="s">
        <v>24</v>
      </c>
      <c r="C6773">
        <v>201711</v>
      </c>
      <c r="D6773" s="4">
        <v>2017</v>
      </c>
      <c r="E6773" s="4">
        <v>11</v>
      </c>
      <c r="F6773">
        <v>46022325</v>
      </c>
      <c r="G6773">
        <v>356020499</v>
      </c>
      <c r="H6773">
        <v>714911624</v>
      </c>
      <c r="I6773">
        <v>410713583</v>
      </c>
      <c r="J6773">
        <v>111330910</v>
      </c>
      <c r="K6773">
        <v>35812291</v>
      </c>
      <c r="L6773">
        <v>149444696</v>
      </c>
      <c r="M6773">
        <v>7610144</v>
      </c>
      <c r="N6773">
        <v>351692171</v>
      </c>
      <c r="O6773">
        <v>351692171</v>
      </c>
      <c r="P6773">
        <v>0</v>
      </c>
      <c r="Q6773">
        <v>381691005</v>
      </c>
      <c r="R6773">
        <v>245092154</v>
      </c>
      <c r="S6773">
        <v>136598851</v>
      </c>
      <c r="T6773">
        <v>4444077</v>
      </c>
      <c r="U6773">
        <v>544893381</v>
      </c>
      <c r="V6773">
        <v>2399675082</v>
      </c>
      <c r="W6773">
        <v>56001593</v>
      </c>
      <c r="X6773">
        <v>36204215</v>
      </c>
      <c r="Y6773">
        <v>5251447</v>
      </c>
      <c r="Z6773">
        <v>216266395</v>
      </c>
      <c r="AA6773">
        <v>313723650</v>
      </c>
      <c r="AB6773">
        <v>2713398732</v>
      </c>
      <c r="AF6773" t="b">
        <v>0</v>
      </c>
    </row>
    <row r="6774" spans="1:32" x14ac:dyDescent="0.25">
      <c r="A6774">
        <v>5889</v>
      </c>
      <c r="B6774" t="s">
        <v>25</v>
      </c>
      <c r="C6774">
        <v>201711</v>
      </c>
      <c r="D6774" s="4">
        <v>2017</v>
      </c>
      <c r="E6774" s="4">
        <v>11</v>
      </c>
      <c r="F6774">
        <v>6101582</v>
      </c>
      <c r="G6774">
        <v>538323291</v>
      </c>
      <c r="H6774">
        <v>535525175</v>
      </c>
      <c r="I6774">
        <v>266609118</v>
      </c>
      <c r="J6774">
        <v>132699479</v>
      </c>
      <c r="K6774">
        <v>37600044</v>
      </c>
      <c r="L6774">
        <v>76040411</v>
      </c>
      <c r="M6774">
        <v>22576121</v>
      </c>
      <c r="N6774">
        <v>204550285</v>
      </c>
      <c r="O6774">
        <v>204550285</v>
      </c>
      <c r="P6774">
        <v>0</v>
      </c>
      <c r="Q6774">
        <v>316946335</v>
      </c>
      <c r="R6774">
        <v>0</v>
      </c>
      <c r="S6774">
        <v>316946335</v>
      </c>
      <c r="T6774">
        <v>7896410</v>
      </c>
      <c r="U6774">
        <v>0</v>
      </c>
      <c r="V6774">
        <v>1609343081</v>
      </c>
      <c r="W6774">
        <v>83994777</v>
      </c>
      <c r="X6774">
        <v>22293092</v>
      </c>
      <c r="Y6774">
        <v>47403577</v>
      </c>
      <c r="Z6774">
        <v>0</v>
      </c>
      <c r="AA6774">
        <v>153691447</v>
      </c>
      <c r="AB6774">
        <v>1763034528</v>
      </c>
      <c r="AF6774" t="b">
        <v>0</v>
      </c>
    </row>
    <row r="6775" spans="1:32" x14ac:dyDescent="0.25">
      <c r="A6775">
        <v>6158</v>
      </c>
      <c r="B6775" t="s">
        <v>26</v>
      </c>
      <c r="C6775">
        <v>201711</v>
      </c>
      <c r="D6775" s="4">
        <v>2017</v>
      </c>
      <c r="E6775" s="4">
        <v>11</v>
      </c>
      <c r="F6775">
        <v>10882155</v>
      </c>
      <c r="G6775">
        <v>923792794</v>
      </c>
      <c r="H6775">
        <v>961756895</v>
      </c>
      <c r="I6775">
        <v>478300373</v>
      </c>
      <c r="J6775">
        <v>253844868</v>
      </c>
      <c r="K6775">
        <v>20565560</v>
      </c>
      <c r="L6775">
        <v>208191947</v>
      </c>
      <c r="M6775">
        <v>854145</v>
      </c>
      <c r="N6775">
        <v>225727704</v>
      </c>
      <c r="O6775">
        <v>11538163</v>
      </c>
      <c r="P6775">
        <v>214189541</v>
      </c>
      <c r="Q6775">
        <v>516533988</v>
      </c>
      <c r="R6775">
        <v>485053632</v>
      </c>
      <c r="S6775">
        <v>31480356</v>
      </c>
      <c r="T6775">
        <v>42558955</v>
      </c>
      <c r="U6775">
        <v>115148943</v>
      </c>
      <c r="V6775">
        <v>2796401437</v>
      </c>
      <c r="W6775">
        <v>23751809</v>
      </c>
      <c r="X6775">
        <v>49023898</v>
      </c>
      <c r="Y6775">
        <v>31120888</v>
      </c>
      <c r="Z6775">
        <v>0</v>
      </c>
      <c r="AA6775">
        <v>103896596</v>
      </c>
      <c r="AB6775">
        <v>2900298034</v>
      </c>
      <c r="AF6775" t="b">
        <v>0</v>
      </c>
    </row>
    <row r="6776" spans="1:32" x14ac:dyDescent="0.25">
      <c r="A6776">
        <v>6426</v>
      </c>
      <c r="B6776" t="s">
        <v>27</v>
      </c>
      <c r="C6776">
        <v>201711</v>
      </c>
      <c r="D6776" s="4">
        <v>2017</v>
      </c>
      <c r="E6776" s="4">
        <v>11</v>
      </c>
      <c r="F6776">
        <v>86462150</v>
      </c>
      <c r="G6776">
        <v>53368425</v>
      </c>
      <c r="H6776">
        <v>323815282</v>
      </c>
      <c r="I6776">
        <v>170948175</v>
      </c>
      <c r="J6776">
        <v>103338380</v>
      </c>
      <c r="K6776">
        <v>6124886</v>
      </c>
      <c r="L6776">
        <v>32562062</v>
      </c>
      <c r="M6776">
        <v>10841777</v>
      </c>
      <c r="N6776">
        <v>46835530</v>
      </c>
      <c r="O6776">
        <v>2718928</v>
      </c>
      <c r="P6776">
        <v>44116601</v>
      </c>
      <c r="Q6776">
        <v>265443950</v>
      </c>
      <c r="R6776">
        <v>7266430</v>
      </c>
      <c r="S6776">
        <v>258177519</v>
      </c>
      <c r="T6776">
        <v>10581334</v>
      </c>
      <c r="U6776">
        <v>16679347</v>
      </c>
      <c r="V6776">
        <v>803186021</v>
      </c>
      <c r="W6776">
        <v>10573381</v>
      </c>
      <c r="X6776">
        <v>12968899</v>
      </c>
      <c r="Y6776">
        <v>3648580</v>
      </c>
      <c r="Z6776">
        <v>29710119</v>
      </c>
      <c r="AA6776">
        <v>56900980</v>
      </c>
      <c r="AB6776">
        <v>860087001</v>
      </c>
      <c r="AF6776" t="b">
        <v>0</v>
      </c>
    </row>
    <row r="6777" spans="1:32" x14ac:dyDescent="0.25">
      <c r="A6777">
        <v>6694</v>
      </c>
      <c r="B6777" t="s">
        <v>28</v>
      </c>
      <c r="C6777">
        <v>201711</v>
      </c>
      <c r="D6777" s="4">
        <v>2017</v>
      </c>
      <c r="E6777" s="4">
        <v>11</v>
      </c>
      <c r="F6777">
        <v>77824800</v>
      </c>
      <c r="G6777">
        <v>25540255</v>
      </c>
      <c r="H6777">
        <v>395298575</v>
      </c>
      <c r="I6777">
        <v>42829744</v>
      </c>
      <c r="J6777">
        <v>117057057</v>
      </c>
      <c r="K6777">
        <v>22207342</v>
      </c>
      <c r="L6777">
        <v>46509057</v>
      </c>
      <c r="M6777">
        <v>166695375</v>
      </c>
      <c r="N6777">
        <v>107434893</v>
      </c>
      <c r="O6777">
        <v>32230468</v>
      </c>
      <c r="P6777">
        <v>75204425</v>
      </c>
      <c r="Q6777">
        <v>199708715</v>
      </c>
      <c r="R6777">
        <v>8986892</v>
      </c>
      <c r="S6777">
        <v>190721823</v>
      </c>
      <c r="T6777">
        <v>103553534</v>
      </c>
      <c r="U6777">
        <v>108797850</v>
      </c>
      <c r="V6777">
        <v>1018158622</v>
      </c>
      <c r="W6777">
        <v>14123689</v>
      </c>
      <c r="X6777">
        <v>7296879</v>
      </c>
      <c r="Y6777">
        <v>2095845</v>
      </c>
      <c r="Z6777">
        <v>145781910</v>
      </c>
      <c r="AA6777">
        <v>169298323</v>
      </c>
      <c r="AB6777">
        <v>1187456945</v>
      </c>
      <c r="AF6777" t="b">
        <v>0</v>
      </c>
    </row>
    <row r="6778" spans="1:32" x14ac:dyDescent="0.25">
      <c r="A6778">
        <v>6962</v>
      </c>
      <c r="B6778" t="s">
        <v>29</v>
      </c>
      <c r="C6778">
        <v>201711</v>
      </c>
      <c r="D6778" s="4">
        <v>2017</v>
      </c>
      <c r="E6778" s="4">
        <v>11</v>
      </c>
      <c r="F6778">
        <v>21363277</v>
      </c>
      <c r="G6778">
        <v>257388305</v>
      </c>
      <c r="H6778">
        <v>482584872</v>
      </c>
      <c r="I6778">
        <v>219557437</v>
      </c>
      <c r="J6778">
        <v>152091085</v>
      </c>
      <c r="K6778">
        <v>25149296</v>
      </c>
      <c r="L6778">
        <v>82347437</v>
      </c>
      <c r="M6778">
        <v>3439615</v>
      </c>
      <c r="N6778">
        <v>162457722</v>
      </c>
      <c r="O6778">
        <v>4388318</v>
      </c>
      <c r="P6778">
        <v>158069403</v>
      </c>
      <c r="Q6778">
        <v>309830650</v>
      </c>
      <c r="R6778">
        <v>65271497</v>
      </c>
      <c r="S6778">
        <v>244559152</v>
      </c>
      <c r="T6778">
        <v>18831078</v>
      </c>
      <c r="U6778">
        <v>42690840</v>
      </c>
      <c r="V6778">
        <v>1295146747</v>
      </c>
      <c r="W6778">
        <v>168786587</v>
      </c>
      <c r="X6778">
        <v>31827252</v>
      </c>
      <c r="Y6778">
        <v>30550742</v>
      </c>
      <c r="Z6778">
        <v>11837466</v>
      </c>
      <c r="AA6778">
        <v>243002049</v>
      </c>
      <c r="AB6778">
        <v>1538148796</v>
      </c>
      <c r="AF6778" t="b">
        <v>0</v>
      </c>
    </row>
    <row r="6779" spans="1:32" x14ac:dyDescent="0.25">
      <c r="A6779">
        <v>7231</v>
      </c>
      <c r="B6779" t="s">
        <v>30</v>
      </c>
      <c r="C6779">
        <v>201711</v>
      </c>
      <c r="D6779" s="4">
        <v>2017</v>
      </c>
      <c r="E6779" s="4">
        <v>11</v>
      </c>
      <c r="F6779">
        <v>782844</v>
      </c>
      <c r="G6779">
        <v>117749800</v>
      </c>
      <c r="H6779">
        <v>347587892</v>
      </c>
      <c r="I6779">
        <v>126905882</v>
      </c>
      <c r="J6779">
        <v>96108667</v>
      </c>
      <c r="K6779">
        <v>5782919</v>
      </c>
      <c r="L6779">
        <v>86332319</v>
      </c>
      <c r="M6779">
        <v>32458103</v>
      </c>
      <c r="N6779">
        <v>60086161</v>
      </c>
      <c r="O6779">
        <v>245377</v>
      </c>
      <c r="P6779">
        <v>59840784</v>
      </c>
      <c r="Q6779">
        <v>143370166</v>
      </c>
      <c r="R6779">
        <v>28314479</v>
      </c>
      <c r="S6779">
        <v>115055686</v>
      </c>
      <c r="T6779">
        <v>8555568</v>
      </c>
      <c r="U6779">
        <v>3261367</v>
      </c>
      <c r="V6779">
        <v>681393801</v>
      </c>
      <c r="W6779">
        <v>17452636</v>
      </c>
      <c r="X6779">
        <v>8304075</v>
      </c>
      <c r="Y6779">
        <v>5293793</v>
      </c>
      <c r="Z6779">
        <v>50458</v>
      </c>
      <c r="AA6779">
        <v>31100963</v>
      </c>
      <c r="AB6779">
        <v>712494765</v>
      </c>
      <c r="AF6779" t="b">
        <v>0</v>
      </c>
    </row>
    <row r="6780" spans="1:32" x14ac:dyDescent="0.25">
      <c r="A6780">
        <v>252</v>
      </c>
      <c r="B6780" t="s">
        <v>4</v>
      </c>
      <c r="C6780">
        <v>201712</v>
      </c>
      <c r="D6780" s="4">
        <v>2017</v>
      </c>
      <c r="E6780" s="4">
        <v>12</v>
      </c>
      <c r="F6780">
        <v>7693785</v>
      </c>
      <c r="G6780">
        <v>11142422</v>
      </c>
      <c r="H6780">
        <v>150621883</v>
      </c>
      <c r="I6780">
        <v>46614052</v>
      </c>
      <c r="J6780">
        <v>35136305</v>
      </c>
      <c r="K6780">
        <v>6206014</v>
      </c>
      <c r="L6780">
        <v>16087989</v>
      </c>
      <c r="M6780">
        <v>46577520</v>
      </c>
      <c r="N6780">
        <v>24505163</v>
      </c>
      <c r="O6780">
        <v>0</v>
      </c>
      <c r="P6780">
        <v>24505163</v>
      </c>
      <c r="Q6780">
        <v>66223667</v>
      </c>
      <c r="R6780">
        <v>1183245</v>
      </c>
      <c r="S6780">
        <v>65040421</v>
      </c>
      <c r="T6780">
        <v>2316656</v>
      </c>
      <c r="U6780">
        <v>7735115</v>
      </c>
      <c r="V6780">
        <v>270238693</v>
      </c>
      <c r="W6780">
        <v>9828776</v>
      </c>
      <c r="X6780">
        <v>976509</v>
      </c>
      <c r="Y6780">
        <v>7517304</v>
      </c>
      <c r="Z6780">
        <v>130136327</v>
      </c>
      <c r="AA6780">
        <v>148458918</v>
      </c>
      <c r="AB6780">
        <v>418697611</v>
      </c>
      <c r="AF6780" t="b">
        <v>0</v>
      </c>
    </row>
    <row r="6781" spans="1:32" x14ac:dyDescent="0.25">
      <c r="A6781">
        <v>521</v>
      </c>
      <c r="B6781" t="s">
        <v>5</v>
      </c>
      <c r="C6781">
        <v>201712</v>
      </c>
      <c r="D6781" s="4">
        <v>2017</v>
      </c>
      <c r="E6781" s="4">
        <v>12</v>
      </c>
      <c r="F6781">
        <v>93377</v>
      </c>
      <c r="G6781">
        <v>35299833</v>
      </c>
      <c r="H6781">
        <v>58301340</v>
      </c>
      <c r="I6781">
        <v>20591702</v>
      </c>
      <c r="J6781">
        <v>23566220</v>
      </c>
      <c r="K6781">
        <v>988255</v>
      </c>
      <c r="L6781">
        <v>6991633</v>
      </c>
      <c r="M6781">
        <v>6163530</v>
      </c>
      <c r="N6781">
        <v>13724384</v>
      </c>
      <c r="O6781">
        <v>0</v>
      </c>
      <c r="P6781">
        <v>13724384</v>
      </c>
      <c r="Q6781">
        <v>4438123</v>
      </c>
      <c r="R6781">
        <v>244939</v>
      </c>
      <c r="S6781">
        <v>4193184</v>
      </c>
      <c r="T6781">
        <v>15705566</v>
      </c>
      <c r="U6781">
        <v>0</v>
      </c>
      <c r="V6781">
        <v>127562623</v>
      </c>
      <c r="W6781">
        <v>0</v>
      </c>
      <c r="X6781">
        <v>596883</v>
      </c>
      <c r="Y6781">
        <v>444458</v>
      </c>
      <c r="Z6781">
        <v>0</v>
      </c>
      <c r="AA6781">
        <v>1041341</v>
      </c>
      <c r="AB6781">
        <v>128603964</v>
      </c>
      <c r="AF6781" t="b">
        <v>0</v>
      </c>
    </row>
    <row r="6782" spans="1:32" x14ac:dyDescent="0.25">
      <c r="A6782">
        <v>789</v>
      </c>
      <c r="B6782" t="s">
        <v>6</v>
      </c>
      <c r="C6782">
        <v>201712</v>
      </c>
      <c r="D6782" s="4">
        <v>2017</v>
      </c>
      <c r="E6782" s="4">
        <v>12</v>
      </c>
      <c r="F6782">
        <v>251020</v>
      </c>
      <c r="G6782">
        <v>265642955</v>
      </c>
      <c r="H6782">
        <v>259473112</v>
      </c>
      <c r="I6782">
        <v>122491070</v>
      </c>
      <c r="J6782">
        <v>87335222</v>
      </c>
      <c r="K6782">
        <v>10493092</v>
      </c>
      <c r="L6782">
        <v>39153726</v>
      </c>
      <c r="M6782">
        <v>0</v>
      </c>
      <c r="N6782">
        <v>29820109</v>
      </c>
      <c r="O6782">
        <v>29276049</v>
      </c>
      <c r="P6782">
        <v>544060</v>
      </c>
      <c r="Q6782">
        <v>149820088</v>
      </c>
      <c r="R6782">
        <v>65529159</v>
      </c>
      <c r="S6782">
        <v>84290928</v>
      </c>
      <c r="T6782">
        <v>5709914</v>
      </c>
      <c r="U6782">
        <v>7918323</v>
      </c>
      <c r="V6782">
        <v>718635524</v>
      </c>
      <c r="W6782">
        <v>13673265</v>
      </c>
      <c r="X6782">
        <v>3781100</v>
      </c>
      <c r="Y6782">
        <v>11382206</v>
      </c>
      <c r="Z6782">
        <v>76852753</v>
      </c>
      <c r="AA6782">
        <v>105689324</v>
      </c>
      <c r="AB6782">
        <v>824324848</v>
      </c>
      <c r="AF6782" t="b">
        <v>0</v>
      </c>
    </row>
    <row r="6783" spans="1:32" x14ac:dyDescent="0.25">
      <c r="A6783">
        <v>1058</v>
      </c>
      <c r="B6783" t="s">
        <v>7</v>
      </c>
      <c r="C6783">
        <v>201712</v>
      </c>
      <c r="D6783" s="4">
        <v>2017</v>
      </c>
      <c r="E6783" s="4">
        <v>12</v>
      </c>
      <c r="F6783">
        <v>64645</v>
      </c>
      <c r="G6783">
        <v>25514677</v>
      </c>
      <c r="H6783">
        <v>32589274</v>
      </c>
      <c r="I6783">
        <v>13076261</v>
      </c>
      <c r="J6783">
        <v>14446457</v>
      </c>
      <c r="K6783">
        <v>435258</v>
      </c>
      <c r="L6783">
        <v>4628041</v>
      </c>
      <c r="M6783">
        <v>3257</v>
      </c>
      <c r="N6783">
        <v>6028584</v>
      </c>
      <c r="O6783">
        <v>6028584</v>
      </c>
      <c r="P6783">
        <v>0</v>
      </c>
      <c r="Q6783">
        <v>98119</v>
      </c>
      <c r="R6783">
        <v>0</v>
      </c>
      <c r="S6783">
        <v>98119</v>
      </c>
      <c r="T6783">
        <v>535400</v>
      </c>
      <c r="U6783">
        <v>5312188</v>
      </c>
      <c r="V6783">
        <v>70142887</v>
      </c>
      <c r="W6783">
        <v>1974736</v>
      </c>
      <c r="X6783">
        <v>59057</v>
      </c>
      <c r="Y6783">
        <v>160246</v>
      </c>
      <c r="Z6783">
        <v>17624856</v>
      </c>
      <c r="AA6783">
        <v>19818895</v>
      </c>
      <c r="AB6783">
        <v>89961782</v>
      </c>
      <c r="AF6783" t="b">
        <v>0</v>
      </c>
    </row>
    <row r="6784" spans="1:32" x14ac:dyDescent="0.25">
      <c r="A6784">
        <v>1327</v>
      </c>
      <c r="B6784" t="s">
        <v>8</v>
      </c>
      <c r="C6784">
        <v>201712</v>
      </c>
      <c r="D6784" s="4">
        <v>2017</v>
      </c>
      <c r="E6784" s="4">
        <v>12</v>
      </c>
      <c r="F6784">
        <v>7689310</v>
      </c>
      <c r="G6784">
        <v>234908383</v>
      </c>
      <c r="H6784">
        <v>292285366</v>
      </c>
      <c r="I6784">
        <v>86917794</v>
      </c>
      <c r="J6784">
        <v>86011424</v>
      </c>
      <c r="K6784">
        <v>24237834</v>
      </c>
      <c r="L6784">
        <v>51442149</v>
      </c>
      <c r="M6784">
        <v>43676165</v>
      </c>
      <c r="N6784">
        <v>117137619</v>
      </c>
      <c r="O6784">
        <v>2543498</v>
      </c>
      <c r="P6784">
        <v>114594121</v>
      </c>
      <c r="Q6784">
        <v>246486834</v>
      </c>
      <c r="R6784">
        <v>0</v>
      </c>
      <c r="S6784">
        <v>246486834</v>
      </c>
      <c r="T6784">
        <v>13403723</v>
      </c>
      <c r="U6784">
        <v>3714097</v>
      </c>
      <c r="V6784">
        <v>915625332</v>
      </c>
      <c r="W6784">
        <v>29897249</v>
      </c>
      <c r="X6784">
        <v>4956908</v>
      </c>
      <c r="Y6784">
        <v>66714808</v>
      </c>
      <c r="Z6784">
        <v>173292557</v>
      </c>
      <c r="AA6784">
        <v>274861522</v>
      </c>
      <c r="AB6784">
        <v>1190486854</v>
      </c>
      <c r="AF6784" t="b">
        <v>0</v>
      </c>
    </row>
    <row r="6785" spans="1:32" x14ac:dyDescent="0.25">
      <c r="A6785">
        <v>1594</v>
      </c>
      <c r="B6785" t="s">
        <v>9</v>
      </c>
      <c r="C6785">
        <v>201712</v>
      </c>
      <c r="D6785" s="4">
        <v>2017</v>
      </c>
      <c r="E6785" s="4">
        <v>12</v>
      </c>
      <c r="F6785">
        <v>2134767</v>
      </c>
      <c r="G6785">
        <v>12613615</v>
      </c>
      <c r="H6785">
        <v>32031513</v>
      </c>
      <c r="I6785">
        <v>10378746</v>
      </c>
      <c r="J6785">
        <v>14998845</v>
      </c>
      <c r="K6785">
        <v>194612</v>
      </c>
      <c r="L6785">
        <v>5065710</v>
      </c>
      <c r="M6785">
        <v>1393598</v>
      </c>
      <c r="N6785">
        <v>50090</v>
      </c>
      <c r="O6785">
        <v>11530</v>
      </c>
      <c r="P6785">
        <v>38560</v>
      </c>
      <c r="Q6785">
        <v>19779745</v>
      </c>
      <c r="R6785">
        <v>477251</v>
      </c>
      <c r="S6785">
        <v>19302494</v>
      </c>
      <c r="T6785">
        <v>36524</v>
      </c>
      <c r="U6785">
        <v>0</v>
      </c>
      <c r="V6785">
        <v>66646256</v>
      </c>
      <c r="W6785">
        <v>2377674</v>
      </c>
      <c r="X6785">
        <v>112244</v>
      </c>
      <c r="Y6785">
        <v>2140183</v>
      </c>
      <c r="Z6785">
        <v>36282901</v>
      </c>
      <c r="AA6785">
        <v>40913003</v>
      </c>
      <c r="AB6785">
        <v>107559260</v>
      </c>
      <c r="AF6785" t="b">
        <v>0</v>
      </c>
    </row>
    <row r="6786" spans="1:32" x14ac:dyDescent="0.25">
      <c r="A6786">
        <v>1862</v>
      </c>
      <c r="B6786" t="s">
        <v>10</v>
      </c>
      <c r="C6786">
        <v>201712</v>
      </c>
      <c r="D6786" s="4">
        <v>2017</v>
      </c>
      <c r="E6786" s="4">
        <v>12</v>
      </c>
      <c r="F6786">
        <v>3639373</v>
      </c>
      <c r="G6786">
        <v>34861344</v>
      </c>
      <c r="H6786">
        <v>79264222</v>
      </c>
      <c r="I6786">
        <v>22096412</v>
      </c>
      <c r="J6786">
        <v>35893703</v>
      </c>
      <c r="K6786">
        <v>2237887</v>
      </c>
      <c r="L6786">
        <v>13979643</v>
      </c>
      <c r="M6786">
        <v>5056575</v>
      </c>
      <c r="N6786">
        <v>32846220</v>
      </c>
      <c r="O6786">
        <v>32846220</v>
      </c>
      <c r="P6786">
        <v>0</v>
      </c>
      <c r="Q6786">
        <v>64166548</v>
      </c>
      <c r="R6786">
        <v>64166548</v>
      </c>
      <c r="S6786">
        <v>0</v>
      </c>
      <c r="T6786">
        <v>1131400</v>
      </c>
      <c r="U6786">
        <v>0</v>
      </c>
      <c r="V6786">
        <v>215909110</v>
      </c>
      <c r="W6786">
        <v>8598672</v>
      </c>
      <c r="X6786">
        <v>1211402</v>
      </c>
      <c r="Y6786">
        <v>3214189</v>
      </c>
      <c r="Z6786">
        <v>2632513</v>
      </c>
      <c r="AA6786">
        <v>15656778</v>
      </c>
      <c r="AB6786">
        <v>231565888</v>
      </c>
      <c r="AF6786" t="b">
        <v>0</v>
      </c>
    </row>
    <row r="6787" spans="1:32" x14ac:dyDescent="0.25">
      <c r="A6787">
        <v>2131</v>
      </c>
      <c r="B6787" t="s">
        <v>11</v>
      </c>
      <c r="C6787">
        <v>201712</v>
      </c>
      <c r="D6787" s="4">
        <v>2017</v>
      </c>
      <c r="E6787" s="4">
        <v>12</v>
      </c>
      <c r="F6787">
        <v>2717864</v>
      </c>
      <c r="G6787">
        <v>91090555</v>
      </c>
      <c r="H6787">
        <v>223063198</v>
      </c>
      <c r="I6787">
        <v>82759702</v>
      </c>
      <c r="J6787">
        <v>84769477</v>
      </c>
      <c r="K6787">
        <v>18600533</v>
      </c>
      <c r="L6787">
        <v>31202068</v>
      </c>
      <c r="M6787">
        <v>5731415</v>
      </c>
      <c r="N6787">
        <v>77207667</v>
      </c>
      <c r="O6787">
        <v>838495</v>
      </c>
      <c r="P6787">
        <v>76369171</v>
      </c>
      <c r="Q6787">
        <v>127316310</v>
      </c>
      <c r="R6787">
        <v>14150148</v>
      </c>
      <c r="S6787">
        <v>113166161</v>
      </c>
      <c r="T6787">
        <v>2136721</v>
      </c>
      <c r="U6787">
        <v>17396209</v>
      </c>
      <c r="V6787">
        <v>540928527</v>
      </c>
      <c r="W6787">
        <v>12296714</v>
      </c>
      <c r="X6787">
        <v>1168451</v>
      </c>
      <c r="Y6787">
        <v>13735000</v>
      </c>
      <c r="Z6787">
        <v>7507750</v>
      </c>
      <c r="AA6787">
        <v>34707916</v>
      </c>
      <c r="AB6787">
        <v>575636444</v>
      </c>
      <c r="AF6787" t="b">
        <v>0</v>
      </c>
    </row>
    <row r="6788" spans="1:32" x14ac:dyDescent="0.25">
      <c r="A6788">
        <v>2399</v>
      </c>
      <c r="B6788" t="s">
        <v>12</v>
      </c>
      <c r="C6788">
        <v>201712</v>
      </c>
      <c r="D6788" s="4">
        <v>2017</v>
      </c>
      <c r="E6788" s="4">
        <v>12</v>
      </c>
      <c r="F6788">
        <v>23600170</v>
      </c>
      <c r="G6788">
        <v>53219386</v>
      </c>
      <c r="H6788">
        <v>141509560</v>
      </c>
      <c r="I6788">
        <v>49711451</v>
      </c>
      <c r="J6788">
        <v>56368446</v>
      </c>
      <c r="K6788">
        <v>3713126</v>
      </c>
      <c r="L6788">
        <v>29423934</v>
      </c>
      <c r="M6788">
        <v>2292600</v>
      </c>
      <c r="N6788">
        <v>58966115</v>
      </c>
      <c r="O6788">
        <v>273861</v>
      </c>
      <c r="P6788">
        <v>58692254</v>
      </c>
      <c r="Q6788">
        <v>105278913</v>
      </c>
      <c r="R6788">
        <v>0</v>
      </c>
      <c r="S6788">
        <v>105278913</v>
      </c>
      <c r="T6788">
        <v>250190</v>
      </c>
      <c r="U6788">
        <v>187467</v>
      </c>
      <c r="V6788">
        <v>383011804</v>
      </c>
      <c r="W6788">
        <v>11639594</v>
      </c>
      <c r="X6788">
        <v>2075614</v>
      </c>
      <c r="Y6788">
        <v>18517543</v>
      </c>
      <c r="Z6788">
        <v>5398381</v>
      </c>
      <c r="AA6788">
        <v>37631135</v>
      </c>
      <c r="AB6788">
        <v>420642939</v>
      </c>
      <c r="AF6788" t="b">
        <v>0</v>
      </c>
    </row>
    <row r="6789" spans="1:32" x14ac:dyDescent="0.25">
      <c r="A6789">
        <v>2668</v>
      </c>
      <c r="B6789" t="s">
        <v>13</v>
      </c>
      <c r="C6789">
        <v>201712</v>
      </c>
      <c r="D6789" s="4">
        <v>2017</v>
      </c>
      <c r="E6789" s="4">
        <v>12</v>
      </c>
      <c r="F6789">
        <v>470925</v>
      </c>
      <c r="G6789">
        <v>227793868</v>
      </c>
      <c r="H6789">
        <v>419439068</v>
      </c>
      <c r="I6789">
        <v>190124831</v>
      </c>
      <c r="J6789">
        <v>153225894</v>
      </c>
      <c r="K6789">
        <v>13111999</v>
      </c>
      <c r="L6789">
        <v>61517951</v>
      </c>
      <c r="M6789">
        <v>1458391</v>
      </c>
      <c r="N6789">
        <v>138510727</v>
      </c>
      <c r="O6789">
        <v>138510727</v>
      </c>
      <c r="P6789">
        <v>0</v>
      </c>
      <c r="Q6789">
        <v>261748949</v>
      </c>
      <c r="R6789">
        <v>244074432</v>
      </c>
      <c r="S6789">
        <v>17674516</v>
      </c>
      <c r="T6789">
        <v>6102201</v>
      </c>
      <c r="U6789">
        <v>31869773</v>
      </c>
      <c r="V6789">
        <v>1085935514</v>
      </c>
      <c r="W6789">
        <v>17222216</v>
      </c>
      <c r="X6789">
        <v>36036574</v>
      </c>
      <c r="Y6789">
        <v>1471121</v>
      </c>
      <c r="Z6789">
        <v>162567</v>
      </c>
      <c r="AA6789">
        <v>54892480</v>
      </c>
      <c r="AB6789">
        <v>1140827994</v>
      </c>
      <c r="AF6789" t="b">
        <v>0</v>
      </c>
    </row>
    <row r="6790" spans="1:32" x14ac:dyDescent="0.25">
      <c r="A6790">
        <v>2937</v>
      </c>
      <c r="B6790" t="s">
        <v>14</v>
      </c>
      <c r="C6790">
        <v>201712</v>
      </c>
      <c r="D6790" s="4">
        <v>2017</v>
      </c>
      <c r="E6790" s="4">
        <v>12</v>
      </c>
      <c r="F6790">
        <v>9145324</v>
      </c>
      <c r="G6790">
        <v>72511726</v>
      </c>
      <c r="H6790">
        <v>227249142</v>
      </c>
      <c r="I6790">
        <v>74002846</v>
      </c>
      <c r="J6790">
        <v>88568119</v>
      </c>
      <c r="K6790">
        <v>2453365</v>
      </c>
      <c r="L6790">
        <v>26937528</v>
      </c>
      <c r="M6790">
        <v>35287284</v>
      </c>
      <c r="N6790">
        <v>48554746</v>
      </c>
      <c r="O6790">
        <v>3057276</v>
      </c>
      <c r="P6790">
        <v>45497470</v>
      </c>
      <c r="Q6790">
        <v>99874598</v>
      </c>
      <c r="R6790">
        <v>92075942</v>
      </c>
      <c r="S6790">
        <v>7798656</v>
      </c>
      <c r="T6790">
        <v>0</v>
      </c>
      <c r="U6790">
        <v>0</v>
      </c>
      <c r="V6790">
        <v>457335536</v>
      </c>
      <c r="W6790">
        <v>11031993</v>
      </c>
      <c r="X6790">
        <v>1231861</v>
      </c>
      <c r="Y6790">
        <v>0</v>
      </c>
      <c r="Z6790">
        <v>0</v>
      </c>
      <c r="AA6790">
        <v>12263854</v>
      </c>
      <c r="AB6790">
        <v>469599390</v>
      </c>
      <c r="AF6790" t="b">
        <v>0</v>
      </c>
    </row>
    <row r="6791" spans="1:32" x14ac:dyDescent="0.25">
      <c r="A6791">
        <v>3206</v>
      </c>
      <c r="B6791" t="s">
        <v>15</v>
      </c>
      <c r="C6791">
        <v>201712</v>
      </c>
      <c r="D6791" s="4">
        <v>2017</v>
      </c>
      <c r="E6791" s="4">
        <v>12</v>
      </c>
      <c r="F6791">
        <v>486021</v>
      </c>
      <c r="G6791">
        <v>68253324</v>
      </c>
      <c r="H6791">
        <v>222527881</v>
      </c>
      <c r="I6791">
        <v>91662197</v>
      </c>
      <c r="J6791">
        <v>93303664</v>
      </c>
      <c r="K6791">
        <v>5716263</v>
      </c>
      <c r="L6791">
        <v>28320452</v>
      </c>
      <c r="M6791">
        <v>3525303</v>
      </c>
      <c r="N6791">
        <v>62049879</v>
      </c>
      <c r="O6791">
        <v>218103</v>
      </c>
      <c r="P6791">
        <v>61831776</v>
      </c>
      <c r="Q6791">
        <v>102480278</v>
      </c>
      <c r="R6791">
        <v>9846177</v>
      </c>
      <c r="S6791">
        <v>92634100</v>
      </c>
      <c r="T6791">
        <v>378548</v>
      </c>
      <c r="U6791">
        <v>21906377</v>
      </c>
      <c r="V6791">
        <v>478082311</v>
      </c>
      <c r="W6791">
        <v>15722738</v>
      </c>
      <c r="X6791">
        <v>3353232</v>
      </c>
      <c r="Y6791">
        <v>2952203</v>
      </c>
      <c r="Z6791">
        <v>4724671</v>
      </c>
      <c r="AA6791">
        <v>26752846</v>
      </c>
      <c r="AB6791">
        <v>504835157</v>
      </c>
      <c r="AF6791" t="b">
        <v>0</v>
      </c>
    </row>
    <row r="6792" spans="1:32" x14ac:dyDescent="0.25">
      <c r="A6792">
        <v>3473</v>
      </c>
      <c r="B6792" t="s">
        <v>16</v>
      </c>
      <c r="C6792">
        <v>201712</v>
      </c>
      <c r="D6792" s="4">
        <v>2017</v>
      </c>
      <c r="E6792" s="4">
        <v>12</v>
      </c>
      <c r="F6792">
        <v>574039</v>
      </c>
      <c r="G6792">
        <v>224207543</v>
      </c>
      <c r="H6792">
        <v>732114440</v>
      </c>
      <c r="I6792">
        <v>287433994</v>
      </c>
      <c r="J6792">
        <v>289004962</v>
      </c>
      <c r="K6792">
        <v>20889950</v>
      </c>
      <c r="L6792">
        <v>76012428</v>
      </c>
      <c r="M6792">
        <v>58773106</v>
      </c>
      <c r="N6792">
        <v>151723041</v>
      </c>
      <c r="O6792">
        <v>151723041</v>
      </c>
      <c r="P6792">
        <v>0</v>
      </c>
      <c r="Q6792">
        <v>244957199</v>
      </c>
      <c r="R6792">
        <v>50188742</v>
      </c>
      <c r="S6792">
        <v>194768457</v>
      </c>
      <c r="T6792">
        <v>3818060</v>
      </c>
      <c r="U6792">
        <v>7922076</v>
      </c>
      <c r="V6792">
        <v>1365316398</v>
      </c>
      <c r="W6792">
        <v>12375495</v>
      </c>
      <c r="X6792">
        <v>5765181</v>
      </c>
      <c r="Y6792">
        <v>10997774</v>
      </c>
      <c r="Z6792">
        <v>25138084</v>
      </c>
      <c r="AA6792">
        <v>54276534</v>
      </c>
      <c r="AB6792">
        <v>1419592932</v>
      </c>
      <c r="AF6792" t="b">
        <v>0</v>
      </c>
    </row>
    <row r="6793" spans="1:32" x14ac:dyDescent="0.25">
      <c r="A6793">
        <v>3741</v>
      </c>
      <c r="B6793" t="s">
        <v>17</v>
      </c>
      <c r="C6793">
        <v>201712</v>
      </c>
      <c r="D6793" s="4">
        <v>2017</v>
      </c>
      <c r="E6793" s="4">
        <v>12</v>
      </c>
      <c r="F6793">
        <v>142236.49</v>
      </c>
      <c r="G6793">
        <v>61480602.5</v>
      </c>
      <c r="H6793">
        <v>152980933.84999999</v>
      </c>
      <c r="I6793">
        <v>59970670.030000001</v>
      </c>
      <c r="J6793">
        <v>56242215.850000001</v>
      </c>
      <c r="K6793">
        <v>5222465.9400000004</v>
      </c>
      <c r="L6793">
        <v>18519832.699999999</v>
      </c>
      <c r="M6793">
        <v>13025749.33</v>
      </c>
      <c r="N6793">
        <v>38897950.420000002</v>
      </c>
      <c r="O6793">
        <v>38897950.420000002</v>
      </c>
      <c r="P6793">
        <v>0</v>
      </c>
      <c r="Q6793">
        <v>78073337.920000002</v>
      </c>
      <c r="R6793">
        <v>78073337.920000002</v>
      </c>
      <c r="S6793">
        <v>0</v>
      </c>
      <c r="T6793">
        <v>1755536.51</v>
      </c>
      <c r="U6793">
        <v>4541283.1100000003</v>
      </c>
      <c r="V6793">
        <v>337871880.80000001</v>
      </c>
      <c r="W6793">
        <v>5937850.1399999997</v>
      </c>
      <c r="X6793">
        <v>1040508.16</v>
      </c>
      <c r="Y6793">
        <v>2005433.46</v>
      </c>
      <c r="Z6793">
        <v>12879026.859999999</v>
      </c>
      <c r="AA6793">
        <v>21862818.620000001</v>
      </c>
      <c r="AB6793">
        <v>359734699.42000002</v>
      </c>
      <c r="AD6793" t="s">
        <v>108</v>
      </c>
      <c r="AF6793" t="b">
        <v>0</v>
      </c>
    </row>
    <row r="6794" spans="1:32" x14ac:dyDescent="0.25">
      <c r="A6794">
        <v>4010</v>
      </c>
      <c r="B6794" t="s">
        <v>18</v>
      </c>
      <c r="C6794">
        <v>201712</v>
      </c>
      <c r="D6794" s="4">
        <v>2017</v>
      </c>
      <c r="E6794" s="4">
        <v>12</v>
      </c>
      <c r="F6794">
        <v>13995513</v>
      </c>
      <c r="G6794">
        <v>69090165</v>
      </c>
      <c r="H6794">
        <v>116386839</v>
      </c>
      <c r="I6794">
        <v>38477321</v>
      </c>
      <c r="J6794">
        <v>40057972</v>
      </c>
      <c r="K6794">
        <v>3824210</v>
      </c>
      <c r="L6794">
        <v>13359078</v>
      </c>
      <c r="M6794">
        <v>20668255</v>
      </c>
      <c r="N6794">
        <v>28975517</v>
      </c>
      <c r="O6794">
        <v>26982689</v>
      </c>
      <c r="P6794">
        <v>1992827</v>
      </c>
      <c r="Q6794">
        <v>51275427</v>
      </c>
      <c r="R6794">
        <v>48492243</v>
      </c>
      <c r="S6794">
        <v>2783183</v>
      </c>
      <c r="T6794">
        <v>5139611</v>
      </c>
      <c r="U6794">
        <v>18409297</v>
      </c>
      <c r="V6794">
        <v>303272371</v>
      </c>
      <c r="W6794">
        <v>10868310</v>
      </c>
      <c r="X6794">
        <v>4465174</v>
      </c>
      <c r="Y6794">
        <v>31178</v>
      </c>
      <c r="Z6794">
        <v>7397791</v>
      </c>
      <c r="AA6794">
        <v>22762455</v>
      </c>
      <c r="AB6794">
        <v>326034826</v>
      </c>
      <c r="AF6794" t="b">
        <v>0</v>
      </c>
    </row>
    <row r="6795" spans="1:32" x14ac:dyDescent="0.25">
      <c r="A6795">
        <v>4278</v>
      </c>
      <c r="B6795" t="s">
        <v>19</v>
      </c>
      <c r="C6795">
        <v>201712</v>
      </c>
      <c r="D6795" s="4">
        <v>2017</v>
      </c>
      <c r="E6795" s="4">
        <v>12</v>
      </c>
      <c r="F6795">
        <v>16438466</v>
      </c>
      <c r="G6795">
        <v>508661650</v>
      </c>
      <c r="H6795">
        <v>767974020</v>
      </c>
      <c r="I6795">
        <v>301468797</v>
      </c>
      <c r="J6795">
        <v>287345002</v>
      </c>
      <c r="K6795">
        <v>30110617</v>
      </c>
      <c r="L6795">
        <v>99518678</v>
      </c>
      <c r="M6795">
        <v>49530924</v>
      </c>
      <c r="N6795">
        <v>235379427</v>
      </c>
      <c r="O6795">
        <v>203668540</v>
      </c>
      <c r="P6795">
        <v>31710886</v>
      </c>
      <c r="Q6795">
        <v>399843325</v>
      </c>
      <c r="R6795">
        <v>330599264</v>
      </c>
      <c r="S6795">
        <v>69244060</v>
      </c>
      <c r="T6795">
        <v>141154350</v>
      </c>
      <c r="U6795">
        <v>39923218</v>
      </c>
      <c r="V6795">
        <v>2109374459</v>
      </c>
      <c r="W6795">
        <v>57256606</v>
      </c>
      <c r="X6795">
        <v>15271176</v>
      </c>
      <c r="Y6795">
        <v>60000340</v>
      </c>
      <c r="Z6795">
        <v>585433924</v>
      </c>
      <c r="AA6795">
        <v>717962047</v>
      </c>
      <c r="AB6795">
        <v>2827336507</v>
      </c>
      <c r="AF6795" t="b">
        <v>0</v>
      </c>
    </row>
    <row r="6796" spans="1:32" x14ac:dyDescent="0.25">
      <c r="A6796">
        <v>4547</v>
      </c>
      <c r="B6796" t="s">
        <v>20</v>
      </c>
      <c r="C6796">
        <v>201712</v>
      </c>
      <c r="D6796" s="4">
        <v>2017</v>
      </c>
      <c r="E6796" s="4">
        <v>12</v>
      </c>
      <c r="F6796">
        <v>19767271</v>
      </c>
      <c r="G6796">
        <v>1112040739</v>
      </c>
      <c r="H6796">
        <v>1500360527</v>
      </c>
      <c r="I6796">
        <v>733340143</v>
      </c>
      <c r="J6796">
        <v>393473822</v>
      </c>
      <c r="K6796">
        <v>48229994</v>
      </c>
      <c r="L6796">
        <v>273088771</v>
      </c>
      <c r="M6796">
        <v>52227797</v>
      </c>
      <c r="N6796">
        <v>932680184</v>
      </c>
      <c r="O6796">
        <v>70885863</v>
      </c>
      <c r="P6796">
        <v>861794321</v>
      </c>
      <c r="Q6796">
        <v>819531566</v>
      </c>
      <c r="R6796">
        <v>722949774</v>
      </c>
      <c r="S6796">
        <v>96581792</v>
      </c>
      <c r="T6796">
        <v>148416100</v>
      </c>
      <c r="U6796">
        <v>125151318</v>
      </c>
      <c r="V6796">
        <v>4657947705</v>
      </c>
      <c r="W6796">
        <v>171589072</v>
      </c>
      <c r="X6796">
        <v>80406108</v>
      </c>
      <c r="Y6796">
        <v>147076775</v>
      </c>
      <c r="Z6796">
        <v>0</v>
      </c>
      <c r="AA6796">
        <v>399071955</v>
      </c>
      <c r="AB6796">
        <v>5057019660</v>
      </c>
      <c r="AF6796" t="b">
        <v>0</v>
      </c>
    </row>
    <row r="6797" spans="1:32" x14ac:dyDescent="0.25">
      <c r="A6797">
        <v>4816</v>
      </c>
      <c r="B6797" t="s">
        <v>21</v>
      </c>
      <c r="C6797">
        <v>201712</v>
      </c>
      <c r="D6797" s="4">
        <v>2017</v>
      </c>
      <c r="E6797" s="4">
        <v>12</v>
      </c>
      <c r="F6797">
        <v>216642</v>
      </c>
      <c r="G6797">
        <v>259483566</v>
      </c>
      <c r="H6797">
        <v>312569211</v>
      </c>
      <c r="I6797">
        <v>135357645</v>
      </c>
      <c r="J6797">
        <v>72102400</v>
      </c>
      <c r="K6797">
        <v>22223018</v>
      </c>
      <c r="L6797">
        <v>42074928</v>
      </c>
      <c r="M6797">
        <v>40811219</v>
      </c>
      <c r="N6797">
        <v>105704670</v>
      </c>
      <c r="O6797">
        <v>15855700</v>
      </c>
      <c r="P6797">
        <v>89848970</v>
      </c>
      <c r="Q6797">
        <v>136280527</v>
      </c>
      <c r="R6797">
        <v>0</v>
      </c>
      <c r="S6797">
        <v>136280527</v>
      </c>
      <c r="T6797">
        <v>5683119</v>
      </c>
      <c r="U6797">
        <v>5580948</v>
      </c>
      <c r="V6797">
        <v>825518686</v>
      </c>
      <c r="W6797">
        <v>11705977</v>
      </c>
      <c r="X6797">
        <v>5675440</v>
      </c>
      <c r="Y6797">
        <v>34709018</v>
      </c>
      <c r="Z6797">
        <v>31720132</v>
      </c>
      <c r="AA6797">
        <v>83810568</v>
      </c>
      <c r="AB6797">
        <v>909329255</v>
      </c>
      <c r="AF6797" t="b">
        <v>0</v>
      </c>
    </row>
    <row r="6798" spans="1:32" x14ac:dyDescent="0.25">
      <c r="A6798">
        <v>5083</v>
      </c>
      <c r="B6798" t="s">
        <v>22</v>
      </c>
      <c r="C6798">
        <v>201712</v>
      </c>
      <c r="D6798" s="4">
        <v>2017</v>
      </c>
      <c r="E6798" s="4">
        <v>12</v>
      </c>
      <c r="F6798">
        <v>121072430</v>
      </c>
      <c r="G6798">
        <v>556042798</v>
      </c>
      <c r="H6798">
        <v>1458367454</v>
      </c>
      <c r="I6798">
        <v>523890477</v>
      </c>
      <c r="J6798">
        <v>306787474</v>
      </c>
      <c r="K6798">
        <v>63117469</v>
      </c>
      <c r="L6798">
        <v>423547819</v>
      </c>
      <c r="M6798">
        <v>141024214</v>
      </c>
      <c r="N6798">
        <v>528258847</v>
      </c>
      <c r="O6798">
        <v>35453028</v>
      </c>
      <c r="P6798">
        <v>492805818</v>
      </c>
      <c r="Q6798">
        <v>428843671</v>
      </c>
      <c r="R6798">
        <v>227978716</v>
      </c>
      <c r="S6798">
        <v>200864955</v>
      </c>
      <c r="T6798">
        <v>21209951</v>
      </c>
      <c r="U6798">
        <v>21111554</v>
      </c>
      <c r="V6798">
        <v>3134906709</v>
      </c>
      <c r="W6798">
        <v>41985080</v>
      </c>
      <c r="X6798">
        <v>393933334</v>
      </c>
      <c r="Y6798">
        <v>1283700</v>
      </c>
      <c r="Z6798">
        <v>500127033</v>
      </c>
      <c r="AA6798">
        <v>937329149</v>
      </c>
      <c r="AB6798">
        <v>4072235859</v>
      </c>
      <c r="AF6798" t="b">
        <v>0</v>
      </c>
    </row>
    <row r="6799" spans="1:32" x14ac:dyDescent="0.25">
      <c r="A6799">
        <v>5352</v>
      </c>
      <c r="B6799" t="s">
        <v>23</v>
      </c>
      <c r="C6799">
        <v>201712</v>
      </c>
      <c r="D6799" s="4">
        <v>2017</v>
      </c>
      <c r="E6799" s="4">
        <v>12</v>
      </c>
      <c r="F6799">
        <v>18826948</v>
      </c>
      <c r="G6799">
        <v>3912141015</v>
      </c>
      <c r="H6799">
        <v>4988856527</v>
      </c>
      <c r="I6799">
        <v>2502074148</v>
      </c>
      <c r="J6799">
        <v>1107172988</v>
      </c>
      <c r="K6799">
        <v>248560709</v>
      </c>
      <c r="L6799">
        <v>902451286</v>
      </c>
      <c r="M6799">
        <v>228597394</v>
      </c>
      <c r="N6799">
        <v>845372899</v>
      </c>
      <c r="O6799">
        <v>1439162</v>
      </c>
      <c r="P6799">
        <v>843933736</v>
      </c>
      <c r="Q6799">
        <v>1331150554</v>
      </c>
      <c r="R6799">
        <v>1117887582</v>
      </c>
      <c r="S6799">
        <v>213262972</v>
      </c>
      <c r="T6799">
        <v>23593122</v>
      </c>
      <c r="U6799">
        <v>748525565</v>
      </c>
      <c r="V6799">
        <v>11868466633</v>
      </c>
      <c r="W6799">
        <v>552898860</v>
      </c>
      <c r="X6799">
        <v>377229905</v>
      </c>
      <c r="Y6799">
        <v>535974639</v>
      </c>
      <c r="Z6799">
        <v>368042438</v>
      </c>
      <c r="AA6799">
        <v>1834145844</v>
      </c>
      <c r="AB6799">
        <v>13702612477</v>
      </c>
      <c r="AF6799" t="b">
        <v>0</v>
      </c>
    </row>
    <row r="6800" spans="1:32" x14ac:dyDescent="0.25">
      <c r="A6800">
        <v>5621</v>
      </c>
      <c r="B6800" t="s">
        <v>24</v>
      </c>
      <c r="C6800">
        <v>201712</v>
      </c>
      <c r="D6800" s="4">
        <v>2017</v>
      </c>
      <c r="E6800" s="4">
        <v>12</v>
      </c>
      <c r="F6800">
        <v>46565968</v>
      </c>
      <c r="G6800">
        <v>361596379</v>
      </c>
      <c r="H6800">
        <v>765766738</v>
      </c>
      <c r="I6800">
        <v>435863491</v>
      </c>
      <c r="J6800">
        <v>135873580</v>
      </c>
      <c r="K6800">
        <v>33991043</v>
      </c>
      <c r="L6800">
        <v>151767754</v>
      </c>
      <c r="M6800">
        <v>8270870</v>
      </c>
      <c r="N6800">
        <v>382536448</v>
      </c>
      <c r="O6800">
        <v>382536448</v>
      </c>
      <c r="P6800">
        <v>0</v>
      </c>
      <c r="Q6800">
        <v>364067644</v>
      </c>
      <c r="R6800">
        <v>171584716</v>
      </c>
      <c r="S6800">
        <v>192482928</v>
      </c>
      <c r="T6800">
        <v>15020823</v>
      </c>
      <c r="U6800">
        <v>531883908</v>
      </c>
      <c r="V6800">
        <v>2467437908</v>
      </c>
      <c r="W6800">
        <v>82279976</v>
      </c>
      <c r="X6800">
        <v>48597724</v>
      </c>
      <c r="Y6800">
        <v>4470714</v>
      </c>
      <c r="Z6800">
        <v>446619957</v>
      </c>
      <c r="AA6800">
        <v>581968371</v>
      </c>
      <c r="AB6800">
        <v>3049406279</v>
      </c>
      <c r="AF6800" t="b">
        <v>0</v>
      </c>
    </row>
    <row r="6801" spans="1:32" x14ac:dyDescent="0.25">
      <c r="A6801">
        <v>5890</v>
      </c>
      <c r="B6801" t="s">
        <v>25</v>
      </c>
      <c r="C6801">
        <v>201712</v>
      </c>
      <c r="D6801" s="4">
        <v>2017</v>
      </c>
      <c r="E6801" s="4">
        <v>12</v>
      </c>
      <c r="F6801">
        <v>4947784</v>
      </c>
      <c r="G6801">
        <v>567185260</v>
      </c>
      <c r="H6801">
        <v>618661347</v>
      </c>
      <c r="I6801">
        <v>293074539</v>
      </c>
      <c r="J6801">
        <v>166727427</v>
      </c>
      <c r="K6801">
        <v>40790660</v>
      </c>
      <c r="L6801">
        <v>93765272</v>
      </c>
      <c r="M6801">
        <v>24303447</v>
      </c>
      <c r="N6801">
        <v>232615996</v>
      </c>
      <c r="O6801">
        <v>232615996</v>
      </c>
      <c r="P6801">
        <v>0</v>
      </c>
      <c r="Q6801">
        <v>336572837</v>
      </c>
      <c r="R6801">
        <v>0</v>
      </c>
      <c r="S6801">
        <v>336572837</v>
      </c>
      <c r="T6801">
        <v>6500990</v>
      </c>
      <c r="U6801">
        <v>0</v>
      </c>
      <c r="V6801">
        <v>1766484217</v>
      </c>
      <c r="W6801">
        <v>63987298</v>
      </c>
      <c r="X6801">
        <v>29486474</v>
      </c>
      <c r="Y6801">
        <v>47097497</v>
      </c>
      <c r="Z6801">
        <v>0</v>
      </c>
      <c r="AA6801">
        <v>140571270</v>
      </c>
      <c r="AB6801">
        <v>1907055487</v>
      </c>
      <c r="AF6801" t="b">
        <v>0</v>
      </c>
    </row>
    <row r="6802" spans="1:32" x14ac:dyDescent="0.25">
      <c r="A6802">
        <v>6159</v>
      </c>
      <c r="B6802" t="s">
        <v>26</v>
      </c>
      <c r="C6802">
        <v>201712</v>
      </c>
      <c r="D6802" s="4">
        <v>2017</v>
      </c>
      <c r="E6802" s="4">
        <v>12</v>
      </c>
      <c r="F6802">
        <v>8331473</v>
      </c>
      <c r="G6802">
        <v>960930099</v>
      </c>
      <c r="H6802">
        <v>965651908</v>
      </c>
      <c r="I6802">
        <v>485842166</v>
      </c>
      <c r="J6802">
        <v>264336927</v>
      </c>
      <c r="K6802">
        <v>18778498</v>
      </c>
      <c r="L6802">
        <v>196239261</v>
      </c>
      <c r="M6802">
        <v>455055</v>
      </c>
      <c r="N6802">
        <v>233989343</v>
      </c>
      <c r="O6802">
        <v>15961365</v>
      </c>
      <c r="P6802">
        <v>218027978</v>
      </c>
      <c r="Q6802">
        <v>419050500</v>
      </c>
      <c r="R6802">
        <v>382158540</v>
      </c>
      <c r="S6802">
        <v>36891959</v>
      </c>
      <c r="T6802">
        <v>40081885</v>
      </c>
      <c r="U6802">
        <v>122644422</v>
      </c>
      <c r="V6802">
        <v>2750679632</v>
      </c>
      <c r="W6802">
        <v>470390140</v>
      </c>
      <c r="X6802">
        <v>82172338</v>
      </c>
      <c r="Y6802">
        <v>34024907</v>
      </c>
      <c r="Z6802">
        <v>0</v>
      </c>
      <c r="AA6802">
        <v>586587386</v>
      </c>
      <c r="AB6802">
        <v>3337267019</v>
      </c>
      <c r="AF6802" t="b">
        <v>0</v>
      </c>
    </row>
    <row r="6803" spans="1:32" x14ac:dyDescent="0.25">
      <c r="A6803">
        <v>6427</v>
      </c>
      <c r="B6803" t="s">
        <v>27</v>
      </c>
      <c r="C6803">
        <v>201712</v>
      </c>
      <c r="D6803" s="4">
        <v>2017</v>
      </c>
      <c r="E6803" s="4">
        <v>12</v>
      </c>
      <c r="F6803">
        <v>98805081</v>
      </c>
      <c r="G6803">
        <v>52505088</v>
      </c>
      <c r="H6803">
        <v>356293761</v>
      </c>
      <c r="I6803">
        <v>196423724</v>
      </c>
      <c r="J6803">
        <v>107820225</v>
      </c>
      <c r="K6803">
        <v>7944231</v>
      </c>
      <c r="L6803">
        <v>32410524</v>
      </c>
      <c r="M6803">
        <v>11695055</v>
      </c>
      <c r="N6803">
        <v>50501856</v>
      </c>
      <c r="O6803">
        <v>2725056</v>
      </c>
      <c r="P6803">
        <v>47776799</v>
      </c>
      <c r="Q6803">
        <v>242080200</v>
      </c>
      <c r="R6803">
        <v>6248823</v>
      </c>
      <c r="S6803">
        <v>235831377</v>
      </c>
      <c r="T6803">
        <v>52015233</v>
      </c>
      <c r="U6803">
        <v>30599658</v>
      </c>
      <c r="V6803">
        <v>882800879</v>
      </c>
      <c r="W6803">
        <v>36169934</v>
      </c>
      <c r="X6803">
        <v>14027554</v>
      </c>
      <c r="Y6803">
        <v>3647344</v>
      </c>
      <c r="Z6803">
        <v>36744194</v>
      </c>
      <c r="AA6803">
        <v>90589027</v>
      </c>
      <c r="AB6803">
        <v>973389907</v>
      </c>
      <c r="AF6803" t="b">
        <v>0</v>
      </c>
    </row>
    <row r="6804" spans="1:32" x14ac:dyDescent="0.25">
      <c r="A6804">
        <v>6695</v>
      </c>
      <c r="B6804" t="s">
        <v>28</v>
      </c>
      <c r="C6804">
        <v>201712</v>
      </c>
      <c r="D6804" s="4">
        <v>2017</v>
      </c>
      <c r="E6804" s="4">
        <v>12</v>
      </c>
      <c r="F6804">
        <v>115231674</v>
      </c>
      <c r="G6804">
        <v>29913550</v>
      </c>
      <c r="H6804">
        <v>391564445</v>
      </c>
      <c r="I6804">
        <v>44396193</v>
      </c>
      <c r="J6804">
        <v>114546036</v>
      </c>
      <c r="K6804">
        <v>24607100</v>
      </c>
      <c r="L6804">
        <v>42154284</v>
      </c>
      <c r="M6804">
        <v>165860832</v>
      </c>
      <c r="N6804">
        <v>202162506</v>
      </c>
      <c r="O6804">
        <v>60648752</v>
      </c>
      <c r="P6804">
        <v>141513754</v>
      </c>
      <c r="Q6804">
        <v>181517883</v>
      </c>
      <c r="R6804">
        <v>8168305</v>
      </c>
      <c r="S6804">
        <v>173349578</v>
      </c>
      <c r="T6804">
        <v>14847383</v>
      </c>
      <c r="U6804">
        <v>101620343</v>
      </c>
      <c r="V6804">
        <v>1036857784</v>
      </c>
      <c r="W6804">
        <v>13897409</v>
      </c>
      <c r="X6804">
        <v>10318401</v>
      </c>
      <c r="Y6804">
        <v>1837010</v>
      </c>
      <c r="Z6804">
        <v>274018136</v>
      </c>
      <c r="AA6804">
        <v>300070956</v>
      </c>
      <c r="AB6804">
        <v>1336928740</v>
      </c>
      <c r="AF6804" t="b">
        <v>0</v>
      </c>
    </row>
    <row r="6805" spans="1:32" x14ac:dyDescent="0.25">
      <c r="A6805">
        <v>6963</v>
      </c>
      <c r="B6805" t="s">
        <v>29</v>
      </c>
      <c r="C6805">
        <v>201712</v>
      </c>
      <c r="D6805" s="4">
        <v>2017</v>
      </c>
      <c r="E6805" s="4">
        <v>12</v>
      </c>
      <c r="F6805">
        <v>21911839</v>
      </c>
      <c r="G6805">
        <v>287730737</v>
      </c>
      <c r="H6805">
        <v>530672685</v>
      </c>
      <c r="I6805">
        <v>246650402</v>
      </c>
      <c r="J6805">
        <v>170616500</v>
      </c>
      <c r="K6805">
        <v>26738392</v>
      </c>
      <c r="L6805">
        <v>82229466</v>
      </c>
      <c r="M6805">
        <v>4437923</v>
      </c>
      <c r="N6805">
        <v>187453541</v>
      </c>
      <c r="O6805">
        <v>5333248</v>
      </c>
      <c r="P6805">
        <v>182120292</v>
      </c>
      <c r="Q6805">
        <v>340628115</v>
      </c>
      <c r="R6805">
        <v>84281521</v>
      </c>
      <c r="S6805">
        <v>256346593</v>
      </c>
      <c r="T6805">
        <v>64496766</v>
      </c>
      <c r="U6805">
        <v>42196989</v>
      </c>
      <c r="V6805">
        <v>1475090675</v>
      </c>
      <c r="W6805">
        <v>55920760</v>
      </c>
      <c r="X6805">
        <v>38551257</v>
      </c>
      <c r="Y6805">
        <v>33653766</v>
      </c>
      <c r="Z6805">
        <v>12896585</v>
      </c>
      <c r="AA6805">
        <v>141022370</v>
      </c>
      <c r="AB6805">
        <v>1616113045</v>
      </c>
      <c r="AF6805" t="b">
        <v>0</v>
      </c>
    </row>
    <row r="6806" spans="1:32" x14ac:dyDescent="0.25">
      <c r="A6806">
        <v>7232</v>
      </c>
      <c r="B6806" t="s">
        <v>30</v>
      </c>
      <c r="C6806">
        <v>201712</v>
      </c>
      <c r="D6806" s="4">
        <v>2017</v>
      </c>
      <c r="E6806" s="4">
        <v>12</v>
      </c>
      <c r="F6806">
        <v>2776245</v>
      </c>
      <c r="G6806">
        <v>128233456</v>
      </c>
      <c r="H6806">
        <v>375229918</v>
      </c>
      <c r="I6806">
        <v>147239799</v>
      </c>
      <c r="J6806">
        <v>106441626</v>
      </c>
      <c r="K6806">
        <v>5243454</v>
      </c>
      <c r="L6806">
        <v>84286900</v>
      </c>
      <c r="M6806">
        <v>32018138</v>
      </c>
      <c r="N6806">
        <v>70079877</v>
      </c>
      <c r="O6806">
        <v>250034</v>
      </c>
      <c r="P6806">
        <v>69829842</v>
      </c>
      <c r="Q6806">
        <v>134518293</v>
      </c>
      <c r="R6806">
        <v>24293022</v>
      </c>
      <c r="S6806">
        <v>110225270</v>
      </c>
      <c r="T6806">
        <v>11409633</v>
      </c>
      <c r="U6806">
        <v>2461389</v>
      </c>
      <c r="V6806">
        <v>724708814</v>
      </c>
      <c r="W6806">
        <v>16628212</v>
      </c>
      <c r="X6806">
        <v>12228665</v>
      </c>
      <c r="Y6806">
        <v>5937839</v>
      </c>
      <c r="Z6806">
        <v>63179</v>
      </c>
      <c r="AA6806">
        <v>34857895</v>
      </c>
      <c r="AB6806">
        <v>759566710</v>
      </c>
      <c r="AF6806" t="b">
        <v>0</v>
      </c>
    </row>
    <row r="6807" spans="1:32" x14ac:dyDescent="0.25">
      <c r="A6807">
        <v>253</v>
      </c>
      <c r="B6807" t="s">
        <v>4</v>
      </c>
      <c r="C6807">
        <v>201801</v>
      </c>
      <c r="D6807" s="4">
        <v>2018</v>
      </c>
      <c r="E6807" s="4">
        <v>1</v>
      </c>
      <c r="F6807">
        <v>6142239</v>
      </c>
      <c r="G6807">
        <v>12397066</v>
      </c>
      <c r="H6807">
        <v>179467304</v>
      </c>
      <c r="I6807">
        <v>58027762</v>
      </c>
      <c r="J6807">
        <v>48836993</v>
      </c>
      <c r="K6807">
        <v>6407377</v>
      </c>
      <c r="L6807">
        <v>17623598</v>
      </c>
      <c r="M6807">
        <v>48571572</v>
      </c>
      <c r="N6807">
        <v>24177823</v>
      </c>
      <c r="O6807">
        <v>0</v>
      </c>
      <c r="P6807">
        <v>24177823</v>
      </c>
      <c r="Q6807">
        <v>90651145</v>
      </c>
      <c r="R6807">
        <v>1243328</v>
      </c>
      <c r="S6807">
        <v>89407816</v>
      </c>
      <c r="T6807">
        <v>3639016</v>
      </c>
      <c r="U6807">
        <v>9015847</v>
      </c>
      <c r="V6807">
        <v>325490444</v>
      </c>
      <c r="W6807">
        <v>31580882</v>
      </c>
      <c r="X6807">
        <v>503691</v>
      </c>
      <c r="Y6807">
        <v>7808228</v>
      </c>
      <c r="Z6807">
        <v>90348384</v>
      </c>
      <c r="AA6807">
        <v>130241187</v>
      </c>
      <c r="AB6807">
        <v>455731631</v>
      </c>
      <c r="AF6807" t="b">
        <v>0</v>
      </c>
    </row>
    <row r="6808" spans="1:32" x14ac:dyDescent="0.25">
      <c r="A6808">
        <v>1059</v>
      </c>
      <c r="B6808" t="s">
        <v>7</v>
      </c>
      <c r="C6808">
        <v>201801</v>
      </c>
      <c r="D6808" s="4">
        <v>2018</v>
      </c>
      <c r="E6808" s="4">
        <v>1</v>
      </c>
      <c r="F6808">
        <v>50431</v>
      </c>
      <c r="G6808">
        <v>27394455</v>
      </c>
      <c r="H6808">
        <v>36689788</v>
      </c>
      <c r="I6808">
        <v>14029987</v>
      </c>
      <c r="J6808">
        <v>17257485</v>
      </c>
      <c r="K6808">
        <v>430524</v>
      </c>
      <c r="L6808">
        <v>4969141</v>
      </c>
      <c r="M6808">
        <v>2651</v>
      </c>
      <c r="N6808">
        <v>418312</v>
      </c>
      <c r="O6808">
        <v>418312</v>
      </c>
      <c r="P6808">
        <v>0</v>
      </c>
      <c r="Q6808">
        <v>224871</v>
      </c>
      <c r="R6808">
        <v>0</v>
      </c>
      <c r="S6808">
        <v>224871</v>
      </c>
      <c r="T6808">
        <v>435490</v>
      </c>
      <c r="U6808">
        <v>11283259</v>
      </c>
      <c r="V6808">
        <v>76496606</v>
      </c>
      <c r="W6808">
        <v>3341639</v>
      </c>
      <c r="X6808">
        <v>83810</v>
      </c>
      <c r="Y6808">
        <v>211896</v>
      </c>
      <c r="Z6808">
        <v>13119728</v>
      </c>
      <c r="AA6808">
        <v>16757073</v>
      </c>
      <c r="AB6808">
        <v>93253679</v>
      </c>
      <c r="AF6808" t="b">
        <v>0</v>
      </c>
    </row>
    <row r="6809" spans="1:32" x14ac:dyDescent="0.25">
      <c r="A6809">
        <v>1328</v>
      </c>
      <c r="B6809" t="s">
        <v>8</v>
      </c>
      <c r="C6809">
        <v>201801</v>
      </c>
      <c r="D6809" s="4">
        <v>2018</v>
      </c>
      <c r="E6809" s="4">
        <v>1</v>
      </c>
      <c r="F6809">
        <v>5207072</v>
      </c>
      <c r="G6809">
        <v>231259929</v>
      </c>
      <c r="H6809">
        <v>333348634</v>
      </c>
      <c r="I6809">
        <v>81123185</v>
      </c>
      <c r="J6809">
        <v>113851069</v>
      </c>
      <c r="K6809">
        <v>27217909</v>
      </c>
      <c r="L6809">
        <v>53875472</v>
      </c>
      <c r="M6809">
        <v>57280999</v>
      </c>
      <c r="N6809">
        <v>110279743</v>
      </c>
      <c r="O6809">
        <v>2354217</v>
      </c>
      <c r="P6809">
        <v>107925526</v>
      </c>
      <c r="Q6809">
        <v>272121749</v>
      </c>
      <c r="R6809">
        <v>0</v>
      </c>
      <c r="S6809">
        <v>272121749</v>
      </c>
      <c r="T6809">
        <v>11832793</v>
      </c>
      <c r="U6809">
        <v>2833586</v>
      </c>
      <c r="V6809">
        <v>966883506</v>
      </c>
      <c r="W6809">
        <v>39043344</v>
      </c>
      <c r="X6809">
        <v>2408981</v>
      </c>
      <c r="Y6809">
        <v>65583424</v>
      </c>
      <c r="Z6809">
        <v>88225866</v>
      </c>
      <c r="AA6809">
        <v>195261615</v>
      </c>
      <c r="AB6809">
        <v>1162145121</v>
      </c>
      <c r="AF6809" t="b">
        <v>0</v>
      </c>
    </row>
    <row r="6810" spans="1:32" x14ac:dyDescent="0.25">
      <c r="A6810">
        <v>1595</v>
      </c>
      <c r="B6810" t="s">
        <v>9</v>
      </c>
      <c r="C6810">
        <v>201801</v>
      </c>
      <c r="D6810" s="4">
        <v>2018</v>
      </c>
      <c r="E6810" s="4">
        <v>1</v>
      </c>
      <c r="F6810">
        <v>251643</v>
      </c>
      <c r="G6810">
        <v>10321756</v>
      </c>
      <c r="H6810">
        <v>34333179</v>
      </c>
      <c r="I6810">
        <v>10256964</v>
      </c>
      <c r="J6810">
        <v>16076271</v>
      </c>
      <c r="K6810">
        <v>513482</v>
      </c>
      <c r="L6810">
        <v>6028696</v>
      </c>
      <c r="M6810">
        <v>1457765</v>
      </c>
      <c r="N6810">
        <v>40786</v>
      </c>
      <c r="O6810">
        <v>7452</v>
      </c>
      <c r="P6810">
        <v>33334</v>
      </c>
      <c r="Q6810">
        <v>23699732</v>
      </c>
      <c r="R6810">
        <v>3118831</v>
      </c>
      <c r="S6810">
        <v>20580901</v>
      </c>
      <c r="T6810">
        <v>61761</v>
      </c>
      <c r="U6810">
        <v>0</v>
      </c>
      <c r="V6810">
        <v>68708861</v>
      </c>
      <c r="W6810">
        <v>4043987</v>
      </c>
      <c r="X6810">
        <v>52226</v>
      </c>
      <c r="Y6810">
        <v>3298468</v>
      </c>
      <c r="Z6810">
        <v>4463097</v>
      </c>
      <c r="AA6810">
        <v>11857778</v>
      </c>
      <c r="AB6810">
        <v>80566640</v>
      </c>
      <c r="AF6810" t="b">
        <v>0</v>
      </c>
    </row>
    <row r="6811" spans="1:32" x14ac:dyDescent="0.25">
      <c r="A6811">
        <v>1863</v>
      </c>
      <c r="B6811" t="s">
        <v>10</v>
      </c>
      <c r="C6811">
        <v>201801</v>
      </c>
      <c r="D6811" s="4">
        <v>2018</v>
      </c>
      <c r="E6811" s="4">
        <v>1</v>
      </c>
      <c r="F6811">
        <v>4051271</v>
      </c>
      <c r="G6811">
        <v>38537968</v>
      </c>
      <c r="H6811">
        <v>85992127</v>
      </c>
      <c r="I6811">
        <v>21191584</v>
      </c>
      <c r="J6811">
        <v>41558660</v>
      </c>
      <c r="K6811">
        <v>2306942</v>
      </c>
      <c r="L6811">
        <v>14555203</v>
      </c>
      <c r="M6811">
        <v>6379736</v>
      </c>
      <c r="N6811">
        <v>29069543</v>
      </c>
      <c r="O6811">
        <v>29069543</v>
      </c>
      <c r="P6811">
        <v>0</v>
      </c>
      <c r="Q6811">
        <v>80415930</v>
      </c>
      <c r="R6811">
        <v>80415930</v>
      </c>
      <c r="S6811">
        <v>0</v>
      </c>
      <c r="T6811">
        <v>2529483</v>
      </c>
      <c r="U6811">
        <v>0</v>
      </c>
      <c r="V6811">
        <v>240596325</v>
      </c>
      <c r="W6811">
        <v>11447063</v>
      </c>
      <c r="X6811">
        <v>1274670</v>
      </c>
      <c r="Y6811">
        <v>4224728</v>
      </c>
      <c r="Z6811">
        <v>2223826</v>
      </c>
      <c r="AA6811">
        <v>19170289</v>
      </c>
      <c r="AB6811">
        <v>259766614</v>
      </c>
      <c r="AF6811" t="b">
        <v>0</v>
      </c>
    </row>
    <row r="6812" spans="1:32" x14ac:dyDescent="0.25">
      <c r="A6812">
        <v>2132</v>
      </c>
      <c r="B6812" t="s">
        <v>11</v>
      </c>
      <c r="C6812">
        <v>201801</v>
      </c>
      <c r="D6812" s="4">
        <v>2018</v>
      </c>
      <c r="E6812" s="4">
        <v>1</v>
      </c>
      <c r="F6812">
        <v>2664076</v>
      </c>
      <c r="G6812">
        <v>91478227</v>
      </c>
      <c r="H6812">
        <v>240803603</v>
      </c>
      <c r="I6812">
        <v>79573554</v>
      </c>
      <c r="J6812">
        <v>104477452</v>
      </c>
      <c r="K6812">
        <v>17890894</v>
      </c>
      <c r="L6812">
        <v>32376102</v>
      </c>
      <c r="M6812">
        <v>6485599</v>
      </c>
      <c r="N6812">
        <v>71240373</v>
      </c>
      <c r="O6812">
        <v>561572</v>
      </c>
      <c r="P6812">
        <v>70678801</v>
      </c>
      <c r="Q6812">
        <v>128138644</v>
      </c>
      <c r="R6812">
        <v>14771217</v>
      </c>
      <c r="S6812">
        <v>113367426</v>
      </c>
      <c r="T6812">
        <v>2248350</v>
      </c>
      <c r="U6812">
        <v>19224552</v>
      </c>
      <c r="V6812">
        <v>555797829</v>
      </c>
      <c r="W6812">
        <v>34014863</v>
      </c>
      <c r="X6812">
        <v>886444</v>
      </c>
      <c r="Y6812">
        <v>26578261</v>
      </c>
      <c r="Z6812">
        <v>16521831</v>
      </c>
      <c r="AA6812">
        <v>78001401</v>
      </c>
      <c r="AB6812">
        <v>633799230</v>
      </c>
      <c r="AF6812" t="b">
        <v>0</v>
      </c>
    </row>
    <row r="6813" spans="1:32" x14ac:dyDescent="0.25">
      <c r="A6813">
        <v>2400</v>
      </c>
      <c r="B6813" t="s">
        <v>12</v>
      </c>
      <c r="C6813">
        <v>201801</v>
      </c>
      <c r="D6813" s="4">
        <v>2018</v>
      </c>
      <c r="E6813" s="4">
        <v>1</v>
      </c>
      <c r="F6813">
        <v>27087775</v>
      </c>
      <c r="G6813">
        <v>57879272</v>
      </c>
      <c r="H6813">
        <v>120401509</v>
      </c>
      <c r="I6813">
        <v>36994118</v>
      </c>
      <c r="J6813">
        <v>58270224</v>
      </c>
      <c r="K6813">
        <v>3844618</v>
      </c>
      <c r="L6813">
        <v>19473245</v>
      </c>
      <c r="M6813">
        <v>1819302</v>
      </c>
      <c r="N6813">
        <v>34601049</v>
      </c>
      <c r="O6813">
        <v>469751</v>
      </c>
      <c r="P6813">
        <v>34131298</v>
      </c>
      <c r="Q6813">
        <v>106079318</v>
      </c>
      <c r="R6813">
        <v>0</v>
      </c>
      <c r="S6813">
        <v>106079318</v>
      </c>
      <c r="T6813">
        <v>259396</v>
      </c>
      <c r="U6813">
        <v>145622</v>
      </c>
      <c r="V6813">
        <v>346453945</v>
      </c>
      <c r="W6813">
        <v>25277758</v>
      </c>
      <c r="X6813">
        <v>1500277</v>
      </c>
      <c r="Y6813">
        <v>18815862</v>
      </c>
      <c r="Z6813">
        <v>3159505</v>
      </c>
      <c r="AA6813">
        <v>48753403</v>
      </c>
      <c r="AB6813">
        <v>395207349</v>
      </c>
      <c r="AF6813" t="b">
        <v>0</v>
      </c>
    </row>
    <row r="6814" spans="1:32" x14ac:dyDescent="0.25">
      <c r="A6814">
        <v>2669</v>
      </c>
      <c r="B6814" t="s">
        <v>13</v>
      </c>
      <c r="C6814">
        <v>201801</v>
      </c>
      <c r="D6814" s="4">
        <v>2018</v>
      </c>
      <c r="E6814" s="4">
        <v>1</v>
      </c>
      <c r="F6814">
        <v>541396</v>
      </c>
      <c r="G6814">
        <v>219422185</v>
      </c>
      <c r="H6814">
        <v>411897417</v>
      </c>
      <c r="I6814">
        <v>181595810</v>
      </c>
      <c r="J6814">
        <v>150010691</v>
      </c>
      <c r="K6814">
        <v>13729527</v>
      </c>
      <c r="L6814">
        <v>65000183</v>
      </c>
      <c r="M6814">
        <v>1561204</v>
      </c>
      <c r="N6814">
        <v>133126813</v>
      </c>
      <c r="O6814">
        <v>133126813</v>
      </c>
      <c r="P6814">
        <v>0</v>
      </c>
      <c r="Q6814">
        <v>275938574</v>
      </c>
      <c r="R6814">
        <v>221073552</v>
      </c>
      <c r="S6814">
        <v>54865021</v>
      </c>
      <c r="T6814">
        <v>3961270</v>
      </c>
      <c r="U6814">
        <v>32616425</v>
      </c>
      <c r="V6814">
        <v>1077504084</v>
      </c>
      <c r="W6814">
        <v>261308871</v>
      </c>
      <c r="X6814">
        <v>4054125</v>
      </c>
      <c r="Y6814">
        <v>1271927</v>
      </c>
      <c r="Z6814">
        <v>30156</v>
      </c>
      <c r="AA6814">
        <v>266665080</v>
      </c>
      <c r="AB6814">
        <v>1344169165</v>
      </c>
      <c r="AF6814" t="b">
        <v>0</v>
      </c>
    </row>
    <row r="6815" spans="1:32" x14ac:dyDescent="0.25">
      <c r="A6815">
        <v>2938</v>
      </c>
      <c r="B6815" t="s">
        <v>14</v>
      </c>
      <c r="C6815">
        <v>201801</v>
      </c>
      <c r="D6815" s="4">
        <v>2018</v>
      </c>
      <c r="E6815" s="4">
        <v>1</v>
      </c>
      <c r="F6815">
        <v>8591305</v>
      </c>
      <c r="G6815">
        <v>76773479</v>
      </c>
      <c r="H6815">
        <v>251833743</v>
      </c>
      <c r="I6815">
        <v>84066809</v>
      </c>
      <c r="J6815">
        <v>101306052</v>
      </c>
      <c r="K6815">
        <v>2657279</v>
      </c>
      <c r="L6815">
        <v>26871069</v>
      </c>
      <c r="M6815">
        <v>36932534</v>
      </c>
      <c r="N6815">
        <v>48808546</v>
      </c>
      <c r="O6815">
        <v>653081</v>
      </c>
      <c r="P6815">
        <v>48155465</v>
      </c>
      <c r="Q6815">
        <v>113615433</v>
      </c>
      <c r="R6815">
        <v>105193375</v>
      </c>
      <c r="S6815">
        <v>8422058</v>
      </c>
      <c r="T6815">
        <v>0</v>
      </c>
      <c r="U6815">
        <v>0</v>
      </c>
      <c r="V6815">
        <v>499622506</v>
      </c>
      <c r="W6815">
        <v>15152060</v>
      </c>
      <c r="X6815">
        <v>1001191</v>
      </c>
      <c r="Y6815">
        <v>0</v>
      </c>
      <c r="Z6815">
        <v>0</v>
      </c>
      <c r="AA6815">
        <v>16153251</v>
      </c>
      <c r="AB6815">
        <v>515775757</v>
      </c>
      <c r="AF6815" t="b">
        <v>0</v>
      </c>
    </row>
    <row r="6816" spans="1:32" x14ac:dyDescent="0.25">
      <c r="A6816">
        <v>3207</v>
      </c>
      <c r="B6816" t="s">
        <v>15</v>
      </c>
      <c r="C6816">
        <v>201801</v>
      </c>
      <c r="D6816" s="4">
        <v>2018</v>
      </c>
      <c r="E6816" s="4">
        <v>1</v>
      </c>
      <c r="F6816">
        <v>417534</v>
      </c>
      <c r="G6816">
        <v>65303165</v>
      </c>
      <c r="H6816">
        <v>224103566</v>
      </c>
      <c r="I6816">
        <v>84879959</v>
      </c>
      <c r="J6816">
        <v>100639930</v>
      </c>
      <c r="K6816">
        <v>6034729</v>
      </c>
      <c r="L6816">
        <v>28725931</v>
      </c>
      <c r="M6816">
        <v>3823015</v>
      </c>
      <c r="N6816">
        <v>57074744</v>
      </c>
      <c r="O6816">
        <v>61789</v>
      </c>
      <c r="P6816">
        <v>57012954</v>
      </c>
      <c r="Q6816">
        <v>99269872</v>
      </c>
      <c r="R6816">
        <v>9568977</v>
      </c>
      <c r="S6816">
        <v>89700895</v>
      </c>
      <c r="T6816">
        <v>198779</v>
      </c>
      <c r="U6816">
        <v>16581656</v>
      </c>
      <c r="V6816">
        <v>462949319</v>
      </c>
      <c r="W6816">
        <v>20806766</v>
      </c>
      <c r="X6816">
        <v>1798616</v>
      </c>
      <c r="Y6816">
        <v>2230808</v>
      </c>
      <c r="Z6816">
        <v>5828761</v>
      </c>
      <c r="AA6816">
        <v>30664952</v>
      </c>
      <c r="AB6816">
        <v>493614272</v>
      </c>
      <c r="AF6816" t="b">
        <v>0</v>
      </c>
    </row>
    <row r="6817" spans="1:32" x14ac:dyDescent="0.25">
      <c r="A6817">
        <v>3474</v>
      </c>
      <c r="B6817" t="s">
        <v>16</v>
      </c>
      <c r="C6817">
        <v>201801</v>
      </c>
      <c r="D6817" s="4">
        <v>2018</v>
      </c>
      <c r="E6817" s="4">
        <v>1</v>
      </c>
      <c r="F6817">
        <v>752870</v>
      </c>
      <c r="G6817">
        <v>230070542</v>
      </c>
      <c r="H6817">
        <v>714949427</v>
      </c>
      <c r="I6817">
        <v>278491632</v>
      </c>
      <c r="J6817">
        <v>278566885</v>
      </c>
      <c r="K6817">
        <v>23005823</v>
      </c>
      <c r="L6817">
        <v>72192708</v>
      </c>
      <c r="M6817">
        <v>62692379</v>
      </c>
      <c r="N6817">
        <v>157614658</v>
      </c>
      <c r="O6817">
        <v>157614658</v>
      </c>
      <c r="P6817">
        <v>0</v>
      </c>
      <c r="Q6817">
        <v>307499991</v>
      </c>
      <c r="R6817">
        <v>51096828</v>
      </c>
      <c r="S6817">
        <v>256403163</v>
      </c>
      <c r="T6817">
        <v>4437338</v>
      </c>
      <c r="U6817">
        <v>9413273</v>
      </c>
      <c r="V6817">
        <v>1424738099</v>
      </c>
      <c r="W6817">
        <v>132063744</v>
      </c>
      <c r="X6817">
        <v>6472944</v>
      </c>
      <c r="Y6817">
        <v>11528240</v>
      </c>
      <c r="Z6817">
        <v>10306062</v>
      </c>
      <c r="AA6817">
        <v>160370990</v>
      </c>
      <c r="AB6817">
        <v>1585109089</v>
      </c>
      <c r="AF6817" t="b">
        <v>0</v>
      </c>
    </row>
    <row r="6818" spans="1:32" x14ac:dyDescent="0.25">
      <c r="A6818">
        <v>3742</v>
      </c>
      <c r="B6818" t="s">
        <v>17</v>
      </c>
      <c r="C6818">
        <v>201801</v>
      </c>
      <c r="D6818" s="4">
        <v>2018</v>
      </c>
      <c r="E6818" s="4">
        <v>1</v>
      </c>
      <c r="F6818">
        <v>143047.75</v>
      </c>
      <c r="G6818">
        <v>66091711.710000001</v>
      </c>
      <c r="H6818">
        <v>168780351.22999999</v>
      </c>
      <c r="I6818">
        <v>62596800.109999999</v>
      </c>
      <c r="J6818">
        <v>62603489.219999999</v>
      </c>
      <c r="K6818">
        <v>5459345.2400000002</v>
      </c>
      <c r="L6818">
        <v>24057304.41</v>
      </c>
      <c r="M6818">
        <v>14063412.25</v>
      </c>
      <c r="N6818">
        <v>40489061.869999997</v>
      </c>
      <c r="O6818">
        <v>40489061.869999997</v>
      </c>
      <c r="P6818">
        <v>0</v>
      </c>
      <c r="Q6818">
        <v>90543073.599999994</v>
      </c>
      <c r="R6818">
        <v>90543073.599999994</v>
      </c>
      <c r="S6818">
        <v>0</v>
      </c>
      <c r="T6818">
        <v>1337385.76</v>
      </c>
      <c r="U6818">
        <v>5313792.4000000004</v>
      </c>
      <c r="V6818">
        <v>372698424.31999999</v>
      </c>
      <c r="W6818">
        <v>17578010.539999999</v>
      </c>
      <c r="X6818">
        <v>1185552</v>
      </c>
      <c r="Y6818">
        <v>646667.37</v>
      </c>
      <c r="Z6818">
        <v>7654246.4000000004</v>
      </c>
      <c r="AA6818">
        <v>27064476.309999999</v>
      </c>
      <c r="AB6818">
        <v>399762900.63</v>
      </c>
      <c r="AD6818" t="s">
        <v>109</v>
      </c>
      <c r="AF6818" t="b">
        <v>0</v>
      </c>
    </row>
    <row r="6819" spans="1:32" x14ac:dyDescent="0.25">
      <c r="A6819">
        <v>4011</v>
      </c>
      <c r="B6819" t="s">
        <v>18</v>
      </c>
      <c r="C6819">
        <v>201801</v>
      </c>
      <c r="D6819" s="4">
        <v>2018</v>
      </c>
      <c r="E6819" s="4">
        <v>1</v>
      </c>
      <c r="F6819">
        <v>12813381</v>
      </c>
      <c r="G6819">
        <v>71069342</v>
      </c>
      <c r="H6819">
        <v>128176667</v>
      </c>
      <c r="I6819">
        <v>39596956</v>
      </c>
      <c r="J6819">
        <v>43218894</v>
      </c>
      <c r="K6819">
        <v>3766780</v>
      </c>
      <c r="L6819">
        <v>20167706</v>
      </c>
      <c r="M6819">
        <v>21426329</v>
      </c>
      <c r="N6819">
        <v>27292114</v>
      </c>
      <c r="O6819">
        <v>25107383</v>
      </c>
      <c r="P6819">
        <v>2184731</v>
      </c>
      <c r="Q6819">
        <v>58361680</v>
      </c>
      <c r="R6819">
        <v>54841333</v>
      </c>
      <c r="S6819">
        <v>3520346</v>
      </c>
      <c r="T6819">
        <v>2702565</v>
      </c>
      <c r="U6819">
        <v>1622352</v>
      </c>
      <c r="V6819">
        <v>302038104</v>
      </c>
      <c r="W6819">
        <v>20008576</v>
      </c>
      <c r="X6819">
        <v>1160341</v>
      </c>
      <c r="Y6819">
        <v>33743</v>
      </c>
      <c r="Z6819">
        <v>3740073</v>
      </c>
      <c r="AA6819">
        <v>24942735</v>
      </c>
      <c r="AB6819">
        <v>326980839</v>
      </c>
      <c r="AF6819" t="b">
        <v>0</v>
      </c>
    </row>
    <row r="6820" spans="1:32" x14ac:dyDescent="0.25">
      <c r="A6820">
        <v>4279</v>
      </c>
      <c r="B6820" t="s">
        <v>19</v>
      </c>
      <c r="C6820">
        <v>201801</v>
      </c>
      <c r="D6820" s="4">
        <v>2018</v>
      </c>
      <c r="E6820" s="4">
        <v>1</v>
      </c>
      <c r="F6820">
        <v>12411325</v>
      </c>
      <c r="G6820">
        <v>474999957</v>
      </c>
      <c r="H6820">
        <v>763175612</v>
      </c>
      <c r="I6820">
        <v>266988210</v>
      </c>
      <c r="J6820">
        <v>295148108</v>
      </c>
      <c r="K6820">
        <v>26383435</v>
      </c>
      <c r="L6820">
        <v>119840345</v>
      </c>
      <c r="M6820">
        <v>54815513</v>
      </c>
      <c r="N6820">
        <v>192061921</v>
      </c>
      <c r="O6820">
        <v>185711656</v>
      </c>
      <c r="P6820">
        <v>6350265</v>
      </c>
      <c r="Q6820">
        <v>422129402</v>
      </c>
      <c r="R6820">
        <v>383466190</v>
      </c>
      <c r="S6820">
        <v>38663212</v>
      </c>
      <c r="T6820">
        <v>9125715</v>
      </c>
      <c r="U6820">
        <v>42249307</v>
      </c>
      <c r="V6820">
        <v>1916153243</v>
      </c>
      <c r="W6820">
        <v>84687104</v>
      </c>
      <c r="X6820">
        <v>7889080</v>
      </c>
      <c r="Y6820">
        <v>61115954</v>
      </c>
      <c r="Z6820">
        <v>281190937</v>
      </c>
      <c r="AA6820">
        <v>434883076</v>
      </c>
      <c r="AB6820">
        <v>2351036319</v>
      </c>
      <c r="AF6820" t="b">
        <v>0</v>
      </c>
    </row>
    <row r="6821" spans="1:32" x14ac:dyDescent="0.25">
      <c r="A6821">
        <v>4548</v>
      </c>
      <c r="B6821" t="s">
        <v>20</v>
      </c>
      <c r="C6821">
        <v>201801</v>
      </c>
      <c r="D6821" s="4">
        <v>2018</v>
      </c>
      <c r="E6821" s="4">
        <v>1</v>
      </c>
      <c r="F6821">
        <v>24084573</v>
      </c>
      <c r="G6821">
        <v>950959369</v>
      </c>
      <c r="H6821">
        <v>1472266760</v>
      </c>
      <c r="I6821">
        <v>616992832</v>
      </c>
      <c r="J6821">
        <v>468300759</v>
      </c>
      <c r="K6821">
        <v>52540668</v>
      </c>
      <c r="L6821">
        <v>269651317</v>
      </c>
      <c r="M6821">
        <v>64781184</v>
      </c>
      <c r="N6821">
        <v>595978403</v>
      </c>
      <c r="O6821">
        <v>124584115</v>
      </c>
      <c r="P6821">
        <v>471394288</v>
      </c>
      <c r="Q6821">
        <v>877005547</v>
      </c>
      <c r="R6821">
        <v>766597675</v>
      </c>
      <c r="S6821">
        <v>110407872</v>
      </c>
      <c r="T6821">
        <v>30920536</v>
      </c>
      <c r="U6821">
        <v>121765524</v>
      </c>
      <c r="V6821">
        <v>4072980712</v>
      </c>
      <c r="W6821">
        <v>2317284119</v>
      </c>
      <c r="X6821">
        <v>52422334</v>
      </c>
      <c r="Y6821">
        <v>386511421</v>
      </c>
      <c r="Z6821">
        <v>0</v>
      </c>
      <c r="AA6821">
        <v>2756217874</v>
      </c>
      <c r="AB6821">
        <v>6829198586</v>
      </c>
      <c r="AF6821" t="b">
        <v>0</v>
      </c>
    </row>
    <row r="6822" spans="1:32" x14ac:dyDescent="0.25">
      <c r="A6822">
        <v>4817</v>
      </c>
      <c r="B6822" t="s">
        <v>21</v>
      </c>
      <c r="C6822">
        <v>201801</v>
      </c>
      <c r="D6822" s="4">
        <v>2018</v>
      </c>
      <c r="E6822" s="4">
        <v>1</v>
      </c>
      <c r="F6822">
        <v>181452</v>
      </c>
      <c r="G6822">
        <v>257773802</v>
      </c>
      <c r="H6822">
        <v>373959018</v>
      </c>
      <c r="I6822">
        <v>155687365</v>
      </c>
      <c r="J6822">
        <v>97958559</v>
      </c>
      <c r="K6822">
        <v>27305932</v>
      </c>
      <c r="L6822">
        <v>36555912</v>
      </c>
      <c r="M6822">
        <v>56451249</v>
      </c>
      <c r="N6822">
        <v>106574432</v>
      </c>
      <c r="O6822">
        <v>15986164</v>
      </c>
      <c r="P6822">
        <v>90588267</v>
      </c>
      <c r="Q6822">
        <v>135718228</v>
      </c>
      <c r="R6822">
        <v>0</v>
      </c>
      <c r="S6822">
        <v>135718228</v>
      </c>
      <c r="T6822">
        <v>6758010</v>
      </c>
      <c r="U6822">
        <v>7946597</v>
      </c>
      <c r="V6822">
        <v>888911543</v>
      </c>
      <c r="W6822">
        <v>23277348</v>
      </c>
      <c r="X6822">
        <v>5178546</v>
      </c>
      <c r="Y6822">
        <v>36027002</v>
      </c>
      <c r="Z6822">
        <v>21751564</v>
      </c>
      <c r="AA6822">
        <v>86234461</v>
      </c>
      <c r="AB6822">
        <v>975146004</v>
      </c>
      <c r="AF6822" t="b">
        <v>0</v>
      </c>
    </row>
    <row r="6823" spans="1:32" x14ac:dyDescent="0.25">
      <c r="A6823">
        <v>5084</v>
      </c>
      <c r="B6823" t="s">
        <v>22</v>
      </c>
      <c r="C6823">
        <v>201801</v>
      </c>
      <c r="D6823" s="4">
        <v>2018</v>
      </c>
      <c r="E6823" s="4">
        <v>1</v>
      </c>
      <c r="F6823">
        <v>34290112</v>
      </c>
      <c r="G6823">
        <v>567340045</v>
      </c>
      <c r="H6823">
        <v>1507982968</v>
      </c>
      <c r="I6823">
        <v>557145413</v>
      </c>
      <c r="J6823">
        <v>444296069</v>
      </c>
      <c r="K6823">
        <v>69912526</v>
      </c>
      <c r="L6823">
        <v>300317092</v>
      </c>
      <c r="M6823">
        <v>136311865</v>
      </c>
      <c r="N6823">
        <v>461316135</v>
      </c>
      <c r="O6823">
        <v>27890209</v>
      </c>
      <c r="P6823">
        <v>433425926</v>
      </c>
      <c r="Q6823">
        <v>434974121</v>
      </c>
      <c r="R6823">
        <v>228180250</v>
      </c>
      <c r="S6823">
        <v>206793870</v>
      </c>
      <c r="T6823">
        <v>18756248</v>
      </c>
      <c r="U6823">
        <v>29987609</v>
      </c>
      <c r="V6823">
        <v>3054647241</v>
      </c>
      <c r="W6823">
        <v>1245039057</v>
      </c>
      <c r="X6823">
        <v>93062348</v>
      </c>
      <c r="Y6823">
        <v>2318281</v>
      </c>
      <c r="Z6823">
        <v>474237175</v>
      </c>
      <c r="AA6823">
        <v>1814656862</v>
      </c>
      <c r="AB6823">
        <v>4869304104</v>
      </c>
      <c r="AF6823" t="b">
        <v>0</v>
      </c>
    </row>
    <row r="6824" spans="1:32" x14ac:dyDescent="0.25">
      <c r="A6824">
        <v>5353</v>
      </c>
      <c r="B6824" t="s">
        <v>23</v>
      </c>
      <c r="C6824">
        <v>201801</v>
      </c>
      <c r="D6824" s="4">
        <v>2018</v>
      </c>
      <c r="E6824" s="4">
        <v>1</v>
      </c>
      <c r="F6824">
        <v>31769238</v>
      </c>
      <c r="G6824">
        <v>3955207747</v>
      </c>
      <c r="H6824">
        <v>5130664937</v>
      </c>
      <c r="I6824">
        <v>2535878946</v>
      </c>
      <c r="J6824">
        <v>1173636653</v>
      </c>
      <c r="K6824">
        <v>265418165</v>
      </c>
      <c r="L6824">
        <v>919845667</v>
      </c>
      <c r="M6824">
        <v>235885505</v>
      </c>
      <c r="N6824">
        <v>909918971</v>
      </c>
      <c r="O6824">
        <v>1476040</v>
      </c>
      <c r="P6824">
        <v>908442931</v>
      </c>
      <c r="Q6824">
        <v>1330814539</v>
      </c>
      <c r="R6824">
        <v>1072515620</v>
      </c>
      <c r="S6824">
        <v>258298918</v>
      </c>
      <c r="T6824">
        <v>36857411</v>
      </c>
      <c r="U6824">
        <v>776004315</v>
      </c>
      <c r="V6824">
        <v>12171237161</v>
      </c>
      <c r="W6824">
        <v>6082019084</v>
      </c>
      <c r="X6824">
        <v>120043596</v>
      </c>
      <c r="Y6824">
        <v>604881298</v>
      </c>
      <c r="Z6824">
        <v>116538866</v>
      </c>
      <c r="AA6824">
        <v>6923482844</v>
      </c>
      <c r="AB6824">
        <v>19094720006</v>
      </c>
      <c r="AF6824" t="b">
        <v>0</v>
      </c>
    </row>
    <row r="6825" spans="1:32" x14ac:dyDescent="0.25">
      <c r="A6825">
        <v>5622</v>
      </c>
      <c r="B6825" t="s">
        <v>24</v>
      </c>
      <c r="C6825">
        <v>201801</v>
      </c>
      <c r="D6825" s="4">
        <v>2018</v>
      </c>
      <c r="E6825" s="4">
        <v>1</v>
      </c>
      <c r="F6825">
        <v>48677432</v>
      </c>
      <c r="G6825">
        <v>860093413</v>
      </c>
      <c r="H6825">
        <v>828834462</v>
      </c>
      <c r="I6825">
        <v>451039177</v>
      </c>
      <c r="J6825">
        <v>177681300</v>
      </c>
      <c r="K6825">
        <v>35175168</v>
      </c>
      <c r="L6825">
        <v>156129924</v>
      </c>
      <c r="M6825">
        <v>8808893</v>
      </c>
      <c r="N6825">
        <v>382003595</v>
      </c>
      <c r="O6825">
        <v>382003595</v>
      </c>
      <c r="P6825">
        <v>0</v>
      </c>
      <c r="Q6825">
        <v>427782911</v>
      </c>
      <c r="R6825">
        <v>234778362</v>
      </c>
      <c r="S6825">
        <v>193004549</v>
      </c>
      <c r="T6825">
        <v>6798260</v>
      </c>
      <c r="U6825">
        <v>620516560</v>
      </c>
      <c r="V6825">
        <v>3174706633</v>
      </c>
      <c r="W6825">
        <v>1420862836</v>
      </c>
      <c r="X6825">
        <v>32348003</v>
      </c>
      <c r="Y6825">
        <v>5798567</v>
      </c>
      <c r="Z6825">
        <v>177983027</v>
      </c>
      <c r="AA6825">
        <v>1636992433</v>
      </c>
      <c r="AB6825">
        <v>4811699066</v>
      </c>
      <c r="AF6825" t="b">
        <v>0</v>
      </c>
    </row>
    <row r="6826" spans="1:32" x14ac:dyDescent="0.25">
      <c r="A6826">
        <v>5891</v>
      </c>
      <c r="B6826" t="s">
        <v>25</v>
      </c>
      <c r="C6826">
        <v>201801</v>
      </c>
      <c r="D6826" s="4">
        <v>2018</v>
      </c>
      <c r="E6826" s="4">
        <v>1</v>
      </c>
      <c r="F6826">
        <v>4622226</v>
      </c>
      <c r="G6826">
        <v>598571040</v>
      </c>
      <c r="H6826">
        <v>658967634</v>
      </c>
      <c r="I6826">
        <v>277052143</v>
      </c>
      <c r="J6826">
        <v>203502545</v>
      </c>
      <c r="K6826">
        <v>38173656</v>
      </c>
      <c r="L6826">
        <v>111481972</v>
      </c>
      <c r="M6826">
        <v>28757316</v>
      </c>
      <c r="N6826">
        <v>225210373</v>
      </c>
      <c r="O6826">
        <v>225210373</v>
      </c>
      <c r="P6826">
        <v>0</v>
      </c>
      <c r="Q6826">
        <v>374293065</v>
      </c>
      <c r="R6826">
        <v>0</v>
      </c>
      <c r="S6826">
        <v>374293065</v>
      </c>
      <c r="T6826">
        <v>6281406</v>
      </c>
      <c r="U6826">
        <v>0</v>
      </c>
      <c r="V6826">
        <v>1867945746</v>
      </c>
      <c r="W6826">
        <v>111635355</v>
      </c>
      <c r="X6826">
        <v>22399296</v>
      </c>
      <c r="Y6826">
        <v>52158158</v>
      </c>
      <c r="Z6826">
        <v>0</v>
      </c>
      <c r="AA6826">
        <v>186192810</v>
      </c>
      <c r="AB6826">
        <v>2054138556</v>
      </c>
      <c r="AF6826" t="b">
        <v>0</v>
      </c>
    </row>
    <row r="6827" spans="1:32" x14ac:dyDescent="0.25">
      <c r="A6827">
        <v>6160</v>
      </c>
      <c r="B6827" t="s">
        <v>26</v>
      </c>
      <c r="C6827">
        <v>201801</v>
      </c>
      <c r="D6827" s="4">
        <v>2018</v>
      </c>
      <c r="E6827" s="4">
        <v>1</v>
      </c>
      <c r="F6827">
        <v>11868821</v>
      </c>
      <c r="G6827">
        <v>969639941</v>
      </c>
      <c r="H6827">
        <v>1102307004</v>
      </c>
      <c r="I6827">
        <v>499149719</v>
      </c>
      <c r="J6827">
        <v>387220857</v>
      </c>
      <c r="K6827">
        <v>20122728</v>
      </c>
      <c r="L6827">
        <v>195233374</v>
      </c>
      <c r="M6827">
        <v>580324</v>
      </c>
      <c r="N6827">
        <v>304793047</v>
      </c>
      <c r="O6827">
        <v>10295493</v>
      </c>
      <c r="P6827">
        <v>294497554</v>
      </c>
      <c r="Q6827">
        <v>537210971</v>
      </c>
      <c r="R6827">
        <v>504879788</v>
      </c>
      <c r="S6827">
        <v>32331182</v>
      </c>
      <c r="T6827">
        <v>46717117</v>
      </c>
      <c r="U6827">
        <v>136206890</v>
      </c>
      <c r="V6827">
        <v>3108743793</v>
      </c>
      <c r="W6827">
        <v>529157069</v>
      </c>
      <c r="X6827">
        <v>29677191</v>
      </c>
      <c r="Y6827">
        <v>21947225</v>
      </c>
      <c r="Z6827">
        <v>0</v>
      </c>
      <c r="AA6827">
        <v>580781486</v>
      </c>
      <c r="AB6827">
        <v>3689525279</v>
      </c>
      <c r="AF6827" t="b">
        <v>0</v>
      </c>
    </row>
    <row r="6828" spans="1:32" x14ac:dyDescent="0.25">
      <c r="A6828">
        <v>6428</v>
      </c>
      <c r="B6828" t="s">
        <v>27</v>
      </c>
      <c r="C6828">
        <v>201801</v>
      </c>
      <c r="D6828" s="4">
        <v>2018</v>
      </c>
      <c r="E6828" s="4">
        <v>1</v>
      </c>
      <c r="F6828">
        <v>79170768</v>
      </c>
      <c r="G6828">
        <v>49120645</v>
      </c>
      <c r="H6828">
        <v>336776800</v>
      </c>
      <c r="I6828">
        <v>170051720</v>
      </c>
      <c r="J6828">
        <v>110986033</v>
      </c>
      <c r="K6828">
        <v>9609029</v>
      </c>
      <c r="L6828">
        <v>33830751</v>
      </c>
      <c r="M6828">
        <v>12299265</v>
      </c>
      <c r="N6828">
        <v>61455832</v>
      </c>
      <c r="O6828">
        <v>16308161</v>
      </c>
      <c r="P6828">
        <v>45147670</v>
      </c>
      <c r="Q6828">
        <v>236818245</v>
      </c>
      <c r="R6828">
        <v>5250601</v>
      </c>
      <c r="S6828">
        <v>231567644</v>
      </c>
      <c r="T6828">
        <v>1233087</v>
      </c>
      <c r="U6828">
        <v>16997218</v>
      </c>
      <c r="V6828">
        <v>781572598</v>
      </c>
      <c r="W6828">
        <v>293849008</v>
      </c>
      <c r="X6828">
        <v>8310500</v>
      </c>
      <c r="Y6828">
        <v>4411831</v>
      </c>
      <c r="Z6828">
        <v>24557249</v>
      </c>
      <c r="AA6828">
        <v>331128589</v>
      </c>
      <c r="AB6828">
        <v>1112701187</v>
      </c>
      <c r="AF6828" t="b">
        <v>0</v>
      </c>
    </row>
    <row r="6829" spans="1:32" x14ac:dyDescent="0.25">
      <c r="A6829">
        <v>6964</v>
      </c>
      <c r="B6829" t="s">
        <v>29</v>
      </c>
      <c r="C6829">
        <v>201801</v>
      </c>
      <c r="D6829" s="4">
        <v>2018</v>
      </c>
      <c r="E6829" s="4">
        <v>1</v>
      </c>
      <c r="F6829">
        <v>23485942</v>
      </c>
      <c r="G6829">
        <v>265006303</v>
      </c>
      <c r="H6829">
        <v>514488169</v>
      </c>
      <c r="I6829">
        <v>213441912</v>
      </c>
      <c r="J6829">
        <v>188796270</v>
      </c>
      <c r="K6829">
        <v>24650155</v>
      </c>
      <c r="L6829">
        <v>83976823</v>
      </c>
      <c r="M6829">
        <v>3623006</v>
      </c>
      <c r="N6829">
        <v>172282917</v>
      </c>
      <c r="O6829">
        <v>2053702</v>
      </c>
      <c r="P6829">
        <v>170229214</v>
      </c>
      <c r="Q6829">
        <v>295404615</v>
      </c>
      <c r="R6829">
        <v>55054017</v>
      </c>
      <c r="S6829">
        <v>240350597</v>
      </c>
      <c r="T6829">
        <v>10373383</v>
      </c>
      <c r="U6829">
        <v>42742828</v>
      </c>
      <c r="V6829">
        <v>1323784159</v>
      </c>
      <c r="W6829">
        <v>65904865</v>
      </c>
      <c r="X6829">
        <v>21850546</v>
      </c>
      <c r="Y6829">
        <v>35550491</v>
      </c>
      <c r="Z6829">
        <v>13650137</v>
      </c>
      <c r="AA6829">
        <v>136956041</v>
      </c>
      <c r="AB6829">
        <v>1460740201</v>
      </c>
      <c r="AF6829" t="b">
        <v>0</v>
      </c>
    </row>
    <row r="6830" spans="1:32" x14ac:dyDescent="0.25">
      <c r="A6830">
        <v>7233</v>
      </c>
      <c r="B6830" t="s">
        <v>30</v>
      </c>
      <c r="C6830">
        <v>201801</v>
      </c>
      <c r="D6830" s="4">
        <v>2018</v>
      </c>
      <c r="E6830" s="4">
        <v>1</v>
      </c>
      <c r="F6830">
        <v>2370056</v>
      </c>
      <c r="G6830">
        <v>128291884</v>
      </c>
      <c r="H6830">
        <v>384395173</v>
      </c>
      <c r="I6830">
        <v>120299182</v>
      </c>
      <c r="J6830">
        <v>135578906</v>
      </c>
      <c r="K6830">
        <v>6915917</v>
      </c>
      <c r="L6830">
        <v>92354630</v>
      </c>
      <c r="M6830">
        <v>29246536</v>
      </c>
      <c r="N6830">
        <v>58086216</v>
      </c>
      <c r="O6830">
        <v>330401</v>
      </c>
      <c r="P6830">
        <v>57755814</v>
      </c>
      <c r="Q6830">
        <v>151488413</v>
      </c>
      <c r="R6830">
        <v>27065674</v>
      </c>
      <c r="S6830">
        <v>124422738</v>
      </c>
      <c r="T6830">
        <v>11148081</v>
      </c>
      <c r="U6830">
        <v>4310405</v>
      </c>
      <c r="V6830">
        <v>740090231</v>
      </c>
      <c r="W6830">
        <v>81508270</v>
      </c>
      <c r="X6830">
        <v>8103200</v>
      </c>
      <c r="Y6830">
        <v>4939910</v>
      </c>
      <c r="Z6830">
        <v>62764</v>
      </c>
      <c r="AA6830">
        <v>94614145</v>
      </c>
      <c r="AB6830">
        <v>834704377</v>
      </c>
      <c r="AF6830" t="b">
        <v>0</v>
      </c>
    </row>
    <row r="6831" spans="1:32" x14ac:dyDescent="0.25">
      <c r="A6831">
        <v>790</v>
      </c>
      <c r="B6831" t="s">
        <v>6</v>
      </c>
      <c r="C6831">
        <v>201801</v>
      </c>
      <c r="D6831" s="4">
        <v>2018</v>
      </c>
      <c r="E6831" s="4">
        <v>1</v>
      </c>
      <c r="F6831">
        <v>225848.3</v>
      </c>
      <c r="G6831">
        <v>274559718.31999999</v>
      </c>
      <c r="H6831">
        <v>247327457.80000001</v>
      </c>
      <c r="I6831">
        <v>106193414.5</v>
      </c>
      <c r="J6831">
        <v>75714462.299999997</v>
      </c>
      <c r="K6831">
        <v>29189423</v>
      </c>
      <c r="L6831">
        <v>36230158</v>
      </c>
      <c r="M6831">
        <v>0</v>
      </c>
      <c r="N6831">
        <v>32595356.300000001</v>
      </c>
      <c r="O6831">
        <v>31508771.280000001</v>
      </c>
      <c r="P6831">
        <v>1086585.02</v>
      </c>
      <c r="Q6831">
        <v>146204409.61000001</v>
      </c>
      <c r="R6831">
        <v>83030822.629999995</v>
      </c>
      <c r="S6831">
        <v>63173586.979999997</v>
      </c>
      <c r="T6831">
        <v>973463.46</v>
      </c>
      <c r="U6831">
        <v>0</v>
      </c>
      <c r="V6831">
        <v>701886253.78999996</v>
      </c>
      <c r="W6831">
        <v>30486897.370000001</v>
      </c>
      <c r="X6831">
        <v>424591.3</v>
      </c>
      <c r="Y6831">
        <v>264131.11</v>
      </c>
      <c r="Z6831">
        <v>61273551.289999999</v>
      </c>
      <c r="AA6831">
        <v>92449171.069999993</v>
      </c>
      <c r="AB6831">
        <v>794335424.86000001</v>
      </c>
      <c r="AD6831" t="s">
        <v>207</v>
      </c>
      <c r="AF6831" t="b">
        <v>0</v>
      </c>
    </row>
    <row r="6832" spans="1:32" x14ac:dyDescent="0.25">
      <c r="A6832">
        <v>522</v>
      </c>
      <c r="B6832" t="s">
        <v>5</v>
      </c>
      <c r="C6832">
        <v>201801</v>
      </c>
      <c r="D6832" s="4">
        <v>2018</v>
      </c>
      <c r="E6832" s="4">
        <v>1</v>
      </c>
      <c r="F6832">
        <v>102629.99</v>
      </c>
      <c r="G6832">
        <v>13408881.310000001</v>
      </c>
      <c r="H6832">
        <v>52913862.5</v>
      </c>
      <c r="I6832">
        <v>15826506.41</v>
      </c>
      <c r="J6832">
        <v>23482420.870000001</v>
      </c>
      <c r="K6832">
        <v>549937.42000000004</v>
      </c>
      <c r="L6832">
        <v>7283438.7199999997</v>
      </c>
      <c r="M6832">
        <v>5771559.0800000001</v>
      </c>
      <c r="N6832">
        <v>13951700.039999999</v>
      </c>
      <c r="O6832">
        <v>0</v>
      </c>
      <c r="P6832">
        <v>13951700.039999999</v>
      </c>
      <c r="Q6832">
        <v>27245218.16</v>
      </c>
      <c r="R6832">
        <v>21133459.449999999</v>
      </c>
      <c r="S6832">
        <v>6111758.71</v>
      </c>
      <c r="T6832">
        <v>6420393</v>
      </c>
      <c r="U6832">
        <v>0</v>
      </c>
      <c r="V6832">
        <v>114042685</v>
      </c>
      <c r="W6832">
        <v>5144075.6100000003</v>
      </c>
      <c r="X6832">
        <v>279587.36</v>
      </c>
      <c r="Y6832">
        <v>430103</v>
      </c>
      <c r="Z6832">
        <v>0</v>
      </c>
      <c r="AA6832">
        <v>5853765.9699999997</v>
      </c>
      <c r="AB6832">
        <v>119896450.97</v>
      </c>
      <c r="AD6832" t="s">
        <v>425</v>
      </c>
      <c r="AF6832" t="b">
        <v>0</v>
      </c>
    </row>
    <row r="6833" spans="1:32" x14ac:dyDescent="0.25">
      <c r="A6833">
        <v>6696</v>
      </c>
      <c r="B6833" t="s">
        <v>28</v>
      </c>
      <c r="C6833">
        <v>201801</v>
      </c>
      <c r="D6833" s="4">
        <v>2018</v>
      </c>
      <c r="E6833" s="4">
        <v>1</v>
      </c>
      <c r="F6833">
        <v>24947614.84</v>
      </c>
      <c r="G6833">
        <v>185715784.06999999</v>
      </c>
      <c r="H6833">
        <v>305816574.27999997</v>
      </c>
      <c r="I6833">
        <v>112951110.01000001</v>
      </c>
      <c r="J6833">
        <v>121234361.73999999</v>
      </c>
      <c r="K6833">
        <v>24519123.190000001</v>
      </c>
      <c r="L6833">
        <v>42716162.609999999</v>
      </c>
      <c r="M6833">
        <v>4395816.7300000004</v>
      </c>
      <c r="N6833">
        <v>97491334.299999997</v>
      </c>
      <c r="O6833">
        <v>9079148.2400000002</v>
      </c>
      <c r="P6833">
        <v>88412186.060000002</v>
      </c>
      <c r="Q6833">
        <v>179800328.59</v>
      </c>
      <c r="R6833">
        <v>20054339.52</v>
      </c>
      <c r="S6833">
        <v>159745989.06999999</v>
      </c>
      <c r="T6833">
        <v>6054144.4400000004</v>
      </c>
      <c r="U6833">
        <v>6149269.9000000004</v>
      </c>
      <c r="V6833">
        <v>805975050.41999996</v>
      </c>
      <c r="W6833">
        <v>68234900.689999998</v>
      </c>
      <c r="X6833">
        <v>3636485.66</v>
      </c>
      <c r="Y6833">
        <v>3600367.73</v>
      </c>
      <c r="Z6833">
        <v>20516439.640000001</v>
      </c>
      <c r="AA6833">
        <v>95988193.719999999</v>
      </c>
      <c r="AB6833">
        <v>901963244.13999999</v>
      </c>
      <c r="AD6833" t="s">
        <v>1077</v>
      </c>
      <c r="AF6833" t="b">
        <v>0</v>
      </c>
    </row>
    <row r="6834" spans="1:32" x14ac:dyDescent="0.25">
      <c r="A6834">
        <v>254</v>
      </c>
      <c r="B6834" t="s">
        <v>4</v>
      </c>
      <c r="C6834">
        <v>201802</v>
      </c>
      <c r="D6834" s="4">
        <v>2018</v>
      </c>
      <c r="E6834" s="4">
        <v>2</v>
      </c>
      <c r="F6834">
        <v>4921698</v>
      </c>
      <c r="G6834">
        <v>11134627</v>
      </c>
      <c r="H6834">
        <v>139687512</v>
      </c>
      <c r="I6834">
        <v>46181624</v>
      </c>
      <c r="J6834">
        <v>31084085</v>
      </c>
      <c r="K6834">
        <v>5481235</v>
      </c>
      <c r="L6834">
        <v>16327376</v>
      </c>
      <c r="M6834">
        <v>40613190</v>
      </c>
      <c r="N6834">
        <v>25445490</v>
      </c>
      <c r="O6834">
        <v>0</v>
      </c>
      <c r="P6834">
        <v>25445490</v>
      </c>
      <c r="Q6834">
        <v>37982810</v>
      </c>
      <c r="R6834">
        <v>7165775</v>
      </c>
      <c r="S6834">
        <v>30817034</v>
      </c>
      <c r="T6834">
        <v>3428760</v>
      </c>
      <c r="U6834">
        <v>14049743</v>
      </c>
      <c r="V6834">
        <v>236650643</v>
      </c>
      <c r="W6834">
        <v>20339164</v>
      </c>
      <c r="X6834">
        <v>1257312</v>
      </c>
      <c r="Y6834">
        <v>7010629</v>
      </c>
      <c r="Z6834">
        <v>85826364</v>
      </c>
      <c r="AA6834">
        <v>114433471</v>
      </c>
      <c r="AB6834">
        <v>351084114</v>
      </c>
      <c r="AF6834" t="b">
        <v>0</v>
      </c>
    </row>
    <row r="6835" spans="1:32" x14ac:dyDescent="0.25">
      <c r="A6835">
        <v>523</v>
      </c>
      <c r="B6835" t="s">
        <v>5</v>
      </c>
      <c r="C6835">
        <v>201802</v>
      </c>
      <c r="D6835" s="4">
        <v>2018</v>
      </c>
      <c r="E6835" s="4">
        <v>2</v>
      </c>
      <c r="F6835">
        <v>89159.89</v>
      </c>
      <c r="G6835">
        <v>12380829.890000001</v>
      </c>
      <c r="H6835">
        <v>44592425.289999999</v>
      </c>
      <c r="I6835">
        <v>14901425.9</v>
      </c>
      <c r="J6835">
        <v>16272060.109999999</v>
      </c>
      <c r="K6835">
        <v>627632.19999999995</v>
      </c>
      <c r="L6835">
        <v>7636074.5099999998</v>
      </c>
      <c r="M6835">
        <v>5155232.57</v>
      </c>
      <c r="N6835">
        <v>6844444.6699999999</v>
      </c>
      <c r="O6835">
        <v>0</v>
      </c>
      <c r="P6835">
        <v>6844444.6699999999</v>
      </c>
      <c r="Q6835">
        <v>25022206.699999999</v>
      </c>
      <c r="R6835">
        <v>19490217.149999999</v>
      </c>
      <c r="S6835">
        <v>5531989.5499999998</v>
      </c>
      <c r="T6835">
        <v>1041356.34</v>
      </c>
      <c r="U6835">
        <v>0</v>
      </c>
      <c r="V6835">
        <v>89970422.780000001</v>
      </c>
      <c r="W6835">
        <v>6506096.0800000001</v>
      </c>
      <c r="X6835">
        <v>191694.54</v>
      </c>
      <c r="Y6835">
        <v>687672.65</v>
      </c>
      <c r="Z6835">
        <v>0</v>
      </c>
      <c r="AA6835">
        <v>7385463.2699999996</v>
      </c>
      <c r="AB6835">
        <v>97355886.049999997</v>
      </c>
      <c r="AD6835" t="s">
        <v>62</v>
      </c>
      <c r="AF6835" t="b">
        <v>0</v>
      </c>
    </row>
    <row r="6836" spans="1:32" x14ac:dyDescent="0.25">
      <c r="A6836">
        <v>1060</v>
      </c>
      <c r="B6836" t="s">
        <v>7</v>
      </c>
      <c r="C6836">
        <v>201802</v>
      </c>
      <c r="D6836" s="4">
        <v>2018</v>
      </c>
      <c r="E6836" s="4">
        <v>2</v>
      </c>
      <c r="F6836">
        <v>26939</v>
      </c>
      <c r="G6836">
        <v>22827529</v>
      </c>
      <c r="H6836">
        <v>27095098</v>
      </c>
      <c r="I6836">
        <v>10002613</v>
      </c>
      <c r="J6836">
        <v>11851557</v>
      </c>
      <c r="K6836">
        <v>416695</v>
      </c>
      <c r="L6836">
        <v>4822130</v>
      </c>
      <c r="M6836">
        <v>2103</v>
      </c>
      <c r="N6836">
        <v>98735</v>
      </c>
      <c r="O6836">
        <v>98735</v>
      </c>
      <c r="P6836">
        <v>0</v>
      </c>
      <c r="Q6836">
        <v>142626</v>
      </c>
      <c r="R6836">
        <v>4029</v>
      </c>
      <c r="S6836">
        <v>138597</v>
      </c>
      <c r="T6836">
        <v>494780</v>
      </c>
      <c r="U6836">
        <v>7639268</v>
      </c>
      <c r="V6836">
        <v>58324975</v>
      </c>
      <c r="W6836">
        <v>3783811</v>
      </c>
      <c r="X6836">
        <v>91747</v>
      </c>
      <c r="Y6836">
        <v>216524</v>
      </c>
      <c r="Z6836">
        <v>4782447</v>
      </c>
      <c r="AA6836">
        <v>8874529</v>
      </c>
      <c r="AB6836">
        <v>67199504</v>
      </c>
      <c r="AF6836" t="b">
        <v>0</v>
      </c>
    </row>
    <row r="6837" spans="1:32" x14ac:dyDescent="0.25">
      <c r="A6837">
        <v>1329</v>
      </c>
      <c r="B6837" t="s">
        <v>8</v>
      </c>
      <c r="C6837">
        <v>201802</v>
      </c>
      <c r="D6837" s="4">
        <v>2018</v>
      </c>
      <c r="E6837" s="4">
        <v>2</v>
      </c>
      <c r="F6837">
        <v>4259537</v>
      </c>
      <c r="G6837">
        <v>196245805</v>
      </c>
      <c r="H6837">
        <v>281526061</v>
      </c>
      <c r="I6837">
        <v>75397799</v>
      </c>
      <c r="J6837">
        <v>77238684</v>
      </c>
      <c r="K6837">
        <v>20679283</v>
      </c>
      <c r="L6837">
        <v>56377198</v>
      </c>
      <c r="M6837">
        <v>51833097</v>
      </c>
      <c r="N6837">
        <v>91263996</v>
      </c>
      <c r="O6837">
        <v>1566978</v>
      </c>
      <c r="P6837">
        <v>89697018</v>
      </c>
      <c r="Q6837">
        <v>265887387</v>
      </c>
      <c r="R6837">
        <v>0</v>
      </c>
      <c r="S6837">
        <v>265887387</v>
      </c>
      <c r="T6837">
        <v>11967390</v>
      </c>
      <c r="U6837">
        <v>2166346</v>
      </c>
      <c r="V6837">
        <v>853316522</v>
      </c>
      <c r="W6837">
        <v>36089382</v>
      </c>
      <c r="X6837">
        <v>3032150</v>
      </c>
      <c r="Y6837">
        <v>62584360</v>
      </c>
      <c r="Z6837">
        <v>87704965</v>
      </c>
      <c r="AA6837">
        <v>189410857</v>
      </c>
      <c r="AB6837">
        <v>1042727379</v>
      </c>
      <c r="AF6837" t="b">
        <v>0</v>
      </c>
    </row>
    <row r="6838" spans="1:32" x14ac:dyDescent="0.25">
      <c r="A6838">
        <v>1596</v>
      </c>
      <c r="B6838" t="s">
        <v>9</v>
      </c>
      <c r="C6838">
        <v>201802</v>
      </c>
      <c r="D6838" s="4">
        <v>2018</v>
      </c>
      <c r="E6838" s="4">
        <v>2</v>
      </c>
      <c r="F6838">
        <v>280447</v>
      </c>
      <c r="G6838">
        <v>8728984</v>
      </c>
      <c r="H6838">
        <v>26543187</v>
      </c>
      <c r="I6838">
        <v>7470641</v>
      </c>
      <c r="J6838">
        <v>11461530</v>
      </c>
      <c r="K6838">
        <v>932190</v>
      </c>
      <c r="L6838">
        <v>5464557</v>
      </c>
      <c r="M6838">
        <v>1214267</v>
      </c>
      <c r="N6838">
        <v>5960786</v>
      </c>
      <c r="O6838">
        <v>10704</v>
      </c>
      <c r="P6838">
        <v>5950081</v>
      </c>
      <c r="Q6838">
        <v>20288969</v>
      </c>
      <c r="R6838">
        <v>306782</v>
      </c>
      <c r="S6838">
        <v>19982187</v>
      </c>
      <c r="T6838">
        <v>103605</v>
      </c>
      <c r="U6838">
        <v>0</v>
      </c>
      <c r="V6838">
        <v>61905980</v>
      </c>
      <c r="W6838">
        <v>4838589</v>
      </c>
      <c r="X6838">
        <v>96243</v>
      </c>
      <c r="Y6838">
        <v>3075167</v>
      </c>
      <c r="Z6838">
        <v>6403338</v>
      </c>
      <c r="AA6838">
        <v>14413339</v>
      </c>
      <c r="AB6838">
        <v>76319319</v>
      </c>
      <c r="AF6838" t="b">
        <v>0</v>
      </c>
    </row>
    <row r="6839" spans="1:32" x14ac:dyDescent="0.25">
      <c r="A6839">
        <v>1864</v>
      </c>
      <c r="B6839" t="s">
        <v>10</v>
      </c>
      <c r="C6839">
        <v>201802</v>
      </c>
      <c r="D6839" s="4">
        <v>2018</v>
      </c>
      <c r="E6839" s="4">
        <v>2</v>
      </c>
      <c r="F6839">
        <v>4658206</v>
      </c>
      <c r="G6839">
        <v>35517930</v>
      </c>
      <c r="H6839">
        <v>80009377</v>
      </c>
      <c r="I6839">
        <v>19495750</v>
      </c>
      <c r="J6839">
        <v>34759934</v>
      </c>
      <c r="K6839">
        <v>2337444</v>
      </c>
      <c r="L6839">
        <v>13656270</v>
      </c>
      <c r="M6839">
        <v>9759977</v>
      </c>
      <c r="N6839">
        <v>24591534</v>
      </c>
      <c r="O6839">
        <v>24591534</v>
      </c>
      <c r="P6839">
        <v>0</v>
      </c>
      <c r="Q6839">
        <v>68125805</v>
      </c>
      <c r="R6839">
        <v>68125805</v>
      </c>
      <c r="S6839">
        <v>0</v>
      </c>
      <c r="T6839">
        <v>11081516</v>
      </c>
      <c r="U6839">
        <v>0</v>
      </c>
      <c r="V6839">
        <v>223984368</v>
      </c>
      <c r="W6839">
        <v>15298251</v>
      </c>
      <c r="X6839">
        <v>1139472</v>
      </c>
      <c r="Y6839">
        <v>3273590</v>
      </c>
      <c r="Z6839">
        <v>2691398</v>
      </c>
      <c r="AA6839">
        <v>22402711</v>
      </c>
      <c r="AB6839">
        <v>246387080</v>
      </c>
      <c r="AF6839" t="b">
        <v>0</v>
      </c>
    </row>
    <row r="6840" spans="1:32" x14ac:dyDescent="0.25">
      <c r="A6840">
        <v>2133</v>
      </c>
      <c r="B6840" t="s">
        <v>11</v>
      </c>
      <c r="C6840">
        <v>201802</v>
      </c>
      <c r="D6840" s="4">
        <v>2018</v>
      </c>
      <c r="E6840" s="4">
        <v>2</v>
      </c>
      <c r="F6840">
        <v>2587332</v>
      </c>
      <c r="G6840">
        <v>71477144</v>
      </c>
      <c r="H6840">
        <v>203333614</v>
      </c>
      <c r="I6840">
        <v>74038325</v>
      </c>
      <c r="J6840">
        <v>72506814</v>
      </c>
      <c r="K6840">
        <v>15242873</v>
      </c>
      <c r="L6840">
        <v>37106852</v>
      </c>
      <c r="M6840">
        <v>4438748</v>
      </c>
      <c r="N6840">
        <v>64121842</v>
      </c>
      <c r="O6840">
        <v>700240</v>
      </c>
      <c r="P6840">
        <v>63421602</v>
      </c>
      <c r="Q6840">
        <v>137074101</v>
      </c>
      <c r="R6840">
        <v>13133020</v>
      </c>
      <c r="S6840">
        <v>123941081</v>
      </c>
      <c r="T6840">
        <v>1894384</v>
      </c>
      <c r="U6840">
        <v>15199807</v>
      </c>
      <c r="V6840">
        <v>495688228</v>
      </c>
      <c r="W6840">
        <v>102347262</v>
      </c>
      <c r="X6840">
        <v>910404</v>
      </c>
      <c r="Y6840">
        <v>20789195</v>
      </c>
      <c r="Z6840">
        <v>8221047</v>
      </c>
      <c r="AA6840">
        <v>132267909</v>
      </c>
      <c r="AB6840">
        <v>627956138</v>
      </c>
      <c r="AF6840" t="b">
        <v>0</v>
      </c>
    </row>
    <row r="6841" spans="1:32" x14ac:dyDescent="0.25">
      <c r="A6841">
        <v>2401</v>
      </c>
      <c r="B6841" t="s">
        <v>12</v>
      </c>
      <c r="C6841">
        <v>201802</v>
      </c>
      <c r="D6841" s="4">
        <v>2018</v>
      </c>
      <c r="E6841" s="4">
        <v>2</v>
      </c>
      <c r="F6841">
        <v>21738707</v>
      </c>
      <c r="G6841">
        <v>46660537</v>
      </c>
      <c r="H6841">
        <v>113640139</v>
      </c>
      <c r="I6841">
        <v>36421198</v>
      </c>
      <c r="J6841">
        <v>50965891</v>
      </c>
      <c r="K6841">
        <v>3456699</v>
      </c>
      <c r="L6841">
        <v>21285497</v>
      </c>
      <c r="M6841">
        <v>1510851</v>
      </c>
      <c r="N6841">
        <v>20968395</v>
      </c>
      <c r="O6841">
        <v>64613</v>
      </c>
      <c r="P6841">
        <v>20903781</v>
      </c>
      <c r="Q6841">
        <v>108024548</v>
      </c>
      <c r="R6841">
        <v>0</v>
      </c>
      <c r="S6841">
        <v>108024548</v>
      </c>
      <c r="T6841">
        <v>254866</v>
      </c>
      <c r="U6841">
        <v>116813</v>
      </c>
      <c r="V6841">
        <v>311404007</v>
      </c>
      <c r="W6841">
        <v>25289288</v>
      </c>
      <c r="X6841">
        <v>757673</v>
      </c>
      <c r="Y6841">
        <v>16297457</v>
      </c>
      <c r="Z6841">
        <v>2530731</v>
      </c>
      <c r="AA6841">
        <v>44875150</v>
      </c>
      <c r="AB6841">
        <v>356279158</v>
      </c>
      <c r="AF6841" t="b">
        <v>0</v>
      </c>
    </row>
    <row r="6842" spans="1:32" x14ac:dyDescent="0.25">
      <c r="A6842">
        <v>2670</v>
      </c>
      <c r="B6842" t="s">
        <v>13</v>
      </c>
      <c r="C6842">
        <v>201802</v>
      </c>
      <c r="D6842" s="4">
        <v>2018</v>
      </c>
      <c r="E6842" s="4">
        <v>2</v>
      </c>
      <c r="F6842">
        <v>1433766</v>
      </c>
      <c r="G6842">
        <v>185615062</v>
      </c>
      <c r="H6842">
        <v>360127197</v>
      </c>
      <c r="I6842">
        <v>169102390</v>
      </c>
      <c r="J6842">
        <v>122551110</v>
      </c>
      <c r="K6842">
        <v>12791865</v>
      </c>
      <c r="L6842">
        <v>54168521</v>
      </c>
      <c r="M6842">
        <v>1513310</v>
      </c>
      <c r="N6842">
        <v>119708350</v>
      </c>
      <c r="O6842">
        <v>119708350</v>
      </c>
      <c r="P6842">
        <v>0</v>
      </c>
      <c r="Q6842">
        <v>219389260</v>
      </c>
      <c r="R6842">
        <v>156673160</v>
      </c>
      <c r="S6842">
        <v>62716100</v>
      </c>
      <c r="T6842">
        <v>3900548</v>
      </c>
      <c r="U6842">
        <v>29962322</v>
      </c>
      <c r="V6842">
        <v>920136509</v>
      </c>
      <c r="W6842">
        <v>113250061</v>
      </c>
      <c r="X6842">
        <v>7239425</v>
      </c>
      <c r="Y6842">
        <v>1292292</v>
      </c>
      <c r="Z6842">
        <v>32267</v>
      </c>
      <c r="AA6842">
        <v>121814046</v>
      </c>
      <c r="AB6842">
        <v>1041950556</v>
      </c>
      <c r="AF6842" t="b">
        <v>0</v>
      </c>
    </row>
    <row r="6843" spans="1:32" x14ac:dyDescent="0.25">
      <c r="A6843">
        <v>2939</v>
      </c>
      <c r="B6843" t="s">
        <v>14</v>
      </c>
      <c r="C6843">
        <v>201802</v>
      </c>
      <c r="D6843" s="4">
        <v>2018</v>
      </c>
      <c r="E6843" s="4">
        <v>2</v>
      </c>
      <c r="F6843">
        <v>7490776</v>
      </c>
      <c r="G6843">
        <v>64892815</v>
      </c>
      <c r="H6843">
        <v>201504071</v>
      </c>
      <c r="I6843">
        <v>68187245</v>
      </c>
      <c r="J6843">
        <v>72126597</v>
      </c>
      <c r="K6843">
        <v>4520492</v>
      </c>
      <c r="L6843">
        <v>25723297</v>
      </c>
      <c r="M6843">
        <v>30946437</v>
      </c>
      <c r="N6843">
        <v>59704951</v>
      </c>
      <c r="O6843">
        <v>14169339</v>
      </c>
      <c r="P6843">
        <v>45535611</v>
      </c>
      <c r="Q6843">
        <v>134599033</v>
      </c>
      <c r="R6843">
        <v>125637830</v>
      </c>
      <c r="S6843">
        <v>8961203</v>
      </c>
      <c r="T6843">
        <v>0</v>
      </c>
      <c r="U6843">
        <v>0</v>
      </c>
      <c r="V6843">
        <v>468191648</v>
      </c>
      <c r="W6843">
        <v>15249082</v>
      </c>
      <c r="X6843">
        <v>1362946</v>
      </c>
      <c r="Y6843">
        <v>0</v>
      </c>
      <c r="Z6843">
        <v>1060073</v>
      </c>
      <c r="AA6843">
        <v>17672101</v>
      </c>
      <c r="AB6843">
        <v>485863750</v>
      </c>
      <c r="AF6843" t="b">
        <v>0</v>
      </c>
    </row>
    <row r="6844" spans="1:32" x14ac:dyDescent="0.25">
      <c r="A6844">
        <v>3208</v>
      </c>
      <c r="B6844" t="s">
        <v>15</v>
      </c>
      <c r="C6844">
        <v>201802</v>
      </c>
      <c r="D6844" s="4">
        <v>2018</v>
      </c>
      <c r="E6844" s="4">
        <v>2</v>
      </c>
      <c r="F6844">
        <v>516473</v>
      </c>
      <c r="G6844">
        <v>61390446</v>
      </c>
      <c r="H6844">
        <v>202005938</v>
      </c>
      <c r="I6844">
        <v>78009879</v>
      </c>
      <c r="J6844">
        <v>86976986</v>
      </c>
      <c r="K6844">
        <v>6109058</v>
      </c>
      <c r="L6844">
        <v>27149629</v>
      </c>
      <c r="M6844">
        <v>3760383</v>
      </c>
      <c r="N6844">
        <v>58048266</v>
      </c>
      <c r="O6844">
        <v>84382</v>
      </c>
      <c r="P6844">
        <v>57963884</v>
      </c>
      <c r="Q6844">
        <v>105337313</v>
      </c>
      <c r="R6844">
        <v>8371172</v>
      </c>
      <c r="S6844">
        <v>96966140</v>
      </c>
      <c r="T6844">
        <v>488201</v>
      </c>
      <c r="U6844">
        <v>20252538</v>
      </c>
      <c r="V6844">
        <v>448039177</v>
      </c>
      <c r="W6844">
        <v>23786429</v>
      </c>
      <c r="X6844">
        <v>1754485</v>
      </c>
      <c r="Y6844">
        <v>1804393</v>
      </c>
      <c r="Z6844">
        <v>5132567</v>
      </c>
      <c r="AA6844">
        <v>32477876</v>
      </c>
      <c r="AB6844">
        <v>480517054</v>
      </c>
      <c r="AF6844" t="b">
        <v>0</v>
      </c>
    </row>
    <row r="6845" spans="1:32" x14ac:dyDescent="0.25">
      <c r="A6845">
        <v>3475</v>
      </c>
      <c r="B6845" t="s">
        <v>16</v>
      </c>
      <c r="C6845">
        <v>201802</v>
      </c>
      <c r="D6845" s="4">
        <v>2018</v>
      </c>
      <c r="E6845" s="4">
        <v>2</v>
      </c>
      <c r="F6845">
        <v>696255</v>
      </c>
      <c r="G6845">
        <v>187280504</v>
      </c>
      <c r="H6845">
        <v>636950448</v>
      </c>
      <c r="I6845">
        <v>259955165</v>
      </c>
      <c r="J6845">
        <v>236996016</v>
      </c>
      <c r="K6845">
        <v>19088519</v>
      </c>
      <c r="L6845">
        <v>68637273</v>
      </c>
      <c r="M6845">
        <v>52273475</v>
      </c>
      <c r="N6845">
        <v>139813312</v>
      </c>
      <c r="O6845">
        <v>139813312</v>
      </c>
      <c r="P6845">
        <v>0</v>
      </c>
      <c r="Q6845">
        <v>150580858</v>
      </c>
      <c r="R6845">
        <v>12245333</v>
      </c>
      <c r="S6845">
        <v>138335525</v>
      </c>
      <c r="T6845">
        <v>4417578</v>
      </c>
      <c r="U6845">
        <v>7521532</v>
      </c>
      <c r="V6845">
        <v>1127260487</v>
      </c>
      <c r="W6845">
        <v>415180887</v>
      </c>
      <c r="X6845">
        <v>6670807</v>
      </c>
      <c r="Y6845">
        <v>8457518</v>
      </c>
      <c r="Z6845">
        <v>13230800</v>
      </c>
      <c r="AA6845">
        <v>443540012</v>
      </c>
      <c r="AB6845">
        <v>1570800499</v>
      </c>
      <c r="AF6845" t="b">
        <v>0</v>
      </c>
    </row>
    <row r="6846" spans="1:32" x14ac:dyDescent="0.25">
      <c r="A6846">
        <v>3743</v>
      </c>
      <c r="B6846" t="s">
        <v>17</v>
      </c>
      <c r="C6846">
        <v>201802</v>
      </c>
      <c r="D6846" s="4">
        <v>2018</v>
      </c>
      <c r="E6846" s="4">
        <v>2</v>
      </c>
      <c r="F6846">
        <v>130784.65</v>
      </c>
      <c r="G6846">
        <v>56639915.710000001</v>
      </c>
      <c r="H6846">
        <v>133943328.56999999</v>
      </c>
      <c r="I6846">
        <v>52991521.57</v>
      </c>
      <c r="J6846">
        <v>44510875.009999998</v>
      </c>
      <c r="K6846">
        <v>4561179.22</v>
      </c>
      <c r="L6846">
        <v>21119853.609999999</v>
      </c>
      <c r="M6846">
        <v>10759899.16</v>
      </c>
      <c r="N6846">
        <v>49204863.18</v>
      </c>
      <c r="O6846">
        <v>49204863.18</v>
      </c>
      <c r="P6846">
        <v>0</v>
      </c>
      <c r="Q6846">
        <v>95634696.920000002</v>
      </c>
      <c r="R6846">
        <v>95634696.920000002</v>
      </c>
      <c r="S6846">
        <v>0</v>
      </c>
      <c r="T6846">
        <v>715217.2</v>
      </c>
      <c r="U6846">
        <v>4132840.78</v>
      </c>
      <c r="V6846">
        <v>340401647.00999999</v>
      </c>
      <c r="W6846">
        <v>39836695.350000001</v>
      </c>
      <c r="X6846">
        <v>965292.71</v>
      </c>
      <c r="Y6846">
        <v>448489.29</v>
      </c>
      <c r="Z6846">
        <v>9191779.0700000003</v>
      </c>
      <c r="AA6846">
        <v>50442256.420000002</v>
      </c>
      <c r="AB6846">
        <v>390843903.43000001</v>
      </c>
      <c r="AD6846" t="s">
        <v>110</v>
      </c>
      <c r="AF6846" t="b">
        <v>0</v>
      </c>
    </row>
    <row r="6847" spans="1:32" x14ac:dyDescent="0.25">
      <c r="A6847">
        <v>4012</v>
      </c>
      <c r="B6847" t="s">
        <v>18</v>
      </c>
      <c r="C6847">
        <v>201802</v>
      </c>
      <c r="D6847" s="4">
        <v>2018</v>
      </c>
      <c r="E6847" s="4">
        <v>2</v>
      </c>
      <c r="F6847">
        <v>12491651</v>
      </c>
      <c r="G6847">
        <v>63986366</v>
      </c>
      <c r="H6847">
        <v>104859102</v>
      </c>
      <c r="I6847">
        <v>34004873</v>
      </c>
      <c r="J6847">
        <v>30169631</v>
      </c>
      <c r="K6847">
        <v>3357997</v>
      </c>
      <c r="L6847">
        <v>17448414</v>
      </c>
      <c r="M6847">
        <v>19878186</v>
      </c>
      <c r="N6847">
        <v>27704562</v>
      </c>
      <c r="O6847">
        <v>26456737</v>
      </c>
      <c r="P6847">
        <v>1247825</v>
      </c>
      <c r="Q6847">
        <v>56219241</v>
      </c>
      <c r="R6847">
        <v>53611639</v>
      </c>
      <c r="S6847">
        <v>2607602</v>
      </c>
      <c r="T6847">
        <v>2058477</v>
      </c>
      <c r="U6847">
        <v>1183029</v>
      </c>
      <c r="V6847">
        <v>268502432</v>
      </c>
      <c r="W6847">
        <v>45683659</v>
      </c>
      <c r="X6847">
        <v>1978145</v>
      </c>
      <c r="Y6847">
        <v>29326</v>
      </c>
      <c r="Z6847">
        <v>2792985</v>
      </c>
      <c r="AA6847">
        <v>50484116</v>
      </c>
      <c r="AB6847">
        <v>318986548</v>
      </c>
      <c r="AF6847" t="b">
        <v>0</v>
      </c>
    </row>
    <row r="6848" spans="1:32" x14ac:dyDescent="0.25">
      <c r="A6848">
        <v>4280</v>
      </c>
      <c r="B6848" t="s">
        <v>19</v>
      </c>
      <c r="C6848">
        <v>201802</v>
      </c>
      <c r="D6848" s="4">
        <v>2018</v>
      </c>
      <c r="E6848" s="4">
        <v>2</v>
      </c>
      <c r="F6848">
        <v>6408057</v>
      </c>
      <c r="G6848">
        <v>461158250</v>
      </c>
      <c r="H6848">
        <v>622345716</v>
      </c>
      <c r="I6848">
        <v>225393403</v>
      </c>
      <c r="J6848">
        <v>223790380</v>
      </c>
      <c r="K6848">
        <v>25647318</v>
      </c>
      <c r="L6848">
        <v>100034784</v>
      </c>
      <c r="M6848">
        <v>47479830</v>
      </c>
      <c r="N6848">
        <v>191168670</v>
      </c>
      <c r="O6848">
        <v>180468457</v>
      </c>
      <c r="P6848">
        <v>10700212</v>
      </c>
      <c r="Q6848">
        <v>440666775</v>
      </c>
      <c r="R6848">
        <v>413586524</v>
      </c>
      <c r="S6848">
        <v>27080250</v>
      </c>
      <c r="T6848">
        <v>10400518</v>
      </c>
      <c r="U6848">
        <v>39430328</v>
      </c>
      <c r="V6848">
        <v>1771578316</v>
      </c>
      <c r="W6848">
        <v>95795021</v>
      </c>
      <c r="X6848">
        <v>4728743</v>
      </c>
      <c r="Y6848">
        <v>56924622</v>
      </c>
      <c r="Z6848">
        <v>278300761</v>
      </c>
      <c r="AA6848">
        <v>435749149</v>
      </c>
      <c r="AB6848">
        <v>2207327466</v>
      </c>
      <c r="AF6848" t="b">
        <v>0</v>
      </c>
    </row>
    <row r="6849" spans="1:32" x14ac:dyDescent="0.25">
      <c r="A6849">
        <v>4549</v>
      </c>
      <c r="B6849" t="s">
        <v>20</v>
      </c>
      <c r="C6849">
        <v>201802</v>
      </c>
      <c r="D6849" s="4">
        <v>2018</v>
      </c>
      <c r="E6849" s="4">
        <v>2</v>
      </c>
      <c r="F6849">
        <v>20001919</v>
      </c>
      <c r="G6849">
        <v>980072467</v>
      </c>
      <c r="H6849">
        <v>1451145146</v>
      </c>
      <c r="I6849">
        <v>553789971</v>
      </c>
      <c r="J6849">
        <v>336587102</v>
      </c>
      <c r="K6849">
        <v>47543059</v>
      </c>
      <c r="L6849">
        <v>463852370</v>
      </c>
      <c r="M6849">
        <v>49372644</v>
      </c>
      <c r="N6849">
        <v>547793725</v>
      </c>
      <c r="O6849">
        <v>71615347</v>
      </c>
      <c r="P6849">
        <v>476178378</v>
      </c>
      <c r="Q6849">
        <v>837521603</v>
      </c>
      <c r="R6849">
        <v>722655681</v>
      </c>
      <c r="S6849">
        <v>114865922</v>
      </c>
      <c r="T6849">
        <v>21476236</v>
      </c>
      <c r="U6849">
        <v>109559427</v>
      </c>
      <c r="V6849">
        <v>3967570523</v>
      </c>
      <c r="W6849">
        <v>777804214</v>
      </c>
      <c r="X6849">
        <v>60943988</v>
      </c>
      <c r="Y6849">
        <v>163008062</v>
      </c>
      <c r="Z6849">
        <v>0</v>
      </c>
      <c r="AA6849">
        <v>1001756264</v>
      </c>
      <c r="AB6849">
        <v>4969326787</v>
      </c>
      <c r="AF6849" t="b">
        <v>0</v>
      </c>
    </row>
    <row r="6850" spans="1:32" x14ac:dyDescent="0.25">
      <c r="A6850">
        <v>4818</v>
      </c>
      <c r="B6850" t="s">
        <v>21</v>
      </c>
      <c r="C6850">
        <v>201802</v>
      </c>
      <c r="D6850" s="4">
        <v>2018</v>
      </c>
      <c r="E6850" s="4">
        <v>2</v>
      </c>
      <c r="F6850">
        <v>142942</v>
      </c>
      <c r="G6850">
        <v>232599199</v>
      </c>
      <c r="H6850">
        <v>277625341</v>
      </c>
      <c r="I6850">
        <v>138819801</v>
      </c>
      <c r="J6850">
        <v>71285678</v>
      </c>
      <c r="K6850">
        <v>18417692</v>
      </c>
      <c r="L6850">
        <v>39360691</v>
      </c>
      <c r="M6850">
        <v>9741477</v>
      </c>
      <c r="N6850">
        <v>112250543</v>
      </c>
      <c r="O6850">
        <v>16837581</v>
      </c>
      <c r="P6850">
        <v>95412961</v>
      </c>
      <c r="Q6850">
        <v>140258555</v>
      </c>
      <c r="R6850">
        <v>0</v>
      </c>
      <c r="S6850">
        <v>140258555</v>
      </c>
      <c r="T6850">
        <v>5980188</v>
      </c>
      <c r="U6850">
        <v>6799430</v>
      </c>
      <c r="V6850">
        <v>775656201</v>
      </c>
      <c r="W6850">
        <v>19932856</v>
      </c>
      <c r="X6850">
        <v>3812744</v>
      </c>
      <c r="Y6850">
        <v>30660601</v>
      </c>
      <c r="Z6850">
        <v>18918756</v>
      </c>
      <c r="AA6850">
        <v>73324959</v>
      </c>
      <c r="AB6850">
        <v>848981160</v>
      </c>
      <c r="AF6850" t="b">
        <v>0</v>
      </c>
    </row>
    <row r="6851" spans="1:32" x14ac:dyDescent="0.25">
      <c r="A6851">
        <v>5085</v>
      </c>
      <c r="B6851" t="s">
        <v>22</v>
      </c>
      <c r="C6851">
        <v>201802</v>
      </c>
      <c r="D6851" s="4">
        <v>2018</v>
      </c>
      <c r="E6851" s="4">
        <v>2</v>
      </c>
      <c r="F6851">
        <v>222532787</v>
      </c>
      <c r="G6851">
        <v>475310979</v>
      </c>
      <c r="H6851">
        <v>1302050508</v>
      </c>
      <c r="I6851">
        <v>500780933</v>
      </c>
      <c r="J6851">
        <v>292367125</v>
      </c>
      <c r="K6851">
        <v>65762936</v>
      </c>
      <c r="L6851">
        <v>299145994</v>
      </c>
      <c r="M6851">
        <v>143993518</v>
      </c>
      <c r="N6851">
        <v>471427699</v>
      </c>
      <c r="O6851">
        <v>22224316</v>
      </c>
      <c r="P6851">
        <v>449203383</v>
      </c>
      <c r="Q6851">
        <v>391957001</v>
      </c>
      <c r="R6851">
        <v>226784711</v>
      </c>
      <c r="S6851">
        <v>165172290</v>
      </c>
      <c r="T6851">
        <v>17334640</v>
      </c>
      <c r="U6851">
        <v>18786789</v>
      </c>
      <c r="V6851">
        <v>2899400405</v>
      </c>
      <c r="W6851">
        <v>461166221</v>
      </c>
      <c r="X6851">
        <v>119791655</v>
      </c>
      <c r="Y6851">
        <v>1601473</v>
      </c>
      <c r="Z6851">
        <v>429496156</v>
      </c>
      <c r="AA6851">
        <v>1012055507</v>
      </c>
      <c r="AB6851">
        <v>3911455913</v>
      </c>
      <c r="AF6851" t="b">
        <v>0</v>
      </c>
    </row>
    <row r="6852" spans="1:32" x14ac:dyDescent="0.25">
      <c r="A6852">
        <v>5354</v>
      </c>
      <c r="B6852" t="s">
        <v>23</v>
      </c>
      <c r="C6852">
        <v>201802</v>
      </c>
      <c r="D6852" s="4">
        <v>2018</v>
      </c>
      <c r="E6852" s="4">
        <v>2</v>
      </c>
      <c r="F6852">
        <v>39393071</v>
      </c>
      <c r="G6852">
        <v>3346736071</v>
      </c>
      <c r="H6852">
        <v>4663347891</v>
      </c>
      <c r="I6852">
        <v>2096465847</v>
      </c>
      <c r="J6852">
        <v>1214775855</v>
      </c>
      <c r="K6852">
        <v>234822690</v>
      </c>
      <c r="L6852">
        <v>909815830</v>
      </c>
      <c r="M6852">
        <v>207467668</v>
      </c>
      <c r="N6852">
        <v>875049178</v>
      </c>
      <c r="O6852">
        <v>2040489</v>
      </c>
      <c r="P6852">
        <v>873008689</v>
      </c>
      <c r="Q6852">
        <v>1333596631</v>
      </c>
      <c r="R6852">
        <v>1072446498</v>
      </c>
      <c r="S6852">
        <v>261150132</v>
      </c>
      <c r="T6852">
        <v>35017871</v>
      </c>
      <c r="U6852">
        <v>621157216</v>
      </c>
      <c r="V6852">
        <v>10914297932</v>
      </c>
      <c r="W6852">
        <v>2763959770</v>
      </c>
      <c r="X6852">
        <v>129939304</v>
      </c>
      <c r="Y6852">
        <v>430480697</v>
      </c>
      <c r="Z6852">
        <v>126515286</v>
      </c>
      <c r="AA6852">
        <v>3450895058</v>
      </c>
      <c r="AB6852">
        <v>14365192991</v>
      </c>
      <c r="AF6852" t="b">
        <v>0</v>
      </c>
    </row>
    <row r="6853" spans="1:32" x14ac:dyDescent="0.25">
      <c r="A6853">
        <v>5623</v>
      </c>
      <c r="B6853" t="s">
        <v>24</v>
      </c>
      <c r="C6853">
        <v>201802</v>
      </c>
      <c r="D6853" s="4">
        <v>2018</v>
      </c>
      <c r="E6853" s="4">
        <v>2</v>
      </c>
      <c r="F6853">
        <v>43676257</v>
      </c>
      <c r="G6853">
        <v>296439926</v>
      </c>
      <c r="H6853">
        <v>656955509</v>
      </c>
      <c r="I6853">
        <v>366143652</v>
      </c>
      <c r="J6853">
        <v>105444140</v>
      </c>
      <c r="K6853">
        <v>31587414</v>
      </c>
      <c r="L6853">
        <v>146416030</v>
      </c>
      <c r="M6853">
        <v>7364273</v>
      </c>
      <c r="N6853">
        <v>336579396</v>
      </c>
      <c r="O6853">
        <v>336579396</v>
      </c>
      <c r="P6853">
        <v>0</v>
      </c>
      <c r="Q6853">
        <v>278065983</v>
      </c>
      <c r="R6853">
        <v>151299809</v>
      </c>
      <c r="S6853">
        <v>126766174</v>
      </c>
      <c r="T6853">
        <v>6321307</v>
      </c>
      <c r="U6853">
        <v>561025688</v>
      </c>
      <c r="V6853">
        <v>2179064066</v>
      </c>
      <c r="W6853">
        <v>559755618</v>
      </c>
      <c r="X6853">
        <v>26342809</v>
      </c>
      <c r="Y6853">
        <v>5854426</v>
      </c>
      <c r="Z6853">
        <v>245092513</v>
      </c>
      <c r="AA6853">
        <v>837045366</v>
      </c>
      <c r="AB6853">
        <v>3016109432</v>
      </c>
      <c r="AF6853" t="b">
        <v>0</v>
      </c>
    </row>
    <row r="6854" spans="1:32" x14ac:dyDescent="0.25">
      <c r="A6854">
        <v>5892</v>
      </c>
      <c r="B6854" t="s">
        <v>25</v>
      </c>
      <c r="C6854">
        <v>201802</v>
      </c>
      <c r="D6854" s="4">
        <v>2018</v>
      </c>
      <c r="E6854" s="4">
        <v>2</v>
      </c>
      <c r="F6854">
        <v>4789836</v>
      </c>
      <c r="G6854">
        <v>481635895</v>
      </c>
      <c r="H6854">
        <v>608586059</v>
      </c>
      <c r="I6854">
        <v>247351728</v>
      </c>
      <c r="J6854">
        <v>192105941</v>
      </c>
      <c r="K6854">
        <v>36166856</v>
      </c>
      <c r="L6854">
        <v>104225268</v>
      </c>
      <c r="M6854">
        <v>28736265</v>
      </c>
      <c r="N6854">
        <v>215881588</v>
      </c>
      <c r="O6854">
        <v>215881588</v>
      </c>
      <c r="P6854">
        <v>0</v>
      </c>
      <c r="Q6854">
        <v>308970345</v>
      </c>
      <c r="R6854">
        <v>0</v>
      </c>
      <c r="S6854">
        <v>308970345</v>
      </c>
      <c r="T6854">
        <v>6945810</v>
      </c>
      <c r="U6854">
        <v>35607707</v>
      </c>
      <c r="V6854">
        <v>1662417244</v>
      </c>
      <c r="W6854">
        <v>123591617</v>
      </c>
      <c r="X6854">
        <v>22101170</v>
      </c>
      <c r="Y6854">
        <v>49395890</v>
      </c>
      <c r="Z6854">
        <v>0</v>
      </c>
      <c r="AA6854">
        <v>195088677</v>
      </c>
      <c r="AB6854">
        <v>1857505922</v>
      </c>
      <c r="AF6854" t="b">
        <v>0</v>
      </c>
    </row>
    <row r="6855" spans="1:32" x14ac:dyDescent="0.25">
      <c r="A6855">
        <v>6161</v>
      </c>
      <c r="B6855" t="s">
        <v>26</v>
      </c>
      <c r="C6855">
        <v>201802</v>
      </c>
      <c r="D6855" s="4">
        <v>2018</v>
      </c>
      <c r="E6855" s="4">
        <v>2</v>
      </c>
      <c r="F6855">
        <v>9750271</v>
      </c>
      <c r="G6855">
        <v>842796920</v>
      </c>
      <c r="H6855">
        <v>913774451</v>
      </c>
      <c r="I6855">
        <v>453746006</v>
      </c>
      <c r="J6855">
        <v>240049548</v>
      </c>
      <c r="K6855">
        <v>18618681</v>
      </c>
      <c r="L6855">
        <v>200768977</v>
      </c>
      <c r="M6855">
        <v>591237</v>
      </c>
      <c r="N6855">
        <v>252125982</v>
      </c>
      <c r="O6855">
        <v>16777062</v>
      </c>
      <c r="P6855">
        <v>235348919</v>
      </c>
      <c r="Q6855">
        <v>400780193</v>
      </c>
      <c r="R6855">
        <v>366936122</v>
      </c>
      <c r="S6855">
        <v>33844071</v>
      </c>
      <c r="T6855">
        <v>45616900</v>
      </c>
      <c r="U6855">
        <v>88793873</v>
      </c>
      <c r="V6855">
        <v>2553638593</v>
      </c>
      <c r="W6855">
        <v>183690728</v>
      </c>
      <c r="X6855">
        <v>29555087</v>
      </c>
      <c r="Y6855">
        <v>24899630</v>
      </c>
      <c r="Z6855">
        <v>0</v>
      </c>
      <c r="AA6855">
        <v>238145445</v>
      </c>
      <c r="AB6855">
        <v>2791784038</v>
      </c>
      <c r="AF6855" t="b">
        <v>0</v>
      </c>
    </row>
    <row r="6856" spans="1:32" x14ac:dyDescent="0.25">
      <c r="A6856">
        <v>6429</v>
      </c>
      <c r="B6856" t="s">
        <v>27</v>
      </c>
      <c r="C6856">
        <v>201802</v>
      </c>
      <c r="D6856" s="4">
        <v>2018</v>
      </c>
      <c r="E6856" s="4">
        <v>2</v>
      </c>
      <c r="F6856">
        <v>89264717</v>
      </c>
      <c r="G6856">
        <v>37978495</v>
      </c>
      <c r="H6856">
        <v>284980361</v>
      </c>
      <c r="I6856">
        <v>137993047</v>
      </c>
      <c r="J6856">
        <v>91147022</v>
      </c>
      <c r="K6856">
        <v>12902409</v>
      </c>
      <c r="L6856">
        <v>31886221</v>
      </c>
      <c r="M6856">
        <v>11051660</v>
      </c>
      <c r="N6856">
        <v>46717628</v>
      </c>
      <c r="O6856">
        <v>2115035</v>
      </c>
      <c r="P6856">
        <v>44602593</v>
      </c>
      <c r="Q6856">
        <v>208992383</v>
      </c>
      <c r="R6856">
        <v>2818053</v>
      </c>
      <c r="S6856">
        <v>206174330</v>
      </c>
      <c r="T6856">
        <v>1244322</v>
      </c>
      <c r="U6856">
        <v>17536024</v>
      </c>
      <c r="V6856">
        <v>686713934</v>
      </c>
      <c r="W6856">
        <v>50988466</v>
      </c>
      <c r="X6856">
        <v>11544408</v>
      </c>
      <c r="Y6856">
        <v>3914856</v>
      </c>
      <c r="Z6856">
        <v>28233833</v>
      </c>
      <c r="AA6856">
        <v>94681564</v>
      </c>
      <c r="AB6856">
        <v>781395499</v>
      </c>
      <c r="AF6856" t="b">
        <v>0</v>
      </c>
    </row>
    <row r="6857" spans="1:32" x14ac:dyDescent="0.25">
      <c r="A6857">
        <v>6697</v>
      </c>
      <c r="B6857" t="s">
        <v>28</v>
      </c>
      <c r="C6857">
        <v>201802</v>
      </c>
      <c r="D6857" s="4">
        <v>2018</v>
      </c>
      <c r="E6857" s="4">
        <v>2</v>
      </c>
      <c r="F6857">
        <v>19535145.34</v>
      </c>
      <c r="G6857">
        <v>164315042.03999999</v>
      </c>
      <c r="H6857">
        <v>269676642.05000001</v>
      </c>
      <c r="I6857">
        <v>101450105.15000001</v>
      </c>
      <c r="J6857">
        <v>98853684.829999998</v>
      </c>
      <c r="K6857">
        <v>23155842.57</v>
      </c>
      <c r="L6857">
        <v>42902583.899999999</v>
      </c>
      <c r="M6857">
        <v>3314425.6</v>
      </c>
      <c r="N6857">
        <v>83013528.799999997</v>
      </c>
      <c r="O6857">
        <v>6812783.0300000003</v>
      </c>
      <c r="P6857">
        <v>76200745.769999996</v>
      </c>
      <c r="Q6857">
        <v>182811311.43000001</v>
      </c>
      <c r="R6857">
        <v>19907311.600000001</v>
      </c>
      <c r="S6857">
        <v>162903999.83000001</v>
      </c>
      <c r="T6857">
        <v>6391132.75</v>
      </c>
      <c r="U6857">
        <v>6282909.8700000001</v>
      </c>
      <c r="V6857">
        <v>732025712.27999997</v>
      </c>
      <c r="W6857">
        <v>81950123.849999994</v>
      </c>
      <c r="X6857">
        <v>3820705.51</v>
      </c>
      <c r="Y6857">
        <v>2531543.34</v>
      </c>
      <c r="Z6857">
        <v>80925737.060000002</v>
      </c>
      <c r="AA6857">
        <v>169228109.75999999</v>
      </c>
      <c r="AB6857">
        <v>901253822.03999996</v>
      </c>
      <c r="AD6857" t="s">
        <v>140</v>
      </c>
      <c r="AF6857" t="b">
        <v>0</v>
      </c>
    </row>
    <row r="6858" spans="1:32" x14ac:dyDescent="0.25">
      <c r="A6858">
        <v>6965</v>
      </c>
      <c r="B6858" t="s">
        <v>29</v>
      </c>
      <c r="C6858">
        <v>201802</v>
      </c>
      <c r="D6858" s="4">
        <v>2018</v>
      </c>
      <c r="E6858" s="4">
        <v>2</v>
      </c>
      <c r="F6858">
        <v>22162097</v>
      </c>
      <c r="G6858">
        <v>218558614</v>
      </c>
      <c r="H6858">
        <v>453413964</v>
      </c>
      <c r="I6858">
        <v>191472109</v>
      </c>
      <c r="J6858">
        <v>151304626</v>
      </c>
      <c r="K6858">
        <v>21407212</v>
      </c>
      <c r="L6858">
        <v>86887843</v>
      </c>
      <c r="M6858">
        <v>2342173</v>
      </c>
      <c r="N6858">
        <v>155467191</v>
      </c>
      <c r="O6858">
        <v>1328587</v>
      </c>
      <c r="P6858">
        <v>154138604</v>
      </c>
      <c r="Q6858">
        <v>310131082</v>
      </c>
      <c r="R6858">
        <v>74465416</v>
      </c>
      <c r="S6858">
        <v>235665666</v>
      </c>
      <c r="T6858">
        <v>9310177</v>
      </c>
      <c r="U6858">
        <v>40616424</v>
      </c>
      <c r="V6858">
        <v>1209659553</v>
      </c>
      <c r="W6858">
        <v>74040451</v>
      </c>
      <c r="X6858">
        <v>17123669</v>
      </c>
      <c r="Y6858">
        <v>32171445</v>
      </c>
      <c r="Z6858">
        <v>12484513</v>
      </c>
      <c r="AA6858">
        <v>135820080</v>
      </c>
      <c r="AB6858">
        <v>1345479633</v>
      </c>
      <c r="AF6858" t="b">
        <v>0</v>
      </c>
    </row>
    <row r="6859" spans="1:32" x14ac:dyDescent="0.25">
      <c r="A6859">
        <v>7234</v>
      </c>
      <c r="B6859" t="s">
        <v>30</v>
      </c>
      <c r="C6859">
        <v>201802</v>
      </c>
      <c r="D6859" s="4">
        <v>2018</v>
      </c>
      <c r="E6859" s="4">
        <v>2</v>
      </c>
      <c r="F6859">
        <v>1466989</v>
      </c>
      <c r="G6859">
        <v>129130516</v>
      </c>
      <c r="H6859">
        <v>327514021</v>
      </c>
      <c r="I6859">
        <v>108598864</v>
      </c>
      <c r="J6859">
        <v>100718842</v>
      </c>
      <c r="K6859">
        <v>5784182</v>
      </c>
      <c r="L6859">
        <v>86690449</v>
      </c>
      <c r="M6859">
        <v>25721683</v>
      </c>
      <c r="N6859">
        <v>56096764</v>
      </c>
      <c r="O6859">
        <v>205180</v>
      </c>
      <c r="P6859">
        <v>55891584</v>
      </c>
      <c r="Q6859">
        <v>137964705</v>
      </c>
      <c r="R6859">
        <v>20983758</v>
      </c>
      <c r="S6859">
        <v>116980947</v>
      </c>
      <c r="T6859">
        <v>9020677</v>
      </c>
      <c r="U6859">
        <v>2789221</v>
      </c>
      <c r="V6859">
        <v>663982896</v>
      </c>
      <c r="W6859">
        <v>352954576</v>
      </c>
      <c r="X6859">
        <v>6304181</v>
      </c>
      <c r="Y6859">
        <v>5121918</v>
      </c>
      <c r="Z6859">
        <v>19572</v>
      </c>
      <c r="AA6859">
        <v>364400248</v>
      </c>
      <c r="AB6859">
        <v>1028383144</v>
      </c>
      <c r="AF6859" t="b">
        <v>0</v>
      </c>
    </row>
    <row r="6860" spans="1:32" x14ac:dyDescent="0.25">
      <c r="A6860">
        <v>791</v>
      </c>
      <c r="B6860" t="s">
        <v>6</v>
      </c>
      <c r="C6860">
        <v>201802</v>
      </c>
      <c r="D6860" s="4">
        <v>2018</v>
      </c>
      <c r="E6860" s="4">
        <v>2</v>
      </c>
      <c r="F6860">
        <v>244912.2</v>
      </c>
      <c r="G6860">
        <v>281070345.19</v>
      </c>
      <c r="H6860">
        <v>225038876.62</v>
      </c>
      <c r="I6860">
        <v>96189425.030000001</v>
      </c>
      <c r="J6860">
        <v>66586285.590000004</v>
      </c>
      <c r="K6860">
        <v>27199694</v>
      </c>
      <c r="L6860">
        <v>35063472</v>
      </c>
      <c r="M6860">
        <v>0</v>
      </c>
      <c r="N6860">
        <v>84352949.920000002</v>
      </c>
      <c r="O6860">
        <v>81464448.450000003</v>
      </c>
      <c r="P6860">
        <v>2888501.47</v>
      </c>
      <c r="Q6860">
        <v>216491968.72999999</v>
      </c>
      <c r="R6860">
        <v>146412988.69</v>
      </c>
      <c r="S6860">
        <v>70078980.040000007</v>
      </c>
      <c r="T6860">
        <v>1062580.6200000001</v>
      </c>
      <c r="U6860">
        <v>0</v>
      </c>
      <c r="V6860">
        <v>808261633.27999997</v>
      </c>
      <c r="W6860">
        <v>24403552.640000001</v>
      </c>
      <c r="X6860">
        <v>450021.18</v>
      </c>
      <c r="Y6860">
        <v>3881241.48</v>
      </c>
      <c r="Z6860">
        <v>53274721.549999997</v>
      </c>
      <c r="AA6860">
        <v>82009536.849999994</v>
      </c>
      <c r="AB6860">
        <v>890271170.13</v>
      </c>
      <c r="AD6860" t="s">
        <v>208</v>
      </c>
      <c r="AF6860" t="b">
        <v>0</v>
      </c>
    </row>
    <row r="6861" spans="1:32" x14ac:dyDescent="0.25">
      <c r="A6861">
        <v>255</v>
      </c>
      <c r="B6861" t="s">
        <v>4</v>
      </c>
      <c r="C6861">
        <v>201803</v>
      </c>
      <c r="D6861" s="4">
        <v>2018</v>
      </c>
      <c r="E6861" s="4">
        <v>3</v>
      </c>
      <c r="F6861">
        <v>6434453</v>
      </c>
      <c r="G6861">
        <v>10529842</v>
      </c>
      <c r="H6861">
        <v>128301438</v>
      </c>
      <c r="I6861">
        <v>38956912</v>
      </c>
      <c r="J6861">
        <v>33743681</v>
      </c>
      <c r="K6861">
        <v>6203694</v>
      </c>
      <c r="L6861">
        <v>8932706</v>
      </c>
      <c r="M6861">
        <v>40464443</v>
      </c>
      <c r="N6861">
        <v>24106318</v>
      </c>
      <c r="O6861">
        <v>0</v>
      </c>
      <c r="P6861">
        <v>24106318</v>
      </c>
      <c r="Q6861">
        <v>70672769</v>
      </c>
      <c r="R6861">
        <v>9737461</v>
      </c>
      <c r="S6861">
        <v>60935308</v>
      </c>
      <c r="T6861">
        <v>15068736</v>
      </c>
      <c r="U6861">
        <v>11105122</v>
      </c>
      <c r="V6861">
        <v>266218682</v>
      </c>
      <c r="W6861">
        <v>31691382</v>
      </c>
      <c r="X6861">
        <v>1041628</v>
      </c>
      <c r="Y6861">
        <v>7779824</v>
      </c>
      <c r="Z6861">
        <v>89959957</v>
      </c>
      <c r="AA6861">
        <v>130472793</v>
      </c>
      <c r="AB6861">
        <v>396691475</v>
      </c>
      <c r="AF6861" t="b">
        <v>0</v>
      </c>
    </row>
    <row r="6862" spans="1:32" x14ac:dyDescent="0.25">
      <c r="A6862">
        <v>524</v>
      </c>
      <c r="B6862" t="s">
        <v>5</v>
      </c>
      <c r="C6862">
        <v>201803</v>
      </c>
      <c r="D6862" s="4">
        <v>2018</v>
      </c>
      <c r="E6862" s="4">
        <v>3</v>
      </c>
      <c r="F6862">
        <v>67490.070000000007</v>
      </c>
      <c r="G6862">
        <v>11264998.109999999</v>
      </c>
      <c r="H6862">
        <v>43857852.020000003</v>
      </c>
      <c r="I6862">
        <v>15093437.859999999</v>
      </c>
      <c r="J6862">
        <v>16197554.48</v>
      </c>
      <c r="K6862">
        <v>385834.29</v>
      </c>
      <c r="L6862">
        <v>6317283.4800000004</v>
      </c>
      <c r="M6862">
        <v>5863741.9100000001</v>
      </c>
      <c r="N6862">
        <v>12366634.800000001</v>
      </c>
      <c r="O6862">
        <v>0</v>
      </c>
      <c r="P6862">
        <v>12366634.800000001</v>
      </c>
      <c r="Q6862">
        <v>28599102.620000001</v>
      </c>
      <c r="R6862">
        <v>23206605.93</v>
      </c>
      <c r="S6862">
        <v>5392496.6900000004</v>
      </c>
      <c r="T6862">
        <v>11777580.119999999</v>
      </c>
      <c r="U6862">
        <v>0</v>
      </c>
      <c r="V6862">
        <v>107933657.73999999</v>
      </c>
      <c r="W6862">
        <v>7538970.3300000001</v>
      </c>
      <c r="X6862">
        <v>427314.86</v>
      </c>
      <c r="Y6862">
        <v>785603.18</v>
      </c>
      <c r="Z6862">
        <v>0</v>
      </c>
      <c r="AA6862">
        <v>8751888.3699999992</v>
      </c>
      <c r="AB6862">
        <v>116685546.11</v>
      </c>
      <c r="AD6862" t="s">
        <v>63</v>
      </c>
      <c r="AF6862" t="b">
        <v>0</v>
      </c>
    </row>
    <row r="6863" spans="1:32" x14ac:dyDescent="0.25">
      <c r="A6863">
        <v>1061</v>
      </c>
      <c r="B6863" t="s">
        <v>7</v>
      </c>
      <c r="C6863">
        <v>201803</v>
      </c>
      <c r="D6863" s="4">
        <v>2018</v>
      </c>
      <c r="E6863" s="4">
        <v>3</v>
      </c>
      <c r="F6863">
        <v>30252</v>
      </c>
      <c r="G6863">
        <v>23399721</v>
      </c>
      <c r="H6863">
        <v>26895413</v>
      </c>
      <c r="I6863">
        <v>10031832</v>
      </c>
      <c r="J6863">
        <v>12081873</v>
      </c>
      <c r="K6863">
        <v>425741</v>
      </c>
      <c r="L6863">
        <v>4354203</v>
      </c>
      <c r="M6863">
        <v>1764</v>
      </c>
      <c r="N6863">
        <v>53199</v>
      </c>
      <c r="O6863">
        <v>53199</v>
      </c>
      <c r="P6863">
        <v>0</v>
      </c>
      <c r="Q6863">
        <v>113695</v>
      </c>
      <c r="R6863">
        <v>728</v>
      </c>
      <c r="S6863">
        <v>112967</v>
      </c>
      <c r="T6863">
        <v>374109</v>
      </c>
      <c r="U6863">
        <v>9474290</v>
      </c>
      <c r="V6863">
        <v>60340679</v>
      </c>
      <c r="W6863">
        <v>4829412</v>
      </c>
      <c r="X6863">
        <v>100370</v>
      </c>
      <c r="Y6863">
        <v>190211</v>
      </c>
      <c r="Z6863">
        <v>5714377</v>
      </c>
      <c r="AA6863">
        <v>10834370</v>
      </c>
      <c r="AB6863">
        <v>71175049</v>
      </c>
      <c r="AF6863" t="b">
        <v>0</v>
      </c>
    </row>
    <row r="6864" spans="1:32" x14ac:dyDescent="0.25">
      <c r="A6864">
        <v>1330</v>
      </c>
      <c r="B6864" t="s">
        <v>8</v>
      </c>
      <c r="C6864">
        <v>201803</v>
      </c>
      <c r="D6864" s="4">
        <v>2018</v>
      </c>
      <c r="E6864" s="4">
        <v>3</v>
      </c>
      <c r="F6864">
        <v>4336756</v>
      </c>
      <c r="G6864">
        <v>190252837</v>
      </c>
      <c r="H6864">
        <v>254617844</v>
      </c>
      <c r="I6864">
        <v>65539524</v>
      </c>
      <c r="J6864">
        <v>63009607</v>
      </c>
      <c r="K6864">
        <v>22960002</v>
      </c>
      <c r="L6864">
        <v>48734336</v>
      </c>
      <c r="M6864">
        <v>54374375</v>
      </c>
      <c r="N6864">
        <v>84007163</v>
      </c>
      <c r="O6864">
        <v>1540618</v>
      </c>
      <c r="P6864">
        <v>82466545</v>
      </c>
      <c r="Q6864">
        <v>193604408</v>
      </c>
      <c r="R6864">
        <v>0</v>
      </c>
      <c r="S6864">
        <v>193604408</v>
      </c>
      <c r="T6864">
        <v>7893474</v>
      </c>
      <c r="U6864">
        <v>2129161</v>
      </c>
      <c r="V6864">
        <v>736841643</v>
      </c>
      <c r="W6864">
        <v>61038849</v>
      </c>
      <c r="X6864">
        <v>11049549</v>
      </c>
      <c r="Y6864">
        <v>59401681</v>
      </c>
      <c r="Z6864">
        <v>89833257</v>
      </c>
      <c r="AA6864">
        <v>221323336</v>
      </c>
      <c r="AB6864">
        <v>958164979</v>
      </c>
      <c r="AF6864" t="b">
        <v>0</v>
      </c>
    </row>
    <row r="6865" spans="1:32" x14ac:dyDescent="0.25">
      <c r="A6865">
        <v>1597</v>
      </c>
      <c r="B6865" t="s">
        <v>9</v>
      </c>
      <c r="C6865">
        <v>201803</v>
      </c>
      <c r="D6865" s="4">
        <v>2018</v>
      </c>
      <c r="E6865" s="4">
        <v>3</v>
      </c>
      <c r="F6865">
        <v>67014</v>
      </c>
      <c r="G6865">
        <v>8157424</v>
      </c>
      <c r="H6865">
        <v>28098143</v>
      </c>
      <c r="I6865">
        <v>9289972</v>
      </c>
      <c r="J6865">
        <v>12312712</v>
      </c>
      <c r="K6865">
        <v>324076</v>
      </c>
      <c r="L6865">
        <v>4882025</v>
      </c>
      <c r="M6865">
        <v>1289357</v>
      </c>
      <c r="N6865">
        <v>9503606</v>
      </c>
      <c r="O6865">
        <v>187493</v>
      </c>
      <c r="P6865">
        <v>9316112</v>
      </c>
      <c r="Q6865">
        <v>24642902</v>
      </c>
      <c r="R6865">
        <v>406298</v>
      </c>
      <c r="S6865">
        <v>24236604</v>
      </c>
      <c r="T6865">
        <v>159556</v>
      </c>
      <c r="U6865">
        <v>0</v>
      </c>
      <c r="V6865">
        <v>70628647</v>
      </c>
      <c r="W6865">
        <v>17280943</v>
      </c>
      <c r="X6865">
        <v>63971</v>
      </c>
      <c r="Y6865">
        <v>4029219</v>
      </c>
      <c r="Z6865">
        <v>7412896</v>
      </c>
      <c r="AA6865">
        <v>28787031</v>
      </c>
      <c r="AB6865">
        <v>99415678</v>
      </c>
      <c r="AF6865" t="b">
        <v>0</v>
      </c>
    </row>
    <row r="6866" spans="1:32" x14ac:dyDescent="0.25">
      <c r="A6866">
        <v>1865</v>
      </c>
      <c r="B6866" t="s">
        <v>10</v>
      </c>
      <c r="C6866">
        <v>201803</v>
      </c>
      <c r="D6866" s="4">
        <v>2018</v>
      </c>
      <c r="E6866" s="4">
        <v>3</v>
      </c>
      <c r="F6866">
        <v>3865071</v>
      </c>
      <c r="G6866">
        <v>32641530</v>
      </c>
      <c r="H6866">
        <v>81075074</v>
      </c>
      <c r="I6866">
        <v>19236178</v>
      </c>
      <c r="J6866">
        <v>35570004</v>
      </c>
      <c r="K6866">
        <v>1670128</v>
      </c>
      <c r="L6866">
        <v>14597369</v>
      </c>
      <c r="M6866">
        <v>10001394</v>
      </c>
      <c r="N6866">
        <v>27927501</v>
      </c>
      <c r="O6866">
        <v>27927501</v>
      </c>
      <c r="P6866">
        <v>0</v>
      </c>
      <c r="Q6866">
        <v>64965349</v>
      </c>
      <c r="R6866">
        <v>64965349</v>
      </c>
      <c r="S6866">
        <v>0</v>
      </c>
      <c r="T6866">
        <v>8043379</v>
      </c>
      <c r="U6866">
        <v>0</v>
      </c>
      <c r="V6866">
        <v>218517908</v>
      </c>
      <c r="W6866">
        <v>18135937</v>
      </c>
      <c r="X6866">
        <v>1518366</v>
      </c>
      <c r="Y6866">
        <v>5912386</v>
      </c>
      <c r="Z6866">
        <v>2303182</v>
      </c>
      <c r="AA6866">
        <v>27869873</v>
      </c>
      <c r="AB6866">
        <v>246387782</v>
      </c>
      <c r="AF6866" t="b">
        <v>0</v>
      </c>
    </row>
    <row r="6867" spans="1:32" x14ac:dyDescent="0.25">
      <c r="A6867">
        <v>2134</v>
      </c>
      <c r="B6867" t="s">
        <v>11</v>
      </c>
      <c r="C6867">
        <v>201803</v>
      </c>
      <c r="D6867" s="4">
        <v>2018</v>
      </c>
      <c r="E6867" s="4">
        <v>3</v>
      </c>
      <c r="F6867">
        <v>2968852</v>
      </c>
      <c r="G6867">
        <v>64876546</v>
      </c>
      <c r="H6867">
        <v>188788889</v>
      </c>
      <c r="I6867">
        <v>72121187</v>
      </c>
      <c r="J6867">
        <v>69102406</v>
      </c>
      <c r="K6867">
        <v>14917094</v>
      </c>
      <c r="L6867">
        <v>28378705</v>
      </c>
      <c r="M6867">
        <v>4269495</v>
      </c>
      <c r="N6867">
        <v>53600524</v>
      </c>
      <c r="O6867">
        <v>538183</v>
      </c>
      <c r="P6867">
        <v>53062340</v>
      </c>
      <c r="Q6867">
        <v>157410041</v>
      </c>
      <c r="R6867">
        <v>11676775</v>
      </c>
      <c r="S6867">
        <v>145733265</v>
      </c>
      <c r="T6867">
        <v>1741746</v>
      </c>
      <c r="U6867">
        <v>19075581</v>
      </c>
      <c r="V6867">
        <v>488462181</v>
      </c>
      <c r="W6867">
        <v>58160176</v>
      </c>
      <c r="X6867">
        <v>1288156</v>
      </c>
      <c r="Y6867">
        <v>20519413</v>
      </c>
      <c r="Z6867">
        <v>10734140</v>
      </c>
      <c r="AA6867">
        <v>90701886</v>
      </c>
      <c r="AB6867">
        <v>579164067</v>
      </c>
      <c r="AF6867" t="b">
        <v>0</v>
      </c>
    </row>
    <row r="6868" spans="1:32" x14ac:dyDescent="0.25">
      <c r="A6868">
        <v>2402</v>
      </c>
      <c r="B6868" t="s">
        <v>12</v>
      </c>
      <c r="C6868">
        <v>201803</v>
      </c>
      <c r="D6868" s="4">
        <v>2018</v>
      </c>
      <c r="E6868" s="4">
        <v>3</v>
      </c>
      <c r="F6868">
        <v>21377407</v>
      </c>
      <c r="G6868">
        <v>41103357</v>
      </c>
      <c r="H6868">
        <v>102499240</v>
      </c>
      <c r="I6868">
        <v>31849997</v>
      </c>
      <c r="J6868">
        <v>44552511</v>
      </c>
      <c r="K6868">
        <v>2654525</v>
      </c>
      <c r="L6868">
        <v>21357266</v>
      </c>
      <c r="M6868">
        <v>2084939</v>
      </c>
      <c r="N6868">
        <v>65914189</v>
      </c>
      <c r="O6868">
        <v>140969</v>
      </c>
      <c r="P6868">
        <v>65773219</v>
      </c>
      <c r="Q6868">
        <v>98284374</v>
      </c>
      <c r="R6868">
        <v>0</v>
      </c>
      <c r="S6868">
        <v>98284374</v>
      </c>
      <c r="T6868">
        <v>568207</v>
      </c>
      <c r="U6868">
        <v>83294</v>
      </c>
      <c r="V6868">
        <v>329830071</v>
      </c>
      <c r="W6868">
        <v>28490717</v>
      </c>
      <c r="X6868">
        <v>797942</v>
      </c>
      <c r="Y6868">
        <v>16683631</v>
      </c>
      <c r="Z6868">
        <v>2907660</v>
      </c>
      <c r="AA6868">
        <v>48879952</v>
      </c>
      <c r="AB6868">
        <v>378710024</v>
      </c>
      <c r="AF6868" t="b">
        <v>0</v>
      </c>
    </row>
    <row r="6869" spans="1:32" x14ac:dyDescent="0.25">
      <c r="A6869">
        <v>2671</v>
      </c>
      <c r="B6869" t="s">
        <v>13</v>
      </c>
      <c r="C6869">
        <v>201803</v>
      </c>
      <c r="D6869" s="4">
        <v>2018</v>
      </c>
      <c r="E6869" s="4">
        <v>3</v>
      </c>
      <c r="F6869">
        <v>578308</v>
      </c>
      <c r="G6869">
        <v>169977956</v>
      </c>
      <c r="H6869">
        <v>340013351</v>
      </c>
      <c r="I6869">
        <v>152056197</v>
      </c>
      <c r="J6869">
        <v>119246262</v>
      </c>
      <c r="K6869">
        <v>11709385</v>
      </c>
      <c r="L6869">
        <v>55192415</v>
      </c>
      <c r="M6869">
        <v>1809089</v>
      </c>
      <c r="N6869">
        <v>107151371</v>
      </c>
      <c r="O6869">
        <v>107151371</v>
      </c>
      <c r="P6869">
        <v>0</v>
      </c>
      <c r="Q6869">
        <v>204745840</v>
      </c>
      <c r="R6869">
        <v>159750316</v>
      </c>
      <c r="S6869">
        <v>44995523</v>
      </c>
      <c r="T6869">
        <v>3694755</v>
      </c>
      <c r="U6869">
        <v>25920353</v>
      </c>
      <c r="V6869">
        <v>852081936</v>
      </c>
      <c r="W6869">
        <v>113930063</v>
      </c>
      <c r="X6869">
        <v>4499103</v>
      </c>
      <c r="Y6869">
        <v>1423017</v>
      </c>
      <c r="Z6869">
        <v>769549</v>
      </c>
      <c r="AA6869">
        <v>120621734</v>
      </c>
      <c r="AB6869">
        <v>972703670</v>
      </c>
      <c r="AF6869" t="b">
        <v>0</v>
      </c>
    </row>
    <row r="6870" spans="1:32" x14ac:dyDescent="0.25">
      <c r="A6870">
        <v>2940</v>
      </c>
      <c r="B6870" t="s">
        <v>14</v>
      </c>
      <c r="C6870">
        <v>201803</v>
      </c>
      <c r="D6870" s="4">
        <v>2018</v>
      </c>
      <c r="E6870" s="4">
        <v>3</v>
      </c>
      <c r="F6870">
        <v>6656038</v>
      </c>
      <c r="G6870">
        <v>67072159</v>
      </c>
      <c r="H6870">
        <v>190660725</v>
      </c>
      <c r="I6870">
        <v>65595549</v>
      </c>
      <c r="J6870">
        <v>70212210</v>
      </c>
      <c r="K6870">
        <v>1878669</v>
      </c>
      <c r="L6870">
        <v>24562268</v>
      </c>
      <c r="M6870">
        <v>28412027</v>
      </c>
      <c r="N6870">
        <v>41103719</v>
      </c>
      <c r="O6870">
        <v>490964</v>
      </c>
      <c r="P6870">
        <v>40612755</v>
      </c>
      <c r="Q6870">
        <v>167696206</v>
      </c>
      <c r="R6870">
        <v>159983220</v>
      </c>
      <c r="S6870">
        <v>7712986</v>
      </c>
      <c r="T6870">
        <v>0</v>
      </c>
      <c r="U6870">
        <v>0</v>
      </c>
      <c r="V6870">
        <v>473188849</v>
      </c>
      <c r="W6870">
        <v>1841395</v>
      </c>
      <c r="X6870">
        <v>29963055</v>
      </c>
      <c r="Y6870">
        <v>0</v>
      </c>
      <c r="Z6870">
        <v>974370</v>
      </c>
      <c r="AA6870">
        <v>32778821</v>
      </c>
      <c r="AB6870">
        <v>505967671</v>
      </c>
      <c r="AF6870" t="b">
        <v>0</v>
      </c>
    </row>
    <row r="6871" spans="1:32" x14ac:dyDescent="0.25">
      <c r="A6871">
        <v>3209</v>
      </c>
      <c r="B6871" t="s">
        <v>15</v>
      </c>
      <c r="C6871">
        <v>201803</v>
      </c>
      <c r="D6871" s="4">
        <v>2018</v>
      </c>
      <c r="E6871" s="4">
        <v>3</v>
      </c>
      <c r="F6871">
        <v>409947</v>
      </c>
      <c r="G6871">
        <v>61284306</v>
      </c>
      <c r="H6871">
        <v>187323594</v>
      </c>
      <c r="I6871">
        <v>72588242</v>
      </c>
      <c r="J6871">
        <v>78070195</v>
      </c>
      <c r="K6871">
        <v>6084401</v>
      </c>
      <c r="L6871">
        <v>27069863</v>
      </c>
      <c r="M6871">
        <v>3510891</v>
      </c>
      <c r="N6871">
        <v>55931893</v>
      </c>
      <c r="O6871">
        <v>63698</v>
      </c>
      <c r="P6871">
        <v>55868195</v>
      </c>
      <c r="Q6871">
        <v>99557699</v>
      </c>
      <c r="R6871">
        <v>6043177</v>
      </c>
      <c r="S6871">
        <v>93514521</v>
      </c>
      <c r="T6871">
        <v>440147</v>
      </c>
      <c r="U6871">
        <v>19208665</v>
      </c>
      <c r="V6871">
        <v>424156254</v>
      </c>
      <c r="W6871">
        <v>34220847</v>
      </c>
      <c r="X6871">
        <v>2146733</v>
      </c>
      <c r="Y6871">
        <v>3109633</v>
      </c>
      <c r="Z6871">
        <v>4828182</v>
      </c>
      <c r="AA6871">
        <v>44305397</v>
      </c>
      <c r="AB6871">
        <v>468461652</v>
      </c>
      <c r="AF6871" t="b">
        <v>0</v>
      </c>
    </row>
    <row r="6872" spans="1:32" x14ac:dyDescent="0.25">
      <c r="A6872">
        <v>3476</v>
      </c>
      <c r="B6872" t="s">
        <v>16</v>
      </c>
      <c r="C6872">
        <v>201803</v>
      </c>
      <c r="D6872" s="4">
        <v>2018</v>
      </c>
      <c r="E6872" s="4">
        <v>3</v>
      </c>
      <c r="F6872">
        <v>649304</v>
      </c>
      <c r="G6872">
        <v>184914086</v>
      </c>
      <c r="H6872">
        <v>601099064</v>
      </c>
      <c r="I6872">
        <v>251473907</v>
      </c>
      <c r="J6872">
        <v>197964292</v>
      </c>
      <c r="K6872">
        <v>17946417</v>
      </c>
      <c r="L6872">
        <v>67376244</v>
      </c>
      <c r="M6872">
        <v>66338204</v>
      </c>
      <c r="N6872">
        <v>128895569</v>
      </c>
      <c r="O6872">
        <v>128895569</v>
      </c>
      <c r="P6872">
        <v>0</v>
      </c>
      <c r="Q6872">
        <v>189531347</v>
      </c>
      <c r="R6872">
        <v>80028672</v>
      </c>
      <c r="S6872">
        <v>109502675</v>
      </c>
      <c r="T6872">
        <v>4153063</v>
      </c>
      <c r="U6872">
        <v>9224774</v>
      </c>
      <c r="V6872">
        <v>1118467207</v>
      </c>
      <c r="W6872">
        <v>181583320</v>
      </c>
      <c r="X6872">
        <v>16593589</v>
      </c>
      <c r="Y6872">
        <v>8930303</v>
      </c>
      <c r="Z6872">
        <v>19405985</v>
      </c>
      <c r="AA6872">
        <v>226513197</v>
      </c>
      <c r="AB6872">
        <v>1344980404</v>
      </c>
      <c r="AF6872" t="b">
        <v>0</v>
      </c>
    </row>
    <row r="6873" spans="1:32" x14ac:dyDescent="0.25">
      <c r="A6873">
        <v>3744</v>
      </c>
      <c r="B6873" t="s">
        <v>17</v>
      </c>
      <c r="C6873">
        <v>201803</v>
      </c>
      <c r="D6873" s="4">
        <v>2018</v>
      </c>
      <c r="E6873" s="4">
        <v>3</v>
      </c>
      <c r="F6873">
        <v>168902.69</v>
      </c>
      <c r="G6873">
        <v>51885874.200000003</v>
      </c>
      <c r="H6873">
        <v>136911909.34999999</v>
      </c>
      <c r="I6873">
        <v>55509275.950000003</v>
      </c>
      <c r="J6873">
        <v>44776326</v>
      </c>
      <c r="K6873">
        <v>4439104.3499999996</v>
      </c>
      <c r="L6873">
        <v>19009566.370000001</v>
      </c>
      <c r="M6873">
        <v>13177636.68</v>
      </c>
      <c r="N6873">
        <v>34304851.68</v>
      </c>
      <c r="O6873">
        <v>34304851.68</v>
      </c>
      <c r="P6873">
        <v>0</v>
      </c>
      <c r="Q6873">
        <v>72819440.670000002</v>
      </c>
      <c r="R6873">
        <v>72819440.670000002</v>
      </c>
      <c r="S6873">
        <v>0</v>
      </c>
      <c r="T6873">
        <v>1575099.88</v>
      </c>
      <c r="U6873">
        <v>5500696.96</v>
      </c>
      <c r="V6873">
        <v>303166775.43000001</v>
      </c>
      <c r="W6873">
        <v>35787107.869999997</v>
      </c>
      <c r="X6873">
        <v>866804.29</v>
      </c>
      <c r="Y6873">
        <v>509222.2</v>
      </c>
      <c r="Z6873">
        <v>16073014.140000001</v>
      </c>
      <c r="AA6873">
        <v>53236148.5</v>
      </c>
      <c r="AB6873">
        <v>356402923.93000001</v>
      </c>
      <c r="AD6873" t="s">
        <v>111</v>
      </c>
      <c r="AF6873" t="b">
        <v>0</v>
      </c>
    </row>
    <row r="6874" spans="1:32" x14ac:dyDescent="0.25">
      <c r="A6874">
        <v>4013</v>
      </c>
      <c r="B6874" t="s">
        <v>18</v>
      </c>
      <c r="C6874">
        <v>201803</v>
      </c>
      <c r="D6874" s="4">
        <v>2018</v>
      </c>
      <c r="E6874" s="4">
        <v>3</v>
      </c>
      <c r="F6874">
        <v>13574642</v>
      </c>
      <c r="G6874">
        <v>57674495</v>
      </c>
      <c r="H6874">
        <v>105224845</v>
      </c>
      <c r="I6874">
        <v>35453384</v>
      </c>
      <c r="J6874">
        <v>29229332</v>
      </c>
      <c r="K6874">
        <v>3262932</v>
      </c>
      <c r="L6874">
        <v>16304719</v>
      </c>
      <c r="M6874">
        <v>20974476</v>
      </c>
      <c r="N6874">
        <v>29648614</v>
      </c>
      <c r="O6874">
        <v>26447915</v>
      </c>
      <c r="P6874">
        <v>3200699</v>
      </c>
      <c r="Q6874">
        <v>54473506</v>
      </c>
      <c r="R6874">
        <v>51910989</v>
      </c>
      <c r="S6874">
        <v>2562516</v>
      </c>
      <c r="T6874">
        <v>2269684</v>
      </c>
      <c r="U6874">
        <v>959528</v>
      </c>
      <c r="V6874">
        <v>263825316</v>
      </c>
      <c r="W6874">
        <v>20773888</v>
      </c>
      <c r="X6874">
        <v>1012439</v>
      </c>
      <c r="Y6874">
        <v>29670</v>
      </c>
      <c r="Z6874">
        <v>1976094</v>
      </c>
      <c r="AA6874">
        <v>23792093</v>
      </c>
      <c r="AB6874">
        <v>287617409</v>
      </c>
      <c r="AF6874" t="b">
        <v>0</v>
      </c>
    </row>
    <row r="6875" spans="1:32" x14ac:dyDescent="0.25">
      <c r="A6875">
        <v>4281</v>
      </c>
      <c r="B6875" t="s">
        <v>19</v>
      </c>
      <c r="C6875">
        <v>201803</v>
      </c>
      <c r="D6875" s="4">
        <v>2018</v>
      </c>
      <c r="E6875" s="4">
        <v>3</v>
      </c>
      <c r="F6875">
        <v>9127771</v>
      </c>
      <c r="G6875">
        <v>422075300</v>
      </c>
      <c r="H6875">
        <v>598759980</v>
      </c>
      <c r="I6875">
        <v>220658466</v>
      </c>
      <c r="J6875">
        <v>216359119</v>
      </c>
      <c r="K6875">
        <v>23314050</v>
      </c>
      <c r="L6875">
        <v>92496425</v>
      </c>
      <c r="M6875">
        <v>45931920</v>
      </c>
      <c r="N6875">
        <v>180197719</v>
      </c>
      <c r="O6875">
        <v>175052330</v>
      </c>
      <c r="P6875">
        <v>5145389</v>
      </c>
      <c r="Q6875">
        <v>364722914</v>
      </c>
      <c r="R6875">
        <v>337915341</v>
      </c>
      <c r="S6875">
        <v>26807573</v>
      </c>
      <c r="T6875">
        <v>10638908</v>
      </c>
      <c r="U6875">
        <v>45929921</v>
      </c>
      <c r="V6875">
        <v>1631452513</v>
      </c>
      <c r="W6875">
        <v>77935523</v>
      </c>
      <c r="X6875">
        <v>11323880</v>
      </c>
      <c r="Y6875">
        <v>51298295</v>
      </c>
      <c r="Z6875">
        <v>278502796</v>
      </c>
      <c r="AA6875">
        <v>419060494</v>
      </c>
      <c r="AB6875">
        <v>2050513007</v>
      </c>
      <c r="AF6875" t="b">
        <v>0</v>
      </c>
    </row>
    <row r="6876" spans="1:32" x14ac:dyDescent="0.25">
      <c r="A6876">
        <v>4550</v>
      </c>
      <c r="B6876" t="s">
        <v>20</v>
      </c>
      <c r="C6876">
        <v>201803</v>
      </c>
      <c r="D6876" s="4">
        <v>2018</v>
      </c>
      <c r="E6876" s="4">
        <v>3</v>
      </c>
      <c r="F6876">
        <v>15242967</v>
      </c>
      <c r="G6876">
        <v>922825446</v>
      </c>
      <c r="H6876">
        <v>1331417536</v>
      </c>
      <c r="I6876">
        <v>651741429</v>
      </c>
      <c r="J6876">
        <v>330168778</v>
      </c>
      <c r="K6876">
        <v>44989361</v>
      </c>
      <c r="L6876">
        <v>249976602</v>
      </c>
      <c r="M6876">
        <v>54541366</v>
      </c>
      <c r="N6876">
        <v>285107212</v>
      </c>
      <c r="O6876">
        <v>73997323</v>
      </c>
      <c r="P6876">
        <v>211109889</v>
      </c>
      <c r="Q6876">
        <v>780892203</v>
      </c>
      <c r="R6876">
        <v>671932830</v>
      </c>
      <c r="S6876">
        <v>108959373</v>
      </c>
      <c r="T6876">
        <v>35298139</v>
      </c>
      <c r="U6876">
        <v>124294395</v>
      </c>
      <c r="V6876">
        <v>3495077898</v>
      </c>
      <c r="W6876">
        <v>795296228</v>
      </c>
      <c r="X6876">
        <v>109556296</v>
      </c>
      <c r="Y6876">
        <v>207366654</v>
      </c>
      <c r="Z6876">
        <v>0</v>
      </c>
      <c r="AA6876">
        <v>1112219178</v>
      </c>
      <c r="AB6876">
        <v>4607297076</v>
      </c>
      <c r="AF6876" t="b">
        <v>0</v>
      </c>
    </row>
    <row r="6877" spans="1:32" x14ac:dyDescent="0.25">
      <c r="A6877">
        <v>4819</v>
      </c>
      <c r="B6877" t="s">
        <v>21</v>
      </c>
      <c r="C6877">
        <v>201803</v>
      </c>
      <c r="D6877" s="4">
        <v>2018</v>
      </c>
      <c r="E6877" s="4">
        <v>3</v>
      </c>
      <c r="F6877">
        <v>143441</v>
      </c>
      <c r="G6877">
        <v>265088487</v>
      </c>
      <c r="H6877">
        <v>297789006</v>
      </c>
      <c r="I6877">
        <v>122805900</v>
      </c>
      <c r="J6877">
        <v>62646475</v>
      </c>
      <c r="K6877">
        <v>20022400</v>
      </c>
      <c r="L6877">
        <v>35350915</v>
      </c>
      <c r="M6877">
        <v>56963314</v>
      </c>
      <c r="N6877">
        <v>111577102</v>
      </c>
      <c r="O6877">
        <v>16736565</v>
      </c>
      <c r="P6877">
        <v>94840537</v>
      </c>
      <c r="Q6877">
        <v>153699347</v>
      </c>
      <c r="R6877">
        <v>153699347</v>
      </c>
      <c r="S6877">
        <v>0</v>
      </c>
      <c r="T6877">
        <v>5707242</v>
      </c>
      <c r="U6877">
        <v>6160473</v>
      </c>
      <c r="V6877">
        <v>840165100</v>
      </c>
      <c r="W6877">
        <v>34407994</v>
      </c>
      <c r="X6877">
        <v>4856697</v>
      </c>
      <c r="Y6877">
        <v>37609558</v>
      </c>
      <c r="Z6877">
        <v>9326953</v>
      </c>
      <c r="AA6877">
        <v>86201204</v>
      </c>
      <c r="AB6877">
        <v>926366304</v>
      </c>
      <c r="AF6877" t="b">
        <v>0</v>
      </c>
    </row>
    <row r="6878" spans="1:32" x14ac:dyDescent="0.25">
      <c r="A6878">
        <v>5086</v>
      </c>
      <c r="B6878" t="s">
        <v>22</v>
      </c>
      <c r="C6878">
        <v>201803</v>
      </c>
      <c r="D6878" s="4">
        <v>2018</v>
      </c>
      <c r="E6878" s="4">
        <v>3</v>
      </c>
      <c r="F6878">
        <v>21794213</v>
      </c>
      <c r="G6878">
        <v>540077876</v>
      </c>
      <c r="H6878">
        <v>1205054027</v>
      </c>
      <c r="I6878">
        <v>485972497</v>
      </c>
      <c r="J6878">
        <v>269026752</v>
      </c>
      <c r="K6878">
        <v>58812842</v>
      </c>
      <c r="L6878">
        <v>299467074</v>
      </c>
      <c r="M6878">
        <v>91774859</v>
      </c>
      <c r="N6878">
        <v>518028330</v>
      </c>
      <c r="O6878">
        <v>24097589</v>
      </c>
      <c r="P6878">
        <v>493930740</v>
      </c>
      <c r="Q6878">
        <v>396220826</v>
      </c>
      <c r="R6878">
        <v>201977297</v>
      </c>
      <c r="S6878">
        <v>194243529</v>
      </c>
      <c r="T6878">
        <v>18487333</v>
      </c>
      <c r="U6878">
        <v>19088101</v>
      </c>
      <c r="V6878">
        <v>2718750710</v>
      </c>
      <c r="W6878">
        <v>339026578</v>
      </c>
      <c r="X6878">
        <v>56229838</v>
      </c>
      <c r="Y6878">
        <v>2397825</v>
      </c>
      <c r="Z6878">
        <v>436770901</v>
      </c>
      <c r="AA6878">
        <v>834425143</v>
      </c>
      <c r="AB6878">
        <v>3553175853</v>
      </c>
      <c r="AF6878" t="b">
        <v>0</v>
      </c>
    </row>
    <row r="6879" spans="1:32" x14ac:dyDescent="0.25">
      <c r="A6879">
        <v>5355</v>
      </c>
      <c r="B6879" t="s">
        <v>23</v>
      </c>
      <c r="C6879">
        <v>201803</v>
      </c>
      <c r="D6879" s="4">
        <v>2018</v>
      </c>
      <c r="E6879" s="4">
        <v>3</v>
      </c>
      <c r="F6879">
        <v>45409085</v>
      </c>
      <c r="G6879">
        <v>3484298842</v>
      </c>
      <c r="H6879">
        <v>4512138970</v>
      </c>
      <c r="I6879">
        <v>2291957376</v>
      </c>
      <c r="J6879">
        <v>898525038</v>
      </c>
      <c r="K6879">
        <v>231210915</v>
      </c>
      <c r="L6879">
        <v>895764325</v>
      </c>
      <c r="M6879">
        <v>194681315</v>
      </c>
      <c r="N6879">
        <v>830182831</v>
      </c>
      <c r="O6879">
        <v>1904796</v>
      </c>
      <c r="P6879">
        <v>828278034</v>
      </c>
      <c r="Q6879">
        <v>1288611716</v>
      </c>
      <c r="R6879">
        <v>1056562056</v>
      </c>
      <c r="S6879">
        <v>232049660</v>
      </c>
      <c r="T6879">
        <v>44693388</v>
      </c>
      <c r="U6879">
        <v>637432068</v>
      </c>
      <c r="V6879">
        <v>10842766902</v>
      </c>
      <c r="W6879">
        <v>2061768698</v>
      </c>
      <c r="X6879">
        <v>270459059</v>
      </c>
      <c r="Y6879">
        <v>484009115</v>
      </c>
      <c r="Z6879">
        <v>266585258</v>
      </c>
      <c r="AA6879">
        <v>3082822131</v>
      </c>
      <c r="AB6879">
        <v>13925589034</v>
      </c>
      <c r="AF6879" t="b">
        <v>0</v>
      </c>
    </row>
    <row r="6880" spans="1:32" x14ac:dyDescent="0.25">
      <c r="A6880">
        <v>5624</v>
      </c>
      <c r="B6880" t="s">
        <v>24</v>
      </c>
      <c r="C6880">
        <v>201803</v>
      </c>
      <c r="D6880" s="4">
        <v>2018</v>
      </c>
      <c r="E6880" s="4">
        <v>3</v>
      </c>
      <c r="F6880">
        <v>45030937</v>
      </c>
      <c r="G6880">
        <v>367913317</v>
      </c>
      <c r="H6880">
        <v>691285805</v>
      </c>
      <c r="I6880">
        <v>416798749</v>
      </c>
      <c r="J6880">
        <v>94887184</v>
      </c>
      <c r="K6880">
        <v>28665209</v>
      </c>
      <c r="L6880">
        <v>144125406</v>
      </c>
      <c r="M6880">
        <v>6809257</v>
      </c>
      <c r="N6880">
        <v>216178419</v>
      </c>
      <c r="O6880">
        <v>216178419</v>
      </c>
      <c r="P6880">
        <v>0</v>
      </c>
      <c r="Q6880">
        <v>290435647</v>
      </c>
      <c r="R6880">
        <v>130162370</v>
      </c>
      <c r="S6880">
        <v>160273277</v>
      </c>
      <c r="T6880">
        <v>8086789</v>
      </c>
      <c r="U6880">
        <v>603029036</v>
      </c>
      <c r="V6880">
        <v>2221959950</v>
      </c>
      <c r="W6880">
        <v>572772867</v>
      </c>
      <c r="X6880">
        <v>35259087</v>
      </c>
      <c r="Y6880">
        <v>6432673</v>
      </c>
      <c r="Z6880">
        <v>188030729</v>
      </c>
      <c r="AA6880">
        <v>802495356</v>
      </c>
      <c r="AB6880">
        <v>3024455306</v>
      </c>
      <c r="AF6880" t="b">
        <v>0</v>
      </c>
    </row>
    <row r="6881" spans="1:32" x14ac:dyDescent="0.25">
      <c r="A6881">
        <v>5893</v>
      </c>
      <c r="B6881" t="s">
        <v>25</v>
      </c>
      <c r="C6881">
        <v>201803</v>
      </c>
      <c r="D6881" s="4">
        <v>2018</v>
      </c>
      <c r="E6881" s="4">
        <v>3</v>
      </c>
      <c r="F6881">
        <v>4933630</v>
      </c>
      <c r="G6881">
        <v>494223280</v>
      </c>
      <c r="H6881">
        <v>557595764</v>
      </c>
      <c r="I6881">
        <v>253485360</v>
      </c>
      <c r="J6881">
        <v>149971811</v>
      </c>
      <c r="K6881">
        <v>36588613</v>
      </c>
      <c r="L6881">
        <v>91812506</v>
      </c>
      <c r="M6881">
        <v>25737473</v>
      </c>
      <c r="N6881">
        <v>238056570</v>
      </c>
      <c r="O6881">
        <v>238056570</v>
      </c>
      <c r="P6881">
        <v>0</v>
      </c>
      <c r="Q6881">
        <v>333528170</v>
      </c>
      <c r="R6881">
        <v>0</v>
      </c>
      <c r="S6881">
        <v>333528170</v>
      </c>
      <c r="T6881">
        <v>6062015</v>
      </c>
      <c r="U6881">
        <v>0</v>
      </c>
      <c r="V6881">
        <v>1634399432</v>
      </c>
      <c r="W6881">
        <v>146630392</v>
      </c>
      <c r="X6881">
        <v>21304967</v>
      </c>
      <c r="Y6881">
        <v>59378117</v>
      </c>
      <c r="Z6881">
        <v>0</v>
      </c>
      <c r="AA6881">
        <v>227313477</v>
      </c>
      <c r="AB6881">
        <v>1861712909</v>
      </c>
      <c r="AF6881" t="b">
        <v>0</v>
      </c>
    </row>
    <row r="6882" spans="1:32" x14ac:dyDescent="0.25">
      <c r="A6882">
        <v>6162</v>
      </c>
      <c r="B6882" t="s">
        <v>26</v>
      </c>
      <c r="C6882">
        <v>201803</v>
      </c>
      <c r="D6882" s="4">
        <v>2018</v>
      </c>
      <c r="E6882" s="4">
        <v>3</v>
      </c>
      <c r="F6882">
        <v>11914817</v>
      </c>
      <c r="G6882">
        <v>806855450</v>
      </c>
      <c r="H6882">
        <v>847063797</v>
      </c>
      <c r="I6882">
        <v>423958536</v>
      </c>
      <c r="J6882">
        <v>219439144</v>
      </c>
      <c r="K6882">
        <v>17924765</v>
      </c>
      <c r="L6882">
        <v>185143832</v>
      </c>
      <c r="M6882">
        <v>597518</v>
      </c>
      <c r="N6882">
        <v>270430447</v>
      </c>
      <c r="O6882">
        <v>14728556</v>
      </c>
      <c r="P6882">
        <v>255701890</v>
      </c>
      <c r="Q6882">
        <v>393368783</v>
      </c>
      <c r="R6882">
        <v>370394589</v>
      </c>
      <c r="S6882">
        <v>22974194</v>
      </c>
      <c r="T6882">
        <v>47208074</v>
      </c>
      <c r="U6882">
        <v>103512552</v>
      </c>
      <c r="V6882">
        <v>2480353924</v>
      </c>
      <c r="W6882">
        <v>306567944</v>
      </c>
      <c r="X6882">
        <v>38236509</v>
      </c>
      <c r="Y6882">
        <v>34131243</v>
      </c>
      <c r="Z6882">
        <v>0</v>
      </c>
      <c r="AA6882">
        <v>378935697</v>
      </c>
      <c r="AB6882">
        <v>2859289622</v>
      </c>
      <c r="AF6882" t="b">
        <v>0</v>
      </c>
    </row>
    <row r="6883" spans="1:32" x14ac:dyDescent="0.25">
      <c r="A6883">
        <v>6430</v>
      </c>
      <c r="B6883" t="s">
        <v>27</v>
      </c>
      <c r="C6883">
        <v>201803</v>
      </c>
      <c r="D6883" s="4">
        <v>2018</v>
      </c>
      <c r="E6883" s="4">
        <v>3</v>
      </c>
      <c r="F6883">
        <v>124246389</v>
      </c>
      <c r="G6883">
        <v>41000950</v>
      </c>
      <c r="H6883">
        <v>296803784</v>
      </c>
      <c r="I6883">
        <v>155287757</v>
      </c>
      <c r="J6883">
        <v>89005818</v>
      </c>
      <c r="K6883">
        <v>10866916</v>
      </c>
      <c r="L6883">
        <v>30532607</v>
      </c>
      <c r="M6883">
        <v>11110685</v>
      </c>
      <c r="N6883">
        <v>49572751</v>
      </c>
      <c r="O6883">
        <v>4196909</v>
      </c>
      <c r="P6883">
        <v>45375841</v>
      </c>
      <c r="Q6883">
        <v>230972293</v>
      </c>
      <c r="R6883">
        <v>3867317</v>
      </c>
      <c r="S6883">
        <v>227104976</v>
      </c>
      <c r="T6883">
        <v>1312252</v>
      </c>
      <c r="U6883">
        <v>19591875</v>
      </c>
      <c r="V6883">
        <v>763500295</v>
      </c>
      <c r="W6883">
        <v>47902025</v>
      </c>
      <c r="X6883">
        <v>11337302</v>
      </c>
      <c r="Y6883">
        <v>4482264</v>
      </c>
      <c r="Z6883">
        <v>41244242</v>
      </c>
      <c r="AA6883">
        <v>104965834</v>
      </c>
      <c r="AB6883">
        <v>868466130</v>
      </c>
      <c r="AF6883" t="b">
        <v>0</v>
      </c>
    </row>
    <row r="6884" spans="1:32" x14ac:dyDescent="0.25">
      <c r="A6884">
        <v>6698</v>
      </c>
      <c r="B6884" t="s">
        <v>28</v>
      </c>
      <c r="C6884">
        <v>201803</v>
      </c>
      <c r="D6884" s="4">
        <v>2018</v>
      </c>
      <c r="E6884" s="4">
        <v>3</v>
      </c>
      <c r="F6884">
        <v>19789414.48</v>
      </c>
      <c r="G6884">
        <v>155278908.37</v>
      </c>
      <c r="H6884">
        <v>266750151.78999999</v>
      </c>
      <c r="I6884">
        <v>97158581.670000002</v>
      </c>
      <c r="J6884">
        <v>100826458.67</v>
      </c>
      <c r="K6884">
        <v>25441187.48</v>
      </c>
      <c r="L6884">
        <v>39142632.469999999</v>
      </c>
      <c r="M6884">
        <v>4181291.5</v>
      </c>
      <c r="N6884">
        <v>87586889.790000007</v>
      </c>
      <c r="O6884">
        <v>7694939.1500000004</v>
      </c>
      <c r="P6884">
        <v>79891950.640000001</v>
      </c>
      <c r="Q6884">
        <v>204330206.78999999</v>
      </c>
      <c r="R6884">
        <v>19090787.329999998</v>
      </c>
      <c r="S6884">
        <v>185239419.46000001</v>
      </c>
      <c r="T6884">
        <v>6939432.0300000003</v>
      </c>
      <c r="U6884">
        <v>5643236.6699999999</v>
      </c>
      <c r="V6884">
        <v>746318239.91999996</v>
      </c>
      <c r="W6884">
        <v>98933249.400000006</v>
      </c>
      <c r="X6884">
        <v>5068006.8</v>
      </c>
      <c r="Y6884">
        <v>10039957.4</v>
      </c>
      <c r="Z6884">
        <v>46884370.060000002</v>
      </c>
      <c r="AA6884">
        <v>160925583.66</v>
      </c>
      <c r="AB6884">
        <v>907243823.58000004</v>
      </c>
      <c r="AD6884" t="s">
        <v>141</v>
      </c>
      <c r="AF6884" t="b">
        <v>0</v>
      </c>
    </row>
    <row r="6885" spans="1:32" x14ac:dyDescent="0.25">
      <c r="A6885">
        <v>6966</v>
      </c>
      <c r="B6885" t="s">
        <v>29</v>
      </c>
      <c r="C6885">
        <v>201803</v>
      </c>
      <c r="D6885" s="4">
        <v>2018</v>
      </c>
      <c r="E6885" s="4">
        <v>3</v>
      </c>
      <c r="F6885">
        <v>21548530</v>
      </c>
      <c r="G6885">
        <v>208493542</v>
      </c>
      <c r="H6885">
        <v>423315429</v>
      </c>
      <c r="I6885">
        <v>195052017</v>
      </c>
      <c r="J6885">
        <v>133442886</v>
      </c>
      <c r="K6885">
        <v>21891705</v>
      </c>
      <c r="L6885">
        <v>70885767</v>
      </c>
      <c r="M6885">
        <v>2043052</v>
      </c>
      <c r="N6885">
        <v>149574539</v>
      </c>
      <c r="O6885">
        <v>5295130</v>
      </c>
      <c r="P6885">
        <v>144279409</v>
      </c>
      <c r="Q6885">
        <v>308287569</v>
      </c>
      <c r="R6885">
        <v>76681112</v>
      </c>
      <c r="S6885">
        <v>231606456</v>
      </c>
      <c r="T6885">
        <v>10998197</v>
      </c>
      <c r="U6885">
        <v>32842029</v>
      </c>
      <c r="V6885">
        <v>1155059839</v>
      </c>
      <c r="W6885">
        <v>113644946</v>
      </c>
      <c r="X6885">
        <v>31738052</v>
      </c>
      <c r="Y6885">
        <v>33769740</v>
      </c>
      <c r="Z6885">
        <v>11458500</v>
      </c>
      <c r="AA6885">
        <v>190611240</v>
      </c>
      <c r="AB6885">
        <v>1345671080</v>
      </c>
      <c r="AF6885" t="b">
        <v>0</v>
      </c>
    </row>
    <row r="6886" spans="1:32" x14ac:dyDescent="0.25">
      <c r="A6886">
        <v>7235</v>
      </c>
      <c r="B6886" t="s">
        <v>30</v>
      </c>
      <c r="C6886">
        <v>201803</v>
      </c>
      <c r="D6886" s="4">
        <v>2018</v>
      </c>
      <c r="E6886" s="4">
        <v>3</v>
      </c>
      <c r="F6886">
        <v>1087783</v>
      </c>
      <c r="G6886">
        <v>113268262</v>
      </c>
      <c r="H6886">
        <v>313895114</v>
      </c>
      <c r="I6886">
        <v>110359060</v>
      </c>
      <c r="J6886">
        <v>84717059</v>
      </c>
      <c r="K6886">
        <v>5256550</v>
      </c>
      <c r="L6886">
        <v>83686574</v>
      </c>
      <c r="M6886">
        <v>29875870</v>
      </c>
      <c r="N6886">
        <v>55135542</v>
      </c>
      <c r="O6886">
        <v>131765</v>
      </c>
      <c r="P6886">
        <v>55003776</v>
      </c>
      <c r="Q6886">
        <v>128671972</v>
      </c>
      <c r="R6886">
        <v>22550904</v>
      </c>
      <c r="S6886">
        <v>106121068</v>
      </c>
      <c r="T6886">
        <v>8482726</v>
      </c>
      <c r="U6886">
        <v>2860460</v>
      </c>
      <c r="V6886">
        <v>623401862</v>
      </c>
      <c r="W6886">
        <v>138760869</v>
      </c>
      <c r="X6886">
        <v>9315281</v>
      </c>
      <c r="Y6886">
        <v>5150115</v>
      </c>
      <c r="Z6886">
        <v>19700</v>
      </c>
      <c r="AA6886">
        <v>153245967</v>
      </c>
      <c r="AB6886">
        <v>776647829</v>
      </c>
      <c r="AF6886" t="b">
        <v>0</v>
      </c>
    </row>
    <row r="6887" spans="1:32" x14ac:dyDescent="0.25">
      <c r="A6887">
        <v>792</v>
      </c>
      <c r="B6887" t="s">
        <v>6</v>
      </c>
      <c r="C6887">
        <v>201803</v>
      </c>
      <c r="D6887" s="4">
        <v>2018</v>
      </c>
      <c r="E6887" s="4">
        <v>3</v>
      </c>
      <c r="F6887">
        <v>93073.89</v>
      </c>
      <c r="G6887">
        <v>294908247.57999998</v>
      </c>
      <c r="H6887">
        <v>213999808.02000001</v>
      </c>
      <c r="I6887">
        <v>93129759.049999997</v>
      </c>
      <c r="J6887">
        <v>61015549.969999999</v>
      </c>
      <c r="K6887">
        <v>25381983</v>
      </c>
      <c r="L6887">
        <v>34472516</v>
      </c>
      <c r="M6887">
        <v>0</v>
      </c>
      <c r="N6887">
        <v>31648530.609999999</v>
      </c>
      <c r="O6887">
        <v>27963600.25</v>
      </c>
      <c r="P6887">
        <v>3684930.36</v>
      </c>
      <c r="Q6887">
        <v>184777195.18000001</v>
      </c>
      <c r="R6887">
        <v>75462163.790000007</v>
      </c>
      <c r="S6887">
        <v>109315031.39</v>
      </c>
      <c r="T6887">
        <v>1196332.02</v>
      </c>
      <c r="U6887">
        <v>0</v>
      </c>
      <c r="V6887">
        <v>726623187.29999995</v>
      </c>
      <c r="W6887">
        <v>29420701.170000002</v>
      </c>
      <c r="X6887">
        <v>826458.53</v>
      </c>
      <c r="Y6887">
        <v>6553337.5899999999</v>
      </c>
      <c r="Z6887">
        <v>52097704.409999996</v>
      </c>
      <c r="AA6887">
        <v>88898201.700000003</v>
      </c>
      <c r="AB6887">
        <v>815521389</v>
      </c>
      <c r="AD6887" t="s">
        <v>209</v>
      </c>
      <c r="AF6887" t="b">
        <v>0</v>
      </c>
    </row>
    <row r="6888" spans="1:32" x14ac:dyDescent="0.25">
      <c r="A6888">
        <v>256</v>
      </c>
      <c r="B6888" t="s">
        <v>4</v>
      </c>
      <c r="C6888">
        <v>201804</v>
      </c>
      <c r="D6888" s="4">
        <v>2018</v>
      </c>
      <c r="E6888" s="4">
        <v>4</v>
      </c>
      <c r="F6888">
        <v>10189260</v>
      </c>
      <c r="G6888">
        <v>11541260</v>
      </c>
      <c r="H6888">
        <v>156413149</v>
      </c>
      <c r="I6888">
        <v>52405937</v>
      </c>
      <c r="J6888">
        <v>36864189</v>
      </c>
      <c r="K6888">
        <v>6331858</v>
      </c>
      <c r="L6888">
        <v>15515937</v>
      </c>
      <c r="M6888">
        <v>45295227</v>
      </c>
      <c r="N6888">
        <v>24313648</v>
      </c>
      <c r="O6888">
        <v>0</v>
      </c>
      <c r="P6888">
        <v>24313648</v>
      </c>
      <c r="Q6888">
        <v>75806648</v>
      </c>
      <c r="R6888">
        <v>769763</v>
      </c>
      <c r="S6888">
        <v>75036885</v>
      </c>
      <c r="T6888">
        <v>2413161</v>
      </c>
      <c r="U6888">
        <v>8165315</v>
      </c>
      <c r="V6888">
        <v>288842443</v>
      </c>
      <c r="W6888">
        <v>31371613</v>
      </c>
      <c r="X6888">
        <v>1024313</v>
      </c>
      <c r="Y6888">
        <v>7784727</v>
      </c>
      <c r="Z6888">
        <v>96132926</v>
      </c>
      <c r="AA6888">
        <v>136313581</v>
      </c>
      <c r="AB6888">
        <v>425156024</v>
      </c>
      <c r="AF6888" t="b">
        <v>0</v>
      </c>
    </row>
    <row r="6889" spans="1:32" x14ac:dyDescent="0.25">
      <c r="A6889">
        <v>525</v>
      </c>
      <c r="B6889" t="s">
        <v>5</v>
      </c>
      <c r="C6889">
        <v>201804</v>
      </c>
      <c r="D6889" s="4">
        <v>2018</v>
      </c>
      <c r="E6889" s="4">
        <v>4</v>
      </c>
      <c r="F6889">
        <v>53587.040000000001</v>
      </c>
      <c r="G6889">
        <v>12231360.08</v>
      </c>
      <c r="H6889">
        <v>49176234.840000004</v>
      </c>
      <c r="I6889">
        <v>16356119.789999999</v>
      </c>
      <c r="J6889">
        <v>19231446.370000001</v>
      </c>
      <c r="K6889">
        <v>317568.31</v>
      </c>
      <c r="L6889">
        <v>7477256.1799999997</v>
      </c>
      <c r="M6889">
        <v>5793844.1900000004</v>
      </c>
      <c r="N6889">
        <v>11004997.039999999</v>
      </c>
      <c r="O6889">
        <v>0</v>
      </c>
      <c r="P6889">
        <v>11004997.039999999</v>
      </c>
      <c r="Q6889">
        <v>18252755.370000001</v>
      </c>
      <c r="R6889">
        <v>14555853.779999999</v>
      </c>
      <c r="S6889">
        <v>3696901.59</v>
      </c>
      <c r="T6889">
        <v>541781.23</v>
      </c>
      <c r="U6889">
        <v>0</v>
      </c>
      <c r="V6889">
        <v>91260715.599999994</v>
      </c>
      <c r="W6889">
        <v>7400363.4500000002</v>
      </c>
      <c r="X6889">
        <v>331984.40999999997</v>
      </c>
      <c r="Y6889">
        <v>693499.49</v>
      </c>
      <c r="Z6889">
        <v>0</v>
      </c>
      <c r="AA6889">
        <v>8425847.3499999996</v>
      </c>
      <c r="AB6889">
        <v>99686562.950000003</v>
      </c>
      <c r="AD6889" t="s">
        <v>64</v>
      </c>
      <c r="AF6889" t="b">
        <v>0</v>
      </c>
    </row>
    <row r="6890" spans="1:32" x14ac:dyDescent="0.25">
      <c r="A6890">
        <v>793</v>
      </c>
      <c r="B6890" t="s">
        <v>6</v>
      </c>
      <c r="C6890">
        <v>201804</v>
      </c>
      <c r="D6890" s="4">
        <v>2018</v>
      </c>
      <c r="E6890" s="4">
        <v>4</v>
      </c>
      <c r="F6890">
        <v>84100.56</v>
      </c>
      <c r="G6890">
        <v>340255231.89999998</v>
      </c>
      <c r="H6890">
        <v>233826181.09999999</v>
      </c>
      <c r="I6890">
        <v>98906212.379999995</v>
      </c>
      <c r="J6890">
        <v>70578053.719999999</v>
      </c>
      <c r="K6890">
        <v>29062242</v>
      </c>
      <c r="L6890">
        <v>35279673</v>
      </c>
      <c r="M6890">
        <v>0</v>
      </c>
      <c r="N6890">
        <v>31027666.84</v>
      </c>
      <c r="O6890">
        <v>28598691.829999998</v>
      </c>
      <c r="P6890">
        <v>2428975.0099999998</v>
      </c>
      <c r="Q6890">
        <v>173985580.12</v>
      </c>
      <c r="R6890">
        <v>86138591.099999994</v>
      </c>
      <c r="S6890">
        <v>87846989.019999996</v>
      </c>
      <c r="T6890">
        <v>1504787.74</v>
      </c>
      <c r="U6890">
        <v>0</v>
      </c>
      <c r="V6890">
        <v>780683548.25999999</v>
      </c>
      <c r="W6890">
        <v>29903036.57</v>
      </c>
      <c r="X6890">
        <v>475059.7</v>
      </c>
      <c r="Y6890">
        <v>10880196.560000001</v>
      </c>
      <c r="Z6890">
        <v>47727084.82</v>
      </c>
      <c r="AA6890">
        <v>88985377.650000006</v>
      </c>
      <c r="AB6890">
        <v>869668925.90999997</v>
      </c>
      <c r="AD6890" t="s">
        <v>76</v>
      </c>
      <c r="AF6890" t="b">
        <v>0</v>
      </c>
    </row>
    <row r="6891" spans="1:32" x14ac:dyDescent="0.25">
      <c r="A6891">
        <v>1062</v>
      </c>
      <c r="B6891" t="s">
        <v>7</v>
      </c>
      <c r="C6891">
        <v>201804</v>
      </c>
      <c r="D6891" s="4">
        <v>2018</v>
      </c>
      <c r="E6891" s="4">
        <v>4</v>
      </c>
      <c r="F6891">
        <v>35926</v>
      </c>
      <c r="G6891">
        <v>30592279</v>
      </c>
      <c r="H6891">
        <v>32966841</v>
      </c>
      <c r="I6891">
        <v>12694889</v>
      </c>
      <c r="J6891">
        <v>15020235</v>
      </c>
      <c r="K6891">
        <v>517908</v>
      </c>
      <c r="L6891">
        <v>4729382</v>
      </c>
      <c r="M6891">
        <v>4427</v>
      </c>
      <c r="N6891">
        <v>793584</v>
      </c>
      <c r="O6891">
        <v>793584</v>
      </c>
      <c r="P6891">
        <v>0</v>
      </c>
      <c r="Q6891">
        <v>123992</v>
      </c>
      <c r="R6891">
        <v>0</v>
      </c>
      <c r="S6891">
        <v>123992</v>
      </c>
      <c r="T6891">
        <v>818468</v>
      </c>
      <c r="U6891">
        <v>11249312</v>
      </c>
      <c r="V6891">
        <v>76580402</v>
      </c>
      <c r="W6891">
        <v>5822860</v>
      </c>
      <c r="X6891">
        <v>131052</v>
      </c>
      <c r="Y6891">
        <v>183783</v>
      </c>
      <c r="Z6891">
        <v>9321113</v>
      </c>
      <c r="AA6891">
        <v>15458808</v>
      </c>
      <c r="AB6891">
        <v>92039210</v>
      </c>
      <c r="AF6891" t="b">
        <v>0</v>
      </c>
    </row>
    <row r="6892" spans="1:32" x14ac:dyDescent="0.25">
      <c r="A6892">
        <v>1331</v>
      </c>
      <c r="B6892" t="s">
        <v>8</v>
      </c>
      <c r="C6892">
        <v>201804</v>
      </c>
      <c r="D6892" s="4">
        <v>2018</v>
      </c>
      <c r="E6892" s="4">
        <v>4</v>
      </c>
      <c r="F6892">
        <v>4860443</v>
      </c>
      <c r="G6892">
        <v>189100151</v>
      </c>
      <c r="H6892">
        <v>299144633</v>
      </c>
      <c r="I6892">
        <v>76928575</v>
      </c>
      <c r="J6892">
        <v>73457573</v>
      </c>
      <c r="K6892">
        <v>26047775</v>
      </c>
      <c r="L6892">
        <v>51480430</v>
      </c>
      <c r="M6892">
        <v>71230280</v>
      </c>
      <c r="N6892">
        <v>81972993</v>
      </c>
      <c r="O6892">
        <v>1727807</v>
      </c>
      <c r="P6892">
        <v>80245186</v>
      </c>
      <c r="Q6892">
        <v>251428693</v>
      </c>
      <c r="R6892">
        <v>0</v>
      </c>
      <c r="S6892">
        <v>251428693</v>
      </c>
      <c r="T6892">
        <v>7882803</v>
      </c>
      <c r="U6892">
        <v>2780039</v>
      </c>
      <c r="V6892">
        <v>837169755</v>
      </c>
      <c r="W6892">
        <v>53376092</v>
      </c>
      <c r="X6892">
        <v>2392672</v>
      </c>
      <c r="Y6892">
        <v>62798228</v>
      </c>
      <c r="Z6892">
        <v>97548786</v>
      </c>
      <c r="AA6892">
        <v>216115778</v>
      </c>
      <c r="AB6892">
        <v>1053285533</v>
      </c>
      <c r="AF6892" t="b">
        <v>0</v>
      </c>
    </row>
    <row r="6893" spans="1:32" x14ac:dyDescent="0.25">
      <c r="A6893">
        <v>1598</v>
      </c>
      <c r="B6893" t="s">
        <v>9</v>
      </c>
      <c r="C6893">
        <v>201804</v>
      </c>
      <c r="D6893" s="4">
        <v>2018</v>
      </c>
      <c r="E6893" s="4">
        <v>4</v>
      </c>
      <c r="F6893">
        <v>649979</v>
      </c>
      <c r="G6893">
        <v>9259703</v>
      </c>
      <c r="H6893">
        <v>33124351</v>
      </c>
      <c r="I6893">
        <v>12985264</v>
      </c>
      <c r="J6893">
        <v>13307087</v>
      </c>
      <c r="K6893">
        <v>102431</v>
      </c>
      <c r="L6893">
        <v>5382927</v>
      </c>
      <c r="M6893">
        <v>1346641</v>
      </c>
      <c r="N6893">
        <v>8241255</v>
      </c>
      <c r="O6893">
        <v>22046</v>
      </c>
      <c r="P6893">
        <v>8219209</v>
      </c>
      <c r="Q6893">
        <v>10971409</v>
      </c>
      <c r="R6893">
        <v>488146</v>
      </c>
      <c r="S6893">
        <v>10483263</v>
      </c>
      <c r="T6893">
        <v>252154</v>
      </c>
      <c r="U6893">
        <v>0</v>
      </c>
      <c r="V6893">
        <v>62498854</v>
      </c>
      <c r="W6893">
        <v>4885572</v>
      </c>
      <c r="X6893">
        <v>41636</v>
      </c>
      <c r="Y6893">
        <v>2193578</v>
      </c>
      <c r="Z6893">
        <v>7384620</v>
      </c>
      <c r="AA6893">
        <v>14505407</v>
      </c>
      <c r="AB6893">
        <v>77004261</v>
      </c>
      <c r="AF6893" t="b">
        <v>0</v>
      </c>
    </row>
    <row r="6894" spans="1:32" x14ac:dyDescent="0.25">
      <c r="A6894">
        <v>1866</v>
      </c>
      <c r="B6894" t="s">
        <v>10</v>
      </c>
      <c r="C6894">
        <v>201804</v>
      </c>
      <c r="D6894" s="4">
        <v>2018</v>
      </c>
      <c r="E6894" s="4">
        <v>4</v>
      </c>
      <c r="F6894">
        <v>4061757</v>
      </c>
      <c r="G6894">
        <v>34970581</v>
      </c>
      <c r="H6894">
        <v>78463248</v>
      </c>
      <c r="I6894">
        <v>20321155</v>
      </c>
      <c r="J6894">
        <v>36659247</v>
      </c>
      <c r="K6894">
        <v>1846275</v>
      </c>
      <c r="L6894">
        <v>13173692</v>
      </c>
      <c r="M6894">
        <v>6462876</v>
      </c>
      <c r="N6894">
        <v>28756007</v>
      </c>
      <c r="O6894">
        <v>28756007</v>
      </c>
      <c r="P6894">
        <v>0</v>
      </c>
      <c r="Q6894">
        <v>77979479</v>
      </c>
      <c r="R6894">
        <v>77979479</v>
      </c>
      <c r="S6894">
        <v>0</v>
      </c>
      <c r="T6894">
        <v>2098324</v>
      </c>
      <c r="U6894">
        <v>0</v>
      </c>
      <c r="V6894">
        <v>226329398</v>
      </c>
      <c r="W6894">
        <v>17695826</v>
      </c>
      <c r="X6894">
        <v>3191051</v>
      </c>
      <c r="Y6894">
        <v>4499811</v>
      </c>
      <c r="Z6894">
        <v>2605899</v>
      </c>
      <c r="AA6894">
        <v>27992589</v>
      </c>
      <c r="AB6894">
        <v>254321988</v>
      </c>
      <c r="AF6894" t="b">
        <v>0</v>
      </c>
    </row>
    <row r="6895" spans="1:32" x14ac:dyDescent="0.25">
      <c r="A6895">
        <v>2135</v>
      </c>
      <c r="B6895" t="s">
        <v>11</v>
      </c>
      <c r="C6895">
        <v>201804</v>
      </c>
      <c r="D6895" s="4">
        <v>2018</v>
      </c>
      <c r="E6895" s="4">
        <v>4</v>
      </c>
      <c r="F6895">
        <v>3077698</v>
      </c>
      <c r="G6895">
        <v>72397032</v>
      </c>
      <c r="H6895">
        <v>206255465</v>
      </c>
      <c r="I6895">
        <v>80503858</v>
      </c>
      <c r="J6895">
        <v>75315302</v>
      </c>
      <c r="K6895">
        <v>16888349</v>
      </c>
      <c r="L6895">
        <v>28219444</v>
      </c>
      <c r="M6895">
        <v>5328511</v>
      </c>
      <c r="N6895">
        <v>55798192</v>
      </c>
      <c r="O6895">
        <v>422135</v>
      </c>
      <c r="P6895">
        <v>55376056</v>
      </c>
      <c r="Q6895">
        <v>146789427</v>
      </c>
      <c r="R6895">
        <v>14043111</v>
      </c>
      <c r="S6895">
        <v>132746315</v>
      </c>
      <c r="T6895">
        <v>2242525</v>
      </c>
      <c r="U6895">
        <v>16747300</v>
      </c>
      <c r="V6895">
        <v>503307642</v>
      </c>
      <c r="W6895">
        <v>59012412</v>
      </c>
      <c r="X6895">
        <v>912517</v>
      </c>
      <c r="Y6895">
        <v>20512737</v>
      </c>
      <c r="Z6895">
        <v>6722162</v>
      </c>
      <c r="AA6895">
        <v>87159830</v>
      </c>
      <c r="AB6895">
        <v>590467472</v>
      </c>
      <c r="AF6895" t="b">
        <v>0</v>
      </c>
    </row>
    <row r="6896" spans="1:32" x14ac:dyDescent="0.25">
      <c r="A6896">
        <v>2403</v>
      </c>
      <c r="B6896" t="s">
        <v>12</v>
      </c>
      <c r="C6896">
        <v>201804</v>
      </c>
      <c r="D6896" s="4">
        <v>2018</v>
      </c>
      <c r="E6896" s="4">
        <v>4</v>
      </c>
      <c r="F6896">
        <v>22391897</v>
      </c>
      <c r="G6896">
        <v>44926222</v>
      </c>
      <c r="H6896">
        <v>116166107</v>
      </c>
      <c r="I6896">
        <v>35167718</v>
      </c>
      <c r="J6896">
        <v>51066840</v>
      </c>
      <c r="K6896">
        <v>3201417</v>
      </c>
      <c r="L6896">
        <v>22234400</v>
      </c>
      <c r="M6896">
        <v>4495730</v>
      </c>
      <c r="N6896">
        <v>33143674</v>
      </c>
      <c r="O6896">
        <v>261999</v>
      </c>
      <c r="P6896">
        <v>32881674</v>
      </c>
      <c r="Q6896">
        <v>116495261</v>
      </c>
      <c r="R6896">
        <v>0</v>
      </c>
      <c r="S6896">
        <v>116495261</v>
      </c>
      <c r="T6896">
        <v>978103</v>
      </c>
      <c r="U6896">
        <v>184128</v>
      </c>
      <c r="V6896">
        <v>334285395</v>
      </c>
      <c r="W6896">
        <v>28860435</v>
      </c>
      <c r="X6896">
        <v>883573</v>
      </c>
      <c r="Y6896">
        <v>16741821</v>
      </c>
      <c r="Z6896">
        <v>2672970</v>
      </c>
      <c r="AA6896">
        <v>49158801</v>
      </c>
      <c r="AB6896">
        <v>383444196</v>
      </c>
      <c r="AF6896" t="b">
        <v>0</v>
      </c>
    </row>
    <row r="6897" spans="1:32" x14ac:dyDescent="0.25">
      <c r="A6897">
        <v>2672</v>
      </c>
      <c r="B6897" t="s">
        <v>13</v>
      </c>
      <c r="C6897">
        <v>201804</v>
      </c>
      <c r="D6897" s="4">
        <v>2018</v>
      </c>
      <c r="E6897" s="4">
        <v>4</v>
      </c>
      <c r="F6897">
        <v>426144</v>
      </c>
      <c r="G6897">
        <v>182999032</v>
      </c>
      <c r="H6897">
        <v>387981854</v>
      </c>
      <c r="I6897">
        <v>174879715</v>
      </c>
      <c r="J6897">
        <v>132220009</v>
      </c>
      <c r="K6897">
        <v>14157058</v>
      </c>
      <c r="L6897">
        <v>65250718</v>
      </c>
      <c r="M6897">
        <v>1474352</v>
      </c>
      <c r="N6897">
        <v>120213619</v>
      </c>
      <c r="O6897">
        <v>120213619</v>
      </c>
      <c r="P6897">
        <v>0</v>
      </c>
      <c r="Q6897">
        <v>238095560</v>
      </c>
      <c r="R6897">
        <v>144937149</v>
      </c>
      <c r="S6897">
        <v>93158410</v>
      </c>
      <c r="T6897">
        <v>3749002</v>
      </c>
      <c r="U6897">
        <v>30563494</v>
      </c>
      <c r="V6897">
        <v>964028707</v>
      </c>
      <c r="W6897">
        <v>109157454</v>
      </c>
      <c r="X6897">
        <v>7142060</v>
      </c>
      <c r="Y6897">
        <v>1412977</v>
      </c>
      <c r="Z6897">
        <v>237810</v>
      </c>
      <c r="AA6897">
        <v>117950302</v>
      </c>
      <c r="AB6897">
        <v>1081979009</v>
      </c>
      <c r="AF6897" t="b">
        <v>0</v>
      </c>
    </row>
    <row r="6898" spans="1:32" x14ac:dyDescent="0.25">
      <c r="A6898">
        <v>2941</v>
      </c>
      <c r="B6898" t="s">
        <v>14</v>
      </c>
      <c r="C6898">
        <v>201804</v>
      </c>
      <c r="D6898" s="4">
        <v>2018</v>
      </c>
      <c r="E6898" s="4">
        <v>4</v>
      </c>
      <c r="F6898">
        <v>6014071</v>
      </c>
      <c r="G6898">
        <v>79488957</v>
      </c>
      <c r="H6898">
        <v>216806212</v>
      </c>
      <c r="I6898">
        <v>73967001</v>
      </c>
      <c r="J6898">
        <v>86985521</v>
      </c>
      <c r="K6898">
        <v>2581367</v>
      </c>
      <c r="L6898">
        <v>25161012</v>
      </c>
      <c r="M6898">
        <v>28111310</v>
      </c>
      <c r="N6898">
        <v>44014876</v>
      </c>
      <c r="O6898">
        <v>807938</v>
      </c>
      <c r="P6898">
        <v>43206938</v>
      </c>
      <c r="Q6898">
        <v>96260374</v>
      </c>
      <c r="R6898">
        <v>89215086</v>
      </c>
      <c r="S6898">
        <v>7045287</v>
      </c>
      <c r="T6898">
        <v>0</v>
      </c>
      <c r="U6898">
        <v>0</v>
      </c>
      <c r="V6898">
        <v>442584491</v>
      </c>
      <c r="W6898">
        <v>36346751</v>
      </c>
      <c r="X6898">
        <v>935655</v>
      </c>
      <c r="Y6898">
        <v>0</v>
      </c>
      <c r="Z6898">
        <v>1027569</v>
      </c>
      <c r="AA6898">
        <v>38309976</v>
      </c>
      <c r="AB6898">
        <v>480894468</v>
      </c>
      <c r="AF6898" t="b">
        <v>0</v>
      </c>
    </row>
    <row r="6899" spans="1:32" x14ac:dyDescent="0.25">
      <c r="A6899">
        <v>3210</v>
      </c>
      <c r="B6899" t="s">
        <v>15</v>
      </c>
      <c r="C6899">
        <v>201804</v>
      </c>
      <c r="D6899" s="4">
        <v>2018</v>
      </c>
      <c r="E6899" s="4">
        <v>4</v>
      </c>
      <c r="F6899">
        <v>393345</v>
      </c>
      <c r="G6899">
        <v>59544889</v>
      </c>
      <c r="H6899">
        <v>192676762</v>
      </c>
      <c r="I6899">
        <v>75699205</v>
      </c>
      <c r="J6899">
        <v>78968642</v>
      </c>
      <c r="K6899">
        <v>6788531</v>
      </c>
      <c r="L6899">
        <v>27781785</v>
      </c>
      <c r="M6899">
        <v>3438597</v>
      </c>
      <c r="N6899">
        <v>56815805</v>
      </c>
      <c r="O6899">
        <v>128646</v>
      </c>
      <c r="P6899">
        <v>56687158</v>
      </c>
      <c r="Q6899">
        <v>102926043</v>
      </c>
      <c r="R6899">
        <v>7371871</v>
      </c>
      <c r="S6899">
        <v>95554172</v>
      </c>
      <c r="T6899">
        <v>658293</v>
      </c>
      <c r="U6899">
        <v>18862489</v>
      </c>
      <c r="V6899">
        <v>431877628</v>
      </c>
      <c r="W6899">
        <v>35717514</v>
      </c>
      <c r="X6899">
        <v>2211160</v>
      </c>
      <c r="Y6899">
        <v>1904265</v>
      </c>
      <c r="Z6899">
        <v>4461282</v>
      </c>
      <c r="AA6899">
        <v>44294222</v>
      </c>
      <c r="AB6899">
        <v>476171851</v>
      </c>
      <c r="AF6899" t="b">
        <v>0</v>
      </c>
    </row>
    <row r="6900" spans="1:32" x14ac:dyDescent="0.25">
      <c r="A6900">
        <v>3477</v>
      </c>
      <c r="B6900" t="s">
        <v>16</v>
      </c>
      <c r="C6900">
        <v>201804</v>
      </c>
      <c r="D6900" s="4">
        <v>2018</v>
      </c>
      <c r="E6900" s="4">
        <v>4</v>
      </c>
      <c r="F6900">
        <v>698475</v>
      </c>
      <c r="G6900">
        <v>203805819</v>
      </c>
      <c r="H6900">
        <v>742004522</v>
      </c>
      <c r="I6900">
        <v>297430517</v>
      </c>
      <c r="J6900">
        <v>258039183</v>
      </c>
      <c r="K6900">
        <v>22171135</v>
      </c>
      <c r="L6900">
        <v>104866519</v>
      </c>
      <c r="M6900">
        <v>59497168</v>
      </c>
      <c r="N6900">
        <v>240984274</v>
      </c>
      <c r="O6900">
        <v>240984274</v>
      </c>
      <c r="P6900">
        <v>0</v>
      </c>
      <c r="Q6900">
        <v>267869507</v>
      </c>
      <c r="R6900">
        <v>178808452</v>
      </c>
      <c r="S6900">
        <v>89061055</v>
      </c>
      <c r="T6900">
        <v>4544424</v>
      </c>
      <c r="U6900">
        <v>8321425</v>
      </c>
      <c r="V6900">
        <v>1468228446</v>
      </c>
      <c r="W6900">
        <v>148108430</v>
      </c>
      <c r="X6900">
        <v>9911278</v>
      </c>
      <c r="Y6900">
        <v>10050879</v>
      </c>
      <c r="Z6900">
        <v>18757129</v>
      </c>
      <c r="AA6900">
        <v>186827716</v>
      </c>
      <c r="AB6900">
        <v>1655056162</v>
      </c>
      <c r="AF6900" t="b">
        <v>0</v>
      </c>
    </row>
    <row r="6901" spans="1:32" x14ac:dyDescent="0.25">
      <c r="A6901">
        <v>3745</v>
      </c>
      <c r="B6901" t="s">
        <v>17</v>
      </c>
      <c r="C6901">
        <v>201804</v>
      </c>
      <c r="D6901" s="4">
        <v>2018</v>
      </c>
      <c r="E6901" s="4">
        <v>4</v>
      </c>
      <c r="F6901">
        <v>241939.62</v>
      </c>
      <c r="G6901">
        <v>52407968.939999998</v>
      </c>
      <c r="H6901">
        <v>144770830.30000001</v>
      </c>
      <c r="I6901">
        <v>58483943.729999997</v>
      </c>
      <c r="J6901">
        <v>49174986.140000001</v>
      </c>
      <c r="K6901">
        <v>4542441.17</v>
      </c>
      <c r="L6901">
        <v>19870563.18</v>
      </c>
      <c r="M6901">
        <v>12698896.08</v>
      </c>
      <c r="N6901">
        <v>37108887.659999996</v>
      </c>
      <c r="O6901">
        <v>37108887.659999996</v>
      </c>
      <c r="P6901">
        <v>0</v>
      </c>
      <c r="Q6901">
        <v>70419354.530000001</v>
      </c>
      <c r="R6901">
        <v>70419354.530000001</v>
      </c>
      <c r="S6901">
        <v>0</v>
      </c>
      <c r="T6901">
        <v>1657570.17</v>
      </c>
      <c r="U6901">
        <v>5669300.4900000002</v>
      </c>
      <c r="V6901">
        <v>312275851.70999998</v>
      </c>
      <c r="W6901">
        <v>30652701.98</v>
      </c>
      <c r="X6901">
        <v>1527939.8</v>
      </c>
      <c r="Y6901">
        <v>474720.85</v>
      </c>
      <c r="Z6901">
        <v>17214886.370000001</v>
      </c>
      <c r="AA6901">
        <v>49870249</v>
      </c>
      <c r="AB6901">
        <v>362146100.70999998</v>
      </c>
      <c r="AD6901" t="s">
        <v>112</v>
      </c>
      <c r="AF6901" t="b">
        <v>0</v>
      </c>
    </row>
    <row r="6902" spans="1:32" x14ac:dyDescent="0.25">
      <c r="A6902">
        <v>4014</v>
      </c>
      <c r="B6902" t="s">
        <v>18</v>
      </c>
      <c r="C6902">
        <v>201804</v>
      </c>
      <c r="D6902" s="4">
        <v>2018</v>
      </c>
      <c r="E6902" s="4">
        <v>4</v>
      </c>
      <c r="F6902">
        <v>13302691</v>
      </c>
      <c r="G6902">
        <v>61570660</v>
      </c>
      <c r="H6902">
        <v>110704575</v>
      </c>
      <c r="I6902">
        <v>36948631</v>
      </c>
      <c r="J6902">
        <v>32641783</v>
      </c>
      <c r="K6902">
        <v>3605006</v>
      </c>
      <c r="L6902">
        <v>16678713</v>
      </c>
      <c r="M6902">
        <v>20830440</v>
      </c>
      <c r="N6902">
        <v>29475703</v>
      </c>
      <c r="O6902">
        <v>27242524</v>
      </c>
      <c r="P6902">
        <v>2233178</v>
      </c>
      <c r="Q6902">
        <v>55767818</v>
      </c>
      <c r="R6902">
        <v>53909795</v>
      </c>
      <c r="S6902">
        <v>1858022</v>
      </c>
      <c r="T6902">
        <v>2393420</v>
      </c>
      <c r="U6902">
        <v>2096322</v>
      </c>
      <c r="V6902">
        <v>275311193</v>
      </c>
      <c r="W6902">
        <v>13900842</v>
      </c>
      <c r="X6902">
        <v>1382022</v>
      </c>
      <c r="Y6902">
        <v>40466</v>
      </c>
      <c r="Z6902">
        <v>3773309</v>
      </c>
      <c r="AA6902">
        <v>19096640</v>
      </c>
      <c r="AB6902">
        <v>294407834</v>
      </c>
      <c r="AF6902" t="b">
        <v>0</v>
      </c>
    </row>
    <row r="6903" spans="1:32" x14ac:dyDescent="0.25">
      <c r="A6903">
        <v>4282</v>
      </c>
      <c r="B6903" t="s">
        <v>19</v>
      </c>
      <c r="C6903">
        <v>201804</v>
      </c>
      <c r="D6903" s="4">
        <v>2018</v>
      </c>
      <c r="E6903" s="4">
        <v>4</v>
      </c>
      <c r="F6903">
        <v>6218596</v>
      </c>
      <c r="G6903">
        <v>476806284</v>
      </c>
      <c r="H6903">
        <v>723795633</v>
      </c>
      <c r="I6903">
        <v>268629804</v>
      </c>
      <c r="J6903">
        <v>264602984</v>
      </c>
      <c r="K6903">
        <v>25258085</v>
      </c>
      <c r="L6903">
        <v>111093258</v>
      </c>
      <c r="M6903">
        <v>54211500</v>
      </c>
      <c r="N6903">
        <v>188684897</v>
      </c>
      <c r="O6903">
        <v>180201586</v>
      </c>
      <c r="P6903">
        <v>8483311</v>
      </c>
      <c r="Q6903">
        <v>446999952</v>
      </c>
      <c r="R6903">
        <v>433537530</v>
      </c>
      <c r="S6903">
        <v>13462422</v>
      </c>
      <c r="T6903">
        <v>25667249</v>
      </c>
      <c r="U6903">
        <v>38742032</v>
      </c>
      <c r="V6903">
        <v>1906914647</v>
      </c>
      <c r="W6903">
        <v>109916015</v>
      </c>
      <c r="X6903">
        <v>10590969</v>
      </c>
      <c r="Y6903">
        <v>56818281</v>
      </c>
      <c r="Z6903">
        <v>282793550</v>
      </c>
      <c r="AA6903">
        <v>460118817</v>
      </c>
      <c r="AB6903">
        <v>2367033465</v>
      </c>
      <c r="AF6903" t="b">
        <v>0</v>
      </c>
    </row>
    <row r="6904" spans="1:32" x14ac:dyDescent="0.25">
      <c r="A6904">
        <v>4551</v>
      </c>
      <c r="B6904" t="s">
        <v>20</v>
      </c>
      <c r="C6904">
        <v>201804</v>
      </c>
      <c r="D6904" s="4">
        <v>2018</v>
      </c>
      <c r="E6904" s="4">
        <v>4</v>
      </c>
      <c r="F6904">
        <v>11478123</v>
      </c>
      <c r="G6904">
        <v>1059613402</v>
      </c>
      <c r="H6904">
        <v>1336003443</v>
      </c>
      <c r="I6904">
        <v>644494389</v>
      </c>
      <c r="J6904">
        <v>360863606</v>
      </c>
      <c r="K6904">
        <v>48003732</v>
      </c>
      <c r="L6904">
        <v>223022007</v>
      </c>
      <c r="M6904">
        <v>59619709</v>
      </c>
      <c r="N6904">
        <v>647211888</v>
      </c>
      <c r="O6904">
        <v>108715086</v>
      </c>
      <c r="P6904">
        <v>538496802</v>
      </c>
      <c r="Q6904">
        <v>918764636</v>
      </c>
      <c r="R6904">
        <v>785757895</v>
      </c>
      <c r="S6904">
        <v>133006741</v>
      </c>
      <c r="T6904">
        <v>31052853</v>
      </c>
      <c r="U6904">
        <v>136403135</v>
      </c>
      <c r="V6904">
        <v>4140527480</v>
      </c>
      <c r="W6904">
        <v>339079389</v>
      </c>
      <c r="X6904">
        <v>62703347</v>
      </c>
      <c r="Y6904">
        <v>216676760</v>
      </c>
      <c r="Z6904">
        <v>0</v>
      </c>
      <c r="AA6904">
        <v>618459496</v>
      </c>
      <c r="AB6904">
        <v>4758986976</v>
      </c>
      <c r="AF6904" t="b">
        <v>0</v>
      </c>
    </row>
    <row r="6905" spans="1:32" x14ac:dyDescent="0.25">
      <c r="A6905">
        <v>4820</v>
      </c>
      <c r="B6905" t="s">
        <v>21</v>
      </c>
      <c r="C6905">
        <v>201804</v>
      </c>
      <c r="D6905" s="4">
        <v>2018</v>
      </c>
      <c r="E6905" s="4">
        <v>4</v>
      </c>
      <c r="F6905">
        <v>170759</v>
      </c>
      <c r="G6905">
        <v>243588833</v>
      </c>
      <c r="H6905">
        <v>340580780</v>
      </c>
      <c r="I6905">
        <v>141063886</v>
      </c>
      <c r="J6905">
        <v>75918107</v>
      </c>
      <c r="K6905">
        <v>29750237</v>
      </c>
      <c r="L6905">
        <v>44474457</v>
      </c>
      <c r="M6905">
        <v>49374092</v>
      </c>
      <c r="N6905">
        <v>112285210</v>
      </c>
      <c r="O6905">
        <v>16842781</v>
      </c>
      <c r="P6905">
        <v>95442428</v>
      </c>
      <c r="Q6905">
        <v>117364546</v>
      </c>
      <c r="R6905">
        <v>117364546</v>
      </c>
      <c r="S6905">
        <v>0</v>
      </c>
      <c r="T6905">
        <v>5860165</v>
      </c>
      <c r="U6905">
        <v>5556823</v>
      </c>
      <c r="V6905">
        <v>825407120</v>
      </c>
      <c r="W6905">
        <v>108586437</v>
      </c>
      <c r="X6905">
        <v>9387164</v>
      </c>
      <c r="Y6905">
        <v>57973270</v>
      </c>
      <c r="Z6905">
        <v>40339999</v>
      </c>
      <c r="AA6905">
        <v>216286872</v>
      </c>
      <c r="AB6905">
        <v>1041693992</v>
      </c>
      <c r="AF6905" t="b">
        <v>0</v>
      </c>
    </row>
    <row r="6906" spans="1:32" x14ac:dyDescent="0.25">
      <c r="A6906">
        <v>5087</v>
      </c>
      <c r="B6906" t="s">
        <v>22</v>
      </c>
      <c r="C6906">
        <v>201804</v>
      </c>
      <c r="D6906" s="4">
        <v>2018</v>
      </c>
      <c r="E6906" s="4">
        <v>4</v>
      </c>
      <c r="F6906">
        <v>31937508</v>
      </c>
      <c r="G6906">
        <v>602728890</v>
      </c>
      <c r="H6906">
        <v>1328610991</v>
      </c>
      <c r="I6906">
        <v>552042037</v>
      </c>
      <c r="J6906">
        <v>299903445</v>
      </c>
      <c r="K6906">
        <v>69246202</v>
      </c>
      <c r="L6906">
        <v>304949278</v>
      </c>
      <c r="M6906">
        <v>102470026</v>
      </c>
      <c r="N6906">
        <v>538540210</v>
      </c>
      <c r="O6906">
        <v>9876835</v>
      </c>
      <c r="P6906">
        <v>528663374</v>
      </c>
      <c r="Q6906">
        <v>243760844</v>
      </c>
      <c r="R6906">
        <v>135258472</v>
      </c>
      <c r="S6906">
        <v>108502371</v>
      </c>
      <c r="T6906">
        <v>18432399</v>
      </c>
      <c r="U6906">
        <v>20280685</v>
      </c>
      <c r="V6906">
        <v>2784291530</v>
      </c>
      <c r="W6906">
        <v>242952732</v>
      </c>
      <c r="X6906">
        <v>57291633</v>
      </c>
      <c r="Y6906">
        <v>2389127</v>
      </c>
      <c r="Z6906">
        <v>470478987</v>
      </c>
      <c r="AA6906">
        <v>773112479</v>
      </c>
      <c r="AB6906">
        <v>3557404009</v>
      </c>
      <c r="AF6906" t="b">
        <v>0</v>
      </c>
    </row>
    <row r="6907" spans="1:32" x14ac:dyDescent="0.25">
      <c r="A6907">
        <v>5356</v>
      </c>
      <c r="B6907" t="s">
        <v>23</v>
      </c>
      <c r="C6907">
        <v>201804</v>
      </c>
      <c r="D6907" s="4">
        <v>2018</v>
      </c>
      <c r="E6907" s="4">
        <v>4</v>
      </c>
      <c r="F6907">
        <v>51328914</v>
      </c>
      <c r="G6907">
        <v>4080711950</v>
      </c>
      <c r="H6907">
        <v>4748040726</v>
      </c>
      <c r="I6907">
        <v>2406867282</v>
      </c>
      <c r="J6907">
        <v>1007511771</v>
      </c>
      <c r="K6907">
        <v>261692197</v>
      </c>
      <c r="L6907">
        <v>861625281</v>
      </c>
      <c r="M6907">
        <v>210344192</v>
      </c>
      <c r="N6907">
        <v>828180808</v>
      </c>
      <c r="O6907">
        <v>1329354</v>
      </c>
      <c r="P6907">
        <v>826851453</v>
      </c>
      <c r="Q6907">
        <v>1378593937</v>
      </c>
      <c r="R6907">
        <v>1118493926</v>
      </c>
      <c r="S6907">
        <v>260100011</v>
      </c>
      <c r="T6907">
        <v>34307251</v>
      </c>
      <c r="U6907">
        <v>702811052</v>
      </c>
      <c r="V6907">
        <v>11823974640</v>
      </c>
      <c r="W6907">
        <v>673443648</v>
      </c>
      <c r="X6907">
        <v>175734132</v>
      </c>
      <c r="Y6907">
        <v>500412381</v>
      </c>
      <c r="Z6907">
        <v>170742909</v>
      </c>
      <c r="AA6907">
        <v>1520333070</v>
      </c>
      <c r="AB6907">
        <v>13344307711</v>
      </c>
      <c r="AF6907" t="b">
        <v>0</v>
      </c>
    </row>
    <row r="6908" spans="1:32" x14ac:dyDescent="0.25">
      <c r="A6908">
        <v>5625</v>
      </c>
      <c r="B6908" t="s">
        <v>24</v>
      </c>
      <c r="C6908">
        <v>201804</v>
      </c>
      <c r="D6908" s="4">
        <v>2018</v>
      </c>
      <c r="E6908" s="4">
        <v>4</v>
      </c>
      <c r="F6908">
        <v>70361251</v>
      </c>
      <c r="G6908">
        <v>363015254</v>
      </c>
      <c r="H6908">
        <v>706809365</v>
      </c>
      <c r="I6908">
        <v>416772455</v>
      </c>
      <c r="J6908">
        <v>108996703</v>
      </c>
      <c r="K6908">
        <v>33457560</v>
      </c>
      <c r="L6908">
        <v>139075265</v>
      </c>
      <c r="M6908">
        <v>8507382</v>
      </c>
      <c r="N6908">
        <v>200247429</v>
      </c>
      <c r="O6908">
        <v>200247429</v>
      </c>
      <c r="P6908">
        <v>0</v>
      </c>
      <c r="Q6908">
        <v>287489574</v>
      </c>
      <c r="R6908">
        <v>174629381</v>
      </c>
      <c r="S6908">
        <v>112860193</v>
      </c>
      <c r="T6908">
        <v>4951743</v>
      </c>
      <c r="U6908">
        <v>541799106</v>
      </c>
      <c r="V6908">
        <v>2174673722</v>
      </c>
      <c r="W6908">
        <v>172857264</v>
      </c>
      <c r="X6908">
        <v>32407705</v>
      </c>
      <c r="Y6908">
        <v>6614425</v>
      </c>
      <c r="Z6908">
        <v>189798200</v>
      </c>
      <c r="AA6908">
        <v>401677594</v>
      </c>
      <c r="AB6908">
        <v>2576351316</v>
      </c>
      <c r="AF6908" t="b">
        <v>0</v>
      </c>
    </row>
    <row r="6909" spans="1:32" x14ac:dyDescent="0.25">
      <c r="A6909">
        <v>5894</v>
      </c>
      <c r="B6909" t="s">
        <v>25</v>
      </c>
      <c r="C6909">
        <v>201804</v>
      </c>
      <c r="D6909" s="4">
        <v>2018</v>
      </c>
      <c r="E6909" s="4">
        <v>4</v>
      </c>
      <c r="F6909">
        <v>5879501</v>
      </c>
      <c r="G6909">
        <v>544583141</v>
      </c>
      <c r="H6909">
        <v>603167241</v>
      </c>
      <c r="I6909">
        <v>280378780</v>
      </c>
      <c r="J6909">
        <v>164474648</v>
      </c>
      <c r="K6909">
        <v>42164286</v>
      </c>
      <c r="L6909">
        <v>90512273</v>
      </c>
      <c r="M6909">
        <v>25637251</v>
      </c>
      <c r="N6909">
        <v>224328641</v>
      </c>
      <c r="O6909">
        <v>224328641</v>
      </c>
      <c r="P6909">
        <v>0</v>
      </c>
      <c r="Q6909">
        <v>340049858</v>
      </c>
      <c r="R6909">
        <v>0</v>
      </c>
      <c r="S6909">
        <v>340049858</v>
      </c>
      <c r="T6909">
        <v>7075025</v>
      </c>
      <c r="U6909">
        <v>0</v>
      </c>
      <c r="V6909">
        <v>1725083409</v>
      </c>
      <c r="W6909">
        <v>177565472</v>
      </c>
      <c r="X6909">
        <v>22887138</v>
      </c>
      <c r="Y6909">
        <v>77143274</v>
      </c>
      <c r="Z6909">
        <v>0</v>
      </c>
      <c r="AA6909">
        <v>277595885</v>
      </c>
      <c r="AB6909">
        <v>2002679295</v>
      </c>
      <c r="AF6909" t="b">
        <v>0</v>
      </c>
    </row>
    <row r="6910" spans="1:32" x14ac:dyDescent="0.25">
      <c r="A6910">
        <v>6163</v>
      </c>
      <c r="B6910" t="s">
        <v>26</v>
      </c>
      <c r="C6910">
        <v>201804</v>
      </c>
      <c r="D6910" s="4">
        <v>2018</v>
      </c>
      <c r="E6910" s="4">
        <v>4</v>
      </c>
      <c r="F6910">
        <v>14658084</v>
      </c>
      <c r="G6910">
        <v>947740905</v>
      </c>
      <c r="H6910">
        <v>906133863</v>
      </c>
      <c r="I6910">
        <v>457824609</v>
      </c>
      <c r="J6910">
        <v>256588158</v>
      </c>
      <c r="K6910">
        <v>20747766</v>
      </c>
      <c r="L6910">
        <v>169885851</v>
      </c>
      <c r="M6910">
        <v>1087476</v>
      </c>
      <c r="N6910">
        <v>260755982</v>
      </c>
      <c r="O6910">
        <v>14035197</v>
      </c>
      <c r="P6910">
        <v>246720785</v>
      </c>
      <c r="Q6910">
        <v>469295562</v>
      </c>
      <c r="R6910">
        <v>427129230</v>
      </c>
      <c r="S6910">
        <v>42166331</v>
      </c>
      <c r="T6910">
        <v>56934981</v>
      </c>
      <c r="U6910">
        <v>91398903</v>
      </c>
      <c r="V6910">
        <v>2746918283</v>
      </c>
      <c r="W6910">
        <v>737729957</v>
      </c>
      <c r="X6910">
        <v>39800368</v>
      </c>
      <c r="Y6910">
        <v>31655977</v>
      </c>
      <c r="Z6910">
        <v>0</v>
      </c>
      <c r="AA6910">
        <v>809186303</v>
      </c>
      <c r="AB6910">
        <v>3556104587</v>
      </c>
      <c r="AF6910" t="b">
        <v>0</v>
      </c>
    </row>
    <row r="6911" spans="1:32" x14ac:dyDescent="0.25">
      <c r="A6911">
        <v>6431</v>
      </c>
      <c r="B6911" t="s">
        <v>27</v>
      </c>
      <c r="C6911">
        <v>201804</v>
      </c>
      <c r="D6911" s="4">
        <v>2018</v>
      </c>
      <c r="E6911" s="4">
        <v>4</v>
      </c>
      <c r="F6911">
        <v>112062331</v>
      </c>
      <c r="G6911">
        <v>46899601</v>
      </c>
      <c r="H6911">
        <v>332359390</v>
      </c>
      <c r="I6911">
        <v>173315432</v>
      </c>
      <c r="J6911">
        <v>103498354</v>
      </c>
      <c r="K6911">
        <v>11807285</v>
      </c>
      <c r="L6911">
        <v>32405885</v>
      </c>
      <c r="M6911">
        <v>11332434</v>
      </c>
      <c r="N6911">
        <v>49228779</v>
      </c>
      <c r="O6911">
        <v>4549919</v>
      </c>
      <c r="P6911">
        <v>44678860</v>
      </c>
      <c r="Q6911">
        <v>286075654</v>
      </c>
      <c r="R6911">
        <v>4746322</v>
      </c>
      <c r="S6911">
        <v>281329332</v>
      </c>
      <c r="T6911">
        <v>1257217</v>
      </c>
      <c r="U6911">
        <v>20040431</v>
      </c>
      <c r="V6911">
        <v>847923407</v>
      </c>
      <c r="W6911">
        <v>51653257</v>
      </c>
      <c r="X6911">
        <v>14815170</v>
      </c>
      <c r="Y6911">
        <v>4690737</v>
      </c>
      <c r="Z6911">
        <v>35937619</v>
      </c>
      <c r="AA6911">
        <v>107096783</v>
      </c>
      <c r="AB6911">
        <v>955020191</v>
      </c>
      <c r="AF6911" t="b">
        <v>0</v>
      </c>
    </row>
    <row r="6912" spans="1:32" x14ac:dyDescent="0.25">
      <c r="A6912">
        <v>6699</v>
      </c>
      <c r="B6912" t="s">
        <v>28</v>
      </c>
      <c r="C6912">
        <v>201804</v>
      </c>
      <c r="D6912" s="4">
        <v>2018</v>
      </c>
      <c r="E6912" s="4">
        <v>4</v>
      </c>
      <c r="F6912">
        <v>19504773.329999998</v>
      </c>
      <c r="G6912">
        <v>175942517.13999999</v>
      </c>
      <c r="H6912">
        <v>286118023.88999999</v>
      </c>
      <c r="I6912">
        <v>108961191.14</v>
      </c>
      <c r="J6912">
        <v>104361764.95999999</v>
      </c>
      <c r="K6912">
        <v>29636106.41</v>
      </c>
      <c r="L6912">
        <v>39578307.740000002</v>
      </c>
      <c r="M6912">
        <v>3580653.64</v>
      </c>
      <c r="N6912">
        <v>107261530.58</v>
      </c>
      <c r="O6912">
        <v>7571476.3399999999</v>
      </c>
      <c r="P6912">
        <v>99690054.239999995</v>
      </c>
      <c r="Q6912">
        <v>201651294.33000001</v>
      </c>
      <c r="R6912">
        <v>19988878.300000001</v>
      </c>
      <c r="S6912">
        <v>181662416.03</v>
      </c>
      <c r="T6912">
        <v>6853723.1600000001</v>
      </c>
      <c r="U6912">
        <v>4721241.4400000004</v>
      </c>
      <c r="V6912">
        <v>802053103.87</v>
      </c>
      <c r="W6912">
        <v>101971228.17</v>
      </c>
      <c r="X6912">
        <v>8319512.7999999998</v>
      </c>
      <c r="Y6912">
        <v>15126101.380000001</v>
      </c>
      <c r="Z6912">
        <v>110161084.8</v>
      </c>
      <c r="AA6912">
        <v>235577927.15000001</v>
      </c>
      <c r="AB6912">
        <v>1037631031.02</v>
      </c>
      <c r="AD6912" t="s">
        <v>142</v>
      </c>
      <c r="AF6912" t="b">
        <v>0</v>
      </c>
    </row>
    <row r="6913" spans="1:32" x14ac:dyDescent="0.25">
      <c r="A6913">
        <v>6967</v>
      </c>
      <c r="B6913" t="s">
        <v>29</v>
      </c>
      <c r="C6913">
        <v>201804</v>
      </c>
      <c r="D6913" s="4">
        <v>2018</v>
      </c>
      <c r="E6913" s="4">
        <v>4</v>
      </c>
      <c r="F6913">
        <v>21449119</v>
      </c>
      <c r="G6913">
        <v>220094701</v>
      </c>
      <c r="H6913">
        <v>471861775</v>
      </c>
      <c r="I6913">
        <v>200246216</v>
      </c>
      <c r="J6913">
        <v>163455661</v>
      </c>
      <c r="K6913">
        <v>25425244</v>
      </c>
      <c r="L6913">
        <v>80402802</v>
      </c>
      <c r="M6913">
        <v>2331851</v>
      </c>
      <c r="N6913">
        <v>163609965</v>
      </c>
      <c r="O6913">
        <v>7248869</v>
      </c>
      <c r="P6913">
        <v>156361096</v>
      </c>
      <c r="Q6913">
        <v>361718799</v>
      </c>
      <c r="R6913">
        <v>95006332</v>
      </c>
      <c r="S6913">
        <v>266712467</v>
      </c>
      <c r="T6913">
        <v>10044312</v>
      </c>
      <c r="U6913">
        <v>32715149</v>
      </c>
      <c r="V6913">
        <v>1281493824</v>
      </c>
      <c r="W6913">
        <v>122522255</v>
      </c>
      <c r="X6913">
        <v>21001970</v>
      </c>
      <c r="Y6913">
        <v>35463500</v>
      </c>
      <c r="Z6913">
        <v>14970729</v>
      </c>
      <c r="AA6913">
        <v>193958456</v>
      </c>
      <c r="AB6913">
        <v>1475452280</v>
      </c>
      <c r="AF6913" t="b">
        <v>0</v>
      </c>
    </row>
    <row r="6914" spans="1:32" x14ac:dyDescent="0.25">
      <c r="A6914">
        <v>7236</v>
      </c>
      <c r="B6914" t="s">
        <v>30</v>
      </c>
      <c r="C6914">
        <v>201804</v>
      </c>
      <c r="D6914" s="4">
        <v>2018</v>
      </c>
      <c r="E6914" s="4">
        <v>4</v>
      </c>
      <c r="F6914">
        <v>1246211</v>
      </c>
      <c r="G6914">
        <v>128795328</v>
      </c>
      <c r="H6914">
        <v>342796590</v>
      </c>
      <c r="I6914">
        <v>125488487</v>
      </c>
      <c r="J6914">
        <v>95059047</v>
      </c>
      <c r="K6914">
        <v>6006480</v>
      </c>
      <c r="L6914">
        <v>86914307</v>
      </c>
      <c r="M6914">
        <v>29328266</v>
      </c>
      <c r="N6914">
        <v>53795392</v>
      </c>
      <c r="O6914">
        <v>223242</v>
      </c>
      <c r="P6914">
        <v>53572150</v>
      </c>
      <c r="Q6914">
        <v>155173174</v>
      </c>
      <c r="R6914">
        <v>25725362</v>
      </c>
      <c r="S6914">
        <v>129447811</v>
      </c>
      <c r="T6914">
        <v>9483660</v>
      </c>
      <c r="U6914">
        <v>2073242</v>
      </c>
      <c r="V6914">
        <v>693363601</v>
      </c>
      <c r="W6914">
        <v>129252479</v>
      </c>
      <c r="X6914">
        <v>9295355</v>
      </c>
      <c r="Y6914">
        <v>4844731</v>
      </c>
      <c r="Z6914">
        <v>9185</v>
      </c>
      <c r="AA6914">
        <v>143401751</v>
      </c>
      <c r="AB6914">
        <v>836765352</v>
      </c>
      <c r="AF6914" t="b">
        <v>0</v>
      </c>
    </row>
    <row r="6915" spans="1:32" x14ac:dyDescent="0.25">
      <c r="A6915">
        <v>257</v>
      </c>
      <c r="B6915" t="s">
        <v>4</v>
      </c>
      <c r="C6915">
        <v>201805</v>
      </c>
      <c r="D6915" s="4">
        <v>2018</v>
      </c>
      <c r="E6915" s="4">
        <v>5</v>
      </c>
      <c r="F6915">
        <v>7458925</v>
      </c>
      <c r="G6915">
        <v>11756598</v>
      </c>
      <c r="H6915">
        <v>150313528</v>
      </c>
      <c r="I6915">
        <v>50553268</v>
      </c>
      <c r="J6915">
        <v>34822495</v>
      </c>
      <c r="K6915">
        <v>5005399</v>
      </c>
      <c r="L6915">
        <v>15808917</v>
      </c>
      <c r="M6915">
        <v>44123446</v>
      </c>
      <c r="N6915">
        <v>25072679</v>
      </c>
      <c r="O6915">
        <v>0</v>
      </c>
      <c r="P6915">
        <v>25072679</v>
      </c>
      <c r="Q6915">
        <v>66289330</v>
      </c>
      <c r="R6915">
        <v>540824</v>
      </c>
      <c r="S6915">
        <v>65748506</v>
      </c>
      <c r="T6915">
        <v>2361549</v>
      </c>
      <c r="U6915">
        <v>8734036</v>
      </c>
      <c r="V6915">
        <v>271986647</v>
      </c>
      <c r="W6915">
        <v>30717336</v>
      </c>
      <c r="X6915">
        <v>825397</v>
      </c>
      <c r="Y6915">
        <v>7971920</v>
      </c>
      <c r="Z6915">
        <v>89189040</v>
      </c>
      <c r="AA6915">
        <v>128703694</v>
      </c>
      <c r="AB6915">
        <v>400690342</v>
      </c>
      <c r="AF6915" t="b">
        <v>0</v>
      </c>
    </row>
    <row r="6916" spans="1:32" x14ac:dyDescent="0.25">
      <c r="A6916">
        <v>526</v>
      </c>
      <c r="B6916" t="s">
        <v>5</v>
      </c>
      <c r="C6916">
        <v>201805</v>
      </c>
      <c r="D6916" s="4">
        <v>2018</v>
      </c>
      <c r="E6916" s="4">
        <v>5</v>
      </c>
      <c r="F6916">
        <v>74586.100000000006</v>
      </c>
      <c r="G6916">
        <v>12074358.720000001</v>
      </c>
      <c r="H6916">
        <v>49837716.640000001</v>
      </c>
      <c r="I6916">
        <v>18810126.379999999</v>
      </c>
      <c r="J6916">
        <v>18428165.079999998</v>
      </c>
      <c r="K6916">
        <v>442283.12</v>
      </c>
      <c r="L6916">
        <v>6879292.6799999997</v>
      </c>
      <c r="M6916">
        <v>5277849.38</v>
      </c>
      <c r="N6916">
        <v>12391464.85</v>
      </c>
      <c r="O6916">
        <v>0</v>
      </c>
      <c r="P6916">
        <v>12391464.85</v>
      </c>
      <c r="Q6916">
        <v>19234173.23</v>
      </c>
      <c r="R6916">
        <v>15549329.960000001</v>
      </c>
      <c r="S6916">
        <v>3684843.27</v>
      </c>
      <c r="T6916">
        <v>6374587.5899999999</v>
      </c>
      <c r="U6916">
        <v>0</v>
      </c>
      <c r="V6916">
        <v>99986887.129999995</v>
      </c>
      <c r="W6916">
        <v>7470470.7599999998</v>
      </c>
      <c r="X6916">
        <v>403768.7</v>
      </c>
      <c r="Y6916">
        <v>697725.4</v>
      </c>
      <c r="Z6916">
        <v>0</v>
      </c>
      <c r="AA6916">
        <v>8571964.8599999994</v>
      </c>
      <c r="AB6916">
        <v>108558851.98999999</v>
      </c>
      <c r="AD6916" t="s">
        <v>66</v>
      </c>
      <c r="AF6916" t="b">
        <v>0</v>
      </c>
    </row>
    <row r="6917" spans="1:32" x14ac:dyDescent="0.25">
      <c r="A6917">
        <v>1063</v>
      </c>
      <c r="B6917" t="s">
        <v>7</v>
      </c>
      <c r="C6917">
        <v>201805</v>
      </c>
      <c r="D6917" s="4">
        <v>2018</v>
      </c>
      <c r="E6917" s="4">
        <v>5</v>
      </c>
      <c r="F6917">
        <v>57817</v>
      </c>
      <c r="G6917">
        <v>25500630</v>
      </c>
      <c r="H6917">
        <v>30454954</v>
      </c>
      <c r="I6917">
        <v>11672502</v>
      </c>
      <c r="J6917">
        <v>14141265</v>
      </c>
      <c r="K6917">
        <v>229919</v>
      </c>
      <c r="L6917">
        <v>4401589</v>
      </c>
      <c r="M6917">
        <v>9679</v>
      </c>
      <c r="N6917">
        <v>45973</v>
      </c>
      <c r="O6917">
        <v>45973</v>
      </c>
      <c r="P6917">
        <v>0</v>
      </c>
      <c r="Q6917">
        <v>281299</v>
      </c>
      <c r="R6917">
        <v>45973</v>
      </c>
      <c r="S6917">
        <v>235326</v>
      </c>
      <c r="T6917">
        <v>480597</v>
      </c>
      <c r="U6917">
        <v>11408404</v>
      </c>
      <c r="V6917">
        <v>68229674</v>
      </c>
      <c r="W6917">
        <v>7021835</v>
      </c>
      <c r="X6917">
        <v>184065</v>
      </c>
      <c r="Y6917">
        <v>178814</v>
      </c>
      <c r="Z6917">
        <v>5205531</v>
      </c>
      <c r="AA6917">
        <v>12590245</v>
      </c>
      <c r="AB6917">
        <v>80819919</v>
      </c>
      <c r="AF6917" t="b">
        <v>0</v>
      </c>
    </row>
    <row r="6918" spans="1:32" x14ac:dyDescent="0.25">
      <c r="A6918">
        <v>1332</v>
      </c>
      <c r="B6918" t="s">
        <v>8</v>
      </c>
      <c r="C6918">
        <v>201805</v>
      </c>
      <c r="D6918" s="4">
        <v>2018</v>
      </c>
      <c r="E6918" s="4">
        <v>5</v>
      </c>
      <c r="F6918">
        <v>5232318</v>
      </c>
      <c r="G6918">
        <v>219053022</v>
      </c>
      <c r="H6918">
        <v>270817901</v>
      </c>
      <c r="I6918">
        <v>73705741</v>
      </c>
      <c r="J6918">
        <v>67416913</v>
      </c>
      <c r="K6918">
        <v>23506529</v>
      </c>
      <c r="L6918">
        <v>50637247</v>
      </c>
      <c r="M6918">
        <v>55551471</v>
      </c>
      <c r="N6918">
        <v>92703209</v>
      </c>
      <c r="O6918">
        <v>1583235</v>
      </c>
      <c r="P6918">
        <v>91119974</v>
      </c>
      <c r="Q6918">
        <v>240258066</v>
      </c>
      <c r="R6918">
        <v>0</v>
      </c>
      <c r="S6918">
        <v>240258066</v>
      </c>
      <c r="T6918">
        <v>9569047</v>
      </c>
      <c r="U6918">
        <v>2138078</v>
      </c>
      <c r="V6918">
        <v>839771641</v>
      </c>
      <c r="W6918">
        <v>52549868</v>
      </c>
      <c r="X6918">
        <v>3385912</v>
      </c>
      <c r="Y6918">
        <v>65393048</v>
      </c>
      <c r="Z6918">
        <v>96304312</v>
      </c>
      <c r="AA6918">
        <v>217633140</v>
      </c>
      <c r="AB6918">
        <v>1057404781</v>
      </c>
      <c r="AF6918" t="b">
        <v>0</v>
      </c>
    </row>
    <row r="6919" spans="1:32" x14ac:dyDescent="0.25">
      <c r="A6919">
        <v>1599</v>
      </c>
      <c r="B6919" t="s">
        <v>9</v>
      </c>
      <c r="C6919">
        <v>201805</v>
      </c>
      <c r="D6919" s="4">
        <v>2018</v>
      </c>
      <c r="E6919" s="4">
        <v>5</v>
      </c>
      <c r="F6919">
        <v>864372</v>
      </c>
      <c r="G6919">
        <v>9520147</v>
      </c>
      <c r="H6919">
        <v>31356471</v>
      </c>
      <c r="I6919">
        <v>12405078</v>
      </c>
      <c r="J6919">
        <v>12351623</v>
      </c>
      <c r="K6919">
        <v>136064</v>
      </c>
      <c r="L6919">
        <v>5248368</v>
      </c>
      <c r="M6919">
        <v>1215336</v>
      </c>
      <c r="N6919">
        <v>5113149</v>
      </c>
      <c r="O6919">
        <v>1387</v>
      </c>
      <c r="P6919">
        <v>5111762</v>
      </c>
      <c r="Q6919">
        <v>22925481</v>
      </c>
      <c r="R6919">
        <v>12292271</v>
      </c>
      <c r="S6919">
        <v>10633210</v>
      </c>
      <c r="T6919">
        <v>108950</v>
      </c>
      <c r="U6919">
        <v>0</v>
      </c>
      <c r="V6919">
        <v>69888573</v>
      </c>
      <c r="W6919">
        <v>4994237</v>
      </c>
      <c r="X6919">
        <v>44955</v>
      </c>
      <c r="Y6919">
        <v>2076773</v>
      </c>
      <c r="Z6919">
        <v>33326796</v>
      </c>
      <c r="AA6919">
        <v>40442763</v>
      </c>
      <c r="AB6919">
        <v>110331336</v>
      </c>
      <c r="AF6919" t="b">
        <v>0</v>
      </c>
    </row>
    <row r="6920" spans="1:32" x14ac:dyDescent="0.25">
      <c r="A6920">
        <v>1867</v>
      </c>
      <c r="B6920" t="s">
        <v>10</v>
      </c>
      <c r="C6920">
        <v>201805</v>
      </c>
      <c r="D6920" s="4">
        <v>2018</v>
      </c>
      <c r="E6920" s="4">
        <v>5</v>
      </c>
      <c r="F6920">
        <v>3569654</v>
      </c>
      <c r="G6920">
        <v>33189959</v>
      </c>
      <c r="H6920">
        <v>73783102</v>
      </c>
      <c r="I6920">
        <v>20112765</v>
      </c>
      <c r="J6920">
        <v>33334264</v>
      </c>
      <c r="K6920">
        <v>2481864</v>
      </c>
      <c r="L6920">
        <v>12679097</v>
      </c>
      <c r="M6920">
        <v>5175110</v>
      </c>
      <c r="N6920">
        <v>28038819</v>
      </c>
      <c r="O6920">
        <v>28038819</v>
      </c>
      <c r="P6920">
        <v>0</v>
      </c>
      <c r="Q6920">
        <v>77002476</v>
      </c>
      <c r="R6920">
        <v>77002476</v>
      </c>
      <c r="S6920">
        <v>0</v>
      </c>
      <c r="T6920">
        <v>1959788</v>
      </c>
      <c r="U6920">
        <v>0</v>
      </c>
      <c r="V6920">
        <v>217543800</v>
      </c>
      <c r="W6920">
        <v>30516639</v>
      </c>
      <c r="X6920">
        <v>1955908</v>
      </c>
      <c r="Y6920">
        <v>3626983</v>
      </c>
      <c r="Z6920">
        <v>2603212</v>
      </c>
      <c r="AA6920">
        <v>38702744</v>
      </c>
      <c r="AB6920">
        <v>256246545</v>
      </c>
      <c r="AF6920" t="b">
        <v>0</v>
      </c>
    </row>
    <row r="6921" spans="1:32" x14ac:dyDescent="0.25">
      <c r="A6921">
        <v>2136</v>
      </c>
      <c r="B6921" t="s">
        <v>11</v>
      </c>
      <c r="C6921">
        <v>201805</v>
      </c>
      <c r="D6921" s="4">
        <v>2018</v>
      </c>
      <c r="E6921" s="4">
        <v>5</v>
      </c>
      <c r="F6921">
        <v>2625483</v>
      </c>
      <c r="G6921">
        <v>65318513</v>
      </c>
      <c r="H6921">
        <v>202980865</v>
      </c>
      <c r="I6921">
        <v>78785542</v>
      </c>
      <c r="J6921">
        <v>71396011</v>
      </c>
      <c r="K6921">
        <v>17945929</v>
      </c>
      <c r="L6921">
        <v>29525352</v>
      </c>
      <c r="M6921">
        <v>5328030</v>
      </c>
      <c r="N6921">
        <v>63263611</v>
      </c>
      <c r="O6921">
        <v>2916472</v>
      </c>
      <c r="P6921">
        <v>60347138</v>
      </c>
      <c r="Q6921">
        <v>149754467</v>
      </c>
      <c r="R6921">
        <v>99206374</v>
      </c>
      <c r="S6921">
        <v>50548092</v>
      </c>
      <c r="T6921">
        <v>1751302</v>
      </c>
      <c r="U6921">
        <v>16865838</v>
      </c>
      <c r="V6921">
        <v>502560081</v>
      </c>
      <c r="W6921">
        <v>42608607</v>
      </c>
      <c r="X6921">
        <v>1594873</v>
      </c>
      <c r="Y6921">
        <v>18359016</v>
      </c>
      <c r="Z6921">
        <v>8268493</v>
      </c>
      <c r="AA6921">
        <v>70830990</v>
      </c>
      <c r="AB6921">
        <v>573391072</v>
      </c>
      <c r="AF6921" t="b">
        <v>0</v>
      </c>
    </row>
    <row r="6922" spans="1:32" x14ac:dyDescent="0.25">
      <c r="A6922">
        <v>2404</v>
      </c>
      <c r="B6922" t="s">
        <v>12</v>
      </c>
      <c r="C6922">
        <v>201805</v>
      </c>
      <c r="D6922" s="4">
        <v>2018</v>
      </c>
      <c r="E6922" s="4">
        <v>5</v>
      </c>
      <c r="F6922">
        <v>20919222</v>
      </c>
      <c r="G6922">
        <v>41151320</v>
      </c>
      <c r="H6922">
        <v>114221372</v>
      </c>
      <c r="I6922">
        <v>35730500</v>
      </c>
      <c r="J6922">
        <v>51915356</v>
      </c>
      <c r="K6922">
        <v>3098034</v>
      </c>
      <c r="L6922">
        <v>21570307</v>
      </c>
      <c r="M6922">
        <v>1907173</v>
      </c>
      <c r="N6922">
        <v>29839936</v>
      </c>
      <c r="O6922">
        <v>236670</v>
      </c>
      <c r="P6922">
        <v>29603265</v>
      </c>
      <c r="Q6922">
        <v>114555560</v>
      </c>
      <c r="R6922">
        <v>0</v>
      </c>
      <c r="S6922">
        <v>114555560</v>
      </c>
      <c r="T6922">
        <v>286649</v>
      </c>
      <c r="U6922">
        <v>92123</v>
      </c>
      <c r="V6922">
        <v>321066184</v>
      </c>
      <c r="W6922">
        <v>27346599</v>
      </c>
      <c r="X6922">
        <v>1005416</v>
      </c>
      <c r="Y6922">
        <v>17756851</v>
      </c>
      <c r="Z6922">
        <v>4057631</v>
      </c>
      <c r="AA6922">
        <v>50166498</v>
      </c>
      <c r="AB6922">
        <v>371232682</v>
      </c>
      <c r="AF6922" t="b">
        <v>0</v>
      </c>
    </row>
    <row r="6923" spans="1:32" x14ac:dyDescent="0.25">
      <c r="A6923">
        <v>2673</v>
      </c>
      <c r="B6923" t="s">
        <v>13</v>
      </c>
      <c r="C6923">
        <v>201805</v>
      </c>
      <c r="D6923" s="4">
        <v>2018</v>
      </c>
      <c r="E6923" s="4">
        <v>5</v>
      </c>
      <c r="F6923">
        <v>532351</v>
      </c>
      <c r="G6923">
        <v>176886054</v>
      </c>
      <c r="H6923">
        <v>356566123</v>
      </c>
      <c r="I6923">
        <v>161114514</v>
      </c>
      <c r="J6923">
        <v>120156003</v>
      </c>
      <c r="K6923">
        <v>13031168</v>
      </c>
      <c r="L6923">
        <v>60135250</v>
      </c>
      <c r="M6923">
        <v>2129187</v>
      </c>
      <c r="N6923">
        <v>129873125</v>
      </c>
      <c r="O6923">
        <v>129873125</v>
      </c>
      <c r="P6923">
        <v>0</v>
      </c>
      <c r="Q6923">
        <v>231638721</v>
      </c>
      <c r="R6923">
        <v>139813028</v>
      </c>
      <c r="S6923">
        <v>91825693</v>
      </c>
      <c r="T6923">
        <v>3734453</v>
      </c>
      <c r="U6923">
        <v>28836170</v>
      </c>
      <c r="V6923">
        <v>928067001</v>
      </c>
      <c r="W6923">
        <v>100414650</v>
      </c>
      <c r="X6923">
        <v>8102747</v>
      </c>
      <c r="Y6923">
        <v>1522022</v>
      </c>
      <c r="Z6923">
        <v>21469</v>
      </c>
      <c r="AA6923">
        <v>110060890</v>
      </c>
      <c r="AB6923">
        <v>1038127891</v>
      </c>
      <c r="AF6923" t="b">
        <v>0</v>
      </c>
    </row>
    <row r="6924" spans="1:32" x14ac:dyDescent="0.25">
      <c r="A6924">
        <v>2942</v>
      </c>
      <c r="B6924" t="s">
        <v>14</v>
      </c>
      <c r="C6924">
        <v>201805</v>
      </c>
      <c r="D6924" s="4">
        <v>2018</v>
      </c>
      <c r="E6924" s="4">
        <v>5</v>
      </c>
      <c r="F6924">
        <v>6716279</v>
      </c>
      <c r="G6924">
        <v>68497968</v>
      </c>
      <c r="H6924">
        <v>213360897</v>
      </c>
      <c r="I6924">
        <v>79532820</v>
      </c>
      <c r="J6924">
        <v>85065570</v>
      </c>
      <c r="K6924">
        <v>2769330</v>
      </c>
      <c r="L6924">
        <v>25165300</v>
      </c>
      <c r="M6924">
        <v>20827875</v>
      </c>
      <c r="N6924">
        <v>43400283</v>
      </c>
      <c r="O6924">
        <v>655615</v>
      </c>
      <c r="P6924">
        <v>42744667</v>
      </c>
      <c r="Q6924">
        <v>97328103</v>
      </c>
      <c r="R6924">
        <v>89339540</v>
      </c>
      <c r="S6924">
        <v>7988562</v>
      </c>
      <c r="T6924">
        <v>0</v>
      </c>
      <c r="U6924">
        <v>0</v>
      </c>
      <c r="V6924">
        <v>429303531</v>
      </c>
      <c r="W6924">
        <v>36157873</v>
      </c>
      <c r="X6924">
        <v>672207</v>
      </c>
      <c r="Y6924">
        <v>0</v>
      </c>
      <c r="Z6924">
        <v>1172310</v>
      </c>
      <c r="AA6924">
        <v>38002392</v>
      </c>
      <c r="AB6924">
        <v>467305923</v>
      </c>
      <c r="AF6924" t="b">
        <v>0</v>
      </c>
    </row>
    <row r="6925" spans="1:32" x14ac:dyDescent="0.25">
      <c r="A6925">
        <v>3211</v>
      </c>
      <c r="B6925" t="s">
        <v>15</v>
      </c>
      <c r="C6925">
        <v>201805</v>
      </c>
      <c r="D6925" s="4">
        <v>2018</v>
      </c>
      <c r="E6925" s="4">
        <v>5</v>
      </c>
      <c r="F6925">
        <v>477022</v>
      </c>
      <c r="G6925">
        <v>61003294</v>
      </c>
      <c r="H6925">
        <v>204643526</v>
      </c>
      <c r="I6925">
        <v>81958003</v>
      </c>
      <c r="J6925">
        <v>86369235</v>
      </c>
      <c r="K6925">
        <v>5487870</v>
      </c>
      <c r="L6925">
        <v>27025679</v>
      </c>
      <c r="M6925">
        <v>3802737</v>
      </c>
      <c r="N6925">
        <v>56371238</v>
      </c>
      <c r="O6925">
        <v>508076</v>
      </c>
      <c r="P6925">
        <v>55863161</v>
      </c>
      <c r="Q6925">
        <v>101643211</v>
      </c>
      <c r="R6925">
        <v>4827305</v>
      </c>
      <c r="S6925">
        <v>96815906</v>
      </c>
      <c r="T6925">
        <v>404873</v>
      </c>
      <c r="U6925">
        <v>19157673</v>
      </c>
      <c r="V6925">
        <v>443700840</v>
      </c>
      <c r="W6925">
        <v>34704909</v>
      </c>
      <c r="X6925">
        <v>5364807</v>
      </c>
      <c r="Y6925">
        <v>1446703</v>
      </c>
      <c r="Z6925">
        <v>5580095</v>
      </c>
      <c r="AA6925">
        <v>47096516</v>
      </c>
      <c r="AB6925">
        <v>490797356</v>
      </c>
      <c r="AF6925" t="b">
        <v>0</v>
      </c>
    </row>
    <row r="6926" spans="1:32" x14ac:dyDescent="0.25">
      <c r="A6926">
        <v>3478</v>
      </c>
      <c r="B6926" t="s">
        <v>16</v>
      </c>
      <c r="C6926">
        <v>201805</v>
      </c>
      <c r="D6926" s="4">
        <v>2018</v>
      </c>
      <c r="E6926" s="4">
        <v>5</v>
      </c>
      <c r="F6926">
        <v>692504</v>
      </c>
      <c r="G6926">
        <v>196217204</v>
      </c>
      <c r="H6926">
        <v>621724572</v>
      </c>
      <c r="I6926">
        <v>257523119</v>
      </c>
      <c r="J6926">
        <v>223919082</v>
      </c>
      <c r="K6926">
        <v>19813890</v>
      </c>
      <c r="L6926">
        <v>67392681</v>
      </c>
      <c r="M6926">
        <v>53075800</v>
      </c>
      <c r="N6926">
        <v>130252029</v>
      </c>
      <c r="O6926">
        <v>130252029</v>
      </c>
      <c r="P6926">
        <v>0</v>
      </c>
      <c r="Q6926">
        <v>242290369</v>
      </c>
      <c r="R6926">
        <v>200366144</v>
      </c>
      <c r="S6926">
        <v>41924225</v>
      </c>
      <c r="T6926">
        <v>3685317</v>
      </c>
      <c r="U6926">
        <v>7603174</v>
      </c>
      <c r="V6926">
        <v>1202465169</v>
      </c>
      <c r="W6926">
        <v>48495510</v>
      </c>
      <c r="X6926">
        <v>8762659</v>
      </c>
      <c r="Y6926">
        <v>9646868</v>
      </c>
      <c r="Z6926">
        <v>16881776</v>
      </c>
      <c r="AA6926">
        <v>83786813</v>
      </c>
      <c r="AB6926">
        <v>1286251982</v>
      </c>
      <c r="AF6926" t="b">
        <v>0</v>
      </c>
    </row>
    <row r="6927" spans="1:32" x14ac:dyDescent="0.25">
      <c r="A6927">
        <v>3746</v>
      </c>
      <c r="B6927" t="s">
        <v>17</v>
      </c>
      <c r="C6927">
        <v>201805</v>
      </c>
      <c r="D6927" s="4">
        <v>2018</v>
      </c>
      <c r="E6927" s="4">
        <v>5</v>
      </c>
      <c r="F6927">
        <v>163823.49</v>
      </c>
      <c r="G6927">
        <v>48991757.170000002</v>
      </c>
      <c r="H6927">
        <v>133239066.40000001</v>
      </c>
      <c r="I6927">
        <v>52927087.890000001</v>
      </c>
      <c r="J6927">
        <v>45346390.93</v>
      </c>
      <c r="K6927">
        <v>4107376.65</v>
      </c>
      <c r="L6927">
        <v>18988274.809999999</v>
      </c>
      <c r="M6927">
        <v>11869936.119999999</v>
      </c>
      <c r="N6927">
        <v>39768064.979999997</v>
      </c>
      <c r="O6927">
        <v>39768064.979999997</v>
      </c>
      <c r="P6927">
        <v>0</v>
      </c>
      <c r="Q6927">
        <v>84993733.120000005</v>
      </c>
      <c r="R6927">
        <v>84993733.120000005</v>
      </c>
      <c r="S6927">
        <v>0</v>
      </c>
      <c r="T6927">
        <v>1199969.83</v>
      </c>
      <c r="U6927">
        <v>6292319.2400000002</v>
      </c>
      <c r="V6927">
        <v>314648734.23000002</v>
      </c>
      <c r="W6927">
        <v>34908046.950000003</v>
      </c>
      <c r="X6927">
        <v>1322258.98</v>
      </c>
      <c r="Y6927">
        <v>469995.6</v>
      </c>
      <c r="Z6927">
        <v>13517143.65</v>
      </c>
      <c r="AA6927">
        <v>50217445.18</v>
      </c>
      <c r="AB6927">
        <v>364866179.41000003</v>
      </c>
      <c r="AD6927" t="s">
        <v>113</v>
      </c>
      <c r="AF6927" t="b">
        <v>0</v>
      </c>
    </row>
    <row r="6928" spans="1:32" x14ac:dyDescent="0.25">
      <c r="A6928">
        <v>4015</v>
      </c>
      <c r="B6928" t="s">
        <v>18</v>
      </c>
      <c r="C6928">
        <v>201805</v>
      </c>
      <c r="D6928" s="4">
        <v>2018</v>
      </c>
      <c r="E6928" s="4">
        <v>5</v>
      </c>
      <c r="F6928">
        <v>11077481</v>
      </c>
      <c r="G6928">
        <v>64041096</v>
      </c>
      <c r="H6928">
        <v>106630228</v>
      </c>
      <c r="I6928">
        <v>34311248</v>
      </c>
      <c r="J6928">
        <v>33899145</v>
      </c>
      <c r="K6928">
        <v>3163025</v>
      </c>
      <c r="L6928">
        <v>15622157</v>
      </c>
      <c r="M6928">
        <v>19634651</v>
      </c>
      <c r="N6928">
        <v>28108888</v>
      </c>
      <c r="O6928">
        <v>25935599</v>
      </c>
      <c r="P6928">
        <v>2173288</v>
      </c>
      <c r="Q6928">
        <v>54618139</v>
      </c>
      <c r="R6928">
        <v>53078217</v>
      </c>
      <c r="S6928">
        <v>1539922</v>
      </c>
      <c r="T6928">
        <v>3176573</v>
      </c>
      <c r="U6928">
        <v>1598975</v>
      </c>
      <c r="V6928">
        <v>269251382</v>
      </c>
      <c r="W6928">
        <v>14174823</v>
      </c>
      <c r="X6928">
        <v>1265407</v>
      </c>
      <c r="Y6928">
        <v>36632</v>
      </c>
      <c r="Z6928">
        <v>5022269</v>
      </c>
      <c r="AA6928">
        <v>20499133</v>
      </c>
      <c r="AB6928">
        <v>289750516</v>
      </c>
      <c r="AF6928" t="b">
        <v>0</v>
      </c>
    </row>
    <row r="6929" spans="1:32" x14ac:dyDescent="0.25">
      <c r="A6929">
        <v>4283</v>
      </c>
      <c r="B6929" t="s">
        <v>19</v>
      </c>
      <c r="C6929">
        <v>201805</v>
      </c>
      <c r="D6929" s="4">
        <v>2018</v>
      </c>
      <c r="E6929" s="4">
        <v>5</v>
      </c>
      <c r="F6929">
        <v>4898426</v>
      </c>
      <c r="G6929">
        <v>438400474</v>
      </c>
      <c r="H6929">
        <v>634822570</v>
      </c>
      <c r="I6929">
        <v>228788048</v>
      </c>
      <c r="J6929">
        <v>237935598</v>
      </c>
      <c r="K6929">
        <v>23696895</v>
      </c>
      <c r="L6929">
        <v>93310145</v>
      </c>
      <c r="M6929">
        <v>51091881</v>
      </c>
      <c r="N6929">
        <v>180949708</v>
      </c>
      <c r="O6929">
        <v>173825966</v>
      </c>
      <c r="P6929">
        <v>7123742</v>
      </c>
      <c r="Q6929">
        <v>439093589</v>
      </c>
      <c r="R6929">
        <v>420981875</v>
      </c>
      <c r="S6929">
        <v>18111713</v>
      </c>
      <c r="T6929">
        <v>11137653</v>
      </c>
      <c r="U6929">
        <v>33055756</v>
      </c>
      <c r="V6929">
        <v>1742358179</v>
      </c>
      <c r="W6929">
        <v>113909564</v>
      </c>
      <c r="X6929">
        <v>10643768</v>
      </c>
      <c r="Y6929">
        <v>63099607</v>
      </c>
      <c r="Z6929">
        <v>278897801</v>
      </c>
      <c r="AA6929">
        <v>466550741</v>
      </c>
      <c r="AB6929">
        <v>2208908921</v>
      </c>
      <c r="AF6929" t="b">
        <v>0</v>
      </c>
    </row>
    <row r="6930" spans="1:32" x14ac:dyDescent="0.25">
      <c r="A6930">
        <v>4552</v>
      </c>
      <c r="B6930" t="s">
        <v>20</v>
      </c>
      <c r="C6930">
        <v>201805</v>
      </c>
      <c r="D6930" s="4">
        <v>2018</v>
      </c>
      <c r="E6930" s="4">
        <v>5</v>
      </c>
      <c r="F6930">
        <v>9973541</v>
      </c>
      <c r="G6930">
        <v>980667314</v>
      </c>
      <c r="H6930">
        <v>1274899917</v>
      </c>
      <c r="I6930">
        <v>578702589</v>
      </c>
      <c r="J6930">
        <v>341120683</v>
      </c>
      <c r="K6930">
        <v>48587028</v>
      </c>
      <c r="L6930">
        <v>248912882</v>
      </c>
      <c r="M6930">
        <v>57576735</v>
      </c>
      <c r="N6930">
        <v>726845102</v>
      </c>
      <c r="O6930">
        <v>76521180</v>
      </c>
      <c r="P6930">
        <v>650323922</v>
      </c>
      <c r="Q6930">
        <v>931744500</v>
      </c>
      <c r="R6930">
        <v>809207594</v>
      </c>
      <c r="S6930">
        <v>122536906</v>
      </c>
      <c r="T6930">
        <v>25397816</v>
      </c>
      <c r="U6930">
        <v>108938834</v>
      </c>
      <c r="V6930">
        <v>4058467024</v>
      </c>
      <c r="W6930">
        <v>222642777</v>
      </c>
      <c r="X6930">
        <v>60469344</v>
      </c>
      <c r="Y6930">
        <v>214733638</v>
      </c>
      <c r="Z6930">
        <v>0</v>
      </c>
      <c r="AA6930">
        <v>497845759</v>
      </c>
      <c r="AB6930">
        <v>4556312783</v>
      </c>
      <c r="AF6930" t="b">
        <v>0</v>
      </c>
    </row>
    <row r="6931" spans="1:32" x14ac:dyDescent="0.25">
      <c r="A6931">
        <v>4821</v>
      </c>
      <c r="B6931" t="s">
        <v>21</v>
      </c>
      <c r="C6931">
        <v>201805</v>
      </c>
      <c r="D6931" s="4">
        <v>2018</v>
      </c>
      <c r="E6931" s="4">
        <v>5</v>
      </c>
      <c r="F6931">
        <v>171027</v>
      </c>
      <c r="G6931">
        <v>277527166</v>
      </c>
      <c r="H6931">
        <v>260714046</v>
      </c>
      <c r="I6931">
        <v>130705528</v>
      </c>
      <c r="J6931">
        <v>62636630</v>
      </c>
      <c r="K6931">
        <v>22688879</v>
      </c>
      <c r="L6931">
        <v>42923495</v>
      </c>
      <c r="M6931">
        <v>1759512</v>
      </c>
      <c r="N6931">
        <v>106452928</v>
      </c>
      <c r="O6931">
        <v>15967939</v>
      </c>
      <c r="P6931">
        <v>90484989</v>
      </c>
      <c r="Q6931">
        <v>157839550</v>
      </c>
      <c r="R6931">
        <v>0</v>
      </c>
      <c r="S6931">
        <v>157839550</v>
      </c>
      <c r="T6931">
        <v>6546935</v>
      </c>
      <c r="U6931">
        <v>5610186</v>
      </c>
      <c r="V6931">
        <v>814861842</v>
      </c>
      <c r="W6931">
        <v>112105853</v>
      </c>
      <c r="X6931">
        <v>4688222</v>
      </c>
      <c r="Y6931">
        <v>54622175</v>
      </c>
      <c r="Z6931">
        <v>29191771</v>
      </c>
      <c r="AA6931">
        <v>200608022</v>
      </c>
      <c r="AB6931">
        <v>1015469864</v>
      </c>
      <c r="AF6931" t="b">
        <v>0</v>
      </c>
    </row>
    <row r="6932" spans="1:32" x14ac:dyDescent="0.25">
      <c r="A6932">
        <v>5088</v>
      </c>
      <c r="B6932" t="s">
        <v>22</v>
      </c>
      <c r="C6932">
        <v>201805</v>
      </c>
      <c r="D6932" s="4">
        <v>2018</v>
      </c>
      <c r="E6932" s="4">
        <v>5</v>
      </c>
      <c r="F6932">
        <v>92466478</v>
      </c>
      <c r="G6932">
        <v>567672175</v>
      </c>
      <c r="H6932">
        <v>1221266560</v>
      </c>
      <c r="I6932">
        <v>505452208</v>
      </c>
      <c r="J6932">
        <v>257100797</v>
      </c>
      <c r="K6932">
        <v>68901552</v>
      </c>
      <c r="L6932">
        <v>291472638</v>
      </c>
      <c r="M6932">
        <v>98339363</v>
      </c>
      <c r="N6932">
        <v>572454912</v>
      </c>
      <c r="O6932">
        <v>15657430</v>
      </c>
      <c r="P6932">
        <v>556797482</v>
      </c>
      <c r="Q6932">
        <v>502481012</v>
      </c>
      <c r="R6932">
        <v>424627648</v>
      </c>
      <c r="S6932">
        <v>77853364</v>
      </c>
      <c r="T6932">
        <v>21338401</v>
      </c>
      <c r="U6932">
        <v>10563217</v>
      </c>
      <c r="V6932">
        <v>2988242758</v>
      </c>
      <c r="W6932">
        <v>102530580</v>
      </c>
      <c r="X6932">
        <v>77984901</v>
      </c>
      <c r="Y6932">
        <v>2055000</v>
      </c>
      <c r="Z6932">
        <v>461974476</v>
      </c>
      <c r="AA6932">
        <v>644544958</v>
      </c>
      <c r="AB6932">
        <v>3632787716</v>
      </c>
      <c r="AF6932" t="b">
        <v>0</v>
      </c>
    </row>
    <row r="6933" spans="1:32" x14ac:dyDescent="0.25">
      <c r="A6933">
        <v>5357</v>
      </c>
      <c r="B6933" t="s">
        <v>23</v>
      </c>
      <c r="C6933">
        <v>201805</v>
      </c>
      <c r="D6933" s="4">
        <v>2018</v>
      </c>
      <c r="E6933" s="4">
        <v>5</v>
      </c>
      <c r="F6933">
        <v>29927561</v>
      </c>
      <c r="G6933">
        <v>3735957675</v>
      </c>
      <c r="H6933">
        <v>4512982387</v>
      </c>
      <c r="I6933">
        <v>2263720549</v>
      </c>
      <c r="J6933">
        <v>972567063</v>
      </c>
      <c r="K6933">
        <v>252209628</v>
      </c>
      <c r="L6933">
        <v>824008282</v>
      </c>
      <c r="M6933">
        <v>200476862</v>
      </c>
      <c r="N6933">
        <v>912229479</v>
      </c>
      <c r="O6933">
        <v>1545372</v>
      </c>
      <c r="P6933">
        <v>910684107</v>
      </c>
      <c r="Q6933">
        <v>1519958768</v>
      </c>
      <c r="R6933">
        <v>1171758038</v>
      </c>
      <c r="S6933">
        <v>348200729</v>
      </c>
      <c r="T6933">
        <v>37318729</v>
      </c>
      <c r="U6933">
        <v>672825453</v>
      </c>
      <c r="V6933">
        <v>11421200055</v>
      </c>
      <c r="W6933">
        <v>561659164</v>
      </c>
      <c r="X6933">
        <v>189692489</v>
      </c>
      <c r="Y6933">
        <v>514180753</v>
      </c>
      <c r="Z6933">
        <v>185347380</v>
      </c>
      <c r="AA6933">
        <v>1450879788</v>
      </c>
      <c r="AB6933">
        <v>12872079843</v>
      </c>
      <c r="AF6933" t="b">
        <v>0</v>
      </c>
    </row>
    <row r="6934" spans="1:32" x14ac:dyDescent="0.25">
      <c r="A6934">
        <v>5626</v>
      </c>
      <c r="B6934" t="s">
        <v>24</v>
      </c>
      <c r="C6934">
        <v>201805</v>
      </c>
      <c r="D6934" s="4">
        <v>2018</v>
      </c>
      <c r="E6934" s="4">
        <v>5</v>
      </c>
      <c r="F6934">
        <v>66171472</v>
      </c>
      <c r="G6934">
        <v>337673315</v>
      </c>
      <c r="H6934">
        <v>677636352</v>
      </c>
      <c r="I6934">
        <v>390952973</v>
      </c>
      <c r="J6934">
        <v>101468000</v>
      </c>
      <c r="K6934">
        <v>31992833</v>
      </c>
      <c r="L6934">
        <v>145155918</v>
      </c>
      <c r="M6934">
        <v>8066628</v>
      </c>
      <c r="N6934">
        <v>470236919</v>
      </c>
      <c r="O6934">
        <v>470236919</v>
      </c>
      <c r="P6934">
        <v>0</v>
      </c>
      <c r="Q6934">
        <v>477787782</v>
      </c>
      <c r="R6934">
        <v>412994408</v>
      </c>
      <c r="S6934">
        <v>64793374</v>
      </c>
      <c r="T6934">
        <v>6087827</v>
      </c>
      <c r="U6934">
        <v>508980569</v>
      </c>
      <c r="V6934">
        <v>2544574236</v>
      </c>
      <c r="W6934">
        <v>111260295</v>
      </c>
      <c r="X6934">
        <v>38460857</v>
      </c>
      <c r="Y6934">
        <v>6421649</v>
      </c>
      <c r="Z6934">
        <v>289500088</v>
      </c>
      <c r="AA6934">
        <v>445642889</v>
      </c>
      <c r="AB6934">
        <v>2990217125</v>
      </c>
      <c r="AF6934" t="b">
        <v>0</v>
      </c>
    </row>
    <row r="6935" spans="1:32" x14ac:dyDescent="0.25">
      <c r="A6935">
        <v>5895</v>
      </c>
      <c r="B6935" t="s">
        <v>25</v>
      </c>
      <c r="C6935">
        <v>201805</v>
      </c>
      <c r="D6935" s="4">
        <v>2018</v>
      </c>
      <c r="E6935" s="4">
        <v>5</v>
      </c>
      <c r="F6935">
        <v>4522434</v>
      </c>
      <c r="G6935">
        <v>690581647</v>
      </c>
      <c r="H6935">
        <v>529095224</v>
      </c>
      <c r="I6935">
        <v>259720789</v>
      </c>
      <c r="J6935">
        <v>131657152</v>
      </c>
      <c r="K6935">
        <v>41861050</v>
      </c>
      <c r="L6935">
        <v>95856231</v>
      </c>
      <c r="M6935">
        <v>0</v>
      </c>
      <c r="N6935">
        <v>211773673</v>
      </c>
      <c r="O6935">
        <v>211773673</v>
      </c>
      <c r="P6935">
        <v>0</v>
      </c>
      <c r="Q6935">
        <v>279518054</v>
      </c>
      <c r="R6935">
        <v>279518054</v>
      </c>
      <c r="S6935">
        <v>0</v>
      </c>
      <c r="T6935">
        <v>6484546</v>
      </c>
      <c r="U6935">
        <v>28187972</v>
      </c>
      <c r="V6935">
        <v>1750163555</v>
      </c>
      <c r="W6935">
        <v>155330613</v>
      </c>
      <c r="X6935">
        <v>22854175</v>
      </c>
      <c r="Y6935">
        <v>68178923</v>
      </c>
      <c r="Z6935">
        <v>2853094</v>
      </c>
      <c r="AA6935">
        <v>249216806</v>
      </c>
      <c r="AB6935">
        <v>1999380362</v>
      </c>
      <c r="AF6935" t="b">
        <v>0</v>
      </c>
    </row>
    <row r="6936" spans="1:32" x14ac:dyDescent="0.25">
      <c r="A6936">
        <v>6164</v>
      </c>
      <c r="B6936" t="s">
        <v>26</v>
      </c>
      <c r="C6936">
        <v>201805</v>
      </c>
      <c r="D6936" s="4">
        <v>2018</v>
      </c>
      <c r="E6936" s="4">
        <v>5</v>
      </c>
      <c r="F6936">
        <v>8083117</v>
      </c>
      <c r="G6936">
        <v>840485842</v>
      </c>
      <c r="H6936">
        <v>870955887</v>
      </c>
      <c r="I6936">
        <v>449844444</v>
      </c>
      <c r="J6936">
        <v>229975126</v>
      </c>
      <c r="K6936">
        <v>18230318</v>
      </c>
      <c r="L6936">
        <v>172071073</v>
      </c>
      <c r="M6936">
        <v>834923</v>
      </c>
      <c r="N6936">
        <v>247487901</v>
      </c>
      <c r="O6936">
        <v>12000964</v>
      </c>
      <c r="P6936">
        <v>235486937</v>
      </c>
      <c r="Q6936">
        <v>577739037</v>
      </c>
      <c r="R6936">
        <v>553931307</v>
      </c>
      <c r="S6936">
        <v>23807729</v>
      </c>
      <c r="T6936">
        <v>45731746</v>
      </c>
      <c r="U6936">
        <v>77628583</v>
      </c>
      <c r="V6936">
        <v>2668112115</v>
      </c>
      <c r="W6936">
        <v>185551927</v>
      </c>
      <c r="X6936">
        <v>55125065</v>
      </c>
      <c r="Y6936">
        <v>29713295</v>
      </c>
      <c r="Z6936">
        <v>0</v>
      </c>
      <c r="AA6936">
        <v>270390289</v>
      </c>
      <c r="AB6936">
        <v>2938502404</v>
      </c>
      <c r="AF6936" t="b">
        <v>0</v>
      </c>
    </row>
    <row r="6937" spans="1:32" x14ac:dyDescent="0.25">
      <c r="A6937">
        <v>6432</v>
      </c>
      <c r="B6937" t="s">
        <v>27</v>
      </c>
      <c r="C6937">
        <v>201805</v>
      </c>
      <c r="D6937" s="4">
        <v>2018</v>
      </c>
      <c r="E6937" s="4">
        <v>5</v>
      </c>
      <c r="F6937">
        <v>98715518</v>
      </c>
      <c r="G6937">
        <v>47691936</v>
      </c>
      <c r="H6937">
        <v>304595532</v>
      </c>
      <c r="I6937">
        <v>154153716</v>
      </c>
      <c r="J6937">
        <v>98144925</v>
      </c>
      <c r="K6937">
        <v>10896068</v>
      </c>
      <c r="L6937">
        <v>33791435</v>
      </c>
      <c r="M6937">
        <v>7609387</v>
      </c>
      <c r="N6937">
        <v>51323854</v>
      </c>
      <c r="O6937">
        <v>3312333</v>
      </c>
      <c r="P6937">
        <v>48011520</v>
      </c>
      <c r="Q6937">
        <v>248319120</v>
      </c>
      <c r="R6937">
        <v>4571257</v>
      </c>
      <c r="S6937">
        <v>243747863</v>
      </c>
      <c r="T6937">
        <v>771280</v>
      </c>
      <c r="U6937">
        <v>14961791</v>
      </c>
      <c r="V6937">
        <v>766379034</v>
      </c>
      <c r="W6937">
        <v>46921269</v>
      </c>
      <c r="X6937">
        <v>12130110</v>
      </c>
      <c r="Y6937">
        <v>4978469</v>
      </c>
      <c r="Z6937">
        <v>31714337</v>
      </c>
      <c r="AA6937">
        <v>95744186</v>
      </c>
      <c r="AB6937">
        <v>862123221</v>
      </c>
      <c r="AF6937" t="b">
        <v>0</v>
      </c>
    </row>
    <row r="6938" spans="1:32" x14ac:dyDescent="0.25">
      <c r="A6938">
        <v>6968</v>
      </c>
      <c r="B6938" t="s">
        <v>29</v>
      </c>
      <c r="C6938">
        <v>201805</v>
      </c>
      <c r="D6938" s="4">
        <v>2018</v>
      </c>
      <c r="E6938" s="4">
        <v>5</v>
      </c>
      <c r="F6938">
        <v>19037684</v>
      </c>
      <c r="G6938">
        <v>215105089</v>
      </c>
      <c r="H6938">
        <v>470856332</v>
      </c>
      <c r="I6938">
        <v>192755715</v>
      </c>
      <c r="J6938">
        <v>169219836</v>
      </c>
      <c r="K6938">
        <v>23272952</v>
      </c>
      <c r="L6938">
        <v>82867199</v>
      </c>
      <c r="M6938">
        <v>2740628</v>
      </c>
      <c r="N6938">
        <v>222575609</v>
      </c>
      <c r="O6938">
        <v>3512134</v>
      </c>
      <c r="P6938">
        <v>219063474</v>
      </c>
      <c r="Q6938">
        <v>293324305</v>
      </c>
      <c r="R6938">
        <v>58292082</v>
      </c>
      <c r="S6938">
        <v>235032223</v>
      </c>
      <c r="T6938">
        <v>10593046</v>
      </c>
      <c r="U6938">
        <v>29064225</v>
      </c>
      <c r="V6938">
        <v>1260556293</v>
      </c>
      <c r="W6938">
        <v>121719817</v>
      </c>
      <c r="X6938">
        <v>19443054</v>
      </c>
      <c r="Y6938">
        <v>30248459</v>
      </c>
      <c r="Z6938">
        <v>13828752</v>
      </c>
      <c r="AA6938">
        <v>185240083</v>
      </c>
      <c r="AB6938">
        <v>1445796377</v>
      </c>
      <c r="AF6938" t="b">
        <v>0</v>
      </c>
    </row>
    <row r="6939" spans="1:32" x14ac:dyDescent="0.25">
      <c r="A6939">
        <v>7237</v>
      </c>
      <c r="B6939" t="s">
        <v>30</v>
      </c>
      <c r="C6939">
        <v>201805</v>
      </c>
      <c r="D6939" s="4">
        <v>2018</v>
      </c>
      <c r="E6939" s="4">
        <v>5</v>
      </c>
      <c r="F6939">
        <v>979781</v>
      </c>
      <c r="G6939">
        <v>113262863</v>
      </c>
      <c r="H6939">
        <v>321100389</v>
      </c>
      <c r="I6939">
        <v>119085186</v>
      </c>
      <c r="J6939">
        <v>87946282</v>
      </c>
      <c r="K6939">
        <v>5891985</v>
      </c>
      <c r="L6939">
        <v>78880719</v>
      </c>
      <c r="M6939">
        <v>29296216</v>
      </c>
      <c r="N6939">
        <v>55129562</v>
      </c>
      <c r="O6939">
        <v>161277</v>
      </c>
      <c r="P6939">
        <v>54968285</v>
      </c>
      <c r="Q6939">
        <v>130966820</v>
      </c>
      <c r="R6939">
        <v>24656978</v>
      </c>
      <c r="S6939">
        <v>106309842</v>
      </c>
      <c r="T6939">
        <v>14300800</v>
      </c>
      <c r="U6939">
        <v>1903188</v>
      </c>
      <c r="V6939">
        <v>637643406</v>
      </c>
      <c r="W6939">
        <v>121503093</v>
      </c>
      <c r="X6939">
        <v>10020637</v>
      </c>
      <c r="Y6939">
        <v>10916246</v>
      </c>
      <c r="Z6939">
        <v>6386</v>
      </c>
      <c r="AA6939">
        <v>142446365</v>
      </c>
      <c r="AB6939">
        <v>780089772</v>
      </c>
      <c r="AF6939" t="b">
        <v>0</v>
      </c>
    </row>
    <row r="6940" spans="1:32" x14ac:dyDescent="0.25">
      <c r="A6940">
        <v>794</v>
      </c>
      <c r="B6940" t="s">
        <v>6</v>
      </c>
      <c r="C6940">
        <v>201805</v>
      </c>
      <c r="D6940" s="4">
        <v>2018</v>
      </c>
      <c r="E6940" s="4">
        <v>5</v>
      </c>
      <c r="F6940">
        <v>205795.29</v>
      </c>
      <c r="G6940">
        <v>316173402.69999999</v>
      </c>
      <c r="H6940">
        <v>218899477.13999999</v>
      </c>
      <c r="I6940">
        <v>93363771.400000006</v>
      </c>
      <c r="J6940">
        <v>63319264.740000002</v>
      </c>
      <c r="K6940">
        <v>27860822</v>
      </c>
      <c r="L6940">
        <v>34355619</v>
      </c>
      <c r="M6940">
        <v>0</v>
      </c>
      <c r="N6940">
        <v>33720620.380000003</v>
      </c>
      <c r="O6940">
        <v>30759431.379999999</v>
      </c>
      <c r="P6940">
        <v>2961189</v>
      </c>
      <c r="Q6940">
        <v>187988223.81999999</v>
      </c>
      <c r="R6940">
        <v>106143581.47</v>
      </c>
      <c r="S6940">
        <v>81844642.349999994</v>
      </c>
      <c r="T6940">
        <v>1213275.31</v>
      </c>
      <c r="U6940">
        <v>0</v>
      </c>
      <c r="V6940">
        <v>758200794.63999999</v>
      </c>
      <c r="W6940">
        <v>28661850.050000001</v>
      </c>
      <c r="X6940">
        <v>678150.57</v>
      </c>
      <c r="Y6940">
        <v>2472631.88</v>
      </c>
      <c r="Z6940">
        <v>49650919.899999999</v>
      </c>
      <c r="AA6940">
        <v>81463552.400000006</v>
      </c>
      <c r="AB6940">
        <v>839664347.03999996</v>
      </c>
      <c r="AD6940" t="s">
        <v>210</v>
      </c>
      <c r="AF6940" t="b">
        <v>0</v>
      </c>
    </row>
    <row r="6941" spans="1:32" x14ac:dyDescent="0.25">
      <c r="A6941">
        <v>6700</v>
      </c>
      <c r="B6941" t="s">
        <v>28</v>
      </c>
      <c r="C6941">
        <v>201805</v>
      </c>
      <c r="D6941" s="4">
        <v>2018</v>
      </c>
      <c r="E6941" s="4">
        <v>5</v>
      </c>
      <c r="F6941">
        <v>19259698</v>
      </c>
      <c r="G6941">
        <v>177711242.19999999</v>
      </c>
      <c r="H6941">
        <v>305184816.39999998</v>
      </c>
      <c r="I6941">
        <v>112440632.45</v>
      </c>
      <c r="J6941">
        <v>111953992.38</v>
      </c>
      <c r="K6941">
        <v>38484347.310000002</v>
      </c>
      <c r="L6941">
        <v>38985277.689999998</v>
      </c>
      <c r="M6941">
        <v>3320566.57</v>
      </c>
      <c r="N6941">
        <v>99060644.359999999</v>
      </c>
      <c r="O6941">
        <v>8763555.9299999997</v>
      </c>
      <c r="P6941">
        <v>90297088.430000007</v>
      </c>
      <c r="Q6941">
        <v>178565871.91999999</v>
      </c>
      <c r="R6941">
        <v>16391658.84</v>
      </c>
      <c r="S6941">
        <v>162174213.08000001</v>
      </c>
      <c r="T6941">
        <v>21824418.66</v>
      </c>
      <c r="U6941">
        <v>9060974.4900000002</v>
      </c>
      <c r="V6941">
        <v>810667666.02999997</v>
      </c>
      <c r="W6941">
        <v>97853393.620000005</v>
      </c>
      <c r="X6941">
        <v>6672080.6900000004</v>
      </c>
      <c r="Y6941">
        <v>3397976.74</v>
      </c>
      <c r="Z6941">
        <v>52713592.189999998</v>
      </c>
      <c r="AA6941">
        <v>160637043.24000001</v>
      </c>
      <c r="AB6941">
        <v>971304709.26999998</v>
      </c>
      <c r="AD6941" t="s">
        <v>1078</v>
      </c>
      <c r="AF6941" t="b">
        <v>0</v>
      </c>
    </row>
    <row r="6942" spans="1:32" x14ac:dyDescent="0.25">
      <c r="A6942">
        <v>258</v>
      </c>
      <c r="B6942" t="s">
        <v>4</v>
      </c>
      <c r="C6942">
        <v>201806</v>
      </c>
      <c r="D6942" s="4">
        <v>2018</v>
      </c>
      <c r="E6942" s="4">
        <v>6</v>
      </c>
      <c r="F6942">
        <v>11945784</v>
      </c>
      <c r="G6942">
        <v>10440098</v>
      </c>
      <c r="H6942">
        <v>167305374</v>
      </c>
      <c r="I6942">
        <v>62742369</v>
      </c>
      <c r="J6942">
        <v>40135905</v>
      </c>
      <c r="K6942">
        <v>7040646</v>
      </c>
      <c r="L6942">
        <v>15876780</v>
      </c>
      <c r="M6942">
        <v>41509672</v>
      </c>
      <c r="N6942">
        <v>25313898</v>
      </c>
      <c r="O6942">
        <v>0</v>
      </c>
      <c r="P6942">
        <v>25313898</v>
      </c>
      <c r="Q6942">
        <v>82100288</v>
      </c>
      <c r="R6942">
        <v>1309131</v>
      </c>
      <c r="S6942">
        <v>80791156</v>
      </c>
      <c r="T6942">
        <v>2616136</v>
      </c>
      <c r="U6942">
        <v>8345958</v>
      </c>
      <c r="V6942">
        <v>308067538</v>
      </c>
      <c r="W6942">
        <v>31299030</v>
      </c>
      <c r="X6942">
        <v>789076</v>
      </c>
      <c r="Y6942">
        <v>8398301</v>
      </c>
      <c r="Z6942">
        <v>85300050</v>
      </c>
      <c r="AA6942">
        <v>125786459</v>
      </c>
      <c r="AB6942">
        <v>433853998</v>
      </c>
      <c r="AF6942" t="b">
        <v>0</v>
      </c>
    </row>
    <row r="6943" spans="1:32" x14ac:dyDescent="0.25">
      <c r="A6943">
        <v>527</v>
      </c>
      <c r="B6943" t="s">
        <v>5</v>
      </c>
      <c r="C6943">
        <v>201806</v>
      </c>
      <c r="D6943" s="4">
        <v>2018</v>
      </c>
      <c r="E6943" s="4">
        <v>6</v>
      </c>
      <c r="F6943">
        <v>99267.56</v>
      </c>
      <c r="G6943">
        <v>9690164.4900000002</v>
      </c>
      <c r="H6943">
        <v>42876449.75</v>
      </c>
      <c r="I6943">
        <v>14367186.539999999</v>
      </c>
      <c r="J6943">
        <v>15833736.02</v>
      </c>
      <c r="K6943">
        <v>388481.93</v>
      </c>
      <c r="L6943">
        <v>6633741.2199999997</v>
      </c>
      <c r="M6943">
        <v>5653304.04</v>
      </c>
      <c r="N6943">
        <v>12172889.26</v>
      </c>
      <c r="O6943">
        <v>0</v>
      </c>
      <c r="P6943">
        <v>12172889.26</v>
      </c>
      <c r="Q6943">
        <v>20513177.25</v>
      </c>
      <c r="R6943">
        <v>17038685.98</v>
      </c>
      <c r="S6943">
        <v>3474491.27</v>
      </c>
      <c r="T6943">
        <v>6530598.3300000001</v>
      </c>
      <c r="U6943">
        <v>0</v>
      </c>
      <c r="V6943">
        <v>91882546.640000001</v>
      </c>
      <c r="W6943">
        <v>6249380.0499999998</v>
      </c>
      <c r="X6943">
        <v>324054.77</v>
      </c>
      <c r="Y6943">
        <v>670451.69999999995</v>
      </c>
      <c r="Z6943">
        <v>0</v>
      </c>
      <c r="AA6943">
        <v>7243886.5199999996</v>
      </c>
      <c r="AB6943">
        <v>99126433.159999996</v>
      </c>
      <c r="AD6943" t="s">
        <v>65</v>
      </c>
      <c r="AF6943" t="b">
        <v>0</v>
      </c>
    </row>
    <row r="6944" spans="1:32" x14ac:dyDescent="0.25">
      <c r="A6944">
        <v>1064</v>
      </c>
      <c r="B6944" t="s">
        <v>7</v>
      </c>
      <c r="C6944">
        <v>201806</v>
      </c>
      <c r="D6944" s="4">
        <v>2018</v>
      </c>
      <c r="E6944" s="4">
        <v>6</v>
      </c>
      <c r="F6944">
        <v>40039</v>
      </c>
      <c r="G6944">
        <v>25446726</v>
      </c>
      <c r="H6944">
        <v>32748064</v>
      </c>
      <c r="I6944">
        <v>12107023</v>
      </c>
      <c r="J6944">
        <v>15195551</v>
      </c>
      <c r="K6944">
        <v>362984</v>
      </c>
      <c r="L6944">
        <v>5075465</v>
      </c>
      <c r="M6944">
        <v>7041</v>
      </c>
      <c r="N6944">
        <v>58771</v>
      </c>
      <c r="O6944">
        <v>58771</v>
      </c>
      <c r="P6944">
        <v>0</v>
      </c>
      <c r="Q6944">
        <v>157903</v>
      </c>
      <c r="R6944">
        <v>2253</v>
      </c>
      <c r="S6944">
        <v>155650</v>
      </c>
      <c r="T6944">
        <v>534422</v>
      </c>
      <c r="U6944">
        <v>10866997</v>
      </c>
      <c r="V6944">
        <v>69852922</v>
      </c>
      <c r="W6944">
        <v>7309711</v>
      </c>
      <c r="X6944">
        <v>124363</v>
      </c>
      <c r="Y6944">
        <v>150381</v>
      </c>
      <c r="Z6944">
        <v>9423214</v>
      </c>
      <c r="AA6944">
        <v>17007669</v>
      </c>
      <c r="AB6944">
        <v>86860591</v>
      </c>
      <c r="AF6944" t="b">
        <v>0</v>
      </c>
    </row>
    <row r="6945" spans="1:32" x14ac:dyDescent="0.25">
      <c r="A6945">
        <v>1333</v>
      </c>
      <c r="B6945" t="s">
        <v>8</v>
      </c>
      <c r="C6945">
        <v>201806</v>
      </c>
      <c r="D6945" s="4">
        <v>2018</v>
      </c>
      <c r="E6945" s="4">
        <v>6</v>
      </c>
      <c r="F6945">
        <v>7819083</v>
      </c>
      <c r="G6945">
        <v>224840277</v>
      </c>
      <c r="H6945">
        <v>270010552</v>
      </c>
      <c r="I6945">
        <v>75231738</v>
      </c>
      <c r="J6945">
        <v>76695661</v>
      </c>
      <c r="K6945">
        <v>26396304</v>
      </c>
      <c r="L6945">
        <v>48479428</v>
      </c>
      <c r="M6945">
        <v>43207421</v>
      </c>
      <c r="N6945">
        <v>104208370</v>
      </c>
      <c r="O6945">
        <v>1602804</v>
      </c>
      <c r="P6945">
        <v>102605566</v>
      </c>
      <c r="Q6945">
        <v>228846245</v>
      </c>
      <c r="R6945">
        <v>0</v>
      </c>
      <c r="S6945">
        <v>228846245</v>
      </c>
      <c r="T6945">
        <v>8435600</v>
      </c>
      <c r="U6945">
        <v>2683323</v>
      </c>
      <c r="V6945">
        <v>846843450</v>
      </c>
      <c r="W6945">
        <v>53040576</v>
      </c>
      <c r="X6945">
        <v>2470856</v>
      </c>
      <c r="Y6945">
        <v>64884044</v>
      </c>
      <c r="Z6945">
        <v>99291133</v>
      </c>
      <c r="AA6945">
        <v>219686609</v>
      </c>
      <c r="AB6945">
        <v>1066530059</v>
      </c>
      <c r="AF6945" t="b">
        <v>0</v>
      </c>
    </row>
    <row r="6946" spans="1:32" x14ac:dyDescent="0.25">
      <c r="A6946">
        <v>1600</v>
      </c>
      <c r="B6946" t="s">
        <v>9</v>
      </c>
      <c r="C6946">
        <v>201806</v>
      </c>
      <c r="D6946" s="4">
        <v>2018</v>
      </c>
      <c r="E6946" s="4">
        <v>6</v>
      </c>
      <c r="F6946">
        <v>1050750</v>
      </c>
      <c r="G6946">
        <v>7742367</v>
      </c>
      <c r="H6946">
        <v>30760735</v>
      </c>
      <c r="I6946">
        <v>10046974</v>
      </c>
      <c r="J6946">
        <v>13859272</v>
      </c>
      <c r="K6946">
        <v>117387</v>
      </c>
      <c r="L6946">
        <v>5448700</v>
      </c>
      <c r="M6946">
        <v>1288401</v>
      </c>
      <c r="N6946">
        <v>4095222</v>
      </c>
      <c r="O6946">
        <v>573834</v>
      </c>
      <c r="P6946">
        <v>3521388</v>
      </c>
      <c r="Q6946">
        <v>23355200</v>
      </c>
      <c r="R6946">
        <v>14865913</v>
      </c>
      <c r="S6946">
        <v>8489286</v>
      </c>
      <c r="T6946">
        <v>109927</v>
      </c>
      <c r="U6946">
        <v>0</v>
      </c>
      <c r="V6946">
        <v>67114204</v>
      </c>
      <c r="W6946">
        <v>5323783</v>
      </c>
      <c r="X6946">
        <v>155540</v>
      </c>
      <c r="Y6946">
        <v>1877873</v>
      </c>
      <c r="Z6946">
        <v>21540177</v>
      </c>
      <c r="AA6946">
        <v>28897375</v>
      </c>
      <c r="AB6946">
        <v>96011580</v>
      </c>
      <c r="AF6946" t="b">
        <v>0</v>
      </c>
    </row>
    <row r="6947" spans="1:32" x14ac:dyDescent="0.25">
      <c r="A6947">
        <v>1868</v>
      </c>
      <c r="B6947" t="s">
        <v>10</v>
      </c>
      <c r="C6947">
        <v>201806</v>
      </c>
      <c r="D6947" s="4">
        <v>2018</v>
      </c>
      <c r="E6947" s="4">
        <v>6</v>
      </c>
      <c r="F6947">
        <v>5290583</v>
      </c>
      <c r="G6947">
        <v>31142007</v>
      </c>
      <c r="H6947">
        <v>79357506</v>
      </c>
      <c r="I6947">
        <v>19807824</v>
      </c>
      <c r="J6947">
        <v>37191318</v>
      </c>
      <c r="K6947">
        <v>1826663</v>
      </c>
      <c r="L6947">
        <v>14199736</v>
      </c>
      <c r="M6947">
        <v>6331963</v>
      </c>
      <c r="N6947">
        <v>32457436</v>
      </c>
      <c r="O6947">
        <v>32457436</v>
      </c>
      <c r="P6947">
        <v>0</v>
      </c>
      <c r="Q6947">
        <v>74118299</v>
      </c>
      <c r="R6947">
        <v>74118299</v>
      </c>
      <c r="S6947">
        <v>0</v>
      </c>
      <c r="T6947">
        <v>1894522</v>
      </c>
      <c r="U6947">
        <v>0</v>
      </c>
      <c r="V6947">
        <v>224260356</v>
      </c>
      <c r="W6947">
        <v>34594268</v>
      </c>
      <c r="X6947">
        <v>1339325</v>
      </c>
      <c r="Y6947">
        <v>3693476</v>
      </c>
      <c r="Z6947">
        <v>2473454</v>
      </c>
      <c r="AA6947">
        <v>42100525</v>
      </c>
      <c r="AB6947">
        <v>266360882</v>
      </c>
      <c r="AF6947" t="b">
        <v>0</v>
      </c>
    </row>
    <row r="6948" spans="1:32" x14ac:dyDescent="0.25">
      <c r="A6948">
        <v>2137</v>
      </c>
      <c r="B6948" t="s">
        <v>11</v>
      </c>
      <c r="C6948">
        <v>201806</v>
      </c>
      <c r="D6948" s="4">
        <v>2018</v>
      </c>
      <c r="E6948" s="4">
        <v>6</v>
      </c>
      <c r="F6948">
        <v>2979761</v>
      </c>
      <c r="G6948">
        <v>65081997</v>
      </c>
      <c r="H6948">
        <v>204030626</v>
      </c>
      <c r="I6948">
        <v>75098461</v>
      </c>
      <c r="J6948">
        <v>80380451</v>
      </c>
      <c r="K6948">
        <v>14614328</v>
      </c>
      <c r="L6948">
        <v>29116775</v>
      </c>
      <c r="M6948">
        <v>4820608</v>
      </c>
      <c r="N6948">
        <v>145001634</v>
      </c>
      <c r="O6948">
        <v>80936196</v>
      </c>
      <c r="P6948">
        <v>64065437</v>
      </c>
      <c r="Q6948">
        <v>179538112</v>
      </c>
      <c r="R6948">
        <v>158154124</v>
      </c>
      <c r="S6948">
        <v>21383988</v>
      </c>
      <c r="T6948">
        <v>2419435</v>
      </c>
      <c r="U6948">
        <v>18291148</v>
      </c>
      <c r="V6948">
        <v>617342716</v>
      </c>
      <c r="W6948">
        <v>24306844</v>
      </c>
      <c r="X6948">
        <v>970601</v>
      </c>
      <c r="Y6948">
        <v>12624703</v>
      </c>
      <c r="Z6948">
        <v>7730905</v>
      </c>
      <c r="AA6948">
        <v>45633053</v>
      </c>
      <c r="AB6948">
        <v>662975770</v>
      </c>
      <c r="AF6948" t="b">
        <v>0</v>
      </c>
    </row>
    <row r="6949" spans="1:32" x14ac:dyDescent="0.25">
      <c r="A6949">
        <v>2405</v>
      </c>
      <c r="B6949" t="s">
        <v>12</v>
      </c>
      <c r="C6949">
        <v>201806</v>
      </c>
      <c r="D6949" s="4">
        <v>2018</v>
      </c>
      <c r="E6949" s="4">
        <v>6</v>
      </c>
      <c r="F6949">
        <v>25327666</v>
      </c>
      <c r="G6949">
        <v>40574249</v>
      </c>
      <c r="H6949">
        <v>118753046</v>
      </c>
      <c r="I6949">
        <v>33215562</v>
      </c>
      <c r="J6949">
        <v>58881037</v>
      </c>
      <c r="K6949">
        <v>3068665</v>
      </c>
      <c r="L6949">
        <v>22159986</v>
      </c>
      <c r="M6949">
        <v>1427795</v>
      </c>
      <c r="N6949">
        <v>79395247</v>
      </c>
      <c r="O6949">
        <v>360244</v>
      </c>
      <c r="P6949">
        <v>79035002</v>
      </c>
      <c r="Q6949">
        <v>107751629</v>
      </c>
      <c r="R6949">
        <v>0</v>
      </c>
      <c r="S6949">
        <v>107751629</v>
      </c>
      <c r="T6949">
        <v>1573766</v>
      </c>
      <c r="U6949">
        <v>219734</v>
      </c>
      <c r="V6949">
        <v>373595339</v>
      </c>
      <c r="W6949">
        <v>26833563</v>
      </c>
      <c r="X6949">
        <v>1232190</v>
      </c>
      <c r="Y6949">
        <v>17005442</v>
      </c>
      <c r="Z6949">
        <v>3616541</v>
      </c>
      <c r="AA6949">
        <v>48687738</v>
      </c>
      <c r="AB6949">
        <v>422283077</v>
      </c>
      <c r="AF6949" t="b">
        <v>0</v>
      </c>
    </row>
    <row r="6950" spans="1:32" x14ac:dyDescent="0.25">
      <c r="A6950">
        <v>2674</v>
      </c>
      <c r="B6950" t="s">
        <v>13</v>
      </c>
      <c r="C6950">
        <v>201806</v>
      </c>
      <c r="D6950" s="4">
        <v>2018</v>
      </c>
      <c r="E6950" s="4">
        <v>6</v>
      </c>
      <c r="F6950">
        <v>459229</v>
      </c>
      <c r="G6950">
        <v>165948804</v>
      </c>
      <c r="H6950">
        <v>369266505</v>
      </c>
      <c r="I6950">
        <v>158110741</v>
      </c>
      <c r="J6950">
        <v>136238392</v>
      </c>
      <c r="K6950">
        <v>11917882</v>
      </c>
      <c r="L6950">
        <v>60843142</v>
      </c>
      <c r="M6950">
        <v>2156346</v>
      </c>
      <c r="N6950">
        <v>131161710</v>
      </c>
      <c r="O6950">
        <v>131161710</v>
      </c>
      <c r="P6950">
        <v>0</v>
      </c>
      <c r="Q6950">
        <v>160945594</v>
      </c>
      <c r="R6950">
        <v>114544214</v>
      </c>
      <c r="S6950">
        <v>46401379</v>
      </c>
      <c r="T6950">
        <v>3772951</v>
      </c>
      <c r="U6950">
        <v>29771475</v>
      </c>
      <c r="V6950">
        <v>861326271</v>
      </c>
      <c r="W6950">
        <v>87164245</v>
      </c>
      <c r="X6950">
        <v>7809987</v>
      </c>
      <c r="Y6950">
        <v>1586292</v>
      </c>
      <c r="Z6950">
        <v>651482</v>
      </c>
      <c r="AA6950">
        <v>97212007</v>
      </c>
      <c r="AB6950">
        <v>958538278</v>
      </c>
      <c r="AF6950" t="b">
        <v>0</v>
      </c>
    </row>
    <row r="6951" spans="1:32" x14ac:dyDescent="0.25">
      <c r="A6951">
        <v>2943</v>
      </c>
      <c r="B6951" t="s">
        <v>14</v>
      </c>
      <c r="C6951">
        <v>201806</v>
      </c>
      <c r="D6951" s="4">
        <v>2018</v>
      </c>
      <c r="E6951" s="4">
        <v>6</v>
      </c>
      <c r="F6951">
        <v>6434394</v>
      </c>
      <c r="G6951">
        <v>64176608</v>
      </c>
      <c r="H6951">
        <v>197969063</v>
      </c>
      <c r="I6951">
        <v>63980993</v>
      </c>
      <c r="J6951">
        <v>81890621</v>
      </c>
      <c r="K6951">
        <v>2182679</v>
      </c>
      <c r="L6951">
        <v>27095473</v>
      </c>
      <c r="M6951">
        <v>22819295</v>
      </c>
      <c r="N6951">
        <v>49213673</v>
      </c>
      <c r="O6951">
        <v>1389441</v>
      </c>
      <c r="P6951">
        <v>47824232</v>
      </c>
      <c r="Q6951">
        <v>99751375</v>
      </c>
      <c r="R6951">
        <v>90015662</v>
      </c>
      <c r="S6951">
        <v>9735713</v>
      </c>
      <c r="T6951">
        <v>0</v>
      </c>
      <c r="U6951">
        <v>0</v>
      </c>
      <c r="V6951">
        <v>417545116</v>
      </c>
      <c r="W6951">
        <v>42957217</v>
      </c>
      <c r="X6951">
        <v>403734</v>
      </c>
      <c r="Y6951">
        <v>0</v>
      </c>
      <c r="Z6951">
        <v>1165088</v>
      </c>
      <c r="AA6951">
        <v>44526040</v>
      </c>
      <c r="AB6951">
        <v>462071156</v>
      </c>
      <c r="AF6951" t="b">
        <v>0</v>
      </c>
    </row>
    <row r="6952" spans="1:32" x14ac:dyDescent="0.25">
      <c r="A6952">
        <v>3212</v>
      </c>
      <c r="B6952" t="s">
        <v>15</v>
      </c>
      <c r="C6952">
        <v>201806</v>
      </c>
      <c r="D6952" s="4">
        <v>2018</v>
      </c>
      <c r="E6952" s="4">
        <v>6</v>
      </c>
      <c r="F6952">
        <v>536338</v>
      </c>
      <c r="G6952">
        <v>50937992</v>
      </c>
      <c r="H6952">
        <v>188183881</v>
      </c>
      <c r="I6952">
        <v>73358144</v>
      </c>
      <c r="J6952">
        <v>81785596</v>
      </c>
      <c r="K6952">
        <v>4790671</v>
      </c>
      <c r="L6952">
        <v>25674366</v>
      </c>
      <c r="M6952">
        <v>2575102</v>
      </c>
      <c r="N6952">
        <v>54748237</v>
      </c>
      <c r="O6952">
        <v>515772</v>
      </c>
      <c r="P6952">
        <v>54232465</v>
      </c>
      <c r="Q6952">
        <v>83969809</v>
      </c>
      <c r="R6952">
        <v>7499201</v>
      </c>
      <c r="S6952">
        <v>76470607</v>
      </c>
      <c r="T6952">
        <v>538766</v>
      </c>
      <c r="U6952">
        <v>20018233</v>
      </c>
      <c r="V6952">
        <v>398933257</v>
      </c>
      <c r="W6952">
        <v>35776997</v>
      </c>
      <c r="X6952">
        <v>2796009</v>
      </c>
      <c r="Y6952">
        <v>1486363</v>
      </c>
      <c r="Z6952">
        <v>5456410</v>
      </c>
      <c r="AA6952">
        <v>45515780</v>
      </c>
      <c r="AB6952">
        <v>444449038</v>
      </c>
      <c r="AF6952" t="b">
        <v>0</v>
      </c>
    </row>
    <row r="6953" spans="1:32" x14ac:dyDescent="0.25">
      <c r="A6953">
        <v>3479</v>
      </c>
      <c r="B6953" t="s">
        <v>16</v>
      </c>
      <c r="C6953">
        <v>201806</v>
      </c>
      <c r="D6953" s="4">
        <v>2018</v>
      </c>
      <c r="E6953" s="4">
        <v>6</v>
      </c>
      <c r="F6953">
        <v>528641</v>
      </c>
      <c r="G6953">
        <v>188414416</v>
      </c>
      <c r="H6953">
        <v>591712811</v>
      </c>
      <c r="I6953">
        <v>235772629</v>
      </c>
      <c r="J6953">
        <v>230403181</v>
      </c>
      <c r="K6953">
        <v>18093416</v>
      </c>
      <c r="L6953">
        <v>50978267</v>
      </c>
      <c r="M6953">
        <v>56465318</v>
      </c>
      <c r="N6953">
        <v>155542783</v>
      </c>
      <c r="O6953">
        <v>155542783</v>
      </c>
      <c r="P6953">
        <v>0</v>
      </c>
      <c r="Q6953">
        <v>312661422</v>
      </c>
      <c r="R6953">
        <v>284044645</v>
      </c>
      <c r="S6953">
        <v>28616777</v>
      </c>
      <c r="T6953">
        <v>3912883</v>
      </c>
      <c r="U6953">
        <v>9681794</v>
      </c>
      <c r="V6953">
        <v>1262454750</v>
      </c>
      <c r="W6953">
        <v>36719813</v>
      </c>
      <c r="X6953">
        <v>9525244</v>
      </c>
      <c r="Y6953">
        <v>10596657</v>
      </c>
      <c r="Z6953">
        <v>16975943</v>
      </c>
      <c r="AA6953">
        <v>73817657</v>
      </c>
      <c r="AB6953">
        <v>1336272407</v>
      </c>
      <c r="AF6953" t="b">
        <v>0</v>
      </c>
    </row>
    <row r="6954" spans="1:32" x14ac:dyDescent="0.25">
      <c r="A6954">
        <v>3747</v>
      </c>
      <c r="B6954" t="s">
        <v>17</v>
      </c>
      <c r="C6954">
        <v>201806</v>
      </c>
      <c r="D6954" s="4">
        <v>2018</v>
      </c>
      <c r="E6954" s="4">
        <v>6</v>
      </c>
      <c r="F6954">
        <v>172355.4</v>
      </c>
      <c r="G6954">
        <v>43345878.020000003</v>
      </c>
      <c r="H6954">
        <v>135908601.91</v>
      </c>
      <c r="I6954">
        <v>53841595.549999997</v>
      </c>
      <c r="J6954">
        <v>45146818.960000001</v>
      </c>
      <c r="K6954">
        <v>4375371.5599999996</v>
      </c>
      <c r="L6954">
        <v>18937880.239999998</v>
      </c>
      <c r="M6954">
        <v>13606935.6</v>
      </c>
      <c r="N6954">
        <v>37559317.200000003</v>
      </c>
      <c r="O6954">
        <v>37559317.200000003</v>
      </c>
      <c r="P6954">
        <v>0</v>
      </c>
      <c r="Q6954">
        <v>69619059.769999996</v>
      </c>
      <c r="R6954">
        <v>69619059.769999996</v>
      </c>
      <c r="S6954">
        <v>0</v>
      </c>
      <c r="T6954">
        <v>1091976.44</v>
      </c>
      <c r="U6954">
        <v>6666627.3399999999</v>
      </c>
      <c r="V6954">
        <v>294363816.07999998</v>
      </c>
      <c r="W6954">
        <v>37785120.450000003</v>
      </c>
      <c r="X6954">
        <v>1479663.84</v>
      </c>
      <c r="Y6954">
        <v>384058.51</v>
      </c>
      <c r="Z6954">
        <v>10710552.470000001</v>
      </c>
      <c r="AA6954">
        <v>50359395.270000003</v>
      </c>
      <c r="AB6954">
        <v>344723211.35000002</v>
      </c>
      <c r="AD6954" t="s">
        <v>114</v>
      </c>
      <c r="AF6954" t="b">
        <v>0</v>
      </c>
    </row>
    <row r="6955" spans="1:32" x14ac:dyDescent="0.25">
      <c r="A6955">
        <v>4016</v>
      </c>
      <c r="B6955" t="s">
        <v>18</v>
      </c>
      <c r="C6955">
        <v>201806</v>
      </c>
      <c r="D6955" s="4">
        <v>2018</v>
      </c>
      <c r="E6955" s="4">
        <v>6</v>
      </c>
      <c r="F6955">
        <v>12786436</v>
      </c>
      <c r="G6955">
        <v>49626870</v>
      </c>
      <c r="H6955">
        <v>103886426</v>
      </c>
      <c r="I6955">
        <v>33432689</v>
      </c>
      <c r="J6955">
        <v>34007286</v>
      </c>
      <c r="K6955">
        <v>3398429</v>
      </c>
      <c r="L6955">
        <v>14323910</v>
      </c>
      <c r="M6955">
        <v>18724110</v>
      </c>
      <c r="N6955">
        <v>30367373</v>
      </c>
      <c r="O6955">
        <v>28130143</v>
      </c>
      <c r="P6955">
        <v>2237229</v>
      </c>
      <c r="Q6955">
        <v>46845031</v>
      </c>
      <c r="R6955">
        <v>45037078</v>
      </c>
      <c r="S6955">
        <v>1807952</v>
      </c>
      <c r="T6955">
        <v>2413000</v>
      </c>
      <c r="U6955">
        <v>1970455</v>
      </c>
      <c r="V6955">
        <v>247895594</v>
      </c>
      <c r="W6955">
        <v>14938214</v>
      </c>
      <c r="X6955">
        <v>1268984</v>
      </c>
      <c r="Y6955">
        <v>34288</v>
      </c>
      <c r="Z6955">
        <v>4950532</v>
      </c>
      <c r="AA6955">
        <v>21192019</v>
      </c>
      <c r="AB6955">
        <v>269087614</v>
      </c>
      <c r="AF6955" t="b">
        <v>0</v>
      </c>
    </row>
    <row r="6956" spans="1:32" x14ac:dyDescent="0.25">
      <c r="A6956">
        <v>4284</v>
      </c>
      <c r="B6956" t="s">
        <v>19</v>
      </c>
      <c r="C6956">
        <v>201806</v>
      </c>
      <c r="D6956" s="4">
        <v>2018</v>
      </c>
      <c r="E6956" s="4">
        <v>6</v>
      </c>
      <c r="F6956">
        <v>5059922</v>
      </c>
      <c r="G6956">
        <v>412400157</v>
      </c>
      <c r="H6956">
        <v>629375622</v>
      </c>
      <c r="I6956">
        <v>228341983</v>
      </c>
      <c r="J6956">
        <v>242215942</v>
      </c>
      <c r="K6956">
        <v>22508305</v>
      </c>
      <c r="L6956">
        <v>91088693</v>
      </c>
      <c r="M6956">
        <v>45220697</v>
      </c>
      <c r="N6956">
        <v>223624087</v>
      </c>
      <c r="O6956">
        <v>210825916</v>
      </c>
      <c r="P6956">
        <v>12798170</v>
      </c>
      <c r="Q6956">
        <v>386818697</v>
      </c>
      <c r="R6956">
        <v>366853296</v>
      </c>
      <c r="S6956">
        <v>19965401</v>
      </c>
      <c r="T6956">
        <v>11216968</v>
      </c>
      <c r="U6956">
        <v>41764549</v>
      </c>
      <c r="V6956">
        <v>1710260005</v>
      </c>
      <c r="W6956">
        <v>134151670</v>
      </c>
      <c r="X6956">
        <v>9107927</v>
      </c>
      <c r="Y6956">
        <v>66308265</v>
      </c>
      <c r="Z6956">
        <v>279035242</v>
      </c>
      <c r="AA6956">
        <v>488603105</v>
      </c>
      <c r="AB6956">
        <v>2198863110</v>
      </c>
      <c r="AF6956" t="b">
        <v>0</v>
      </c>
    </row>
    <row r="6957" spans="1:32" x14ac:dyDescent="0.25">
      <c r="A6957">
        <v>4553</v>
      </c>
      <c r="B6957" t="s">
        <v>20</v>
      </c>
      <c r="C6957">
        <v>201806</v>
      </c>
      <c r="D6957" s="4">
        <v>2018</v>
      </c>
      <c r="E6957" s="4">
        <v>6</v>
      </c>
      <c r="F6957">
        <v>10089756</v>
      </c>
      <c r="G6957">
        <v>851528423</v>
      </c>
      <c r="H6957">
        <v>1277243004</v>
      </c>
      <c r="I6957">
        <v>581116670</v>
      </c>
      <c r="J6957">
        <v>349312125</v>
      </c>
      <c r="K6957">
        <v>42613546</v>
      </c>
      <c r="L6957">
        <v>245824285</v>
      </c>
      <c r="M6957">
        <v>58376378</v>
      </c>
      <c r="N6957">
        <v>403197605</v>
      </c>
      <c r="O6957">
        <v>44367658</v>
      </c>
      <c r="P6957">
        <v>358829947</v>
      </c>
      <c r="Q6957">
        <v>786877488</v>
      </c>
      <c r="R6957">
        <v>678696184</v>
      </c>
      <c r="S6957">
        <v>108181304</v>
      </c>
      <c r="T6957">
        <v>34624644</v>
      </c>
      <c r="U6957">
        <v>137226987</v>
      </c>
      <c r="V6957">
        <v>3500787907</v>
      </c>
      <c r="W6957">
        <v>208165341</v>
      </c>
      <c r="X6957">
        <v>63903405</v>
      </c>
      <c r="Y6957">
        <v>159021688</v>
      </c>
      <c r="Z6957">
        <v>0</v>
      </c>
      <c r="AA6957">
        <v>431090434</v>
      </c>
      <c r="AB6957">
        <v>3931878341</v>
      </c>
      <c r="AF6957" t="b">
        <v>0</v>
      </c>
    </row>
    <row r="6958" spans="1:32" x14ac:dyDescent="0.25">
      <c r="A6958">
        <v>4822</v>
      </c>
      <c r="B6958" t="s">
        <v>21</v>
      </c>
      <c r="C6958">
        <v>201806</v>
      </c>
      <c r="D6958" s="4">
        <v>2018</v>
      </c>
      <c r="E6958" s="4">
        <v>6</v>
      </c>
      <c r="F6958">
        <v>116686</v>
      </c>
      <c r="G6958">
        <v>231486020</v>
      </c>
      <c r="H6958">
        <v>268866770</v>
      </c>
      <c r="I6958">
        <v>118588853</v>
      </c>
      <c r="J6958">
        <v>71369735</v>
      </c>
      <c r="K6958">
        <v>21652337</v>
      </c>
      <c r="L6958">
        <v>43880347</v>
      </c>
      <c r="M6958">
        <v>13375496</v>
      </c>
      <c r="N6958">
        <v>107706407</v>
      </c>
      <c r="O6958">
        <v>16155961</v>
      </c>
      <c r="P6958">
        <v>91550445</v>
      </c>
      <c r="Q6958">
        <v>147288884</v>
      </c>
      <c r="R6958">
        <v>0</v>
      </c>
      <c r="S6958">
        <v>147288884</v>
      </c>
      <c r="T6958">
        <v>6384504</v>
      </c>
      <c r="U6958">
        <v>5192579</v>
      </c>
      <c r="V6958">
        <v>767041852</v>
      </c>
      <c r="W6958">
        <v>63954985</v>
      </c>
      <c r="X6958">
        <v>6158085</v>
      </c>
      <c r="Y6958">
        <v>39579469</v>
      </c>
      <c r="Z6958">
        <v>20938569</v>
      </c>
      <c r="AA6958">
        <v>130631108</v>
      </c>
      <c r="AB6958">
        <v>897672961</v>
      </c>
      <c r="AF6958" t="b">
        <v>0</v>
      </c>
    </row>
    <row r="6959" spans="1:32" x14ac:dyDescent="0.25">
      <c r="A6959">
        <v>5089</v>
      </c>
      <c r="B6959" t="s">
        <v>22</v>
      </c>
      <c r="C6959">
        <v>201806</v>
      </c>
      <c r="D6959" s="4">
        <v>2018</v>
      </c>
      <c r="E6959" s="4">
        <v>6</v>
      </c>
      <c r="F6959">
        <v>41015787</v>
      </c>
      <c r="G6959">
        <v>504420150</v>
      </c>
      <c r="H6959">
        <v>1245575252</v>
      </c>
      <c r="I6959">
        <v>507646974</v>
      </c>
      <c r="J6959">
        <v>294710411</v>
      </c>
      <c r="K6959">
        <v>67377222</v>
      </c>
      <c r="L6959">
        <v>256550115</v>
      </c>
      <c r="M6959">
        <v>119290528</v>
      </c>
      <c r="N6959">
        <v>512498970</v>
      </c>
      <c r="O6959">
        <v>19877885</v>
      </c>
      <c r="P6959">
        <v>492621084</v>
      </c>
      <c r="Q6959">
        <v>382581269</v>
      </c>
      <c r="R6959">
        <v>319642405</v>
      </c>
      <c r="S6959">
        <v>62938864</v>
      </c>
      <c r="T6959">
        <v>8642705</v>
      </c>
      <c r="U6959">
        <v>33280167</v>
      </c>
      <c r="V6959">
        <v>2728014302</v>
      </c>
      <c r="W6959">
        <v>81403876</v>
      </c>
      <c r="X6959">
        <v>70568609</v>
      </c>
      <c r="Y6959">
        <v>1389208</v>
      </c>
      <c r="Z6959">
        <v>423673165</v>
      </c>
      <c r="AA6959">
        <v>577034860</v>
      </c>
      <c r="AB6959">
        <v>3305049163</v>
      </c>
      <c r="AF6959" t="b">
        <v>0</v>
      </c>
    </row>
    <row r="6960" spans="1:32" x14ac:dyDescent="0.25">
      <c r="A6960">
        <v>5358</v>
      </c>
      <c r="B6960" t="s">
        <v>23</v>
      </c>
      <c r="C6960">
        <v>201806</v>
      </c>
      <c r="D6960" s="4">
        <v>2018</v>
      </c>
      <c r="E6960" s="4">
        <v>6</v>
      </c>
      <c r="F6960">
        <v>25318228</v>
      </c>
      <c r="G6960">
        <v>3602936117</v>
      </c>
      <c r="H6960">
        <v>4609598764</v>
      </c>
      <c r="I6960">
        <v>2219393851</v>
      </c>
      <c r="J6960">
        <v>1104132553</v>
      </c>
      <c r="K6960">
        <v>225114561</v>
      </c>
      <c r="L6960">
        <v>834743286</v>
      </c>
      <c r="M6960">
        <v>226214511</v>
      </c>
      <c r="N6960">
        <v>784070033</v>
      </c>
      <c r="O6960">
        <v>3712377</v>
      </c>
      <c r="P6960">
        <v>780357655</v>
      </c>
      <c r="Q6960">
        <v>1374991028</v>
      </c>
      <c r="R6960">
        <v>1142587251</v>
      </c>
      <c r="S6960">
        <v>232403776</v>
      </c>
      <c r="T6960">
        <v>33746264</v>
      </c>
      <c r="U6960">
        <v>606314218</v>
      </c>
      <c r="V6960">
        <v>11036974655</v>
      </c>
      <c r="W6960">
        <v>560682399</v>
      </c>
      <c r="X6960">
        <v>354722303</v>
      </c>
      <c r="Y6960">
        <v>479219522</v>
      </c>
      <c r="Z6960">
        <v>351521467</v>
      </c>
      <c r="AA6960">
        <v>1746145693</v>
      </c>
      <c r="AB6960">
        <v>12783120348</v>
      </c>
      <c r="AF6960" t="b">
        <v>0</v>
      </c>
    </row>
    <row r="6961" spans="1:32" x14ac:dyDescent="0.25">
      <c r="A6961">
        <v>5627</v>
      </c>
      <c r="B6961" t="s">
        <v>24</v>
      </c>
      <c r="C6961">
        <v>201806</v>
      </c>
      <c r="D6961" s="4">
        <v>2018</v>
      </c>
      <c r="E6961" s="4">
        <v>6</v>
      </c>
      <c r="F6961">
        <v>67988347</v>
      </c>
      <c r="G6961">
        <v>298605916</v>
      </c>
      <c r="H6961">
        <v>650995071</v>
      </c>
      <c r="I6961">
        <v>362103238</v>
      </c>
      <c r="J6961">
        <v>118560507</v>
      </c>
      <c r="K6961">
        <v>26835068</v>
      </c>
      <c r="L6961">
        <v>135404221</v>
      </c>
      <c r="M6961">
        <v>8092037</v>
      </c>
      <c r="N6961">
        <v>325786362</v>
      </c>
      <c r="O6961">
        <v>325786362</v>
      </c>
      <c r="P6961">
        <v>0</v>
      </c>
      <c r="Q6961">
        <v>447071033</v>
      </c>
      <c r="R6961">
        <v>382565706</v>
      </c>
      <c r="S6961">
        <v>64505327</v>
      </c>
      <c r="T6961">
        <v>5671648</v>
      </c>
      <c r="U6961">
        <v>550855425</v>
      </c>
      <c r="V6961">
        <v>2346973802</v>
      </c>
      <c r="W6961">
        <v>85345369</v>
      </c>
      <c r="X6961">
        <v>37950085</v>
      </c>
      <c r="Y6961">
        <v>6125806</v>
      </c>
      <c r="Z6961">
        <v>217890880</v>
      </c>
      <c r="AA6961">
        <v>347312140</v>
      </c>
      <c r="AB6961">
        <v>2694285942</v>
      </c>
      <c r="AF6961" t="b">
        <v>0</v>
      </c>
    </row>
    <row r="6962" spans="1:32" x14ac:dyDescent="0.25">
      <c r="A6962">
        <v>5896</v>
      </c>
      <c r="B6962" t="s">
        <v>25</v>
      </c>
      <c r="C6962">
        <v>201806</v>
      </c>
      <c r="D6962" s="4">
        <v>2018</v>
      </c>
      <c r="E6962" s="4">
        <v>6</v>
      </c>
      <c r="F6962">
        <v>3922451</v>
      </c>
      <c r="G6962">
        <v>408614252</v>
      </c>
      <c r="H6962">
        <v>590211380</v>
      </c>
      <c r="I6962">
        <v>240865991</v>
      </c>
      <c r="J6962">
        <v>190527600</v>
      </c>
      <c r="K6962">
        <v>38504365</v>
      </c>
      <c r="L6962">
        <v>97928944</v>
      </c>
      <c r="M6962">
        <v>22384478</v>
      </c>
      <c r="N6962">
        <v>222925572</v>
      </c>
      <c r="O6962">
        <v>222925572</v>
      </c>
      <c r="P6962">
        <v>0</v>
      </c>
      <c r="Q6962">
        <v>232045242</v>
      </c>
      <c r="R6962">
        <v>232045242</v>
      </c>
      <c r="S6962">
        <v>0</v>
      </c>
      <c r="T6962">
        <v>45207026</v>
      </c>
      <c r="U6962">
        <v>37335826</v>
      </c>
      <c r="V6962">
        <v>1540261752</v>
      </c>
      <c r="W6962">
        <v>160578375</v>
      </c>
      <c r="X6962">
        <v>22149911</v>
      </c>
      <c r="Y6962">
        <v>67612075</v>
      </c>
      <c r="Z6962">
        <v>2394545</v>
      </c>
      <c r="AA6962">
        <v>252734908</v>
      </c>
      <c r="AB6962">
        <v>1792996660</v>
      </c>
      <c r="AF6962" t="b">
        <v>0</v>
      </c>
    </row>
    <row r="6963" spans="1:32" x14ac:dyDescent="0.25">
      <c r="A6963">
        <v>6165</v>
      </c>
      <c r="B6963" t="s">
        <v>26</v>
      </c>
      <c r="C6963">
        <v>201806</v>
      </c>
      <c r="D6963" s="4">
        <v>2018</v>
      </c>
      <c r="E6963" s="4">
        <v>6</v>
      </c>
      <c r="F6963">
        <v>10877487</v>
      </c>
      <c r="G6963">
        <v>718835237</v>
      </c>
      <c r="H6963">
        <v>922112600</v>
      </c>
      <c r="I6963">
        <v>423187458</v>
      </c>
      <c r="J6963">
        <v>281126054</v>
      </c>
      <c r="K6963">
        <v>17951802</v>
      </c>
      <c r="L6963">
        <v>199208456</v>
      </c>
      <c r="M6963">
        <v>638828</v>
      </c>
      <c r="N6963">
        <v>290443992</v>
      </c>
      <c r="O6963">
        <v>11445550</v>
      </c>
      <c r="P6963">
        <v>278998442</v>
      </c>
      <c r="Q6963">
        <v>391067391</v>
      </c>
      <c r="R6963">
        <v>363961871</v>
      </c>
      <c r="S6963">
        <v>27105520</v>
      </c>
      <c r="T6963">
        <v>54387795</v>
      </c>
      <c r="U6963">
        <v>100044550</v>
      </c>
      <c r="V6963">
        <v>2487769055</v>
      </c>
      <c r="W6963">
        <v>107737832</v>
      </c>
      <c r="X6963">
        <v>45650849</v>
      </c>
      <c r="Y6963">
        <v>34913166</v>
      </c>
      <c r="Z6963">
        <v>0</v>
      </c>
      <c r="AA6963">
        <v>188301847</v>
      </c>
      <c r="AB6963">
        <v>2676070903</v>
      </c>
      <c r="AF6963" t="b">
        <v>0</v>
      </c>
    </row>
    <row r="6964" spans="1:32" x14ac:dyDescent="0.25">
      <c r="A6964">
        <v>6433</v>
      </c>
      <c r="B6964" t="s">
        <v>27</v>
      </c>
      <c r="C6964">
        <v>201806</v>
      </c>
      <c r="D6964" s="4">
        <v>2018</v>
      </c>
      <c r="E6964" s="4">
        <v>6</v>
      </c>
      <c r="F6964">
        <v>92521047</v>
      </c>
      <c r="G6964">
        <v>40717859</v>
      </c>
      <c r="H6964">
        <v>298265293</v>
      </c>
      <c r="I6964">
        <v>143296367</v>
      </c>
      <c r="J6964">
        <v>102239421</v>
      </c>
      <c r="K6964">
        <v>10145259</v>
      </c>
      <c r="L6964">
        <v>35505139</v>
      </c>
      <c r="M6964">
        <v>7079105</v>
      </c>
      <c r="N6964">
        <v>52274411</v>
      </c>
      <c r="O6964">
        <v>2648313</v>
      </c>
      <c r="P6964">
        <v>49626097</v>
      </c>
      <c r="Q6964">
        <v>242958609</v>
      </c>
      <c r="R6964">
        <v>4259229</v>
      </c>
      <c r="S6964">
        <v>238699379</v>
      </c>
      <c r="T6964">
        <v>1108200</v>
      </c>
      <c r="U6964">
        <v>19408296</v>
      </c>
      <c r="V6964">
        <v>747253718</v>
      </c>
      <c r="W6964">
        <v>25652025</v>
      </c>
      <c r="X6964">
        <v>16843157</v>
      </c>
      <c r="Y6964">
        <v>9392315</v>
      </c>
      <c r="Z6964">
        <v>54739385</v>
      </c>
      <c r="AA6964">
        <v>106626884</v>
      </c>
      <c r="AB6964">
        <v>853880602</v>
      </c>
      <c r="AF6964" t="b">
        <v>0</v>
      </c>
    </row>
    <row r="6965" spans="1:32" x14ac:dyDescent="0.25">
      <c r="A6965">
        <v>6701</v>
      </c>
      <c r="B6965" t="s">
        <v>28</v>
      </c>
      <c r="C6965">
        <v>201806</v>
      </c>
      <c r="D6965" s="4">
        <v>2018</v>
      </c>
      <c r="E6965" s="4">
        <v>6</v>
      </c>
      <c r="F6965">
        <v>18763681.059999999</v>
      </c>
      <c r="G6965">
        <v>159946739.94</v>
      </c>
      <c r="H6965">
        <v>308549475.39999998</v>
      </c>
      <c r="I6965">
        <v>119009088.91</v>
      </c>
      <c r="J6965">
        <v>120687538.04000001</v>
      </c>
      <c r="K6965">
        <v>26473826.649999999</v>
      </c>
      <c r="L6965">
        <v>38548691.75</v>
      </c>
      <c r="M6965">
        <v>3830330.05</v>
      </c>
      <c r="N6965">
        <v>113878484.08</v>
      </c>
      <c r="O6965">
        <v>5387797.7800000003</v>
      </c>
      <c r="P6965">
        <v>108490686.3</v>
      </c>
      <c r="Q6965">
        <v>162266971.34</v>
      </c>
      <c r="R6965">
        <v>16973790.489999998</v>
      </c>
      <c r="S6965">
        <v>145293180.84999999</v>
      </c>
      <c r="T6965">
        <v>10424201.68</v>
      </c>
      <c r="U6965">
        <v>5454814.1500000004</v>
      </c>
      <c r="V6965">
        <v>779284367.64999998</v>
      </c>
      <c r="W6965">
        <v>81288389.370000005</v>
      </c>
      <c r="X6965">
        <v>5476990.5999999996</v>
      </c>
      <c r="Y6965">
        <v>3181767.88</v>
      </c>
      <c r="Z6965">
        <v>75063562.290000007</v>
      </c>
      <c r="AA6965">
        <v>165010710.13999999</v>
      </c>
      <c r="AB6965">
        <v>944295077.78999996</v>
      </c>
      <c r="AD6965" t="s">
        <v>147</v>
      </c>
      <c r="AF6965" t="b">
        <v>0</v>
      </c>
    </row>
    <row r="6966" spans="1:32" x14ac:dyDescent="0.25">
      <c r="A6966">
        <v>6969</v>
      </c>
      <c r="B6966" t="s">
        <v>29</v>
      </c>
      <c r="C6966">
        <v>201806</v>
      </c>
      <c r="D6966" s="4">
        <v>2018</v>
      </c>
      <c r="E6966" s="4">
        <v>6</v>
      </c>
      <c r="F6966">
        <v>21516802</v>
      </c>
      <c r="G6966">
        <v>205579887</v>
      </c>
      <c r="H6966">
        <v>500388589</v>
      </c>
      <c r="I6966">
        <v>200740218</v>
      </c>
      <c r="J6966">
        <v>188379729</v>
      </c>
      <c r="K6966">
        <v>22987025</v>
      </c>
      <c r="L6966">
        <v>85951642</v>
      </c>
      <c r="M6966">
        <v>2329974</v>
      </c>
      <c r="N6966">
        <v>150033603</v>
      </c>
      <c r="O6966">
        <v>2489212</v>
      </c>
      <c r="P6966">
        <v>147544391</v>
      </c>
      <c r="Q6966">
        <v>327517322</v>
      </c>
      <c r="R6966">
        <v>56320820</v>
      </c>
      <c r="S6966">
        <v>271196501</v>
      </c>
      <c r="T6966">
        <v>9842405</v>
      </c>
      <c r="U6966">
        <v>35938019</v>
      </c>
      <c r="V6966">
        <v>1250816630</v>
      </c>
      <c r="W6966">
        <v>117469072</v>
      </c>
      <c r="X6966">
        <v>21956626</v>
      </c>
      <c r="Y6966">
        <v>29754030</v>
      </c>
      <c r="Z6966">
        <v>12305814</v>
      </c>
      <c r="AA6966">
        <v>181485543</v>
      </c>
      <c r="AB6966">
        <v>1432302174</v>
      </c>
      <c r="AF6966" t="b">
        <v>0</v>
      </c>
    </row>
    <row r="6967" spans="1:32" x14ac:dyDescent="0.25">
      <c r="A6967">
        <v>7238</v>
      </c>
      <c r="B6967" t="s">
        <v>30</v>
      </c>
      <c r="C6967">
        <v>201806</v>
      </c>
      <c r="D6967" s="4">
        <v>2018</v>
      </c>
      <c r="E6967" s="4">
        <v>6</v>
      </c>
      <c r="F6967">
        <v>1050898</v>
      </c>
      <c r="G6967">
        <v>117776196</v>
      </c>
      <c r="H6967">
        <v>333277505</v>
      </c>
      <c r="I6967">
        <v>131270867</v>
      </c>
      <c r="J6967">
        <v>99952751</v>
      </c>
      <c r="K6967">
        <v>5554606</v>
      </c>
      <c r="L6967">
        <v>80632915</v>
      </c>
      <c r="M6967">
        <v>15866363</v>
      </c>
      <c r="N6967">
        <v>54980753</v>
      </c>
      <c r="O6967">
        <v>291633</v>
      </c>
      <c r="P6967">
        <v>54689119</v>
      </c>
      <c r="Q6967">
        <v>143527080</v>
      </c>
      <c r="R6967">
        <v>23276027</v>
      </c>
      <c r="S6967">
        <v>120251052</v>
      </c>
      <c r="T6967">
        <v>7647094</v>
      </c>
      <c r="U6967">
        <v>1154445</v>
      </c>
      <c r="V6967">
        <v>659413974</v>
      </c>
      <c r="W6967">
        <v>32089868</v>
      </c>
      <c r="X6967">
        <v>7573530</v>
      </c>
      <c r="Y6967">
        <v>6048039</v>
      </c>
      <c r="Z6967">
        <v>4570</v>
      </c>
      <c r="AA6967">
        <v>45716008</v>
      </c>
      <c r="AB6967">
        <v>705129982</v>
      </c>
      <c r="AF6967" t="b">
        <v>0</v>
      </c>
    </row>
    <row r="6968" spans="1:32" x14ac:dyDescent="0.25">
      <c r="A6968">
        <v>795</v>
      </c>
      <c r="B6968" t="s">
        <v>6</v>
      </c>
      <c r="C6968">
        <v>201806</v>
      </c>
      <c r="D6968" s="4">
        <v>2018</v>
      </c>
      <c r="E6968" s="4">
        <v>6</v>
      </c>
      <c r="F6968">
        <v>237714.46</v>
      </c>
      <c r="G6968">
        <v>243601839.56999999</v>
      </c>
      <c r="H6968">
        <v>202236234.81999999</v>
      </c>
      <c r="I6968">
        <v>82579745.219999999</v>
      </c>
      <c r="J6968">
        <v>56563917.600000001</v>
      </c>
      <c r="K6968">
        <v>29028581</v>
      </c>
      <c r="L6968">
        <v>34063991</v>
      </c>
      <c r="M6968">
        <v>0</v>
      </c>
      <c r="N6968">
        <v>32958826.190000001</v>
      </c>
      <c r="O6968">
        <v>29922821.77</v>
      </c>
      <c r="P6968">
        <v>3036004.42</v>
      </c>
      <c r="Q6968">
        <v>226589291.58000001</v>
      </c>
      <c r="R6968">
        <v>100570725.62</v>
      </c>
      <c r="S6968">
        <v>126018565.95999999</v>
      </c>
      <c r="T6968">
        <v>930919.28</v>
      </c>
      <c r="U6968">
        <v>0</v>
      </c>
      <c r="V6968">
        <v>706554825.89999998</v>
      </c>
      <c r="W6968">
        <v>26760904.949999999</v>
      </c>
      <c r="X6968">
        <v>760027.44</v>
      </c>
      <c r="Y6968">
        <v>6861115.25</v>
      </c>
      <c r="Z6968">
        <v>49015812.82</v>
      </c>
      <c r="AA6968">
        <v>83397860.459999993</v>
      </c>
      <c r="AB6968">
        <v>789952686.36000001</v>
      </c>
      <c r="AD6968" t="s">
        <v>211</v>
      </c>
      <c r="AF6968" t="b">
        <v>0</v>
      </c>
    </row>
    <row r="6969" spans="1:32" x14ac:dyDescent="0.25">
      <c r="A6969">
        <v>259</v>
      </c>
      <c r="B6969" t="s">
        <v>4</v>
      </c>
      <c r="C6969">
        <v>201807</v>
      </c>
      <c r="D6969" s="4">
        <v>2018</v>
      </c>
      <c r="E6969" s="4">
        <v>7</v>
      </c>
      <c r="F6969">
        <v>10257884</v>
      </c>
      <c r="G6969">
        <v>14317400</v>
      </c>
      <c r="H6969">
        <v>165824102</v>
      </c>
      <c r="I6969">
        <v>53349642</v>
      </c>
      <c r="J6969">
        <v>35286253</v>
      </c>
      <c r="K6969">
        <v>7609435</v>
      </c>
      <c r="L6969">
        <v>15351706</v>
      </c>
      <c r="M6969">
        <v>54227064</v>
      </c>
      <c r="N6969">
        <v>23213452</v>
      </c>
      <c r="O6969">
        <v>0</v>
      </c>
      <c r="P6969">
        <v>23213452</v>
      </c>
      <c r="Q6969">
        <v>90795309</v>
      </c>
      <c r="R6969">
        <v>1108080</v>
      </c>
      <c r="S6969">
        <v>89687229</v>
      </c>
      <c r="T6969">
        <v>3148533</v>
      </c>
      <c r="U6969">
        <v>9385415</v>
      </c>
      <c r="V6969">
        <v>316942099</v>
      </c>
      <c r="W6969">
        <v>32410110</v>
      </c>
      <c r="X6969">
        <v>1142277</v>
      </c>
      <c r="Y6969">
        <v>9538773</v>
      </c>
      <c r="Z6969">
        <v>99174434</v>
      </c>
      <c r="AA6969">
        <v>142265595</v>
      </c>
      <c r="AB6969">
        <v>459207695</v>
      </c>
      <c r="AF6969" t="b">
        <v>0</v>
      </c>
    </row>
    <row r="6970" spans="1:32" x14ac:dyDescent="0.25">
      <c r="A6970">
        <v>528</v>
      </c>
      <c r="B6970" t="s">
        <v>5</v>
      </c>
      <c r="C6970">
        <v>201807</v>
      </c>
      <c r="D6970" s="4">
        <v>2018</v>
      </c>
      <c r="E6970" s="4">
        <v>7</v>
      </c>
      <c r="F6970">
        <v>78690.259999999995</v>
      </c>
      <c r="G6970">
        <v>13747299.65</v>
      </c>
      <c r="H6970">
        <v>53956879.460000001</v>
      </c>
      <c r="I6970">
        <v>19516639.829999998</v>
      </c>
      <c r="J6970">
        <v>20646393.120000001</v>
      </c>
      <c r="K6970">
        <v>387996.57</v>
      </c>
      <c r="L6970">
        <v>7175895.8399999999</v>
      </c>
      <c r="M6970">
        <v>6229954.0999999996</v>
      </c>
      <c r="N6970">
        <v>16904220.940000001</v>
      </c>
      <c r="O6970">
        <v>0</v>
      </c>
      <c r="P6970">
        <v>16904220.940000001</v>
      </c>
      <c r="Q6970">
        <v>22623297.059999999</v>
      </c>
      <c r="R6970">
        <v>18056197.050000001</v>
      </c>
      <c r="S6970">
        <v>4567100.01</v>
      </c>
      <c r="T6970">
        <v>6380632.6900000004</v>
      </c>
      <c r="U6970">
        <v>0</v>
      </c>
      <c r="V6970">
        <v>113691020.06</v>
      </c>
      <c r="W6970">
        <v>6671213.79</v>
      </c>
      <c r="X6970">
        <v>407039.96</v>
      </c>
      <c r="Y6970">
        <v>797302.37</v>
      </c>
      <c r="Z6970">
        <v>0</v>
      </c>
      <c r="AA6970">
        <v>7875556.1200000001</v>
      </c>
      <c r="AB6970">
        <v>121566576.18000001</v>
      </c>
      <c r="AD6970" t="s">
        <v>67</v>
      </c>
      <c r="AF6970" t="b">
        <v>0</v>
      </c>
    </row>
    <row r="6971" spans="1:32" x14ac:dyDescent="0.25">
      <c r="A6971">
        <v>1065</v>
      </c>
      <c r="B6971" t="s">
        <v>7</v>
      </c>
      <c r="C6971">
        <v>201807</v>
      </c>
      <c r="D6971" s="4">
        <v>2018</v>
      </c>
      <c r="E6971" s="4">
        <v>7</v>
      </c>
      <c r="F6971">
        <v>36802</v>
      </c>
      <c r="G6971">
        <v>29580498</v>
      </c>
      <c r="H6971">
        <v>35776374</v>
      </c>
      <c r="I6971">
        <v>14496245</v>
      </c>
      <c r="J6971">
        <v>15968791</v>
      </c>
      <c r="K6971">
        <v>458577</v>
      </c>
      <c r="L6971">
        <v>4839095</v>
      </c>
      <c r="M6971">
        <v>13666</v>
      </c>
      <c r="N6971">
        <v>73708</v>
      </c>
      <c r="O6971">
        <v>73708</v>
      </c>
      <c r="P6971">
        <v>0</v>
      </c>
      <c r="Q6971">
        <v>96580</v>
      </c>
      <c r="R6971">
        <v>202</v>
      </c>
      <c r="S6971">
        <v>96378</v>
      </c>
      <c r="T6971">
        <v>628212</v>
      </c>
      <c r="U6971">
        <v>10747540</v>
      </c>
      <c r="V6971">
        <v>76939714</v>
      </c>
      <c r="W6971">
        <v>8531598</v>
      </c>
      <c r="X6971">
        <v>86700</v>
      </c>
      <c r="Y6971">
        <v>212184</v>
      </c>
      <c r="Z6971">
        <v>1897230</v>
      </c>
      <c r="AA6971">
        <v>10727712</v>
      </c>
      <c r="AB6971">
        <v>87667426</v>
      </c>
      <c r="AF6971" t="b">
        <v>0</v>
      </c>
    </row>
    <row r="6972" spans="1:32" x14ac:dyDescent="0.25">
      <c r="A6972">
        <v>1334</v>
      </c>
      <c r="B6972" t="s">
        <v>8</v>
      </c>
      <c r="C6972">
        <v>201807</v>
      </c>
      <c r="D6972" s="4">
        <v>2018</v>
      </c>
      <c r="E6972" s="4">
        <v>7</v>
      </c>
      <c r="F6972">
        <v>5674061</v>
      </c>
      <c r="G6972">
        <v>263321940</v>
      </c>
      <c r="H6972">
        <v>311098172</v>
      </c>
      <c r="I6972">
        <v>83783681</v>
      </c>
      <c r="J6972">
        <v>77738326</v>
      </c>
      <c r="K6972">
        <v>30899193</v>
      </c>
      <c r="L6972">
        <v>46634883</v>
      </c>
      <c r="M6972">
        <v>72042089</v>
      </c>
      <c r="N6972">
        <v>107166875</v>
      </c>
      <c r="O6972">
        <v>1666700</v>
      </c>
      <c r="P6972">
        <v>105500175</v>
      </c>
      <c r="Q6972">
        <v>221419232</v>
      </c>
      <c r="R6972">
        <v>0</v>
      </c>
      <c r="S6972">
        <v>221419232</v>
      </c>
      <c r="T6972">
        <v>9805941</v>
      </c>
      <c r="U6972">
        <v>2382593</v>
      </c>
      <c r="V6972">
        <v>920868814</v>
      </c>
      <c r="W6972">
        <v>58311683</v>
      </c>
      <c r="X6972">
        <v>1878053</v>
      </c>
      <c r="Y6972">
        <v>66583931</v>
      </c>
      <c r="Z6972">
        <v>75893713</v>
      </c>
      <c r="AA6972">
        <v>202667380</v>
      </c>
      <c r="AB6972">
        <v>1123536194</v>
      </c>
      <c r="AF6972" t="b">
        <v>0</v>
      </c>
    </row>
    <row r="6973" spans="1:32" x14ac:dyDescent="0.25">
      <c r="A6973">
        <v>1601</v>
      </c>
      <c r="B6973" t="s">
        <v>9</v>
      </c>
      <c r="C6973">
        <v>201807</v>
      </c>
      <c r="D6973" s="4">
        <v>2018</v>
      </c>
      <c r="E6973" s="4">
        <v>7</v>
      </c>
      <c r="F6973">
        <v>325576</v>
      </c>
      <c r="G6973">
        <v>11972742</v>
      </c>
      <c r="H6973">
        <v>30918072</v>
      </c>
      <c r="I6973">
        <v>9896199</v>
      </c>
      <c r="J6973">
        <v>13742215</v>
      </c>
      <c r="K6973">
        <v>91693</v>
      </c>
      <c r="L6973">
        <v>6017138</v>
      </c>
      <c r="M6973">
        <v>1170824</v>
      </c>
      <c r="N6973">
        <v>4268986</v>
      </c>
      <c r="O6973">
        <v>180</v>
      </c>
      <c r="P6973">
        <v>4268805</v>
      </c>
      <c r="Q6973">
        <v>21331994</v>
      </c>
      <c r="R6973">
        <v>18169272</v>
      </c>
      <c r="S6973">
        <v>3162721</v>
      </c>
      <c r="T6973">
        <v>93128</v>
      </c>
      <c r="U6973">
        <v>0</v>
      </c>
      <c r="V6973">
        <v>68910501</v>
      </c>
      <c r="W6973">
        <v>6629863</v>
      </c>
      <c r="X6973">
        <v>42031</v>
      </c>
      <c r="Y6973">
        <v>2121838</v>
      </c>
      <c r="Z6973">
        <v>41474444</v>
      </c>
      <c r="AA6973">
        <v>50268177</v>
      </c>
      <c r="AB6973">
        <v>119178679</v>
      </c>
      <c r="AF6973" t="b">
        <v>0</v>
      </c>
    </row>
    <row r="6974" spans="1:32" x14ac:dyDescent="0.25">
      <c r="A6974">
        <v>1869</v>
      </c>
      <c r="B6974" t="s">
        <v>10</v>
      </c>
      <c r="C6974">
        <v>201807</v>
      </c>
      <c r="D6974" s="4">
        <v>2018</v>
      </c>
      <c r="E6974" s="4">
        <v>7</v>
      </c>
      <c r="F6974">
        <v>4645598</v>
      </c>
      <c r="G6974">
        <v>47861547</v>
      </c>
      <c r="H6974">
        <v>84806310</v>
      </c>
      <c r="I6974">
        <v>24772048</v>
      </c>
      <c r="J6974">
        <v>37681117</v>
      </c>
      <c r="K6974">
        <v>2885312</v>
      </c>
      <c r="L6974">
        <v>13453548</v>
      </c>
      <c r="M6974">
        <v>6014283</v>
      </c>
      <c r="N6974">
        <v>29158739</v>
      </c>
      <c r="O6974">
        <v>29158739</v>
      </c>
      <c r="P6974">
        <v>0</v>
      </c>
      <c r="Q6974">
        <v>84236786</v>
      </c>
      <c r="R6974">
        <v>84236786</v>
      </c>
      <c r="S6974">
        <v>0</v>
      </c>
      <c r="T6974">
        <v>1900055</v>
      </c>
      <c r="U6974">
        <v>0</v>
      </c>
      <c r="V6974">
        <v>252609037</v>
      </c>
      <c r="W6974">
        <v>29720853</v>
      </c>
      <c r="X6974">
        <v>2308886</v>
      </c>
      <c r="Y6974">
        <v>4050547</v>
      </c>
      <c r="Z6974">
        <v>3019542</v>
      </c>
      <c r="AA6974">
        <v>39099830</v>
      </c>
      <c r="AB6974">
        <v>291708867</v>
      </c>
      <c r="AF6974" t="b">
        <v>0</v>
      </c>
    </row>
    <row r="6975" spans="1:32" x14ac:dyDescent="0.25">
      <c r="A6975">
        <v>2138</v>
      </c>
      <c r="B6975" t="s">
        <v>11</v>
      </c>
      <c r="C6975">
        <v>201807</v>
      </c>
      <c r="D6975" s="4">
        <v>2018</v>
      </c>
      <c r="E6975" s="4">
        <v>7</v>
      </c>
      <c r="F6975">
        <v>2724120</v>
      </c>
      <c r="G6975">
        <v>86424229</v>
      </c>
      <c r="H6975">
        <v>221970099</v>
      </c>
      <c r="I6975">
        <v>94401947</v>
      </c>
      <c r="J6975">
        <v>77752949</v>
      </c>
      <c r="K6975">
        <v>16139096</v>
      </c>
      <c r="L6975">
        <v>28759167</v>
      </c>
      <c r="M6975">
        <v>4916939</v>
      </c>
      <c r="N6975">
        <v>74899839</v>
      </c>
      <c r="O6975">
        <v>4265135</v>
      </c>
      <c r="P6975">
        <v>70634703</v>
      </c>
      <c r="Q6975">
        <v>195813588</v>
      </c>
      <c r="R6975">
        <v>136367013</v>
      </c>
      <c r="S6975">
        <v>59446574</v>
      </c>
      <c r="T6975">
        <v>2168296</v>
      </c>
      <c r="U6975">
        <v>18704962</v>
      </c>
      <c r="V6975">
        <v>602705136</v>
      </c>
      <c r="W6975">
        <v>21790908</v>
      </c>
      <c r="X6975">
        <v>840068</v>
      </c>
      <c r="Y6975">
        <v>12838676</v>
      </c>
      <c r="Z6975">
        <v>17593995</v>
      </c>
      <c r="AA6975">
        <v>53063649</v>
      </c>
      <c r="AB6975">
        <v>655768785</v>
      </c>
      <c r="AF6975" t="b">
        <v>0</v>
      </c>
    </row>
    <row r="6976" spans="1:32" x14ac:dyDescent="0.25">
      <c r="A6976">
        <v>2406</v>
      </c>
      <c r="B6976" t="s">
        <v>12</v>
      </c>
      <c r="C6976">
        <v>201807</v>
      </c>
      <c r="D6976" s="4">
        <v>2018</v>
      </c>
      <c r="E6976" s="4">
        <v>7</v>
      </c>
      <c r="F6976">
        <v>24735322</v>
      </c>
      <c r="G6976">
        <v>55043296</v>
      </c>
      <c r="H6976">
        <v>121618055</v>
      </c>
      <c r="I6976">
        <v>38466578</v>
      </c>
      <c r="J6976">
        <v>56207695</v>
      </c>
      <c r="K6976">
        <v>3250904</v>
      </c>
      <c r="L6976">
        <v>22256627</v>
      </c>
      <c r="M6976">
        <v>1436249</v>
      </c>
      <c r="N6976">
        <v>71255863</v>
      </c>
      <c r="O6976">
        <v>310700</v>
      </c>
      <c r="P6976">
        <v>70945162</v>
      </c>
      <c r="Q6976">
        <v>124444654</v>
      </c>
      <c r="R6976">
        <v>0</v>
      </c>
      <c r="S6976">
        <v>124444654</v>
      </c>
      <c r="T6976">
        <v>388686</v>
      </c>
      <c r="U6976">
        <v>147929</v>
      </c>
      <c r="V6976">
        <v>397633808</v>
      </c>
      <c r="W6976">
        <v>28160389</v>
      </c>
      <c r="X6976">
        <v>932561</v>
      </c>
      <c r="Y6976">
        <v>18978695</v>
      </c>
      <c r="Z6976">
        <v>4042371</v>
      </c>
      <c r="AA6976">
        <v>52114018</v>
      </c>
      <c r="AB6976">
        <v>449747826</v>
      </c>
      <c r="AF6976" t="b">
        <v>0</v>
      </c>
    </row>
    <row r="6977" spans="1:32" x14ac:dyDescent="0.25">
      <c r="A6977">
        <v>2675</v>
      </c>
      <c r="B6977" t="s">
        <v>13</v>
      </c>
      <c r="C6977">
        <v>201807</v>
      </c>
      <c r="D6977" s="4">
        <v>2018</v>
      </c>
      <c r="E6977" s="4">
        <v>7</v>
      </c>
      <c r="F6977">
        <v>429245</v>
      </c>
      <c r="G6977">
        <v>218499665</v>
      </c>
      <c r="H6977">
        <v>421088141</v>
      </c>
      <c r="I6977">
        <v>197499029</v>
      </c>
      <c r="J6977">
        <v>145638330</v>
      </c>
      <c r="K6977">
        <v>15222087</v>
      </c>
      <c r="L6977">
        <v>60990755</v>
      </c>
      <c r="M6977">
        <v>1737938</v>
      </c>
      <c r="N6977">
        <v>138495905</v>
      </c>
      <c r="O6977">
        <v>138495905</v>
      </c>
      <c r="P6977">
        <v>0</v>
      </c>
      <c r="Q6977">
        <v>158876593</v>
      </c>
      <c r="R6977">
        <v>142369752</v>
      </c>
      <c r="S6977">
        <v>16506841</v>
      </c>
      <c r="T6977">
        <v>5103335</v>
      </c>
      <c r="U6977">
        <v>32538758</v>
      </c>
      <c r="V6977">
        <v>975031646</v>
      </c>
      <c r="W6977">
        <v>32446865</v>
      </c>
      <c r="X6977">
        <v>5806082</v>
      </c>
      <c r="Y6977">
        <v>1666598</v>
      </c>
      <c r="Z6977">
        <v>128887</v>
      </c>
      <c r="AA6977">
        <v>40048434</v>
      </c>
      <c r="AB6977">
        <v>1015080080</v>
      </c>
      <c r="AF6977" t="b">
        <v>0</v>
      </c>
    </row>
    <row r="6978" spans="1:32" x14ac:dyDescent="0.25">
      <c r="A6978">
        <v>2944</v>
      </c>
      <c r="B6978" t="s">
        <v>14</v>
      </c>
      <c r="C6978">
        <v>201807</v>
      </c>
      <c r="D6978" s="4">
        <v>2018</v>
      </c>
      <c r="E6978" s="4">
        <v>7</v>
      </c>
      <c r="F6978">
        <v>9637383</v>
      </c>
      <c r="G6978">
        <v>81287397</v>
      </c>
      <c r="H6978">
        <v>231416805</v>
      </c>
      <c r="I6978">
        <v>82750631</v>
      </c>
      <c r="J6978">
        <v>91584626</v>
      </c>
      <c r="K6978">
        <v>2702215</v>
      </c>
      <c r="L6978">
        <v>25541437</v>
      </c>
      <c r="M6978">
        <v>28837895</v>
      </c>
      <c r="N6978">
        <v>51558487</v>
      </c>
      <c r="O6978">
        <v>861203</v>
      </c>
      <c r="P6978">
        <v>50697284</v>
      </c>
      <c r="Q6978">
        <v>96368695</v>
      </c>
      <c r="R6978">
        <v>87429216</v>
      </c>
      <c r="S6978">
        <v>8939479</v>
      </c>
      <c r="T6978">
        <v>0</v>
      </c>
      <c r="U6978">
        <v>0</v>
      </c>
      <c r="V6978">
        <v>470268770</v>
      </c>
      <c r="W6978">
        <v>40910611</v>
      </c>
      <c r="X6978">
        <v>41705286</v>
      </c>
      <c r="Y6978">
        <v>0</v>
      </c>
      <c r="Z6978">
        <v>752547</v>
      </c>
      <c r="AA6978">
        <v>83368444</v>
      </c>
      <c r="AB6978">
        <v>553637215</v>
      </c>
      <c r="AF6978" t="b">
        <v>0</v>
      </c>
    </row>
    <row r="6979" spans="1:32" x14ac:dyDescent="0.25">
      <c r="A6979">
        <v>3213</v>
      </c>
      <c r="B6979" t="s">
        <v>15</v>
      </c>
      <c r="C6979">
        <v>201807</v>
      </c>
      <c r="D6979" s="4">
        <v>2018</v>
      </c>
      <c r="E6979" s="4">
        <v>7</v>
      </c>
      <c r="F6979">
        <v>531415</v>
      </c>
      <c r="G6979">
        <v>71015210</v>
      </c>
      <c r="H6979">
        <v>210289290</v>
      </c>
      <c r="I6979">
        <v>84885286</v>
      </c>
      <c r="J6979">
        <v>89947532</v>
      </c>
      <c r="K6979">
        <v>6991295</v>
      </c>
      <c r="L6979">
        <v>24751593</v>
      </c>
      <c r="M6979">
        <v>3713582</v>
      </c>
      <c r="N6979">
        <v>55338164</v>
      </c>
      <c r="O6979">
        <v>90025</v>
      </c>
      <c r="P6979">
        <v>55248139</v>
      </c>
      <c r="Q6979">
        <v>110481815</v>
      </c>
      <c r="R6979">
        <v>8030825</v>
      </c>
      <c r="S6979">
        <v>102450989</v>
      </c>
      <c r="T6979">
        <v>458146</v>
      </c>
      <c r="U6979">
        <v>20587635</v>
      </c>
      <c r="V6979">
        <v>468701679</v>
      </c>
      <c r="W6979">
        <v>38881339</v>
      </c>
      <c r="X6979">
        <v>2594952</v>
      </c>
      <c r="Y6979">
        <v>1600374</v>
      </c>
      <c r="Z6979">
        <v>4939976</v>
      </c>
      <c r="AA6979">
        <v>48016643</v>
      </c>
      <c r="AB6979">
        <v>516718323</v>
      </c>
      <c r="AF6979" t="b">
        <v>0</v>
      </c>
    </row>
    <row r="6980" spans="1:32" x14ac:dyDescent="0.25">
      <c r="A6980">
        <v>3480</v>
      </c>
      <c r="B6980" t="s">
        <v>16</v>
      </c>
      <c r="C6980">
        <v>201807</v>
      </c>
      <c r="D6980" s="4">
        <v>2018</v>
      </c>
      <c r="E6980" s="4">
        <v>7</v>
      </c>
      <c r="F6980">
        <v>519612</v>
      </c>
      <c r="G6980">
        <v>222073451</v>
      </c>
      <c r="H6980">
        <v>727089565</v>
      </c>
      <c r="I6980">
        <v>306510083</v>
      </c>
      <c r="J6980">
        <v>260726090</v>
      </c>
      <c r="K6980">
        <v>25624587</v>
      </c>
      <c r="L6980">
        <v>74227243</v>
      </c>
      <c r="M6980">
        <v>60001562</v>
      </c>
      <c r="N6980">
        <v>150112488</v>
      </c>
      <c r="O6980">
        <v>150112488</v>
      </c>
      <c r="P6980">
        <v>0</v>
      </c>
      <c r="Q6980">
        <v>209395202</v>
      </c>
      <c r="R6980">
        <v>185144068</v>
      </c>
      <c r="S6980">
        <v>24251134</v>
      </c>
      <c r="T6980">
        <v>4290972</v>
      </c>
      <c r="U6980">
        <v>8011839</v>
      </c>
      <c r="V6980">
        <v>1321493129</v>
      </c>
      <c r="W6980">
        <v>33470043</v>
      </c>
      <c r="X6980">
        <v>7781783</v>
      </c>
      <c r="Y6980">
        <v>13591155</v>
      </c>
      <c r="Z6980">
        <v>20792692</v>
      </c>
      <c r="AA6980">
        <v>75635673</v>
      </c>
      <c r="AB6980">
        <v>1397128802</v>
      </c>
      <c r="AF6980" t="b">
        <v>0</v>
      </c>
    </row>
    <row r="6981" spans="1:32" x14ac:dyDescent="0.25">
      <c r="A6981">
        <v>3748</v>
      </c>
      <c r="B6981" t="s">
        <v>17</v>
      </c>
      <c r="C6981">
        <v>201807</v>
      </c>
      <c r="D6981" s="4">
        <v>2018</v>
      </c>
      <c r="E6981" s="4">
        <v>7</v>
      </c>
      <c r="F6981">
        <v>146686.32999999999</v>
      </c>
      <c r="G6981">
        <v>63962914.200000003</v>
      </c>
      <c r="H6981">
        <v>147536792.94999999</v>
      </c>
      <c r="I6981">
        <v>57699889.450000003</v>
      </c>
      <c r="J6981">
        <v>48754706.25</v>
      </c>
      <c r="K6981">
        <v>5453949.9299999997</v>
      </c>
      <c r="L6981">
        <v>21234973.350000001</v>
      </c>
      <c r="M6981">
        <v>14393273.970000001</v>
      </c>
      <c r="N6981">
        <v>36382238.350000001</v>
      </c>
      <c r="O6981">
        <v>36382238.350000001</v>
      </c>
      <c r="P6981">
        <v>0</v>
      </c>
      <c r="Q6981">
        <v>75490026.810000002</v>
      </c>
      <c r="R6981">
        <v>75490026.810000002</v>
      </c>
      <c r="S6981">
        <v>0</v>
      </c>
      <c r="T6981">
        <v>1337628.17</v>
      </c>
      <c r="U6981">
        <v>5826711.3499999996</v>
      </c>
      <c r="V6981">
        <v>330682998.16000003</v>
      </c>
      <c r="W6981">
        <v>32119780.510000002</v>
      </c>
      <c r="X6981">
        <v>1169494.17</v>
      </c>
      <c r="Y6981">
        <v>459159.88</v>
      </c>
      <c r="Z6981">
        <v>15991406.289999999</v>
      </c>
      <c r="AA6981">
        <v>49739840.850000001</v>
      </c>
      <c r="AB6981">
        <v>380422839.00999999</v>
      </c>
      <c r="AD6981" t="s">
        <v>115</v>
      </c>
      <c r="AF6981" t="b">
        <v>0</v>
      </c>
    </row>
    <row r="6982" spans="1:32" x14ac:dyDescent="0.25">
      <c r="A6982">
        <v>4017</v>
      </c>
      <c r="B6982" t="s">
        <v>18</v>
      </c>
      <c r="C6982">
        <v>201807</v>
      </c>
      <c r="D6982" s="4">
        <v>2018</v>
      </c>
      <c r="E6982" s="4">
        <v>7</v>
      </c>
      <c r="F6982">
        <v>12075384</v>
      </c>
      <c r="G6982">
        <v>63554851</v>
      </c>
      <c r="H6982">
        <v>112318942</v>
      </c>
      <c r="I6982">
        <v>39009038</v>
      </c>
      <c r="J6982">
        <v>33911003</v>
      </c>
      <c r="K6982">
        <v>3908163</v>
      </c>
      <c r="L6982">
        <v>16107369</v>
      </c>
      <c r="M6982">
        <v>19383367</v>
      </c>
      <c r="N6982">
        <v>29874026</v>
      </c>
      <c r="O6982">
        <v>27744091</v>
      </c>
      <c r="P6982">
        <v>2129934</v>
      </c>
      <c r="Q6982">
        <v>58795822</v>
      </c>
      <c r="R6982">
        <v>56433248</v>
      </c>
      <c r="S6982">
        <v>2362573</v>
      </c>
      <c r="T6982">
        <v>2827712</v>
      </c>
      <c r="U6982">
        <v>1785108</v>
      </c>
      <c r="V6982">
        <v>281231848</v>
      </c>
      <c r="W6982">
        <v>18112922</v>
      </c>
      <c r="X6982">
        <v>1277977</v>
      </c>
      <c r="Y6982">
        <v>40236</v>
      </c>
      <c r="Z6982">
        <v>5020597</v>
      </c>
      <c r="AA6982">
        <v>24451733</v>
      </c>
      <c r="AB6982">
        <v>305683582</v>
      </c>
      <c r="AF6982" t="b">
        <v>0</v>
      </c>
    </row>
    <row r="6983" spans="1:32" x14ac:dyDescent="0.25">
      <c r="A6983">
        <v>4285</v>
      </c>
      <c r="B6983" t="s">
        <v>19</v>
      </c>
      <c r="C6983">
        <v>201807</v>
      </c>
      <c r="D6983" s="4">
        <v>2018</v>
      </c>
      <c r="E6983" s="4">
        <v>7</v>
      </c>
      <c r="F6983">
        <v>9474089</v>
      </c>
      <c r="G6983">
        <v>499076286</v>
      </c>
      <c r="H6983">
        <v>723558986</v>
      </c>
      <c r="I6983">
        <v>275502735</v>
      </c>
      <c r="J6983">
        <v>260953263</v>
      </c>
      <c r="K6983">
        <v>26190523</v>
      </c>
      <c r="L6983">
        <v>104677182</v>
      </c>
      <c r="M6983">
        <v>56235280</v>
      </c>
      <c r="N6983">
        <v>223967369</v>
      </c>
      <c r="O6983">
        <v>191503794</v>
      </c>
      <c r="P6983">
        <v>32463574</v>
      </c>
      <c r="Q6983">
        <v>473471449</v>
      </c>
      <c r="R6983">
        <v>455243655</v>
      </c>
      <c r="S6983">
        <v>18227794</v>
      </c>
      <c r="T6983">
        <v>10717704</v>
      </c>
      <c r="U6983">
        <v>40798234</v>
      </c>
      <c r="V6983">
        <v>1981064121</v>
      </c>
      <c r="W6983">
        <v>135490031</v>
      </c>
      <c r="X6983">
        <v>9886283</v>
      </c>
      <c r="Y6983">
        <v>78023009</v>
      </c>
      <c r="Z6983">
        <v>279011584</v>
      </c>
      <c r="AA6983">
        <v>502410909</v>
      </c>
      <c r="AB6983">
        <v>2483475030</v>
      </c>
      <c r="AF6983" t="b">
        <v>0</v>
      </c>
    </row>
    <row r="6984" spans="1:32" x14ac:dyDescent="0.25">
      <c r="A6984">
        <v>4554</v>
      </c>
      <c r="B6984" t="s">
        <v>20</v>
      </c>
      <c r="C6984">
        <v>201807</v>
      </c>
      <c r="D6984" s="4">
        <v>2018</v>
      </c>
      <c r="E6984" s="4">
        <v>7</v>
      </c>
      <c r="F6984">
        <v>12768589</v>
      </c>
      <c r="G6984">
        <v>1199039501</v>
      </c>
      <c r="H6984">
        <v>1408546607</v>
      </c>
      <c r="I6984">
        <v>678407128</v>
      </c>
      <c r="J6984">
        <v>364518274</v>
      </c>
      <c r="K6984">
        <v>57510861</v>
      </c>
      <c r="L6984">
        <v>246631935</v>
      </c>
      <c r="M6984">
        <v>61478409</v>
      </c>
      <c r="N6984">
        <v>392344926</v>
      </c>
      <c r="O6984">
        <v>44587332</v>
      </c>
      <c r="P6984">
        <v>347757594</v>
      </c>
      <c r="Q6984">
        <v>921500612</v>
      </c>
      <c r="R6984">
        <v>780050785</v>
      </c>
      <c r="S6984">
        <v>141449827</v>
      </c>
      <c r="T6984">
        <v>40155791</v>
      </c>
      <c r="U6984">
        <v>129113997</v>
      </c>
      <c r="V6984">
        <v>4103470023</v>
      </c>
      <c r="W6984">
        <v>235967634</v>
      </c>
      <c r="X6984">
        <v>68324172</v>
      </c>
      <c r="Y6984">
        <v>179981321</v>
      </c>
      <c r="Z6984">
        <v>0</v>
      </c>
      <c r="AA6984">
        <v>484273127</v>
      </c>
      <c r="AB6984">
        <v>4587743150</v>
      </c>
      <c r="AF6984" t="b">
        <v>0</v>
      </c>
    </row>
    <row r="6985" spans="1:32" x14ac:dyDescent="0.25">
      <c r="A6985">
        <v>4823</v>
      </c>
      <c r="B6985" t="s">
        <v>21</v>
      </c>
      <c r="C6985">
        <v>201807</v>
      </c>
      <c r="D6985" s="4">
        <v>2018</v>
      </c>
      <c r="E6985" s="4">
        <v>7</v>
      </c>
      <c r="F6985">
        <v>563388</v>
      </c>
      <c r="G6985">
        <v>277920387</v>
      </c>
      <c r="H6985">
        <v>307977922</v>
      </c>
      <c r="I6985">
        <v>139023526</v>
      </c>
      <c r="J6985">
        <v>72218556</v>
      </c>
      <c r="K6985">
        <v>25488769</v>
      </c>
      <c r="L6985">
        <v>43235770</v>
      </c>
      <c r="M6985">
        <v>28011300</v>
      </c>
      <c r="N6985">
        <v>101648159</v>
      </c>
      <c r="O6985">
        <v>15247223</v>
      </c>
      <c r="P6985">
        <v>86400935</v>
      </c>
      <c r="Q6985">
        <v>155737346</v>
      </c>
      <c r="R6985">
        <v>0</v>
      </c>
      <c r="S6985">
        <v>155737346</v>
      </c>
      <c r="T6985">
        <v>6008638</v>
      </c>
      <c r="U6985">
        <v>6400488</v>
      </c>
      <c r="V6985">
        <v>856256332</v>
      </c>
      <c r="W6985">
        <v>67465658</v>
      </c>
      <c r="X6985">
        <v>4651083</v>
      </c>
      <c r="Y6985">
        <v>63728179</v>
      </c>
      <c r="Z6985">
        <v>28026995</v>
      </c>
      <c r="AA6985">
        <v>163871917</v>
      </c>
      <c r="AB6985">
        <v>1020128249</v>
      </c>
      <c r="AF6985" t="b">
        <v>0</v>
      </c>
    </row>
    <row r="6986" spans="1:32" x14ac:dyDescent="0.25">
      <c r="A6986">
        <v>5090</v>
      </c>
      <c r="B6986" t="s">
        <v>22</v>
      </c>
      <c r="C6986">
        <v>201807</v>
      </c>
      <c r="D6986" s="4">
        <v>2018</v>
      </c>
      <c r="E6986" s="4">
        <v>7</v>
      </c>
      <c r="F6986">
        <v>465740633</v>
      </c>
      <c r="G6986">
        <v>649859526</v>
      </c>
      <c r="H6986">
        <v>1298098743</v>
      </c>
      <c r="I6986">
        <v>571107972</v>
      </c>
      <c r="J6986">
        <v>282492661</v>
      </c>
      <c r="K6986">
        <v>77521782</v>
      </c>
      <c r="L6986">
        <v>260096145</v>
      </c>
      <c r="M6986">
        <v>106880180</v>
      </c>
      <c r="N6986">
        <v>439841092</v>
      </c>
      <c r="O6986">
        <v>8709374</v>
      </c>
      <c r="P6986">
        <v>431131717</v>
      </c>
      <c r="Q6986">
        <v>498482082</v>
      </c>
      <c r="R6986">
        <v>373164936</v>
      </c>
      <c r="S6986">
        <v>125317145</v>
      </c>
      <c r="T6986">
        <v>21319220</v>
      </c>
      <c r="U6986">
        <v>26854804</v>
      </c>
      <c r="V6986">
        <v>3400196101</v>
      </c>
      <c r="W6986">
        <v>90399148</v>
      </c>
      <c r="X6986">
        <v>73841326</v>
      </c>
      <c r="Y6986">
        <v>1467793</v>
      </c>
      <c r="Z6986">
        <v>481166305</v>
      </c>
      <c r="AA6986">
        <v>646874575</v>
      </c>
      <c r="AB6986">
        <v>4047070676</v>
      </c>
      <c r="AF6986" t="b">
        <v>0</v>
      </c>
    </row>
    <row r="6987" spans="1:32" x14ac:dyDescent="0.25">
      <c r="A6987">
        <v>5359</v>
      </c>
      <c r="B6987" t="s">
        <v>23</v>
      </c>
      <c r="C6987">
        <v>201807</v>
      </c>
      <c r="D6987" s="4">
        <v>2018</v>
      </c>
      <c r="E6987" s="4">
        <v>7</v>
      </c>
      <c r="F6987">
        <v>36571865</v>
      </c>
      <c r="G6987">
        <v>4256156991</v>
      </c>
      <c r="H6987">
        <v>4865897390</v>
      </c>
      <c r="I6987">
        <v>2372945928</v>
      </c>
      <c r="J6987">
        <v>1134079126</v>
      </c>
      <c r="K6987">
        <v>287007827</v>
      </c>
      <c r="L6987">
        <v>858153536</v>
      </c>
      <c r="M6987">
        <v>213710972</v>
      </c>
      <c r="N6987">
        <v>683034145</v>
      </c>
      <c r="O6987">
        <v>2153622</v>
      </c>
      <c r="P6987">
        <v>680880523</v>
      </c>
      <c r="Q6987">
        <v>1232996905</v>
      </c>
      <c r="R6987">
        <v>997874668</v>
      </c>
      <c r="S6987">
        <v>235122236</v>
      </c>
      <c r="T6987">
        <v>37496235</v>
      </c>
      <c r="U6987">
        <v>652201632</v>
      </c>
      <c r="V6987">
        <v>11764355167</v>
      </c>
      <c r="W6987">
        <v>542602224</v>
      </c>
      <c r="X6987">
        <v>179305533</v>
      </c>
      <c r="Y6987">
        <v>532515275</v>
      </c>
      <c r="Z6987">
        <v>176314419</v>
      </c>
      <c r="AA6987">
        <v>1430737453</v>
      </c>
      <c r="AB6987">
        <v>13195092621</v>
      </c>
      <c r="AF6987" t="b">
        <v>0</v>
      </c>
    </row>
    <row r="6988" spans="1:32" x14ac:dyDescent="0.25">
      <c r="A6988">
        <v>5628</v>
      </c>
      <c r="B6988" t="s">
        <v>24</v>
      </c>
      <c r="C6988">
        <v>201807</v>
      </c>
      <c r="D6988" s="4">
        <v>2018</v>
      </c>
      <c r="E6988" s="4">
        <v>7</v>
      </c>
      <c r="F6988">
        <v>75658206</v>
      </c>
      <c r="G6988">
        <v>382604346</v>
      </c>
      <c r="H6988">
        <v>728266242</v>
      </c>
      <c r="I6988">
        <v>423003860</v>
      </c>
      <c r="J6988">
        <v>116844691</v>
      </c>
      <c r="K6988">
        <v>48769316</v>
      </c>
      <c r="L6988">
        <v>131280966</v>
      </c>
      <c r="M6988">
        <v>8367409</v>
      </c>
      <c r="N6988">
        <v>327323052</v>
      </c>
      <c r="O6988">
        <v>327323052</v>
      </c>
      <c r="P6988">
        <v>0</v>
      </c>
      <c r="Q6988">
        <v>366003121</v>
      </c>
      <c r="R6988">
        <v>296551265</v>
      </c>
      <c r="S6988">
        <v>69451856</v>
      </c>
      <c r="T6988">
        <v>5950824</v>
      </c>
      <c r="U6988">
        <v>525354849</v>
      </c>
      <c r="V6988">
        <v>2411160640</v>
      </c>
      <c r="W6988">
        <v>88553626</v>
      </c>
      <c r="X6988">
        <v>36423220</v>
      </c>
      <c r="Y6988">
        <v>6768698</v>
      </c>
      <c r="Z6988">
        <v>262082295</v>
      </c>
      <c r="AA6988">
        <v>393827839</v>
      </c>
      <c r="AB6988">
        <v>2804988479</v>
      </c>
      <c r="AF6988" t="b">
        <v>0</v>
      </c>
    </row>
    <row r="6989" spans="1:32" x14ac:dyDescent="0.25">
      <c r="A6989">
        <v>5897</v>
      </c>
      <c r="B6989" t="s">
        <v>25</v>
      </c>
      <c r="C6989">
        <v>201807</v>
      </c>
      <c r="D6989" s="4">
        <v>2018</v>
      </c>
      <c r="E6989" s="4">
        <v>7</v>
      </c>
      <c r="F6989">
        <v>5609648</v>
      </c>
      <c r="G6989">
        <v>528908011</v>
      </c>
      <c r="H6989">
        <v>634357516</v>
      </c>
      <c r="I6989">
        <v>280908467</v>
      </c>
      <c r="J6989">
        <v>195627573</v>
      </c>
      <c r="K6989">
        <v>47798416</v>
      </c>
      <c r="L6989">
        <v>84684337</v>
      </c>
      <c r="M6989">
        <v>25338721</v>
      </c>
      <c r="N6989">
        <v>189496010</v>
      </c>
      <c r="O6989">
        <v>189496010</v>
      </c>
      <c r="P6989">
        <v>0</v>
      </c>
      <c r="Q6989">
        <v>296001655</v>
      </c>
      <c r="R6989">
        <v>296001655</v>
      </c>
      <c r="S6989">
        <v>0</v>
      </c>
      <c r="T6989">
        <v>8658599</v>
      </c>
      <c r="U6989">
        <v>37689487</v>
      </c>
      <c r="V6989">
        <v>1700720930</v>
      </c>
      <c r="W6989">
        <v>191699463</v>
      </c>
      <c r="X6989">
        <v>24798552</v>
      </c>
      <c r="Y6989">
        <v>79234051</v>
      </c>
      <c r="Z6989">
        <v>2806366</v>
      </c>
      <c r="AA6989">
        <v>298538433</v>
      </c>
      <c r="AB6989">
        <v>1999259363</v>
      </c>
      <c r="AF6989" t="b">
        <v>0</v>
      </c>
    </row>
    <row r="6990" spans="1:32" x14ac:dyDescent="0.25">
      <c r="A6990">
        <v>6166</v>
      </c>
      <c r="B6990" t="s">
        <v>26</v>
      </c>
      <c r="C6990">
        <v>201807</v>
      </c>
      <c r="D6990" s="4">
        <v>2018</v>
      </c>
      <c r="E6990" s="4">
        <v>7</v>
      </c>
      <c r="F6990">
        <v>12440251</v>
      </c>
      <c r="G6990">
        <v>965463274</v>
      </c>
      <c r="H6990">
        <v>985873403</v>
      </c>
      <c r="I6990">
        <v>485556040</v>
      </c>
      <c r="J6990">
        <v>275459816</v>
      </c>
      <c r="K6990">
        <v>21676153</v>
      </c>
      <c r="L6990">
        <v>200631882</v>
      </c>
      <c r="M6990">
        <v>2549510</v>
      </c>
      <c r="N6990">
        <v>290644628</v>
      </c>
      <c r="O6990">
        <v>11503512</v>
      </c>
      <c r="P6990">
        <v>279141116</v>
      </c>
      <c r="Q6990">
        <v>514986610</v>
      </c>
      <c r="R6990">
        <v>474554176</v>
      </c>
      <c r="S6990">
        <v>40432434</v>
      </c>
      <c r="T6990">
        <v>43101560</v>
      </c>
      <c r="U6990">
        <v>115443909</v>
      </c>
      <c r="V6990">
        <v>2927953639</v>
      </c>
      <c r="W6990">
        <v>81666525</v>
      </c>
      <c r="X6990">
        <v>50171238</v>
      </c>
      <c r="Y6990">
        <v>31701941</v>
      </c>
      <c r="Z6990">
        <v>0</v>
      </c>
      <c r="AA6990">
        <v>163539705</v>
      </c>
      <c r="AB6990">
        <v>3091493344</v>
      </c>
      <c r="AF6990" t="b">
        <v>0</v>
      </c>
    </row>
    <row r="6991" spans="1:32" x14ac:dyDescent="0.25">
      <c r="A6991">
        <v>6434</v>
      </c>
      <c r="B6991" t="s">
        <v>27</v>
      </c>
      <c r="C6991">
        <v>201807</v>
      </c>
      <c r="D6991" s="4">
        <v>2018</v>
      </c>
      <c r="E6991" s="4">
        <v>7</v>
      </c>
      <c r="F6991">
        <v>113341360</v>
      </c>
      <c r="G6991">
        <v>45859303</v>
      </c>
      <c r="H6991">
        <v>354461243</v>
      </c>
      <c r="I6991">
        <v>197064878</v>
      </c>
      <c r="J6991">
        <v>101666987</v>
      </c>
      <c r="K6991">
        <v>12878519</v>
      </c>
      <c r="L6991">
        <v>34162145</v>
      </c>
      <c r="M6991">
        <v>8688711</v>
      </c>
      <c r="N6991">
        <v>45794863</v>
      </c>
      <c r="O6991">
        <v>2742932</v>
      </c>
      <c r="P6991">
        <v>43051930</v>
      </c>
      <c r="Q6991">
        <v>275929527</v>
      </c>
      <c r="R6991">
        <v>4738330</v>
      </c>
      <c r="S6991">
        <v>271191196</v>
      </c>
      <c r="T6991">
        <v>943851</v>
      </c>
      <c r="U6991">
        <v>20100279</v>
      </c>
      <c r="V6991">
        <v>856430428</v>
      </c>
      <c r="W6991">
        <v>24186892</v>
      </c>
      <c r="X6991">
        <v>20355061</v>
      </c>
      <c r="Y6991">
        <v>4711528</v>
      </c>
      <c r="Z6991">
        <v>39502743</v>
      </c>
      <c r="AA6991">
        <v>88756226</v>
      </c>
      <c r="AB6991">
        <v>945186654</v>
      </c>
      <c r="AF6991" t="b">
        <v>0</v>
      </c>
    </row>
    <row r="6992" spans="1:32" x14ac:dyDescent="0.25">
      <c r="A6992">
        <v>6970</v>
      </c>
      <c r="B6992" t="s">
        <v>29</v>
      </c>
      <c r="C6992">
        <v>201807</v>
      </c>
      <c r="D6992" s="4">
        <v>2018</v>
      </c>
      <c r="E6992" s="4">
        <v>7</v>
      </c>
      <c r="F6992">
        <v>29198705</v>
      </c>
      <c r="G6992">
        <v>253800642</v>
      </c>
      <c r="H6992">
        <v>498280859</v>
      </c>
      <c r="I6992">
        <v>206718670</v>
      </c>
      <c r="J6992">
        <v>170732354</v>
      </c>
      <c r="K6992">
        <v>28973374</v>
      </c>
      <c r="L6992">
        <v>88163188</v>
      </c>
      <c r="M6992">
        <v>3693272</v>
      </c>
      <c r="N6992">
        <v>174386397</v>
      </c>
      <c r="O6992">
        <v>5585785</v>
      </c>
      <c r="P6992">
        <v>168800611</v>
      </c>
      <c r="Q6992">
        <v>356392659</v>
      </c>
      <c r="R6992">
        <v>104582893</v>
      </c>
      <c r="S6992">
        <v>251809766</v>
      </c>
      <c r="T6992">
        <v>9895008</v>
      </c>
      <c r="U6992">
        <v>41585939</v>
      </c>
      <c r="V6992">
        <v>1363540212</v>
      </c>
      <c r="W6992">
        <v>127470190</v>
      </c>
      <c r="X6992">
        <v>19455347</v>
      </c>
      <c r="Y6992">
        <v>34786915</v>
      </c>
      <c r="Z6992">
        <v>16812275</v>
      </c>
      <c r="AA6992">
        <v>198524729</v>
      </c>
      <c r="AB6992">
        <v>1562064941</v>
      </c>
      <c r="AF6992" t="b">
        <v>0</v>
      </c>
    </row>
    <row r="6993" spans="1:32" x14ac:dyDescent="0.25">
      <c r="A6993">
        <v>7239</v>
      </c>
      <c r="B6993" t="s">
        <v>30</v>
      </c>
      <c r="C6993">
        <v>201807</v>
      </c>
      <c r="D6993" s="4">
        <v>2018</v>
      </c>
      <c r="E6993" s="4">
        <v>7</v>
      </c>
      <c r="F6993">
        <v>1254564</v>
      </c>
      <c r="G6993">
        <v>141778771</v>
      </c>
      <c r="H6993">
        <v>365747184</v>
      </c>
      <c r="I6993">
        <v>135144171</v>
      </c>
      <c r="J6993">
        <v>97292866</v>
      </c>
      <c r="K6993">
        <v>6040263</v>
      </c>
      <c r="L6993">
        <v>78549286</v>
      </c>
      <c r="M6993">
        <v>48720597</v>
      </c>
      <c r="N6993">
        <v>58721205</v>
      </c>
      <c r="O6993">
        <v>249481</v>
      </c>
      <c r="P6993">
        <v>58471724</v>
      </c>
      <c r="Q6993">
        <v>145813911</v>
      </c>
      <c r="R6993">
        <v>28446304</v>
      </c>
      <c r="S6993">
        <v>117367606</v>
      </c>
      <c r="T6993">
        <v>8436670</v>
      </c>
      <c r="U6993">
        <v>3910155</v>
      </c>
      <c r="V6993">
        <v>725662462</v>
      </c>
      <c r="W6993">
        <v>43560505</v>
      </c>
      <c r="X6993">
        <v>13843078</v>
      </c>
      <c r="Y6993">
        <v>7021617</v>
      </c>
      <c r="Z6993">
        <v>7688</v>
      </c>
      <c r="AA6993">
        <v>64432889</v>
      </c>
      <c r="AB6993">
        <v>790095352</v>
      </c>
      <c r="AF6993" t="b">
        <v>0</v>
      </c>
    </row>
    <row r="6994" spans="1:32" x14ac:dyDescent="0.25">
      <c r="A6994">
        <v>796</v>
      </c>
      <c r="B6994" t="s">
        <v>6</v>
      </c>
      <c r="C6994">
        <v>201807</v>
      </c>
      <c r="D6994" s="4">
        <v>2018</v>
      </c>
      <c r="E6994" s="4">
        <v>7</v>
      </c>
      <c r="F6994">
        <v>192958.88</v>
      </c>
      <c r="G6994">
        <v>264042120.00999999</v>
      </c>
      <c r="H6994">
        <v>232493398.25999999</v>
      </c>
      <c r="I6994">
        <v>103809631.44</v>
      </c>
      <c r="J6994">
        <v>64211086.82</v>
      </c>
      <c r="K6994">
        <v>31065044</v>
      </c>
      <c r="L6994">
        <v>33407636</v>
      </c>
      <c r="M6994">
        <v>0</v>
      </c>
      <c r="N6994">
        <v>31054008.899999999</v>
      </c>
      <c r="O6994">
        <v>27530792.030000001</v>
      </c>
      <c r="P6994">
        <v>3523216.87</v>
      </c>
      <c r="Q6994">
        <v>189669494.13</v>
      </c>
      <c r="R6994">
        <v>103955695.48999999</v>
      </c>
      <c r="S6994">
        <v>85713798.640000001</v>
      </c>
      <c r="T6994">
        <v>1622530.78</v>
      </c>
      <c r="U6994">
        <v>0</v>
      </c>
      <c r="V6994">
        <v>719074510.96000004</v>
      </c>
      <c r="W6994">
        <v>30649970.93</v>
      </c>
      <c r="X6994">
        <v>749538.89</v>
      </c>
      <c r="Y6994">
        <v>6370490.5099999998</v>
      </c>
      <c r="Z6994">
        <v>47984232.420000002</v>
      </c>
      <c r="AA6994">
        <v>85754232.75</v>
      </c>
      <c r="AB6994">
        <v>804828743.71000004</v>
      </c>
      <c r="AD6994" t="s">
        <v>212</v>
      </c>
      <c r="AF6994" t="b">
        <v>0</v>
      </c>
    </row>
    <row r="6995" spans="1:32" x14ac:dyDescent="0.25">
      <c r="A6995">
        <v>6702</v>
      </c>
      <c r="B6995" t="s">
        <v>28</v>
      </c>
      <c r="C6995">
        <v>201807</v>
      </c>
      <c r="D6995" s="4">
        <v>2018</v>
      </c>
      <c r="E6995" s="4">
        <v>7</v>
      </c>
      <c r="F6995">
        <v>24044561.550000001</v>
      </c>
      <c r="G6995">
        <v>221560880.40000001</v>
      </c>
      <c r="H6995">
        <v>325789977.51999998</v>
      </c>
      <c r="I6995">
        <v>133704641.8</v>
      </c>
      <c r="J6995">
        <v>112266093.54000001</v>
      </c>
      <c r="K6995">
        <v>39587739.880000003</v>
      </c>
      <c r="L6995">
        <v>37012312.369999997</v>
      </c>
      <c r="M6995">
        <v>3219189.93</v>
      </c>
      <c r="N6995">
        <v>92755165.170000002</v>
      </c>
      <c r="O6995">
        <v>7353010.6900000004</v>
      </c>
      <c r="P6995">
        <v>85402154.480000004</v>
      </c>
      <c r="Q6995">
        <v>291481588.91000003</v>
      </c>
      <c r="R6995">
        <v>20592731.120000001</v>
      </c>
      <c r="S6995">
        <v>270888857.79000002</v>
      </c>
      <c r="T6995">
        <v>11385155.17</v>
      </c>
      <c r="U6995">
        <v>6634916.4500000002</v>
      </c>
      <c r="V6995">
        <v>973652245.16999996</v>
      </c>
      <c r="W6995">
        <v>62244182.920000002</v>
      </c>
      <c r="X6995">
        <v>5364961.96</v>
      </c>
      <c r="Y6995">
        <v>3480635.35</v>
      </c>
      <c r="Z6995">
        <v>132503469.52</v>
      </c>
      <c r="AA6995">
        <v>203593249.75</v>
      </c>
      <c r="AB6995">
        <v>1177245494.9200001</v>
      </c>
      <c r="AD6995" t="s">
        <v>1079</v>
      </c>
      <c r="AF6995" t="b">
        <v>0</v>
      </c>
    </row>
    <row r="6996" spans="1:32" x14ac:dyDescent="0.25">
      <c r="A6996">
        <v>260</v>
      </c>
      <c r="B6996" t="s">
        <v>4</v>
      </c>
      <c r="C6996">
        <v>201808</v>
      </c>
      <c r="D6996" s="4">
        <v>2018</v>
      </c>
      <c r="E6996" s="4">
        <v>8</v>
      </c>
      <c r="F6996">
        <v>9415193</v>
      </c>
      <c r="G6996">
        <v>12590484</v>
      </c>
      <c r="H6996">
        <v>175391977</v>
      </c>
      <c r="I6996">
        <v>58709430</v>
      </c>
      <c r="J6996">
        <v>40413203</v>
      </c>
      <c r="K6996">
        <v>8111702</v>
      </c>
      <c r="L6996">
        <v>15375149</v>
      </c>
      <c r="M6996">
        <v>52782491</v>
      </c>
      <c r="N6996">
        <v>24396210</v>
      </c>
      <c r="O6996">
        <v>0</v>
      </c>
      <c r="P6996">
        <v>24396210</v>
      </c>
      <c r="Q6996">
        <v>71835477</v>
      </c>
      <c r="R6996">
        <v>1269523</v>
      </c>
      <c r="S6996">
        <v>70565954</v>
      </c>
      <c r="T6996">
        <v>2961677</v>
      </c>
      <c r="U6996">
        <v>9691167</v>
      </c>
      <c r="V6996">
        <v>306282188</v>
      </c>
      <c r="W6996">
        <v>28199143</v>
      </c>
      <c r="X6996">
        <v>1429082</v>
      </c>
      <c r="Y6996">
        <v>8732977</v>
      </c>
      <c r="Z6996">
        <v>92216782</v>
      </c>
      <c r="AA6996">
        <v>130577986</v>
      </c>
      <c r="AB6996">
        <v>436860175</v>
      </c>
      <c r="AF6996" t="b">
        <v>0</v>
      </c>
    </row>
    <row r="6997" spans="1:32" x14ac:dyDescent="0.25">
      <c r="A6997">
        <v>797</v>
      </c>
      <c r="B6997" t="s">
        <v>6</v>
      </c>
      <c r="C6997">
        <v>201808</v>
      </c>
      <c r="D6997" s="4">
        <v>2018</v>
      </c>
      <c r="E6997" s="4">
        <v>8</v>
      </c>
      <c r="F6997">
        <v>145997</v>
      </c>
      <c r="G6997">
        <v>283324555</v>
      </c>
      <c r="H6997">
        <v>221220188</v>
      </c>
      <c r="I6997">
        <v>96151745</v>
      </c>
      <c r="J6997">
        <v>58142185</v>
      </c>
      <c r="K6997">
        <v>33355402</v>
      </c>
      <c r="L6997">
        <v>33570855</v>
      </c>
      <c r="M6997">
        <v>0</v>
      </c>
      <c r="N6997">
        <v>31849474</v>
      </c>
      <c r="O6997">
        <v>28813502</v>
      </c>
      <c r="P6997">
        <v>3035971</v>
      </c>
      <c r="Q6997">
        <v>222586153</v>
      </c>
      <c r="R6997">
        <v>144477792</v>
      </c>
      <c r="S6997">
        <v>78108360</v>
      </c>
      <c r="T6997">
        <v>3866733</v>
      </c>
      <c r="U6997">
        <v>0</v>
      </c>
      <c r="V6997">
        <v>762993102</v>
      </c>
      <c r="W6997">
        <v>28627166</v>
      </c>
      <c r="X6997">
        <v>1449163</v>
      </c>
      <c r="Y6997">
        <v>5844507</v>
      </c>
      <c r="Z6997">
        <v>59674025</v>
      </c>
      <c r="AA6997">
        <v>95594863</v>
      </c>
      <c r="AB6997">
        <v>858587965</v>
      </c>
      <c r="AF6997" t="b">
        <v>0</v>
      </c>
    </row>
    <row r="6998" spans="1:32" x14ac:dyDescent="0.25">
      <c r="A6998">
        <v>1066</v>
      </c>
      <c r="B6998" t="s">
        <v>7</v>
      </c>
      <c r="C6998">
        <v>201808</v>
      </c>
      <c r="D6998" s="4">
        <v>2018</v>
      </c>
      <c r="E6998" s="4">
        <v>8</v>
      </c>
      <c r="F6998">
        <v>34213</v>
      </c>
      <c r="G6998">
        <v>23032875</v>
      </c>
      <c r="H6998">
        <v>32985186</v>
      </c>
      <c r="I6998">
        <v>12882449</v>
      </c>
      <c r="J6998">
        <v>15113568</v>
      </c>
      <c r="K6998">
        <v>311674</v>
      </c>
      <c r="L6998">
        <v>4671692</v>
      </c>
      <c r="M6998">
        <v>5803</v>
      </c>
      <c r="N6998">
        <v>83270</v>
      </c>
      <c r="O6998">
        <v>83270</v>
      </c>
      <c r="P6998">
        <v>0</v>
      </c>
      <c r="Q6998">
        <v>155484</v>
      </c>
      <c r="R6998">
        <v>1438</v>
      </c>
      <c r="S6998">
        <v>154046</v>
      </c>
      <c r="T6998">
        <v>519247</v>
      </c>
      <c r="U6998">
        <v>10280183</v>
      </c>
      <c r="V6998">
        <v>67090458</v>
      </c>
      <c r="W6998">
        <v>6040779</v>
      </c>
      <c r="X6998">
        <v>201838</v>
      </c>
      <c r="Y6998">
        <v>199190</v>
      </c>
      <c r="Z6998">
        <v>1947169</v>
      </c>
      <c r="AA6998">
        <v>8388976</v>
      </c>
      <c r="AB6998">
        <v>75479434</v>
      </c>
      <c r="AF6998" t="b">
        <v>0</v>
      </c>
    </row>
    <row r="6999" spans="1:32" x14ac:dyDescent="0.25">
      <c r="A6999">
        <v>1335</v>
      </c>
      <c r="B6999" t="s">
        <v>8</v>
      </c>
      <c r="C6999">
        <v>201808</v>
      </c>
      <c r="D6999" s="4">
        <v>2018</v>
      </c>
      <c r="E6999" s="4">
        <v>8</v>
      </c>
      <c r="F6999">
        <v>4866828</v>
      </c>
      <c r="G6999">
        <v>275767096</v>
      </c>
      <c r="H6999">
        <v>317242218</v>
      </c>
      <c r="I6999">
        <v>88830482</v>
      </c>
      <c r="J6999">
        <v>75065188</v>
      </c>
      <c r="K6999">
        <v>32185714</v>
      </c>
      <c r="L6999">
        <v>47021968</v>
      </c>
      <c r="M6999">
        <v>74138866</v>
      </c>
      <c r="N6999">
        <v>113951149</v>
      </c>
      <c r="O6999">
        <v>1993457</v>
      </c>
      <c r="P6999">
        <v>111957692</v>
      </c>
      <c r="Q6999">
        <v>259838767</v>
      </c>
      <c r="R6999">
        <v>0</v>
      </c>
      <c r="S6999">
        <v>259838767</v>
      </c>
      <c r="T6999">
        <v>13130785</v>
      </c>
      <c r="U6999">
        <v>1883800</v>
      </c>
      <c r="V6999">
        <v>986680643</v>
      </c>
      <c r="W6999">
        <v>55638128</v>
      </c>
      <c r="X6999">
        <v>2958772</v>
      </c>
      <c r="Y6999">
        <v>69741920</v>
      </c>
      <c r="Z6999">
        <v>97585321</v>
      </c>
      <c r="AA6999">
        <v>225924141</v>
      </c>
      <c r="AB6999">
        <v>1212604784</v>
      </c>
      <c r="AF6999" t="b">
        <v>0</v>
      </c>
    </row>
    <row r="7000" spans="1:32" x14ac:dyDescent="0.25">
      <c r="A7000">
        <v>1602</v>
      </c>
      <c r="B7000" t="s">
        <v>9</v>
      </c>
      <c r="C7000">
        <v>201808</v>
      </c>
      <c r="D7000" s="4">
        <v>2018</v>
      </c>
      <c r="E7000" s="4">
        <v>8</v>
      </c>
      <c r="F7000">
        <v>886566</v>
      </c>
      <c r="G7000">
        <v>12589343</v>
      </c>
      <c r="H7000">
        <v>31721745</v>
      </c>
      <c r="I7000">
        <v>8684925</v>
      </c>
      <c r="J7000">
        <v>16013871</v>
      </c>
      <c r="K7000">
        <v>183175</v>
      </c>
      <c r="L7000">
        <v>5331183</v>
      </c>
      <c r="M7000">
        <v>1508590</v>
      </c>
      <c r="N7000">
        <v>4191843</v>
      </c>
      <c r="O7000">
        <v>127338</v>
      </c>
      <c r="P7000">
        <v>4064504</v>
      </c>
      <c r="Q7000">
        <v>24237120</v>
      </c>
      <c r="R7000">
        <v>21488398</v>
      </c>
      <c r="S7000">
        <v>2748722</v>
      </c>
      <c r="T7000">
        <v>141601</v>
      </c>
      <c r="U7000">
        <v>0</v>
      </c>
      <c r="V7000">
        <v>73768220</v>
      </c>
      <c r="W7000">
        <v>8436926</v>
      </c>
      <c r="X7000">
        <v>77263</v>
      </c>
      <c r="Y7000">
        <v>2765830</v>
      </c>
      <c r="Z7000">
        <v>46323909</v>
      </c>
      <c r="AA7000">
        <v>57603929</v>
      </c>
      <c r="AB7000">
        <v>131372149</v>
      </c>
      <c r="AF7000" t="b">
        <v>0</v>
      </c>
    </row>
    <row r="7001" spans="1:32" x14ac:dyDescent="0.25">
      <c r="A7001">
        <v>1870</v>
      </c>
      <c r="B7001" t="s">
        <v>10</v>
      </c>
      <c r="C7001">
        <v>201808</v>
      </c>
      <c r="D7001" s="4">
        <v>2018</v>
      </c>
      <c r="E7001" s="4">
        <v>8</v>
      </c>
      <c r="F7001">
        <v>3823374</v>
      </c>
      <c r="G7001">
        <v>43253863</v>
      </c>
      <c r="H7001">
        <v>87247634</v>
      </c>
      <c r="I7001">
        <v>21783392</v>
      </c>
      <c r="J7001">
        <v>41416075</v>
      </c>
      <c r="K7001">
        <v>3270370</v>
      </c>
      <c r="L7001">
        <v>13336259</v>
      </c>
      <c r="M7001">
        <v>7441536</v>
      </c>
      <c r="N7001">
        <v>30312287</v>
      </c>
      <c r="O7001">
        <v>30312287</v>
      </c>
      <c r="P7001">
        <v>0</v>
      </c>
      <c r="Q7001">
        <v>77498546</v>
      </c>
      <c r="R7001">
        <v>77498546</v>
      </c>
      <c r="S7001">
        <v>0</v>
      </c>
      <c r="T7001">
        <v>1803766</v>
      </c>
      <c r="U7001">
        <v>0</v>
      </c>
      <c r="V7001">
        <v>243939473</v>
      </c>
      <c r="W7001">
        <v>28506180</v>
      </c>
      <c r="X7001">
        <v>1568735</v>
      </c>
      <c r="Y7001">
        <v>4130086</v>
      </c>
      <c r="Z7001">
        <v>2938956</v>
      </c>
      <c r="AA7001">
        <v>37143960</v>
      </c>
      <c r="AB7001">
        <v>281083433</v>
      </c>
      <c r="AF7001" t="b">
        <v>0</v>
      </c>
    </row>
    <row r="7002" spans="1:32" x14ac:dyDescent="0.25">
      <c r="A7002">
        <v>2139</v>
      </c>
      <c r="B7002" t="s">
        <v>11</v>
      </c>
      <c r="C7002">
        <v>201808</v>
      </c>
      <c r="D7002" s="4">
        <v>2018</v>
      </c>
      <c r="E7002" s="4">
        <v>8</v>
      </c>
      <c r="F7002">
        <v>2967267</v>
      </c>
      <c r="G7002">
        <v>83593081</v>
      </c>
      <c r="H7002">
        <v>225836547</v>
      </c>
      <c r="I7002">
        <v>91758501</v>
      </c>
      <c r="J7002">
        <v>81578856</v>
      </c>
      <c r="K7002">
        <v>16014085</v>
      </c>
      <c r="L7002">
        <v>31489990</v>
      </c>
      <c r="M7002">
        <v>4995113</v>
      </c>
      <c r="N7002">
        <v>74406058</v>
      </c>
      <c r="O7002">
        <v>4982506</v>
      </c>
      <c r="P7002">
        <v>69423551</v>
      </c>
      <c r="Q7002">
        <v>242678745</v>
      </c>
      <c r="R7002">
        <v>203094221</v>
      </c>
      <c r="S7002">
        <v>39584523</v>
      </c>
      <c r="T7002">
        <v>2341337</v>
      </c>
      <c r="U7002">
        <v>20633096</v>
      </c>
      <c r="V7002">
        <v>652456134</v>
      </c>
      <c r="W7002">
        <v>17415946</v>
      </c>
      <c r="X7002">
        <v>2316441</v>
      </c>
      <c r="Y7002">
        <v>12665888</v>
      </c>
      <c r="Z7002">
        <v>8642740</v>
      </c>
      <c r="AA7002">
        <v>41041015</v>
      </c>
      <c r="AB7002">
        <v>693497149</v>
      </c>
      <c r="AF7002" t="b">
        <v>0</v>
      </c>
    </row>
    <row r="7003" spans="1:32" x14ac:dyDescent="0.25">
      <c r="A7003">
        <v>2407</v>
      </c>
      <c r="B7003" t="s">
        <v>12</v>
      </c>
      <c r="C7003">
        <v>201808</v>
      </c>
      <c r="D7003" s="4">
        <v>2018</v>
      </c>
      <c r="E7003" s="4">
        <v>8</v>
      </c>
      <c r="F7003">
        <v>25716795</v>
      </c>
      <c r="G7003">
        <v>57518141</v>
      </c>
      <c r="H7003">
        <v>126353541</v>
      </c>
      <c r="I7003">
        <v>38739372</v>
      </c>
      <c r="J7003">
        <v>60256666</v>
      </c>
      <c r="K7003">
        <v>3655775</v>
      </c>
      <c r="L7003">
        <v>21631050</v>
      </c>
      <c r="M7003">
        <v>2070676</v>
      </c>
      <c r="N7003">
        <v>53771700</v>
      </c>
      <c r="O7003">
        <v>630225</v>
      </c>
      <c r="P7003">
        <v>53141475</v>
      </c>
      <c r="Q7003">
        <v>118823351</v>
      </c>
      <c r="R7003">
        <v>0</v>
      </c>
      <c r="S7003">
        <v>118823351</v>
      </c>
      <c r="T7003">
        <v>465162</v>
      </c>
      <c r="U7003">
        <v>339392</v>
      </c>
      <c r="V7003">
        <v>382988085</v>
      </c>
      <c r="W7003">
        <v>27237008</v>
      </c>
      <c r="X7003">
        <v>1052577</v>
      </c>
      <c r="Y7003">
        <v>19111940</v>
      </c>
      <c r="Z7003">
        <v>4080701</v>
      </c>
      <c r="AA7003">
        <v>51482227</v>
      </c>
      <c r="AB7003">
        <v>434470312</v>
      </c>
      <c r="AF7003" t="b">
        <v>0</v>
      </c>
    </row>
    <row r="7004" spans="1:32" x14ac:dyDescent="0.25">
      <c r="A7004">
        <v>2676</v>
      </c>
      <c r="B7004" t="s">
        <v>13</v>
      </c>
      <c r="C7004">
        <v>201808</v>
      </c>
      <c r="D7004" s="4">
        <v>2018</v>
      </c>
      <c r="E7004" s="4">
        <v>8</v>
      </c>
      <c r="F7004">
        <v>546917</v>
      </c>
      <c r="G7004">
        <v>206045294</v>
      </c>
      <c r="H7004">
        <v>423105420</v>
      </c>
      <c r="I7004">
        <v>195727090</v>
      </c>
      <c r="J7004">
        <v>146614354</v>
      </c>
      <c r="K7004">
        <v>15353135</v>
      </c>
      <c r="L7004">
        <v>62489108</v>
      </c>
      <c r="M7004">
        <v>2921731</v>
      </c>
      <c r="N7004">
        <v>143937365</v>
      </c>
      <c r="O7004">
        <v>143937365</v>
      </c>
      <c r="P7004">
        <v>0</v>
      </c>
      <c r="Q7004">
        <v>265100965</v>
      </c>
      <c r="R7004">
        <v>249699738</v>
      </c>
      <c r="S7004">
        <v>15401227</v>
      </c>
      <c r="T7004">
        <v>3924926</v>
      </c>
      <c r="U7004">
        <v>34115814</v>
      </c>
      <c r="V7004">
        <v>1076776704</v>
      </c>
      <c r="W7004">
        <v>27126677</v>
      </c>
      <c r="X7004">
        <v>5048108</v>
      </c>
      <c r="Y7004">
        <v>1824437</v>
      </c>
      <c r="Z7004">
        <v>214270</v>
      </c>
      <c r="AA7004">
        <v>34213492</v>
      </c>
      <c r="AB7004">
        <v>1110990196</v>
      </c>
      <c r="AF7004" t="b">
        <v>0</v>
      </c>
    </row>
    <row r="7005" spans="1:32" x14ac:dyDescent="0.25">
      <c r="A7005">
        <v>2945</v>
      </c>
      <c r="B7005" t="s">
        <v>14</v>
      </c>
      <c r="C7005">
        <v>201808</v>
      </c>
      <c r="D7005" s="4">
        <v>2018</v>
      </c>
      <c r="E7005" s="4">
        <v>8</v>
      </c>
      <c r="F7005">
        <v>6574967</v>
      </c>
      <c r="G7005">
        <v>86277164</v>
      </c>
      <c r="H7005">
        <v>225049993</v>
      </c>
      <c r="I7005">
        <v>79258119</v>
      </c>
      <c r="J7005">
        <v>92270378</v>
      </c>
      <c r="K7005">
        <v>3126082</v>
      </c>
      <c r="L7005">
        <v>25793129</v>
      </c>
      <c r="M7005">
        <v>24602282</v>
      </c>
      <c r="N7005">
        <v>57797557</v>
      </c>
      <c r="O7005">
        <v>836694</v>
      </c>
      <c r="P7005">
        <v>56960862</v>
      </c>
      <c r="Q7005">
        <v>109196347</v>
      </c>
      <c r="R7005">
        <v>101042405</v>
      </c>
      <c r="S7005">
        <v>8153942</v>
      </c>
      <c r="T7005">
        <v>0</v>
      </c>
      <c r="U7005">
        <v>0</v>
      </c>
      <c r="V7005">
        <v>484896031</v>
      </c>
      <c r="W7005">
        <v>44146897</v>
      </c>
      <c r="X7005">
        <v>2773503</v>
      </c>
      <c r="Y7005">
        <v>0</v>
      </c>
      <c r="Z7005">
        <v>1413015</v>
      </c>
      <c r="AA7005">
        <v>48333415</v>
      </c>
      <c r="AB7005">
        <v>533229446</v>
      </c>
      <c r="AF7005" t="b">
        <v>0</v>
      </c>
    </row>
    <row r="7006" spans="1:32" x14ac:dyDescent="0.25">
      <c r="A7006">
        <v>3214</v>
      </c>
      <c r="B7006" t="s">
        <v>15</v>
      </c>
      <c r="C7006">
        <v>201808</v>
      </c>
      <c r="D7006" s="4">
        <v>2018</v>
      </c>
      <c r="E7006" s="4">
        <v>8</v>
      </c>
      <c r="F7006">
        <v>677241</v>
      </c>
      <c r="G7006">
        <v>70029965</v>
      </c>
      <c r="H7006">
        <v>207581231</v>
      </c>
      <c r="I7006">
        <v>81523848</v>
      </c>
      <c r="J7006">
        <v>88661685</v>
      </c>
      <c r="K7006">
        <v>7190109</v>
      </c>
      <c r="L7006">
        <v>26345617</v>
      </c>
      <c r="M7006">
        <v>3859971</v>
      </c>
      <c r="N7006">
        <v>57740760</v>
      </c>
      <c r="O7006">
        <v>362380</v>
      </c>
      <c r="P7006">
        <v>57378379</v>
      </c>
      <c r="Q7006">
        <v>100372078</v>
      </c>
      <c r="R7006">
        <v>7477487</v>
      </c>
      <c r="S7006">
        <v>92894591</v>
      </c>
      <c r="T7006">
        <v>531335</v>
      </c>
      <c r="U7006">
        <v>20589572</v>
      </c>
      <c r="V7006">
        <v>457522184</v>
      </c>
      <c r="W7006">
        <v>34441803</v>
      </c>
      <c r="X7006">
        <v>3207514</v>
      </c>
      <c r="Y7006">
        <v>1833864</v>
      </c>
      <c r="Z7006">
        <v>4645187</v>
      </c>
      <c r="AA7006">
        <v>44128369</v>
      </c>
      <c r="AB7006">
        <v>501650554</v>
      </c>
      <c r="AF7006" t="b">
        <v>0</v>
      </c>
    </row>
    <row r="7007" spans="1:32" x14ac:dyDescent="0.25">
      <c r="A7007">
        <v>3481</v>
      </c>
      <c r="B7007" t="s">
        <v>16</v>
      </c>
      <c r="C7007">
        <v>201808</v>
      </c>
      <c r="D7007" s="4">
        <v>2018</v>
      </c>
      <c r="E7007" s="4">
        <v>8</v>
      </c>
      <c r="F7007">
        <v>656544</v>
      </c>
      <c r="G7007">
        <v>213874612</v>
      </c>
      <c r="H7007">
        <v>704744458</v>
      </c>
      <c r="I7007">
        <v>296793340</v>
      </c>
      <c r="J7007">
        <v>256922999</v>
      </c>
      <c r="K7007">
        <v>21260371</v>
      </c>
      <c r="L7007">
        <v>64293915</v>
      </c>
      <c r="M7007">
        <v>65473833</v>
      </c>
      <c r="N7007">
        <v>150523665</v>
      </c>
      <c r="O7007">
        <v>150523665</v>
      </c>
      <c r="P7007">
        <v>0</v>
      </c>
      <c r="Q7007">
        <v>194220142</v>
      </c>
      <c r="R7007">
        <v>168805820</v>
      </c>
      <c r="S7007">
        <v>25414322</v>
      </c>
      <c r="T7007">
        <v>4489416</v>
      </c>
      <c r="U7007">
        <v>11302813</v>
      </c>
      <c r="V7007">
        <v>1279811650</v>
      </c>
      <c r="W7007">
        <v>27455359</v>
      </c>
      <c r="X7007">
        <v>4988698</v>
      </c>
      <c r="Y7007">
        <v>36345229</v>
      </c>
      <c r="Z7007">
        <v>20259631</v>
      </c>
      <c r="AA7007">
        <v>89048917</v>
      </c>
      <c r="AB7007">
        <v>1368860567</v>
      </c>
      <c r="AF7007" t="b">
        <v>0</v>
      </c>
    </row>
    <row r="7008" spans="1:32" x14ac:dyDescent="0.25">
      <c r="A7008">
        <v>3749</v>
      </c>
      <c r="B7008" t="s">
        <v>17</v>
      </c>
      <c r="C7008">
        <v>201808</v>
      </c>
      <c r="D7008" s="4">
        <v>2018</v>
      </c>
      <c r="E7008" s="4">
        <v>8</v>
      </c>
      <c r="F7008">
        <v>167576.56</v>
      </c>
      <c r="G7008">
        <v>57040282.380000003</v>
      </c>
      <c r="H7008">
        <v>143179498.88999999</v>
      </c>
      <c r="I7008">
        <v>57365843.359999999</v>
      </c>
      <c r="J7008">
        <v>47473538.729999997</v>
      </c>
      <c r="K7008">
        <v>5220161.41</v>
      </c>
      <c r="L7008">
        <v>18686662.010000002</v>
      </c>
      <c r="M7008">
        <v>14433293.380000001</v>
      </c>
      <c r="N7008">
        <v>37375544.75</v>
      </c>
      <c r="O7008">
        <v>37375544.75</v>
      </c>
      <c r="P7008">
        <v>0</v>
      </c>
      <c r="Q7008">
        <v>66209149.159999996</v>
      </c>
      <c r="R7008">
        <v>66209149.159999996</v>
      </c>
      <c r="S7008">
        <v>0</v>
      </c>
      <c r="T7008">
        <v>1254398.78</v>
      </c>
      <c r="U7008">
        <v>5358952.59</v>
      </c>
      <c r="V7008">
        <v>310585403.11000001</v>
      </c>
      <c r="W7008">
        <v>24963899.879999999</v>
      </c>
      <c r="X7008">
        <v>1034221.02</v>
      </c>
      <c r="Y7008">
        <v>525834.93000000005</v>
      </c>
      <c r="Z7008">
        <v>8874330.0600000005</v>
      </c>
      <c r="AA7008">
        <v>35398285.890000001</v>
      </c>
      <c r="AB7008">
        <v>345983689</v>
      </c>
      <c r="AD7008" t="s">
        <v>116</v>
      </c>
      <c r="AF7008" t="b">
        <v>0</v>
      </c>
    </row>
    <row r="7009" spans="1:32" x14ac:dyDescent="0.25">
      <c r="A7009">
        <v>4018</v>
      </c>
      <c r="B7009" t="s">
        <v>18</v>
      </c>
      <c r="C7009">
        <v>201808</v>
      </c>
      <c r="D7009" s="4">
        <v>2018</v>
      </c>
      <c r="E7009" s="4">
        <v>8</v>
      </c>
      <c r="F7009">
        <v>12125874</v>
      </c>
      <c r="G7009">
        <v>67408495</v>
      </c>
      <c r="H7009">
        <v>113934754</v>
      </c>
      <c r="I7009">
        <v>37689228</v>
      </c>
      <c r="J7009">
        <v>34584622</v>
      </c>
      <c r="K7009">
        <v>4073868</v>
      </c>
      <c r="L7009">
        <v>16074331</v>
      </c>
      <c r="M7009">
        <v>21512703</v>
      </c>
      <c r="N7009">
        <v>30104747</v>
      </c>
      <c r="O7009">
        <v>27996261</v>
      </c>
      <c r="P7009">
        <v>2108485</v>
      </c>
      <c r="Q7009">
        <v>51132190</v>
      </c>
      <c r="R7009">
        <v>49086301</v>
      </c>
      <c r="S7009">
        <v>2045889</v>
      </c>
      <c r="T7009">
        <v>2630777</v>
      </c>
      <c r="U7009">
        <v>2109262</v>
      </c>
      <c r="V7009">
        <v>279446102</v>
      </c>
      <c r="W7009">
        <v>18648017</v>
      </c>
      <c r="X7009">
        <v>1697992</v>
      </c>
      <c r="Y7009">
        <v>42613</v>
      </c>
      <c r="Z7009">
        <v>5348069</v>
      </c>
      <c r="AA7009">
        <v>25736693</v>
      </c>
      <c r="AB7009">
        <v>305182795</v>
      </c>
      <c r="AF7009" t="b">
        <v>0</v>
      </c>
    </row>
    <row r="7010" spans="1:32" x14ac:dyDescent="0.25">
      <c r="A7010">
        <v>4286</v>
      </c>
      <c r="B7010" t="s">
        <v>19</v>
      </c>
      <c r="C7010">
        <v>201808</v>
      </c>
      <c r="D7010" s="4">
        <v>2018</v>
      </c>
      <c r="E7010" s="4">
        <v>8</v>
      </c>
      <c r="F7010">
        <v>18263042</v>
      </c>
      <c r="G7010">
        <v>503344795</v>
      </c>
      <c r="H7010">
        <v>692122914</v>
      </c>
      <c r="I7010">
        <v>267263286</v>
      </c>
      <c r="J7010">
        <v>239040666</v>
      </c>
      <c r="K7010">
        <v>29999340</v>
      </c>
      <c r="L7010">
        <v>100345088</v>
      </c>
      <c r="M7010">
        <v>55474532</v>
      </c>
      <c r="N7010">
        <v>261357127</v>
      </c>
      <c r="O7010">
        <v>206525312</v>
      </c>
      <c r="P7010">
        <v>54831814</v>
      </c>
      <c r="Q7010">
        <v>445586900</v>
      </c>
      <c r="R7010">
        <v>430555652</v>
      </c>
      <c r="S7010">
        <v>15031247</v>
      </c>
      <c r="T7010">
        <v>14961994</v>
      </c>
      <c r="U7010">
        <v>46861497</v>
      </c>
      <c r="V7010">
        <v>1982498272</v>
      </c>
      <c r="W7010">
        <v>129452910</v>
      </c>
      <c r="X7010">
        <v>14363860</v>
      </c>
      <c r="Y7010">
        <v>74778691</v>
      </c>
      <c r="Z7010">
        <v>278223175</v>
      </c>
      <c r="AA7010">
        <v>496818636</v>
      </c>
      <c r="AB7010">
        <v>2479316909</v>
      </c>
      <c r="AF7010" t="b">
        <v>0</v>
      </c>
    </row>
    <row r="7011" spans="1:32" x14ac:dyDescent="0.25">
      <c r="A7011">
        <v>4555</v>
      </c>
      <c r="B7011" t="s">
        <v>20</v>
      </c>
      <c r="C7011">
        <v>201808</v>
      </c>
      <c r="D7011" s="4">
        <v>2018</v>
      </c>
      <c r="E7011" s="4">
        <v>8</v>
      </c>
      <c r="F7011">
        <v>18485359</v>
      </c>
      <c r="G7011">
        <v>1121418654</v>
      </c>
      <c r="H7011">
        <v>1372447723</v>
      </c>
      <c r="I7011">
        <v>638477034</v>
      </c>
      <c r="J7011">
        <v>354967027</v>
      </c>
      <c r="K7011">
        <v>62605389</v>
      </c>
      <c r="L7011">
        <v>250589686</v>
      </c>
      <c r="M7011">
        <v>65808587</v>
      </c>
      <c r="N7011">
        <v>612629123</v>
      </c>
      <c r="O7011">
        <v>78817328</v>
      </c>
      <c r="P7011">
        <v>533811795</v>
      </c>
      <c r="Q7011">
        <v>939275790</v>
      </c>
      <c r="R7011">
        <v>802727577</v>
      </c>
      <c r="S7011">
        <v>136548213</v>
      </c>
      <c r="T7011">
        <v>37419816</v>
      </c>
      <c r="U7011">
        <v>134861938</v>
      </c>
      <c r="V7011">
        <v>4236538403</v>
      </c>
      <c r="W7011">
        <v>173853765</v>
      </c>
      <c r="X7011">
        <v>73815553</v>
      </c>
      <c r="Y7011">
        <v>168297196</v>
      </c>
      <c r="Z7011">
        <v>0</v>
      </c>
      <c r="AA7011">
        <v>415966514</v>
      </c>
      <c r="AB7011">
        <v>4652504917</v>
      </c>
      <c r="AF7011" t="b">
        <v>0</v>
      </c>
    </row>
    <row r="7012" spans="1:32" x14ac:dyDescent="0.25">
      <c r="A7012">
        <v>4824</v>
      </c>
      <c r="B7012" t="s">
        <v>21</v>
      </c>
      <c r="C7012">
        <v>201808</v>
      </c>
      <c r="D7012" s="4">
        <v>2018</v>
      </c>
      <c r="E7012" s="4">
        <v>8</v>
      </c>
      <c r="F7012">
        <v>194316</v>
      </c>
      <c r="G7012">
        <v>270905232</v>
      </c>
      <c r="H7012">
        <v>316898673</v>
      </c>
      <c r="I7012">
        <v>137562017</v>
      </c>
      <c r="J7012">
        <v>76875215</v>
      </c>
      <c r="K7012">
        <v>25366691</v>
      </c>
      <c r="L7012">
        <v>44228065</v>
      </c>
      <c r="M7012">
        <v>32866685</v>
      </c>
      <c r="N7012">
        <v>97396969</v>
      </c>
      <c r="O7012">
        <v>14609545</v>
      </c>
      <c r="P7012">
        <v>82787423</v>
      </c>
      <c r="Q7012">
        <v>147074153</v>
      </c>
      <c r="R7012">
        <v>0</v>
      </c>
      <c r="S7012">
        <v>147074153</v>
      </c>
      <c r="T7012">
        <v>5463391</v>
      </c>
      <c r="U7012">
        <v>8206769</v>
      </c>
      <c r="V7012">
        <v>846139505</v>
      </c>
      <c r="W7012">
        <v>46635411</v>
      </c>
      <c r="X7012">
        <v>7023532</v>
      </c>
      <c r="Y7012">
        <v>63440175</v>
      </c>
      <c r="Z7012">
        <v>25040827</v>
      </c>
      <c r="AA7012">
        <v>142139947</v>
      </c>
      <c r="AB7012">
        <v>988279452</v>
      </c>
      <c r="AF7012" t="b">
        <v>0</v>
      </c>
    </row>
    <row r="7013" spans="1:32" x14ac:dyDescent="0.25">
      <c r="A7013">
        <v>5091</v>
      </c>
      <c r="B7013" t="s">
        <v>22</v>
      </c>
      <c r="C7013">
        <v>201808</v>
      </c>
      <c r="D7013" s="4">
        <v>2018</v>
      </c>
      <c r="E7013" s="4">
        <v>8</v>
      </c>
      <c r="F7013">
        <v>316538304</v>
      </c>
      <c r="G7013">
        <v>560398731</v>
      </c>
      <c r="H7013">
        <v>1321378579</v>
      </c>
      <c r="I7013">
        <v>546865490</v>
      </c>
      <c r="J7013">
        <v>272322903</v>
      </c>
      <c r="K7013">
        <v>82723847</v>
      </c>
      <c r="L7013">
        <v>257753527</v>
      </c>
      <c r="M7013">
        <v>161712809</v>
      </c>
      <c r="N7013">
        <v>402531676</v>
      </c>
      <c r="O7013">
        <v>6064592</v>
      </c>
      <c r="P7013">
        <v>396467083</v>
      </c>
      <c r="Q7013">
        <v>581487401</v>
      </c>
      <c r="R7013">
        <v>497175041</v>
      </c>
      <c r="S7013">
        <v>84312359</v>
      </c>
      <c r="T7013">
        <v>22163163</v>
      </c>
      <c r="U7013">
        <v>24454282</v>
      </c>
      <c r="V7013">
        <v>3228952138</v>
      </c>
      <c r="W7013">
        <v>77198630</v>
      </c>
      <c r="X7013">
        <v>98671871</v>
      </c>
      <c r="Y7013">
        <v>2001530</v>
      </c>
      <c r="Z7013">
        <v>494827654</v>
      </c>
      <c r="AA7013">
        <v>672699686</v>
      </c>
      <c r="AB7013">
        <v>3901651824</v>
      </c>
      <c r="AF7013" t="b">
        <v>0</v>
      </c>
    </row>
    <row r="7014" spans="1:32" x14ac:dyDescent="0.25">
      <c r="A7014">
        <v>5360</v>
      </c>
      <c r="B7014" t="s">
        <v>23</v>
      </c>
      <c r="C7014">
        <v>201808</v>
      </c>
      <c r="D7014" s="4">
        <v>2018</v>
      </c>
      <c r="E7014" s="4">
        <v>8</v>
      </c>
      <c r="F7014">
        <v>28195103</v>
      </c>
      <c r="G7014">
        <v>4073494385</v>
      </c>
      <c r="H7014">
        <v>4713621543</v>
      </c>
      <c r="I7014">
        <v>2301429753</v>
      </c>
      <c r="J7014">
        <v>1072581286</v>
      </c>
      <c r="K7014">
        <v>283421167</v>
      </c>
      <c r="L7014">
        <v>814393859</v>
      </c>
      <c r="M7014">
        <v>241795477</v>
      </c>
      <c r="N7014">
        <v>905137689</v>
      </c>
      <c r="O7014">
        <v>5340899</v>
      </c>
      <c r="P7014">
        <v>899796789</v>
      </c>
      <c r="Q7014">
        <v>1437964771</v>
      </c>
      <c r="R7014">
        <v>1123783582</v>
      </c>
      <c r="S7014">
        <v>314181189</v>
      </c>
      <c r="T7014">
        <v>45121281</v>
      </c>
      <c r="U7014">
        <v>657397454</v>
      </c>
      <c r="V7014">
        <v>11860932229</v>
      </c>
      <c r="W7014">
        <v>570864352</v>
      </c>
      <c r="X7014">
        <v>216563394</v>
      </c>
      <c r="Y7014">
        <v>609591193</v>
      </c>
      <c r="Z7014">
        <v>212349570</v>
      </c>
      <c r="AA7014">
        <v>1609368511</v>
      </c>
      <c r="AB7014">
        <v>13470300741</v>
      </c>
      <c r="AF7014" t="b">
        <v>0</v>
      </c>
    </row>
    <row r="7015" spans="1:32" x14ac:dyDescent="0.25">
      <c r="A7015">
        <v>5629</v>
      </c>
      <c r="B7015" t="s">
        <v>24</v>
      </c>
      <c r="C7015">
        <v>201808</v>
      </c>
      <c r="D7015" s="4">
        <v>2018</v>
      </c>
      <c r="E7015" s="4">
        <v>8</v>
      </c>
      <c r="F7015">
        <v>65170209</v>
      </c>
      <c r="G7015">
        <v>350171513</v>
      </c>
      <c r="H7015">
        <v>711539750</v>
      </c>
      <c r="I7015">
        <v>392639670</v>
      </c>
      <c r="J7015">
        <v>113454516</v>
      </c>
      <c r="K7015">
        <v>40717256</v>
      </c>
      <c r="L7015">
        <v>156024980</v>
      </c>
      <c r="M7015">
        <v>8703328</v>
      </c>
      <c r="N7015">
        <v>413091623</v>
      </c>
      <c r="O7015">
        <v>413091623</v>
      </c>
      <c r="P7015">
        <v>0</v>
      </c>
      <c r="Q7015">
        <v>432436810</v>
      </c>
      <c r="R7015">
        <v>354445653</v>
      </c>
      <c r="S7015">
        <v>77991157</v>
      </c>
      <c r="T7015">
        <v>6930590</v>
      </c>
      <c r="U7015">
        <v>602365159</v>
      </c>
      <c r="V7015">
        <v>2581705654</v>
      </c>
      <c r="W7015">
        <v>88950068</v>
      </c>
      <c r="X7015">
        <v>46117945</v>
      </c>
      <c r="Y7015">
        <v>7241156</v>
      </c>
      <c r="Z7015">
        <v>237925482</v>
      </c>
      <c r="AA7015">
        <v>380234651</v>
      </c>
      <c r="AB7015">
        <v>2961940305</v>
      </c>
      <c r="AF7015" t="b">
        <v>0</v>
      </c>
    </row>
    <row r="7016" spans="1:32" x14ac:dyDescent="0.25">
      <c r="A7016">
        <v>5898</v>
      </c>
      <c r="B7016" t="s">
        <v>25</v>
      </c>
      <c r="C7016">
        <v>201808</v>
      </c>
      <c r="D7016" s="4">
        <v>2018</v>
      </c>
      <c r="E7016" s="4">
        <v>8</v>
      </c>
      <c r="F7016">
        <v>5296142</v>
      </c>
      <c r="G7016">
        <v>698729867</v>
      </c>
      <c r="H7016">
        <v>640337970</v>
      </c>
      <c r="I7016">
        <v>274700637</v>
      </c>
      <c r="J7016">
        <v>198701417</v>
      </c>
      <c r="K7016">
        <v>48317864</v>
      </c>
      <c r="L7016">
        <v>92586574</v>
      </c>
      <c r="M7016">
        <v>26031478</v>
      </c>
      <c r="N7016">
        <v>13051877</v>
      </c>
      <c r="O7016">
        <v>13051877</v>
      </c>
      <c r="P7016">
        <v>0</v>
      </c>
      <c r="Q7016">
        <v>296079764</v>
      </c>
      <c r="R7016">
        <v>296079764</v>
      </c>
      <c r="S7016">
        <v>0</v>
      </c>
      <c r="T7016">
        <v>9100771</v>
      </c>
      <c r="U7016">
        <v>39306080</v>
      </c>
      <c r="V7016">
        <v>1701902471</v>
      </c>
      <c r="W7016">
        <v>186493766</v>
      </c>
      <c r="X7016">
        <v>25042644</v>
      </c>
      <c r="Y7016">
        <v>79085518</v>
      </c>
      <c r="Z7016">
        <v>2663427</v>
      </c>
      <c r="AA7016">
        <v>293285355</v>
      </c>
      <c r="AB7016">
        <v>1995187826</v>
      </c>
      <c r="AF7016" t="b">
        <v>0</v>
      </c>
    </row>
    <row r="7017" spans="1:32" x14ac:dyDescent="0.25">
      <c r="A7017">
        <v>6167</v>
      </c>
      <c r="B7017" t="s">
        <v>26</v>
      </c>
      <c r="C7017">
        <v>201808</v>
      </c>
      <c r="D7017" s="4">
        <v>2018</v>
      </c>
      <c r="E7017" s="4">
        <v>8</v>
      </c>
      <c r="F7017">
        <v>14264819</v>
      </c>
      <c r="G7017">
        <v>907027201</v>
      </c>
      <c r="H7017">
        <v>922290796</v>
      </c>
      <c r="I7017">
        <v>442141489</v>
      </c>
      <c r="J7017">
        <v>266586702</v>
      </c>
      <c r="K7017">
        <v>23058339</v>
      </c>
      <c r="L7017">
        <v>189572438</v>
      </c>
      <c r="M7017">
        <v>931826</v>
      </c>
      <c r="N7017">
        <v>327223813</v>
      </c>
      <c r="O7017">
        <v>12356703</v>
      </c>
      <c r="P7017">
        <v>314867110</v>
      </c>
      <c r="Q7017">
        <v>529613664</v>
      </c>
      <c r="R7017">
        <v>487274400</v>
      </c>
      <c r="S7017">
        <v>42339263</v>
      </c>
      <c r="T7017">
        <v>54724579</v>
      </c>
      <c r="U7017">
        <v>125128917</v>
      </c>
      <c r="V7017">
        <v>2880273792</v>
      </c>
      <c r="W7017">
        <v>64407452</v>
      </c>
      <c r="X7017">
        <v>53888384</v>
      </c>
      <c r="Y7017">
        <v>41117744</v>
      </c>
      <c r="Z7017">
        <v>0</v>
      </c>
      <c r="AA7017">
        <v>159413582</v>
      </c>
      <c r="AB7017">
        <v>3039687374</v>
      </c>
      <c r="AF7017" t="b">
        <v>0</v>
      </c>
    </row>
    <row r="7018" spans="1:32" x14ac:dyDescent="0.25">
      <c r="A7018">
        <v>6435</v>
      </c>
      <c r="B7018" t="s">
        <v>27</v>
      </c>
      <c r="C7018">
        <v>201808</v>
      </c>
      <c r="D7018" s="4">
        <v>2018</v>
      </c>
      <c r="E7018" s="4">
        <v>8</v>
      </c>
      <c r="F7018">
        <v>102603353</v>
      </c>
      <c r="G7018">
        <v>46301248</v>
      </c>
      <c r="H7018">
        <v>338999870</v>
      </c>
      <c r="I7018">
        <v>177287392</v>
      </c>
      <c r="J7018">
        <v>102509075</v>
      </c>
      <c r="K7018">
        <v>14323043</v>
      </c>
      <c r="L7018">
        <v>34023978</v>
      </c>
      <c r="M7018">
        <v>10856381</v>
      </c>
      <c r="N7018">
        <v>48243569</v>
      </c>
      <c r="O7018">
        <v>1166696</v>
      </c>
      <c r="P7018">
        <v>47076872</v>
      </c>
      <c r="Q7018">
        <v>268261524</v>
      </c>
      <c r="R7018">
        <v>5296140</v>
      </c>
      <c r="S7018">
        <v>262965384</v>
      </c>
      <c r="T7018">
        <v>1275090</v>
      </c>
      <c r="U7018">
        <v>19133884</v>
      </c>
      <c r="V7018">
        <v>824818541</v>
      </c>
      <c r="W7018">
        <v>22406805</v>
      </c>
      <c r="X7018">
        <v>15548358</v>
      </c>
      <c r="Y7018">
        <v>4654875</v>
      </c>
      <c r="Z7018">
        <v>40236000</v>
      </c>
      <c r="AA7018">
        <v>82846039</v>
      </c>
      <c r="AB7018">
        <v>907664581</v>
      </c>
      <c r="AF7018" t="b">
        <v>0</v>
      </c>
    </row>
    <row r="7019" spans="1:32" x14ac:dyDescent="0.25">
      <c r="A7019">
        <v>6703</v>
      </c>
      <c r="B7019" t="s">
        <v>28</v>
      </c>
      <c r="C7019">
        <v>201808</v>
      </c>
      <c r="D7019" s="4">
        <v>2018</v>
      </c>
      <c r="E7019" s="4">
        <v>8</v>
      </c>
      <c r="F7019">
        <v>31109250.59</v>
      </c>
      <c r="G7019">
        <v>205531732.38999999</v>
      </c>
      <c r="H7019">
        <v>343426411.56</v>
      </c>
      <c r="I7019">
        <v>130714381.92</v>
      </c>
      <c r="J7019">
        <v>131229937.62</v>
      </c>
      <c r="K7019">
        <v>39040609.32</v>
      </c>
      <c r="L7019">
        <v>38948181.460000001</v>
      </c>
      <c r="M7019">
        <v>3493301.24</v>
      </c>
      <c r="N7019">
        <v>183210250.5</v>
      </c>
      <c r="O7019">
        <v>4676184.4400000004</v>
      </c>
      <c r="P7019">
        <v>178534066.06</v>
      </c>
      <c r="Q7019">
        <v>225727429.71000001</v>
      </c>
      <c r="R7019">
        <v>29942312.75</v>
      </c>
      <c r="S7019">
        <v>195785116.96000001</v>
      </c>
      <c r="T7019">
        <v>6755540.8899999997</v>
      </c>
      <c r="U7019">
        <v>6254539.6299999999</v>
      </c>
      <c r="V7019">
        <v>1002015155.27</v>
      </c>
      <c r="W7019">
        <v>47596510.619999997</v>
      </c>
      <c r="X7019">
        <v>6394404.7300000004</v>
      </c>
      <c r="Y7019">
        <v>3319279.89</v>
      </c>
      <c r="Z7019">
        <v>60215844.859999999</v>
      </c>
      <c r="AA7019">
        <v>117526040.09999999</v>
      </c>
      <c r="AB7019">
        <v>1119541195.3699999</v>
      </c>
      <c r="AD7019" t="s">
        <v>148</v>
      </c>
      <c r="AF7019" t="b">
        <v>0</v>
      </c>
    </row>
    <row r="7020" spans="1:32" x14ac:dyDescent="0.25">
      <c r="A7020">
        <v>6971</v>
      </c>
      <c r="B7020" t="s">
        <v>29</v>
      </c>
      <c r="C7020">
        <v>201808</v>
      </c>
      <c r="D7020" s="4">
        <v>2018</v>
      </c>
      <c r="E7020" s="4">
        <v>8</v>
      </c>
      <c r="F7020">
        <v>27851642</v>
      </c>
      <c r="G7020">
        <v>229068100</v>
      </c>
      <c r="H7020">
        <v>507394585</v>
      </c>
      <c r="I7020">
        <v>200529320</v>
      </c>
      <c r="J7020">
        <v>193036714</v>
      </c>
      <c r="K7020">
        <v>31444188</v>
      </c>
      <c r="L7020">
        <v>78741945</v>
      </c>
      <c r="M7020">
        <v>3642416</v>
      </c>
      <c r="N7020">
        <v>164025814</v>
      </c>
      <c r="O7020">
        <v>861099</v>
      </c>
      <c r="P7020">
        <v>163164714</v>
      </c>
      <c r="Q7020">
        <v>353681734</v>
      </c>
      <c r="R7020">
        <v>92556514</v>
      </c>
      <c r="S7020">
        <v>261125220</v>
      </c>
      <c r="T7020">
        <v>9592691</v>
      </c>
      <c r="U7020">
        <v>36618647</v>
      </c>
      <c r="V7020">
        <v>1328233216</v>
      </c>
      <c r="W7020">
        <v>132653313</v>
      </c>
      <c r="X7020">
        <v>27234769</v>
      </c>
      <c r="Y7020">
        <v>34599604</v>
      </c>
      <c r="Z7020">
        <v>15021696</v>
      </c>
      <c r="AA7020">
        <v>209509384</v>
      </c>
      <c r="AB7020">
        <v>1537742600</v>
      </c>
      <c r="AF7020" t="b">
        <v>0</v>
      </c>
    </row>
    <row r="7021" spans="1:32" x14ac:dyDescent="0.25">
      <c r="A7021">
        <v>7240</v>
      </c>
      <c r="B7021" t="s">
        <v>30</v>
      </c>
      <c r="C7021">
        <v>201808</v>
      </c>
      <c r="D7021" s="4">
        <v>2018</v>
      </c>
      <c r="E7021" s="4">
        <v>8</v>
      </c>
      <c r="F7021">
        <v>1468550</v>
      </c>
      <c r="G7021">
        <v>126727792</v>
      </c>
      <c r="H7021">
        <v>345806587</v>
      </c>
      <c r="I7021">
        <v>130735075</v>
      </c>
      <c r="J7021">
        <v>100955722</v>
      </c>
      <c r="K7021">
        <v>6908857</v>
      </c>
      <c r="L7021">
        <v>81154722</v>
      </c>
      <c r="M7021">
        <v>26052210</v>
      </c>
      <c r="N7021">
        <v>61109970</v>
      </c>
      <c r="O7021">
        <v>352175</v>
      </c>
      <c r="P7021">
        <v>60757795</v>
      </c>
      <c r="Q7021">
        <v>149540151</v>
      </c>
      <c r="R7021">
        <v>26588730</v>
      </c>
      <c r="S7021">
        <v>122951420</v>
      </c>
      <c r="T7021">
        <v>8520955</v>
      </c>
      <c r="U7021">
        <v>2943946</v>
      </c>
      <c r="V7021">
        <v>696117955</v>
      </c>
      <c r="W7021">
        <v>38372836</v>
      </c>
      <c r="X7021">
        <v>9070360</v>
      </c>
      <c r="Y7021">
        <v>6053050</v>
      </c>
      <c r="Z7021">
        <v>7959</v>
      </c>
      <c r="AA7021">
        <v>53504206</v>
      </c>
      <c r="AB7021">
        <v>749622161</v>
      </c>
      <c r="AF7021" t="b">
        <v>0</v>
      </c>
    </row>
    <row r="7022" spans="1:32" x14ac:dyDescent="0.25">
      <c r="A7022">
        <v>529</v>
      </c>
      <c r="B7022" t="s">
        <v>5</v>
      </c>
      <c r="C7022">
        <v>201808</v>
      </c>
      <c r="D7022" s="4">
        <v>2018</v>
      </c>
      <c r="E7022" s="4">
        <v>8</v>
      </c>
      <c r="F7022">
        <v>36850.9</v>
      </c>
      <c r="G7022">
        <v>14919110.710000001</v>
      </c>
      <c r="H7022">
        <v>54536862.5</v>
      </c>
      <c r="I7022">
        <v>19903958.93</v>
      </c>
      <c r="J7022">
        <v>20832712.100000001</v>
      </c>
      <c r="K7022">
        <v>366854.6</v>
      </c>
      <c r="L7022">
        <v>6992165.3499999996</v>
      </c>
      <c r="M7022">
        <v>6441171.5199999996</v>
      </c>
      <c r="N7022">
        <v>13488404.07</v>
      </c>
      <c r="O7022">
        <v>0</v>
      </c>
      <c r="P7022">
        <v>13488404.07</v>
      </c>
      <c r="Q7022">
        <v>22237751.329999998</v>
      </c>
      <c r="R7022">
        <v>17675912.940000001</v>
      </c>
      <c r="S7022">
        <v>4561838.3899999997</v>
      </c>
      <c r="T7022">
        <v>6716037.8700000001</v>
      </c>
      <c r="U7022">
        <v>0</v>
      </c>
      <c r="V7022">
        <v>111935017.38</v>
      </c>
      <c r="W7022">
        <v>6670870.0800000001</v>
      </c>
      <c r="X7022">
        <v>227851.74</v>
      </c>
      <c r="Y7022">
        <v>699993.28</v>
      </c>
      <c r="Z7022">
        <v>0</v>
      </c>
      <c r="AA7022">
        <v>7598715.0999999996</v>
      </c>
      <c r="AB7022">
        <v>119533732.48</v>
      </c>
      <c r="AD7022" t="s">
        <v>426</v>
      </c>
      <c r="AF7022" t="b">
        <v>0</v>
      </c>
    </row>
    <row r="7023" spans="1:32" x14ac:dyDescent="0.25">
      <c r="A7023">
        <v>261</v>
      </c>
      <c r="B7023" t="s">
        <v>4</v>
      </c>
      <c r="C7023">
        <v>201809</v>
      </c>
      <c r="D7023" s="4">
        <v>2018</v>
      </c>
      <c r="E7023" s="4">
        <v>9</v>
      </c>
      <c r="F7023">
        <v>6151534</v>
      </c>
      <c r="G7023">
        <v>13668453</v>
      </c>
      <c r="H7023">
        <v>175515564</v>
      </c>
      <c r="I7023">
        <v>60745474</v>
      </c>
      <c r="J7023">
        <v>37932714</v>
      </c>
      <c r="K7023">
        <v>6727741</v>
      </c>
      <c r="L7023">
        <v>14962271</v>
      </c>
      <c r="M7023">
        <v>55147362</v>
      </c>
      <c r="N7023">
        <v>26605554</v>
      </c>
      <c r="O7023">
        <v>26605554</v>
      </c>
      <c r="P7023">
        <v>0</v>
      </c>
      <c r="Q7023">
        <v>67813590</v>
      </c>
      <c r="R7023">
        <v>1358569</v>
      </c>
      <c r="S7023">
        <v>66455020</v>
      </c>
      <c r="T7023">
        <v>2862078</v>
      </c>
      <c r="U7023">
        <v>9461438</v>
      </c>
      <c r="V7023">
        <v>302078214</v>
      </c>
      <c r="W7023">
        <v>17534412</v>
      </c>
      <c r="X7023">
        <v>937613</v>
      </c>
      <c r="Y7023">
        <v>7679870</v>
      </c>
      <c r="Z7023">
        <v>100237112</v>
      </c>
      <c r="AA7023">
        <v>126389009</v>
      </c>
      <c r="AB7023">
        <v>428467224</v>
      </c>
      <c r="AF7023" t="b">
        <v>0</v>
      </c>
    </row>
    <row r="7024" spans="1:32" x14ac:dyDescent="0.25">
      <c r="A7024">
        <v>530</v>
      </c>
      <c r="B7024" t="s">
        <v>5</v>
      </c>
      <c r="C7024">
        <v>201809</v>
      </c>
      <c r="D7024" s="4">
        <v>2018</v>
      </c>
      <c r="E7024" s="4">
        <v>9</v>
      </c>
      <c r="F7024">
        <v>106931.4</v>
      </c>
      <c r="G7024">
        <v>15519975.609999999</v>
      </c>
      <c r="H7024">
        <v>51458056.420000002</v>
      </c>
      <c r="I7024">
        <v>18121231.420000002</v>
      </c>
      <c r="J7024">
        <v>19733173.09</v>
      </c>
      <c r="K7024">
        <v>504689.87</v>
      </c>
      <c r="L7024">
        <v>6976987.79</v>
      </c>
      <c r="M7024">
        <v>6121974.25</v>
      </c>
      <c r="N7024">
        <v>5754462.7800000003</v>
      </c>
      <c r="O7024">
        <v>0</v>
      </c>
      <c r="P7024">
        <v>5754462.7800000003</v>
      </c>
      <c r="Q7024">
        <v>24823336.34</v>
      </c>
      <c r="R7024">
        <v>18498927.02</v>
      </c>
      <c r="S7024">
        <v>6324409.3200000003</v>
      </c>
      <c r="T7024">
        <v>10418698.34</v>
      </c>
      <c r="U7024">
        <v>0</v>
      </c>
      <c r="V7024">
        <v>108081460.89</v>
      </c>
      <c r="W7024">
        <v>5270704.51</v>
      </c>
      <c r="X7024">
        <v>282335.23</v>
      </c>
      <c r="Y7024">
        <v>695172.99</v>
      </c>
      <c r="Z7024">
        <v>0</v>
      </c>
      <c r="AA7024">
        <v>6248212.7300000004</v>
      </c>
      <c r="AB7024">
        <v>114329673.62</v>
      </c>
      <c r="AD7024" t="s">
        <v>68</v>
      </c>
      <c r="AF7024" t="b">
        <v>0</v>
      </c>
    </row>
    <row r="7025" spans="1:32" x14ac:dyDescent="0.25">
      <c r="A7025">
        <v>798</v>
      </c>
      <c r="B7025" t="s">
        <v>6</v>
      </c>
      <c r="C7025">
        <v>201809</v>
      </c>
      <c r="D7025" s="4">
        <v>2018</v>
      </c>
      <c r="E7025" s="4">
        <v>9</v>
      </c>
      <c r="F7025">
        <v>177267</v>
      </c>
      <c r="G7025">
        <v>344217135</v>
      </c>
      <c r="H7025">
        <v>247439760</v>
      </c>
      <c r="I7025">
        <v>109452472</v>
      </c>
      <c r="J7025">
        <v>63277892</v>
      </c>
      <c r="K7025">
        <v>40744510</v>
      </c>
      <c r="L7025">
        <v>33964885</v>
      </c>
      <c r="M7025">
        <v>0</v>
      </c>
      <c r="N7025">
        <v>33649242</v>
      </c>
      <c r="O7025">
        <v>28793691</v>
      </c>
      <c r="P7025">
        <v>4855551</v>
      </c>
      <c r="Q7025">
        <v>186665389</v>
      </c>
      <c r="R7025">
        <v>126257751</v>
      </c>
      <c r="S7025">
        <v>60407637</v>
      </c>
      <c r="T7025">
        <v>1534842</v>
      </c>
      <c r="U7025">
        <v>0</v>
      </c>
      <c r="V7025">
        <v>813683636</v>
      </c>
      <c r="W7025">
        <v>23260087</v>
      </c>
      <c r="X7025">
        <v>423520</v>
      </c>
      <c r="Y7025">
        <v>6244289</v>
      </c>
      <c r="Z7025">
        <v>55764785</v>
      </c>
      <c r="AA7025">
        <v>85692683</v>
      </c>
      <c r="AB7025">
        <v>899376319</v>
      </c>
      <c r="AF7025" t="b">
        <v>0</v>
      </c>
    </row>
    <row r="7026" spans="1:32" x14ac:dyDescent="0.25">
      <c r="A7026">
        <v>1067</v>
      </c>
      <c r="B7026" t="s">
        <v>7</v>
      </c>
      <c r="C7026">
        <v>201809</v>
      </c>
      <c r="D7026" s="4">
        <v>2018</v>
      </c>
      <c r="E7026" s="4">
        <v>9</v>
      </c>
      <c r="F7026">
        <v>20572</v>
      </c>
      <c r="G7026">
        <v>26972414</v>
      </c>
      <c r="H7026">
        <v>33434899</v>
      </c>
      <c r="I7026">
        <v>12747440</v>
      </c>
      <c r="J7026">
        <v>15619306</v>
      </c>
      <c r="K7026">
        <v>456817</v>
      </c>
      <c r="L7026">
        <v>4607133</v>
      </c>
      <c r="M7026">
        <v>4203</v>
      </c>
      <c r="N7026">
        <v>49955</v>
      </c>
      <c r="O7026">
        <v>49955</v>
      </c>
      <c r="P7026">
        <v>0</v>
      </c>
      <c r="Q7026">
        <v>134943</v>
      </c>
      <c r="R7026">
        <v>0</v>
      </c>
      <c r="S7026">
        <v>134943</v>
      </c>
      <c r="T7026">
        <v>383353</v>
      </c>
      <c r="U7026">
        <v>11024403</v>
      </c>
      <c r="V7026">
        <v>72020539</v>
      </c>
      <c r="W7026">
        <v>3214961</v>
      </c>
      <c r="X7026">
        <v>75735</v>
      </c>
      <c r="Y7026">
        <v>158686</v>
      </c>
      <c r="Z7026">
        <v>1664181</v>
      </c>
      <c r="AA7026">
        <v>5113563</v>
      </c>
      <c r="AB7026">
        <v>77134102</v>
      </c>
      <c r="AF7026" t="b">
        <v>0</v>
      </c>
    </row>
    <row r="7027" spans="1:32" x14ac:dyDescent="0.25">
      <c r="A7027">
        <v>1336</v>
      </c>
      <c r="B7027" t="s">
        <v>8</v>
      </c>
      <c r="C7027">
        <v>201809</v>
      </c>
      <c r="D7027" s="4">
        <v>2018</v>
      </c>
      <c r="E7027" s="4">
        <v>9</v>
      </c>
      <c r="F7027">
        <v>4954590</v>
      </c>
      <c r="G7027">
        <v>245792931</v>
      </c>
      <c r="H7027">
        <v>314557483</v>
      </c>
      <c r="I7027">
        <v>84249436</v>
      </c>
      <c r="J7027">
        <v>74996781</v>
      </c>
      <c r="K7027">
        <v>31979115</v>
      </c>
      <c r="L7027">
        <v>48339539</v>
      </c>
      <c r="M7027">
        <v>74992612</v>
      </c>
      <c r="N7027">
        <v>111829377</v>
      </c>
      <c r="O7027">
        <v>2360613</v>
      </c>
      <c r="P7027">
        <v>109468764</v>
      </c>
      <c r="Q7027">
        <v>289776169</v>
      </c>
      <c r="R7027">
        <v>0</v>
      </c>
      <c r="S7027">
        <v>289776169</v>
      </c>
      <c r="T7027">
        <v>8668467</v>
      </c>
      <c r="U7027">
        <v>1835647</v>
      </c>
      <c r="V7027">
        <v>977414664</v>
      </c>
      <c r="W7027">
        <v>49537128</v>
      </c>
      <c r="X7027">
        <v>3204600</v>
      </c>
      <c r="Y7027">
        <v>66146898</v>
      </c>
      <c r="Z7027">
        <v>21894180</v>
      </c>
      <c r="AA7027">
        <v>140782806</v>
      </c>
      <c r="AB7027">
        <v>1118197470</v>
      </c>
      <c r="AF7027" t="b">
        <v>0</v>
      </c>
    </row>
    <row r="7028" spans="1:32" x14ac:dyDescent="0.25">
      <c r="A7028">
        <v>1603</v>
      </c>
      <c r="B7028" t="s">
        <v>9</v>
      </c>
      <c r="C7028">
        <v>201809</v>
      </c>
      <c r="D7028" s="4">
        <v>2018</v>
      </c>
      <c r="E7028" s="4">
        <v>9</v>
      </c>
      <c r="F7028">
        <v>453111</v>
      </c>
      <c r="G7028">
        <v>11720653</v>
      </c>
      <c r="H7028">
        <v>32493662</v>
      </c>
      <c r="I7028">
        <v>10868285</v>
      </c>
      <c r="J7028">
        <v>14741937</v>
      </c>
      <c r="K7028">
        <v>107479</v>
      </c>
      <c r="L7028">
        <v>5491561</v>
      </c>
      <c r="M7028">
        <v>1284397</v>
      </c>
      <c r="N7028">
        <v>5216435</v>
      </c>
      <c r="O7028">
        <v>17657</v>
      </c>
      <c r="P7028">
        <v>5198778</v>
      </c>
      <c r="Q7028">
        <v>19248800</v>
      </c>
      <c r="R7028">
        <v>16506370</v>
      </c>
      <c r="S7028">
        <v>2742430</v>
      </c>
      <c r="T7028">
        <v>115598</v>
      </c>
      <c r="U7028">
        <v>0</v>
      </c>
      <c r="V7028">
        <v>69248262</v>
      </c>
      <c r="W7028">
        <v>5856660</v>
      </c>
      <c r="X7028">
        <v>119062</v>
      </c>
      <c r="Y7028">
        <v>2172403</v>
      </c>
      <c r="Z7028">
        <v>14158856</v>
      </c>
      <c r="AA7028">
        <v>22306982</v>
      </c>
      <c r="AB7028">
        <v>91555244</v>
      </c>
      <c r="AF7028" t="b">
        <v>0</v>
      </c>
    </row>
    <row r="7029" spans="1:32" x14ac:dyDescent="0.25">
      <c r="A7029">
        <v>1871</v>
      </c>
      <c r="B7029" t="s">
        <v>10</v>
      </c>
      <c r="C7029">
        <v>201809</v>
      </c>
      <c r="D7029" s="4">
        <v>2018</v>
      </c>
      <c r="E7029" s="4">
        <v>9</v>
      </c>
      <c r="F7029">
        <v>3439782</v>
      </c>
      <c r="G7029">
        <v>40596480</v>
      </c>
      <c r="H7029">
        <v>84562124</v>
      </c>
      <c r="I7029">
        <v>24600291</v>
      </c>
      <c r="J7029">
        <v>38003245</v>
      </c>
      <c r="K7029">
        <v>3017002</v>
      </c>
      <c r="L7029">
        <v>12577701</v>
      </c>
      <c r="M7029">
        <v>6363883</v>
      </c>
      <c r="N7029">
        <v>31751893</v>
      </c>
      <c r="O7029">
        <v>31751893</v>
      </c>
      <c r="P7029">
        <v>0</v>
      </c>
      <c r="Q7029">
        <v>86857341</v>
      </c>
      <c r="R7029">
        <v>86857341</v>
      </c>
      <c r="S7029">
        <v>0</v>
      </c>
      <c r="T7029">
        <v>1908992</v>
      </c>
      <c r="U7029">
        <v>0</v>
      </c>
      <c r="V7029">
        <v>249116614</v>
      </c>
      <c r="W7029">
        <v>30370852</v>
      </c>
      <c r="X7029">
        <v>1792100</v>
      </c>
      <c r="Y7029">
        <v>3700047</v>
      </c>
      <c r="Z7029">
        <v>3578192</v>
      </c>
      <c r="AA7029">
        <v>39441192</v>
      </c>
      <c r="AB7029">
        <v>288557807</v>
      </c>
      <c r="AF7029" t="b">
        <v>0</v>
      </c>
    </row>
    <row r="7030" spans="1:32" x14ac:dyDescent="0.25">
      <c r="A7030">
        <v>2140</v>
      </c>
      <c r="B7030" t="s">
        <v>11</v>
      </c>
      <c r="C7030">
        <v>201809</v>
      </c>
      <c r="D7030" s="4">
        <v>2018</v>
      </c>
      <c r="E7030" s="4">
        <v>9</v>
      </c>
      <c r="F7030">
        <v>3229430</v>
      </c>
      <c r="G7030">
        <v>90966733</v>
      </c>
      <c r="H7030">
        <v>229550505</v>
      </c>
      <c r="I7030">
        <v>97231740</v>
      </c>
      <c r="J7030">
        <v>80311389</v>
      </c>
      <c r="K7030">
        <v>16605965</v>
      </c>
      <c r="L7030">
        <v>29833125</v>
      </c>
      <c r="M7030">
        <v>5568285</v>
      </c>
      <c r="N7030">
        <v>80429178</v>
      </c>
      <c r="O7030">
        <v>7855199</v>
      </c>
      <c r="P7030">
        <v>72573979</v>
      </c>
      <c r="Q7030">
        <v>246204885</v>
      </c>
      <c r="R7030">
        <v>188147874</v>
      </c>
      <c r="S7030">
        <v>58057010</v>
      </c>
      <c r="T7030">
        <v>2039392</v>
      </c>
      <c r="U7030">
        <v>20991581</v>
      </c>
      <c r="V7030">
        <v>673411708</v>
      </c>
      <c r="W7030">
        <v>13185359</v>
      </c>
      <c r="X7030">
        <v>1277808</v>
      </c>
      <c r="Y7030">
        <v>10499444</v>
      </c>
      <c r="Z7030">
        <v>5959116</v>
      </c>
      <c r="AA7030">
        <v>30921728</v>
      </c>
      <c r="AB7030">
        <v>704333437</v>
      </c>
      <c r="AF7030" t="b">
        <v>0</v>
      </c>
    </row>
    <row r="7031" spans="1:32" x14ac:dyDescent="0.25">
      <c r="A7031">
        <v>2408</v>
      </c>
      <c r="B7031" t="s">
        <v>12</v>
      </c>
      <c r="C7031">
        <v>201809</v>
      </c>
      <c r="D7031" s="4">
        <v>2018</v>
      </c>
      <c r="E7031" s="4">
        <v>9</v>
      </c>
      <c r="F7031">
        <v>24726572</v>
      </c>
      <c r="G7031">
        <v>43576218</v>
      </c>
      <c r="H7031">
        <v>119077559</v>
      </c>
      <c r="I7031">
        <v>37210756</v>
      </c>
      <c r="J7031">
        <v>55672307</v>
      </c>
      <c r="K7031">
        <v>3333521</v>
      </c>
      <c r="L7031">
        <v>21692371</v>
      </c>
      <c r="M7031">
        <v>1168601</v>
      </c>
      <c r="N7031">
        <v>60808174</v>
      </c>
      <c r="O7031">
        <v>403036</v>
      </c>
      <c r="P7031">
        <v>60405137</v>
      </c>
      <c r="Q7031">
        <v>119415398</v>
      </c>
      <c r="R7031">
        <v>0</v>
      </c>
      <c r="S7031">
        <v>119415398</v>
      </c>
      <c r="T7031">
        <v>364047</v>
      </c>
      <c r="U7031">
        <v>369967</v>
      </c>
      <c r="V7031">
        <v>368337937</v>
      </c>
      <c r="W7031">
        <v>23468611</v>
      </c>
      <c r="X7031">
        <v>39169719</v>
      </c>
      <c r="Y7031">
        <v>17223417</v>
      </c>
      <c r="Z7031">
        <v>3373975</v>
      </c>
      <c r="AA7031">
        <v>83235724</v>
      </c>
      <c r="AB7031">
        <v>451573661</v>
      </c>
      <c r="AF7031" t="b">
        <v>0</v>
      </c>
    </row>
    <row r="7032" spans="1:32" x14ac:dyDescent="0.25">
      <c r="A7032">
        <v>2677</v>
      </c>
      <c r="B7032" t="s">
        <v>13</v>
      </c>
      <c r="C7032">
        <v>201809</v>
      </c>
      <c r="D7032" s="4">
        <v>2018</v>
      </c>
      <c r="E7032" s="4">
        <v>9</v>
      </c>
      <c r="F7032">
        <v>488847</v>
      </c>
      <c r="G7032">
        <v>212126941</v>
      </c>
      <c r="H7032">
        <v>411355139</v>
      </c>
      <c r="I7032">
        <v>196355582</v>
      </c>
      <c r="J7032">
        <v>135833857</v>
      </c>
      <c r="K7032">
        <v>16343823</v>
      </c>
      <c r="L7032">
        <v>60839860</v>
      </c>
      <c r="M7032">
        <v>1982015</v>
      </c>
      <c r="N7032">
        <v>153700050</v>
      </c>
      <c r="O7032">
        <v>153700050</v>
      </c>
      <c r="P7032">
        <v>0</v>
      </c>
      <c r="Q7032">
        <v>235549892</v>
      </c>
      <c r="R7032">
        <v>220336731</v>
      </c>
      <c r="S7032">
        <v>15213161</v>
      </c>
      <c r="T7032">
        <v>3672193</v>
      </c>
      <c r="U7032">
        <v>34563927</v>
      </c>
      <c r="V7032">
        <v>1051456992</v>
      </c>
      <c r="W7032">
        <v>21288586</v>
      </c>
      <c r="X7032">
        <v>5627267</v>
      </c>
      <c r="Y7032">
        <v>1777683</v>
      </c>
      <c r="Z7032">
        <v>101775</v>
      </c>
      <c r="AA7032">
        <v>28795312</v>
      </c>
      <c r="AB7032">
        <v>1080252305</v>
      </c>
      <c r="AF7032" t="b">
        <v>0</v>
      </c>
    </row>
    <row r="7033" spans="1:32" x14ac:dyDescent="0.25">
      <c r="A7033">
        <v>2946</v>
      </c>
      <c r="B7033" t="s">
        <v>14</v>
      </c>
      <c r="C7033">
        <v>201809</v>
      </c>
      <c r="D7033" s="4">
        <v>2018</v>
      </c>
      <c r="E7033" s="4">
        <v>9</v>
      </c>
      <c r="F7033">
        <v>7762202</v>
      </c>
      <c r="G7033">
        <v>83665564</v>
      </c>
      <c r="H7033">
        <v>227377838</v>
      </c>
      <c r="I7033">
        <v>79996422</v>
      </c>
      <c r="J7033">
        <v>92247317</v>
      </c>
      <c r="K7033">
        <v>3125672</v>
      </c>
      <c r="L7033">
        <v>25793129</v>
      </c>
      <c r="M7033">
        <v>26215295</v>
      </c>
      <c r="N7033">
        <v>57797557</v>
      </c>
      <c r="O7033">
        <v>836694</v>
      </c>
      <c r="P7033">
        <v>56960862</v>
      </c>
      <c r="Q7033">
        <v>109196855</v>
      </c>
      <c r="R7033">
        <v>101042405</v>
      </c>
      <c r="S7033">
        <v>8154450</v>
      </c>
      <c r="T7033">
        <v>0</v>
      </c>
      <c r="U7033">
        <v>0</v>
      </c>
      <c r="V7033">
        <v>485800018</v>
      </c>
      <c r="W7033">
        <v>31199614</v>
      </c>
      <c r="X7033">
        <v>1251337</v>
      </c>
      <c r="Y7033">
        <v>0</v>
      </c>
      <c r="Z7033">
        <v>1569028</v>
      </c>
      <c r="AA7033">
        <v>34019980</v>
      </c>
      <c r="AB7033">
        <v>519819998</v>
      </c>
      <c r="AF7033" t="b">
        <v>0</v>
      </c>
    </row>
    <row r="7034" spans="1:32" x14ac:dyDescent="0.25">
      <c r="A7034">
        <v>3215</v>
      </c>
      <c r="B7034" t="s">
        <v>15</v>
      </c>
      <c r="C7034">
        <v>201809</v>
      </c>
      <c r="D7034" s="4">
        <v>2018</v>
      </c>
      <c r="E7034" s="4">
        <v>9</v>
      </c>
      <c r="F7034">
        <v>695783</v>
      </c>
      <c r="G7034">
        <v>78238795</v>
      </c>
      <c r="H7034">
        <v>216697562</v>
      </c>
      <c r="I7034">
        <v>88283050</v>
      </c>
      <c r="J7034">
        <v>89717252</v>
      </c>
      <c r="K7034">
        <v>7501828</v>
      </c>
      <c r="L7034">
        <v>27167580</v>
      </c>
      <c r="M7034">
        <v>4027850</v>
      </c>
      <c r="N7034">
        <v>59337479</v>
      </c>
      <c r="O7034">
        <v>218437</v>
      </c>
      <c r="P7034">
        <v>59119042</v>
      </c>
      <c r="Q7034">
        <v>135783950</v>
      </c>
      <c r="R7034">
        <v>8950357</v>
      </c>
      <c r="S7034">
        <v>126833593</v>
      </c>
      <c r="T7034">
        <v>520156</v>
      </c>
      <c r="U7034">
        <v>22283769</v>
      </c>
      <c r="V7034">
        <v>513557496</v>
      </c>
      <c r="W7034">
        <v>26402764</v>
      </c>
      <c r="X7034">
        <v>2915101</v>
      </c>
      <c r="Y7034">
        <v>1453127</v>
      </c>
      <c r="Z7034">
        <v>4632644</v>
      </c>
      <c r="AA7034">
        <v>35403638</v>
      </c>
      <c r="AB7034">
        <v>548961135</v>
      </c>
      <c r="AF7034" t="b">
        <v>0</v>
      </c>
    </row>
    <row r="7035" spans="1:32" x14ac:dyDescent="0.25">
      <c r="A7035">
        <v>3482</v>
      </c>
      <c r="B7035" t="s">
        <v>16</v>
      </c>
      <c r="C7035">
        <v>201809</v>
      </c>
      <c r="D7035" s="4">
        <v>2018</v>
      </c>
      <c r="E7035" s="4">
        <v>9</v>
      </c>
      <c r="F7035">
        <v>646760</v>
      </c>
      <c r="G7035">
        <v>231142740</v>
      </c>
      <c r="H7035">
        <v>733026836</v>
      </c>
      <c r="I7035">
        <v>298630970</v>
      </c>
      <c r="J7035">
        <v>286215008</v>
      </c>
      <c r="K7035">
        <v>23620599</v>
      </c>
      <c r="L7035">
        <v>64333678</v>
      </c>
      <c r="M7035">
        <v>60226581</v>
      </c>
      <c r="N7035">
        <v>152861388</v>
      </c>
      <c r="O7035">
        <v>152861388</v>
      </c>
      <c r="P7035">
        <v>0</v>
      </c>
      <c r="Q7035">
        <v>361562866</v>
      </c>
      <c r="R7035">
        <v>340517994</v>
      </c>
      <c r="S7035">
        <v>21044872</v>
      </c>
      <c r="T7035">
        <v>3761719</v>
      </c>
      <c r="U7035">
        <v>8788945</v>
      </c>
      <c r="V7035">
        <v>1491791254</v>
      </c>
      <c r="W7035">
        <v>17808813</v>
      </c>
      <c r="X7035">
        <v>7408043</v>
      </c>
      <c r="Y7035">
        <v>12937489</v>
      </c>
      <c r="Z7035">
        <v>15962180</v>
      </c>
      <c r="AA7035">
        <v>54116525</v>
      </c>
      <c r="AB7035">
        <v>1545907779</v>
      </c>
      <c r="AF7035" t="b">
        <v>0</v>
      </c>
    </row>
    <row r="7036" spans="1:32" x14ac:dyDescent="0.25">
      <c r="A7036">
        <v>3750</v>
      </c>
      <c r="B7036" t="s">
        <v>17</v>
      </c>
      <c r="C7036">
        <v>201809</v>
      </c>
      <c r="D7036" s="4">
        <v>2018</v>
      </c>
      <c r="E7036" s="4">
        <v>9</v>
      </c>
      <c r="F7036">
        <v>151124.72</v>
      </c>
      <c r="G7036">
        <v>60332584.880000003</v>
      </c>
      <c r="H7036">
        <v>141857261.55000001</v>
      </c>
      <c r="I7036">
        <v>58537150.649999999</v>
      </c>
      <c r="J7036">
        <v>47897375.060000002</v>
      </c>
      <c r="K7036">
        <v>4887769.18</v>
      </c>
      <c r="L7036">
        <v>17092109.960000001</v>
      </c>
      <c r="M7036">
        <v>13442856.699999999</v>
      </c>
      <c r="N7036">
        <v>39820104.740000002</v>
      </c>
      <c r="O7036">
        <v>39820104.740000002</v>
      </c>
      <c r="P7036">
        <v>0</v>
      </c>
      <c r="Q7036">
        <v>87651240.769999996</v>
      </c>
      <c r="R7036">
        <v>87651240.769999996</v>
      </c>
      <c r="S7036">
        <v>0</v>
      </c>
      <c r="T7036">
        <v>1057699.79</v>
      </c>
      <c r="U7036">
        <v>6040483.4299999997</v>
      </c>
      <c r="V7036">
        <v>336910499.88</v>
      </c>
      <c r="W7036">
        <v>18504420.190000001</v>
      </c>
      <c r="X7036">
        <v>2125618.4300000002</v>
      </c>
      <c r="Y7036">
        <v>495080.75</v>
      </c>
      <c r="Z7036">
        <v>4388198.24</v>
      </c>
      <c r="AA7036">
        <v>25513317.609999999</v>
      </c>
      <c r="AB7036">
        <v>362423817.49000001</v>
      </c>
      <c r="AD7036" t="s">
        <v>117</v>
      </c>
      <c r="AF7036" t="b">
        <v>0</v>
      </c>
    </row>
    <row r="7037" spans="1:32" x14ac:dyDescent="0.25">
      <c r="A7037">
        <v>4019</v>
      </c>
      <c r="B7037" t="s">
        <v>18</v>
      </c>
      <c r="C7037">
        <v>201809</v>
      </c>
      <c r="D7037" s="4">
        <v>2018</v>
      </c>
      <c r="E7037" s="4">
        <v>9</v>
      </c>
      <c r="F7037">
        <v>13278093</v>
      </c>
      <c r="G7037">
        <v>57926011</v>
      </c>
      <c r="H7037">
        <v>122863356</v>
      </c>
      <c r="I7037">
        <v>42260568</v>
      </c>
      <c r="J7037">
        <v>37556957</v>
      </c>
      <c r="K7037">
        <v>3846919</v>
      </c>
      <c r="L7037">
        <v>16073953</v>
      </c>
      <c r="M7037">
        <v>23124956</v>
      </c>
      <c r="N7037">
        <v>36412753</v>
      </c>
      <c r="O7037">
        <v>34179253</v>
      </c>
      <c r="P7037">
        <v>2233499</v>
      </c>
      <c r="Q7037">
        <v>61666328</v>
      </c>
      <c r="R7037">
        <v>58622709</v>
      </c>
      <c r="S7037">
        <v>3043619</v>
      </c>
      <c r="T7037">
        <v>97853873</v>
      </c>
      <c r="U7037">
        <v>35345073</v>
      </c>
      <c r="V7037">
        <v>425345490</v>
      </c>
      <c r="W7037">
        <v>17213273</v>
      </c>
      <c r="X7037">
        <v>2895958</v>
      </c>
      <c r="Y7037">
        <v>37171</v>
      </c>
      <c r="Z7037">
        <v>17760177</v>
      </c>
      <c r="AA7037">
        <v>37906581</v>
      </c>
      <c r="AB7037">
        <v>463252071</v>
      </c>
      <c r="AF7037" t="b">
        <v>0</v>
      </c>
    </row>
    <row r="7038" spans="1:32" x14ac:dyDescent="0.25">
      <c r="A7038">
        <v>4287</v>
      </c>
      <c r="B7038" t="s">
        <v>19</v>
      </c>
      <c r="C7038">
        <v>201809</v>
      </c>
      <c r="D7038" s="4">
        <v>2018</v>
      </c>
      <c r="E7038" s="4">
        <v>9</v>
      </c>
      <c r="F7038">
        <v>23367480</v>
      </c>
      <c r="G7038">
        <v>515620003</v>
      </c>
      <c r="H7038">
        <v>722786152</v>
      </c>
      <c r="I7038">
        <v>282150364</v>
      </c>
      <c r="J7038">
        <v>253917954</v>
      </c>
      <c r="K7038">
        <v>28658138</v>
      </c>
      <c r="L7038">
        <v>101530423</v>
      </c>
      <c r="M7038">
        <v>56529271</v>
      </c>
      <c r="N7038">
        <v>280140582</v>
      </c>
      <c r="O7038">
        <v>224353593</v>
      </c>
      <c r="P7038">
        <v>55786988</v>
      </c>
      <c r="Q7038">
        <v>548840471</v>
      </c>
      <c r="R7038">
        <v>537062322</v>
      </c>
      <c r="S7038">
        <v>11778149</v>
      </c>
      <c r="T7038">
        <v>11209717</v>
      </c>
      <c r="U7038">
        <v>44484249</v>
      </c>
      <c r="V7038">
        <v>2146448657</v>
      </c>
      <c r="W7038">
        <v>129713898</v>
      </c>
      <c r="X7038">
        <v>11519372</v>
      </c>
      <c r="Y7038">
        <v>76392987</v>
      </c>
      <c r="Z7038">
        <v>280186141</v>
      </c>
      <c r="AA7038">
        <v>497812399</v>
      </c>
      <c r="AB7038">
        <v>2644261056</v>
      </c>
      <c r="AF7038" t="b">
        <v>0</v>
      </c>
    </row>
    <row r="7039" spans="1:32" x14ac:dyDescent="0.25">
      <c r="A7039">
        <v>4556</v>
      </c>
      <c r="B7039" t="s">
        <v>20</v>
      </c>
      <c r="C7039">
        <v>201809</v>
      </c>
      <c r="D7039" s="4">
        <v>2018</v>
      </c>
      <c r="E7039" s="4">
        <v>9</v>
      </c>
      <c r="F7039">
        <v>18017268</v>
      </c>
      <c r="G7039">
        <v>1127646066</v>
      </c>
      <c r="H7039">
        <v>1400824412</v>
      </c>
      <c r="I7039">
        <v>677288931</v>
      </c>
      <c r="J7039">
        <v>358775633</v>
      </c>
      <c r="K7039">
        <v>60016645</v>
      </c>
      <c r="L7039">
        <v>239903089</v>
      </c>
      <c r="M7039">
        <v>64840114</v>
      </c>
      <c r="N7039">
        <v>1407406898</v>
      </c>
      <c r="O7039">
        <v>126914261</v>
      </c>
      <c r="P7039">
        <v>1280492637</v>
      </c>
      <c r="Q7039">
        <v>968732723</v>
      </c>
      <c r="R7039">
        <v>821250411</v>
      </c>
      <c r="S7039">
        <v>147482312</v>
      </c>
      <c r="T7039">
        <v>40360650</v>
      </c>
      <c r="U7039">
        <v>123391338</v>
      </c>
      <c r="V7039">
        <v>5086379355</v>
      </c>
      <c r="W7039">
        <v>104370143</v>
      </c>
      <c r="X7039">
        <v>61990106</v>
      </c>
      <c r="Y7039">
        <v>142619585</v>
      </c>
      <c r="Z7039">
        <v>0</v>
      </c>
      <c r="AA7039">
        <v>308979834</v>
      </c>
      <c r="AB7039">
        <v>5395359189</v>
      </c>
      <c r="AF7039" t="b">
        <v>0</v>
      </c>
    </row>
    <row r="7040" spans="1:32" x14ac:dyDescent="0.25">
      <c r="A7040">
        <v>4825</v>
      </c>
      <c r="B7040" t="s">
        <v>21</v>
      </c>
      <c r="C7040">
        <v>201809</v>
      </c>
      <c r="D7040" s="4">
        <v>2018</v>
      </c>
      <c r="E7040" s="4">
        <v>9</v>
      </c>
      <c r="F7040">
        <v>259928</v>
      </c>
      <c r="G7040">
        <v>310504895</v>
      </c>
      <c r="H7040">
        <v>289130606</v>
      </c>
      <c r="I7040">
        <v>139585592</v>
      </c>
      <c r="J7040">
        <v>75440657</v>
      </c>
      <c r="K7040">
        <v>27494143</v>
      </c>
      <c r="L7040">
        <v>42500537</v>
      </c>
      <c r="M7040">
        <v>4109677</v>
      </c>
      <c r="N7040">
        <v>105737103</v>
      </c>
      <c r="O7040">
        <v>15860565</v>
      </c>
      <c r="P7040">
        <v>89876538</v>
      </c>
      <c r="Q7040">
        <v>180753226</v>
      </c>
      <c r="R7040">
        <v>0</v>
      </c>
      <c r="S7040">
        <v>180753226</v>
      </c>
      <c r="T7040">
        <v>5963884</v>
      </c>
      <c r="U7040">
        <v>5851801</v>
      </c>
      <c r="V7040">
        <v>898201445</v>
      </c>
      <c r="W7040">
        <v>23485794</v>
      </c>
      <c r="X7040">
        <v>8960663</v>
      </c>
      <c r="Y7040">
        <v>40592765</v>
      </c>
      <c r="Z7040">
        <v>24584292</v>
      </c>
      <c r="AA7040">
        <v>97623515</v>
      </c>
      <c r="AB7040">
        <v>995824961</v>
      </c>
      <c r="AF7040" t="b">
        <v>0</v>
      </c>
    </row>
    <row r="7041" spans="1:32" x14ac:dyDescent="0.25">
      <c r="A7041">
        <v>5092</v>
      </c>
      <c r="B7041" t="s">
        <v>22</v>
      </c>
      <c r="C7041">
        <v>201809</v>
      </c>
      <c r="D7041" s="4">
        <v>2018</v>
      </c>
      <c r="E7041" s="4">
        <v>9</v>
      </c>
      <c r="F7041">
        <v>52668363</v>
      </c>
      <c r="G7041">
        <v>546556375</v>
      </c>
      <c r="H7041">
        <v>1347602459</v>
      </c>
      <c r="I7041">
        <v>551907105</v>
      </c>
      <c r="J7041">
        <v>296446679</v>
      </c>
      <c r="K7041">
        <v>90955094</v>
      </c>
      <c r="L7041">
        <v>275087330</v>
      </c>
      <c r="M7041">
        <v>133206249</v>
      </c>
      <c r="N7041">
        <v>521071741</v>
      </c>
      <c r="O7041">
        <v>29343718</v>
      </c>
      <c r="P7041">
        <v>491728022</v>
      </c>
      <c r="Q7041">
        <v>378756831</v>
      </c>
      <c r="R7041">
        <v>295878837</v>
      </c>
      <c r="S7041">
        <v>82877994</v>
      </c>
      <c r="T7041">
        <v>23893124</v>
      </c>
      <c r="U7041">
        <v>3142572</v>
      </c>
      <c r="V7041">
        <v>2873691468</v>
      </c>
      <c r="W7041">
        <v>54801001</v>
      </c>
      <c r="X7041">
        <v>71298151</v>
      </c>
      <c r="Y7041">
        <v>1510861</v>
      </c>
      <c r="Z7041">
        <v>443638239</v>
      </c>
      <c r="AA7041">
        <v>571248252</v>
      </c>
      <c r="AB7041">
        <v>3444939721</v>
      </c>
      <c r="AF7041" t="b">
        <v>0</v>
      </c>
    </row>
    <row r="7042" spans="1:32" x14ac:dyDescent="0.25">
      <c r="A7042">
        <v>5361</v>
      </c>
      <c r="B7042" t="s">
        <v>23</v>
      </c>
      <c r="C7042">
        <v>201809</v>
      </c>
      <c r="D7042" s="4">
        <v>2018</v>
      </c>
      <c r="E7042" s="4">
        <v>9</v>
      </c>
      <c r="F7042">
        <v>29380426</v>
      </c>
      <c r="G7042">
        <v>4001384481</v>
      </c>
      <c r="H7042">
        <v>4672424082</v>
      </c>
      <c r="I7042">
        <v>2269540965</v>
      </c>
      <c r="J7042">
        <v>1075344205</v>
      </c>
      <c r="K7042">
        <v>296818994</v>
      </c>
      <c r="L7042">
        <v>816898356</v>
      </c>
      <c r="M7042">
        <v>213821560</v>
      </c>
      <c r="N7042">
        <v>897575925</v>
      </c>
      <c r="O7042">
        <v>7906336</v>
      </c>
      <c r="P7042">
        <v>889669588</v>
      </c>
      <c r="Q7042">
        <v>1552085541</v>
      </c>
      <c r="R7042">
        <v>1140915197</v>
      </c>
      <c r="S7042">
        <v>411170343</v>
      </c>
      <c r="T7042">
        <v>38637281</v>
      </c>
      <c r="U7042">
        <v>653426235</v>
      </c>
      <c r="V7042">
        <v>11844913973</v>
      </c>
      <c r="W7042">
        <v>546877876</v>
      </c>
      <c r="X7042">
        <v>150798716</v>
      </c>
      <c r="Y7042">
        <v>520959474</v>
      </c>
      <c r="Z7042">
        <v>147343114</v>
      </c>
      <c r="AA7042">
        <v>1365979182</v>
      </c>
      <c r="AB7042">
        <v>13210893156</v>
      </c>
      <c r="AF7042" t="b">
        <v>0</v>
      </c>
    </row>
    <row r="7043" spans="1:32" x14ac:dyDescent="0.25">
      <c r="A7043">
        <v>5630</v>
      </c>
      <c r="B7043" t="s">
        <v>24</v>
      </c>
      <c r="C7043">
        <v>201809</v>
      </c>
      <c r="D7043" s="4">
        <v>2018</v>
      </c>
      <c r="E7043" s="4">
        <v>9</v>
      </c>
      <c r="F7043">
        <v>58037101</v>
      </c>
      <c r="G7043">
        <v>380004080</v>
      </c>
      <c r="H7043">
        <v>736912239</v>
      </c>
      <c r="I7043">
        <v>427706677</v>
      </c>
      <c r="J7043">
        <v>117579504</v>
      </c>
      <c r="K7043">
        <v>39548920</v>
      </c>
      <c r="L7043">
        <v>143771624</v>
      </c>
      <c r="M7043">
        <v>8305514</v>
      </c>
      <c r="N7043">
        <v>409607012</v>
      </c>
      <c r="O7043">
        <v>409607012</v>
      </c>
      <c r="P7043">
        <v>0</v>
      </c>
      <c r="Q7043">
        <v>442788108</v>
      </c>
      <c r="R7043">
        <v>393671035</v>
      </c>
      <c r="S7043">
        <v>49117073</v>
      </c>
      <c r="T7043">
        <v>7706791</v>
      </c>
      <c r="U7043">
        <v>544295543</v>
      </c>
      <c r="V7043">
        <v>2579350874</v>
      </c>
      <c r="W7043">
        <v>76376671</v>
      </c>
      <c r="X7043">
        <v>33572464</v>
      </c>
      <c r="Y7043">
        <v>5980598</v>
      </c>
      <c r="Z7043">
        <v>247488097</v>
      </c>
      <c r="AA7043">
        <v>363417830</v>
      </c>
      <c r="AB7043">
        <v>2942768704</v>
      </c>
      <c r="AF7043" t="b">
        <v>0</v>
      </c>
    </row>
    <row r="7044" spans="1:32" x14ac:dyDescent="0.25">
      <c r="A7044">
        <v>5899</v>
      </c>
      <c r="B7044" t="s">
        <v>25</v>
      </c>
      <c r="C7044">
        <v>201809</v>
      </c>
      <c r="D7044" s="4">
        <v>2018</v>
      </c>
      <c r="E7044" s="4">
        <v>9</v>
      </c>
      <c r="F7044">
        <v>6120071</v>
      </c>
      <c r="G7044">
        <v>721230294</v>
      </c>
      <c r="H7044">
        <v>669701359</v>
      </c>
      <c r="I7044">
        <v>290090584</v>
      </c>
      <c r="J7044">
        <v>207739868</v>
      </c>
      <c r="K7044">
        <v>50251218</v>
      </c>
      <c r="L7044">
        <v>95336413</v>
      </c>
      <c r="M7044">
        <v>26283274</v>
      </c>
      <c r="N7044">
        <v>213050116</v>
      </c>
      <c r="O7044">
        <v>213050116</v>
      </c>
      <c r="P7044">
        <v>0</v>
      </c>
      <c r="Q7044">
        <v>309513804</v>
      </c>
      <c r="R7044">
        <v>309513804</v>
      </c>
      <c r="S7044">
        <v>0</v>
      </c>
      <c r="T7044">
        <v>8182141</v>
      </c>
      <c r="U7044">
        <v>39998591</v>
      </c>
      <c r="V7044">
        <v>1967796379</v>
      </c>
      <c r="W7044">
        <v>154611829</v>
      </c>
      <c r="X7044">
        <v>20317321</v>
      </c>
      <c r="Y7044">
        <v>65888884</v>
      </c>
      <c r="Z7044">
        <v>3505894</v>
      </c>
      <c r="AA7044">
        <v>244323929</v>
      </c>
      <c r="AB7044">
        <v>2212120309</v>
      </c>
      <c r="AF7044" t="b">
        <v>0</v>
      </c>
    </row>
    <row r="7045" spans="1:32" x14ac:dyDescent="0.25">
      <c r="A7045">
        <v>6168</v>
      </c>
      <c r="B7045" t="s">
        <v>26</v>
      </c>
      <c r="C7045">
        <v>201809</v>
      </c>
      <c r="D7045" s="4">
        <v>2018</v>
      </c>
      <c r="E7045" s="4">
        <v>9</v>
      </c>
      <c r="F7045">
        <v>13831339</v>
      </c>
      <c r="G7045">
        <v>1003838426</v>
      </c>
      <c r="H7045">
        <v>979788036</v>
      </c>
      <c r="I7045">
        <v>501951524</v>
      </c>
      <c r="J7045">
        <v>273857337</v>
      </c>
      <c r="K7045">
        <v>25773843</v>
      </c>
      <c r="L7045">
        <v>177391546</v>
      </c>
      <c r="M7045">
        <v>813785</v>
      </c>
      <c r="N7045">
        <v>409000206</v>
      </c>
      <c r="O7045">
        <v>14776027</v>
      </c>
      <c r="P7045">
        <v>394224178</v>
      </c>
      <c r="Q7045">
        <v>558883979</v>
      </c>
      <c r="R7045">
        <v>517881128</v>
      </c>
      <c r="S7045">
        <v>41002850</v>
      </c>
      <c r="T7045">
        <v>51442371</v>
      </c>
      <c r="U7045">
        <v>109630065</v>
      </c>
      <c r="V7045">
        <v>3126414425</v>
      </c>
      <c r="W7045">
        <v>41910995</v>
      </c>
      <c r="X7045">
        <v>43661891</v>
      </c>
      <c r="Y7045">
        <v>29741126</v>
      </c>
      <c r="Z7045">
        <v>0</v>
      </c>
      <c r="AA7045">
        <v>115314013</v>
      </c>
      <c r="AB7045">
        <v>3241728438</v>
      </c>
      <c r="AF7045" t="b">
        <v>0</v>
      </c>
    </row>
    <row r="7046" spans="1:32" x14ac:dyDescent="0.25">
      <c r="A7046">
        <v>6436</v>
      </c>
      <c r="B7046" t="s">
        <v>27</v>
      </c>
      <c r="C7046">
        <v>201809</v>
      </c>
      <c r="D7046" s="4">
        <v>2018</v>
      </c>
      <c r="E7046" s="4">
        <v>9</v>
      </c>
      <c r="F7046">
        <v>80952838</v>
      </c>
      <c r="G7046">
        <v>51655381</v>
      </c>
      <c r="H7046">
        <v>331368776</v>
      </c>
      <c r="I7046">
        <v>181654131</v>
      </c>
      <c r="J7046">
        <v>93995326</v>
      </c>
      <c r="K7046">
        <v>13918648</v>
      </c>
      <c r="L7046">
        <v>33534723</v>
      </c>
      <c r="M7046">
        <v>8265946</v>
      </c>
      <c r="N7046">
        <v>49848625</v>
      </c>
      <c r="O7046">
        <v>1266523</v>
      </c>
      <c r="P7046">
        <v>48582101</v>
      </c>
      <c r="Q7046">
        <v>296586530</v>
      </c>
      <c r="R7046">
        <v>6880275</v>
      </c>
      <c r="S7046">
        <v>289706255</v>
      </c>
      <c r="T7046">
        <v>1289640</v>
      </c>
      <c r="U7046">
        <v>17644444</v>
      </c>
      <c r="V7046">
        <v>829346236</v>
      </c>
      <c r="W7046">
        <v>17120883</v>
      </c>
      <c r="X7046">
        <v>13415437</v>
      </c>
      <c r="Y7046">
        <v>4004137</v>
      </c>
      <c r="Z7046">
        <v>34405539</v>
      </c>
      <c r="AA7046">
        <v>68945998</v>
      </c>
      <c r="AB7046">
        <v>898292235</v>
      </c>
      <c r="AF7046" t="b">
        <v>0</v>
      </c>
    </row>
    <row r="7047" spans="1:32" x14ac:dyDescent="0.25">
      <c r="A7047">
        <v>6704</v>
      </c>
      <c r="B7047" t="s">
        <v>28</v>
      </c>
      <c r="C7047">
        <v>201809</v>
      </c>
      <c r="D7047" s="4">
        <v>2018</v>
      </c>
      <c r="E7047" s="4">
        <v>9</v>
      </c>
      <c r="F7047">
        <v>33582283.130000003</v>
      </c>
      <c r="G7047">
        <v>191123337.53999999</v>
      </c>
      <c r="H7047">
        <v>317154005.19</v>
      </c>
      <c r="I7047">
        <v>130672512.48999999</v>
      </c>
      <c r="J7047">
        <v>116717242.29000001</v>
      </c>
      <c r="K7047">
        <v>27515932.91</v>
      </c>
      <c r="L7047">
        <v>39098585.229999997</v>
      </c>
      <c r="M7047">
        <v>3149732.27</v>
      </c>
      <c r="N7047">
        <v>108052975.73999999</v>
      </c>
      <c r="O7047">
        <v>6158562.2699999996</v>
      </c>
      <c r="P7047">
        <v>101894413.47</v>
      </c>
      <c r="Q7047">
        <v>367134701.67000002</v>
      </c>
      <c r="R7047">
        <v>21798719.75</v>
      </c>
      <c r="S7047">
        <v>345335981.92000002</v>
      </c>
      <c r="T7047">
        <v>8730914.8000000007</v>
      </c>
      <c r="U7047">
        <v>37210254.090000004</v>
      </c>
      <c r="V7047">
        <v>1062988472.16</v>
      </c>
      <c r="W7047">
        <v>31047368.120000001</v>
      </c>
      <c r="X7047">
        <v>5954894.5899999999</v>
      </c>
      <c r="Y7047">
        <v>2333891.7599999998</v>
      </c>
      <c r="Z7047">
        <v>86428217.109999999</v>
      </c>
      <c r="AA7047">
        <v>125764371.58</v>
      </c>
      <c r="AB7047">
        <v>1188752843.74</v>
      </c>
      <c r="AD7047" t="s">
        <v>149</v>
      </c>
      <c r="AF7047" t="b">
        <v>0</v>
      </c>
    </row>
    <row r="7048" spans="1:32" x14ac:dyDescent="0.25">
      <c r="A7048">
        <v>6972</v>
      </c>
      <c r="B7048" t="s">
        <v>29</v>
      </c>
      <c r="C7048">
        <v>201809</v>
      </c>
      <c r="D7048" s="4">
        <v>2018</v>
      </c>
      <c r="E7048" s="4">
        <v>9</v>
      </c>
      <c r="F7048">
        <v>27350905</v>
      </c>
      <c r="G7048">
        <v>240309093</v>
      </c>
      <c r="H7048">
        <v>526775140</v>
      </c>
      <c r="I7048">
        <v>218850279</v>
      </c>
      <c r="J7048">
        <v>190705234</v>
      </c>
      <c r="K7048">
        <v>30550056</v>
      </c>
      <c r="L7048">
        <v>82230144</v>
      </c>
      <c r="M7048">
        <v>4439425</v>
      </c>
      <c r="N7048">
        <v>177765959</v>
      </c>
      <c r="O7048">
        <v>1292652</v>
      </c>
      <c r="P7048">
        <v>176473307</v>
      </c>
      <c r="Q7048">
        <v>314963523</v>
      </c>
      <c r="R7048">
        <v>94613375</v>
      </c>
      <c r="S7048">
        <v>220350148</v>
      </c>
      <c r="T7048">
        <v>10923629</v>
      </c>
      <c r="U7048">
        <v>34160768</v>
      </c>
      <c r="V7048">
        <v>1332249020</v>
      </c>
      <c r="W7048">
        <v>156447107</v>
      </c>
      <c r="X7048">
        <v>38587316</v>
      </c>
      <c r="Y7048">
        <v>35252523</v>
      </c>
      <c r="Z7048">
        <v>14109430</v>
      </c>
      <c r="AA7048">
        <v>244396377</v>
      </c>
      <c r="AB7048">
        <v>1576645398</v>
      </c>
      <c r="AF7048" t="b">
        <v>0</v>
      </c>
    </row>
    <row r="7049" spans="1:32" x14ac:dyDescent="0.25">
      <c r="A7049">
        <v>7241</v>
      </c>
      <c r="B7049" t="s">
        <v>30</v>
      </c>
      <c r="C7049">
        <v>201809</v>
      </c>
      <c r="D7049" s="4">
        <v>2018</v>
      </c>
      <c r="E7049" s="4">
        <v>9</v>
      </c>
      <c r="F7049">
        <v>1510628</v>
      </c>
      <c r="G7049">
        <v>141043384</v>
      </c>
      <c r="H7049">
        <v>349378553</v>
      </c>
      <c r="I7049">
        <v>137281837</v>
      </c>
      <c r="J7049">
        <v>100084041</v>
      </c>
      <c r="K7049">
        <v>5605819</v>
      </c>
      <c r="L7049">
        <v>81703242</v>
      </c>
      <c r="M7049">
        <v>24703612</v>
      </c>
      <c r="N7049">
        <v>64727213</v>
      </c>
      <c r="O7049">
        <v>339413</v>
      </c>
      <c r="P7049">
        <v>64387800</v>
      </c>
      <c r="Q7049">
        <v>160655765</v>
      </c>
      <c r="R7049">
        <v>33422945</v>
      </c>
      <c r="S7049">
        <v>127232820</v>
      </c>
      <c r="T7049">
        <v>10277984</v>
      </c>
      <c r="U7049">
        <v>1949037</v>
      </c>
      <c r="V7049">
        <v>729542567</v>
      </c>
      <c r="W7049">
        <v>34347374</v>
      </c>
      <c r="X7049">
        <v>8528012</v>
      </c>
      <c r="Y7049">
        <v>21522889</v>
      </c>
      <c r="Z7049">
        <v>4239</v>
      </c>
      <c r="AA7049">
        <v>64402515</v>
      </c>
      <c r="AB7049">
        <v>793945083</v>
      </c>
      <c r="AF7049" t="b">
        <v>0</v>
      </c>
    </row>
    <row r="7050" spans="1:32" x14ac:dyDescent="0.25">
      <c r="A7050">
        <v>262</v>
      </c>
      <c r="B7050" t="s">
        <v>4</v>
      </c>
      <c r="C7050">
        <v>201810</v>
      </c>
      <c r="D7050" s="4">
        <v>2018</v>
      </c>
      <c r="E7050" s="4">
        <v>10</v>
      </c>
      <c r="F7050">
        <v>6226378</v>
      </c>
      <c r="G7050">
        <v>16048452</v>
      </c>
      <c r="H7050">
        <v>193325321</v>
      </c>
      <c r="I7050">
        <v>73777201</v>
      </c>
      <c r="J7050">
        <v>40793586</v>
      </c>
      <c r="K7050">
        <v>7759590</v>
      </c>
      <c r="L7050">
        <v>15121399</v>
      </c>
      <c r="M7050">
        <v>55873544</v>
      </c>
      <c r="N7050">
        <v>24965202</v>
      </c>
      <c r="O7050">
        <v>0</v>
      </c>
      <c r="P7050">
        <v>24965202</v>
      </c>
      <c r="Q7050">
        <v>86426030</v>
      </c>
      <c r="R7050">
        <v>1923648</v>
      </c>
      <c r="S7050">
        <v>84502382</v>
      </c>
      <c r="T7050">
        <v>3797244</v>
      </c>
      <c r="U7050">
        <v>10090564</v>
      </c>
      <c r="V7050">
        <v>340879195</v>
      </c>
      <c r="W7050">
        <v>16365021</v>
      </c>
      <c r="X7050">
        <v>1304602</v>
      </c>
      <c r="Y7050">
        <v>10429599</v>
      </c>
      <c r="Z7050">
        <v>89902046</v>
      </c>
      <c r="AA7050">
        <v>118001269</v>
      </c>
      <c r="AB7050">
        <v>458880465</v>
      </c>
      <c r="AF7050" t="b">
        <v>0</v>
      </c>
    </row>
    <row r="7051" spans="1:32" x14ac:dyDescent="0.25">
      <c r="A7051">
        <v>531</v>
      </c>
      <c r="B7051" t="s">
        <v>5</v>
      </c>
      <c r="C7051">
        <v>201810</v>
      </c>
      <c r="D7051" s="4">
        <v>2018</v>
      </c>
      <c r="E7051" s="4">
        <v>10</v>
      </c>
      <c r="F7051">
        <v>160845.34</v>
      </c>
      <c r="G7051">
        <v>13709425.869999999</v>
      </c>
      <c r="H7051">
        <v>53561550.299999997</v>
      </c>
      <c r="I7051">
        <v>19157230.5</v>
      </c>
      <c r="J7051">
        <v>20055839.09</v>
      </c>
      <c r="K7051">
        <v>354983.51</v>
      </c>
      <c r="L7051">
        <v>6938828.3600000003</v>
      </c>
      <c r="M7051">
        <v>7054668.8399999999</v>
      </c>
      <c r="N7051">
        <v>15512692.48</v>
      </c>
      <c r="O7051">
        <v>0</v>
      </c>
      <c r="P7051">
        <v>15512692.48</v>
      </c>
      <c r="Q7051">
        <v>24896578.969999999</v>
      </c>
      <c r="R7051">
        <v>19429865.690000001</v>
      </c>
      <c r="S7051">
        <v>5466713.2800000003</v>
      </c>
      <c r="T7051">
        <v>9822409.0099999998</v>
      </c>
      <c r="U7051">
        <v>0</v>
      </c>
      <c r="V7051">
        <v>117663501.97</v>
      </c>
      <c r="W7051">
        <v>4363503.7</v>
      </c>
      <c r="X7051">
        <v>278652.21999999997</v>
      </c>
      <c r="Y7051">
        <v>724418.3</v>
      </c>
      <c r="Z7051">
        <v>0</v>
      </c>
      <c r="AA7051">
        <v>5366574.22</v>
      </c>
      <c r="AB7051">
        <v>123030076.19</v>
      </c>
      <c r="AD7051" t="s">
        <v>69</v>
      </c>
      <c r="AF7051" t="b">
        <v>0</v>
      </c>
    </row>
    <row r="7052" spans="1:32" x14ac:dyDescent="0.25">
      <c r="A7052">
        <v>799</v>
      </c>
      <c r="B7052" t="s">
        <v>6</v>
      </c>
      <c r="C7052">
        <v>201810</v>
      </c>
      <c r="D7052" s="4">
        <v>2018</v>
      </c>
      <c r="E7052" s="4">
        <v>10</v>
      </c>
      <c r="F7052">
        <v>151723</v>
      </c>
      <c r="G7052">
        <v>307675827</v>
      </c>
      <c r="H7052">
        <v>257711180</v>
      </c>
      <c r="I7052">
        <v>111021144</v>
      </c>
      <c r="J7052">
        <v>75380657</v>
      </c>
      <c r="K7052">
        <v>37407572</v>
      </c>
      <c r="L7052">
        <v>33901807</v>
      </c>
      <c r="M7052">
        <v>0</v>
      </c>
      <c r="N7052">
        <v>32975962</v>
      </c>
      <c r="O7052">
        <v>28660381</v>
      </c>
      <c r="P7052">
        <v>4315580</v>
      </c>
      <c r="Q7052">
        <v>178515565</v>
      </c>
      <c r="R7052">
        <v>129382626</v>
      </c>
      <c r="S7052">
        <v>49132938</v>
      </c>
      <c r="T7052">
        <v>1353950</v>
      </c>
      <c r="U7052">
        <v>0</v>
      </c>
      <c r="V7052">
        <v>778384210</v>
      </c>
      <c r="W7052">
        <v>25714303</v>
      </c>
      <c r="X7052">
        <v>682862</v>
      </c>
      <c r="Y7052">
        <v>5473887</v>
      </c>
      <c r="Z7052">
        <v>50646044</v>
      </c>
      <c r="AA7052">
        <v>82517099</v>
      </c>
      <c r="AB7052">
        <v>860901309</v>
      </c>
      <c r="AF7052" t="b">
        <v>0</v>
      </c>
    </row>
    <row r="7053" spans="1:32" x14ac:dyDescent="0.25">
      <c r="A7053">
        <v>1068</v>
      </c>
      <c r="B7053" t="s">
        <v>7</v>
      </c>
      <c r="C7053">
        <v>201810</v>
      </c>
      <c r="D7053" s="4">
        <v>2018</v>
      </c>
      <c r="E7053" s="4">
        <v>10</v>
      </c>
      <c r="F7053">
        <v>37185</v>
      </c>
      <c r="G7053">
        <v>35098869</v>
      </c>
      <c r="H7053">
        <v>36501799</v>
      </c>
      <c r="I7053">
        <v>14674702</v>
      </c>
      <c r="J7053">
        <v>16944494</v>
      </c>
      <c r="K7053">
        <v>352690</v>
      </c>
      <c r="L7053">
        <v>4526122</v>
      </c>
      <c r="M7053">
        <v>3791</v>
      </c>
      <c r="N7053">
        <v>35035</v>
      </c>
      <c r="O7053">
        <v>35035</v>
      </c>
      <c r="P7053">
        <v>0</v>
      </c>
      <c r="Q7053">
        <v>211415</v>
      </c>
      <c r="R7053">
        <v>36</v>
      </c>
      <c r="S7053">
        <v>211379</v>
      </c>
      <c r="T7053">
        <v>453019</v>
      </c>
      <c r="U7053">
        <v>11623807</v>
      </c>
      <c r="V7053">
        <v>83961129</v>
      </c>
      <c r="W7053">
        <v>2651954</v>
      </c>
      <c r="X7053">
        <v>282412</v>
      </c>
      <c r="Y7053">
        <v>150307</v>
      </c>
      <c r="Z7053">
        <v>1773564</v>
      </c>
      <c r="AA7053">
        <v>4858237</v>
      </c>
      <c r="AB7053">
        <v>88819366</v>
      </c>
      <c r="AF7053" t="b">
        <v>0</v>
      </c>
    </row>
    <row r="7054" spans="1:32" x14ac:dyDescent="0.25">
      <c r="A7054">
        <v>1337</v>
      </c>
      <c r="B7054" t="s">
        <v>8</v>
      </c>
      <c r="C7054">
        <v>201810</v>
      </c>
      <c r="D7054" s="4">
        <v>2018</v>
      </c>
      <c r="E7054" s="4">
        <v>10</v>
      </c>
      <c r="F7054">
        <v>4316620</v>
      </c>
      <c r="G7054">
        <v>263736985</v>
      </c>
      <c r="H7054">
        <v>285319029</v>
      </c>
      <c r="I7054">
        <v>76818534</v>
      </c>
      <c r="J7054">
        <v>76116766</v>
      </c>
      <c r="K7054">
        <v>32819248</v>
      </c>
      <c r="L7054">
        <v>47638135</v>
      </c>
      <c r="M7054">
        <v>51926346</v>
      </c>
      <c r="N7054">
        <v>125864095</v>
      </c>
      <c r="O7054">
        <v>2256411</v>
      </c>
      <c r="P7054">
        <v>123607684</v>
      </c>
      <c r="Q7054">
        <v>306657709</v>
      </c>
      <c r="R7054">
        <v>0</v>
      </c>
      <c r="S7054">
        <v>306657709</v>
      </c>
      <c r="T7054">
        <v>12080664</v>
      </c>
      <c r="U7054">
        <v>1664717</v>
      </c>
      <c r="V7054">
        <v>999639819</v>
      </c>
      <c r="W7054">
        <v>49818177</v>
      </c>
      <c r="X7054">
        <v>2744937</v>
      </c>
      <c r="Y7054">
        <v>67351901</v>
      </c>
      <c r="Z7054">
        <v>178936630</v>
      </c>
      <c r="AA7054">
        <v>298851645</v>
      </c>
      <c r="AB7054">
        <v>1298491464</v>
      </c>
      <c r="AF7054" t="b">
        <v>0</v>
      </c>
    </row>
    <row r="7055" spans="1:32" x14ac:dyDescent="0.25">
      <c r="A7055">
        <v>1604</v>
      </c>
      <c r="B7055" t="s">
        <v>9</v>
      </c>
      <c r="C7055">
        <v>201810</v>
      </c>
      <c r="D7055" s="4">
        <v>2018</v>
      </c>
      <c r="E7055" s="4">
        <v>10</v>
      </c>
      <c r="F7055">
        <v>301301</v>
      </c>
      <c r="G7055">
        <v>10310874</v>
      </c>
      <c r="H7055">
        <v>41009350</v>
      </c>
      <c r="I7055">
        <v>18362250</v>
      </c>
      <c r="J7055">
        <v>14887212</v>
      </c>
      <c r="K7055">
        <v>156546</v>
      </c>
      <c r="L7055">
        <v>5236665</v>
      </c>
      <c r="M7055">
        <v>2366675</v>
      </c>
      <c r="N7055">
        <v>5894649</v>
      </c>
      <c r="O7055">
        <v>46466</v>
      </c>
      <c r="P7055">
        <v>5848182</v>
      </c>
      <c r="Q7055">
        <v>28448372</v>
      </c>
      <c r="R7055">
        <v>25759008</v>
      </c>
      <c r="S7055">
        <v>2689363</v>
      </c>
      <c r="T7055">
        <v>219848</v>
      </c>
      <c r="U7055">
        <v>0</v>
      </c>
      <c r="V7055">
        <v>86184398</v>
      </c>
      <c r="W7055">
        <v>3764940</v>
      </c>
      <c r="X7055">
        <v>148403</v>
      </c>
      <c r="Y7055">
        <v>2108466</v>
      </c>
      <c r="Z7055">
        <v>48570783</v>
      </c>
      <c r="AA7055">
        <v>54592593</v>
      </c>
      <c r="AB7055">
        <v>140776991</v>
      </c>
      <c r="AF7055" t="b">
        <v>0</v>
      </c>
    </row>
    <row r="7056" spans="1:32" x14ac:dyDescent="0.25">
      <c r="A7056">
        <v>1872</v>
      </c>
      <c r="B7056" t="s">
        <v>10</v>
      </c>
      <c r="C7056">
        <v>201810</v>
      </c>
      <c r="D7056" s="4">
        <v>2018</v>
      </c>
      <c r="E7056" s="4">
        <v>10</v>
      </c>
      <c r="F7056">
        <v>5851269</v>
      </c>
      <c r="G7056">
        <v>39944647</v>
      </c>
      <c r="H7056">
        <v>84309134</v>
      </c>
      <c r="I7056">
        <v>22973071</v>
      </c>
      <c r="J7056">
        <v>38566133</v>
      </c>
      <c r="K7056">
        <v>3069467</v>
      </c>
      <c r="L7056">
        <v>13107933</v>
      </c>
      <c r="M7056">
        <v>6592528</v>
      </c>
      <c r="N7056">
        <v>31430575</v>
      </c>
      <c r="O7056">
        <v>31430575</v>
      </c>
      <c r="P7056">
        <v>0</v>
      </c>
      <c r="Q7056">
        <v>78347080</v>
      </c>
      <c r="R7056">
        <v>78347080</v>
      </c>
      <c r="S7056">
        <v>0</v>
      </c>
      <c r="T7056">
        <v>1901676</v>
      </c>
      <c r="U7056">
        <v>0</v>
      </c>
      <c r="V7056">
        <v>241784383</v>
      </c>
      <c r="W7056">
        <v>13194774</v>
      </c>
      <c r="X7056">
        <v>2141954</v>
      </c>
      <c r="Y7056">
        <v>3666955</v>
      </c>
      <c r="Z7056">
        <v>2865924</v>
      </c>
      <c r="AA7056">
        <v>21869609</v>
      </c>
      <c r="AB7056">
        <v>263653992</v>
      </c>
      <c r="AF7056" t="b">
        <v>0</v>
      </c>
    </row>
    <row r="7057" spans="1:32" x14ac:dyDescent="0.25">
      <c r="A7057">
        <v>2141</v>
      </c>
      <c r="B7057" t="s">
        <v>11</v>
      </c>
      <c r="C7057">
        <v>201810</v>
      </c>
      <c r="D7057" s="4">
        <v>2018</v>
      </c>
      <c r="E7057" s="4">
        <v>10</v>
      </c>
      <c r="F7057">
        <v>3548460</v>
      </c>
      <c r="G7057">
        <v>91515147</v>
      </c>
      <c r="H7057">
        <v>231841105</v>
      </c>
      <c r="I7057">
        <v>96583466</v>
      </c>
      <c r="J7057">
        <v>79781156</v>
      </c>
      <c r="K7057">
        <v>19132622</v>
      </c>
      <c r="L7057">
        <v>30586430</v>
      </c>
      <c r="M7057">
        <v>5757428</v>
      </c>
      <c r="N7057">
        <v>84102378</v>
      </c>
      <c r="O7057">
        <v>5759825</v>
      </c>
      <c r="P7057">
        <v>78342552</v>
      </c>
      <c r="Q7057">
        <v>154964784</v>
      </c>
      <c r="R7057">
        <v>147640925</v>
      </c>
      <c r="S7057">
        <v>7323859</v>
      </c>
      <c r="T7057">
        <v>2484609</v>
      </c>
      <c r="U7057">
        <v>20834547</v>
      </c>
      <c r="V7057">
        <v>589291033</v>
      </c>
      <c r="W7057">
        <v>13312321</v>
      </c>
      <c r="X7057">
        <v>1388383</v>
      </c>
      <c r="Y7057">
        <v>11495947</v>
      </c>
      <c r="Z7057">
        <v>7787917</v>
      </c>
      <c r="AA7057">
        <v>33984570</v>
      </c>
      <c r="AB7057">
        <v>623275603</v>
      </c>
      <c r="AF7057" t="b">
        <v>0</v>
      </c>
    </row>
    <row r="7058" spans="1:32" x14ac:dyDescent="0.25">
      <c r="A7058">
        <v>2409</v>
      </c>
      <c r="B7058" t="s">
        <v>12</v>
      </c>
      <c r="C7058">
        <v>201810</v>
      </c>
      <c r="D7058" s="4">
        <v>2018</v>
      </c>
      <c r="E7058" s="4">
        <v>10</v>
      </c>
      <c r="F7058">
        <v>27338549</v>
      </c>
      <c r="G7058">
        <v>52283156</v>
      </c>
      <c r="H7058">
        <v>120023247</v>
      </c>
      <c r="I7058">
        <v>38147099</v>
      </c>
      <c r="J7058">
        <v>54996193</v>
      </c>
      <c r="K7058">
        <v>3675190</v>
      </c>
      <c r="L7058">
        <v>21791813</v>
      </c>
      <c r="M7058">
        <v>1412951</v>
      </c>
      <c r="N7058">
        <v>167522221</v>
      </c>
      <c r="O7058">
        <v>504179</v>
      </c>
      <c r="P7058">
        <v>167018042</v>
      </c>
      <c r="Q7058">
        <v>119586661</v>
      </c>
      <c r="R7058">
        <v>0</v>
      </c>
      <c r="S7058">
        <v>119586661</v>
      </c>
      <c r="T7058">
        <v>395311</v>
      </c>
      <c r="U7058">
        <v>176605</v>
      </c>
      <c r="V7058">
        <v>487325753</v>
      </c>
      <c r="W7058">
        <v>23577419</v>
      </c>
      <c r="X7058">
        <v>1033334</v>
      </c>
      <c r="Y7058">
        <v>15939893</v>
      </c>
      <c r="Z7058">
        <v>1164565</v>
      </c>
      <c r="AA7058">
        <v>41715213</v>
      </c>
      <c r="AB7058">
        <v>529040966</v>
      </c>
      <c r="AF7058" t="b">
        <v>0</v>
      </c>
    </row>
    <row r="7059" spans="1:32" x14ac:dyDescent="0.25">
      <c r="A7059">
        <v>2678</v>
      </c>
      <c r="B7059" t="s">
        <v>13</v>
      </c>
      <c r="C7059">
        <v>201810</v>
      </c>
      <c r="D7059" s="4">
        <v>2018</v>
      </c>
      <c r="E7059" s="4">
        <v>10</v>
      </c>
      <c r="F7059">
        <v>552345</v>
      </c>
      <c r="G7059">
        <v>209597890</v>
      </c>
      <c r="H7059">
        <v>412863451</v>
      </c>
      <c r="I7059">
        <v>193467593</v>
      </c>
      <c r="J7059">
        <v>143691794</v>
      </c>
      <c r="K7059">
        <v>14729176</v>
      </c>
      <c r="L7059">
        <v>58733430</v>
      </c>
      <c r="M7059">
        <v>2241455</v>
      </c>
      <c r="N7059">
        <v>149635936</v>
      </c>
      <c r="O7059">
        <v>149635936</v>
      </c>
      <c r="P7059">
        <v>0</v>
      </c>
      <c r="Q7059">
        <v>234474656</v>
      </c>
      <c r="R7059">
        <v>208064675</v>
      </c>
      <c r="S7059">
        <v>26409980</v>
      </c>
      <c r="T7059">
        <v>4140737</v>
      </c>
      <c r="U7059">
        <v>33161559</v>
      </c>
      <c r="V7059">
        <v>1044426577</v>
      </c>
      <c r="W7059">
        <v>20970565</v>
      </c>
      <c r="X7059">
        <v>81251253</v>
      </c>
      <c r="Y7059">
        <v>1915902</v>
      </c>
      <c r="Z7059">
        <v>171876</v>
      </c>
      <c r="AA7059">
        <v>104309597</v>
      </c>
      <c r="AB7059">
        <v>1148736175</v>
      </c>
      <c r="AF7059" t="b">
        <v>0</v>
      </c>
    </row>
    <row r="7060" spans="1:32" x14ac:dyDescent="0.25">
      <c r="A7060">
        <v>2947</v>
      </c>
      <c r="B7060" t="s">
        <v>14</v>
      </c>
      <c r="C7060">
        <v>201810</v>
      </c>
      <c r="D7060" s="4">
        <v>2018</v>
      </c>
      <c r="E7060" s="4">
        <v>10</v>
      </c>
      <c r="F7060">
        <v>7169728</v>
      </c>
      <c r="G7060">
        <v>85288929</v>
      </c>
      <c r="H7060">
        <v>234876250</v>
      </c>
      <c r="I7060">
        <v>78540734</v>
      </c>
      <c r="J7060">
        <v>91712729</v>
      </c>
      <c r="K7060">
        <v>2810934</v>
      </c>
      <c r="L7060">
        <v>26223808</v>
      </c>
      <c r="M7060">
        <v>35588044</v>
      </c>
      <c r="N7060">
        <v>59140822</v>
      </c>
      <c r="O7060">
        <v>1018238</v>
      </c>
      <c r="P7060">
        <v>58122584</v>
      </c>
      <c r="Q7060">
        <v>100139898</v>
      </c>
      <c r="R7060">
        <v>92572600</v>
      </c>
      <c r="S7060">
        <v>7567297</v>
      </c>
      <c r="T7060">
        <v>0</v>
      </c>
      <c r="U7060">
        <v>0</v>
      </c>
      <c r="V7060">
        <v>486615630</v>
      </c>
      <c r="W7060">
        <v>26161204</v>
      </c>
      <c r="X7060">
        <v>1316671</v>
      </c>
      <c r="Y7060">
        <v>0</v>
      </c>
      <c r="Z7060">
        <v>1033142</v>
      </c>
      <c r="AA7060">
        <v>28511019</v>
      </c>
      <c r="AB7060">
        <v>515126649</v>
      </c>
      <c r="AF7060" t="b">
        <v>0</v>
      </c>
    </row>
    <row r="7061" spans="1:32" x14ac:dyDescent="0.25">
      <c r="A7061">
        <v>3216</v>
      </c>
      <c r="B7061" t="s">
        <v>15</v>
      </c>
      <c r="C7061">
        <v>201810</v>
      </c>
      <c r="D7061" s="4">
        <v>2018</v>
      </c>
      <c r="E7061" s="4">
        <v>10</v>
      </c>
      <c r="F7061">
        <v>615605</v>
      </c>
      <c r="G7061">
        <v>73415065</v>
      </c>
      <c r="H7061">
        <v>218614717</v>
      </c>
      <c r="I7061">
        <v>88757320</v>
      </c>
      <c r="J7061">
        <v>91373106</v>
      </c>
      <c r="K7061">
        <v>8249867</v>
      </c>
      <c r="L7061">
        <v>26467577</v>
      </c>
      <c r="M7061">
        <v>3766845</v>
      </c>
      <c r="N7061">
        <v>61141721</v>
      </c>
      <c r="O7061">
        <v>158570</v>
      </c>
      <c r="P7061">
        <v>60983151</v>
      </c>
      <c r="Q7061">
        <v>127269904</v>
      </c>
      <c r="R7061">
        <v>10027065</v>
      </c>
      <c r="S7061">
        <v>117242838</v>
      </c>
      <c r="T7061">
        <v>506276</v>
      </c>
      <c r="U7061">
        <v>19851135</v>
      </c>
      <c r="V7061">
        <v>501414426</v>
      </c>
      <c r="W7061">
        <v>26390960</v>
      </c>
      <c r="X7061">
        <v>3620682</v>
      </c>
      <c r="Y7061">
        <v>1665305</v>
      </c>
      <c r="Z7061">
        <v>5314733</v>
      </c>
      <c r="AA7061">
        <v>36991682</v>
      </c>
      <c r="AB7061">
        <v>538406108</v>
      </c>
      <c r="AF7061" t="b">
        <v>0</v>
      </c>
    </row>
    <row r="7062" spans="1:32" x14ac:dyDescent="0.25">
      <c r="A7062">
        <v>3483</v>
      </c>
      <c r="B7062" t="s">
        <v>16</v>
      </c>
      <c r="C7062">
        <v>201810</v>
      </c>
      <c r="D7062" s="4">
        <v>2018</v>
      </c>
      <c r="E7062" s="4">
        <v>10</v>
      </c>
      <c r="F7062">
        <v>650310</v>
      </c>
      <c r="G7062">
        <v>229418925</v>
      </c>
      <c r="H7062">
        <v>722291583</v>
      </c>
      <c r="I7062">
        <v>312940424</v>
      </c>
      <c r="J7062">
        <v>263179472</v>
      </c>
      <c r="K7062">
        <v>23756498</v>
      </c>
      <c r="L7062">
        <v>59848177</v>
      </c>
      <c r="M7062">
        <v>62567012</v>
      </c>
      <c r="N7062">
        <v>155651146</v>
      </c>
      <c r="O7062">
        <v>155651146</v>
      </c>
      <c r="P7062">
        <v>0</v>
      </c>
      <c r="Q7062">
        <v>258035878</v>
      </c>
      <c r="R7062">
        <v>233240299</v>
      </c>
      <c r="S7062">
        <v>24795579</v>
      </c>
      <c r="T7062">
        <v>4206033</v>
      </c>
      <c r="U7062">
        <v>12131296</v>
      </c>
      <c r="V7062">
        <v>1382385171</v>
      </c>
      <c r="W7062">
        <v>15431920</v>
      </c>
      <c r="X7062">
        <v>7099819</v>
      </c>
      <c r="Y7062">
        <v>13155590</v>
      </c>
      <c r="Z7062">
        <v>20159180</v>
      </c>
      <c r="AA7062">
        <v>55846509</v>
      </c>
      <c r="AB7062">
        <v>1438231680</v>
      </c>
      <c r="AF7062" t="b">
        <v>0</v>
      </c>
    </row>
    <row r="7063" spans="1:32" x14ac:dyDescent="0.25">
      <c r="A7063">
        <v>3751</v>
      </c>
      <c r="B7063" t="s">
        <v>17</v>
      </c>
      <c r="C7063">
        <v>201810</v>
      </c>
      <c r="D7063" s="4">
        <v>2018</v>
      </c>
      <c r="E7063" s="4">
        <v>10</v>
      </c>
      <c r="F7063">
        <v>133769.07999999999</v>
      </c>
      <c r="G7063">
        <v>69507995.109999999</v>
      </c>
      <c r="H7063">
        <v>151824612</v>
      </c>
      <c r="I7063">
        <v>59893156.359999999</v>
      </c>
      <c r="J7063">
        <v>49102722.159999996</v>
      </c>
      <c r="K7063">
        <v>6264209.04</v>
      </c>
      <c r="L7063">
        <v>21211110.949999999</v>
      </c>
      <c r="M7063">
        <v>15353413.49</v>
      </c>
      <c r="N7063">
        <v>34481821.280000001</v>
      </c>
      <c r="O7063">
        <v>34481821.280000001</v>
      </c>
      <c r="P7063">
        <v>0</v>
      </c>
      <c r="Q7063">
        <v>91601411.349999994</v>
      </c>
      <c r="R7063">
        <v>91601411.349999994</v>
      </c>
      <c r="S7063">
        <v>0</v>
      </c>
      <c r="T7063">
        <v>1130070.93</v>
      </c>
      <c r="U7063">
        <v>5279677.7300000004</v>
      </c>
      <c r="V7063">
        <v>353959357.48000002</v>
      </c>
      <c r="W7063">
        <v>15972478</v>
      </c>
      <c r="X7063">
        <v>1105604.74</v>
      </c>
      <c r="Y7063">
        <v>2816786.82</v>
      </c>
      <c r="Z7063">
        <v>14731287.84</v>
      </c>
      <c r="AA7063">
        <v>34626157.399999999</v>
      </c>
      <c r="AB7063">
        <v>388585514.88</v>
      </c>
      <c r="AD7063" t="s">
        <v>118</v>
      </c>
      <c r="AF7063" t="b">
        <v>0</v>
      </c>
    </row>
    <row r="7064" spans="1:32" x14ac:dyDescent="0.25">
      <c r="A7064">
        <v>4020</v>
      </c>
      <c r="B7064" t="s">
        <v>18</v>
      </c>
      <c r="C7064">
        <v>201810</v>
      </c>
      <c r="D7064" s="4">
        <v>2018</v>
      </c>
      <c r="E7064" s="4">
        <v>10</v>
      </c>
      <c r="F7064">
        <v>15067490</v>
      </c>
      <c r="G7064">
        <v>61132157</v>
      </c>
      <c r="H7064">
        <v>112525697</v>
      </c>
      <c r="I7064">
        <v>37956249</v>
      </c>
      <c r="J7064">
        <v>35366186</v>
      </c>
      <c r="K7064">
        <v>4252517</v>
      </c>
      <c r="L7064">
        <v>15986911</v>
      </c>
      <c r="M7064">
        <v>18963832</v>
      </c>
      <c r="N7064">
        <v>29583407</v>
      </c>
      <c r="O7064">
        <v>27561569</v>
      </c>
      <c r="P7064">
        <v>2021838</v>
      </c>
      <c r="Q7064">
        <v>48337340</v>
      </c>
      <c r="R7064">
        <v>46003794</v>
      </c>
      <c r="S7064">
        <v>2333546</v>
      </c>
      <c r="T7064">
        <v>4750543</v>
      </c>
      <c r="U7064">
        <v>3090938</v>
      </c>
      <c r="V7064">
        <v>274487575</v>
      </c>
      <c r="W7064">
        <v>19481090</v>
      </c>
      <c r="X7064">
        <v>2221052</v>
      </c>
      <c r="Y7064">
        <v>46418</v>
      </c>
      <c r="Z7064">
        <v>5148237</v>
      </c>
      <c r="AA7064">
        <v>26896798</v>
      </c>
      <c r="AB7064">
        <v>301384374</v>
      </c>
      <c r="AF7064" t="b">
        <v>0</v>
      </c>
    </row>
    <row r="7065" spans="1:32" x14ac:dyDescent="0.25">
      <c r="A7065">
        <v>4288</v>
      </c>
      <c r="B7065" t="s">
        <v>19</v>
      </c>
      <c r="C7065">
        <v>201810</v>
      </c>
      <c r="D7065" s="4">
        <v>2018</v>
      </c>
      <c r="E7065" s="4">
        <v>10</v>
      </c>
      <c r="F7065">
        <v>19884274</v>
      </c>
      <c r="G7065">
        <v>520942222</v>
      </c>
      <c r="H7065">
        <v>699036934</v>
      </c>
      <c r="I7065">
        <v>273526308</v>
      </c>
      <c r="J7065">
        <v>249159175</v>
      </c>
      <c r="K7065">
        <v>29300009</v>
      </c>
      <c r="L7065">
        <v>93495322</v>
      </c>
      <c r="M7065">
        <v>53556119</v>
      </c>
      <c r="N7065">
        <v>255534859</v>
      </c>
      <c r="O7065">
        <v>203659465</v>
      </c>
      <c r="P7065">
        <v>51875394</v>
      </c>
      <c r="Q7065">
        <v>491127433</v>
      </c>
      <c r="R7065">
        <v>477932590</v>
      </c>
      <c r="S7065">
        <v>13194842</v>
      </c>
      <c r="T7065">
        <v>11787686</v>
      </c>
      <c r="U7065">
        <v>55191576</v>
      </c>
      <c r="V7065">
        <v>2053504987</v>
      </c>
      <c r="W7065">
        <v>104326752</v>
      </c>
      <c r="X7065">
        <v>13673799</v>
      </c>
      <c r="Y7065">
        <v>71502841</v>
      </c>
      <c r="Z7065">
        <v>282846086</v>
      </c>
      <c r="AA7065">
        <v>472349479</v>
      </c>
      <c r="AB7065">
        <v>2525854467</v>
      </c>
      <c r="AF7065" t="b">
        <v>0</v>
      </c>
    </row>
    <row r="7066" spans="1:32" x14ac:dyDescent="0.25">
      <c r="A7066">
        <v>4557</v>
      </c>
      <c r="B7066" t="s">
        <v>20</v>
      </c>
      <c r="C7066">
        <v>201810</v>
      </c>
      <c r="D7066" s="4">
        <v>2018</v>
      </c>
      <c r="E7066" s="4">
        <v>10</v>
      </c>
      <c r="F7066">
        <v>20621509</v>
      </c>
      <c r="G7066">
        <v>1116631520</v>
      </c>
      <c r="H7066">
        <v>1426560168</v>
      </c>
      <c r="I7066">
        <v>652169358</v>
      </c>
      <c r="J7066">
        <v>376133311</v>
      </c>
      <c r="K7066">
        <v>58764084</v>
      </c>
      <c r="L7066">
        <v>274404659</v>
      </c>
      <c r="M7066">
        <v>65088756</v>
      </c>
      <c r="N7066">
        <v>545924312</v>
      </c>
      <c r="O7066">
        <v>87464551</v>
      </c>
      <c r="P7066">
        <v>458459761</v>
      </c>
      <c r="Q7066">
        <v>1071073431</v>
      </c>
      <c r="R7066">
        <v>940482401</v>
      </c>
      <c r="S7066">
        <v>130591030</v>
      </c>
      <c r="T7066">
        <v>32030038</v>
      </c>
      <c r="U7066">
        <v>141022743</v>
      </c>
      <c r="V7066">
        <v>4353863721</v>
      </c>
      <c r="W7066">
        <v>88283468</v>
      </c>
      <c r="X7066">
        <v>75278964</v>
      </c>
      <c r="Y7066">
        <v>150915342</v>
      </c>
      <c r="Z7066">
        <v>0</v>
      </c>
      <c r="AA7066">
        <v>314477774</v>
      </c>
      <c r="AB7066">
        <v>4668341495</v>
      </c>
      <c r="AF7066" t="b">
        <v>0</v>
      </c>
    </row>
    <row r="7067" spans="1:32" x14ac:dyDescent="0.25">
      <c r="A7067">
        <v>4826</v>
      </c>
      <c r="B7067" t="s">
        <v>21</v>
      </c>
      <c r="C7067">
        <v>201810</v>
      </c>
      <c r="D7067" s="4">
        <v>2018</v>
      </c>
      <c r="E7067" s="4">
        <v>10</v>
      </c>
      <c r="F7067">
        <v>520942</v>
      </c>
      <c r="G7067">
        <v>256661268</v>
      </c>
      <c r="H7067">
        <v>321621970</v>
      </c>
      <c r="I7067">
        <v>135981275</v>
      </c>
      <c r="J7067">
        <v>73366298</v>
      </c>
      <c r="K7067">
        <v>27413331</v>
      </c>
      <c r="L7067">
        <v>43221188</v>
      </c>
      <c r="M7067">
        <v>41639878</v>
      </c>
      <c r="N7067">
        <v>112888191</v>
      </c>
      <c r="O7067">
        <v>16933228</v>
      </c>
      <c r="P7067">
        <v>95954962</v>
      </c>
      <c r="Q7067">
        <v>154254404</v>
      </c>
      <c r="R7067">
        <v>0</v>
      </c>
      <c r="S7067">
        <v>154254404</v>
      </c>
      <c r="T7067">
        <v>5025171</v>
      </c>
      <c r="U7067">
        <v>12255498</v>
      </c>
      <c r="V7067">
        <v>863227445</v>
      </c>
      <c r="W7067">
        <v>19154112</v>
      </c>
      <c r="X7067">
        <v>5528429</v>
      </c>
      <c r="Y7067">
        <v>40914828</v>
      </c>
      <c r="Z7067">
        <v>24883001</v>
      </c>
      <c r="AA7067">
        <v>90480372</v>
      </c>
      <c r="AB7067">
        <v>953707818</v>
      </c>
      <c r="AF7067" t="b">
        <v>0</v>
      </c>
    </row>
    <row r="7068" spans="1:32" x14ac:dyDescent="0.25">
      <c r="A7068">
        <v>5093</v>
      </c>
      <c r="B7068" t="s">
        <v>22</v>
      </c>
      <c r="C7068">
        <v>201810</v>
      </c>
      <c r="D7068" s="4">
        <v>2018</v>
      </c>
      <c r="E7068" s="4">
        <v>10</v>
      </c>
      <c r="F7068">
        <v>68027613</v>
      </c>
      <c r="G7068">
        <v>555295483</v>
      </c>
      <c r="H7068">
        <v>1322910680</v>
      </c>
      <c r="I7068">
        <v>546951615</v>
      </c>
      <c r="J7068">
        <v>275271642</v>
      </c>
      <c r="K7068">
        <v>78677276</v>
      </c>
      <c r="L7068">
        <v>295096275</v>
      </c>
      <c r="M7068">
        <v>126913870</v>
      </c>
      <c r="N7068">
        <v>494406349</v>
      </c>
      <c r="O7068">
        <v>16132456</v>
      </c>
      <c r="P7068">
        <v>478273892</v>
      </c>
      <c r="Q7068">
        <v>200800243</v>
      </c>
      <c r="R7068">
        <v>120875368</v>
      </c>
      <c r="S7068">
        <v>79924874</v>
      </c>
      <c r="T7068">
        <v>28359871</v>
      </c>
      <c r="U7068">
        <v>24365121</v>
      </c>
      <c r="V7068">
        <v>2694165362</v>
      </c>
      <c r="W7068">
        <v>46413859</v>
      </c>
      <c r="X7068">
        <v>89106837</v>
      </c>
      <c r="Y7068">
        <v>1991852</v>
      </c>
      <c r="Z7068">
        <v>440434566</v>
      </c>
      <c r="AA7068">
        <v>577947115</v>
      </c>
      <c r="AB7068">
        <v>3272112477</v>
      </c>
      <c r="AF7068" t="b">
        <v>0</v>
      </c>
    </row>
    <row r="7069" spans="1:32" x14ac:dyDescent="0.25">
      <c r="A7069">
        <v>5362</v>
      </c>
      <c r="B7069" t="s">
        <v>23</v>
      </c>
      <c r="C7069">
        <v>201810</v>
      </c>
      <c r="D7069" s="4">
        <v>2018</v>
      </c>
      <c r="E7069" s="4">
        <v>10</v>
      </c>
      <c r="F7069">
        <v>44715770</v>
      </c>
      <c r="G7069">
        <v>4148284671</v>
      </c>
      <c r="H7069">
        <v>4842187413</v>
      </c>
      <c r="I7069">
        <v>2433613229</v>
      </c>
      <c r="J7069">
        <v>1107164745</v>
      </c>
      <c r="K7069">
        <v>286911671</v>
      </c>
      <c r="L7069">
        <v>806389611</v>
      </c>
      <c r="M7069">
        <v>208108155</v>
      </c>
      <c r="N7069">
        <v>928509342</v>
      </c>
      <c r="O7069">
        <v>7810360</v>
      </c>
      <c r="P7069">
        <v>920698982</v>
      </c>
      <c r="Q7069">
        <v>1368908126</v>
      </c>
      <c r="R7069">
        <v>888784934</v>
      </c>
      <c r="S7069">
        <v>480123191</v>
      </c>
      <c r="T7069">
        <v>27096215</v>
      </c>
      <c r="U7069">
        <v>725870020</v>
      </c>
      <c r="V7069">
        <v>12085571560</v>
      </c>
      <c r="W7069">
        <v>475048618</v>
      </c>
      <c r="X7069">
        <v>201378724</v>
      </c>
      <c r="Y7069">
        <v>568890097</v>
      </c>
      <c r="Z7069">
        <v>196642125</v>
      </c>
      <c r="AA7069">
        <v>1441959566</v>
      </c>
      <c r="AB7069">
        <v>13527531127</v>
      </c>
      <c r="AF7069" t="b">
        <v>0</v>
      </c>
    </row>
    <row r="7070" spans="1:32" x14ac:dyDescent="0.25">
      <c r="A7070">
        <v>5631</v>
      </c>
      <c r="B7070" t="s">
        <v>24</v>
      </c>
      <c r="C7070">
        <v>201810</v>
      </c>
      <c r="D7070" s="4">
        <v>2018</v>
      </c>
      <c r="E7070" s="4">
        <v>10</v>
      </c>
      <c r="F7070">
        <v>67676074</v>
      </c>
      <c r="G7070">
        <v>357697679</v>
      </c>
      <c r="H7070">
        <v>704048952</v>
      </c>
      <c r="I7070">
        <v>398016373</v>
      </c>
      <c r="J7070">
        <v>108911644</v>
      </c>
      <c r="K7070">
        <v>40223215</v>
      </c>
      <c r="L7070">
        <v>148727581</v>
      </c>
      <c r="M7070">
        <v>8170139</v>
      </c>
      <c r="N7070">
        <v>400069880</v>
      </c>
      <c r="O7070">
        <v>400069880</v>
      </c>
      <c r="P7070">
        <v>0</v>
      </c>
      <c r="Q7070">
        <v>430614830</v>
      </c>
      <c r="R7070">
        <v>371007370</v>
      </c>
      <c r="S7070">
        <v>59607460</v>
      </c>
      <c r="T7070">
        <v>6597568</v>
      </c>
      <c r="U7070">
        <v>582666931</v>
      </c>
      <c r="V7070">
        <v>2549371914</v>
      </c>
      <c r="W7070">
        <v>68686084</v>
      </c>
      <c r="X7070">
        <v>49434486</v>
      </c>
      <c r="Y7070">
        <v>6271774</v>
      </c>
      <c r="Z7070">
        <v>245359230</v>
      </c>
      <c r="AA7070">
        <v>369751574</v>
      </c>
      <c r="AB7070">
        <v>2919123488</v>
      </c>
      <c r="AF7070" t="b">
        <v>0</v>
      </c>
    </row>
    <row r="7071" spans="1:32" x14ac:dyDescent="0.25">
      <c r="A7071">
        <v>5900</v>
      </c>
      <c r="B7071" t="s">
        <v>25</v>
      </c>
      <c r="C7071">
        <v>201810</v>
      </c>
      <c r="D7071" s="4">
        <v>2018</v>
      </c>
      <c r="E7071" s="4">
        <v>10</v>
      </c>
      <c r="F7071">
        <v>6412088</v>
      </c>
      <c r="G7071">
        <v>743110289</v>
      </c>
      <c r="H7071">
        <v>655469601</v>
      </c>
      <c r="I7071">
        <v>283326644</v>
      </c>
      <c r="J7071">
        <v>201540444</v>
      </c>
      <c r="K7071">
        <v>50130524</v>
      </c>
      <c r="L7071">
        <v>92794515</v>
      </c>
      <c r="M7071">
        <v>27677472</v>
      </c>
      <c r="N7071">
        <v>243735443</v>
      </c>
      <c r="O7071">
        <v>243735443</v>
      </c>
      <c r="P7071">
        <v>0</v>
      </c>
      <c r="Q7071">
        <v>273734326</v>
      </c>
      <c r="R7071">
        <v>273734326</v>
      </c>
      <c r="S7071">
        <v>0</v>
      </c>
      <c r="T7071">
        <v>9052078</v>
      </c>
      <c r="U7071">
        <v>41913245</v>
      </c>
      <c r="V7071">
        <v>1973427071</v>
      </c>
      <c r="W7071">
        <v>182622500</v>
      </c>
      <c r="X7071">
        <v>27292257</v>
      </c>
      <c r="Y7071">
        <v>75100817</v>
      </c>
      <c r="Z7071">
        <v>5833239</v>
      </c>
      <c r="AA7071">
        <v>290848814</v>
      </c>
      <c r="AB7071">
        <v>2264275885</v>
      </c>
      <c r="AF7071" t="b">
        <v>0</v>
      </c>
    </row>
    <row r="7072" spans="1:32" x14ac:dyDescent="0.25">
      <c r="A7072">
        <v>6169</v>
      </c>
      <c r="B7072" t="s">
        <v>26</v>
      </c>
      <c r="C7072">
        <v>201810</v>
      </c>
      <c r="D7072" s="4">
        <v>2018</v>
      </c>
      <c r="E7072" s="4">
        <v>10</v>
      </c>
      <c r="F7072">
        <v>12681774</v>
      </c>
      <c r="G7072">
        <v>968888704</v>
      </c>
      <c r="H7072">
        <v>939357331</v>
      </c>
      <c r="I7072">
        <v>495473170</v>
      </c>
      <c r="J7072">
        <v>251703836</v>
      </c>
      <c r="K7072">
        <v>22340649</v>
      </c>
      <c r="L7072">
        <v>169104517</v>
      </c>
      <c r="M7072">
        <v>735157</v>
      </c>
      <c r="N7072">
        <v>372497209</v>
      </c>
      <c r="O7072">
        <v>12603453</v>
      </c>
      <c r="P7072">
        <v>359893756</v>
      </c>
      <c r="Q7072">
        <v>489316192</v>
      </c>
      <c r="R7072">
        <v>445562602</v>
      </c>
      <c r="S7072">
        <v>43753590</v>
      </c>
      <c r="T7072">
        <v>48801621</v>
      </c>
      <c r="U7072">
        <v>95123660</v>
      </c>
      <c r="V7072">
        <v>2926666494</v>
      </c>
      <c r="W7072">
        <v>31851024</v>
      </c>
      <c r="X7072">
        <v>58033377</v>
      </c>
      <c r="Y7072">
        <v>38219582</v>
      </c>
      <c r="Z7072">
        <v>0</v>
      </c>
      <c r="AA7072">
        <v>128103984</v>
      </c>
      <c r="AB7072">
        <v>3054770479</v>
      </c>
      <c r="AF7072" t="b">
        <v>0</v>
      </c>
    </row>
    <row r="7073" spans="1:32" x14ac:dyDescent="0.25">
      <c r="A7073">
        <v>6437</v>
      </c>
      <c r="B7073" t="s">
        <v>27</v>
      </c>
      <c r="C7073">
        <v>201810</v>
      </c>
      <c r="D7073" s="4">
        <v>2018</v>
      </c>
      <c r="E7073" s="4">
        <v>10</v>
      </c>
      <c r="F7073">
        <v>74029921</v>
      </c>
      <c r="G7073">
        <v>50538920</v>
      </c>
      <c r="H7073">
        <v>325909151</v>
      </c>
      <c r="I7073">
        <v>173913769</v>
      </c>
      <c r="J7073">
        <v>98222748</v>
      </c>
      <c r="K7073">
        <v>12191009</v>
      </c>
      <c r="L7073">
        <v>32786324</v>
      </c>
      <c r="M7073">
        <v>8795300</v>
      </c>
      <c r="N7073">
        <v>44662608</v>
      </c>
      <c r="O7073">
        <v>867283</v>
      </c>
      <c r="P7073">
        <v>43795325</v>
      </c>
      <c r="Q7073">
        <v>270625568</v>
      </c>
      <c r="R7073">
        <v>5026591</v>
      </c>
      <c r="S7073">
        <v>265598977</v>
      </c>
      <c r="T7073">
        <v>3087937</v>
      </c>
      <c r="U7073">
        <v>18738328</v>
      </c>
      <c r="V7073">
        <v>787592436</v>
      </c>
      <c r="W7073">
        <v>17233381</v>
      </c>
      <c r="X7073">
        <v>14515863</v>
      </c>
      <c r="Y7073">
        <v>5701786</v>
      </c>
      <c r="Z7073">
        <v>32053824</v>
      </c>
      <c r="AA7073">
        <v>69504856</v>
      </c>
      <c r="AB7073">
        <v>857097292</v>
      </c>
      <c r="AF7073" t="b">
        <v>0</v>
      </c>
    </row>
    <row r="7074" spans="1:32" x14ac:dyDescent="0.25">
      <c r="A7074">
        <v>6705</v>
      </c>
      <c r="B7074" t="s">
        <v>28</v>
      </c>
      <c r="C7074">
        <v>201810</v>
      </c>
      <c r="D7074" s="4">
        <v>2018</v>
      </c>
      <c r="E7074" s="4">
        <v>10</v>
      </c>
      <c r="F7074">
        <v>40935051.539999999</v>
      </c>
      <c r="G7074">
        <v>202660973.53999999</v>
      </c>
      <c r="H7074">
        <v>346296587.77999997</v>
      </c>
      <c r="I7074">
        <v>142867014.18000001</v>
      </c>
      <c r="J7074">
        <v>131266679.81999999</v>
      </c>
      <c r="K7074">
        <v>30063508.539999999</v>
      </c>
      <c r="L7074">
        <v>38227428.140000001</v>
      </c>
      <c r="M7074">
        <v>3871957.1</v>
      </c>
      <c r="N7074">
        <v>123310997.31999999</v>
      </c>
      <c r="O7074">
        <v>4139235.94</v>
      </c>
      <c r="P7074">
        <v>119171761.38</v>
      </c>
      <c r="Q7074">
        <v>201676263.88</v>
      </c>
      <c r="R7074">
        <v>22557597.539999999</v>
      </c>
      <c r="S7074">
        <v>179118666.34</v>
      </c>
      <c r="T7074">
        <v>8642822.2799999993</v>
      </c>
      <c r="U7074">
        <v>5216482.37</v>
      </c>
      <c r="V7074">
        <v>928739178.71000004</v>
      </c>
      <c r="W7074">
        <v>28567580.82</v>
      </c>
      <c r="X7074">
        <v>9014760.3200000003</v>
      </c>
      <c r="Y7074">
        <v>3278501.33</v>
      </c>
      <c r="Z7074">
        <v>77735054.159999996</v>
      </c>
      <c r="AA7074">
        <v>118595896.63</v>
      </c>
      <c r="AB7074">
        <v>1047335075.34</v>
      </c>
      <c r="AD7074" t="s">
        <v>150</v>
      </c>
      <c r="AF7074" t="b">
        <v>0</v>
      </c>
    </row>
    <row r="7075" spans="1:32" x14ac:dyDescent="0.25">
      <c r="A7075">
        <v>6973</v>
      </c>
      <c r="B7075" t="s">
        <v>29</v>
      </c>
      <c r="C7075">
        <v>201810</v>
      </c>
      <c r="D7075" s="4">
        <v>2018</v>
      </c>
      <c r="E7075" s="4">
        <v>10</v>
      </c>
      <c r="F7075">
        <v>29002433</v>
      </c>
      <c r="G7075">
        <v>237016339</v>
      </c>
      <c r="H7075">
        <v>519291332</v>
      </c>
      <c r="I7075">
        <v>207185015</v>
      </c>
      <c r="J7075">
        <v>203233177</v>
      </c>
      <c r="K7075">
        <v>29048120</v>
      </c>
      <c r="L7075">
        <v>75145282</v>
      </c>
      <c r="M7075">
        <v>4679736</v>
      </c>
      <c r="N7075">
        <v>168242694</v>
      </c>
      <c r="O7075">
        <v>662230</v>
      </c>
      <c r="P7075">
        <v>167580464</v>
      </c>
      <c r="Q7075">
        <v>367409609</v>
      </c>
      <c r="R7075">
        <v>102172903</v>
      </c>
      <c r="S7075">
        <v>265236705</v>
      </c>
      <c r="T7075">
        <v>10016809</v>
      </c>
      <c r="U7075">
        <v>37593416</v>
      </c>
      <c r="V7075">
        <v>1368572635</v>
      </c>
      <c r="W7075">
        <v>153720633</v>
      </c>
      <c r="X7075">
        <v>143617681</v>
      </c>
      <c r="Y7075">
        <v>36037873</v>
      </c>
      <c r="Z7075">
        <v>13851068</v>
      </c>
      <c r="AA7075">
        <v>347227257</v>
      </c>
      <c r="AB7075">
        <v>1715799892</v>
      </c>
      <c r="AF7075" t="b">
        <v>0</v>
      </c>
    </row>
    <row r="7076" spans="1:32" x14ac:dyDescent="0.25">
      <c r="A7076">
        <v>7242</v>
      </c>
      <c r="B7076" t="s">
        <v>30</v>
      </c>
      <c r="C7076">
        <v>201810</v>
      </c>
      <c r="D7076" s="4">
        <v>2018</v>
      </c>
      <c r="E7076" s="4">
        <v>10</v>
      </c>
      <c r="F7076">
        <v>1316607</v>
      </c>
      <c r="G7076">
        <v>126679406</v>
      </c>
      <c r="H7076">
        <v>342253952</v>
      </c>
      <c r="I7076">
        <v>130708013</v>
      </c>
      <c r="J7076">
        <v>98355951</v>
      </c>
      <c r="K7076">
        <v>6551864</v>
      </c>
      <c r="L7076">
        <v>80779276</v>
      </c>
      <c r="M7076">
        <v>25858846</v>
      </c>
      <c r="N7076">
        <v>70263812</v>
      </c>
      <c r="O7076">
        <v>222507</v>
      </c>
      <c r="P7076">
        <v>70041305</v>
      </c>
      <c r="Q7076">
        <v>143396288</v>
      </c>
      <c r="R7076">
        <v>32999864</v>
      </c>
      <c r="S7076">
        <v>110396423</v>
      </c>
      <c r="T7076">
        <v>8542508</v>
      </c>
      <c r="U7076">
        <v>2320174</v>
      </c>
      <c r="V7076">
        <v>694772750</v>
      </c>
      <c r="W7076">
        <v>28421151</v>
      </c>
      <c r="X7076">
        <v>10516334</v>
      </c>
      <c r="Y7076">
        <v>6071949</v>
      </c>
      <c r="Z7076">
        <v>4089</v>
      </c>
      <c r="AA7076">
        <v>45013524</v>
      </c>
      <c r="AB7076">
        <v>739786275</v>
      </c>
      <c r="AF7076" t="b">
        <v>0</v>
      </c>
    </row>
    <row r="7077" spans="1:32" x14ac:dyDescent="0.25">
      <c r="A7077">
        <v>263</v>
      </c>
      <c r="B7077" t="s">
        <v>4</v>
      </c>
      <c r="C7077">
        <v>201811</v>
      </c>
      <c r="D7077" s="4">
        <v>2018</v>
      </c>
      <c r="E7077" s="4">
        <v>11</v>
      </c>
      <c r="F7077">
        <v>5635316</v>
      </c>
      <c r="G7077">
        <v>14070363</v>
      </c>
      <c r="H7077">
        <v>178927826</v>
      </c>
      <c r="I7077">
        <v>64173451</v>
      </c>
      <c r="J7077">
        <v>37446137</v>
      </c>
      <c r="K7077">
        <v>7344142</v>
      </c>
      <c r="L7077">
        <v>14551059</v>
      </c>
      <c r="M7077">
        <v>55413037</v>
      </c>
      <c r="N7077">
        <v>28421605</v>
      </c>
      <c r="O7077">
        <v>0</v>
      </c>
      <c r="P7077">
        <v>28421605</v>
      </c>
      <c r="Q7077">
        <v>98853640</v>
      </c>
      <c r="R7077">
        <v>1930412</v>
      </c>
      <c r="S7077">
        <v>96923227</v>
      </c>
      <c r="T7077">
        <v>2556913</v>
      </c>
      <c r="U7077">
        <v>10153597</v>
      </c>
      <c r="V7077">
        <v>338619263</v>
      </c>
      <c r="W7077">
        <v>8905437</v>
      </c>
      <c r="X7077">
        <v>832359</v>
      </c>
      <c r="Y7077">
        <v>10010507</v>
      </c>
      <c r="Z7077">
        <v>88135926</v>
      </c>
      <c r="AA7077">
        <v>107884232</v>
      </c>
      <c r="AB7077">
        <v>446503495</v>
      </c>
      <c r="AF7077" t="b">
        <v>0</v>
      </c>
    </row>
    <row r="7078" spans="1:32" x14ac:dyDescent="0.25">
      <c r="A7078">
        <v>532</v>
      </c>
      <c r="B7078" t="s">
        <v>5</v>
      </c>
      <c r="C7078">
        <v>201811</v>
      </c>
      <c r="D7078" s="4">
        <v>2018</v>
      </c>
      <c r="E7078" s="4">
        <v>11</v>
      </c>
      <c r="F7078">
        <v>66544.240000000005</v>
      </c>
      <c r="G7078">
        <v>13843703.369999999</v>
      </c>
      <c r="H7078">
        <v>57092340.829999998</v>
      </c>
      <c r="I7078">
        <v>20861585.210000001</v>
      </c>
      <c r="J7078">
        <v>21948616.039999999</v>
      </c>
      <c r="K7078">
        <v>363898.56</v>
      </c>
      <c r="L7078">
        <v>6861590.5499999998</v>
      </c>
      <c r="M7078">
        <v>7056650.4699999997</v>
      </c>
      <c r="N7078">
        <v>20063259.559999999</v>
      </c>
      <c r="O7078">
        <v>0</v>
      </c>
      <c r="P7078">
        <v>20063259.559999999</v>
      </c>
      <c r="Q7078">
        <v>28407146.18</v>
      </c>
      <c r="R7078">
        <v>22223935.460000001</v>
      </c>
      <c r="S7078">
        <v>6183210.7199999997</v>
      </c>
      <c r="T7078">
        <v>1023578.35</v>
      </c>
      <c r="U7078">
        <v>0</v>
      </c>
      <c r="V7078">
        <v>120496572.53</v>
      </c>
      <c r="W7078">
        <v>2848606.87</v>
      </c>
      <c r="X7078">
        <v>523134.7</v>
      </c>
      <c r="Y7078">
        <v>629848.47</v>
      </c>
      <c r="Z7078">
        <v>0</v>
      </c>
      <c r="AA7078">
        <v>4001590.04</v>
      </c>
      <c r="AB7078">
        <v>124498162.56999999</v>
      </c>
      <c r="AD7078" t="s">
        <v>70</v>
      </c>
      <c r="AF7078" t="b">
        <v>0</v>
      </c>
    </row>
    <row r="7079" spans="1:32" x14ac:dyDescent="0.25">
      <c r="A7079">
        <v>800</v>
      </c>
      <c r="B7079" t="s">
        <v>6</v>
      </c>
      <c r="C7079">
        <v>201811</v>
      </c>
      <c r="D7079" s="4">
        <v>2018</v>
      </c>
      <c r="E7079" s="4">
        <v>11</v>
      </c>
      <c r="F7079">
        <v>163549</v>
      </c>
      <c r="G7079">
        <v>325608823</v>
      </c>
      <c r="H7079">
        <v>249402711</v>
      </c>
      <c r="I7079">
        <v>107676726</v>
      </c>
      <c r="J7079">
        <v>69351965</v>
      </c>
      <c r="K7079">
        <v>39029230</v>
      </c>
      <c r="L7079">
        <v>33344790</v>
      </c>
      <c r="M7079">
        <v>0</v>
      </c>
      <c r="N7079">
        <v>37983618</v>
      </c>
      <c r="O7079">
        <v>34319785</v>
      </c>
      <c r="P7079">
        <v>3663832</v>
      </c>
      <c r="Q7079">
        <v>230054992</v>
      </c>
      <c r="R7079">
        <v>141262003</v>
      </c>
      <c r="S7079">
        <v>88792989</v>
      </c>
      <c r="T7079">
        <v>1404173</v>
      </c>
      <c r="U7079">
        <v>0</v>
      </c>
      <c r="V7079">
        <v>844617869</v>
      </c>
      <c r="W7079">
        <v>16083057</v>
      </c>
      <c r="X7079">
        <v>702288</v>
      </c>
      <c r="Y7079">
        <v>5377742</v>
      </c>
      <c r="Z7079">
        <v>61468347</v>
      </c>
      <c r="AA7079">
        <v>83631435</v>
      </c>
      <c r="AB7079">
        <v>928249304</v>
      </c>
      <c r="AF7079" t="b">
        <v>0</v>
      </c>
    </row>
    <row r="7080" spans="1:32" x14ac:dyDescent="0.25">
      <c r="A7080">
        <v>1069</v>
      </c>
      <c r="B7080" t="s">
        <v>7</v>
      </c>
      <c r="C7080">
        <v>201811</v>
      </c>
      <c r="D7080" s="4">
        <v>2018</v>
      </c>
      <c r="E7080" s="4">
        <v>11</v>
      </c>
      <c r="F7080">
        <v>24027</v>
      </c>
      <c r="G7080">
        <v>36730884</v>
      </c>
      <c r="H7080">
        <v>36930689</v>
      </c>
      <c r="I7080">
        <v>16699202</v>
      </c>
      <c r="J7080">
        <v>15189264</v>
      </c>
      <c r="K7080">
        <v>364427</v>
      </c>
      <c r="L7080">
        <v>4676096</v>
      </c>
      <c r="M7080">
        <v>1700</v>
      </c>
      <c r="N7080">
        <v>177177</v>
      </c>
      <c r="O7080">
        <v>177177</v>
      </c>
      <c r="P7080">
        <v>0</v>
      </c>
      <c r="Q7080">
        <v>106727</v>
      </c>
      <c r="R7080">
        <v>0</v>
      </c>
      <c r="S7080">
        <v>106727</v>
      </c>
      <c r="T7080">
        <v>423348</v>
      </c>
      <c r="U7080">
        <v>14496997</v>
      </c>
      <c r="V7080">
        <v>88889849</v>
      </c>
      <c r="W7080">
        <v>1669361</v>
      </c>
      <c r="X7080">
        <v>136767</v>
      </c>
      <c r="Y7080">
        <v>92566</v>
      </c>
      <c r="Z7080">
        <v>15828839</v>
      </c>
      <c r="AA7080">
        <v>17727533</v>
      </c>
      <c r="AB7080">
        <v>106617382</v>
      </c>
      <c r="AF7080" t="b">
        <v>0</v>
      </c>
    </row>
    <row r="7081" spans="1:32" x14ac:dyDescent="0.25">
      <c r="A7081">
        <v>1338</v>
      </c>
      <c r="B7081" t="s">
        <v>8</v>
      </c>
      <c r="C7081">
        <v>201811</v>
      </c>
      <c r="D7081" s="4">
        <v>2018</v>
      </c>
      <c r="E7081" s="4">
        <v>11</v>
      </c>
      <c r="F7081">
        <v>4216869</v>
      </c>
      <c r="G7081">
        <v>211351815</v>
      </c>
      <c r="H7081">
        <v>343230476</v>
      </c>
      <c r="I7081">
        <v>80871219</v>
      </c>
      <c r="J7081">
        <v>80537240</v>
      </c>
      <c r="K7081">
        <v>31902148</v>
      </c>
      <c r="L7081">
        <v>46487021</v>
      </c>
      <c r="M7081">
        <v>103432848</v>
      </c>
      <c r="N7081">
        <v>77897774</v>
      </c>
      <c r="O7081">
        <v>2175542</v>
      </c>
      <c r="P7081">
        <v>75722232</v>
      </c>
      <c r="Q7081">
        <v>309539776</v>
      </c>
      <c r="R7081">
        <v>0</v>
      </c>
      <c r="S7081">
        <v>309539776</v>
      </c>
      <c r="T7081">
        <v>9658603</v>
      </c>
      <c r="U7081">
        <v>1491236</v>
      </c>
      <c r="V7081">
        <v>957386549</v>
      </c>
      <c r="W7081">
        <v>41183761</v>
      </c>
      <c r="X7081">
        <v>4075516</v>
      </c>
      <c r="Y7081">
        <v>68184652</v>
      </c>
      <c r="Z7081">
        <v>97364592</v>
      </c>
      <c r="AA7081">
        <v>210808521</v>
      </c>
      <c r="AB7081">
        <v>1168195070</v>
      </c>
      <c r="AF7081" t="b">
        <v>0</v>
      </c>
    </row>
    <row r="7082" spans="1:32" x14ac:dyDescent="0.25">
      <c r="A7082">
        <v>1605</v>
      </c>
      <c r="B7082" t="s">
        <v>9</v>
      </c>
      <c r="C7082">
        <v>201811</v>
      </c>
      <c r="D7082" s="4">
        <v>2018</v>
      </c>
      <c r="E7082" s="4">
        <v>11</v>
      </c>
      <c r="F7082">
        <v>312238</v>
      </c>
      <c r="G7082">
        <v>10800359</v>
      </c>
      <c r="H7082">
        <v>36404339</v>
      </c>
      <c r="I7082">
        <v>14481980</v>
      </c>
      <c r="J7082">
        <v>15630824</v>
      </c>
      <c r="K7082">
        <v>102082</v>
      </c>
      <c r="L7082">
        <v>5067596</v>
      </c>
      <c r="M7082">
        <v>1121856</v>
      </c>
      <c r="N7082">
        <v>6597432</v>
      </c>
      <c r="O7082">
        <v>111844</v>
      </c>
      <c r="P7082">
        <v>6485587</v>
      </c>
      <c r="Q7082">
        <v>23123906</v>
      </c>
      <c r="R7082">
        <v>20777915</v>
      </c>
      <c r="S7082">
        <v>2345990</v>
      </c>
      <c r="T7082">
        <v>118993</v>
      </c>
      <c r="U7082">
        <v>0</v>
      </c>
      <c r="V7082">
        <v>77357270</v>
      </c>
      <c r="W7082">
        <v>2380898</v>
      </c>
      <c r="X7082">
        <v>61420</v>
      </c>
      <c r="Y7082">
        <v>1547403</v>
      </c>
      <c r="Z7082">
        <v>66090889</v>
      </c>
      <c r="AA7082">
        <v>70080613</v>
      </c>
      <c r="AB7082">
        <v>147437883</v>
      </c>
      <c r="AF7082" t="b">
        <v>0</v>
      </c>
    </row>
    <row r="7083" spans="1:32" x14ac:dyDescent="0.25">
      <c r="A7083">
        <v>1873</v>
      </c>
      <c r="B7083" t="s">
        <v>10</v>
      </c>
      <c r="C7083">
        <v>201811</v>
      </c>
      <c r="D7083" s="4">
        <v>2018</v>
      </c>
      <c r="E7083" s="4">
        <v>11</v>
      </c>
      <c r="F7083">
        <v>5109161</v>
      </c>
      <c r="G7083">
        <v>40905514</v>
      </c>
      <c r="H7083">
        <v>90234014</v>
      </c>
      <c r="I7083">
        <v>28708569</v>
      </c>
      <c r="J7083">
        <v>38594998</v>
      </c>
      <c r="K7083">
        <v>2843471</v>
      </c>
      <c r="L7083">
        <v>13639562</v>
      </c>
      <c r="M7083">
        <v>6447412</v>
      </c>
      <c r="N7083">
        <v>31146366</v>
      </c>
      <c r="O7083">
        <v>31146366</v>
      </c>
      <c r="P7083">
        <v>0</v>
      </c>
      <c r="Q7083">
        <v>99812563</v>
      </c>
      <c r="R7083">
        <v>99812563</v>
      </c>
      <c r="S7083">
        <v>0</v>
      </c>
      <c r="T7083">
        <v>2065018</v>
      </c>
      <c r="U7083">
        <v>0</v>
      </c>
      <c r="V7083">
        <v>269272639</v>
      </c>
      <c r="W7083">
        <v>8952410</v>
      </c>
      <c r="X7083">
        <v>2158173</v>
      </c>
      <c r="Y7083">
        <v>2807721</v>
      </c>
      <c r="Z7083">
        <v>3229257</v>
      </c>
      <c r="AA7083">
        <v>17147562</v>
      </c>
      <c r="AB7083">
        <v>286420202</v>
      </c>
      <c r="AF7083" t="b">
        <v>0</v>
      </c>
    </row>
    <row r="7084" spans="1:32" x14ac:dyDescent="0.25">
      <c r="A7084">
        <v>2142</v>
      </c>
      <c r="B7084" t="s">
        <v>11</v>
      </c>
      <c r="C7084">
        <v>201811</v>
      </c>
      <c r="D7084" s="4">
        <v>2018</v>
      </c>
      <c r="E7084" s="4">
        <v>11</v>
      </c>
      <c r="F7084">
        <v>3062787</v>
      </c>
      <c r="G7084">
        <v>92093180</v>
      </c>
      <c r="H7084">
        <v>245123270</v>
      </c>
      <c r="I7084">
        <v>100494957</v>
      </c>
      <c r="J7084">
        <v>86507168</v>
      </c>
      <c r="K7084">
        <v>22458324</v>
      </c>
      <c r="L7084">
        <v>28109604</v>
      </c>
      <c r="M7084">
        <v>7553214</v>
      </c>
      <c r="N7084">
        <v>90552527</v>
      </c>
      <c r="O7084">
        <v>2856906</v>
      </c>
      <c r="P7084">
        <v>87695621</v>
      </c>
      <c r="Q7084">
        <v>237686415</v>
      </c>
      <c r="R7084">
        <v>229126867</v>
      </c>
      <c r="S7084">
        <v>8559547</v>
      </c>
      <c r="T7084">
        <v>2928974</v>
      </c>
      <c r="U7084">
        <v>22363361</v>
      </c>
      <c r="V7084">
        <v>693810516</v>
      </c>
      <c r="W7084">
        <v>10939147</v>
      </c>
      <c r="X7084">
        <v>2207866</v>
      </c>
      <c r="Y7084">
        <v>10387011</v>
      </c>
      <c r="Z7084">
        <v>6482922</v>
      </c>
      <c r="AA7084">
        <v>30016948</v>
      </c>
      <c r="AB7084">
        <v>723827465</v>
      </c>
      <c r="AF7084" t="b">
        <v>0</v>
      </c>
    </row>
    <row r="7085" spans="1:32" x14ac:dyDescent="0.25">
      <c r="A7085">
        <v>2410</v>
      </c>
      <c r="B7085" t="s">
        <v>12</v>
      </c>
      <c r="C7085">
        <v>201811</v>
      </c>
      <c r="D7085" s="4">
        <v>2018</v>
      </c>
      <c r="E7085" s="4">
        <v>11</v>
      </c>
      <c r="F7085">
        <v>28027448</v>
      </c>
      <c r="G7085">
        <v>51747366</v>
      </c>
      <c r="H7085">
        <v>126301672</v>
      </c>
      <c r="I7085">
        <v>40627164</v>
      </c>
      <c r="J7085">
        <v>56831287</v>
      </c>
      <c r="K7085">
        <v>3784811</v>
      </c>
      <c r="L7085">
        <v>22373328</v>
      </c>
      <c r="M7085">
        <v>2685080</v>
      </c>
      <c r="N7085">
        <v>13853164</v>
      </c>
      <c r="O7085">
        <v>516478</v>
      </c>
      <c r="P7085">
        <v>13336686</v>
      </c>
      <c r="Q7085">
        <v>137452240</v>
      </c>
      <c r="R7085">
        <v>0</v>
      </c>
      <c r="S7085">
        <v>137452240</v>
      </c>
      <c r="T7085">
        <v>706821</v>
      </c>
      <c r="U7085">
        <v>231390</v>
      </c>
      <c r="V7085">
        <v>358320105</v>
      </c>
      <c r="W7085">
        <v>13062243</v>
      </c>
      <c r="X7085">
        <v>1494215</v>
      </c>
      <c r="Y7085">
        <v>15145287</v>
      </c>
      <c r="Z7085">
        <v>1453646</v>
      </c>
      <c r="AA7085">
        <v>31155392</v>
      </c>
      <c r="AB7085">
        <v>389475498</v>
      </c>
      <c r="AF7085" t="b">
        <v>0</v>
      </c>
    </row>
    <row r="7086" spans="1:32" x14ac:dyDescent="0.25">
      <c r="A7086">
        <v>2679</v>
      </c>
      <c r="B7086" t="s">
        <v>13</v>
      </c>
      <c r="C7086">
        <v>201811</v>
      </c>
      <c r="D7086" s="4">
        <v>2018</v>
      </c>
      <c r="E7086" s="4">
        <v>11</v>
      </c>
      <c r="F7086">
        <v>515626</v>
      </c>
      <c r="G7086">
        <v>212929466</v>
      </c>
      <c r="H7086">
        <v>428290938</v>
      </c>
      <c r="I7086">
        <v>205491225</v>
      </c>
      <c r="J7086">
        <v>149178403</v>
      </c>
      <c r="K7086">
        <v>15767110</v>
      </c>
      <c r="L7086">
        <v>55663894</v>
      </c>
      <c r="M7086">
        <v>2190304</v>
      </c>
      <c r="N7086">
        <v>156078854</v>
      </c>
      <c r="O7086">
        <v>156078854</v>
      </c>
      <c r="P7086">
        <v>0</v>
      </c>
      <c r="Q7086">
        <v>234796219</v>
      </c>
      <c r="R7086">
        <v>205538597</v>
      </c>
      <c r="S7086">
        <v>29257622</v>
      </c>
      <c r="T7086">
        <v>3834625</v>
      </c>
      <c r="U7086">
        <v>34933552</v>
      </c>
      <c r="V7086">
        <v>1071379282</v>
      </c>
      <c r="W7086">
        <v>17311921</v>
      </c>
      <c r="X7086">
        <v>6709742</v>
      </c>
      <c r="Y7086">
        <v>1790131</v>
      </c>
      <c r="Z7086">
        <v>98019</v>
      </c>
      <c r="AA7086">
        <v>25909814</v>
      </c>
      <c r="AB7086">
        <v>1097289097</v>
      </c>
      <c r="AF7086" t="b">
        <v>0</v>
      </c>
    </row>
    <row r="7087" spans="1:32" x14ac:dyDescent="0.25">
      <c r="A7087">
        <v>2948</v>
      </c>
      <c r="B7087" t="s">
        <v>14</v>
      </c>
      <c r="C7087">
        <v>201811</v>
      </c>
      <c r="D7087" s="4">
        <v>2018</v>
      </c>
      <c r="E7087" s="4">
        <v>11</v>
      </c>
      <c r="F7087">
        <v>10186310</v>
      </c>
      <c r="G7087">
        <v>88247441</v>
      </c>
      <c r="H7087">
        <v>234648122</v>
      </c>
      <c r="I7087">
        <v>81943045</v>
      </c>
      <c r="J7087">
        <v>88686619</v>
      </c>
      <c r="K7087">
        <v>2814110</v>
      </c>
      <c r="L7087">
        <v>25558036</v>
      </c>
      <c r="M7087">
        <v>35646309</v>
      </c>
      <c r="N7087">
        <v>60186642</v>
      </c>
      <c r="O7087">
        <v>1145183</v>
      </c>
      <c r="P7087">
        <v>59041459</v>
      </c>
      <c r="Q7087">
        <v>108666999</v>
      </c>
      <c r="R7087">
        <v>99252951</v>
      </c>
      <c r="S7087">
        <v>9414047</v>
      </c>
      <c r="T7087">
        <v>0</v>
      </c>
      <c r="U7087">
        <v>0</v>
      </c>
      <c r="V7087">
        <v>501935515</v>
      </c>
      <c r="W7087">
        <v>22849374</v>
      </c>
      <c r="X7087">
        <v>2011204</v>
      </c>
      <c r="Y7087">
        <v>0</v>
      </c>
      <c r="Z7087">
        <v>1153961</v>
      </c>
      <c r="AA7087">
        <v>26014541</v>
      </c>
      <c r="AB7087">
        <v>527950056</v>
      </c>
      <c r="AF7087" t="b">
        <v>0</v>
      </c>
    </row>
    <row r="7088" spans="1:32" x14ac:dyDescent="0.25">
      <c r="A7088">
        <v>3217</v>
      </c>
      <c r="B7088" t="s">
        <v>15</v>
      </c>
      <c r="C7088">
        <v>201811</v>
      </c>
      <c r="D7088" s="4">
        <v>2018</v>
      </c>
      <c r="E7088" s="4">
        <v>11</v>
      </c>
      <c r="F7088">
        <v>679364</v>
      </c>
      <c r="G7088">
        <v>68563190</v>
      </c>
      <c r="H7088">
        <v>220354145</v>
      </c>
      <c r="I7088">
        <v>93232960</v>
      </c>
      <c r="J7088">
        <v>89678729</v>
      </c>
      <c r="K7088">
        <v>8413910</v>
      </c>
      <c r="L7088">
        <v>25275421</v>
      </c>
      <c r="M7088">
        <v>3753124</v>
      </c>
      <c r="N7088">
        <v>68383536</v>
      </c>
      <c r="O7088">
        <v>147070</v>
      </c>
      <c r="P7088">
        <v>68236466</v>
      </c>
      <c r="Q7088">
        <v>118442169</v>
      </c>
      <c r="R7088">
        <v>11906184</v>
      </c>
      <c r="S7088">
        <v>106535984</v>
      </c>
      <c r="T7088">
        <v>810117</v>
      </c>
      <c r="U7088">
        <v>20607493</v>
      </c>
      <c r="V7088">
        <v>497840018</v>
      </c>
      <c r="W7088">
        <v>16961249</v>
      </c>
      <c r="X7088">
        <v>4960236</v>
      </c>
      <c r="Y7088">
        <v>1344501</v>
      </c>
      <c r="Z7088">
        <v>5648657</v>
      </c>
      <c r="AA7088">
        <v>28914644</v>
      </c>
      <c r="AB7088">
        <v>526754662</v>
      </c>
      <c r="AF7088" t="b">
        <v>0</v>
      </c>
    </row>
    <row r="7089" spans="1:32" x14ac:dyDescent="0.25">
      <c r="A7089">
        <v>3484</v>
      </c>
      <c r="B7089" t="s">
        <v>16</v>
      </c>
      <c r="C7089">
        <v>201811</v>
      </c>
      <c r="D7089" s="4">
        <v>2018</v>
      </c>
      <c r="E7089" s="4">
        <v>11</v>
      </c>
      <c r="F7089">
        <v>677399</v>
      </c>
      <c r="G7089">
        <v>240597234</v>
      </c>
      <c r="H7089">
        <v>742657973</v>
      </c>
      <c r="I7089">
        <v>308172459</v>
      </c>
      <c r="J7089">
        <v>282224276</v>
      </c>
      <c r="K7089">
        <v>23146216</v>
      </c>
      <c r="L7089">
        <v>63890233</v>
      </c>
      <c r="M7089">
        <v>65224789</v>
      </c>
      <c r="N7089">
        <v>164220878</v>
      </c>
      <c r="O7089">
        <v>164220878</v>
      </c>
      <c r="P7089">
        <v>0</v>
      </c>
      <c r="Q7089">
        <v>199272176</v>
      </c>
      <c r="R7089">
        <v>162104851</v>
      </c>
      <c r="S7089">
        <v>37167325</v>
      </c>
      <c r="T7089">
        <v>4017803</v>
      </c>
      <c r="U7089">
        <v>9502860</v>
      </c>
      <c r="V7089">
        <v>1360946323</v>
      </c>
      <c r="W7089">
        <v>11195485</v>
      </c>
      <c r="X7089">
        <v>20020146</v>
      </c>
      <c r="Y7089">
        <v>12109233</v>
      </c>
      <c r="Z7089">
        <v>20177626</v>
      </c>
      <c r="AA7089">
        <v>63502490</v>
      </c>
      <c r="AB7089">
        <v>1424448813</v>
      </c>
      <c r="AF7089" t="b">
        <v>0</v>
      </c>
    </row>
    <row r="7090" spans="1:32" x14ac:dyDescent="0.25">
      <c r="A7090">
        <v>3752</v>
      </c>
      <c r="B7090" t="s">
        <v>17</v>
      </c>
      <c r="C7090">
        <v>201811</v>
      </c>
      <c r="D7090" s="4">
        <v>2018</v>
      </c>
      <c r="E7090" s="4">
        <v>11</v>
      </c>
      <c r="F7090">
        <v>147979.03</v>
      </c>
      <c r="G7090">
        <v>73121163.700000003</v>
      </c>
      <c r="H7090">
        <v>159919940.13</v>
      </c>
      <c r="I7090">
        <v>65654729.380000003</v>
      </c>
      <c r="J7090">
        <v>53220030.049999997</v>
      </c>
      <c r="K7090">
        <v>6900007.3600000003</v>
      </c>
      <c r="L7090">
        <v>17785699.32</v>
      </c>
      <c r="M7090">
        <v>16359474.02</v>
      </c>
      <c r="N7090">
        <v>39571957.960000001</v>
      </c>
      <c r="O7090">
        <v>39571957.960000001</v>
      </c>
      <c r="P7090">
        <v>0</v>
      </c>
      <c r="Q7090">
        <v>79886591.280000001</v>
      </c>
      <c r="R7090">
        <v>79886591.280000001</v>
      </c>
      <c r="S7090">
        <v>0</v>
      </c>
      <c r="T7090">
        <v>1321434.1299999999</v>
      </c>
      <c r="U7090">
        <v>6041500.6799999997</v>
      </c>
      <c r="V7090">
        <v>360010566.91000003</v>
      </c>
      <c r="W7090">
        <v>10162655.09</v>
      </c>
      <c r="X7090">
        <v>2065580.56</v>
      </c>
      <c r="Y7090">
        <v>1147771.8400000001</v>
      </c>
      <c r="Z7090">
        <v>3825624.41</v>
      </c>
      <c r="AA7090">
        <v>17201631.899999999</v>
      </c>
      <c r="AB7090">
        <v>377212198.81</v>
      </c>
      <c r="AD7090" t="s">
        <v>119</v>
      </c>
      <c r="AF7090" t="b">
        <v>0</v>
      </c>
    </row>
    <row r="7091" spans="1:32" x14ac:dyDescent="0.25">
      <c r="A7091">
        <v>4021</v>
      </c>
      <c r="B7091" t="s">
        <v>18</v>
      </c>
      <c r="C7091">
        <v>201811</v>
      </c>
      <c r="D7091" s="4">
        <v>2018</v>
      </c>
      <c r="E7091" s="4">
        <v>11</v>
      </c>
      <c r="F7091">
        <v>13925080</v>
      </c>
      <c r="G7091">
        <v>71418110</v>
      </c>
      <c r="H7091">
        <v>125811669</v>
      </c>
      <c r="I7091">
        <v>44599609</v>
      </c>
      <c r="J7091">
        <v>37358971</v>
      </c>
      <c r="K7091">
        <v>4252133</v>
      </c>
      <c r="L7091">
        <v>15967356</v>
      </c>
      <c r="M7091">
        <v>23633599</v>
      </c>
      <c r="N7091">
        <v>32751875</v>
      </c>
      <c r="O7091">
        <v>30657867</v>
      </c>
      <c r="P7091">
        <v>2094008</v>
      </c>
      <c r="Q7091">
        <v>55343697</v>
      </c>
      <c r="R7091">
        <v>50610865</v>
      </c>
      <c r="S7091">
        <v>4732831</v>
      </c>
      <c r="T7091">
        <v>6012191</v>
      </c>
      <c r="U7091">
        <v>8726045</v>
      </c>
      <c r="V7091">
        <v>313988670</v>
      </c>
      <c r="W7091">
        <v>17890682</v>
      </c>
      <c r="X7091">
        <v>4311968</v>
      </c>
      <c r="Y7091">
        <v>37216</v>
      </c>
      <c r="Z7091">
        <v>7872434</v>
      </c>
      <c r="AA7091">
        <v>30112301</v>
      </c>
      <c r="AB7091">
        <v>344100972</v>
      </c>
      <c r="AF7091" t="b">
        <v>0</v>
      </c>
    </row>
    <row r="7092" spans="1:32" x14ac:dyDescent="0.25">
      <c r="A7092">
        <v>4289</v>
      </c>
      <c r="B7092" t="s">
        <v>19</v>
      </c>
      <c r="C7092">
        <v>201811</v>
      </c>
      <c r="D7092" s="4">
        <v>2018</v>
      </c>
      <c r="E7092" s="4">
        <v>11</v>
      </c>
      <c r="F7092">
        <v>26968821</v>
      </c>
      <c r="G7092">
        <v>540573290</v>
      </c>
      <c r="H7092">
        <v>746184213</v>
      </c>
      <c r="I7092">
        <v>296157767</v>
      </c>
      <c r="J7092">
        <v>271440926</v>
      </c>
      <c r="K7092">
        <v>29076677</v>
      </c>
      <c r="L7092">
        <v>94552052</v>
      </c>
      <c r="M7092">
        <v>54956790</v>
      </c>
      <c r="N7092">
        <v>261698412</v>
      </c>
      <c r="O7092">
        <v>228998509</v>
      </c>
      <c r="P7092">
        <v>32699903</v>
      </c>
      <c r="Q7092">
        <v>434915456</v>
      </c>
      <c r="R7092">
        <v>416872866</v>
      </c>
      <c r="S7092">
        <v>18042590</v>
      </c>
      <c r="T7092">
        <v>24327252</v>
      </c>
      <c r="U7092">
        <v>52972854</v>
      </c>
      <c r="V7092">
        <v>2087640300</v>
      </c>
      <c r="W7092">
        <v>85446810</v>
      </c>
      <c r="X7092">
        <v>12328031</v>
      </c>
      <c r="Y7092">
        <v>78315282</v>
      </c>
      <c r="Z7092">
        <v>283186552</v>
      </c>
      <c r="AA7092">
        <v>459276676</v>
      </c>
      <c r="AB7092">
        <v>2546916976</v>
      </c>
      <c r="AF7092" t="b">
        <v>0</v>
      </c>
    </row>
    <row r="7093" spans="1:32" x14ac:dyDescent="0.25">
      <c r="A7093">
        <v>4558</v>
      </c>
      <c r="B7093" t="s">
        <v>20</v>
      </c>
      <c r="C7093">
        <v>201811</v>
      </c>
      <c r="D7093" s="4">
        <v>2018</v>
      </c>
      <c r="E7093" s="4">
        <v>11</v>
      </c>
      <c r="F7093">
        <v>21157535</v>
      </c>
      <c r="G7093">
        <v>1209032533</v>
      </c>
      <c r="H7093">
        <v>1441108070</v>
      </c>
      <c r="I7093">
        <v>710626797</v>
      </c>
      <c r="J7093">
        <v>388385393</v>
      </c>
      <c r="K7093">
        <v>62110843</v>
      </c>
      <c r="L7093">
        <v>217218043</v>
      </c>
      <c r="M7093">
        <v>62766994</v>
      </c>
      <c r="N7093">
        <v>186563315</v>
      </c>
      <c r="O7093">
        <v>78750061</v>
      </c>
      <c r="P7093">
        <v>107813254</v>
      </c>
      <c r="Q7093">
        <v>942798062</v>
      </c>
      <c r="R7093">
        <v>792039315</v>
      </c>
      <c r="S7093">
        <v>150758747</v>
      </c>
      <c r="T7093">
        <v>21227555</v>
      </c>
      <c r="U7093">
        <v>133876606</v>
      </c>
      <c r="V7093">
        <v>3955763676</v>
      </c>
      <c r="W7093">
        <v>63475837</v>
      </c>
      <c r="X7093">
        <v>63085950</v>
      </c>
      <c r="Y7093">
        <v>132387701</v>
      </c>
      <c r="Z7093">
        <v>0</v>
      </c>
      <c r="AA7093">
        <v>258949488</v>
      </c>
      <c r="AB7093">
        <v>4214713164</v>
      </c>
      <c r="AF7093" t="b">
        <v>0</v>
      </c>
    </row>
    <row r="7094" spans="1:32" x14ac:dyDescent="0.25">
      <c r="A7094">
        <v>4827</v>
      </c>
      <c r="B7094" t="s">
        <v>21</v>
      </c>
      <c r="C7094">
        <v>201811</v>
      </c>
      <c r="D7094" s="4">
        <v>2018</v>
      </c>
      <c r="E7094" s="4">
        <v>11</v>
      </c>
      <c r="F7094">
        <v>694573</v>
      </c>
      <c r="G7094">
        <v>326459446</v>
      </c>
      <c r="H7094">
        <v>301035766</v>
      </c>
      <c r="I7094">
        <v>151022784</v>
      </c>
      <c r="J7094">
        <v>73844163</v>
      </c>
      <c r="K7094">
        <v>25092336</v>
      </c>
      <c r="L7094">
        <v>39406700</v>
      </c>
      <c r="M7094">
        <v>11669781</v>
      </c>
      <c r="N7094">
        <v>107014218</v>
      </c>
      <c r="O7094">
        <v>16052132</v>
      </c>
      <c r="P7094">
        <v>90962086</v>
      </c>
      <c r="Q7094">
        <v>187118817</v>
      </c>
      <c r="R7094">
        <v>0</v>
      </c>
      <c r="S7094">
        <v>187118817</v>
      </c>
      <c r="T7094">
        <v>5260542</v>
      </c>
      <c r="U7094">
        <v>8734648</v>
      </c>
      <c r="V7094">
        <v>936318013</v>
      </c>
      <c r="W7094">
        <v>14334757</v>
      </c>
      <c r="X7094">
        <v>7263601</v>
      </c>
      <c r="Y7094">
        <v>34935393</v>
      </c>
      <c r="Z7094">
        <v>24813567</v>
      </c>
      <c r="AA7094">
        <v>81347320</v>
      </c>
      <c r="AB7094">
        <v>1017665333</v>
      </c>
      <c r="AF7094" t="b">
        <v>0</v>
      </c>
    </row>
    <row r="7095" spans="1:32" x14ac:dyDescent="0.25">
      <c r="A7095">
        <v>5094</v>
      </c>
      <c r="B7095" t="s">
        <v>22</v>
      </c>
      <c r="C7095">
        <v>201811</v>
      </c>
      <c r="D7095" s="4">
        <v>2018</v>
      </c>
      <c r="E7095" s="4">
        <v>11</v>
      </c>
      <c r="F7095">
        <v>661572661</v>
      </c>
      <c r="G7095">
        <v>610793790</v>
      </c>
      <c r="H7095">
        <v>1369992548</v>
      </c>
      <c r="I7095">
        <v>575273785</v>
      </c>
      <c r="J7095">
        <v>301910845</v>
      </c>
      <c r="K7095">
        <v>77784976</v>
      </c>
      <c r="L7095">
        <v>290032693</v>
      </c>
      <c r="M7095">
        <v>124990246</v>
      </c>
      <c r="N7095">
        <v>467725402</v>
      </c>
      <c r="O7095">
        <v>49239642</v>
      </c>
      <c r="P7095">
        <v>418485760</v>
      </c>
      <c r="Q7095">
        <v>490644304</v>
      </c>
      <c r="R7095">
        <v>353519243</v>
      </c>
      <c r="S7095">
        <v>137125060</v>
      </c>
      <c r="T7095">
        <v>747046527</v>
      </c>
      <c r="U7095">
        <v>131887780</v>
      </c>
      <c r="V7095">
        <v>4479663014</v>
      </c>
      <c r="W7095">
        <v>34573436</v>
      </c>
      <c r="X7095">
        <v>74718700</v>
      </c>
      <c r="Y7095">
        <v>2626736</v>
      </c>
      <c r="Z7095">
        <v>505319035</v>
      </c>
      <c r="AA7095">
        <v>617237910</v>
      </c>
      <c r="AB7095">
        <v>5096900924</v>
      </c>
      <c r="AF7095" t="b">
        <v>0</v>
      </c>
    </row>
    <row r="7096" spans="1:32" x14ac:dyDescent="0.25">
      <c r="A7096">
        <v>5363</v>
      </c>
      <c r="B7096" t="s">
        <v>23</v>
      </c>
      <c r="C7096">
        <v>201811</v>
      </c>
      <c r="D7096" s="4">
        <v>2018</v>
      </c>
      <c r="E7096" s="4">
        <v>11</v>
      </c>
      <c r="F7096">
        <v>46063204</v>
      </c>
      <c r="G7096">
        <v>4143529696</v>
      </c>
      <c r="H7096">
        <v>4840559171</v>
      </c>
      <c r="I7096">
        <v>2492465893</v>
      </c>
      <c r="J7096">
        <v>1060162972</v>
      </c>
      <c r="K7096">
        <v>310794502</v>
      </c>
      <c r="L7096">
        <v>788684976</v>
      </c>
      <c r="M7096">
        <v>188450827</v>
      </c>
      <c r="N7096">
        <v>950909051</v>
      </c>
      <c r="O7096">
        <v>6438099</v>
      </c>
      <c r="P7096">
        <v>944470952</v>
      </c>
      <c r="Q7096">
        <v>1073850203</v>
      </c>
      <c r="R7096">
        <v>749748403</v>
      </c>
      <c r="S7096">
        <v>324101799</v>
      </c>
      <c r="T7096">
        <v>23596552</v>
      </c>
      <c r="U7096">
        <v>718649481</v>
      </c>
      <c r="V7096">
        <v>11797157362</v>
      </c>
      <c r="W7096">
        <v>380756214</v>
      </c>
      <c r="X7096">
        <v>174349552</v>
      </c>
      <c r="Y7096">
        <v>487362886</v>
      </c>
      <c r="Z7096">
        <v>170613235</v>
      </c>
      <c r="AA7096">
        <v>1213081888</v>
      </c>
      <c r="AB7096">
        <v>13010239251</v>
      </c>
      <c r="AF7096" t="b">
        <v>0</v>
      </c>
    </row>
    <row r="7097" spans="1:32" x14ac:dyDescent="0.25">
      <c r="A7097">
        <v>5632</v>
      </c>
      <c r="B7097" t="s">
        <v>24</v>
      </c>
      <c r="C7097">
        <v>201811</v>
      </c>
      <c r="D7097" s="4">
        <v>2018</v>
      </c>
      <c r="E7097" s="4">
        <v>11</v>
      </c>
      <c r="F7097">
        <v>67356396</v>
      </c>
      <c r="G7097">
        <v>358007013</v>
      </c>
      <c r="H7097">
        <v>727507008</v>
      </c>
      <c r="I7097">
        <v>428360554</v>
      </c>
      <c r="J7097">
        <v>111113532</v>
      </c>
      <c r="K7097">
        <v>40686082</v>
      </c>
      <c r="L7097">
        <v>138751518</v>
      </c>
      <c r="M7097">
        <v>8595322</v>
      </c>
      <c r="N7097">
        <v>475901563</v>
      </c>
      <c r="O7097">
        <v>475901563</v>
      </c>
      <c r="P7097">
        <v>0</v>
      </c>
      <c r="Q7097">
        <v>425045658</v>
      </c>
      <c r="R7097">
        <v>337442493</v>
      </c>
      <c r="S7097">
        <v>87603165</v>
      </c>
      <c r="T7097">
        <v>5461363</v>
      </c>
      <c r="U7097">
        <v>653517845</v>
      </c>
      <c r="V7097">
        <v>2712796846</v>
      </c>
      <c r="W7097">
        <v>59064408</v>
      </c>
      <c r="X7097">
        <v>39562628</v>
      </c>
      <c r="Y7097">
        <v>5966819</v>
      </c>
      <c r="Z7097">
        <v>256150563</v>
      </c>
      <c r="AA7097">
        <v>360744418</v>
      </c>
      <c r="AB7097">
        <v>3073541264</v>
      </c>
      <c r="AF7097" t="b">
        <v>0</v>
      </c>
    </row>
    <row r="7098" spans="1:32" x14ac:dyDescent="0.25">
      <c r="A7098">
        <v>5901</v>
      </c>
      <c r="B7098" t="s">
        <v>25</v>
      </c>
      <c r="C7098">
        <v>201811</v>
      </c>
      <c r="D7098" s="4">
        <v>2018</v>
      </c>
      <c r="E7098" s="4">
        <v>11</v>
      </c>
      <c r="F7098">
        <v>6014306</v>
      </c>
      <c r="G7098">
        <v>598555753</v>
      </c>
      <c r="H7098">
        <v>709294985</v>
      </c>
      <c r="I7098">
        <v>319790065</v>
      </c>
      <c r="J7098">
        <v>207622334</v>
      </c>
      <c r="K7098">
        <v>53016729</v>
      </c>
      <c r="L7098">
        <v>96438231</v>
      </c>
      <c r="M7098">
        <v>32427623</v>
      </c>
      <c r="N7098">
        <v>222491816</v>
      </c>
      <c r="O7098">
        <v>222491816</v>
      </c>
      <c r="P7098">
        <v>0</v>
      </c>
      <c r="Q7098">
        <v>318366699</v>
      </c>
      <c r="R7098">
        <v>318366699</v>
      </c>
      <c r="S7098">
        <v>0</v>
      </c>
      <c r="T7098">
        <v>0</v>
      </c>
      <c r="U7098">
        <v>46545936</v>
      </c>
      <c r="V7098">
        <v>1901269498</v>
      </c>
      <c r="W7098">
        <v>94012409</v>
      </c>
      <c r="X7098">
        <v>33258711</v>
      </c>
      <c r="Y7098">
        <v>60502019</v>
      </c>
      <c r="Z7098">
        <v>2571928</v>
      </c>
      <c r="AA7098">
        <v>190345069</v>
      </c>
      <c r="AB7098">
        <v>2091614567</v>
      </c>
      <c r="AF7098" t="b">
        <v>0</v>
      </c>
    </row>
    <row r="7099" spans="1:32" x14ac:dyDescent="0.25">
      <c r="A7099">
        <v>6170</v>
      </c>
      <c r="B7099" t="s">
        <v>26</v>
      </c>
      <c r="C7099">
        <v>201811</v>
      </c>
      <c r="D7099" s="4">
        <v>2018</v>
      </c>
      <c r="E7099" s="4">
        <v>11</v>
      </c>
      <c r="F7099">
        <v>9610430</v>
      </c>
      <c r="G7099">
        <v>1088543199</v>
      </c>
      <c r="H7099">
        <v>976023605</v>
      </c>
      <c r="I7099">
        <v>527831321</v>
      </c>
      <c r="J7099">
        <v>262910152</v>
      </c>
      <c r="K7099">
        <v>23922422</v>
      </c>
      <c r="L7099">
        <v>160606644</v>
      </c>
      <c r="M7099">
        <v>753064</v>
      </c>
      <c r="N7099">
        <v>309878872</v>
      </c>
      <c r="O7099">
        <v>11231371</v>
      </c>
      <c r="P7099">
        <v>298647500</v>
      </c>
      <c r="Q7099">
        <v>496648477</v>
      </c>
      <c r="R7099">
        <v>462357089</v>
      </c>
      <c r="S7099">
        <v>34291388</v>
      </c>
      <c r="T7099">
        <v>44830370</v>
      </c>
      <c r="U7099">
        <v>121790212</v>
      </c>
      <c r="V7099">
        <v>3047325168</v>
      </c>
      <c r="W7099">
        <v>22821348</v>
      </c>
      <c r="X7099">
        <v>49892406</v>
      </c>
      <c r="Y7099">
        <v>30814776</v>
      </c>
      <c r="Z7099">
        <v>0</v>
      </c>
      <c r="AA7099">
        <v>103528530</v>
      </c>
      <c r="AB7099">
        <v>3150853699</v>
      </c>
      <c r="AF7099" t="b">
        <v>0</v>
      </c>
    </row>
    <row r="7100" spans="1:32" x14ac:dyDescent="0.25">
      <c r="A7100">
        <v>6438</v>
      </c>
      <c r="B7100" t="s">
        <v>27</v>
      </c>
      <c r="C7100">
        <v>201811</v>
      </c>
      <c r="D7100" s="4">
        <v>2018</v>
      </c>
      <c r="E7100" s="4">
        <v>11</v>
      </c>
      <c r="F7100">
        <v>77244213</v>
      </c>
      <c r="G7100">
        <v>51655139</v>
      </c>
      <c r="H7100">
        <v>344648060</v>
      </c>
      <c r="I7100">
        <v>185206188</v>
      </c>
      <c r="J7100">
        <v>104295253</v>
      </c>
      <c r="K7100">
        <v>12877014</v>
      </c>
      <c r="L7100">
        <v>17401313</v>
      </c>
      <c r="M7100">
        <v>24868291</v>
      </c>
      <c r="N7100">
        <v>52429585</v>
      </c>
      <c r="O7100">
        <v>932579</v>
      </c>
      <c r="P7100">
        <v>51497006</v>
      </c>
      <c r="Q7100">
        <v>321574696</v>
      </c>
      <c r="R7100">
        <v>4633043</v>
      </c>
      <c r="S7100">
        <v>316941653</v>
      </c>
      <c r="T7100">
        <v>1656827</v>
      </c>
      <c r="U7100">
        <v>18635563</v>
      </c>
      <c r="V7100">
        <v>867844087</v>
      </c>
      <c r="W7100">
        <v>12595584</v>
      </c>
      <c r="X7100">
        <v>12325285</v>
      </c>
      <c r="Y7100">
        <v>7770615</v>
      </c>
      <c r="Z7100">
        <v>28965005</v>
      </c>
      <c r="AA7100">
        <v>61656490</v>
      </c>
      <c r="AB7100">
        <v>929500578</v>
      </c>
      <c r="AF7100" t="b">
        <v>0</v>
      </c>
    </row>
    <row r="7101" spans="1:32" x14ac:dyDescent="0.25">
      <c r="A7101">
        <v>6706</v>
      </c>
      <c r="B7101" t="s">
        <v>28</v>
      </c>
      <c r="C7101">
        <v>201811</v>
      </c>
      <c r="D7101" s="4">
        <v>2018</v>
      </c>
      <c r="E7101" s="4">
        <v>11</v>
      </c>
      <c r="F7101">
        <v>38519728.899999999</v>
      </c>
      <c r="G7101">
        <v>196113749.61000001</v>
      </c>
      <c r="H7101">
        <v>315343067.80000001</v>
      </c>
      <c r="I7101">
        <v>144059781.90000001</v>
      </c>
      <c r="J7101">
        <v>106460861.28</v>
      </c>
      <c r="K7101">
        <v>27228812.969999999</v>
      </c>
      <c r="L7101">
        <v>34118306.380000003</v>
      </c>
      <c r="M7101">
        <v>3475305.27</v>
      </c>
      <c r="N7101">
        <v>121912844.06999999</v>
      </c>
      <c r="O7101">
        <v>3996576.31</v>
      </c>
      <c r="P7101">
        <v>117916267.76000001</v>
      </c>
      <c r="Q7101">
        <v>232239754.13</v>
      </c>
      <c r="R7101">
        <v>21642883.030000001</v>
      </c>
      <c r="S7101">
        <v>210596871.09999999</v>
      </c>
      <c r="T7101">
        <v>7070877.96</v>
      </c>
      <c r="U7101">
        <v>5506396.1699999999</v>
      </c>
      <c r="V7101">
        <v>916706418.63999999</v>
      </c>
      <c r="W7101">
        <v>13485818.92</v>
      </c>
      <c r="X7101">
        <v>7538972.04</v>
      </c>
      <c r="Y7101">
        <v>2657864.37</v>
      </c>
      <c r="Z7101">
        <v>56704670.57</v>
      </c>
      <c r="AA7101">
        <v>80387325.900000006</v>
      </c>
      <c r="AB7101">
        <v>997093744.53999996</v>
      </c>
      <c r="AD7101" t="s">
        <v>151</v>
      </c>
      <c r="AF7101" t="b">
        <v>0</v>
      </c>
    </row>
    <row r="7102" spans="1:32" x14ac:dyDescent="0.25">
      <c r="A7102">
        <v>6974</v>
      </c>
      <c r="B7102" t="s">
        <v>29</v>
      </c>
      <c r="C7102">
        <v>201811</v>
      </c>
      <c r="D7102" s="4">
        <v>2018</v>
      </c>
      <c r="E7102" s="4">
        <v>11</v>
      </c>
      <c r="F7102">
        <v>27706870</v>
      </c>
      <c r="G7102">
        <v>245960262</v>
      </c>
      <c r="H7102">
        <v>516563487</v>
      </c>
      <c r="I7102">
        <v>219957856</v>
      </c>
      <c r="J7102">
        <v>186487580</v>
      </c>
      <c r="K7102">
        <v>30294713</v>
      </c>
      <c r="L7102">
        <v>75147419</v>
      </c>
      <c r="M7102">
        <v>4675917</v>
      </c>
      <c r="N7102">
        <v>195238632</v>
      </c>
      <c r="O7102">
        <v>1879418</v>
      </c>
      <c r="P7102">
        <v>193359214</v>
      </c>
      <c r="Q7102">
        <v>363874698</v>
      </c>
      <c r="R7102">
        <v>123122459</v>
      </c>
      <c r="S7102">
        <v>240752239</v>
      </c>
      <c r="T7102">
        <v>10106481</v>
      </c>
      <c r="U7102">
        <v>38013046</v>
      </c>
      <c r="V7102">
        <v>1397463480</v>
      </c>
      <c r="W7102">
        <v>182487992</v>
      </c>
      <c r="X7102">
        <v>7594805</v>
      </c>
      <c r="Y7102">
        <v>38535941</v>
      </c>
      <c r="Z7102">
        <v>16753554</v>
      </c>
      <c r="AA7102">
        <v>245372293</v>
      </c>
      <c r="AB7102">
        <v>1642835773</v>
      </c>
      <c r="AF7102" t="b">
        <v>0</v>
      </c>
    </row>
    <row r="7103" spans="1:32" x14ac:dyDescent="0.25">
      <c r="A7103">
        <v>7243</v>
      </c>
      <c r="B7103" t="s">
        <v>30</v>
      </c>
      <c r="C7103">
        <v>201811</v>
      </c>
      <c r="D7103" s="4">
        <v>2018</v>
      </c>
      <c r="E7103" s="4">
        <v>11</v>
      </c>
      <c r="F7103">
        <v>1731847</v>
      </c>
      <c r="G7103">
        <v>140346626</v>
      </c>
      <c r="H7103">
        <v>361664332</v>
      </c>
      <c r="I7103">
        <v>147653036</v>
      </c>
      <c r="J7103">
        <v>101212114</v>
      </c>
      <c r="K7103">
        <v>5951908</v>
      </c>
      <c r="L7103">
        <v>78476974</v>
      </c>
      <c r="M7103">
        <v>28370299</v>
      </c>
      <c r="N7103">
        <v>72508896</v>
      </c>
      <c r="O7103">
        <v>302144</v>
      </c>
      <c r="P7103">
        <v>72206752</v>
      </c>
      <c r="Q7103">
        <v>152433373</v>
      </c>
      <c r="R7103">
        <v>28350981</v>
      </c>
      <c r="S7103">
        <v>124082391</v>
      </c>
      <c r="T7103">
        <v>8792091</v>
      </c>
      <c r="U7103">
        <v>4004213</v>
      </c>
      <c r="V7103">
        <v>741481382</v>
      </c>
      <c r="W7103">
        <v>21861557</v>
      </c>
      <c r="X7103">
        <v>12055268</v>
      </c>
      <c r="Y7103">
        <v>5605455</v>
      </c>
      <c r="Z7103">
        <v>2738</v>
      </c>
      <c r="AA7103">
        <v>39525019</v>
      </c>
      <c r="AB7103">
        <v>781006402</v>
      </c>
      <c r="AF7103" t="b">
        <v>0</v>
      </c>
    </row>
    <row r="7104" spans="1:32" x14ac:dyDescent="0.25">
      <c r="A7104">
        <v>264</v>
      </c>
      <c r="B7104" t="s">
        <v>4</v>
      </c>
      <c r="C7104">
        <v>201812</v>
      </c>
      <c r="D7104" s="4">
        <v>2018</v>
      </c>
      <c r="E7104" s="4">
        <v>12</v>
      </c>
      <c r="F7104">
        <v>3782299</v>
      </c>
      <c r="G7104">
        <v>13551342</v>
      </c>
      <c r="H7104">
        <v>178252872</v>
      </c>
      <c r="I7104">
        <v>65752147</v>
      </c>
      <c r="J7104">
        <v>36978785</v>
      </c>
      <c r="K7104">
        <v>6389315</v>
      </c>
      <c r="L7104">
        <v>14621481</v>
      </c>
      <c r="M7104">
        <v>54511142</v>
      </c>
      <c r="N7104">
        <v>27309037</v>
      </c>
      <c r="O7104">
        <v>0</v>
      </c>
      <c r="P7104">
        <v>27309037</v>
      </c>
      <c r="Q7104">
        <v>91204355</v>
      </c>
      <c r="R7104">
        <v>1801422</v>
      </c>
      <c r="S7104">
        <v>89402933</v>
      </c>
      <c r="T7104">
        <v>3275910</v>
      </c>
      <c r="U7104">
        <v>10169838</v>
      </c>
      <c r="V7104">
        <v>327545655</v>
      </c>
      <c r="W7104">
        <v>9080099</v>
      </c>
      <c r="X7104">
        <v>1385590</v>
      </c>
      <c r="Y7104">
        <v>9608590</v>
      </c>
      <c r="Z7104">
        <v>140960718</v>
      </c>
      <c r="AA7104">
        <v>161034997</v>
      </c>
      <c r="AB7104">
        <v>488580653</v>
      </c>
      <c r="AF7104" t="b">
        <v>0</v>
      </c>
    </row>
    <row r="7105" spans="1:32" x14ac:dyDescent="0.25">
      <c r="A7105">
        <v>533</v>
      </c>
      <c r="B7105" t="s">
        <v>5</v>
      </c>
      <c r="C7105">
        <v>201812</v>
      </c>
      <c r="D7105" s="4">
        <v>2018</v>
      </c>
      <c r="E7105" s="4">
        <v>12</v>
      </c>
      <c r="F7105">
        <v>258260.15</v>
      </c>
      <c r="G7105">
        <v>15486030.689999999</v>
      </c>
      <c r="H7105">
        <v>67122695.060000002</v>
      </c>
      <c r="I7105">
        <v>25597372.550000001</v>
      </c>
      <c r="J7105">
        <v>25733195.620000001</v>
      </c>
      <c r="K7105">
        <v>585258.78</v>
      </c>
      <c r="L7105">
        <v>6829065.46</v>
      </c>
      <c r="M7105">
        <v>8377802.6500000004</v>
      </c>
      <c r="N7105">
        <v>116642651.70999999</v>
      </c>
      <c r="O7105">
        <v>0</v>
      </c>
      <c r="P7105">
        <v>116642651.70999999</v>
      </c>
      <c r="Q7105">
        <v>33113184.620000001</v>
      </c>
      <c r="R7105">
        <v>27688563.100000001</v>
      </c>
      <c r="S7105">
        <v>5424621.5199999996</v>
      </c>
      <c r="T7105">
        <v>13526835.640000001</v>
      </c>
      <c r="U7105">
        <v>0</v>
      </c>
      <c r="V7105">
        <v>246149657.87</v>
      </c>
      <c r="W7105">
        <v>1893470.47</v>
      </c>
      <c r="X7105">
        <v>590521.35</v>
      </c>
      <c r="Y7105">
        <v>676941.17</v>
      </c>
      <c r="Z7105">
        <v>0</v>
      </c>
      <c r="AA7105">
        <v>3160932.99</v>
      </c>
      <c r="AB7105">
        <v>249310590.86000001</v>
      </c>
      <c r="AD7105" t="s">
        <v>71</v>
      </c>
      <c r="AF7105" t="b">
        <v>0</v>
      </c>
    </row>
    <row r="7106" spans="1:32" x14ac:dyDescent="0.25">
      <c r="A7106">
        <v>801</v>
      </c>
      <c r="B7106" t="s">
        <v>6</v>
      </c>
      <c r="C7106">
        <v>201812</v>
      </c>
      <c r="D7106" s="4">
        <v>2018</v>
      </c>
      <c r="E7106" s="4">
        <v>12</v>
      </c>
      <c r="F7106">
        <v>199005</v>
      </c>
      <c r="G7106">
        <v>280652838</v>
      </c>
      <c r="H7106">
        <v>242252954</v>
      </c>
      <c r="I7106">
        <v>105307345</v>
      </c>
      <c r="J7106">
        <v>70595954</v>
      </c>
      <c r="K7106">
        <v>34454635</v>
      </c>
      <c r="L7106">
        <v>31895020</v>
      </c>
      <c r="M7106">
        <v>0</v>
      </c>
      <c r="N7106">
        <v>44616487</v>
      </c>
      <c r="O7106">
        <v>40718766</v>
      </c>
      <c r="P7106">
        <v>3897721</v>
      </c>
      <c r="Q7106">
        <v>245571344</v>
      </c>
      <c r="R7106">
        <v>115330637</v>
      </c>
      <c r="S7106">
        <v>130240707</v>
      </c>
      <c r="T7106">
        <v>1766457</v>
      </c>
      <c r="U7106">
        <v>0</v>
      </c>
      <c r="V7106">
        <v>815059087</v>
      </c>
      <c r="W7106">
        <v>17086091</v>
      </c>
      <c r="X7106">
        <v>2222300</v>
      </c>
      <c r="Y7106">
        <v>6077395</v>
      </c>
      <c r="Z7106">
        <v>136983409</v>
      </c>
      <c r="AA7106">
        <v>162369196</v>
      </c>
      <c r="AB7106">
        <v>977428284</v>
      </c>
      <c r="AF7106" t="b">
        <v>0</v>
      </c>
    </row>
    <row r="7107" spans="1:32" x14ac:dyDescent="0.25">
      <c r="A7107">
        <v>1070</v>
      </c>
      <c r="B7107" t="s">
        <v>7</v>
      </c>
      <c r="C7107">
        <v>201812</v>
      </c>
      <c r="D7107" s="4">
        <v>2018</v>
      </c>
      <c r="E7107" s="4">
        <v>12</v>
      </c>
      <c r="F7107">
        <v>26118</v>
      </c>
      <c r="G7107">
        <v>30309862</v>
      </c>
      <c r="H7107">
        <v>35453746</v>
      </c>
      <c r="I7107">
        <v>13389382</v>
      </c>
      <c r="J7107">
        <v>17293399</v>
      </c>
      <c r="K7107">
        <v>441046</v>
      </c>
      <c r="L7107">
        <v>4327627</v>
      </c>
      <c r="M7107">
        <v>2292</v>
      </c>
      <c r="N7107">
        <v>27964</v>
      </c>
      <c r="O7107">
        <v>27964</v>
      </c>
      <c r="P7107">
        <v>0</v>
      </c>
      <c r="Q7107">
        <v>154490</v>
      </c>
      <c r="R7107">
        <v>0</v>
      </c>
      <c r="S7107">
        <v>154490</v>
      </c>
      <c r="T7107">
        <v>2142999</v>
      </c>
      <c r="U7107">
        <v>12706271</v>
      </c>
      <c r="V7107">
        <v>80821450</v>
      </c>
      <c r="W7107">
        <v>2062771</v>
      </c>
      <c r="X7107">
        <v>179635</v>
      </c>
      <c r="Y7107">
        <v>93810</v>
      </c>
      <c r="Z7107">
        <v>11859512</v>
      </c>
      <c r="AA7107">
        <v>14195728</v>
      </c>
      <c r="AB7107">
        <v>95017178</v>
      </c>
      <c r="AF7107" t="b">
        <v>0</v>
      </c>
    </row>
    <row r="7108" spans="1:32" x14ac:dyDescent="0.25">
      <c r="A7108">
        <v>1606</v>
      </c>
      <c r="B7108" t="s">
        <v>9</v>
      </c>
      <c r="C7108">
        <v>201812</v>
      </c>
      <c r="D7108" s="4">
        <v>2018</v>
      </c>
      <c r="E7108" s="4">
        <v>12</v>
      </c>
      <c r="F7108">
        <v>255382</v>
      </c>
      <c r="G7108">
        <v>9010788</v>
      </c>
      <c r="H7108">
        <v>37475737</v>
      </c>
      <c r="I7108">
        <v>14568797</v>
      </c>
      <c r="J7108">
        <v>16841229</v>
      </c>
      <c r="K7108">
        <v>80176</v>
      </c>
      <c r="L7108">
        <v>4841372</v>
      </c>
      <c r="M7108">
        <v>1144161</v>
      </c>
      <c r="N7108">
        <v>2345973</v>
      </c>
      <c r="O7108">
        <v>89561</v>
      </c>
      <c r="P7108">
        <v>2256412</v>
      </c>
      <c r="Q7108">
        <v>29881605</v>
      </c>
      <c r="R7108">
        <v>28064600</v>
      </c>
      <c r="S7108">
        <v>1817005</v>
      </c>
      <c r="T7108">
        <v>95503</v>
      </c>
      <c r="U7108">
        <v>0</v>
      </c>
      <c r="V7108">
        <v>79064991</v>
      </c>
      <c r="W7108">
        <v>2421159</v>
      </c>
      <c r="X7108">
        <v>24381</v>
      </c>
      <c r="Y7108">
        <v>1920705</v>
      </c>
      <c r="Z7108">
        <v>61832475</v>
      </c>
      <c r="AA7108">
        <v>66198723</v>
      </c>
      <c r="AB7108">
        <v>145263715</v>
      </c>
      <c r="AF7108" t="b">
        <v>0</v>
      </c>
    </row>
    <row r="7109" spans="1:32" x14ac:dyDescent="0.25">
      <c r="A7109">
        <v>1874</v>
      </c>
      <c r="B7109" t="s">
        <v>10</v>
      </c>
      <c r="C7109">
        <v>201812</v>
      </c>
      <c r="D7109" s="4">
        <v>2018</v>
      </c>
      <c r="E7109" s="4">
        <v>12</v>
      </c>
      <c r="F7109">
        <v>3824165</v>
      </c>
      <c r="G7109">
        <v>41765410</v>
      </c>
      <c r="H7109">
        <v>86610001</v>
      </c>
      <c r="I7109">
        <v>24232804</v>
      </c>
      <c r="J7109">
        <v>40206740</v>
      </c>
      <c r="K7109">
        <v>2693714</v>
      </c>
      <c r="L7109">
        <v>13641716</v>
      </c>
      <c r="M7109">
        <v>5835024</v>
      </c>
      <c r="N7109">
        <v>29840213</v>
      </c>
      <c r="O7109">
        <v>29840213</v>
      </c>
      <c r="P7109">
        <v>0</v>
      </c>
      <c r="Q7109">
        <v>88085581</v>
      </c>
      <c r="R7109">
        <v>88085581</v>
      </c>
      <c r="S7109">
        <v>0</v>
      </c>
      <c r="T7109">
        <v>1840244</v>
      </c>
      <c r="U7109">
        <v>0</v>
      </c>
      <c r="V7109">
        <v>251965617</v>
      </c>
      <c r="W7109">
        <v>9698128</v>
      </c>
      <c r="X7109">
        <v>2027678</v>
      </c>
      <c r="Y7109">
        <v>3307773</v>
      </c>
      <c r="Z7109">
        <v>2865726</v>
      </c>
      <c r="AA7109">
        <v>17899306</v>
      </c>
      <c r="AB7109">
        <v>269864924</v>
      </c>
      <c r="AF7109" t="b">
        <v>0</v>
      </c>
    </row>
    <row r="7110" spans="1:32" x14ac:dyDescent="0.25">
      <c r="A7110">
        <v>2143</v>
      </c>
      <c r="B7110" t="s">
        <v>11</v>
      </c>
      <c r="C7110">
        <v>201812</v>
      </c>
      <c r="D7110" s="4">
        <v>2018</v>
      </c>
      <c r="E7110" s="4">
        <v>12</v>
      </c>
      <c r="F7110">
        <v>2880185</v>
      </c>
      <c r="G7110">
        <v>98845518</v>
      </c>
      <c r="H7110">
        <v>242369787</v>
      </c>
      <c r="I7110">
        <v>97435776</v>
      </c>
      <c r="J7110">
        <v>90255098</v>
      </c>
      <c r="K7110">
        <v>18952573</v>
      </c>
      <c r="L7110">
        <v>29675942</v>
      </c>
      <c r="M7110">
        <v>6050397</v>
      </c>
      <c r="N7110">
        <v>83271825</v>
      </c>
      <c r="O7110">
        <v>516836</v>
      </c>
      <c r="P7110">
        <v>82754989</v>
      </c>
      <c r="Q7110">
        <v>197231656</v>
      </c>
      <c r="R7110">
        <v>184440479</v>
      </c>
      <c r="S7110">
        <v>12791176</v>
      </c>
      <c r="T7110">
        <v>4423511</v>
      </c>
      <c r="U7110">
        <v>18492187</v>
      </c>
      <c r="V7110">
        <v>647514672</v>
      </c>
      <c r="W7110">
        <v>19597870</v>
      </c>
      <c r="X7110">
        <v>2800959</v>
      </c>
      <c r="Y7110">
        <v>13269917</v>
      </c>
      <c r="Z7110">
        <v>8711274</v>
      </c>
      <c r="AA7110">
        <v>44380021</v>
      </c>
      <c r="AB7110">
        <v>691894694</v>
      </c>
      <c r="AF7110" t="b">
        <v>0</v>
      </c>
    </row>
    <row r="7111" spans="1:32" x14ac:dyDescent="0.25">
      <c r="A7111">
        <v>2411</v>
      </c>
      <c r="B7111" t="s">
        <v>12</v>
      </c>
      <c r="C7111">
        <v>201812</v>
      </c>
      <c r="D7111" s="4">
        <v>2018</v>
      </c>
      <c r="E7111" s="4">
        <v>12</v>
      </c>
      <c r="F7111">
        <v>25936166</v>
      </c>
      <c r="G7111">
        <v>66726858</v>
      </c>
      <c r="H7111">
        <v>145915113</v>
      </c>
      <c r="I7111">
        <v>49533588</v>
      </c>
      <c r="J7111">
        <v>70085531</v>
      </c>
      <c r="K7111">
        <v>4187475</v>
      </c>
      <c r="L7111">
        <v>20253273</v>
      </c>
      <c r="M7111">
        <v>1855244</v>
      </c>
      <c r="N7111">
        <v>49870708</v>
      </c>
      <c r="O7111">
        <v>897472</v>
      </c>
      <c r="P7111">
        <v>48973236</v>
      </c>
      <c r="Q7111">
        <v>186848753</v>
      </c>
      <c r="R7111">
        <v>0</v>
      </c>
      <c r="S7111">
        <v>186848753</v>
      </c>
      <c r="T7111">
        <v>434252</v>
      </c>
      <c r="U7111">
        <v>157372</v>
      </c>
      <c r="V7111">
        <v>475889226</v>
      </c>
      <c r="W7111">
        <v>12282679</v>
      </c>
      <c r="X7111">
        <v>2199089</v>
      </c>
      <c r="Y7111">
        <v>15060854</v>
      </c>
      <c r="Z7111">
        <v>1191026</v>
      </c>
      <c r="AA7111">
        <v>30733649</v>
      </c>
      <c r="AB7111">
        <v>506622875</v>
      </c>
      <c r="AF7111" t="b">
        <v>0</v>
      </c>
    </row>
    <row r="7112" spans="1:32" x14ac:dyDescent="0.25">
      <c r="A7112">
        <v>2680</v>
      </c>
      <c r="B7112" t="s">
        <v>13</v>
      </c>
      <c r="C7112">
        <v>201812</v>
      </c>
      <c r="D7112" s="4">
        <v>2018</v>
      </c>
      <c r="E7112" s="4">
        <v>12</v>
      </c>
      <c r="F7112">
        <v>470359</v>
      </c>
      <c r="G7112">
        <v>229955934</v>
      </c>
      <c r="H7112">
        <v>441799182</v>
      </c>
      <c r="I7112">
        <v>210897686</v>
      </c>
      <c r="J7112">
        <v>155116780</v>
      </c>
      <c r="K7112">
        <v>15917050</v>
      </c>
      <c r="L7112">
        <v>57929580</v>
      </c>
      <c r="M7112">
        <v>1938084</v>
      </c>
      <c r="N7112">
        <v>152229183</v>
      </c>
      <c r="O7112">
        <v>152229183</v>
      </c>
      <c r="P7112">
        <v>0</v>
      </c>
      <c r="Q7112">
        <v>289163537</v>
      </c>
      <c r="R7112">
        <v>236045113</v>
      </c>
      <c r="S7112">
        <v>53118423</v>
      </c>
      <c r="T7112">
        <v>5796538</v>
      </c>
      <c r="U7112">
        <v>37332001</v>
      </c>
      <c r="V7112">
        <v>1156746736</v>
      </c>
      <c r="W7112">
        <v>18481107</v>
      </c>
      <c r="X7112">
        <v>10306383</v>
      </c>
      <c r="Y7112">
        <v>1558682</v>
      </c>
      <c r="Z7112">
        <v>716958</v>
      </c>
      <c r="AA7112">
        <v>31063132</v>
      </c>
      <c r="AB7112">
        <v>1187809869</v>
      </c>
      <c r="AF7112" t="b">
        <v>0</v>
      </c>
    </row>
    <row r="7113" spans="1:32" x14ac:dyDescent="0.25">
      <c r="A7113">
        <v>2949</v>
      </c>
      <c r="B7113" t="s">
        <v>14</v>
      </c>
      <c r="C7113">
        <v>201812</v>
      </c>
      <c r="D7113" s="4">
        <v>2018</v>
      </c>
      <c r="E7113" s="4">
        <v>12</v>
      </c>
      <c r="F7113">
        <v>10747170</v>
      </c>
      <c r="G7113">
        <v>85479102</v>
      </c>
      <c r="H7113">
        <v>236318321</v>
      </c>
      <c r="I7113">
        <v>82176198</v>
      </c>
      <c r="J7113">
        <v>100595606</v>
      </c>
      <c r="K7113">
        <v>2223034</v>
      </c>
      <c r="L7113">
        <v>23727514</v>
      </c>
      <c r="M7113">
        <v>27595967</v>
      </c>
      <c r="N7113">
        <v>59769494</v>
      </c>
      <c r="O7113">
        <v>1360220</v>
      </c>
      <c r="P7113">
        <v>58409273</v>
      </c>
      <c r="Q7113">
        <v>119844721</v>
      </c>
      <c r="R7113">
        <v>106765789</v>
      </c>
      <c r="S7113">
        <v>13078931</v>
      </c>
      <c r="T7113">
        <v>0</v>
      </c>
      <c r="U7113">
        <v>0</v>
      </c>
      <c r="V7113">
        <v>512158809</v>
      </c>
      <c r="W7113">
        <v>21893396</v>
      </c>
      <c r="X7113">
        <v>3756273</v>
      </c>
      <c r="Y7113">
        <v>0</v>
      </c>
      <c r="Z7113">
        <v>295278</v>
      </c>
      <c r="AA7113">
        <v>25944948</v>
      </c>
      <c r="AB7113">
        <v>538103758</v>
      </c>
      <c r="AF7113" t="b">
        <v>0</v>
      </c>
    </row>
    <row r="7114" spans="1:32" x14ac:dyDescent="0.25">
      <c r="A7114">
        <v>3218</v>
      </c>
      <c r="B7114" t="s">
        <v>15</v>
      </c>
      <c r="C7114">
        <v>201812</v>
      </c>
      <c r="D7114" s="4">
        <v>2018</v>
      </c>
      <c r="E7114" s="4">
        <v>12</v>
      </c>
      <c r="F7114">
        <v>837726</v>
      </c>
      <c r="G7114">
        <v>75428349</v>
      </c>
      <c r="H7114">
        <v>264284789</v>
      </c>
      <c r="I7114">
        <v>102960238</v>
      </c>
      <c r="J7114">
        <v>120173055</v>
      </c>
      <c r="K7114">
        <v>9204189</v>
      </c>
      <c r="L7114">
        <v>27566554</v>
      </c>
      <c r="M7114">
        <v>4380751</v>
      </c>
      <c r="N7114">
        <v>75383565</v>
      </c>
      <c r="O7114">
        <v>228463</v>
      </c>
      <c r="P7114">
        <v>75155101</v>
      </c>
      <c r="Q7114">
        <v>115469488</v>
      </c>
      <c r="R7114">
        <v>11838942</v>
      </c>
      <c r="S7114">
        <v>103630545</v>
      </c>
      <c r="T7114">
        <v>137974</v>
      </c>
      <c r="U7114">
        <v>49760398</v>
      </c>
      <c r="V7114">
        <v>581302293</v>
      </c>
      <c r="W7114">
        <v>18306613</v>
      </c>
      <c r="X7114">
        <v>2901709</v>
      </c>
      <c r="Y7114">
        <v>1172722</v>
      </c>
      <c r="Z7114">
        <v>5449670</v>
      </c>
      <c r="AA7114">
        <v>27830715</v>
      </c>
      <c r="AB7114">
        <v>609133008</v>
      </c>
      <c r="AF7114" t="b">
        <v>0</v>
      </c>
    </row>
    <row r="7115" spans="1:32" x14ac:dyDescent="0.25">
      <c r="A7115">
        <v>3485</v>
      </c>
      <c r="B7115" t="s">
        <v>16</v>
      </c>
      <c r="C7115">
        <v>201812</v>
      </c>
      <c r="D7115" s="4">
        <v>2018</v>
      </c>
      <c r="E7115" s="4">
        <v>12</v>
      </c>
      <c r="F7115">
        <v>622302</v>
      </c>
      <c r="G7115">
        <v>246689565</v>
      </c>
      <c r="H7115">
        <v>753602472</v>
      </c>
      <c r="I7115">
        <v>312693904</v>
      </c>
      <c r="J7115">
        <v>288349497</v>
      </c>
      <c r="K7115">
        <v>25156711</v>
      </c>
      <c r="L7115">
        <v>63856652</v>
      </c>
      <c r="M7115">
        <v>63545708</v>
      </c>
      <c r="N7115">
        <v>163212034</v>
      </c>
      <c r="O7115">
        <v>163212034</v>
      </c>
      <c r="P7115">
        <v>0</v>
      </c>
      <c r="Q7115">
        <v>281037165</v>
      </c>
      <c r="R7115">
        <v>242573614</v>
      </c>
      <c r="S7115">
        <v>38463551</v>
      </c>
      <c r="T7115">
        <v>4168956</v>
      </c>
      <c r="U7115">
        <v>10939229</v>
      </c>
      <c r="V7115">
        <v>1460271723</v>
      </c>
      <c r="W7115">
        <v>12461546</v>
      </c>
      <c r="X7115">
        <v>6632047</v>
      </c>
      <c r="Y7115">
        <v>9452533</v>
      </c>
      <c r="Z7115">
        <v>23908519</v>
      </c>
      <c r="AA7115">
        <v>52454645</v>
      </c>
      <c r="AB7115">
        <v>1512726368</v>
      </c>
      <c r="AF7115" t="b">
        <v>0</v>
      </c>
    </row>
    <row r="7116" spans="1:32" x14ac:dyDescent="0.25">
      <c r="A7116">
        <v>3753</v>
      </c>
      <c r="B7116" t="s">
        <v>17</v>
      </c>
      <c r="C7116">
        <v>201812</v>
      </c>
      <c r="D7116" s="4">
        <v>2018</v>
      </c>
      <c r="E7116" s="4">
        <v>12</v>
      </c>
      <c r="F7116">
        <v>138253.01999999999</v>
      </c>
      <c r="G7116">
        <v>71020667.870000005</v>
      </c>
      <c r="H7116">
        <v>162801642.31999999</v>
      </c>
      <c r="I7116">
        <v>64169346.600000001</v>
      </c>
      <c r="J7116">
        <v>58879510.100000001</v>
      </c>
      <c r="K7116">
        <v>5674856.6100000003</v>
      </c>
      <c r="L7116">
        <v>19108215.550000001</v>
      </c>
      <c r="M7116">
        <v>14969713.460000001</v>
      </c>
      <c r="N7116">
        <v>43716801.369999997</v>
      </c>
      <c r="O7116">
        <v>43716801.369999997</v>
      </c>
      <c r="P7116">
        <v>0</v>
      </c>
      <c r="Q7116">
        <v>88772470.25</v>
      </c>
      <c r="R7116">
        <v>88772470.25</v>
      </c>
      <c r="S7116">
        <v>0</v>
      </c>
      <c r="T7116">
        <v>2509227.85</v>
      </c>
      <c r="U7116">
        <v>5439808.5</v>
      </c>
      <c r="V7116">
        <v>374398871.18000001</v>
      </c>
      <c r="W7116">
        <v>7799742.0599999996</v>
      </c>
      <c r="X7116">
        <v>1592354</v>
      </c>
      <c r="Y7116">
        <v>754021.74</v>
      </c>
      <c r="Z7116">
        <v>27607201.629999999</v>
      </c>
      <c r="AA7116">
        <v>37753319.43</v>
      </c>
      <c r="AB7116">
        <v>412152190.61000001</v>
      </c>
      <c r="AD7116" t="s">
        <v>120</v>
      </c>
      <c r="AF7116" t="b">
        <v>0</v>
      </c>
    </row>
    <row r="7117" spans="1:32" x14ac:dyDescent="0.25">
      <c r="A7117">
        <v>4022</v>
      </c>
      <c r="B7117" t="s">
        <v>18</v>
      </c>
      <c r="C7117">
        <v>201812</v>
      </c>
      <c r="D7117" s="4">
        <v>2018</v>
      </c>
      <c r="E7117" s="4">
        <v>12</v>
      </c>
      <c r="F7117">
        <v>13090486</v>
      </c>
      <c r="G7117">
        <v>65813649</v>
      </c>
      <c r="H7117">
        <v>132131745</v>
      </c>
      <c r="I7117">
        <v>43917197</v>
      </c>
      <c r="J7117">
        <v>43723480</v>
      </c>
      <c r="K7117">
        <v>4530650</v>
      </c>
      <c r="L7117">
        <v>15661216</v>
      </c>
      <c r="M7117">
        <v>24299200</v>
      </c>
      <c r="N7117">
        <v>32029707</v>
      </c>
      <c r="O7117">
        <v>30276925</v>
      </c>
      <c r="P7117">
        <v>1752781</v>
      </c>
      <c r="Q7117">
        <v>57160449</v>
      </c>
      <c r="R7117">
        <v>52407514</v>
      </c>
      <c r="S7117">
        <v>4752934</v>
      </c>
      <c r="T7117">
        <v>2823938</v>
      </c>
      <c r="U7117">
        <v>1868690</v>
      </c>
      <c r="V7117">
        <v>304918667</v>
      </c>
      <c r="W7117">
        <v>11991557</v>
      </c>
      <c r="X7117">
        <v>2327106</v>
      </c>
      <c r="Y7117">
        <v>32499</v>
      </c>
      <c r="Z7117">
        <v>4970154</v>
      </c>
      <c r="AA7117">
        <v>19321318</v>
      </c>
      <c r="AB7117">
        <v>324239985</v>
      </c>
      <c r="AF7117" t="b">
        <v>0</v>
      </c>
    </row>
    <row r="7118" spans="1:32" x14ac:dyDescent="0.25">
      <c r="A7118">
        <v>4290</v>
      </c>
      <c r="B7118" t="s">
        <v>19</v>
      </c>
      <c r="C7118">
        <v>201812</v>
      </c>
      <c r="D7118" s="4">
        <v>2018</v>
      </c>
      <c r="E7118" s="4">
        <v>12</v>
      </c>
      <c r="F7118">
        <v>21645871</v>
      </c>
      <c r="G7118">
        <v>586560938</v>
      </c>
      <c r="H7118">
        <v>854653849</v>
      </c>
      <c r="I7118">
        <v>336315783</v>
      </c>
      <c r="J7118">
        <v>320201535</v>
      </c>
      <c r="K7118">
        <v>27599426</v>
      </c>
      <c r="L7118">
        <v>112973079</v>
      </c>
      <c r="M7118">
        <v>57564023</v>
      </c>
      <c r="N7118">
        <v>257752196</v>
      </c>
      <c r="O7118">
        <v>256085137</v>
      </c>
      <c r="P7118">
        <v>1667058</v>
      </c>
      <c r="Q7118">
        <v>698040804</v>
      </c>
      <c r="R7118">
        <v>673690561</v>
      </c>
      <c r="S7118">
        <v>24350242</v>
      </c>
      <c r="T7118">
        <v>155493218</v>
      </c>
      <c r="U7118">
        <v>64139452</v>
      </c>
      <c r="V7118">
        <v>2638286330</v>
      </c>
      <c r="W7118">
        <v>59538750</v>
      </c>
      <c r="X7118">
        <v>15176624</v>
      </c>
      <c r="Y7118">
        <v>57889050</v>
      </c>
      <c r="Z7118">
        <v>565556805</v>
      </c>
      <c r="AA7118">
        <v>698161230</v>
      </c>
      <c r="AB7118">
        <v>3336447561</v>
      </c>
      <c r="AF7118" t="b">
        <v>0</v>
      </c>
    </row>
    <row r="7119" spans="1:32" x14ac:dyDescent="0.25">
      <c r="A7119">
        <v>4559</v>
      </c>
      <c r="B7119" t="s">
        <v>20</v>
      </c>
      <c r="C7119">
        <v>201812</v>
      </c>
      <c r="D7119" s="4">
        <v>2018</v>
      </c>
      <c r="E7119" s="4">
        <v>12</v>
      </c>
      <c r="F7119">
        <v>22916417</v>
      </c>
      <c r="G7119">
        <v>1243792233</v>
      </c>
      <c r="H7119">
        <v>1549212794</v>
      </c>
      <c r="I7119">
        <v>771336666</v>
      </c>
      <c r="J7119">
        <v>430196260</v>
      </c>
      <c r="K7119">
        <v>57057918</v>
      </c>
      <c r="L7119">
        <v>226922991</v>
      </c>
      <c r="M7119">
        <v>63698959</v>
      </c>
      <c r="N7119">
        <v>246528622</v>
      </c>
      <c r="O7119">
        <v>47699772</v>
      </c>
      <c r="P7119">
        <v>198828850</v>
      </c>
      <c r="Q7119">
        <v>876120402</v>
      </c>
      <c r="R7119">
        <v>740639718</v>
      </c>
      <c r="S7119">
        <v>135480684</v>
      </c>
      <c r="T7119">
        <v>21227555</v>
      </c>
      <c r="U7119">
        <v>133295305</v>
      </c>
      <c r="V7119">
        <v>4093093328</v>
      </c>
      <c r="W7119">
        <v>152585823</v>
      </c>
      <c r="X7119">
        <v>122086663</v>
      </c>
      <c r="Y7119">
        <v>158485401</v>
      </c>
      <c r="Z7119">
        <v>0</v>
      </c>
      <c r="AA7119">
        <v>433157887</v>
      </c>
      <c r="AB7119">
        <v>4526251215</v>
      </c>
      <c r="AF7119" t="b">
        <v>0</v>
      </c>
    </row>
    <row r="7120" spans="1:32" x14ac:dyDescent="0.25">
      <c r="A7120">
        <v>4828</v>
      </c>
      <c r="B7120" t="s">
        <v>21</v>
      </c>
      <c r="C7120">
        <v>201812</v>
      </c>
      <c r="D7120" s="4">
        <v>2018</v>
      </c>
      <c r="E7120" s="4">
        <v>12</v>
      </c>
      <c r="F7120">
        <v>407149</v>
      </c>
      <c r="G7120">
        <v>280574108</v>
      </c>
      <c r="H7120">
        <v>329137096</v>
      </c>
      <c r="I7120">
        <v>155214756</v>
      </c>
      <c r="J7120">
        <v>86065837</v>
      </c>
      <c r="K7120">
        <v>25046543</v>
      </c>
      <c r="L7120">
        <v>39630010</v>
      </c>
      <c r="M7120">
        <v>23179950</v>
      </c>
      <c r="N7120">
        <v>122998167</v>
      </c>
      <c r="O7120">
        <v>18449725</v>
      </c>
      <c r="P7120">
        <v>104548442</v>
      </c>
      <c r="Q7120">
        <v>155980657</v>
      </c>
      <c r="R7120">
        <v>0</v>
      </c>
      <c r="S7120">
        <v>155980657</v>
      </c>
      <c r="T7120">
        <v>5071240</v>
      </c>
      <c r="U7120">
        <v>7830504</v>
      </c>
      <c r="V7120">
        <v>901998923</v>
      </c>
      <c r="W7120">
        <v>15576949</v>
      </c>
      <c r="X7120">
        <v>7758176</v>
      </c>
      <c r="Y7120">
        <v>36285089</v>
      </c>
      <c r="Z7120">
        <v>60838883</v>
      </c>
      <c r="AA7120">
        <v>120459097</v>
      </c>
      <c r="AB7120">
        <v>1022458020</v>
      </c>
      <c r="AF7120" t="b">
        <v>0</v>
      </c>
    </row>
    <row r="7121" spans="1:32" x14ac:dyDescent="0.25">
      <c r="A7121">
        <v>5095</v>
      </c>
      <c r="B7121" t="s">
        <v>22</v>
      </c>
      <c r="C7121">
        <v>201812</v>
      </c>
      <c r="D7121" s="4">
        <v>2018</v>
      </c>
      <c r="E7121" s="4">
        <v>12</v>
      </c>
      <c r="F7121">
        <v>46930347</v>
      </c>
      <c r="G7121">
        <v>645261238</v>
      </c>
      <c r="H7121">
        <v>1325450440</v>
      </c>
      <c r="I7121">
        <v>565185614</v>
      </c>
      <c r="J7121">
        <v>313136080</v>
      </c>
      <c r="K7121">
        <v>79380063</v>
      </c>
      <c r="L7121">
        <v>255378439</v>
      </c>
      <c r="M7121">
        <v>112370243</v>
      </c>
      <c r="N7121">
        <v>376715816</v>
      </c>
      <c r="O7121">
        <v>70061104</v>
      </c>
      <c r="P7121">
        <v>306654712</v>
      </c>
      <c r="Q7121">
        <v>360888556</v>
      </c>
      <c r="R7121">
        <v>236674908</v>
      </c>
      <c r="S7121">
        <v>124213647</v>
      </c>
      <c r="T7121">
        <v>18568355</v>
      </c>
      <c r="U7121">
        <v>93204654</v>
      </c>
      <c r="V7121">
        <v>2867019408</v>
      </c>
      <c r="W7121">
        <v>40501204</v>
      </c>
      <c r="X7121">
        <v>123905766</v>
      </c>
      <c r="Y7121">
        <v>1889452</v>
      </c>
      <c r="Z7121">
        <v>422746391</v>
      </c>
      <c r="AA7121">
        <v>589042815</v>
      </c>
      <c r="AB7121">
        <v>3456062224</v>
      </c>
      <c r="AF7121" t="b">
        <v>0</v>
      </c>
    </row>
    <row r="7122" spans="1:32" x14ac:dyDescent="0.25">
      <c r="A7122">
        <v>5364</v>
      </c>
      <c r="B7122" t="s">
        <v>23</v>
      </c>
      <c r="C7122">
        <v>201812</v>
      </c>
      <c r="D7122" s="4">
        <v>2018</v>
      </c>
      <c r="E7122" s="4">
        <v>12</v>
      </c>
      <c r="F7122">
        <v>41734969</v>
      </c>
      <c r="G7122">
        <v>4048357137</v>
      </c>
      <c r="H7122">
        <v>5019910265</v>
      </c>
      <c r="I7122">
        <v>2460875665</v>
      </c>
      <c r="J7122">
        <v>1240127905</v>
      </c>
      <c r="K7122">
        <v>303512417</v>
      </c>
      <c r="L7122">
        <v>807810807</v>
      </c>
      <c r="M7122">
        <v>207583469</v>
      </c>
      <c r="N7122">
        <v>930217846</v>
      </c>
      <c r="O7122">
        <v>8176925</v>
      </c>
      <c r="P7122">
        <v>922040921</v>
      </c>
      <c r="Q7122">
        <v>1447181540</v>
      </c>
      <c r="R7122">
        <v>1107077747</v>
      </c>
      <c r="S7122">
        <v>340103793</v>
      </c>
      <c r="T7122">
        <v>38066389</v>
      </c>
      <c r="U7122">
        <v>720599049</v>
      </c>
      <c r="V7122">
        <v>12246067198</v>
      </c>
      <c r="W7122">
        <v>659084428</v>
      </c>
      <c r="X7122">
        <v>492173165</v>
      </c>
      <c r="Y7122">
        <v>558220731</v>
      </c>
      <c r="Z7122">
        <v>485477861</v>
      </c>
      <c r="AA7122">
        <v>2194956187</v>
      </c>
      <c r="AB7122">
        <v>14441023385</v>
      </c>
      <c r="AF7122" t="b">
        <v>0</v>
      </c>
    </row>
    <row r="7123" spans="1:32" x14ac:dyDescent="0.25">
      <c r="A7123">
        <v>5633</v>
      </c>
      <c r="B7123" t="s">
        <v>24</v>
      </c>
      <c r="C7123">
        <v>201812</v>
      </c>
      <c r="D7123" s="4">
        <v>2018</v>
      </c>
      <c r="E7123" s="4">
        <v>12</v>
      </c>
      <c r="F7123">
        <v>63107497</v>
      </c>
      <c r="G7123">
        <v>382252981</v>
      </c>
      <c r="H7123">
        <v>751951683</v>
      </c>
      <c r="I7123">
        <v>438036288</v>
      </c>
      <c r="J7123">
        <v>122881074</v>
      </c>
      <c r="K7123">
        <v>39346263</v>
      </c>
      <c r="L7123">
        <v>143714408</v>
      </c>
      <c r="M7123">
        <v>7973650</v>
      </c>
      <c r="N7123">
        <v>347534144</v>
      </c>
      <c r="O7123">
        <v>347534144</v>
      </c>
      <c r="P7123">
        <v>0</v>
      </c>
      <c r="Q7123">
        <v>395021958</v>
      </c>
      <c r="R7123">
        <v>290701762</v>
      </c>
      <c r="S7123">
        <v>104320196</v>
      </c>
      <c r="T7123">
        <v>5338654</v>
      </c>
      <c r="U7123">
        <v>783623801.55999994</v>
      </c>
      <c r="V7123">
        <v>2728830718.5599999</v>
      </c>
      <c r="W7123">
        <v>83273911.780000001</v>
      </c>
      <c r="X7123">
        <v>43157688.700000003</v>
      </c>
      <c r="Y7123">
        <v>4942300.3099999996</v>
      </c>
      <c r="Z7123">
        <v>644459447.13999999</v>
      </c>
      <c r="AA7123">
        <v>775833347.92999995</v>
      </c>
      <c r="AB7123">
        <v>3504664066.4899998</v>
      </c>
      <c r="AD7123" t="s">
        <v>128</v>
      </c>
      <c r="AF7123" t="b">
        <v>0</v>
      </c>
    </row>
    <row r="7124" spans="1:32" x14ac:dyDescent="0.25">
      <c r="A7124">
        <v>5902</v>
      </c>
      <c r="B7124" t="s">
        <v>25</v>
      </c>
      <c r="C7124">
        <v>201812</v>
      </c>
      <c r="D7124" s="4">
        <v>2018</v>
      </c>
      <c r="E7124" s="4">
        <v>12</v>
      </c>
      <c r="F7124">
        <v>5394103</v>
      </c>
      <c r="G7124">
        <v>618338623</v>
      </c>
      <c r="H7124">
        <v>701256065</v>
      </c>
      <c r="I7124">
        <v>312378917</v>
      </c>
      <c r="J7124">
        <v>220375906</v>
      </c>
      <c r="K7124">
        <v>49732798</v>
      </c>
      <c r="L7124">
        <v>90656032</v>
      </c>
      <c r="M7124">
        <v>28112412</v>
      </c>
      <c r="N7124">
        <v>235976480</v>
      </c>
      <c r="O7124">
        <v>235976480</v>
      </c>
      <c r="P7124">
        <v>0</v>
      </c>
      <c r="Q7124">
        <v>349221480</v>
      </c>
      <c r="R7124">
        <v>0</v>
      </c>
      <c r="S7124">
        <v>349221480</v>
      </c>
      <c r="T7124">
        <v>15318253</v>
      </c>
      <c r="U7124">
        <v>39690014</v>
      </c>
      <c r="V7124">
        <v>1965195019</v>
      </c>
      <c r="W7124">
        <v>68061294</v>
      </c>
      <c r="X7124">
        <v>27563363</v>
      </c>
      <c r="Y7124">
        <v>58648740</v>
      </c>
      <c r="Z7124">
        <v>104567894</v>
      </c>
      <c r="AA7124">
        <v>258841291</v>
      </c>
      <c r="AB7124">
        <v>2224036310</v>
      </c>
      <c r="AF7124" t="b">
        <v>0</v>
      </c>
    </row>
    <row r="7125" spans="1:32" x14ac:dyDescent="0.25">
      <c r="A7125">
        <v>6171</v>
      </c>
      <c r="B7125" t="s">
        <v>26</v>
      </c>
      <c r="C7125">
        <v>201812</v>
      </c>
      <c r="D7125" s="4">
        <v>2018</v>
      </c>
      <c r="E7125" s="4">
        <v>12</v>
      </c>
      <c r="F7125">
        <v>8314069</v>
      </c>
      <c r="G7125">
        <v>1277151302</v>
      </c>
      <c r="H7125">
        <v>1243054726</v>
      </c>
      <c r="I7125">
        <v>682214605</v>
      </c>
      <c r="J7125">
        <v>361556379</v>
      </c>
      <c r="K7125">
        <v>23934254</v>
      </c>
      <c r="L7125">
        <v>174714709</v>
      </c>
      <c r="M7125">
        <v>634777</v>
      </c>
      <c r="N7125">
        <v>272486523</v>
      </c>
      <c r="O7125">
        <v>13606247</v>
      </c>
      <c r="P7125">
        <v>258880276</v>
      </c>
      <c r="Q7125">
        <v>597951507</v>
      </c>
      <c r="R7125">
        <v>560418122</v>
      </c>
      <c r="S7125">
        <v>37533385</v>
      </c>
      <c r="T7125">
        <v>306629625</v>
      </c>
      <c r="U7125">
        <v>144889266</v>
      </c>
      <c r="V7125">
        <v>3850477022</v>
      </c>
      <c r="W7125">
        <v>842102357</v>
      </c>
      <c r="X7125">
        <v>94030593</v>
      </c>
      <c r="Y7125">
        <v>31120381</v>
      </c>
      <c r="Z7125">
        <v>0</v>
      </c>
      <c r="AA7125">
        <v>967253333</v>
      </c>
      <c r="AB7125">
        <v>4817730355</v>
      </c>
      <c r="AF7125" t="b">
        <v>0</v>
      </c>
    </row>
    <row r="7126" spans="1:32" x14ac:dyDescent="0.25">
      <c r="A7126">
        <v>6439</v>
      </c>
      <c r="B7126" t="s">
        <v>27</v>
      </c>
      <c r="C7126">
        <v>201812</v>
      </c>
      <c r="D7126" s="4">
        <v>2018</v>
      </c>
      <c r="E7126" s="4">
        <v>12</v>
      </c>
      <c r="F7126">
        <v>83528729</v>
      </c>
      <c r="G7126">
        <v>52293575</v>
      </c>
      <c r="H7126">
        <v>345427656</v>
      </c>
      <c r="I7126">
        <v>186134286</v>
      </c>
      <c r="J7126">
        <v>105286562</v>
      </c>
      <c r="K7126">
        <v>11866296</v>
      </c>
      <c r="L7126">
        <v>18420984</v>
      </c>
      <c r="M7126">
        <v>23719525</v>
      </c>
      <c r="N7126">
        <v>52019434</v>
      </c>
      <c r="O7126">
        <v>2045731</v>
      </c>
      <c r="P7126">
        <v>49973703</v>
      </c>
      <c r="Q7126">
        <v>261453458</v>
      </c>
      <c r="R7126">
        <v>6250609</v>
      </c>
      <c r="S7126">
        <v>255202848</v>
      </c>
      <c r="T7126">
        <v>4493262</v>
      </c>
      <c r="U7126">
        <v>33228386</v>
      </c>
      <c r="V7126">
        <v>832444502</v>
      </c>
      <c r="W7126">
        <v>40354035</v>
      </c>
      <c r="X7126">
        <v>11537521</v>
      </c>
      <c r="Y7126">
        <v>3927053</v>
      </c>
      <c r="Z7126">
        <v>31087961</v>
      </c>
      <c r="AA7126">
        <v>86906571</v>
      </c>
      <c r="AB7126">
        <v>919351074</v>
      </c>
      <c r="AF7126" t="b">
        <v>0</v>
      </c>
    </row>
    <row r="7127" spans="1:32" x14ac:dyDescent="0.25">
      <c r="A7127">
        <v>6975</v>
      </c>
      <c r="B7127" t="s">
        <v>29</v>
      </c>
      <c r="C7127">
        <v>201812</v>
      </c>
      <c r="D7127" s="4">
        <v>2018</v>
      </c>
      <c r="E7127" s="4">
        <v>12</v>
      </c>
      <c r="F7127">
        <v>29103333</v>
      </c>
      <c r="G7127">
        <v>274488277</v>
      </c>
      <c r="H7127">
        <v>585100127</v>
      </c>
      <c r="I7127">
        <v>243025045</v>
      </c>
      <c r="J7127">
        <v>228671540</v>
      </c>
      <c r="K7127">
        <v>29182753</v>
      </c>
      <c r="L7127">
        <v>78831112</v>
      </c>
      <c r="M7127">
        <v>5389675</v>
      </c>
      <c r="N7127">
        <v>177926972</v>
      </c>
      <c r="O7127">
        <v>3627130</v>
      </c>
      <c r="P7127">
        <v>174299842</v>
      </c>
      <c r="Q7127">
        <v>289420165</v>
      </c>
      <c r="R7127">
        <v>114621544</v>
      </c>
      <c r="S7127">
        <v>174798620</v>
      </c>
      <c r="T7127">
        <v>88735769</v>
      </c>
      <c r="U7127">
        <v>38448913</v>
      </c>
      <c r="V7127">
        <v>1483223558</v>
      </c>
      <c r="W7127">
        <v>63122573</v>
      </c>
      <c r="X7127">
        <v>21570340</v>
      </c>
      <c r="Y7127">
        <v>37760163</v>
      </c>
      <c r="Z7127">
        <v>14513571</v>
      </c>
      <c r="AA7127">
        <v>136966648</v>
      </c>
      <c r="AB7127">
        <v>1620190207</v>
      </c>
      <c r="AF7127" t="b">
        <v>0</v>
      </c>
    </row>
    <row r="7128" spans="1:32" x14ac:dyDescent="0.25">
      <c r="A7128">
        <v>7244</v>
      </c>
      <c r="B7128" t="s">
        <v>30</v>
      </c>
      <c r="C7128">
        <v>201812</v>
      </c>
      <c r="D7128" s="4">
        <v>2018</v>
      </c>
      <c r="E7128" s="4">
        <v>12</v>
      </c>
      <c r="F7128">
        <v>946298</v>
      </c>
      <c r="G7128">
        <v>127280483</v>
      </c>
      <c r="H7128">
        <v>378006481</v>
      </c>
      <c r="I7128">
        <v>140422271</v>
      </c>
      <c r="J7128">
        <v>116330707</v>
      </c>
      <c r="K7128">
        <v>6312849</v>
      </c>
      <c r="L7128">
        <v>85586683</v>
      </c>
      <c r="M7128">
        <v>29353969</v>
      </c>
      <c r="N7128">
        <v>71335062</v>
      </c>
      <c r="O7128">
        <v>263809</v>
      </c>
      <c r="P7128">
        <v>71071252</v>
      </c>
      <c r="Q7128">
        <v>159194660</v>
      </c>
      <c r="R7128">
        <v>34064283</v>
      </c>
      <c r="S7128">
        <v>125130377</v>
      </c>
      <c r="T7128">
        <v>9092545</v>
      </c>
      <c r="U7128">
        <v>2367677</v>
      </c>
      <c r="V7128">
        <v>748223209</v>
      </c>
      <c r="W7128">
        <v>35106359</v>
      </c>
      <c r="X7128">
        <v>8479929</v>
      </c>
      <c r="Y7128">
        <v>6098164</v>
      </c>
      <c r="Z7128">
        <v>3806</v>
      </c>
      <c r="AA7128">
        <v>49688259</v>
      </c>
      <c r="AB7128">
        <v>797911469</v>
      </c>
      <c r="AF7128" t="b">
        <v>0</v>
      </c>
    </row>
    <row r="7129" spans="1:32" x14ac:dyDescent="0.25">
      <c r="A7129">
        <v>1339</v>
      </c>
      <c r="B7129" t="s">
        <v>8</v>
      </c>
      <c r="C7129">
        <v>201812</v>
      </c>
      <c r="D7129" s="4">
        <v>2018</v>
      </c>
      <c r="E7129" s="4">
        <v>12</v>
      </c>
      <c r="F7129">
        <v>4451593</v>
      </c>
      <c r="G7129">
        <v>248889209</v>
      </c>
      <c r="H7129">
        <v>306352484</v>
      </c>
      <c r="I7129">
        <v>89126431</v>
      </c>
      <c r="J7129">
        <v>88919859</v>
      </c>
      <c r="K7129">
        <v>29494542</v>
      </c>
      <c r="L7129">
        <v>43404711</v>
      </c>
      <c r="M7129">
        <v>55406941</v>
      </c>
      <c r="N7129">
        <v>134183931</v>
      </c>
      <c r="O7129">
        <v>23547273</v>
      </c>
      <c r="P7129">
        <v>110636658</v>
      </c>
      <c r="Q7129">
        <v>287893005</v>
      </c>
      <c r="R7129">
        <v>0</v>
      </c>
      <c r="S7129">
        <v>287893005</v>
      </c>
      <c r="T7129">
        <v>15409438</v>
      </c>
      <c r="U7129">
        <v>1389767</v>
      </c>
      <c r="V7129">
        <v>998569427</v>
      </c>
      <c r="W7129">
        <v>29063203</v>
      </c>
      <c r="X7129">
        <v>7965717</v>
      </c>
      <c r="Y7129">
        <v>66767129</v>
      </c>
      <c r="Z7129">
        <v>199887481.61000001</v>
      </c>
      <c r="AA7129">
        <v>303683530.61000001</v>
      </c>
      <c r="AB7129">
        <v>1302252957.6099999</v>
      </c>
      <c r="AD7129" t="s">
        <v>453</v>
      </c>
      <c r="AF7129" t="b">
        <v>0</v>
      </c>
    </row>
    <row r="7130" spans="1:32" x14ac:dyDescent="0.25">
      <c r="A7130">
        <v>6707</v>
      </c>
      <c r="B7130" t="s">
        <v>28</v>
      </c>
      <c r="C7130">
        <v>201812</v>
      </c>
      <c r="D7130" s="4">
        <v>2018</v>
      </c>
      <c r="E7130" s="4">
        <v>12</v>
      </c>
      <c r="F7130">
        <v>34098608.210000001</v>
      </c>
      <c r="G7130">
        <v>187525213.53</v>
      </c>
      <c r="H7130">
        <v>343492918.47000003</v>
      </c>
      <c r="I7130">
        <v>147977622.11000001</v>
      </c>
      <c r="J7130">
        <v>133474902.15000001</v>
      </c>
      <c r="K7130">
        <v>24629970.489999998</v>
      </c>
      <c r="L7130">
        <v>33355841.949999999</v>
      </c>
      <c r="M7130">
        <v>4054581.77</v>
      </c>
      <c r="N7130">
        <v>109089367.62</v>
      </c>
      <c r="O7130">
        <v>3841770.12</v>
      </c>
      <c r="P7130">
        <v>105247597.5</v>
      </c>
      <c r="Q7130">
        <v>188658609.49000001</v>
      </c>
      <c r="R7130">
        <v>21342007</v>
      </c>
      <c r="S7130">
        <v>167316602.49000001</v>
      </c>
      <c r="T7130">
        <v>10242996.1</v>
      </c>
      <c r="U7130">
        <v>6635357.1699999999</v>
      </c>
      <c r="V7130">
        <v>879743070.59000003</v>
      </c>
      <c r="W7130">
        <v>24735392.719999999</v>
      </c>
      <c r="X7130">
        <v>6170150.4800000004</v>
      </c>
      <c r="Y7130">
        <v>2492666.7599999998</v>
      </c>
      <c r="Z7130">
        <v>530454428.64999998</v>
      </c>
      <c r="AA7130">
        <v>563852638.61000001</v>
      </c>
      <c r="AB7130">
        <v>1443595709.2</v>
      </c>
      <c r="AD7130" t="s">
        <v>1082</v>
      </c>
      <c r="AF7130" t="b">
        <v>0</v>
      </c>
    </row>
    <row r="7131" spans="1:32" x14ac:dyDescent="0.25">
      <c r="A7131">
        <v>534</v>
      </c>
      <c r="B7131" t="s">
        <v>5</v>
      </c>
      <c r="C7131">
        <v>201901</v>
      </c>
      <c r="D7131" s="4">
        <v>2019</v>
      </c>
      <c r="E7131" s="4">
        <v>1</v>
      </c>
      <c r="F7131">
        <v>111054.37</v>
      </c>
      <c r="G7131">
        <v>12958699.779999999</v>
      </c>
      <c r="H7131">
        <v>56713024.359999999</v>
      </c>
      <c r="I7131">
        <v>18741853.789999999</v>
      </c>
      <c r="J7131">
        <v>24552013.07</v>
      </c>
      <c r="K7131">
        <v>344466.64</v>
      </c>
      <c r="L7131">
        <v>6844245.5999999996</v>
      </c>
      <c r="M7131">
        <v>6230445.2599999998</v>
      </c>
      <c r="N7131">
        <v>11110465.01</v>
      </c>
      <c r="O7131">
        <v>0</v>
      </c>
      <c r="P7131">
        <v>11110465.01</v>
      </c>
      <c r="Q7131">
        <v>38446019.43</v>
      </c>
      <c r="R7131">
        <v>33482311.050000001</v>
      </c>
      <c r="S7131">
        <v>4963708.38</v>
      </c>
      <c r="T7131">
        <v>821887.27</v>
      </c>
      <c r="U7131">
        <v>0</v>
      </c>
      <c r="V7131">
        <v>120161150.22</v>
      </c>
      <c r="W7131">
        <v>5935593.9400000004</v>
      </c>
      <c r="X7131">
        <v>170951.31</v>
      </c>
      <c r="Y7131">
        <v>887340.75</v>
      </c>
      <c r="Z7131">
        <v>0</v>
      </c>
      <c r="AA7131">
        <v>6993886</v>
      </c>
      <c r="AB7131">
        <v>127155036.22</v>
      </c>
      <c r="AD7131" t="s">
        <v>72</v>
      </c>
      <c r="AF7131" t="b">
        <v>0</v>
      </c>
    </row>
    <row r="7132" spans="1:32" x14ac:dyDescent="0.25">
      <c r="A7132">
        <v>802</v>
      </c>
      <c r="B7132" t="s">
        <v>6</v>
      </c>
      <c r="C7132">
        <v>201901</v>
      </c>
      <c r="D7132" s="4">
        <v>2019</v>
      </c>
      <c r="E7132" s="4">
        <v>1</v>
      </c>
      <c r="F7132">
        <v>145490.89000000001</v>
      </c>
      <c r="G7132">
        <v>229736838.59</v>
      </c>
      <c r="H7132">
        <v>294599114.06</v>
      </c>
      <c r="I7132">
        <v>105116881.83</v>
      </c>
      <c r="J7132">
        <v>116652533.17</v>
      </c>
      <c r="K7132">
        <v>34662132.299999997</v>
      </c>
      <c r="L7132">
        <v>38167566.759999998</v>
      </c>
      <c r="M7132">
        <v>0</v>
      </c>
      <c r="N7132">
        <v>36447203.390000001</v>
      </c>
      <c r="O7132">
        <v>32599736.399999999</v>
      </c>
      <c r="P7132">
        <v>3847466.99</v>
      </c>
      <c r="Q7132">
        <v>197651876.03</v>
      </c>
      <c r="R7132">
        <v>108260825.17</v>
      </c>
      <c r="S7132">
        <v>89391050.859999999</v>
      </c>
      <c r="T7132">
        <v>1728643.05</v>
      </c>
      <c r="U7132">
        <v>17792227.710000001</v>
      </c>
      <c r="V7132">
        <v>778101393.72000003</v>
      </c>
      <c r="W7132">
        <v>35719292.469999999</v>
      </c>
      <c r="X7132">
        <v>709122.53</v>
      </c>
      <c r="Y7132">
        <v>1000514.67</v>
      </c>
      <c r="Z7132">
        <v>53180655.18</v>
      </c>
      <c r="AA7132">
        <v>90609584.849999994</v>
      </c>
      <c r="AB7132">
        <v>868710978.57000005</v>
      </c>
      <c r="AD7132" t="s">
        <v>77</v>
      </c>
      <c r="AF7132" t="b">
        <v>0</v>
      </c>
    </row>
    <row r="7133" spans="1:32" x14ac:dyDescent="0.25">
      <c r="A7133">
        <v>1340</v>
      </c>
      <c r="B7133" t="s">
        <v>8</v>
      </c>
      <c r="C7133">
        <v>201901</v>
      </c>
      <c r="D7133" s="4">
        <v>2019</v>
      </c>
      <c r="E7133" s="4">
        <v>1</v>
      </c>
      <c r="F7133">
        <v>4331600</v>
      </c>
      <c r="G7133">
        <v>241036041</v>
      </c>
      <c r="H7133">
        <v>359344750</v>
      </c>
      <c r="I7133">
        <v>86073294</v>
      </c>
      <c r="J7133">
        <v>126151304</v>
      </c>
      <c r="K7133">
        <v>31818468</v>
      </c>
      <c r="L7133">
        <v>50939505</v>
      </c>
      <c r="M7133">
        <v>64362179</v>
      </c>
      <c r="N7133">
        <v>117070388</v>
      </c>
      <c r="O7133">
        <v>10815237</v>
      </c>
      <c r="P7133">
        <v>106255151</v>
      </c>
      <c r="Q7133">
        <v>278869454</v>
      </c>
      <c r="R7133">
        <v>0</v>
      </c>
      <c r="S7133">
        <v>278869454</v>
      </c>
      <c r="T7133">
        <v>8340552</v>
      </c>
      <c r="U7133">
        <v>1977572</v>
      </c>
      <c r="V7133">
        <v>1010970357</v>
      </c>
      <c r="W7133">
        <v>43295918</v>
      </c>
      <c r="X7133">
        <v>3540815</v>
      </c>
      <c r="Y7133">
        <v>95302296</v>
      </c>
      <c r="Z7133">
        <v>93888498</v>
      </c>
      <c r="AA7133">
        <v>236027527</v>
      </c>
      <c r="AB7133">
        <v>1246997884</v>
      </c>
      <c r="AD7133" t="s">
        <v>86</v>
      </c>
      <c r="AF7133" t="b">
        <v>0</v>
      </c>
    </row>
    <row r="7134" spans="1:32" x14ac:dyDescent="0.25">
      <c r="A7134">
        <v>2950</v>
      </c>
      <c r="B7134" t="s">
        <v>14</v>
      </c>
      <c r="C7134">
        <v>201901</v>
      </c>
      <c r="D7134" s="4">
        <v>2019</v>
      </c>
      <c r="E7134" s="4">
        <v>1</v>
      </c>
      <c r="F7134">
        <v>10164256</v>
      </c>
      <c r="G7134">
        <v>83537428</v>
      </c>
      <c r="H7134">
        <v>267634876</v>
      </c>
      <c r="I7134">
        <v>86014786</v>
      </c>
      <c r="J7134">
        <v>105685755</v>
      </c>
      <c r="K7134">
        <v>2814389</v>
      </c>
      <c r="L7134">
        <v>25396693</v>
      </c>
      <c r="M7134">
        <v>47723252</v>
      </c>
      <c r="N7134">
        <v>59061221</v>
      </c>
      <c r="O7134">
        <v>2324234</v>
      </c>
      <c r="P7134">
        <v>56736986</v>
      </c>
      <c r="Q7134">
        <v>116524613</v>
      </c>
      <c r="R7134">
        <v>103384564</v>
      </c>
      <c r="S7134">
        <v>13140049</v>
      </c>
      <c r="T7134">
        <v>0</v>
      </c>
      <c r="U7134">
        <v>0</v>
      </c>
      <c r="V7134">
        <v>536922396</v>
      </c>
      <c r="W7134">
        <v>20853643</v>
      </c>
      <c r="X7134">
        <v>1080233</v>
      </c>
      <c r="Y7134">
        <v>0</v>
      </c>
      <c r="Z7134">
        <v>0</v>
      </c>
      <c r="AA7134">
        <v>21933877</v>
      </c>
      <c r="AB7134">
        <v>558856273</v>
      </c>
      <c r="AF7134" t="b">
        <v>0</v>
      </c>
    </row>
    <row r="7135" spans="1:32" x14ac:dyDescent="0.25">
      <c r="A7135">
        <v>3486</v>
      </c>
      <c r="B7135" t="s">
        <v>16</v>
      </c>
      <c r="C7135">
        <v>201901</v>
      </c>
      <c r="D7135" s="4">
        <v>2019</v>
      </c>
      <c r="E7135" s="4">
        <v>1</v>
      </c>
      <c r="F7135">
        <v>1393591</v>
      </c>
      <c r="G7135">
        <v>231655182</v>
      </c>
      <c r="H7135">
        <v>765915836</v>
      </c>
      <c r="I7135">
        <v>280456909</v>
      </c>
      <c r="J7135">
        <v>328665158</v>
      </c>
      <c r="K7135">
        <v>25892631</v>
      </c>
      <c r="L7135">
        <v>57522708</v>
      </c>
      <c r="M7135">
        <v>73378430</v>
      </c>
      <c r="N7135">
        <v>180619227</v>
      </c>
      <c r="O7135">
        <v>180619227</v>
      </c>
      <c r="P7135">
        <v>0</v>
      </c>
      <c r="Q7135">
        <v>328885999</v>
      </c>
      <c r="R7135">
        <v>263279397</v>
      </c>
      <c r="S7135">
        <v>65606602</v>
      </c>
      <c r="T7135">
        <v>4553998</v>
      </c>
      <c r="U7135">
        <v>7383673</v>
      </c>
      <c r="V7135">
        <v>1520407506</v>
      </c>
      <c r="W7135">
        <v>172382957</v>
      </c>
      <c r="X7135">
        <v>10611138</v>
      </c>
      <c r="Y7135">
        <v>12214596</v>
      </c>
      <c r="Z7135">
        <v>19804134</v>
      </c>
      <c r="AA7135">
        <v>215012825</v>
      </c>
      <c r="AB7135">
        <v>1735420331</v>
      </c>
      <c r="AF7135" t="b">
        <v>0</v>
      </c>
    </row>
    <row r="7136" spans="1:32" x14ac:dyDescent="0.25">
      <c r="A7136">
        <v>4291</v>
      </c>
      <c r="B7136" t="s">
        <v>19</v>
      </c>
      <c r="C7136">
        <v>201901</v>
      </c>
      <c r="D7136" s="4">
        <v>2019</v>
      </c>
      <c r="E7136" s="4">
        <v>1</v>
      </c>
      <c r="F7136">
        <v>20427422.190000001</v>
      </c>
      <c r="G7136">
        <v>535494047.75</v>
      </c>
      <c r="H7136">
        <v>778770091.26999998</v>
      </c>
      <c r="I7136">
        <v>277689196.42000002</v>
      </c>
      <c r="J7136">
        <v>317181565.14999998</v>
      </c>
      <c r="K7136">
        <v>27466924.329999998</v>
      </c>
      <c r="L7136">
        <v>96114413.599999994</v>
      </c>
      <c r="M7136">
        <v>60317991.770000003</v>
      </c>
      <c r="N7136">
        <v>181417121.36000001</v>
      </c>
      <c r="O7136">
        <v>180270998.46000001</v>
      </c>
      <c r="P7136">
        <v>1146122.8999999999</v>
      </c>
      <c r="Q7136">
        <v>435497639.07999998</v>
      </c>
      <c r="R7136">
        <v>413206107.77999997</v>
      </c>
      <c r="S7136">
        <v>22291531.300000001</v>
      </c>
      <c r="T7136">
        <v>5935688.1900000004</v>
      </c>
      <c r="U7136">
        <v>45521181.32</v>
      </c>
      <c r="V7136">
        <v>2003063191.1600001</v>
      </c>
      <c r="W7136">
        <v>98215916.530000001</v>
      </c>
      <c r="X7136">
        <v>8123559.5700000003</v>
      </c>
      <c r="Y7136">
        <v>63738126.770000003</v>
      </c>
      <c r="Z7136">
        <v>271885505.74000001</v>
      </c>
      <c r="AA7136">
        <v>441963108.61000001</v>
      </c>
      <c r="AB7136">
        <v>2445026299.77</v>
      </c>
      <c r="AD7136" t="s">
        <v>124</v>
      </c>
      <c r="AF7136" t="b">
        <v>0</v>
      </c>
    </row>
    <row r="7137" spans="1:32" x14ac:dyDescent="0.25">
      <c r="A7137">
        <v>4829</v>
      </c>
      <c r="B7137" t="s">
        <v>21</v>
      </c>
      <c r="C7137">
        <v>201901</v>
      </c>
      <c r="D7137" s="4">
        <v>2019</v>
      </c>
      <c r="E7137" s="4">
        <v>1</v>
      </c>
      <c r="F7137">
        <v>198535</v>
      </c>
      <c r="G7137">
        <v>305573231</v>
      </c>
      <c r="H7137">
        <v>347306911</v>
      </c>
      <c r="I7137">
        <v>167827789</v>
      </c>
      <c r="J7137">
        <v>108163213</v>
      </c>
      <c r="K7137">
        <v>23074377</v>
      </c>
      <c r="L7137">
        <v>42225961</v>
      </c>
      <c r="M7137">
        <v>6015569</v>
      </c>
      <c r="N7137">
        <v>106574432</v>
      </c>
      <c r="O7137">
        <v>15986164</v>
      </c>
      <c r="P7137">
        <v>90588267</v>
      </c>
      <c r="Q7137">
        <v>188504879</v>
      </c>
      <c r="R7137">
        <v>0</v>
      </c>
      <c r="S7137">
        <v>188504879</v>
      </c>
      <c r="T7137">
        <v>5174503</v>
      </c>
      <c r="U7137">
        <v>10133361</v>
      </c>
      <c r="V7137">
        <v>963465854</v>
      </c>
      <c r="W7137">
        <v>29865365</v>
      </c>
      <c r="X7137">
        <v>4884138</v>
      </c>
      <c r="Y7137">
        <v>44050884</v>
      </c>
      <c r="Z7137">
        <v>24801430</v>
      </c>
      <c r="AA7137">
        <v>103601819</v>
      </c>
      <c r="AB7137">
        <v>1067067674</v>
      </c>
      <c r="AF7137" t="b">
        <v>0</v>
      </c>
    </row>
    <row r="7138" spans="1:32" x14ac:dyDescent="0.25">
      <c r="A7138">
        <v>6708</v>
      </c>
      <c r="B7138" t="s">
        <v>28</v>
      </c>
      <c r="C7138">
        <v>201901</v>
      </c>
      <c r="D7138" s="4">
        <v>2019</v>
      </c>
      <c r="E7138" s="4">
        <v>1</v>
      </c>
      <c r="F7138">
        <v>30250214.41</v>
      </c>
      <c r="G7138">
        <v>204509120.59</v>
      </c>
      <c r="H7138">
        <v>346367291.97000003</v>
      </c>
      <c r="I7138">
        <v>137686600.34</v>
      </c>
      <c r="J7138">
        <v>141133966.71000001</v>
      </c>
      <c r="K7138">
        <v>22761449.239999998</v>
      </c>
      <c r="L7138">
        <v>40846438.409999996</v>
      </c>
      <c r="M7138">
        <v>3938837.27</v>
      </c>
      <c r="N7138">
        <v>25873636.039999999</v>
      </c>
      <c r="O7138">
        <v>4216983.58</v>
      </c>
      <c r="P7138">
        <v>21656652.460000001</v>
      </c>
      <c r="Q7138">
        <v>137185222.47999999</v>
      </c>
      <c r="R7138">
        <v>19416972.27</v>
      </c>
      <c r="S7138">
        <v>117768250.20999999</v>
      </c>
      <c r="T7138">
        <v>9532718.8200000003</v>
      </c>
      <c r="U7138">
        <v>6730592.4299999997</v>
      </c>
      <c r="V7138">
        <v>760448796.74000001</v>
      </c>
      <c r="W7138">
        <v>85355343.480000004</v>
      </c>
      <c r="X7138">
        <v>5647305.1299999999</v>
      </c>
      <c r="Y7138">
        <v>3399395.56</v>
      </c>
      <c r="Z7138">
        <v>23605821.989999998</v>
      </c>
      <c r="AA7138">
        <v>118007866.16</v>
      </c>
      <c r="AB7138">
        <v>878456662.89999998</v>
      </c>
      <c r="AD7138" t="s">
        <v>152</v>
      </c>
      <c r="AF7138" t="b">
        <v>0</v>
      </c>
    </row>
    <row r="7139" spans="1:32" x14ac:dyDescent="0.25">
      <c r="A7139">
        <v>7245</v>
      </c>
      <c r="B7139" t="s">
        <v>30</v>
      </c>
      <c r="C7139">
        <v>201901</v>
      </c>
      <c r="D7139" s="4">
        <v>2019</v>
      </c>
      <c r="E7139" s="4">
        <v>1</v>
      </c>
      <c r="F7139">
        <v>7925077.8799999999</v>
      </c>
      <c r="G7139">
        <v>127761483.31</v>
      </c>
      <c r="H7139">
        <v>391320365.94999999</v>
      </c>
      <c r="I7139">
        <v>138520278.03</v>
      </c>
      <c r="J7139">
        <v>138394721.63</v>
      </c>
      <c r="K7139">
        <v>7083689.2300000004</v>
      </c>
      <c r="L7139">
        <v>81125186.969999999</v>
      </c>
      <c r="M7139">
        <v>26196490.09</v>
      </c>
      <c r="N7139">
        <v>5056629.87</v>
      </c>
      <c r="O7139">
        <v>327054.71000000002</v>
      </c>
      <c r="P7139">
        <v>4729575.16</v>
      </c>
      <c r="Q7139">
        <v>156345730.27000001</v>
      </c>
      <c r="R7139">
        <v>38359344.549999997</v>
      </c>
      <c r="S7139">
        <v>117986385.72</v>
      </c>
      <c r="T7139">
        <v>9940154.5399999991</v>
      </c>
      <c r="U7139">
        <v>2234799.33</v>
      </c>
      <c r="V7139">
        <v>700584241.14999998</v>
      </c>
      <c r="W7139">
        <v>110187710.89</v>
      </c>
      <c r="X7139">
        <v>9674091.2699999996</v>
      </c>
      <c r="Y7139">
        <v>6331146.0599999996</v>
      </c>
      <c r="Z7139">
        <v>295888.17</v>
      </c>
      <c r="AA7139">
        <v>126488836.39</v>
      </c>
      <c r="AB7139">
        <v>827073077.53999996</v>
      </c>
      <c r="AD7139" t="s">
        <v>164</v>
      </c>
      <c r="AF7139" t="b">
        <v>0</v>
      </c>
    </row>
    <row r="7140" spans="1:32" x14ac:dyDescent="0.25">
      <c r="A7140">
        <v>5634</v>
      </c>
      <c r="B7140" t="s">
        <v>24</v>
      </c>
      <c r="C7140">
        <v>201901</v>
      </c>
      <c r="D7140" s="4">
        <v>2019</v>
      </c>
      <c r="E7140" s="4">
        <v>1</v>
      </c>
      <c r="F7140">
        <v>68091264</v>
      </c>
      <c r="G7140">
        <v>354683514</v>
      </c>
      <c r="H7140">
        <v>803368686</v>
      </c>
      <c r="I7140">
        <v>432545926</v>
      </c>
      <c r="J7140">
        <v>177531782</v>
      </c>
      <c r="K7140">
        <v>38674298</v>
      </c>
      <c r="L7140">
        <v>145975380</v>
      </c>
      <c r="M7140">
        <v>8641300</v>
      </c>
      <c r="N7140">
        <v>415094030</v>
      </c>
      <c r="O7140">
        <v>415094030</v>
      </c>
      <c r="P7140">
        <v>0</v>
      </c>
      <c r="Q7140">
        <v>352022197</v>
      </c>
      <c r="R7140">
        <v>276331867</v>
      </c>
      <c r="S7140">
        <v>75690330</v>
      </c>
      <c r="T7140">
        <v>6865315</v>
      </c>
      <c r="U7140">
        <v>755823368.65999997</v>
      </c>
      <c r="V7140">
        <v>2755948374.6599998</v>
      </c>
      <c r="W7140">
        <v>1608603828.5</v>
      </c>
      <c r="X7140">
        <v>33025794.690000001</v>
      </c>
      <c r="Y7140">
        <v>5967169</v>
      </c>
      <c r="Z7140">
        <v>245515067.02000001</v>
      </c>
      <c r="AA7140">
        <v>1893111859.21</v>
      </c>
      <c r="AB7140">
        <v>4649060233.8699999</v>
      </c>
      <c r="AD7140" t="s">
        <v>249</v>
      </c>
      <c r="AF7140" t="b">
        <v>0</v>
      </c>
    </row>
    <row r="7141" spans="1:32" x14ac:dyDescent="0.25">
      <c r="A7141">
        <v>2681</v>
      </c>
      <c r="B7141" t="s">
        <v>13</v>
      </c>
      <c r="C7141">
        <v>201901</v>
      </c>
      <c r="D7141" s="4">
        <v>2019</v>
      </c>
      <c r="E7141" s="4">
        <v>1</v>
      </c>
      <c r="F7141">
        <v>501886.76</v>
      </c>
      <c r="G7141">
        <v>226608292.34999999</v>
      </c>
      <c r="H7141">
        <v>415727495.45999998</v>
      </c>
      <c r="I7141">
        <v>184232883.86000001</v>
      </c>
      <c r="J7141">
        <v>152431687.12</v>
      </c>
      <c r="K7141">
        <v>16650235.74</v>
      </c>
      <c r="L7141">
        <v>60077221.240000002</v>
      </c>
      <c r="M7141">
        <v>2335467.5</v>
      </c>
      <c r="N7141">
        <v>134944445.36000001</v>
      </c>
      <c r="O7141">
        <v>134944445.36000001</v>
      </c>
      <c r="P7141">
        <v>0</v>
      </c>
      <c r="Q7141">
        <v>299120015.12</v>
      </c>
      <c r="R7141">
        <v>203382770.58000001</v>
      </c>
      <c r="S7141">
        <v>95737244.540000007</v>
      </c>
      <c r="T7141">
        <v>3386629.82</v>
      </c>
      <c r="U7141">
        <v>35821349.670000002</v>
      </c>
      <c r="V7141">
        <v>1116110114.54</v>
      </c>
      <c r="W7141">
        <v>275847900.93000001</v>
      </c>
      <c r="X7141">
        <v>8218338.2800000003</v>
      </c>
      <c r="Y7141">
        <v>1804950.45</v>
      </c>
      <c r="Z7141">
        <v>50079.57</v>
      </c>
      <c r="AA7141">
        <v>285921269.23000002</v>
      </c>
      <c r="AB7141">
        <v>1402031383.77</v>
      </c>
      <c r="AD7141" t="s">
        <v>293</v>
      </c>
      <c r="AF7141" t="b">
        <v>0</v>
      </c>
    </row>
    <row r="7142" spans="1:32" x14ac:dyDescent="0.25">
      <c r="A7142">
        <v>1071</v>
      </c>
      <c r="B7142" t="s">
        <v>7</v>
      </c>
      <c r="C7142">
        <v>201901</v>
      </c>
      <c r="D7142" s="4">
        <v>2019</v>
      </c>
      <c r="E7142" s="4">
        <v>1</v>
      </c>
      <c r="F7142">
        <v>19817</v>
      </c>
      <c r="G7142">
        <v>30312630</v>
      </c>
      <c r="H7142">
        <v>38998553</v>
      </c>
      <c r="I7142">
        <v>14582470</v>
      </c>
      <c r="J7142">
        <v>18790866</v>
      </c>
      <c r="K7142">
        <v>1018604</v>
      </c>
      <c r="L7142">
        <v>4598182</v>
      </c>
      <c r="M7142">
        <v>8431</v>
      </c>
      <c r="N7142">
        <v>87256</v>
      </c>
      <c r="O7142">
        <v>87256</v>
      </c>
      <c r="P7142">
        <v>0</v>
      </c>
      <c r="Q7142">
        <v>93869</v>
      </c>
      <c r="R7142">
        <v>0</v>
      </c>
      <c r="S7142">
        <v>93869</v>
      </c>
      <c r="T7142">
        <v>637380</v>
      </c>
      <c r="U7142">
        <v>13812806</v>
      </c>
      <c r="V7142">
        <v>83962311</v>
      </c>
      <c r="W7142">
        <v>3881458</v>
      </c>
      <c r="X7142">
        <v>104465</v>
      </c>
      <c r="Y7142">
        <v>228375</v>
      </c>
      <c r="Z7142">
        <v>54320610</v>
      </c>
      <c r="AA7142">
        <v>58534908</v>
      </c>
      <c r="AB7142">
        <v>142497219</v>
      </c>
      <c r="AD7142" t="s">
        <v>301</v>
      </c>
      <c r="AF7142" t="b">
        <v>0</v>
      </c>
    </row>
    <row r="7143" spans="1:32" x14ac:dyDescent="0.25">
      <c r="A7143">
        <v>6172</v>
      </c>
      <c r="B7143" t="s">
        <v>26</v>
      </c>
      <c r="C7143">
        <v>201901</v>
      </c>
      <c r="D7143" s="4">
        <v>2019</v>
      </c>
      <c r="E7143" s="4">
        <v>1</v>
      </c>
      <c r="F7143">
        <v>10444926</v>
      </c>
      <c r="G7143">
        <v>776214707</v>
      </c>
      <c r="H7143">
        <v>1014423430</v>
      </c>
      <c r="I7143">
        <v>444040290</v>
      </c>
      <c r="J7143">
        <v>338075168</v>
      </c>
      <c r="K7143">
        <v>32882454</v>
      </c>
      <c r="L7143">
        <v>198700838</v>
      </c>
      <c r="M7143">
        <v>724678</v>
      </c>
      <c r="N7143">
        <v>259616103</v>
      </c>
      <c r="O7143">
        <v>14110777</v>
      </c>
      <c r="P7143">
        <v>245505326</v>
      </c>
      <c r="Q7143">
        <v>537891403</v>
      </c>
      <c r="R7143">
        <v>510669304</v>
      </c>
      <c r="S7143">
        <v>27222099</v>
      </c>
      <c r="T7143">
        <v>34947064</v>
      </c>
      <c r="U7143">
        <v>96361444</v>
      </c>
      <c r="V7143">
        <v>2729899082</v>
      </c>
      <c r="W7143">
        <v>285722273</v>
      </c>
      <c r="X7143">
        <v>43825441</v>
      </c>
      <c r="Y7143">
        <v>30139443</v>
      </c>
      <c r="Z7143">
        <v>0</v>
      </c>
      <c r="AA7143">
        <v>359687157</v>
      </c>
      <c r="AB7143">
        <v>3089586239</v>
      </c>
      <c r="AD7143" t="s">
        <v>362</v>
      </c>
      <c r="AF7143" t="b">
        <v>0</v>
      </c>
    </row>
    <row r="7144" spans="1:32" x14ac:dyDescent="0.25">
      <c r="A7144">
        <v>4560</v>
      </c>
      <c r="B7144" t="s">
        <v>20</v>
      </c>
      <c r="C7144">
        <v>201901</v>
      </c>
      <c r="D7144" s="4">
        <v>2019</v>
      </c>
      <c r="E7144" s="4">
        <v>1</v>
      </c>
      <c r="F7144">
        <v>27190561</v>
      </c>
      <c r="G7144">
        <v>1117725566</v>
      </c>
      <c r="H7144">
        <v>1491003766</v>
      </c>
      <c r="I7144">
        <v>658714998</v>
      </c>
      <c r="J7144">
        <v>474622056</v>
      </c>
      <c r="K7144">
        <v>61401186</v>
      </c>
      <c r="L7144">
        <v>233451782</v>
      </c>
      <c r="M7144">
        <v>62813744</v>
      </c>
      <c r="N7144">
        <v>577906746</v>
      </c>
      <c r="O7144">
        <v>75678946</v>
      </c>
      <c r="P7144">
        <v>502227800</v>
      </c>
      <c r="Q7144">
        <v>882792579</v>
      </c>
      <c r="R7144">
        <v>737369156</v>
      </c>
      <c r="S7144">
        <v>145423423</v>
      </c>
      <c r="T7144">
        <v>20175337</v>
      </c>
      <c r="U7144">
        <v>133439853</v>
      </c>
      <c r="V7144">
        <v>4250234408</v>
      </c>
      <c r="W7144">
        <v>2523102502</v>
      </c>
      <c r="X7144">
        <v>46593725</v>
      </c>
      <c r="Y7144">
        <v>461583654</v>
      </c>
      <c r="Z7144">
        <v>0</v>
      </c>
      <c r="AA7144">
        <v>3031279881</v>
      </c>
      <c r="AB7144">
        <v>7281514289</v>
      </c>
      <c r="AD7144" t="s">
        <v>381</v>
      </c>
      <c r="AF7144" t="b">
        <v>0</v>
      </c>
    </row>
    <row r="7145" spans="1:32" x14ac:dyDescent="0.25">
      <c r="A7145">
        <v>2412</v>
      </c>
      <c r="B7145" t="s">
        <v>12</v>
      </c>
      <c r="C7145">
        <v>201901</v>
      </c>
      <c r="D7145" s="4">
        <v>2019</v>
      </c>
      <c r="E7145" s="4">
        <v>1</v>
      </c>
      <c r="F7145">
        <v>25983914.350000001</v>
      </c>
      <c r="G7145">
        <v>48627977.5</v>
      </c>
      <c r="H7145">
        <v>127861302.84999999</v>
      </c>
      <c r="I7145">
        <v>35218466.380000003</v>
      </c>
      <c r="J7145">
        <v>64047198.219999999</v>
      </c>
      <c r="K7145">
        <v>4036792.27</v>
      </c>
      <c r="L7145">
        <v>22658332.690000001</v>
      </c>
      <c r="M7145">
        <v>1900513.29</v>
      </c>
      <c r="N7145">
        <v>81598956.769999996</v>
      </c>
      <c r="O7145">
        <v>640702.47</v>
      </c>
      <c r="P7145">
        <v>80958254.299999997</v>
      </c>
      <c r="Q7145">
        <v>137895070.84</v>
      </c>
      <c r="R7145">
        <v>0</v>
      </c>
      <c r="S7145">
        <v>137895070.84</v>
      </c>
      <c r="T7145">
        <v>439787.26</v>
      </c>
      <c r="U7145">
        <v>109266.63</v>
      </c>
      <c r="V7145">
        <v>422516276.19999999</v>
      </c>
      <c r="W7145">
        <v>41170519.659999996</v>
      </c>
      <c r="X7145">
        <v>1334087.27</v>
      </c>
      <c r="Y7145">
        <v>22402840.329999998</v>
      </c>
      <c r="Z7145">
        <v>3225166.54</v>
      </c>
      <c r="AA7145">
        <v>68132613.799999997</v>
      </c>
      <c r="AB7145">
        <v>490648890</v>
      </c>
      <c r="AD7145" t="s">
        <v>567</v>
      </c>
      <c r="AF7145" t="b">
        <v>0</v>
      </c>
    </row>
    <row r="7146" spans="1:32" x14ac:dyDescent="0.25">
      <c r="A7146">
        <v>265</v>
      </c>
      <c r="B7146" t="s">
        <v>4</v>
      </c>
      <c r="C7146">
        <v>201901</v>
      </c>
      <c r="D7146" s="4">
        <v>2019</v>
      </c>
      <c r="E7146" s="4">
        <v>1</v>
      </c>
      <c r="F7146">
        <v>4752574</v>
      </c>
      <c r="G7146">
        <v>13623487</v>
      </c>
      <c r="H7146">
        <v>199831836</v>
      </c>
      <c r="I7146">
        <v>72256354</v>
      </c>
      <c r="J7146">
        <v>47568720</v>
      </c>
      <c r="K7146">
        <v>6305361</v>
      </c>
      <c r="L7146">
        <v>16145215</v>
      </c>
      <c r="M7146">
        <v>57556185</v>
      </c>
      <c r="N7146">
        <v>25527326</v>
      </c>
      <c r="O7146">
        <v>0</v>
      </c>
      <c r="P7146">
        <v>25527326</v>
      </c>
      <c r="Q7146">
        <v>89097320</v>
      </c>
      <c r="R7146">
        <v>1332806</v>
      </c>
      <c r="S7146">
        <v>87764514</v>
      </c>
      <c r="T7146">
        <v>3207170</v>
      </c>
      <c r="U7146">
        <v>11130216</v>
      </c>
      <c r="V7146">
        <v>347169931</v>
      </c>
      <c r="W7146">
        <v>36868732</v>
      </c>
      <c r="X7146">
        <v>808773</v>
      </c>
      <c r="Y7146">
        <v>10604624</v>
      </c>
      <c r="Z7146">
        <v>122759698</v>
      </c>
      <c r="AA7146">
        <v>171041829</v>
      </c>
      <c r="AB7146">
        <v>518211760</v>
      </c>
      <c r="AF7146" t="b">
        <v>0</v>
      </c>
    </row>
    <row r="7147" spans="1:32" x14ac:dyDescent="0.25">
      <c r="A7147">
        <v>1607</v>
      </c>
      <c r="B7147" t="s">
        <v>9</v>
      </c>
      <c r="C7147">
        <v>201901</v>
      </c>
      <c r="D7147" s="4">
        <v>2019</v>
      </c>
      <c r="E7147" s="4">
        <v>1</v>
      </c>
      <c r="F7147">
        <v>194622</v>
      </c>
      <c r="G7147">
        <v>8977313</v>
      </c>
      <c r="H7147">
        <v>40412191</v>
      </c>
      <c r="I7147">
        <v>15778425</v>
      </c>
      <c r="J7147">
        <v>17590593</v>
      </c>
      <c r="K7147">
        <v>122032</v>
      </c>
      <c r="L7147">
        <v>5543164</v>
      </c>
      <c r="M7147">
        <v>1377974</v>
      </c>
      <c r="N7147">
        <v>5709424</v>
      </c>
      <c r="O7147">
        <v>378485</v>
      </c>
      <c r="P7147">
        <v>5330938</v>
      </c>
      <c r="Q7147">
        <v>20895752</v>
      </c>
      <c r="R7147">
        <v>17498502</v>
      </c>
      <c r="S7147">
        <v>3397250</v>
      </c>
      <c r="T7147">
        <v>98175</v>
      </c>
      <c r="U7147">
        <v>0</v>
      </c>
      <c r="V7147">
        <v>76287481</v>
      </c>
      <c r="W7147">
        <v>5230725</v>
      </c>
      <c r="X7147">
        <v>87821</v>
      </c>
      <c r="Y7147">
        <v>2701345</v>
      </c>
      <c r="Z7147">
        <v>9406945</v>
      </c>
      <c r="AA7147">
        <v>17426838</v>
      </c>
      <c r="AB7147">
        <v>93714320</v>
      </c>
      <c r="AF7147" t="b">
        <v>0</v>
      </c>
    </row>
    <row r="7148" spans="1:32" x14ac:dyDescent="0.25">
      <c r="A7148">
        <v>1875</v>
      </c>
      <c r="B7148" t="s">
        <v>10</v>
      </c>
      <c r="C7148">
        <v>201901</v>
      </c>
      <c r="D7148" s="4">
        <v>2019</v>
      </c>
      <c r="E7148" s="4">
        <v>1</v>
      </c>
      <c r="F7148">
        <v>5402307</v>
      </c>
      <c r="G7148">
        <v>39674468</v>
      </c>
      <c r="H7148">
        <v>92011938</v>
      </c>
      <c r="I7148">
        <v>22049957</v>
      </c>
      <c r="J7148">
        <v>45550310</v>
      </c>
      <c r="K7148">
        <v>2805840</v>
      </c>
      <c r="L7148">
        <v>14365252</v>
      </c>
      <c r="M7148">
        <v>7240578</v>
      </c>
      <c r="N7148">
        <v>26371932</v>
      </c>
      <c r="O7148">
        <v>26371932</v>
      </c>
      <c r="P7148">
        <v>0</v>
      </c>
      <c r="Q7148">
        <v>80213652</v>
      </c>
      <c r="R7148">
        <v>80213652</v>
      </c>
      <c r="S7148">
        <v>0</v>
      </c>
      <c r="T7148">
        <v>1920016</v>
      </c>
      <c r="U7148">
        <v>0</v>
      </c>
      <c r="V7148">
        <v>245594315</v>
      </c>
      <c r="W7148">
        <v>34463761</v>
      </c>
      <c r="X7148">
        <v>1611504</v>
      </c>
      <c r="Y7148">
        <v>3896239</v>
      </c>
      <c r="Z7148">
        <v>2722136</v>
      </c>
      <c r="AA7148">
        <v>42693642</v>
      </c>
      <c r="AB7148">
        <v>288287957</v>
      </c>
      <c r="AF7148" t="b">
        <v>0</v>
      </c>
    </row>
    <row r="7149" spans="1:32" x14ac:dyDescent="0.25">
      <c r="A7149">
        <v>2144</v>
      </c>
      <c r="B7149" t="s">
        <v>11</v>
      </c>
      <c r="C7149">
        <v>201901</v>
      </c>
      <c r="D7149" s="4">
        <v>2019</v>
      </c>
      <c r="E7149" s="4">
        <v>1</v>
      </c>
      <c r="F7149">
        <v>2819425</v>
      </c>
      <c r="G7149">
        <v>96768235</v>
      </c>
      <c r="H7149">
        <v>251356518</v>
      </c>
      <c r="I7149">
        <v>88947578</v>
      </c>
      <c r="J7149">
        <v>110678402</v>
      </c>
      <c r="K7149">
        <v>14349420</v>
      </c>
      <c r="L7149">
        <v>31108553</v>
      </c>
      <c r="M7149">
        <v>6272563</v>
      </c>
      <c r="N7149">
        <v>74397319</v>
      </c>
      <c r="O7149">
        <v>382829</v>
      </c>
      <c r="P7149">
        <v>74014490</v>
      </c>
      <c r="Q7149">
        <v>198816601</v>
      </c>
      <c r="R7149">
        <v>188274451</v>
      </c>
      <c r="S7149">
        <v>10542150</v>
      </c>
      <c r="T7149">
        <v>3552012</v>
      </c>
      <c r="U7149">
        <v>19471242</v>
      </c>
      <c r="V7149">
        <v>647181357</v>
      </c>
      <c r="W7149">
        <v>41313455</v>
      </c>
      <c r="X7149">
        <v>1498833</v>
      </c>
      <c r="Y7149">
        <v>18651590</v>
      </c>
      <c r="Z7149">
        <v>15806995</v>
      </c>
      <c r="AA7149">
        <v>77270876</v>
      </c>
      <c r="AB7149">
        <v>724452233</v>
      </c>
      <c r="AF7149" t="b">
        <v>0</v>
      </c>
    </row>
    <row r="7150" spans="1:32" x14ac:dyDescent="0.25">
      <c r="A7150">
        <v>3219</v>
      </c>
      <c r="B7150" t="s">
        <v>15</v>
      </c>
      <c r="C7150">
        <v>201901</v>
      </c>
      <c r="D7150" s="4">
        <v>2019</v>
      </c>
      <c r="E7150" s="4">
        <v>1</v>
      </c>
      <c r="F7150">
        <v>797284</v>
      </c>
      <c r="G7150">
        <v>83495155</v>
      </c>
      <c r="H7150">
        <v>240688411</v>
      </c>
      <c r="I7150">
        <v>87006744</v>
      </c>
      <c r="J7150">
        <v>116969114</v>
      </c>
      <c r="K7150">
        <v>8185577</v>
      </c>
      <c r="L7150">
        <v>24189638</v>
      </c>
      <c r="M7150">
        <v>4337336</v>
      </c>
      <c r="N7150">
        <v>66125927</v>
      </c>
      <c r="O7150">
        <v>208124</v>
      </c>
      <c r="P7150">
        <v>65917802</v>
      </c>
      <c r="Q7150">
        <v>114772095</v>
      </c>
      <c r="R7150">
        <v>11207508</v>
      </c>
      <c r="S7150">
        <v>103564586</v>
      </c>
      <c r="T7150">
        <v>242051</v>
      </c>
      <c r="U7150">
        <v>20720675</v>
      </c>
      <c r="V7150">
        <v>526841601</v>
      </c>
      <c r="W7150">
        <v>34758601</v>
      </c>
      <c r="X7150">
        <v>1828714</v>
      </c>
      <c r="Y7150">
        <v>1677505</v>
      </c>
      <c r="Z7150">
        <v>4616292</v>
      </c>
      <c r="AA7150">
        <v>42881113</v>
      </c>
      <c r="AB7150">
        <v>569722714</v>
      </c>
      <c r="AF7150" t="b">
        <v>0</v>
      </c>
    </row>
    <row r="7151" spans="1:32" x14ac:dyDescent="0.25">
      <c r="A7151">
        <v>4023</v>
      </c>
      <c r="B7151" t="s">
        <v>18</v>
      </c>
      <c r="C7151">
        <v>201901</v>
      </c>
      <c r="D7151" s="4">
        <v>2019</v>
      </c>
      <c r="E7151" s="4">
        <v>1</v>
      </c>
      <c r="F7151">
        <v>13080000</v>
      </c>
      <c r="G7151">
        <v>76883092</v>
      </c>
      <c r="H7151">
        <v>128867200</v>
      </c>
      <c r="I7151">
        <v>41545596</v>
      </c>
      <c r="J7151">
        <v>42793991</v>
      </c>
      <c r="K7151">
        <v>4515176</v>
      </c>
      <c r="L7151">
        <v>16809284</v>
      </c>
      <c r="M7151">
        <v>23203152</v>
      </c>
      <c r="N7151">
        <v>30930616</v>
      </c>
      <c r="O7151">
        <v>29197813</v>
      </c>
      <c r="P7151">
        <v>1732802</v>
      </c>
      <c r="Q7151">
        <v>62537019</v>
      </c>
      <c r="R7151">
        <v>56782894</v>
      </c>
      <c r="S7151">
        <v>5754125</v>
      </c>
      <c r="T7151">
        <v>3238317</v>
      </c>
      <c r="U7151">
        <v>2307211</v>
      </c>
      <c r="V7151">
        <v>317843458</v>
      </c>
      <c r="W7151">
        <v>16691461</v>
      </c>
      <c r="X7151">
        <v>1625030</v>
      </c>
      <c r="Y7151">
        <v>30988</v>
      </c>
      <c r="Z7151">
        <v>6231514</v>
      </c>
      <c r="AA7151">
        <v>24578994</v>
      </c>
      <c r="AB7151">
        <v>342422452</v>
      </c>
      <c r="AF7151" t="b">
        <v>0</v>
      </c>
    </row>
    <row r="7152" spans="1:32" x14ac:dyDescent="0.25">
      <c r="A7152">
        <v>5096</v>
      </c>
      <c r="B7152" t="s">
        <v>22</v>
      </c>
      <c r="C7152">
        <v>201901</v>
      </c>
      <c r="D7152" s="4">
        <v>2019</v>
      </c>
      <c r="E7152" s="4">
        <v>1</v>
      </c>
      <c r="F7152">
        <v>282508195</v>
      </c>
      <c r="G7152">
        <v>654410230</v>
      </c>
      <c r="H7152">
        <v>1509877086</v>
      </c>
      <c r="I7152">
        <v>580081013</v>
      </c>
      <c r="J7152">
        <v>440361913</v>
      </c>
      <c r="K7152">
        <v>79887905</v>
      </c>
      <c r="L7152">
        <v>300111074</v>
      </c>
      <c r="M7152">
        <v>109435179</v>
      </c>
      <c r="N7152">
        <v>506639119</v>
      </c>
      <c r="O7152">
        <v>58957982</v>
      </c>
      <c r="P7152">
        <v>447681137</v>
      </c>
      <c r="Q7152">
        <v>548177613</v>
      </c>
      <c r="R7152">
        <v>451226479</v>
      </c>
      <c r="S7152">
        <v>96951133</v>
      </c>
      <c r="T7152">
        <v>27702320</v>
      </c>
      <c r="U7152">
        <v>56985716</v>
      </c>
      <c r="V7152">
        <v>3586300282</v>
      </c>
      <c r="W7152">
        <v>1323249007</v>
      </c>
      <c r="X7152">
        <v>62730667</v>
      </c>
      <c r="Y7152">
        <v>2950528</v>
      </c>
      <c r="Z7152">
        <v>489290719</v>
      </c>
      <c r="AA7152">
        <v>1878220923</v>
      </c>
      <c r="AB7152">
        <v>5464521206</v>
      </c>
      <c r="AF7152" t="b">
        <v>0</v>
      </c>
    </row>
    <row r="7153" spans="1:32" x14ac:dyDescent="0.25">
      <c r="A7153">
        <v>5365</v>
      </c>
      <c r="B7153" t="s">
        <v>23</v>
      </c>
      <c r="C7153">
        <v>201901</v>
      </c>
      <c r="D7153" s="4">
        <v>2019</v>
      </c>
      <c r="E7153" s="4">
        <v>1</v>
      </c>
      <c r="F7153">
        <v>52458675</v>
      </c>
      <c r="G7153">
        <v>4151222333</v>
      </c>
      <c r="H7153">
        <v>5287681851</v>
      </c>
      <c r="I7153">
        <v>2385834481</v>
      </c>
      <c r="J7153">
        <v>1547286142</v>
      </c>
      <c r="K7153">
        <v>299589226</v>
      </c>
      <c r="L7153">
        <v>845094726</v>
      </c>
      <c r="M7153">
        <v>209877273</v>
      </c>
      <c r="N7153">
        <v>1021359835</v>
      </c>
      <c r="O7153">
        <v>8036449</v>
      </c>
      <c r="P7153">
        <v>1013323386</v>
      </c>
      <c r="Q7153">
        <v>1379604011</v>
      </c>
      <c r="R7153">
        <v>1016742796</v>
      </c>
      <c r="S7153">
        <v>362861215</v>
      </c>
      <c r="T7153">
        <v>28925779</v>
      </c>
      <c r="U7153">
        <v>710652051</v>
      </c>
      <c r="V7153">
        <v>12631904538</v>
      </c>
      <c r="W7153">
        <v>6527218557</v>
      </c>
      <c r="X7153">
        <v>112674434</v>
      </c>
      <c r="Y7153">
        <v>662110496</v>
      </c>
      <c r="Z7153">
        <v>2357073</v>
      </c>
      <c r="AA7153">
        <v>7304360561</v>
      </c>
      <c r="AB7153">
        <v>19936265100</v>
      </c>
      <c r="AF7153" t="b">
        <v>0</v>
      </c>
    </row>
    <row r="7154" spans="1:32" x14ac:dyDescent="0.25">
      <c r="A7154">
        <v>6440</v>
      </c>
      <c r="B7154" t="s">
        <v>27</v>
      </c>
      <c r="C7154">
        <v>201901</v>
      </c>
      <c r="D7154" s="4">
        <v>2019</v>
      </c>
      <c r="E7154" s="4">
        <v>1</v>
      </c>
      <c r="F7154">
        <v>84978701</v>
      </c>
      <c r="G7154">
        <v>46550068</v>
      </c>
      <c r="H7154">
        <v>358619935</v>
      </c>
      <c r="I7154">
        <v>185967871</v>
      </c>
      <c r="J7154">
        <v>116114762</v>
      </c>
      <c r="K7154">
        <v>11651089</v>
      </c>
      <c r="L7154">
        <v>19808030</v>
      </c>
      <c r="M7154">
        <v>25078180</v>
      </c>
      <c r="N7154">
        <v>50863866</v>
      </c>
      <c r="O7154">
        <v>1886069</v>
      </c>
      <c r="P7154">
        <v>48977796</v>
      </c>
      <c r="Q7154">
        <v>230397381</v>
      </c>
      <c r="R7154">
        <v>8332415</v>
      </c>
      <c r="S7154">
        <v>222064966</v>
      </c>
      <c r="T7154">
        <v>1031871</v>
      </c>
      <c r="U7154">
        <v>18337406</v>
      </c>
      <c r="V7154">
        <v>790779231</v>
      </c>
      <c r="W7154">
        <v>332595854</v>
      </c>
      <c r="X7154">
        <v>10575526</v>
      </c>
      <c r="Y7154">
        <v>4340168</v>
      </c>
      <c r="Z7154">
        <v>46897384</v>
      </c>
      <c r="AA7154">
        <v>394408934</v>
      </c>
      <c r="AB7154">
        <v>1185188166</v>
      </c>
      <c r="AF7154" t="b">
        <v>0</v>
      </c>
    </row>
    <row r="7155" spans="1:32" x14ac:dyDescent="0.25">
      <c r="A7155">
        <v>6976</v>
      </c>
      <c r="B7155" t="s">
        <v>29</v>
      </c>
      <c r="C7155">
        <v>201901</v>
      </c>
      <c r="D7155" s="4">
        <v>2019</v>
      </c>
      <c r="E7155" s="4">
        <v>1</v>
      </c>
      <c r="F7155">
        <v>33328350</v>
      </c>
      <c r="G7155">
        <v>266433423</v>
      </c>
      <c r="H7155">
        <v>581212822</v>
      </c>
      <c r="I7155">
        <v>231272947</v>
      </c>
      <c r="J7155">
        <v>238135107</v>
      </c>
      <c r="K7155">
        <v>28273834</v>
      </c>
      <c r="L7155">
        <v>79646857</v>
      </c>
      <c r="M7155">
        <v>3884076</v>
      </c>
      <c r="N7155">
        <v>186743222</v>
      </c>
      <c r="O7155">
        <v>2973123</v>
      </c>
      <c r="P7155">
        <v>183770099</v>
      </c>
      <c r="Q7155">
        <v>358695260</v>
      </c>
      <c r="R7155">
        <v>111636236</v>
      </c>
      <c r="S7155">
        <v>247059024</v>
      </c>
      <c r="T7155">
        <v>10874967</v>
      </c>
      <c r="U7155">
        <v>38243534</v>
      </c>
      <c r="V7155">
        <v>1475531582</v>
      </c>
      <c r="W7155">
        <v>74938053</v>
      </c>
      <c r="X7155">
        <v>16650929</v>
      </c>
      <c r="Y7155">
        <v>35823010</v>
      </c>
      <c r="Z7155">
        <v>14728879</v>
      </c>
      <c r="AA7155">
        <v>142140872</v>
      </c>
      <c r="AB7155">
        <v>1617672454</v>
      </c>
      <c r="AF7155" t="b">
        <v>0</v>
      </c>
    </row>
    <row r="7156" spans="1:32" x14ac:dyDescent="0.25">
      <c r="A7156">
        <v>3754</v>
      </c>
      <c r="B7156" t="s">
        <v>17</v>
      </c>
      <c r="C7156">
        <v>201901</v>
      </c>
      <c r="D7156" s="4">
        <v>2019</v>
      </c>
      <c r="E7156" s="4">
        <v>1</v>
      </c>
      <c r="F7156">
        <v>120473.64</v>
      </c>
      <c r="G7156">
        <v>69439972.689999998</v>
      </c>
      <c r="H7156">
        <v>170232297.56</v>
      </c>
      <c r="I7156">
        <v>62960237.590000004</v>
      </c>
      <c r="J7156">
        <v>63870797.25</v>
      </c>
      <c r="K7156">
        <v>6448328.0700000003</v>
      </c>
      <c r="L7156">
        <v>19858782.02</v>
      </c>
      <c r="M7156">
        <v>17094152.629999999</v>
      </c>
      <c r="N7156">
        <v>40936569.829999998</v>
      </c>
      <c r="O7156">
        <v>40936569.829999998</v>
      </c>
      <c r="P7156">
        <v>0</v>
      </c>
      <c r="Q7156">
        <v>98568641.760000005</v>
      </c>
      <c r="R7156">
        <v>98568641.760000005</v>
      </c>
      <c r="S7156">
        <v>0</v>
      </c>
      <c r="T7156">
        <v>1256035.95</v>
      </c>
      <c r="U7156">
        <v>5923632.6699999999</v>
      </c>
      <c r="V7156">
        <v>386477624.10000002</v>
      </c>
      <c r="W7156">
        <v>20911953.52</v>
      </c>
      <c r="X7156">
        <v>1509279.79</v>
      </c>
      <c r="Y7156">
        <v>657076.18999999994</v>
      </c>
      <c r="Z7156">
        <v>769528.02</v>
      </c>
      <c r="AA7156">
        <v>23847837.52</v>
      </c>
      <c r="AB7156">
        <v>410325461.62</v>
      </c>
      <c r="AD7156" t="s">
        <v>572</v>
      </c>
      <c r="AF7156" t="b">
        <v>0</v>
      </c>
    </row>
    <row r="7157" spans="1:32" x14ac:dyDescent="0.25">
      <c r="A7157">
        <v>5903</v>
      </c>
      <c r="B7157" t="s">
        <v>25</v>
      </c>
      <c r="C7157">
        <v>201901</v>
      </c>
      <c r="D7157" s="4">
        <v>2019</v>
      </c>
      <c r="E7157" s="4">
        <v>1</v>
      </c>
      <c r="F7157">
        <v>3847450.26</v>
      </c>
      <c r="G7157">
        <v>618930245.74000001</v>
      </c>
      <c r="H7157">
        <v>794954282.04999995</v>
      </c>
      <c r="I7157">
        <v>289636108.85000002</v>
      </c>
      <c r="J7157">
        <v>293853201.42000002</v>
      </c>
      <c r="K7157">
        <v>45933412.729999997</v>
      </c>
      <c r="L7157">
        <v>94034210.010000005</v>
      </c>
      <c r="M7157">
        <v>71497349.040000007</v>
      </c>
      <c r="N7157">
        <v>268698658.41000003</v>
      </c>
      <c r="O7157">
        <v>268698658.41000003</v>
      </c>
      <c r="P7157">
        <v>0</v>
      </c>
      <c r="Q7157">
        <v>347461643.31999999</v>
      </c>
      <c r="R7157">
        <v>0</v>
      </c>
      <c r="S7157">
        <v>347461643.31999999</v>
      </c>
      <c r="T7157">
        <v>18628147.969999999</v>
      </c>
      <c r="U7157">
        <v>0</v>
      </c>
      <c r="V7157">
        <v>2052520427.75</v>
      </c>
      <c r="W7157">
        <v>154117425.49000001</v>
      </c>
      <c r="X7157">
        <v>24704858.960000001</v>
      </c>
      <c r="Y7157">
        <v>65250337.869999997</v>
      </c>
      <c r="Z7157">
        <v>78767616.5</v>
      </c>
      <c r="AA7157">
        <v>322840238.81999999</v>
      </c>
      <c r="AB7157">
        <v>2375360666.5700002</v>
      </c>
      <c r="AD7157" t="s">
        <v>942</v>
      </c>
      <c r="AF7157" t="b">
        <v>0</v>
      </c>
    </row>
    <row r="7158" spans="1:32" x14ac:dyDescent="0.25">
      <c r="A7158">
        <v>266</v>
      </c>
      <c r="B7158" t="s">
        <v>4</v>
      </c>
      <c r="C7158">
        <v>201902</v>
      </c>
      <c r="D7158" s="4">
        <v>2019</v>
      </c>
      <c r="E7158" s="4">
        <v>2</v>
      </c>
      <c r="F7158">
        <v>3579462</v>
      </c>
      <c r="G7158">
        <v>11837767</v>
      </c>
      <c r="H7158">
        <v>150203475</v>
      </c>
      <c r="I7158">
        <v>53580462</v>
      </c>
      <c r="J7158">
        <v>38187297</v>
      </c>
      <c r="K7158">
        <v>6303173</v>
      </c>
      <c r="L7158">
        <v>8071257</v>
      </c>
      <c r="M7158">
        <v>44061284</v>
      </c>
      <c r="N7158">
        <v>26947873</v>
      </c>
      <c r="O7158">
        <v>0</v>
      </c>
      <c r="P7158">
        <v>26947873</v>
      </c>
      <c r="Q7158">
        <v>73787667</v>
      </c>
      <c r="R7158">
        <v>1645787</v>
      </c>
      <c r="S7158">
        <v>72141879</v>
      </c>
      <c r="T7158">
        <v>2673649</v>
      </c>
      <c r="U7158">
        <v>10481086</v>
      </c>
      <c r="V7158">
        <v>279510982</v>
      </c>
      <c r="W7158">
        <v>23442768</v>
      </c>
      <c r="X7158">
        <v>1007399</v>
      </c>
      <c r="Y7158">
        <v>10010518</v>
      </c>
      <c r="Z7158">
        <v>101855761</v>
      </c>
      <c r="AA7158">
        <v>136316448</v>
      </c>
      <c r="AB7158">
        <v>415827430</v>
      </c>
      <c r="AF7158" t="b">
        <v>0</v>
      </c>
    </row>
    <row r="7159" spans="1:32" x14ac:dyDescent="0.25">
      <c r="A7159">
        <v>535</v>
      </c>
      <c r="B7159" t="s">
        <v>5</v>
      </c>
      <c r="C7159">
        <v>201902</v>
      </c>
      <c r="D7159" s="4">
        <v>2019</v>
      </c>
      <c r="E7159" s="4">
        <v>2</v>
      </c>
      <c r="F7159">
        <v>69973.77</v>
      </c>
      <c r="G7159">
        <v>12047325.35</v>
      </c>
      <c r="H7159">
        <v>46797696.039999999</v>
      </c>
      <c r="I7159">
        <v>16040226.98</v>
      </c>
      <c r="J7159">
        <v>17908263.18</v>
      </c>
      <c r="K7159">
        <v>370650.92</v>
      </c>
      <c r="L7159">
        <v>6817908.6699999999</v>
      </c>
      <c r="M7159">
        <v>5660646.29</v>
      </c>
      <c r="N7159">
        <v>11310695.52</v>
      </c>
      <c r="O7159">
        <v>0</v>
      </c>
      <c r="P7159">
        <v>11310695.52</v>
      </c>
      <c r="Q7159">
        <v>37001447.229999997</v>
      </c>
      <c r="R7159">
        <v>30209288.5</v>
      </c>
      <c r="S7159">
        <v>6792158.7300000004</v>
      </c>
      <c r="T7159">
        <v>4102731.75</v>
      </c>
      <c r="U7159">
        <v>0</v>
      </c>
      <c r="V7159">
        <v>111329869.66</v>
      </c>
      <c r="W7159">
        <v>6837575.0599999996</v>
      </c>
      <c r="X7159">
        <v>457430.36</v>
      </c>
      <c r="Y7159">
        <v>800601.44</v>
      </c>
      <c r="Z7159">
        <v>0</v>
      </c>
      <c r="AA7159">
        <v>8095606.8600000003</v>
      </c>
      <c r="AB7159">
        <v>119425476.52</v>
      </c>
      <c r="AD7159" t="s">
        <v>73</v>
      </c>
      <c r="AF7159" t="b">
        <v>0</v>
      </c>
    </row>
    <row r="7160" spans="1:32" x14ac:dyDescent="0.25">
      <c r="A7160">
        <v>803</v>
      </c>
      <c r="B7160" t="s">
        <v>6</v>
      </c>
      <c r="C7160">
        <v>201902</v>
      </c>
      <c r="D7160" s="4">
        <v>2019</v>
      </c>
      <c r="E7160" s="4">
        <v>2</v>
      </c>
      <c r="F7160">
        <v>84692.44</v>
      </c>
      <c r="G7160">
        <v>301209696.56999999</v>
      </c>
      <c r="H7160">
        <v>253544612.05000001</v>
      </c>
      <c r="I7160">
        <v>97294454.769999996</v>
      </c>
      <c r="J7160">
        <v>81086877.019999996</v>
      </c>
      <c r="K7160">
        <v>36342860.850000001</v>
      </c>
      <c r="L7160">
        <v>38820419.409999996</v>
      </c>
      <c r="M7160">
        <v>0</v>
      </c>
      <c r="N7160">
        <v>48386152.18</v>
      </c>
      <c r="O7160">
        <v>45427884.82</v>
      </c>
      <c r="P7160">
        <v>2958267.36</v>
      </c>
      <c r="Q7160">
        <v>209419666.90000001</v>
      </c>
      <c r="R7160">
        <v>148564529.13</v>
      </c>
      <c r="S7160">
        <v>60855137.770000003</v>
      </c>
      <c r="T7160">
        <v>3290100.27</v>
      </c>
      <c r="U7160">
        <v>22088783.640000001</v>
      </c>
      <c r="V7160">
        <v>838023704.04999995</v>
      </c>
      <c r="W7160">
        <v>27601202.280000001</v>
      </c>
      <c r="X7160">
        <v>649718.18999999994</v>
      </c>
      <c r="Y7160">
        <v>5049189.78</v>
      </c>
      <c r="Z7160">
        <v>65779882.710000001</v>
      </c>
      <c r="AA7160">
        <v>99079992.959999993</v>
      </c>
      <c r="AB7160">
        <v>937103697.00999999</v>
      </c>
      <c r="AD7160" t="s">
        <v>78</v>
      </c>
      <c r="AF7160" t="b">
        <v>0</v>
      </c>
    </row>
    <row r="7161" spans="1:32" x14ac:dyDescent="0.25">
      <c r="A7161">
        <v>1072</v>
      </c>
      <c r="B7161" t="s">
        <v>7</v>
      </c>
      <c r="C7161">
        <v>201902</v>
      </c>
      <c r="D7161" s="4">
        <v>2019</v>
      </c>
      <c r="E7161" s="4">
        <v>2</v>
      </c>
      <c r="F7161">
        <v>17675</v>
      </c>
      <c r="G7161">
        <v>31366401</v>
      </c>
      <c r="H7161">
        <v>31150836</v>
      </c>
      <c r="I7161">
        <v>12302095</v>
      </c>
      <c r="J7161">
        <v>13923121</v>
      </c>
      <c r="K7161">
        <v>386452</v>
      </c>
      <c r="L7161">
        <v>4534792</v>
      </c>
      <c r="M7161">
        <v>4376</v>
      </c>
      <c r="N7161">
        <v>67333</v>
      </c>
      <c r="O7161">
        <v>67333</v>
      </c>
      <c r="P7161">
        <v>0</v>
      </c>
      <c r="Q7161">
        <v>156497</v>
      </c>
      <c r="R7161">
        <v>158</v>
      </c>
      <c r="S7161">
        <v>156339</v>
      </c>
      <c r="T7161">
        <v>649628</v>
      </c>
      <c r="U7161">
        <v>13631789</v>
      </c>
      <c r="V7161">
        <v>77040159</v>
      </c>
      <c r="W7161">
        <v>3721673</v>
      </c>
      <c r="X7161">
        <v>121357</v>
      </c>
      <c r="Y7161">
        <v>247799</v>
      </c>
      <c r="Z7161">
        <v>24467891</v>
      </c>
      <c r="AA7161">
        <v>28558720</v>
      </c>
      <c r="AB7161">
        <v>105598879</v>
      </c>
      <c r="AD7161" t="s">
        <v>82</v>
      </c>
      <c r="AF7161" t="b">
        <v>0</v>
      </c>
    </row>
    <row r="7162" spans="1:32" x14ac:dyDescent="0.25">
      <c r="A7162">
        <v>1341</v>
      </c>
      <c r="B7162" t="s">
        <v>8</v>
      </c>
      <c r="C7162">
        <v>201902</v>
      </c>
      <c r="D7162" s="4">
        <v>2019</v>
      </c>
      <c r="E7162" s="4">
        <v>2</v>
      </c>
      <c r="F7162">
        <v>4095693</v>
      </c>
      <c r="G7162">
        <v>221289722</v>
      </c>
      <c r="H7162">
        <v>299197992</v>
      </c>
      <c r="I7162">
        <v>73612414</v>
      </c>
      <c r="J7162">
        <v>86422266</v>
      </c>
      <c r="K7162">
        <v>25801145</v>
      </c>
      <c r="L7162">
        <v>48467794</v>
      </c>
      <c r="M7162">
        <v>64894373</v>
      </c>
      <c r="N7162">
        <v>110829953</v>
      </c>
      <c r="O7162">
        <v>20041614</v>
      </c>
      <c r="P7162">
        <v>90788339</v>
      </c>
      <c r="Q7162">
        <v>292236724</v>
      </c>
      <c r="R7162">
        <v>0</v>
      </c>
      <c r="S7162">
        <v>292236724</v>
      </c>
      <c r="T7162">
        <v>8455794</v>
      </c>
      <c r="U7162">
        <v>1637516</v>
      </c>
      <c r="V7162">
        <v>937743394</v>
      </c>
      <c r="W7162">
        <v>43939052</v>
      </c>
      <c r="X7162">
        <v>2013355</v>
      </c>
      <c r="Y7162">
        <v>97515291</v>
      </c>
      <c r="Z7162">
        <v>114855248</v>
      </c>
      <c r="AA7162">
        <v>258322946</v>
      </c>
      <c r="AB7162">
        <v>1196066340</v>
      </c>
      <c r="AD7162" t="s">
        <v>87</v>
      </c>
      <c r="AF7162" t="b">
        <v>0</v>
      </c>
    </row>
    <row r="7163" spans="1:32" x14ac:dyDescent="0.25">
      <c r="A7163">
        <v>1608</v>
      </c>
      <c r="B7163" t="s">
        <v>9</v>
      </c>
      <c r="C7163">
        <v>201902</v>
      </c>
      <c r="D7163" s="4">
        <v>2019</v>
      </c>
      <c r="E7163" s="4">
        <v>2</v>
      </c>
      <c r="F7163">
        <v>278081</v>
      </c>
      <c r="G7163">
        <v>7465056</v>
      </c>
      <c r="H7163">
        <v>33821450</v>
      </c>
      <c r="I7163">
        <v>13223540</v>
      </c>
      <c r="J7163">
        <v>13801583</v>
      </c>
      <c r="K7163">
        <v>62560</v>
      </c>
      <c r="L7163">
        <v>5294309</v>
      </c>
      <c r="M7163">
        <v>1439456</v>
      </c>
      <c r="N7163">
        <v>5707320</v>
      </c>
      <c r="O7163">
        <v>115603</v>
      </c>
      <c r="P7163">
        <v>5591717</v>
      </c>
      <c r="Q7163">
        <v>19133074</v>
      </c>
      <c r="R7163">
        <v>17463632</v>
      </c>
      <c r="S7163">
        <v>1669442</v>
      </c>
      <c r="T7163">
        <v>151700</v>
      </c>
      <c r="U7163">
        <v>0</v>
      </c>
      <c r="V7163">
        <v>66556685</v>
      </c>
      <c r="W7163">
        <v>5565687</v>
      </c>
      <c r="X7163">
        <v>31170</v>
      </c>
      <c r="Y7163">
        <v>2457021</v>
      </c>
      <c r="Z7163">
        <v>43840757</v>
      </c>
      <c r="AA7163">
        <v>51894637</v>
      </c>
      <c r="AB7163">
        <v>118451322</v>
      </c>
      <c r="AF7163" t="b">
        <v>0</v>
      </c>
    </row>
    <row r="7164" spans="1:32" x14ac:dyDescent="0.25">
      <c r="A7164">
        <v>1876</v>
      </c>
      <c r="B7164" t="s">
        <v>10</v>
      </c>
      <c r="C7164">
        <v>201902</v>
      </c>
      <c r="D7164" s="4">
        <v>2019</v>
      </c>
      <c r="E7164" s="4">
        <v>2</v>
      </c>
      <c r="F7164">
        <v>3979349</v>
      </c>
      <c r="G7164">
        <v>36508604</v>
      </c>
      <c r="H7164">
        <v>82375268</v>
      </c>
      <c r="I7164">
        <v>21120968</v>
      </c>
      <c r="J7164">
        <v>36881602</v>
      </c>
      <c r="K7164">
        <v>2980365</v>
      </c>
      <c r="L7164">
        <v>13181610</v>
      </c>
      <c r="M7164">
        <v>8210722</v>
      </c>
      <c r="N7164">
        <v>26900629</v>
      </c>
      <c r="O7164">
        <v>26900629</v>
      </c>
      <c r="P7164">
        <v>0</v>
      </c>
      <c r="Q7164">
        <v>81022231</v>
      </c>
      <c r="R7164">
        <v>81022231</v>
      </c>
      <c r="S7164">
        <v>0</v>
      </c>
      <c r="T7164">
        <v>3288388</v>
      </c>
      <c r="U7164">
        <v>0</v>
      </c>
      <c r="V7164">
        <v>234074471</v>
      </c>
      <c r="W7164">
        <v>11086693</v>
      </c>
      <c r="X7164">
        <v>2157928</v>
      </c>
      <c r="Y7164">
        <v>3707637</v>
      </c>
      <c r="Z7164">
        <v>2544094</v>
      </c>
      <c r="AA7164">
        <v>19496354</v>
      </c>
      <c r="AB7164">
        <v>253570825</v>
      </c>
      <c r="AF7164" t="b">
        <v>0</v>
      </c>
    </row>
    <row r="7165" spans="1:32" x14ac:dyDescent="0.25">
      <c r="A7165">
        <v>2145</v>
      </c>
      <c r="B7165" t="s">
        <v>11</v>
      </c>
      <c r="C7165">
        <v>201902</v>
      </c>
      <c r="D7165" s="4">
        <v>2019</v>
      </c>
      <c r="E7165" s="4">
        <v>2</v>
      </c>
      <c r="F7165">
        <v>2660019</v>
      </c>
      <c r="G7165">
        <v>85440395</v>
      </c>
      <c r="H7165">
        <v>224867653</v>
      </c>
      <c r="I7165">
        <v>85606322</v>
      </c>
      <c r="J7165">
        <v>82931222</v>
      </c>
      <c r="K7165">
        <v>14917244</v>
      </c>
      <c r="L7165">
        <v>35895700</v>
      </c>
      <c r="M7165">
        <v>5517163</v>
      </c>
      <c r="N7165">
        <v>71311356</v>
      </c>
      <c r="O7165">
        <v>649991</v>
      </c>
      <c r="P7165">
        <v>70661364</v>
      </c>
      <c r="Q7165">
        <v>169291922</v>
      </c>
      <c r="R7165">
        <v>158160329</v>
      </c>
      <c r="S7165">
        <v>11131592</v>
      </c>
      <c r="T7165">
        <v>4158166</v>
      </c>
      <c r="U7165">
        <v>18401647</v>
      </c>
      <c r="V7165">
        <v>576131159</v>
      </c>
      <c r="W7165">
        <v>114017557</v>
      </c>
      <c r="X7165">
        <v>1539367</v>
      </c>
      <c r="Y7165">
        <v>22084445</v>
      </c>
      <c r="Z7165">
        <v>10382787</v>
      </c>
      <c r="AA7165">
        <v>148024157</v>
      </c>
      <c r="AB7165">
        <v>724155317</v>
      </c>
      <c r="AF7165" t="b">
        <v>0</v>
      </c>
    </row>
    <row r="7166" spans="1:32" x14ac:dyDescent="0.25">
      <c r="A7166">
        <v>2413</v>
      </c>
      <c r="B7166" t="s">
        <v>12</v>
      </c>
      <c r="C7166">
        <v>201902</v>
      </c>
      <c r="D7166" s="4">
        <v>2019</v>
      </c>
      <c r="E7166" s="4">
        <v>2</v>
      </c>
      <c r="F7166">
        <v>23757184.600000001</v>
      </c>
      <c r="G7166">
        <v>50934094.990000002</v>
      </c>
      <c r="H7166">
        <v>116779212.13</v>
      </c>
      <c r="I7166">
        <v>37715188.270000003</v>
      </c>
      <c r="J7166">
        <v>53206256.450000003</v>
      </c>
      <c r="K7166">
        <v>3489808.87</v>
      </c>
      <c r="L7166">
        <v>20519764.120000001</v>
      </c>
      <c r="M7166">
        <v>1848194.42</v>
      </c>
      <c r="N7166">
        <v>16365096.25</v>
      </c>
      <c r="O7166">
        <v>263963.7</v>
      </c>
      <c r="P7166">
        <v>16101132.550000001</v>
      </c>
      <c r="Q7166">
        <v>114331703.05</v>
      </c>
      <c r="R7166">
        <v>0</v>
      </c>
      <c r="S7166">
        <v>114331703.05</v>
      </c>
      <c r="T7166">
        <v>426368.93</v>
      </c>
      <c r="U7166">
        <v>94795.01</v>
      </c>
      <c r="V7166">
        <v>322688454.95999998</v>
      </c>
      <c r="W7166">
        <v>31163363.52</v>
      </c>
      <c r="X7166">
        <v>1698524.8</v>
      </c>
      <c r="Y7166">
        <v>19571561.07</v>
      </c>
      <c r="Z7166">
        <v>9896033.9299999997</v>
      </c>
      <c r="AA7166">
        <v>62329483.32</v>
      </c>
      <c r="AB7166">
        <v>385017938.27999997</v>
      </c>
      <c r="AD7166" t="s">
        <v>91</v>
      </c>
      <c r="AF7166" t="b">
        <v>0</v>
      </c>
    </row>
    <row r="7167" spans="1:32" x14ac:dyDescent="0.25">
      <c r="A7167">
        <v>2951</v>
      </c>
      <c r="B7167" t="s">
        <v>14</v>
      </c>
      <c r="C7167">
        <v>201902</v>
      </c>
      <c r="D7167" s="4">
        <v>2019</v>
      </c>
      <c r="E7167" s="4">
        <v>2</v>
      </c>
      <c r="F7167">
        <v>11188926</v>
      </c>
      <c r="G7167">
        <v>81162406</v>
      </c>
      <c r="H7167">
        <v>221403404</v>
      </c>
      <c r="I7167">
        <v>75634800</v>
      </c>
      <c r="J7167">
        <v>76125976</v>
      </c>
      <c r="K7167">
        <v>2747534</v>
      </c>
      <c r="L7167">
        <v>25294429</v>
      </c>
      <c r="M7167">
        <v>41600664</v>
      </c>
      <c r="N7167">
        <v>53125706</v>
      </c>
      <c r="O7167">
        <v>685104</v>
      </c>
      <c r="P7167">
        <v>52440602</v>
      </c>
      <c r="Q7167">
        <v>98479301</v>
      </c>
      <c r="R7167">
        <v>88663977</v>
      </c>
      <c r="S7167">
        <v>9815323</v>
      </c>
      <c r="T7167">
        <v>0</v>
      </c>
      <c r="U7167">
        <v>0</v>
      </c>
      <c r="V7167">
        <v>465359745</v>
      </c>
      <c r="W7167">
        <v>20876527</v>
      </c>
      <c r="X7167">
        <v>1046587</v>
      </c>
      <c r="Y7167">
        <v>0</v>
      </c>
      <c r="Z7167">
        <v>0</v>
      </c>
      <c r="AA7167">
        <v>21923115</v>
      </c>
      <c r="AB7167">
        <v>487282861</v>
      </c>
      <c r="AF7167" t="b">
        <v>0</v>
      </c>
    </row>
    <row r="7168" spans="1:32" x14ac:dyDescent="0.25">
      <c r="A7168">
        <v>3220</v>
      </c>
      <c r="B7168" t="s">
        <v>15</v>
      </c>
      <c r="C7168">
        <v>201902</v>
      </c>
      <c r="D7168" s="4">
        <v>2019</v>
      </c>
      <c r="E7168" s="4">
        <v>2</v>
      </c>
      <c r="F7168">
        <v>675354</v>
      </c>
      <c r="G7168">
        <v>74223821</v>
      </c>
      <c r="H7168">
        <v>219190495</v>
      </c>
      <c r="I7168">
        <v>85615985</v>
      </c>
      <c r="J7168">
        <v>95561216</v>
      </c>
      <c r="K7168">
        <v>7333884</v>
      </c>
      <c r="L7168">
        <v>26686351</v>
      </c>
      <c r="M7168">
        <v>3993058</v>
      </c>
      <c r="N7168">
        <v>67266170</v>
      </c>
      <c r="O7168">
        <v>225073</v>
      </c>
      <c r="P7168">
        <v>67041097</v>
      </c>
      <c r="Q7168">
        <v>95241892</v>
      </c>
      <c r="R7168">
        <v>8729952</v>
      </c>
      <c r="S7168">
        <v>86511939</v>
      </c>
      <c r="T7168">
        <v>386778</v>
      </c>
      <c r="U7168">
        <v>19909814</v>
      </c>
      <c r="V7168">
        <v>476894327</v>
      </c>
      <c r="W7168">
        <v>29658187</v>
      </c>
      <c r="X7168">
        <v>2714918</v>
      </c>
      <c r="Y7168">
        <v>1641047</v>
      </c>
      <c r="Z7168">
        <v>4788499</v>
      </c>
      <c r="AA7168">
        <v>38802652</v>
      </c>
      <c r="AB7168">
        <v>515696979</v>
      </c>
      <c r="AF7168" t="b">
        <v>0</v>
      </c>
    </row>
    <row r="7169" spans="1:32" x14ac:dyDescent="0.25">
      <c r="A7169">
        <v>3487</v>
      </c>
      <c r="B7169" t="s">
        <v>16</v>
      </c>
      <c r="C7169">
        <v>201902</v>
      </c>
      <c r="D7169" s="4">
        <v>2019</v>
      </c>
      <c r="E7169" s="4">
        <v>2</v>
      </c>
      <c r="F7169">
        <v>1040168</v>
      </c>
      <c r="G7169">
        <v>208258300</v>
      </c>
      <c r="H7169">
        <v>673942771</v>
      </c>
      <c r="I7169">
        <v>246710033</v>
      </c>
      <c r="J7169">
        <v>275408790</v>
      </c>
      <c r="K7169">
        <v>22500735</v>
      </c>
      <c r="L7169">
        <v>69977321</v>
      </c>
      <c r="M7169">
        <v>59345891</v>
      </c>
      <c r="N7169">
        <v>162292792</v>
      </c>
      <c r="O7169">
        <v>162292792</v>
      </c>
      <c r="P7169">
        <v>0</v>
      </c>
      <c r="Q7169">
        <v>201770056</v>
      </c>
      <c r="R7169">
        <v>148334118</v>
      </c>
      <c r="S7169">
        <v>53435938</v>
      </c>
      <c r="T7169">
        <v>4251493</v>
      </c>
      <c r="U7169">
        <v>7743316</v>
      </c>
      <c r="V7169">
        <v>1259298898</v>
      </c>
      <c r="W7169">
        <v>448581645</v>
      </c>
      <c r="X7169">
        <v>9234563</v>
      </c>
      <c r="Y7169">
        <v>10350344</v>
      </c>
      <c r="Z7169">
        <v>15757876</v>
      </c>
      <c r="AA7169">
        <v>483924428</v>
      </c>
      <c r="AB7169">
        <v>1743223326</v>
      </c>
      <c r="AF7169" t="b">
        <v>0</v>
      </c>
    </row>
    <row r="7170" spans="1:32" x14ac:dyDescent="0.25">
      <c r="A7170">
        <v>3755</v>
      </c>
      <c r="B7170" t="s">
        <v>17</v>
      </c>
      <c r="C7170">
        <v>201902</v>
      </c>
      <c r="D7170" s="4">
        <v>2019</v>
      </c>
      <c r="E7170" s="4">
        <v>2</v>
      </c>
      <c r="F7170">
        <v>98344.52</v>
      </c>
      <c r="G7170">
        <v>64448500.859999999</v>
      </c>
      <c r="H7170">
        <v>145255817.78</v>
      </c>
      <c r="I7170">
        <v>59080635.649999999</v>
      </c>
      <c r="J7170">
        <v>46406665.890000001</v>
      </c>
      <c r="K7170">
        <v>5696043.1799999997</v>
      </c>
      <c r="L7170">
        <v>17311732.309999999</v>
      </c>
      <c r="M7170">
        <v>16760740.75</v>
      </c>
      <c r="N7170">
        <v>42583545.789999999</v>
      </c>
      <c r="O7170">
        <v>42583545.789999999</v>
      </c>
      <c r="P7170">
        <v>0</v>
      </c>
      <c r="Q7170">
        <v>83959191.430000007</v>
      </c>
      <c r="R7170">
        <v>83959191.430000007</v>
      </c>
      <c r="S7170">
        <v>0</v>
      </c>
      <c r="T7170">
        <v>1981783.06</v>
      </c>
      <c r="U7170">
        <v>5567810.6900000004</v>
      </c>
      <c r="V7170">
        <v>343894994.13</v>
      </c>
      <c r="W7170">
        <v>59696435.579999998</v>
      </c>
      <c r="X7170">
        <v>1104676.6100000001</v>
      </c>
      <c r="Y7170">
        <v>546870.48</v>
      </c>
      <c r="Z7170">
        <v>17559274.670000002</v>
      </c>
      <c r="AA7170">
        <v>78907257.340000004</v>
      </c>
      <c r="AB7170">
        <v>422802251.47000003</v>
      </c>
      <c r="AD7170" t="s">
        <v>121</v>
      </c>
      <c r="AF7170" t="b">
        <v>0</v>
      </c>
    </row>
    <row r="7171" spans="1:32" x14ac:dyDescent="0.25">
      <c r="A7171">
        <v>4024</v>
      </c>
      <c r="B7171" t="s">
        <v>18</v>
      </c>
      <c r="C7171">
        <v>201902</v>
      </c>
      <c r="D7171" s="4">
        <v>2019</v>
      </c>
      <c r="E7171" s="4">
        <v>2</v>
      </c>
      <c r="F7171">
        <v>13074830</v>
      </c>
      <c r="G7171">
        <v>67714230</v>
      </c>
      <c r="H7171">
        <v>111401519</v>
      </c>
      <c r="I7171">
        <v>35503935</v>
      </c>
      <c r="J7171">
        <v>37230034</v>
      </c>
      <c r="K7171">
        <v>4481562</v>
      </c>
      <c r="L7171">
        <v>15946722</v>
      </c>
      <c r="M7171">
        <v>18239264</v>
      </c>
      <c r="N7171">
        <v>30401588</v>
      </c>
      <c r="O7171">
        <v>28390026</v>
      </c>
      <c r="P7171">
        <v>2011562</v>
      </c>
      <c r="Q7171">
        <v>55990520</v>
      </c>
      <c r="R7171">
        <v>54054997</v>
      </c>
      <c r="S7171">
        <v>1935523</v>
      </c>
      <c r="T7171">
        <v>2422491</v>
      </c>
      <c r="U7171">
        <v>1669300</v>
      </c>
      <c r="V7171">
        <v>282674481</v>
      </c>
      <c r="W7171">
        <v>54236024</v>
      </c>
      <c r="X7171">
        <v>3583726</v>
      </c>
      <c r="Y7171">
        <v>39714</v>
      </c>
      <c r="Z7171">
        <v>4821205</v>
      </c>
      <c r="AA7171">
        <v>62680671</v>
      </c>
      <c r="AB7171">
        <v>345355152</v>
      </c>
      <c r="AF7171" t="b">
        <v>0</v>
      </c>
    </row>
    <row r="7172" spans="1:32" x14ac:dyDescent="0.25">
      <c r="A7172">
        <v>4292</v>
      </c>
      <c r="B7172" t="s">
        <v>19</v>
      </c>
      <c r="C7172">
        <v>201902</v>
      </c>
      <c r="D7172" s="4">
        <v>2019</v>
      </c>
      <c r="E7172" s="4">
        <v>2</v>
      </c>
      <c r="F7172">
        <v>12048210.310000001</v>
      </c>
      <c r="G7172">
        <v>531178666.66000003</v>
      </c>
      <c r="H7172">
        <v>639091035.34000003</v>
      </c>
      <c r="I7172">
        <v>232887756.86000001</v>
      </c>
      <c r="J7172">
        <v>235865486.84</v>
      </c>
      <c r="K7172">
        <v>25309305.329999998</v>
      </c>
      <c r="L7172">
        <v>93551866.989999995</v>
      </c>
      <c r="M7172">
        <v>51476619.32</v>
      </c>
      <c r="N7172">
        <v>251622534.68000001</v>
      </c>
      <c r="O7172">
        <v>247096062.78999999</v>
      </c>
      <c r="P7172">
        <v>4526471.8899999997</v>
      </c>
      <c r="Q7172">
        <v>464720690.13</v>
      </c>
      <c r="R7172">
        <v>443296484.14999998</v>
      </c>
      <c r="S7172">
        <v>21424205.98</v>
      </c>
      <c r="T7172">
        <v>5297753.43</v>
      </c>
      <c r="U7172">
        <v>46982410.350000001</v>
      </c>
      <c r="V7172">
        <v>1950941300.9000001</v>
      </c>
      <c r="W7172">
        <v>107973171.43000001</v>
      </c>
      <c r="X7172">
        <v>7798556.75</v>
      </c>
      <c r="Y7172">
        <v>66755310.600000001</v>
      </c>
      <c r="Z7172">
        <v>275628934.72000003</v>
      </c>
      <c r="AA7172">
        <v>458155973.5</v>
      </c>
      <c r="AB7172">
        <v>2409097274.4000001</v>
      </c>
      <c r="AD7172" t="s">
        <v>125</v>
      </c>
      <c r="AF7172" t="b">
        <v>0</v>
      </c>
    </row>
    <row r="7173" spans="1:32" x14ac:dyDescent="0.25">
      <c r="A7173">
        <v>4830</v>
      </c>
      <c r="B7173" t="s">
        <v>21</v>
      </c>
      <c r="C7173">
        <v>201902</v>
      </c>
      <c r="D7173" s="4">
        <v>2019</v>
      </c>
      <c r="E7173" s="4">
        <v>2</v>
      </c>
      <c r="F7173">
        <v>260682</v>
      </c>
      <c r="G7173">
        <v>327092051</v>
      </c>
      <c r="H7173">
        <v>311316251</v>
      </c>
      <c r="I7173">
        <v>153287515</v>
      </c>
      <c r="J7173">
        <v>81544267</v>
      </c>
      <c r="K7173">
        <v>23669581</v>
      </c>
      <c r="L7173">
        <v>36936007</v>
      </c>
      <c r="M7173">
        <v>15878879</v>
      </c>
      <c r="N7173">
        <v>103422947</v>
      </c>
      <c r="O7173">
        <v>15513442</v>
      </c>
      <c r="P7173">
        <v>87909505</v>
      </c>
      <c r="Q7173">
        <v>204288240</v>
      </c>
      <c r="R7173">
        <v>0</v>
      </c>
      <c r="S7173">
        <v>204288240</v>
      </c>
      <c r="T7173">
        <v>6294259</v>
      </c>
      <c r="U7173">
        <v>12991395</v>
      </c>
      <c r="V7173">
        <v>965665828</v>
      </c>
      <c r="W7173">
        <v>29368828</v>
      </c>
      <c r="X7173">
        <v>5023781</v>
      </c>
      <c r="Y7173">
        <v>43374295</v>
      </c>
      <c r="Z7173">
        <v>24722709</v>
      </c>
      <c r="AA7173">
        <v>102489614</v>
      </c>
      <c r="AB7173">
        <v>1068155442</v>
      </c>
      <c r="AF7173" t="b">
        <v>0</v>
      </c>
    </row>
    <row r="7174" spans="1:32" x14ac:dyDescent="0.25">
      <c r="A7174">
        <v>5097</v>
      </c>
      <c r="B7174" t="s">
        <v>22</v>
      </c>
      <c r="C7174">
        <v>201902</v>
      </c>
      <c r="D7174" s="4">
        <v>2019</v>
      </c>
      <c r="E7174" s="4">
        <v>2</v>
      </c>
      <c r="F7174">
        <v>60618423</v>
      </c>
      <c r="G7174">
        <v>554355306</v>
      </c>
      <c r="H7174">
        <v>1325784767</v>
      </c>
      <c r="I7174">
        <v>530830357</v>
      </c>
      <c r="J7174">
        <v>307003021</v>
      </c>
      <c r="K7174">
        <v>78348639</v>
      </c>
      <c r="L7174">
        <v>304103036</v>
      </c>
      <c r="M7174">
        <v>105499712</v>
      </c>
      <c r="N7174">
        <v>809824094</v>
      </c>
      <c r="O7174">
        <v>58965113</v>
      </c>
      <c r="P7174">
        <v>750858980</v>
      </c>
      <c r="Q7174">
        <v>366521670</v>
      </c>
      <c r="R7174">
        <v>242713824</v>
      </c>
      <c r="S7174">
        <v>123807846</v>
      </c>
      <c r="T7174">
        <v>27108622</v>
      </c>
      <c r="U7174">
        <v>48672008</v>
      </c>
      <c r="V7174">
        <v>3192884893</v>
      </c>
      <c r="W7174">
        <v>448575749</v>
      </c>
      <c r="X7174">
        <v>81545179</v>
      </c>
      <c r="Y7174">
        <v>2720726</v>
      </c>
      <c r="Z7174">
        <v>459832279</v>
      </c>
      <c r="AA7174">
        <v>992673934</v>
      </c>
      <c r="AB7174">
        <v>4185558828</v>
      </c>
      <c r="AF7174" t="b">
        <v>0</v>
      </c>
    </row>
    <row r="7175" spans="1:32" x14ac:dyDescent="0.25">
      <c r="A7175">
        <v>5366</v>
      </c>
      <c r="B7175" t="s">
        <v>23</v>
      </c>
      <c r="C7175">
        <v>201902</v>
      </c>
      <c r="D7175" s="4">
        <v>2019</v>
      </c>
      <c r="E7175" s="4">
        <v>2</v>
      </c>
      <c r="F7175">
        <v>75113611</v>
      </c>
      <c r="G7175">
        <v>3667201018</v>
      </c>
      <c r="H7175">
        <v>4579926457</v>
      </c>
      <c r="I7175">
        <v>2098394088</v>
      </c>
      <c r="J7175">
        <v>1106709912</v>
      </c>
      <c r="K7175">
        <v>328748829</v>
      </c>
      <c r="L7175">
        <v>846798327</v>
      </c>
      <c r="M7175">
        <v>199275300</v>
      </c>
      <c r="N7175">
        <v>1046953303</v>
      </c>
      <c r="O7175">
        <v>6150382</v>
      </c>
      <c r="P7175">
        <v>1040802920</v>
      </c>
      <c r="Q7175">
        <v>1441510677</v>
      </c>
      <c r="R7175">
        <v>1049578923</v>
      </c>
      <c r="S7175">
        <v>391931753</v>
      </c>
      <c r="T7175">
        <v>39595268</v>
      </c>
      <c r="U7175">
        <v>699208574</v>
      </c>
      <c r="V7175">
        <v>11549508911</v>
      </c>
      <c r="W7175">
        <v>2989648355</v>
      </c>
      <c r="X7175">
        <v>283246083</v>
      </c>
      <c r="Y7175">
        <v>510933706</v>
      </c>
      <c r="Z7175">
        <v>1863130</v>
      </c>
      <c r="AA7175">
        <v>3785691276</v>
      </c>
      <c r="AB7175">
        <v>15335200187</v>
      </c>
      <c r="AF7175" t="b">
        <v>0</v>
      </c>
    </row>
    <row r="7176" spans="1:32" x14ac:dyDescent="0.25">
      <c r="A7176">
        <v>5904</v>
      </c>
      <c r="B7176" t="s">
        <v>25</v>
      </c>
      <c r="C7176">
        <v>201902</v>
      </c>
      <c r="D7176" s="4">
        <v>2019</v>
      </c>
      <c r="E7176" s="4">
        <v>2</v>
      </c>
      <c r="F7176">
        <v>4913226.4000000004</v>
      </c>
      <c r="G7176">
        <v>535063688.38</v>
      </c>
      <c r="H7176">
        <v>803188742.34000003</v>
      </c>
      <c r="I7176">
        <v>284442124.31999999</v>
      </c>
      <c r="J7176">
        <v>310156105.82999998</v>
      </c>
      <c r="K7176">
        <v>46741582.810000002</v>
      </c>
      <c r="L7176">
        <v>89344014.519999996</v>
      </c>
      <c r="M7176">
        <v>72504914.859999999</v>
      </c>
      <c r="N7176">
        <v>317688644.25</v>
      </c>
      <c r="O7176">
        <v>317688644.25</v>
      </c>
      <c r="P7176">
        <v>0</v>
      </c>
      <c r="Q7176">
        <v>301039956.13999999</v>
      </c>
      <c r="R7176">
        <v>301039956.13999999</v>
      </c>
      <c r="S7176">
        <v>0</v>
      </c>
      <c r="T7176">
        <v>18032026.030000001</v>
      </c>
      <c r="U7176">
        <v>0</v>
      </c>
      <c r="V7176">
        <v>1979926283.54</v>
      </c>
      <c r="W7176">
        <v>159461161.22</v>
      </c>
      <c r="X7176">
        <v>22224271.620000001</v>
      </c>
      <c r="Y7176">
        <v>64592060.369999997</v>
      </c>
      <c r="Z7176">
        <v>75118690.620000005</v>
      </c>
      <c r="AA7176">
        <v>321396183.82999998</v>
      </c>
      <c r="AB7176">
        <v>2301322467.3699999</v>
      </c>
      <c r="AD7176" t="s">
        <v>136</v>
      </c>
      <c r="AF7176" t="b">
        <v>0</v>
      </c>
    </row>
    <row r="7177" spans="1:32" x14ac:dyDescent="0.25">
      <c r="A7177">
        <v>6173</v>
      </c>
      <c r="B7177" t="s">
        <v>26</v>
      </c>
      <c r="C7177">
        <v>201902</v>
      </c>
      <c r="D7177" s="4">
        <v>2019</v>
      </c>
      <c r="E7177" s="4">
        <v>2</v>
      </c>
      <c r="F7177">
        <v>11356456</v>
      </c>
      <c r="G7177">
        <v>976427041</v>
      </c>
      <c r="H7177">
        <v>962029323</v>
      </c>
      <c r="I7177">
        <v>478922280</v>
      </c>
      <c r="J7177">
        <v>257289300</v>
      </c>
      <c r="K7177">
        <v>49992221</v>
      </c>
      <c r="L7177">
        <v>175042526</v>
      </c>
      <c r="M7177">
        <v>782994</v>
      </c>
      <c r="N7177">
        <v>297011683</v>
      </c>
      <c r="O7177">
        <v>11550474</v>
      </c>
      <c r="P7177">
        <v>285461209</v>
      </c>
      <c r="Q7177">
        <v>437224760</v>
      </c>
      <c r="R7177">
        <v>400931145</v>
      </c>
      <c r="S7177">
        <v>36293615</v>
      </c>
      <c r="T7177">
        <v>36586549</v>
      </c>
      <c r="U7177">
        <v>93540260</v>
      </c>
      <c r="V7177">
        <v>2814176075</v>
      </c>
      <c r="W7177">
        <v>198866403</v>
      </c>
      <c r="X7177">
        <v>35392972</v>
      </c>
      <c r="Y7177">
        <v>27726711</v>
      </c>
      <c r="Z7177">
        <v>0</v>
      </c>
      <c r="AA7177">
        <v>261986086</v>
      </c>
      <c r="AB7177">
        <v>3076162161</v>
      </c>
      <c r="AD7177" t="s">
        <v>137</v>
      </c>
      <c r="AF7177" t="b">
        <v>0</v>
      </c>
    </row>
    <row r="7178" spans="1:32" x14ac:dyDescent="0.25">
      <c r="A7178">
        <v>6441</v>
      </c>
      <c r="B7178" t="s">
        <v>27</v>
      </c>
      <c r="C7178">
        <v>201902</v>
      </c>
      <c r="D7178" s="4">
        <v>2019</v>
      </c>
      <c r="E7178" s="4">
        <v>2</v>
      </c>
      <c r="F7178">
        <v>94286144</v>
      </c>
      <c r="G7178">
        <v>46424784</v>
      </c>
      <c r="H7178">
        <v>327592256</v>
      </c>
      <c r="I7178">
        <v>178794092</v>
      </c>
      <c r="J7178">
        <v>96687701</v>
      </c>
      <c r="K7178">
        <v>10487965</v>
      </c>
      <c r="L7178">
        <v>18415885</v>
      </c>
      <c r="M7178">
        <v>23206610</v>
      </c>
      <c r="N7178">
        <v>59906385</v>
      </c>
      <c r="O7178">
        <v>1660739</v>
      </c>
      <c r="P7178">
        <v>58245645</v>
      </c>
      <c r="Q7178">
        <v>244795987</v>
      </c>
      <c r="R7178">
        <v>6405496</v>
      </c>
      <c r="S7178">
        <v>238390491</v>
      </c>
      <c r="T7178">
        <v>2235020</v>
      </c>
      <c r="U7178">
        <v>19063787</v>
      </c>
      <c r="V7178">
        <v>794304367</v>
      </c>
      <c r="W7178">
        <v>57210389</v>
      </c>
      <c r="X7178">
        <v>14855926</v>
      </c>
      <c r="Y7178">
        <v>4359795</v>
      </c>
      <c r="Z7178">
        <v>55640650</v>
      </c>
      <c r="AA7178">
        <v>132066761</v>
      </c>
      <c r="AB7178">
        <v>926371128</v>
      </c>
      <c r="AF7178" t="b">
        <v>0</v>
      </c>
    </row>
    <row r="7179" spans="1:32" x14ac:dyDescent="0.25">
      <c r="A7179">
        <v>6709</v>
      </c>
      <c r="B7179" t="s">
        <v>28</v>
      </c>
      <c r="C7179">
        <v>201902</v>
      </c>
      <c r="D7179" s="4">
        <v>2019</v>
      </c>
      <c r="E7179" s="4">
        <v>2</v>
      </c>
      <c r="F7179">
        <v>24550028.170000002</v>
      </c>
      <c r="G7179">
        <v>161763812.63999999</v>
      </c>
      <c r="H7179">
        <v>312657931.82999998</v>
      </c>
      <c r="I7179">
        <v>125033552.52</v>
      </c>
      <c r="J7179">
        <v>121794718.61</v>
      </c>
      <c r="K7179">
        <v>23126251.170000002</v>
      </c>
      <c r="L7179">
        <v>38429380.75</v>
      </c>
      <c r="M7179">
        <v>4274028.78</v>
      </c>
      <c r="N7179">
        <v>88797352.170000002</v>
      </c>
      <c r="O7179">
        <v>3854557.25</v>
      </c>
      <c r="P7179">
        <v>84942794.920000002</v>
      </c>
      <c r="Q7179">
        <v>232325805.59</v>
      </c>
      <c r="R7179">
        <v>23877092.399999999</v>
      </c>
      <c r="S7179">
        <v>208448713.19</v>
      </c>
      <c r="T7179">
        <v>9274499.7799999993</v>
      </c>
      <c r="U7179">
        <v>5503958.75</v>
      </c>
      <c r="V7179">
        <v>834873388.92999995</v>
      </c>
      <c r="W7179">
        <v>99524263.799999997</v>
      </c>
      <c r="X7179">
        <v>4841040.88</v>
      </c>
      <c r="Y7179">
        <v>3552279.02</v>
      </c>
      <c r="Z7179">
        <v>82932560.359999999</v>
      </c>
      <c r="AA7179">
        <v>190850144.06</v>
      </c>
      <c r="AB7179">
        <v>1025723532.99</v>
      </c>
      <c r="AD7179" t="s">
        <v>146</v>
      </c>
      <c r="AF7179" t="b">
        <v>0</v>
      </c>
    </row>
    <row r="7180" spans="1:32" x14ac:dyDescent="0.25">
      <c r="A7180">
        <v>6977</v>
      </c>
      <c r="B7180" t="s">
        <v>29</v>
      </c>
      <c r="C7180">
        <v>201902</v>
      </c>
      <c r="D7180" s="4">
        <v>2019</v>
      </c>
      <c r="E7180" s="4">
        <v>2</v>
      </c>
      <c r="F7180">
        <v>26477111</v>
      </c>
      <c r="G7180">
        <v>228069324</v>
      </c>
      <c r="H7180">
        <v>519238418</v>
      </c>
      <c r="I7180">
        <v>215552449</v>
      </c>
      <c r="J7180">
        <v>204355248</v>
      </c>
      <c r="K7180">
        <v>25150944</v>
      </c>
      <c r="L7180">
        <v>70260270</v>
      </c>
      <c r="M7180">
        <v>3919505</v>
      </c>
      <c r="N7180">
        <v>205734493</v>
      </c>
      <c r="O7180">
        <v>1762546</v>
      </c>
      <c r="P7180">
        <v>203971946</v>
      </c>
      <c r="Q7180">
        <v>303262660</v>
      </c>
      <c r="R7180">
        <v>112012569</v>
      </c>
      <c r="S7180">
        <v>191250090</v>
      </c>
      <c r="T7180">
        <v>9811535</v>
      </c>
      <c r="U7180">
        <v>38009798</v>
      </c>
      <c r="V7180">
        <v>1330603342</v>
      </c>
      <c r="W7180">
        <v>86392843</v>
      </c>
      <c r="X7180">
        <v>25844245</v>
      </c>
      <c r="Y7180">
        <v>39877232</v>
      </c>
      <c r="Z7180">
        <v>14731370</v>
      </c>
      <c r="AA7180">
        <v>166845691</v>
      </c>
      <c r="AB7180">
        <v>1497449033</v>
      </c>
      <c r="AF7180" t="b">
        <v>0</v>
      </c>
    </row>
    <row r="7181" spans="1:32" x14ac:dyDescent="0.25">
      <c r="A7181">
        <v>7246</v>
      </c>
      <c r="B7181" t="s">
        <v>30</v>
      </c>
      <c r="C7181">
        <v>201902</v>
      </c>
      <c r="D7181" s="4">
        <v>2019</v>
      </c>
      <c r="E7181" s="4">
        <v>2</v>
      </c>
      <c r="F7181">
        <v>1739764.49</v>
      </c>
      <c r="G7181">
        <v>120056465.72</v>
      </c>
      <c r="H7181">
        <v>336681839.80000001</v>
      </c>
      <c r="I7181">
        <v>124073158.94</v>
      </c>
      <c r="J7181">
        <v>105585227.23999999</v>
      </c>
      <c r="K7181">
        <v>6705635.0899999999</v>
      </c>
      <c r="L7181">
        <v>76016831.5</v>
      </c>
      <c r="M7181">
        <v>24300987.030000001</v>
      </c>
      <c r="N7181">
        <v>3992493.53</v>
      </c>
      <c r="O7181">
        <v>248005.25</v>
      </c>
      <c r="P7181">
        <v>3744488.28</v>
      </c>
      <c r="Q7181">
        <v>173150269.83000001</v>
      </c>
      <c r="R7181">
        <v>69439327.290000007</v>
      </c>
      <c r="S7181">
        <v>103710942.54000001</v>
      </c>
      <c r="T7181">
        <v>2408266.1</v>
      </c>
      <c r="U7181">
        <v>1793275.6</v>
      </c>
      <c r="V7181">
        <v>639822375.07000005</v>
      </c>
      <c r="W7181">
        <v>400359844.42000002</v>
      </c>
      <c r="X7181">
        <v>9886347.3499999996</v>
      </c>
      <c r="Y7181">
        <v>8511859.7699999996</v>
      </c>
      <c r="Z7181">
        <v>46837.1</v>
      </c>
      <c r="AA7181">
        <v>418804888.63999999</v>
      </c>
      <c r="AB7181">
        <v>1058627263.71</v>
      </c>
      <c r="AD7181" t="s">
        <v>166</v>
      </c>
      <c r="AF7181" t="b">
        <v>0</v>
      </c>
    </row>
    <row r="7182" spans="1:32" x14ac:dyDescent="0.25">
      <c r="A7182">
        <v>5635</v>
      </c>
      <c r="B7182" t="s">
        <v>24</v>
      </c>
      <c r="C7182">
        <v>201902</v>
      </c>
      <c r="D7182" s="4">
        <v>2019</v>
      </c>
      <c r="E7182" s="4">
        <v>2</v>
      </c>
      <c r="F7182">
        <v>54803988</v>
      </c>
      <c r="G7182">
        <v>295616430</v>
      </c>
      <c r="H7182">
        <v>656929343</v>
      </c>
      <c r="I7182">
        <v>372955122</v>
      </c>
      <c r="J7182">
        <v>106052323</v>
      </c>
      <c r="K7182">
        <v>36349974</v>
      </c>
      <c r="L7182">
        <v>134248882</v>
      </c>
      <c r="M7182">
        <v>7323042</v>
      </c>
      <c r="N7182">
        <v>430319252</v>
      </c>
      <c r="O7182">
        <v>430319252</v>
      </c>
      <c r="P7182">
        <v>0</v>
      </c>
      <c r="Q7182">
        <v>361356041</v>
      </c>
      <c r="R7182">
        <v>277425512</v>
      </c>
      <c r="S7182">
        <v>83930529</v>
      </c>
      <c r="T7182">
        <v>6873462</v>
      </c>
      <c r="U7182">
        <v>593084904.28999996</v>
      </c>
      <c r="V7182">
        <v>2398983420.29</v>
      </c>
      <c r="W7182">
        <v>542684679.94000006</v>
      </c>
      <c r="X7182">
        <v>33033429.109999999</v>
      </c>
      <c r="Y7182">
        <v>6210896.3300000001</v>
      </c>
      <c r="Z7182">
        <v>216098443.93000001</v>
      </c>
      <c r="AA7182">
        <v>798027449.30999994</v>
      </c>
      <c r="AB7182">
        <v>3197010869.5999999</v>
      </c>
      <c r="AD7182" t="s">
        <v>254</v>
      </c>
      <c r="AF7182" t="b">
        <v>0</v>
      </c>
    </row>
    <row r="7183" spans="1:32" x14ac:dyDescent="0.25">
      <c r="A7183">
        <v>2682</v>
      </c>
      <c r="B7183" t="s">
        <v>13</v>
      </c>
      <c r="C7183">
        <v>201902</v>
      </c>
      <c r="D7183" s="4">
        <v>2019</v>
      </c>
      <c r="E7183" s="4">
        <v>2</v>
      </c>
      <c r="F7183">
        <v>505902.67</v>
      </c>
      <c r="G7183">
        <v>191949580.91</v>
      </c>
      <c r="H7183">
        <v>384174139.35000002</v>
      </c>
      <c r="I7183">
        <v>179315987.49000001</v>
      </c>
      <c r="J7183">
        <v>130830426.95999999</v>
      </c>
      <c r="K7183">
        <v>14629843.99</v>
      </c>
      <c r="L7183">
        <v>56640150.020000003</v>
      </c>
      <c r="M7183">
        <v>2757730.89</v>
      </c>
      <c r="N7183">
        <v>135795551.91999999</v>
      </c>
      <c r="O7183">
        <v>135795551.91999999</v>
      </c>
      <c r="P7183">
        <v>0</v>
      </c>
      <c r="Q7183">
        <v>265597240.87</v>
      </c>
      <c r="R7183">
        <v>181474421.25</v>
      </c>
      <c r="S7183">
        <v>84122819.620000005</v>
      </c>
      <c r="T7183">
        <v>4200772.83</v>
      </c>
      <c r="U7183">
        <v>33267419.18</v>
      </c>
      <c r="V7183">
        <v>1015490607.73</v>
      </c>
      <c r="W7183">
        <v>126489725.72</v>
      </c>
      <c r="X7183">
        <v>6287783.1699999999</v>
      </c>
      <c r="Y7183">
        <v>1940584.8</v>
      </c>
      <c r="Z7183">
        <v>7768.15</v>
      </c>
      <c r="AA7183">
        <v>134725861.84</v>
      </c>
      <c r="AB7183">
        <v>1150216469.5699999</v>
      </c>
      <c r="AD7183" t="s">
        <v>292</v>
      </c>
      <c r="AF7183" t="b">
        <v>0</v>
      </c>
    </row>
    <row r="7184" spans="1:32" x14ac:dyDescent="0.25">
      <c r="A7184">
        <v>4561</v>
      </c>
      <c r="B7184" t="s">
        <v>20</v>
      </c>
      <c r="C7184">
        <v>201902</v>
      </c>
      <c r="D7184" s="4">
        <v>2019</v>
      </c>
      <c r="E7184" s="4">
        <v>2</v>
      </c>
      <c r="F7184">
        <v>16434941</v>
      </c>
      <c r="G7184">
        <v>1042886287</v>
      </c>
      <c r="H7184">
        <v>1367318038</v>
      </c>
      <c r="I7184">
        <v>629352780</v>
      </c>
      <c r="J7184">
        <v>372408656</v>
      </c>
      <c r="K7184">
        <v>52793357</v>
      </c>
      <c r="L7184">
        <v>253746798</v>
      </c>
      <c r="M7184">
        <v>59016447</v>
      </c>
      <c r="N7184">
        <v>590868979</v>
      </c>
      <c r="O7184">
        <v>74611888</v>
      </c>
      <c r="P7184">
        <v>516257091</v>
      </c>
      <c r="Q7184">
        <v>860548215</v>
      </c>
      <c r="R7184">
        <v>725035783</v>
      </c>
      <c r="S7184">
        <v>135512432</v>
      </c>
      <c r="T7184">
        <v>22002421</v>
      </c>
      <c r="U7184">
        <v>132577513</v>
      </c>
      <c r="V7184">
        <v>4032636394</v>
      </c>
      <c r="W7184">
        <v>810700545</v>
      </c>
      <c r="X7184">
        <v>59540518</v>
      </c>
      <c r="Y7184">
        <v>202566369</v>
      </c>
      <c r="Z7184">
        <v>0</v>
      </c>
      <c r="AA7184">
        <v>1072807432</v>
      </c>
      <c r="AB7184">
        <v>5105443826</v>
      </c>
      <c r="AD7184" t="s">
        <v>350</v>
      </c>
      <c r="AF7184" t="b">
        <v>0</v>
      </c>
    </row>
    <row r="7185" spans="1:32" x14ac:dyDescent="0.25">
      <c r="A7185">
        <v>267</v>
      </c>
      <c r="B7185" t="s">
        <v>4</v>
      </c>
      <c r="C7185">
        <v>201903</v>
      </c>
      <c r="D7185" s="4">
        <v>2019</v>
      </c>
      <c r="E7185" s="4">
        <v>3</v>
      </c>
      <c r="F7185">
        <v>3788074</v>
      </c>
      <c r="G7185">
        <v>12327918</v>
      </c>
      <c r="H7185">
        <v>138893397</v>
      </c>
      <c r="I7185">
        <v>46648678</v>
      </c>
      <c r="J7185">
        <v>34302277</v>
      </c>
      <c r="K7185">
        <v>5743448</v>
      </c>
      <c r="L7185">
        <v>5301500</v>
      </c>
      <c r="M7185">
        <v>46897492</v>
      </c>
      <c r="N7185">
        <v>31092413</v>
      </c>
      <c r="O7185">
        <v>0</v>
      </c>
      <c r="P7185">
        <v>31092413</v>
      </c>
      <c r="Q7185">
        <v>65126711</v>
      </c>
      <c r="R7185">
        <v>997813</v>
      </c>
      <c r="S7185">
        <v>64128898</v>
      </c>
      <c r="T7185">
        <v>2495864</v>
      </c>
      <c r="U7185">
        <v>9943720</v>
      </c>
      <c r="V7185">
        <v>263668101</v>
      </c>
      <c r="W7185">
        <v>34092702</v>
      </c>
      <c r="X7185">
        <v>2189584</v>
      </c>
      <c r="Y7185">
        <v>9927791</v>
      </c>
      <c r="Z7185">
        <v>90904364</v>
      </c>
      <c r="AA7185">
        <v>137114443</v>
      </c>
      <c r="AB7185">
        <v>400782544</v>
      </c>
      <c r="AF7185" t="b">
        <v>0</v>
      </c>
    </row>
    <row r="7186" spans="1:32" x14ac:dyDescent="0.25">
      <c r="A7186">
        <v>536</v>
      </c>
      <c r="B7186" t="s">
        <v>5</v>
      </c>
      <c r="C7186">
        <v>201903</v>
      </c>
      <c r="D7186" s="4">
        <v>2019</v>
      </c>
      <c r="E7186" s="4">
        <v>3</v>
      </c>
      <c r="F7186">
        <v>48256.68</v>
      </c>
      <c r="G7186">
        <v>11446647.529999999</v>
      </c>
      <c r="H7186">
        <v>46769430.840000004</v>
      </c>
      <c r="I7186">
        <v>16271664.49</v>
      </c>
      <c r="J7186">
        <v>18312564.199999999</v>
      </c>
      <c r="K7186">
        <v>277324.01</v>
      </c>
      <c r="L7186">
        <v>6421886.2800000003</v>
      </c>
      <c r="M7186">
        <v>5485991.8600000003</v>
      </c>
      <c r="N7186">
        <v>11702424.380000001</v>
      </c>
      <c r="O7186">
        <v>0</v>
      </c>
      <c r="P7186">
        <v>11702424.380000001</v>
      </c>
      <c r="Q7186">
        <v>27555268.84</v>
      </c>
      <c r="R7186">
        <v>21953920.640000001</v>
      </c>
      <c r="S7186">
        <v>5601348.2000000002</v>
      </c>
      <c r="T7186">
        <v>4707154.7699999996</v>
      </c>
      <c r="U7186">
        <v>0</v>
      </c>
      <c r="V7186">
        <v>102229183.04000001</v>
      </c>
      <c r="W7186">
        <v>7566378.5999999996</v>
      </c>
      <c r="X7186">
        <v>276211.65000000002</v>
      </c>
      <c r="Y7186">
        <v>819788.37</v>
      </c>
      <c r="Z7186">
        <v>0</v>
      </c>
      <c r="AA7186">
        <v>8662378.6199999992</v>
      </c>
      <c r="AB7186">
        <v>110891561.66</v>
      </c>
      <c r="AD7186" t="s">
        <v>74</v>
      </c>
      <c r="AF7186" t="b">
        <v>0</v>
      </c>
    </row>
    <row r="7187" spans="1:32" x14ac:dyDescent="0.25">
      <c r="A7187">
        <v>804</v>
      </c>
      <c r="B7187" t="s">
        <v>6</v>
      </c>
      <c r="C7187">
        <v>201903</v>
      </c>
      <c r="D7187" s="4">
        <v>2019</v>
      </c>
      <c r="E7187" s="4">
        <v>3</v>
      </c>
      <c r="F7187">
        <v>93318.38</v>
      </c>
      <c r="G7187">
        <v>292156560.42000002</v>
      </c>
      <c r="H7187">
        <v>230702109.99000001</v>
      </c>
      <c r="I7187">
        <v>85807541.840000004</v>
      </c>
      <c r="J7187">
        <v>76314866.079999998</v>
      </c>
      <c r="K7187">
        <v>33770441.899999999</v>
      </c>
      <c r="L7187">
        <v>34809260.170000002</v>
      </c>
      <c r="M7187">
        <v>0</v>
      </c>
      <c r="N7187">
        <v>39163792.869999997</v>
      </c>
      <c r="O7187">
        <v>35461815.729999997</v>
      </c>
      <c r="P7187">
        <v>3701977.14</v>
      </c>
      <c r="Q7187">
        <v>128355965.59999999</v>
      </c>
      <c r="R7187">
        <v>77232195.170000002</v>
      </c>
      <c r="S7187">
        <v>51123770.43</v>
      </c>
      <c r="T7187">
        <v>3326132.33</v>
      </c>
      <c r="U7187">
        <v>19339826.390000001</v>
      </c>
      <c r="V7187">
        <v>713137705.98000002</v>
      </c>
      <c r="W7187">
        <v>30462472.129999999</v>
      </c>
      <c r="X7187">
        <v>1132888.5900000001</v>
      </c>
      <c r="Y7187">
        <v>7659553.7300000004</v>
      </c>
      <c r="Z7187">
        <v>55264103.880000003</v>
      </c>
      <c r="AA7187">
        <v>94519018.329999998</v>
      </c>
      <c r="AB7187">
        <v>807656724.30999994</v>
      </c>
      <c r="AD7187" t="s">
        <v>79</v>
      </c>
      <c r="AF7187" t="b">
        <v>0</v>
      </c>
    </row>
    <row r="7188" spans="1:32" x14ac:dyDescent="0.25">
      <c r="A7188">
        <v>1073</v>
      </c>
      <c r="B7188" t="s">
        <v>7</v>
      </c>
      <c r="C7188">
        <v>201903</v>
      </c>
      <c r="D7188" s="4">
        <v>2019</v>
      </c>
      <c r="E7188" s="4">
        <v>3</v>
      </c>
      <c r="F7188">
        <v>22614</v>
      </c>
      <c r="G7188">
        <v>30916697</v>
      </c>
      <c r="H7188">
        <v>31131279</v>
      </c>
      <c r="I7188">
        <v>12718168</v>
      </c>
      <c r="J7188">
        <v>14234603</v>
      </c>
      <c r="K7188">
        <v>601189</v>
      </c>
      <c r="L7188">
        <v>3574379</v>
      </c>
      <c r="M7188">
        <v>2940</v>
      </c>
      <c r="N7188">
        <v>307321</v>
      </c>
      <c r="O7188">
        <v>307321</v>
      </c>
      <c r="P7188">
        <v>0</v>
      </c>
      <c r="Q7188">
        <v>167795</v>
      </c>
      <c r="R7188">
        <v>0</v>
      </c>
      <c r="S7188">
        <v>167795</v>
      </c>
      <c r="T7188">
        <v>662117</v>
      </c>
      <c r="U7188">
        <v>13509693</v>
      </c>
      <c r="V7188">
        <v>76717516</v>
      </c>
      <c r="W7188">
        <v>4729866</v>
      </c>
      <c r="X7188">
        <v>167109</v>
      </c>
      <c r="Y7188">
        <v>237157</v>
      </c>
      <c r="Z7188">
        <v>21450759</v>
      </c>
      <c r="AA7188">
        <v>26584891</v>
      </c>
      <c r="AB7188">
        <v>103302407</v>
      </c>
      <c r="AD7188" t="s">
        <v>83</v>
      </c>
      <c r="AF7188" t="b">
        <v>0</v>
      </c>
    </row>
    <row r="7189" spans="1:32" x14ac:dyDescent="0.25">
      <c r="A7189">
        <v>1342</v>
      </c>
      <c r="B7189" t="s">
        <v>8</v>
      </c>
      <c r="C7189">
        <v>201903</v>
      </c>
      <c r="D7189" s="4">
        <v>2019</v>
      </c>
      <c r="E7189" s="4">
        <v>3</v>
      </c>
      <c r="F7189">
        <v>3328624</v>
      </c>
      <c r="G7189">
        <v>207375102</v>
      </c>
      <c r="H7189">
        <v>318247535</v>
      </c>
      <c r="I7189">
        <v>71172357</v>
      </c>
      <c r="J7189">
        <v>72928300</v>
      </c>
      <c r="K7189">
        <v>25080805</v>
      </c>
      <c r="L7189">
        <v>46700730</v>
      </c>
      <c r="M7189">
        <v>102365343</v>
      </c>
      <c r="N7189">
        <v>104848252</v>
      </c>
      <c r="O7189">
        <v>62448306</v>
      </c>
      <c r="P7189">
        <v>42399946</v>
      </c>
      <c r="Q7189">
        <v>247509897</v>
      </c>
      <c r="R7189">
        <v>0</v>
      </c>
      <c r="S7189">
        <v>247509897</v>
      </c>
      <c r="T7189">
        <v>8151970</v>
      </c>
      <c r="U7189">
        <v>1472792</v>
      </c>
      <c r="V7189">
        <v>890934172</v>
      </c>
      <c r="W7189">
        <v>63990832</v>
      </c>
      <c r="X7189">
        <v>2837773</v>
      </c>
      <c r="Y7189">
        <v>101896027</v>
      </c>
      <c r="Z7189">
        <v>104004479</v>
      </c>
      <c r="AA7189">
        <v>272729111</v>
      </c>
      <c r="AB7189">
        <v>1163663283</v>
      </c>
      <c r="AD7189" t="s">
        <v>88</v>
      </c>
      <c r="AF7189" t="b">
        <v>0</v>
      </c>
    </row>
    <row r="7190" spans="1:32" x14ac:dyDescent="0.25">
      <c r="A7190">
        <v>1609</v>
      </c>
      <c r="B7190" t="s">
        <v>9</v>
      </c>
      <c r="C7190">
        <v>201903</v>
      </c>
      <c r="D7190" s="4">
        <v>2019</v>
      </c>
      <c r="E7190" s="4">
        <v>3</v>
      </c>
      <c r="F7190">
        <v>236456</v>
      </c>
      <c r="G7190">
        <v>9666066</v>
      </c>
      <c r="H7190">
        <v>34291464</v>
      </c>
      <c r="I7190">
        <v>15088307</v>
      </c>
      <c r="J7190">
        <v>14120835</v>
      </c>
      <c r="K7190">
        <v>98777</v>
      </c>
      <c r="L7190">
        <v>4940466</v>
      </c>
      <c r="M7190">
        <v>43078</v>
      </c>
      <c r="N7190">
        <v>5100092</v>
      </c>
      <c r="O7190">
        <v>22208</v>
      </c>
      <c r="P7190">
        <v>5077883</v>
      </c>
      <c r="Q7190">
        <v>17188647</v>
      </c>
      <c r="R7190">
        <v>15659750</v>
      </c>
      <c r="S7190">
        <v>1528897</v>
      </c>
      <c r="T7190">
        <v>190681</v>
      </c>
      <c r="U7190">
        <v>0</v>
      </c>
      <c r="V7190">
        <v>66673409</v>
      </c>
      <c r="W7190">
        <v>20299366</v>
      </c>
      <c r="X7190">
        <v>336269</v>
      </c>
      <c r="Y7190">
        <v>3786958</v>
      </c>
      <c r="Z7190">
        <v>9441821</v>
      </c>
      <c r="AA7190">
        <v>33864416</v>
      </c>
      <c r="AB7190">
        <v>100537826</v>
      </c>
      <c r="AF7190" t="b">
        <v>0</v>
      </c>
    </row>
    <row r="7191" spans="1:32" x14ac:dyDescent="0.25">
      <c r="A7191">
        <v>1877</v>
      </c>
      <c r="B7191" t="s">
        <v>10</v>
      </c>
      <c r="C7191">
        <v>201903</v>
      </c>
      <c r="D7191" s="4">
        <v>2019</v>
      </c>
      <c r="E7191" s="4">
        <v>3</v>
      </c>
      <c r="F7191">
        <v>3386629</v>
      </c>
      <c r="G7191">
        <v>35621452</v>
      </c>
      <c r="H7191">
        <v>81279294</v>
      </c>
      <c r="I7191">
        <v>22604291</v>
      </c>
      <c r="J7191">
        <v>36272084</v>
      </c>
      <c r="K7191">
        <v>3448303</v>
      </c>
      <c r="L7191">
        <v>12061188</v>
      </c>
      <c r="M7191">
        <v>6893426</v>
      </c>
      <c r="N7191">
        <v>27765130</v>
      </c>
      <c r="O7191">
        <v>27765130</v>
      </c>
      <c r="P7191">
        <v>0</v>
      </c>
      <c r="Q7191">
        <v>72627950</v>
      </c>
      <c r="R7191">
        <v>72627950</v>
      </c>
      <c r="S7191">
        <v>0</v>
      </c>
      <c r="T7191">
        <v>1894335</v>
      </c>
      <c r="U7191">
        <v>0</v>
      </c>
      <c r="V7191">
        <v>222574792</v>
      </c>
      <c r="W7191">
        <v>10286510</v>
      </c>
      <c r="X7191">
        <v>1093400</v>
      </c>
      <c r="Y7191">
        <v>3291867</v>
      </c>
      <c r="Z7191">
        <v>2596435</v>
      </c>
      <c r="AA7191">
        <v>17268214</v>
      </c>
      <c r="AB7191">
        <v>239843007</v>
      </c>
      <c r="AF7191" t="b">
        <v>0</v>
      </c>
    </row>
    <row r="7192" spans="1:32" x14ac:dyDescent="0.25">
      <c r="A7192">
        <v>2414</v>
      </c>
      <c r="B7192" t="s">
        <v>12</v>
      </c>
      <c r="C7192">
        <v>201903</v>
      </c>
      <c r="D7192" s="4">
        <v>2019</v>
      </c>
      <c r="E7192" s="4">
        <v>3</v>
      </c>
      <c r="F7192">
        <v>23469454.449999999</v>
      </c>
      <c r="G7192">
        <v>47694367.969999999</v>
      </c>
      <c r="H7192">
        <v>107349485.48</v>
      </c>
      <c r="I7192">
        <v>34205061.130000003</v>
      </c>
      <c r="J7192">
        <v>48405771.289999999</v>
      </c>
      <c r="K7192">
        <v>2590907.9700000002</v>
      </c>
      <c r="L7192">
        <v>20855193.719999999</v>
      </c>
      <c r="M7192">
        <v>1292551.3700000001</v>
      </c>
      <c r="N7192">
        <v>16048680.539999999</v>
      </c>
      <c r="O7192">
        <v>84845.54</v>
      </c>
      <c r="P7192">
        <v>15963835</v>
      </c>
      <c r="Q7192">
        <v>95778004.560000002</v>
      </c>
      <c r="R7192">
        <v>0</v>
      </c>
      <c r="S7192">
        <v>95778004.560000002</v>
      </c>
      <c r="T7192">
        <v>392809.99</v>
      </c>
      <c r="U7192">
        <v>83244.31</v>
      </c>
      <c r="V7192">
        <v>290816047.30000001</v>
      </c>
      <c r="W7192">
        <v>25491949.550000001</v>
      </c>
      <c r="X7192">
        <v>1094556.4099999999</v>
      </c>
      <c r="Y7192">
        <v>17298871.780000001</v>
      </c>
      <c r="Z7192">
        <v>3119736.37</v>
      </c>
      <c r="AA7192">
        <v>47005114.109999999</v>
      </c>
      <c r="AB7192">
        <v>337821161.41000003</v>
      </c>
      <c r="AD7192" t="s">
        <v>92</v>
      </c>
      <c r="AF7192" t="b">
        <v>0</v>
      </c>
    </row>
    <row r="7193" spans="1:32" x14ac:dyDescent="0.25">
      <c r="A7193">
        <v>2952</v>
      </c>
      <c r="B7193" t="s">
        <v>14</v>
      </c>
      <c r="C7193">
        <v>201903</v>
      </c>
      <c r="D7193" s="4">
        <v>2019</v>
      </c>
      <c r="E7193" s="4">
        <v>3</v>
      </c>
      <c r="F7193">
        <v>10756106</v>
      </c>
      <c r="G7193">
        <v>80558203</v>
      </c>
      <c r="H7193">
        <v>208637154</v>
      </c>
      <c r="I7193">
        <v>74802791</v>
      </c>
      <c r="J7193">
        <v>79884668</v>
      </c>
      <c r="K7193">
        <v>2816926</v>
      </c>
      <c r="L7193">
        <v>24443146</v>
      </c>
      <c r="M7193">
        <v>26689620</v>
      </c>
      <c r="N7193">
        <v>57323579</v>
      </c>
      <c r="O7193">
        <v>1087183</v>
      </c>
      <c r="P7193">
        <v>56236395</v>
      </c>
      <c r="Q7193">
        <v>96078365</v>
      </c>
      <c r="R7193">
        <v>89538471</v>
      </c>
      <c r="S7193">
        <v>6539894</v>
      </c>
      <c r="T7193">
        <v>0</v>
      </c>
      <c r="U7193">
        <v>0</v>
      </c>
      <c r="V7193">
        <v>453353410</v>
      </c>
      <c r="W7193">
        <v>33076834</v>
      </c>
      <c r="X7193">
        <v>2074151</v>
      </c>
      <c r="Y7193">
        <v>0</v>
      </c>
      <c r="Z7193">
        <v>0</v>
      </c>
      <c r="AA7193">
        <v>35150986</v>
      </c>
      <c r="AB7193">
        <v>488504396</v>
      </c>
      <c r="AF7193" t="b">
        <v>0</v>
      </c>
    </row>
    <row r="7194" spans="1:32" x14ac:dyDescent="0.25">
      <c r="A7194">
        <v>3221</v>
      </c>
      <c r="B7194" t="s">
        <v>15</v>
      </c>
      <c r="C7194">
        <v>201903</v>
      </c>
      <c r="D7194" s="4">
        <v>2019</v>
      </c>
      <c r="E7194" s="4">
        <v>3</v>
      </c>
      <c r="F7194">
        <v>579936</v>
      </c>
      <c r="G7194">
        <v>67093595</v>
      </c>
      <c r="H7194">
        <v>195008405</v>
      </c>
      <c r="I7194">
        <v>77568020</v>
      </c>
      <c r="J7194">
        <v>83256308</v>
      </c>
      <c r="K7194">
        <v>6806369</v>
      </c>
      <c r="L7194">
        <v>23929569</v>
      </c>
      <c r="M7194">
        <v>3448137</v>
      </c>
      <c r="N7194">
        <v>65556673</v>
      </c>
      <c r="O7194">
        <v>831907</v>
      </c>
      <c r="P7194">
        <v>64724766</v>
      </c>
      <c r="Q7194">
        <v>107030512</v>
      </c>
      <c r="R7194">
        <v>6184867</v>
      </c>
      <c r="S7194">
        <v>100845645</v>
      </c>
      <c r="T7194">
        <v>162221</v>
      </c>
      <c r="U7194">
        <v>18673966</v>
      </c>
      <c r="V7194">
        <v>454105312</v>
      </c>
      <c r="W7194">
        <v>36213141</v>
      </c>
      <c r="X7194">
        <v>1859195</v>
      </c>
      <c r="Y7194">
        <v>1795820</v>
      </c>
      <c r="Z7194">
        <v>4409514</v>
      </c>
      <c r="AA7194">
        <v>44277672</v>
      </c>
      <c r="AB7194">
        <v>498382984</v>
      </c>
      <c r="AF7194" t="b">
        <v>0</v>
      </c>
    </row>
    <row r="7195" spans="1:32" x14ac:dyDescent="0.25">
      <c r="A7195">
        <v>3756</v>
      </c>
      <c r="B7195" t="s">
        <v>17</v>
      </c>
      <c r="C7195">
        <v>201903</v>
      </c>
      <c r="D7195" s="4">
        <v>2019</v>
      </c>
      <c r="E7195" s="4">
        <v>3</v>
      </c>
      <c r="F7195">
        <v>90307.67</v>
      </c>
      <c r="G7195">
        <v>58182970.299999997</v>
      </c>
      <c r="H7195">
        <v>142674916.13999999</v>
      </c>
      <c r="I7195">
        <v>60680613.130000003</v>
      </c>
      <c r="J7195">
        <v>44534211.100000001</v>
      </c>
      <c r="K7195">
        <v>4967259.07</v>
      </c>
      <c r="L7195">
        <v>18608020.600000001</v>
      </c>
      <c r="M7195">
        <v>13884812.24</v>
      </c>
      <c r="N7195">
        <v>38479420.789999999</v>
      </c>
      <c r="O7195">
        <v>38479420.789999999</v>
      </c>
      <c r="P7195">
        <v>0</v>
      </c>
      <c r="Q7195">
        <v>85456315.510000005</v>
      </c>
      <c r="R7195">
        <v>85456315.510000005</v>
      </c>
      <c r="S7195">
        <v>0</v>
      </c>
      <c r="T7195">
        <v>1283763.04</v>
      </c>
      <c r="U7195">
        <v>6727911.1399999997</v>
      </c>
      <c r="V7195">
        <v>332895604.58999997</v>
      </c>
      <c r="W7195">
        <v>28194555.789999999</v>
      </c>
      <c r="X7195">
        <v>1580785.63</v>
      </c>
      <c r="Y7195">
        <v>478244.13</v>
      </c>
      <c r="Z7195">
        <v>8944655.75</v>
      </c>
      <c r="AA7195">
        <v>39198241.299999997</v>
      </c>
      <c r="AB7195">
        <v>372093845.88999999</v>
      </c>
      <c r="AD7195" t="s">
        <v>95</v>
      </c>
      <c r="AF7195" t="b">
        <v>0</v>
      </c>
    </row>
    <row r="7196" spans="1:32" x14ac:dyDescent="0.25">
      <c r="A7196">
        <v>4025</v>
      </c>
      <c r="B7196" t="s">
        <v>18</v>
      </c>
      <c r="C7196">
        <v>201903</v>
      </c>
      <c r="D7196" s="4">
        <v>2019</v>
      </c>
      <c r="E7196" s="4">
        <v>3</v>
      </c>
      <c r="F7196">
        <v>14659175</v>
      </c>
      <c r="G7196">
        <v>66834255</v>
      </c>
      <c r="H7196">
        <v>101429490</v>
      </c>
      <c r="I7196">
        <v>35161569</v>
      </c>
      <c r="J7196">
        <v>32400851</v>
      </c>
      <c r="K7196">
        <v>4121887</v>
      </c>
      <c r="L7196">
        <v>14767311</v>
      </c>
      <c r="M7196">
        <v>14977870</v>
      </c>
      <c r="N7196">
        <v>28633084</v>
      </c>
      <c r="O7196">
        <v>26820882</v>
      </c>
      <c r="P7196">
        <v>1812202</v>
      </c>
      <c r="Q7196">
        <v>51330794</v>
      </c>
      <c r="R7196">
        <v>49459840</v>
      </c>
      <c r="S7196">
        <v>1870953</v>
      </c>
      <c r="T7196">
        <v>2163586</v>
      </c>
      <c r="U7196">
        <v>1488549</v>
      </c>
      <c r="V7196">
        <v>266538936</v>
      </c>
      <c r="W7196">
        <v>18932002</v>
      </c>
      <c r="X7196">
        <v>9042427</v>
      </c>
      <c r="Y7196">
        <v>33910</v>
      </c>
      <c r="Z7196">
        <v>4339658</v>
      </c>
      <c r="AA7196">
        <v>32347998</v>
      </c>
      <c r="AB7196">
        <v>298886935</v>
      </c>
      <c r="AF7196" t="b">
        <v>0</v>
      </c>
    </row>
    <row r="7197" spans="1:32" x14ac:dyDescent="0.25">
      <c r="A7197">
        <v>4293</v>
      </c>
      <c r="B7197" t="s">
        <v>19</v>
      </c>
      <c r="C7197">
        <v>201903</v>
      </c>
      <c r="D7197" s="4">
        <v>2019</v>
      </c>
      <c r="E7197" s="4">
        <v>3</v>
      </c>
      <c r="F7197">
        <v>9197783.1699999999</v>
      </c>
      <c r="G7197">
        <v>516296687.41000003</v>
      </c>
      <c r="H7197">
        <v>629350344.26999998</v>
      </c>
      <c r="I7197">
        <v>224980697.80000001</v>
      </c>
      <c r="J7197">
        <v>238618925.24000001</v>
      </c>
      <c r="K7197">
        <v>22598462.969999999</v>
      </c>
      <c r="L7197">
        <v>89042063.540000007</v>
      </c>
      <c r="M7197">
        <v>54110194.719999999</v>
      </c>
      <c r="N7197">
        <v>240957282.84</v>
      </c>
      <c r="O7197">
        <v>214171922.56</v>
      </c>
      <c r="P7197">
        <v>26785360.280000001</v>
      </c>
      <c r="Q7197">
        <v>424698831.69999999</v>
      </c>
      <c r="R7197">
        <v>402599023.58999997</v>
      </c>
      <c r="S7197">
        <v>22099808.109999999</v>
      </c>
      <c r="T7197">
        <v>4944710.1399999997</v>
      </c>
      <c r="U7197">
        <v>44161134.380000003</v>
      </c>
      <c r="V7197">
        <v>1869606773.9100001</v>
      </c>
      <c r="W7197">
        <v>77609676.170000002</v>
      </c>
      <c r="X7197">
        <v>8946645.6999999993</v>
      </c>
      <c r="Y7197">
        <v>60390588.43</v>
      </c>
      <c r="Z7197">
        <v>301131438.74000001</v>
      </c>
      <c r="AA7197">
        <v>448078349.04000002</v>
      </c>
      <c r="AB7197">
        <v>2317685122.9499998</v>
      </c>
      <c r="AD7197" t="s">
        <v>122</v>
      </c>
      <c r="AF7197" t="b">
        <v>0</v>
      </c>
    </row>
    <row r="7198" spans="1:32" x14ac:dyDescent="0.25">
      <c r="A7198">
        <v>4562</v>
      </c>
      <c r="B7198" t="s">
        <v>20</v>
      </c>
      <c r="C7198">
        <v>201903</v>
      </c>
      <c r="D7198" s="4">
        <v>2019</v>
      </c>
      <c r="E7198" s="4">
        <v>3</v>
      </c>
      <c r="F7198">
        <v>12700930</v>
      </c>
      <c r="G7198">
        <v>1005661886</v>
      </c>
      <c r="H7198">
        <v>1333624684</v>
      </c>
      <c r="I7198">
        <v>637873662</v>
      </c>
      <c r="J7198">
        <v>346080107</v>
      </c>
      <c r="K7198">
        <v>51781664</v>
      </c>
      <c r="L7198">
        <v>238302583</v>
      </c>
      <c r="M7198">
        <v>59586668</v>
      </c>
      <c r="N7198">
        <v>619521375</v>
      </c>
      <c r="O7198">
        <v>71343598</v>
      </c>
      <c r="P7198">
        <v>548177777</v>
      </c>
      <c r="Q7198">
        <v>819605720</v>
      </c>
      <c r="R7198">
        <v>679937257</v>
      </c>
      <c r="S7198">
        <v>139668463</v>
      </c>
      <c r="T7198">
        <v>21715933</v>
      </c>
      <c r="U7198">
        <v>126713608</v>
      </c>
      <c r="V7198">
        <v>3939544136</v>
      </c>
      <c r="W7198">
        <v>786999073</v>
      </c>
      <c r="X7198">
        <v>67251124</v>
      </c>
      <c r="Y7198">
        <v>225633364</v>
      </c>
      <c r="Z7198">
        <v>0</v>
      </c>
      <c r="AA7198">
        <v>1079883561</v>
      </c>
      <c r="AB7198">
        <v>5019427697</v>
      </c>
      <c r="AF7198" t="b">
        <v>0</v>
      </c>
    </row>
    <row r="7199" spans="1:32" x14ac:dyDescent="0.25">
      <c r="A7199">
        <v>5098</v>
      </c>
      <c r="B7199" t="s">
        <v>22</v>
      </c>
      <c r="C7199">
        <v>201903</v>
      </c>
      <c r="D7199" s="4">
        <v>2019</v>
      </c>
      <c r="E7199" s="4">
        <v>3</v>
      </c>
      <c r="F7199">
        <v>51731461</v>
      </c>
      <c r="G7199">
        <v>527058839</v>
      </c>
      <c r="H7199">
        <v>1256219225</v>
      </c>
      <c r="I7199">
        <v>531761025</v>
      </c>
      <c r="J7199">
        <v>273985928</v>
      </c>
      <c r="K7199">
        <v>77469581</v>
      </c>
      <c r="L7199">
        <v>273039139</v>
      </c>
      <c r="M7199">
        <v>99963549</v>
      </c>
      <c r="N7199">
        <v>470613842</v>
      </c>
      <c r="O7199">
        <v>56483605</v>
      </c>
      <c r="P7199">
        <v>414130236</v>
      </c>
      <c r="Q7199">
        <v>391151406</v>
      </c>
      <c r="R7199">
        <v>287443330</v>
      </c>
      <c r="S7199">
        <v>103708075</v>
      </c>
      <c r="T7199">
        <v>20015108</v>
      </c>
      <c r="U7199">
        <v>46755672</v>
      </c>
      <c r="V7199">
        <v>2763545556</v>
      </c>
      <c r="W7199">
        <v>353311089</v>
      </c>
      <c r="X7199">
        <v>96040328</v>
      </c>
      <c r="Y7199">
        <v>2113284</v>
      </c>
      <c r="Z7199">
        <v>406883626</v>
      </c>
      <c r="AA7199">
        <v>858348328</v>
      </c>
      <c r="AB7199">
        <v>3621893885</v>
      </c>
      <c r="AF7199" t="b">
        <v>0</v>
      </c>
    </row>
    <row r="7200" spans="1:32" x14ac:dyDescent="0.25">
      <c r="A7200">
        <v>5367</v>
      </c>
      <c r="B7200" t="s">
        <v>23</v>
      </c>
      <c r="C7200">
        <v>201903</v>
      </c>
      <c r="D7200" s="4">
        <v>2019</v>
      </c>
      <c r="E7200" s="4">
        <v>3</v>
      </c>
      <c r="F7200">
        <v>67428377</v>
      </c>
      <c r="G7200">
        <v>3926386342</v>
      </c>
      <c r="H7200">
        <v>4527053422</v>
      </c>
      <c r="I7200">
        <v>2248381755</v>
      </c>
      <c r="J7200">
        <v>979674578</v>
      </c>
      <c r="K7200">
        <v>274854931</v>
      </c>
      <c r="L7200">
        <v>834682941</v>
      </c>
      <c r="M7200">
        <v>189459214</v>
      </c>
      <c r="N7200">
        <v>1104123458</v>
      </c>
      <c r="O7200">
        <v>5094076</v>
      </c>
      <c r="P7200">
        <v>1099029382</v>
      </c>
      <c r="Q7200">
        <v>1187591145</v>
      </c>
      <c r="R7200">
        <v>954660754</v>
      </c>
      <c r="S7200">
        <v>232930390</v>
      </c>
      <c r="T7200">
        <v>36325247</v>
      </c>
      <c r="U7200">
        <v>704614148</v>
      </c>
      <c r="V7200">
        <v>11553522141</v>
      </c>
      <c r="W7200">
        <v>2090065994</v>
      </c>
      <c r="X7200">
        <v>203040637</v>
      </c>
      <c r="Y7200">
        <v>471858432</v>
      </c>
      <c r="Z7200">
        <v>3233001</v>
      </c>
      <c r="AA7200">
        <v>2768198065</v>
      </c>
      <c r="AB7200">
        <v>14321720207</v>
      </c>
      <c r="AF7200" t="b">
        <v>0</v>
      </c>
    </row>
    <row r="7201" spans="1:32" x14ac:dyDescent="0.25">
      <c r="A7201">
        <v>5905</v>
      </c>
      <c r="B7201" t="s">
        <v>25</v>
      </c>
      <c r="C7201">
        <v>201903</v>
      </c>
      <c r="D7201" s="4">
        <v>2019</v>
      </c>
      <c r="E7201" s="4">
        <v>3</v>
      </c>
      <c r="F7201">
        <v>5715361.4699999997</v>
      </c>
      <c r="G7201">
        <v>548908984.29999995</v>
      </c>
      <c r="H7201">
        <v>703101732.71000004</v>
      </c>
      <c r="I7201">
        <v>292939872.02999997</v>
      </c>
      <c r="J7201">
        <v>208629763.94999999</v>
      </c>
      <c r="K7201">
        <v>46493067.759999998</v>
      </c>
      <c r="L7201">
        <v>88206047.299999997</v>
      </c>
      <c r="M7201">
        <v>66832981.670000002</v>
      </c>
      <c r="N7201">
        <v>291602136.47000003</v>
      </c>
      <c r="O7201">
        <v>291602136.47000003</v>
      </c>
      <c r="P7201">
        <v>0</v>
      </c>
      <c r="Q7201">
        <v>283223381.64999998</v>
      </c>
      <c r="R7201">
        <v>283223381.64999998</v>
      </c>
      <c r="S7201">
        <v>0</v>
      </c>
      <c r="T7201">
        <v>18368156.18</v>
      </c>
      <c r="U7201">
        <v>0</v>
      </c>
      <c r="V7201">
        <v>1850919752.78</v>
      </c>
      <c r="W7201">
        <v>170312991.78</v>
      </c>
      <c r="X7201">
        <v>19951735.059999999</v>
      </c>
      <c r="Y7201">
        <v>70715983.489999995</v>
      </c>
      <c r="Z7201">
        <v>73927280.640000001</v>
      </c>
      <c r="AA7201">
        <v>334907990.97000003</v>
      </c>
      <c r="AB7201">
        <v>2185827743.75</v>
      </c>
      <c r="AD7201" t="s">
        <v>133</v>
      </c>
      <c r="AF7201" t="b">
        <v>0</v>
      </c>
    </row>
    <row r="7202" spans="1:32" x14ac:dyDescent="0.25">
      <c r="A7202">
        <v>6174</v>
      </c>
      <c r="B7202" t="s">
        <v>26</v>
      </c>
      <c r="C7202">
        <v>201903</v>
      </c>
      <c r="D7202" s="4">
        <v>2019</v>
      </c>
      <c r="E7202" s="4">
        <v>3</v>
      </c>
      <c r="F7202">
        <v>12727337</v>
      </c>
      <c r="G7202">
        <v>865827392</v>
      </c>
      <c r="H7202">
        <v>931306298</v>
      </c>
      <c r="I7202">
        <v>470733768</v>
      </c>
      <c r="J7202">
        <v>240997523</v>
      </c>
      <c r="K7202">
        <v>52545374</v>
      </c>
      <c r="L7202">
        <v>166511866</v>
      </c>
      <c r="M7202">
        <v>517766</v>
      </c>
      <c r="N7202">
        <v>381195755</v>
      </c>
      <c r="O7202">
        <v>12071487</v>
      </c>
      <c r="P7202">
        <v>369124268</v>
      </c>
      <c r="Q7202">
        <v>480965078</v>
      </c>
      <c r="R7202">
        <v>454948883</v>
      </c>
      <c r="S7202">
        <v>26016194</v>
      </c>
      <c r="T7202">
        <v>38520344</v>
      </c>
      <c r="U7202">
        <v>93352023</v>
      </c>
      <c r="V7202">
        <v>2803894229</v>
      </c>
      <c r="W7202">
        <v>321617729</v>
      </c>
      <c r="X7202">
        <v>53894780</v>
      </c>
      <c r="Y7202">
        <v>27628983</v>
      </c>
      <c r="Z7202">
        <v>0</v>
      </c>
      <c r="AA7202">
        <v>403141492</v>
      </c>
      <c r="AB7202">
        <v>3207035721</v>
      </c>
      <c r="AD7202" t="s">
        <v>138</v>
      </c>
      <c r="AF7202" t="b">
        <v>0</v>
      </c>
    </row>
    <row r="7203" spans="1:32" x14ac:dyDescent="0.25">
      <c r="A7203">
        <v>6442</v>
      </c>
      <c r="B7203" t="s">
        <v>27</v>
      </c>
      <c r="C7203">
        <v>201903</v>
      </c>
      <c r="D7203" s="4">
        <v>2019</v>
      </c>
      <c r="E7203" s="4">
        <v>3</v>
      </c>
      <c r="F7203">
        <v>105535828</v>
      </c>
      <c r="G7203">
        <v>45426994</v>
      </c>
      <c r="H7203">
        <v>302160365</v>
      </c>
      <c r="I7203">
        <v>159578015</v>
      </c>
      <c r="J7203">
        <v>93449063</v>
      </c>
      <c r="K7203">
        <v>10873242</v>
      </c>
      <c r="L7203">
        <v>16586861</v>
      </c>
      <c r="M7203">
        <v>21673182</v>
      </c>
      <c r="N7203">
        <v>59268964</v>
      </c>
      <c r="O7203">
        <v>561851</v>
      </c>
      <c r="P7203">
        <v>58707113</v>
      </c>
      <c r="Q7203">
        <v>258431695</v>
      </c>
      <c r="R7203">
        <v>6432985</v>
      </c>
      <c r="S7203">
        <v>251998709</v>
      </c>
      <c r="T7203">
        <v>5703838</v>
      </c>
      <c r="U7203">
        <v>20220700</v>
      </c>
      <c r="V7203">
        <v>796748386</v>
      </c>
      <c r="W7203">
        <v>49735365</v>
      </c>
      <c r="X7203">
        <v>9654145</v>
      </c>
      <c r="Y7203">
        <v>1023707</v>
      </c>
      <c r="Z7203">
        <v>68130084</v>
      </c>
      <c r="AA7203">
        <v>128543303</v>
      </c>
      <c r="AB7203">
        <v>925291689</v>
      </c>
      <c r="AF7203" t="b">
        <v>0</v>
      </c>
    </row>
    <row r="7204" spans="1:32" x14ac:dyDescent="0.25">
      <c r="A7204">
        <v>6710</v>
      </c>
      <c r="B7204" t="s">
        <v>28</v>
      </c>
      <c r="C7204">
        <v>201903</v>
      </c>
      <c r="D7204" s="4">
        <v>2019</v>
      </c>
      <c r="E7204" s="4">
        <v>3</v>
      </c>
      <c r="F7204">
        <v>17515402.800000001</v>
      </c>
      <c r="G7204">
        <v>164828488.02000001</v>
      </c>
      <c r="H7204">
        <v>299230435.25</v>
      </c>
      <c r="I7204">
        <v>121506380.97</v>
      </c>
      <c r="J7204">
        <v>111511959.84999999</v>
      </c>
      <c r="K7204">
        <v>25434323.280000001</v>
      </c>
      <c r="L7204">
        <v>36209946.229999997</v>
      </c>
      <c r="M7204">
        <v>4567824.92</v>
      </c>
      <c r="N7204">
        <v>94218796.439999998</v>
      </c>
      <c r="O7204">
        <v>4191570.19</v>
      </c>
      <c r="P7204">
        <v>90027226.25</v>
      </c>
      <c r="Q7204">
        <v>210578244.41</v>
      </c>
      <c r="R7204">
        <v>24078572.539999999</v>
      </c>
      <c r="S7204">
        <v>186499671.87</v>
      </c>
      <c r="T7204">
        <v>9193386.5600000005</v>
      </c>
      <c r="U7204">
        <v>5782854.9500000002</v>
      </c>
      <c r="V7204">
        <v>801347608.42999995</v>
      </c>
      <c r="W7204">
        <v>110825492.68000001</v>
      </c>
      <c r="X7204">
        <v>9258087.7599999998</v>
      </c>
      <c r="Y7204">
        <v>19756092.210000001</v>
      </c>
      <c r="Z7204">
        <v>55765105.130000003</v>
      </c>
      <c r="AA7204">
        <v>195604777.78</v>
      </c>
      <c r="AB7204">
        <v>996952386.21000004</v>
      </c>
      <c r="AD7204" t="s">
        <v>145</v>
      </c>
      <c r="AF7204" t="b">
        <v>0</v>
      </c>
    </row>
    <row r="7205" spans="1:32" x14ac:dyDescent="0.25">
      <c r="A7205">
        <v>6978</v>
      </c>
      <c r="B7205" t="s">
        <v>29</v>
      </c>
      <c r="C7205">
        <v>201903</v>
      </c>
      <c r="D7205" s="4">
        <v>2019</v>
      </c>
      <c r="E7205" s="4">
        <v>3</v>
      </c>
      <c r="F7205">
        <v>21006742</v>
      </c>
      <c r="G7205">
        <v>229868678</v>
      </c>
      <c r="H7205">
        <v>484236479</v>
      </c>
      <c r="I7205">
        <v>214980724</v>
      </c>
      <c r="J7205">
        <v>176068717</v>
      </c>
      <c r="K7205">
        <v>25327785</v>
      </c>
      <c r="L7205">
        <v>64379657</v>
      </c>
      <c r="M7205">
        <v>3479595</v>
      </c>
      <c r="N7205">
        <v>200396847</v>
      </c>
      <c r="O7205">
        <v>1862412</v>
      </c>
      <c r="P7205">
        <v>198534435</v>
      </c>
      <c r="Q7205">
        <v>333952676</v>
      </c>
      <c r="R7205">
        <v>114431788</v>
      </c>
      <c r="S7205">
        <v>219520888</v>
      </c>
      <c r="T7205">
        <v>10689902</v>
      </c>
      <c r="U7205">
        <v>33592924</v>
      </c>
      <c r="V7205">
        <v>1313744251</v>
      </c>
      <c r="W7205">
        <v>120500886</v>
      </c>
      <c r="X7205">
        <v>19594166</v>
      </c>
      <c r="Y7205">
        <v>36645755</v>
      </c>
      <c r="Z7205">
        <v>14424437</v>
      </c>
      <c r="AA7205">
        <v>191165245</v>
      </c>
      <c r="AB7205">
        <v>1504909497</v>
      </c>
      <c r="AF7205" t="b">
        <v>0</v>
      </c>
    </row>
    <row r="7206" spans="1:32" x14ac:dyDescent="0.25">
      <c r="A7206">
        <v>4831</v>
      </c>
      <c r="B7206" t="s">
        <v>21</v>
      </c>
      <c r="C7206">
        <v>201903</v>
      </c>
      <c r="D7206" s="4">
        <v>2019</v>
      </c>
      <c r="E7206" s="4">
        <v>3</v>
      </c>
      <c r="F7206">
        <v>182993.78</v>
      </c>
      <c r="G7206">
        <v>260813075.59999999</v>
      </c>
      <c r="H7206">
        <v>301132019.81999999</v>
      </c>
      <c r="I7206">
        <v>146492326.21000001</v>
      </c>
      <c r="J7206">
        <v>75184151.269999996</v>
      </c>
      <c r="K7206">
        <v>22497414.050000001</v>
      </c>
      <c r="L7206">
        <v>37490873.490000002</v>
      </c>
      <c r="M7206">
        <v>19467254.800000001</v>
      </c>
      <c r="N7206">
        <v>147689538.34</v>
      </c>
      <c r="O7206">
        <v>22153430.75</v>
      </c>
      <c r="P7206">
        <v>125536107.59</v>
      </c>
      <c r="Q7206">
        <v>151156785.03999999</v>
      </c>
      <c r="R7206">
        <v>0</v>
      </c>
      <c r="S7206">
        <v>151156785.03999999</v>
      </c>
      <c r="T7206">
        <v>8107841.2400000002</v>
      </c>
      <c r="U7206">
        <v>9557878.3300000001</v>
      </c>
      <c r="V7206">
        <v>878640132.14999998</v>
      </c>
      <c r="W7206">
        <v>42883202.630000003</v>
      </c>
      <c r="X7206">
        <v>7051428.6399999997</v>
      </c>
      <c r="Y7206">
        <v>40777260.840000004</v>
      </c>
      <c r="Z7206">
        <v>26057889.699999999</v>
      </c>
      <c r="AA7206">
        <v>116769781.81</v>
      </c>
      <c r="AB7206">
        <v>995409913.96000004</v>
      </c>
      <c r="AD7206" t="s">
        <v>158</v>
      </c>
      <c r="AF7206" t="b">
        <v>0</v>
      </c>
    </row>
    <row r="7207" spans="1:32" x14ac:dyDescent="0.25">
      <c r="A7207">
        <v>7247</v>
      </c>
      <c r="B7207" t="s">
        <v>30</v>
      </c>
      <c r="C7207">
        <v>201903</v>
      </c>
      <c r="D7207" s="4">
        <v>2019</v>
      </c>
      <c r="E7207" s="4">
        <v>3</v>
      </c>
      <c r="F7207">
        <v>1174283.03</v>
      </c>
      <c r="G7207">
        <v>122265881.59</v>
      </c>
      <c r="H7207">
        <v>339427737.08999997</v>
      </c>
      <c r="I7207">
        <v>134801628.5</v>
      </c>
      <c r="J7207">
        <v>90550648.829999998</v>
      </c>
      <c r="K7207">
        <v>5454612.7199999997</v>
      </c>
      <c r="L7207">
        <v>82087120.409999996</v>
      </c>
      <c r="M7207">
        <v>26533726.629999999</v>
      </c>
      <c r="N7207">
        <v>36810054.020000003</v>
      </c>
      <c r="O7207">
        <v>256994.99</v>
      </c>
      <c r="P7207">
        <v>36553059.030000001</v>
      </c>
      <c r="Q7207">
        <v>137023220.75999999</v>
      </c>
      <c r="R7207">
        <v>34338787.119999997</v>
      </c>
      <c r="S7207">
        <v>102684433.64</v>
      </c>
      <c r="T7207">
        <v>7678170.1100000003</v>
      </c>
      <c r="U7207">
        <v>2163851.7599999998</v>
      </c>
      <c r="V7207">
        <v>646543198.36000001</v>
      </c>
      <c r="W7207">
        <v>153246477.28999999</v>
      </c>
      <c r="X7207">
        <v>10728341.76</v>
      </c>
      <c r="Y7207">
        <v>42010808.420000002</v>
      </c>
      <c r="Z7207">
        <v>47013.03</v>
      </c>
      <c r="AA7207">
        <v>206032640.5</v>
      </c>
      <c r="AB7207">
        <v>852575838.86000001</v>
      </c>
      <c r="AD7207" t="s">
        <v>165</v>
      </c>
      <c r="AF7207" t="b">
        <v>0</v>
      </c>
    </row>
    <row r="7208" spans="1:32" x14ac:dyDescent="0.25">
      <c r="A7208">
        <v>3488</v>
      </c>
      <c r="B7208" t="s">
        <v>16</v>
      </c>
      <c r="C7208">
        <v>201903</v>
      </c>
      <c r="D7208" s="4">
        <v>2019</v>
      </c>
      <c r="E7208" s="4">
        <v>3</v>
      </c>
      <c r="F7208">
        <v>1328424.22</v>
      </c>
      <c r="G7208">
        <v>213462072.22999999</v>
      </c>
      <c r="H7208">
        <v>652706803.22000003</v>
      </c>
      <c r="I7208">
        <v>247552489.19999999</v>
      </c>
      <c r="J7208">
        <v>259852399.58000001</v>
      </c>
      <c r="K7208">
        <v>22515714.370000001</v>
      </c>
      <c r="L7208">
        <v>68418645.859999999</v>
      </c>
      <c r="M7208">
        <v>54367554.210000001</v>
      </c>
      <c r="N7208">
        <v>151995689.78</v>
      </c>
      <c r="O7208">
        <v>151995689.78</v>
      </c>
      <c r="P7208">
        <v>0</v>
      </c>
      <c r="Q7208">
        <v>292652113.44</v>
      </c>
      <c r="R7208">
        <v>167937597.22999999</v>
      </c>
      <c r="S7208">
        <v>124714516.20999999</v>
      </c>
      <c r="T7208">
        <v>3478761.47</v>
      </c>
      <c r="U7208">
        <v>6540197.75</v>
      </c>
      <c r="V7208">
        <v>1322164062.1099999</v>
      </c>
      <c r="W7208">
        <v>173594813.38</v>
      </c>
      <c r="X7208">
        <v>5298043.79</v>
      </c>
      <c r="Y7208">
        <v>9267624.4499999993</v>
      </c>
      <c r="Z7208">
        <v>17191955.140000001</v>
      </c>
      <c r="AA7208">
        <v>205352436.75999999</v>
      </c>
      <c r="AB7208">
        <v>1527516498.8699999</v>
      </c>
      <c r="AD7208" t="s">
        <v>190</v>
      </c>
      <c r="AF7208" t="b">
        <v>0</v>
      </c>
    </row>
    <row r="7209" spans="1:32" x14ac:dyDescent="0.25">
      <c r="A7209">
        <v>5636</v>
      </c>
      <c r="B7209" t="s">
        <v>24</v>
      </c>
      <c r="C7209">
        <v>201903</v>
      </c>
      <c r="D7209" s="4">
        <v>2019</v>
      </c>
      <c r="E7209" s="4">
        <v>3</v>
      </c>
      <c r="F7209">
        <v>65919494</v>
      </c>
      <c r="G7209">
        <v>318392586</v>
      </c>
      <c r="H7209">
        <v>665570974</v>
      </c>
      <c r="I7209">
        <v>390308312</v>
      </c>
      <c r="J7209">
        <v>101296535</v>
      </c>
      <c r="K7209">
        <v>34263731</v>
      </c>
      <c r="L7209">
        <v>132937744</v>
      </c>
      <c r="M7209">
        <v>6764652</v>
      </c>
      <c r="N7209">
        <v>437867259</v>
      </c>
      <c r="O7209">
        <v>437867259</v>
      </c>
      <c r="P7209">
        <v>0</v>
      </c>
      <c r="Q7209">
        <v>405455757</v>
      </c>
      <c r="R7209">
        <v>290244361</v>
      </c>
      <c r="S7209">
        <v>115211396</v>
      </c>
      <c r="T7209">
        <v>11053017</v>
      </c>
      <c r="U7209">
        <v>699614612.92999995</v>
      </c>
      <c r="V7209">
        <v>2603873699.9299998</v>
      </c>
      <c r="W7209">
        <v>517082656.35000002</v>
      </c>
      <c r="X7209">
        <v>33335686.82</v>
      </c>
      <c r="Y7209">
        <v>5872627.2800000003</v>
      </c>
      <c r="Z7209">
        <v>222175054.52000001</v>
      </c>
      <c r="AA7209">
        <v>778466024.97000003</v>
      </c>
      <c r="AB7209">
        <v>3382339724.9000001</v>
      </c>
      <c r="AD7209" t="s">
        <v>255</v>
      </c>
      <c r="AF7209" t="b">
        <v>0</v>
      </c>
    </row>
    <row r="7210" spans="1:32" x14ac:dyDescent="0.25">
      <c r="A7210">
        <v>2683</v>
      </c>
      <c r="B7210" t="s">
        <v>13</v>
      </c>
      <c r="C7210">
        <v>201903</v>
      </c>
      <c r="D7210" s="4">
        <v>2019</v>
      </c>
      <c r="E7210" s="4">
        <v>3</v>
      </c>
      <c r="F7210">
        <v>482275.09</v>
      </c>
      <c r="G7210">
        <v>193822116.99000001</v>
      </c>
      <c r="H7210">
        <v>376118824.86000001</v>
      </c>
      <c r="I7210">
        <v>183851758.15000001</v>
      </c>
      <c r="J7210">
        <v>123302827.72</v>
      </c>
      <c r="K7210">
        <v>14921299.439999999</v>
      </c>
      <c r="L7210">
        <v>52461886.130000003</v>
      </c>
      <c r="M7210">
        <v>1581053.42</v>
      </c>
      <c r="N7210">
        <v>127680356.17</v>
      </c>
      <c r="O7210">
        <v>127680356.17</v>
      </c>
      <c r="P7210">
        <v>0</v>
      </c>
      <c r="Q7210">
        <v>241706494.58000001</v>
      </c>
      <c r="R7210">
        <v>187931950.24000001</v>
      </c>
      <c r="S7210">
        <v>53774544.340000004</v>
      </c>
      <c r="T7210">
        <v>3937631.15</v>
      </c>
      <c r="U7210">
        <v>30607909.16</v>
      </c>
      <c r="V7210">
        <v>974355608</v>
      </c>
      <c r="W7210">
        <v>119151054.53</v>
      </c>
      <c r="X7210">
        <v>3859231.74</v>
      </c>
      <c r="Y7210">
        <v>1720296.53</v>
      </c>
      <c r="Z7210">
        <v>258566.13</v>
      </c>
      <c r="AA7210">
        <v>124989148.93000001</v>
      </c>
      <c r="AB7210">
        <v>1099344756.9300001</v>
      </c>
      <c r="AD7210" t="s">
        <v>291</v>
      </c>
      <c r="AF7210" t="b">
        <v>0</v>
      </c>
    </row>
    <row r="7211" spans="1:32" x14ac:dyDescent="0.25">
      <c r="A7211">
        <v>2146</v>
      </c>
      <c r="B7211" t="s">
        <v>11</v>
      </c>
      <c r="C7211">
        <v>201903</v>
      </c>
      <c r="D7211" s="4">
        <v>2019</v>
      </c>
      <c r="E7211" s="4">
        <v>3</v>
      </c>
      <c r="F7211">
        <v>2823061</v>
      </c>
      <c r="G7211">
        <v>76911944</v>
      </c>
      <c r="H7211">
        <v>201476146</v>
      </c>
      <c r="I7211">
        <v>78638751</v>
      </c>
      <c r="J7211">
        <v>70496662</v>
      </c>
      <c r="K7211">
        <v>19998158</v>
      </c>
      <c r="L7211">
        <v>27396451</v>
      </c>
      <c r="M7211">
        <v>4946122</v>
      </c>
      <c r="N7211">
        <v>68014094</v>
      </c>
      <c r="O7211">
        <v>378239</v>
      </c>
      <c r="P7211">
        <v>67635854</v>
      </c>
      <c r="Q7211">
        <v>185781601</v>
      </c>
      <c r="R7211">
        <v>116154803</v>
      </c>
      <c r="S7211">
        <v>69626798</v>
      </c>
      <c r="T7211">
        <v>3677158</v>
      </c>
      <c r="U7211">
        <v>17560705</v>
      </c>
      <c r="V7211">
        <v>556244711</v>
      </c>
      <c r="W7211">
        <v>61173676</v>
      </c>
      <c r="X7211">
        <v>1288594</v>
      </c>
      <c r="Y7211">
        <v>19611523</v>
      </c>
      <c r="Z7211">
        <v>8893596</v>
      </c>
      <c r="AA7211">
        <v>90967390</v>
      </c>
      <c r="AB7211">
        <v>647212101</v>
      </c>
      <c r="AF7211" t="b">
        <v>0</v>
      </c>
    </row>
    <row r="7212" spans="1:32" x14ac:dyDescent="0.25">
      <c r="A7212">
        <v>268</v>
      </c>
      <c r="B7212" t="s">
        <v>4</v>
      </c>
      <c r="C7212">
        <v>201904</v>
      </c>
      <c r="D7212" s="4">
        <v>2019</v>
      </c>
      <c r="E7212" s="4">
        <v>4</v>
      </c>
      <c r="F7212">
        <v>8525186</v>
      </c>
      <c r="G7212">
        <v>13012305</v>
      </c>
      <c r="H7212">
        <v>177909116</v>
      </c>
      <c r="I7212">
        <v>64083834</v>
      </c>
      <c r="J7212">
        <v>48934936</v>
      </c>
      <c r="K7212">
        <v>6223908</v>
      </c>
      <c r="L7212">
        <v>7840410</v>
      </c>
      <c r="M7212">
        <v>50826027</v>
      </c>
      <c r="N7212">
        <v>30331634</v>
      </c>
      <c r="O7212">
        <v>0</v>
      </c>
      <c r="P7212">
        <v>30331634</v>
      </c>
      <c r="Q7212">
        <v>78194738</v>
      </c>
      <c r="R7212">
        <v>1830274</v>
      </c>
      <c r="S7212">
        <v>76364464</v>
      </c>
      <c r="T7212">
        <v>2751369</v>
      </c>
      <c r="U7212">
        <v>10479481</v>
      </c>
      <c r="V7212">
        <v>321203833</v>
      </c>
      <c r="W7212">
        <v>33428539</v>
      </c>
      <c r="X7212">
        <v>1076073</v>
      </c>
      <c r="Y7212">
        <v>10181552</v>
      </c>
      <c r="Z7212">
        <v>89905958</v>
      </c>
      <c r="AA7212">
        <v>134592124</v>
      </c>
      <c r="AB7212">
        <v>455795957</v>
      </c>
      <c r="AF7212" t="b">
        <v>0</v>
      </c>
    </row>
    <row r="7213" spans="1:32" x14ac:dyDescent="0.25">
      <c r="A7213">
        <v>537</v>
      </c>
      <c r="B7213" t="s">
        <v>5</v>
      </c>
      <c r="C7213">
        <v>201904</v>
      </c>
      <c r="D7213" s="4">
        <v>2019</v>
      </c>
      <c r="E7213" s="4">
        <v>4</v>
      </c>
      <c r="F7213">
        <v>63074.52</v>
      </c>
      <c r="G7213">
        <v>13036546.15</v>
      </c>
      <c r="H7213">
        <v>48940557.390000001</v>
      </c>
      <c r="I7213">
        <v>16420068.130000001</v>
      </c>
      <c r="J7213">
        <v>19163740.41</v>
      </c>
      <c r="K7213">
        <v>325070.5</v>
      </c>
      <c r="L7213">
        <v>6411128.2699999996</v>
      </c>
      <c r="M7213">
        <v>6620550.0800000001</v>
      </c>
      <c r="N7213">
        <v>13374194.199999999</v>
      </c>
      <c r="O7213">
        <v>0</v>
      </c>
      <c r="P7213">
        <v>13374194.199999999</v>
      </c>
      <c r="Q7213">
        <v>29072499.800000001</v>
      </c>
      <c r="R7213">
        <v>22939722.129999999</v>
      </c>
      <c r="S7213">
        <v>6132777.6699999999</v>
      </c>
      <c r="T7213">
        <v>4861443.49</v>
      </c>
      <c r="U7213">
        <v>0</v>
      </c>
      <c r="V7213">
        <v>109348315.55</v>
      </c>
      <c r="W7213">
        <v>7923227.9100000001</v>
      </c>
      <c r="X7213">
        <v>237128.47</v>
      </c>
      <c r="Y7213">
        <v>824297.71</v>
      </c>
      <c r="Z7213">
        <v>0</v>
      </c>
      <c r="AA7213">
        <v>8984654.0899999999</v>
      </c>
      <c r="AB7213">
        <v>118332969.64</v>
      </c>
      <c r="AD7213" t="s">
        <v>75</v>
      </c>
      <c r="AF7213" t="b">
        <v>0</v>
      </c>
    </row>
    <row r="7214" spans="1:32" x14ac:dyDescent="0.25">
      <c r="A7214">
        <v>1074</v>
      </c>
      <c r="B7214" t="s">
        <v>7</v>
      </c>
      <c r="C7214">
        <v>201904</v>
      </c>
      <c r="D7214" s="4">
        <v>2019</v>
      </c>
      <c r="E7214" s="4">
        <v>4</v>
      </c>
      <c r="F7214">
        <v>28729</v>
      </c>
      <c r="G7214">
        <v>41265779</v>
      </c>
      <c r="H7214">
        <v>36774266</v>
      </c>
      <c r="I7214">
        <v>14554921</v>
      </c>
      <c r="J7214">
        <v>16907654</v>
      </c>
      <c r="K7214">
        <v>480221</v>
      </c>
      <c r="L7214">
        <v>4828089</v>
      </c>
      <c r="M7214">
        <v>3381</v>
      </c>
      <c r="N7214">
        <v>276591</v>
      </c>
      <c r="O7214">
        <v>276591</v>
      </c>
      <c r="P7214">
        <v>0</v>
      </c>
      <c r="Q7214">
        <v>214134</v>
      </c>
      <c r="R7214">
        <v>0</v>
      </c>
      <c r="S7214">
        <v>214134</v>
      </c>
      <c r="T7214">
        <v>576710</v>
      </c>
      <c r="U7214">
        <v>13727078</v>
      </c>
      <c r="V7214">
        <v>92863287</v>
      </c>
      <c r="W7214">
        <v>5458421</v>
      </c>
      <c r="X7214">
        <v>241954</v>
      </c>
      <c r="Y7214">
        <v>287140</v>
      </c>
      <c r="Z7214">
        <v>11087289</v>
      </c>
      <c r="AA7214">
        <v>17074804</v>
      </c>
      <c r="AB7214">
        <v>109938091</v>
      </c>
      <c r="AD7214" t="s">
        <v>84</v>
      </c>
      <c r="AF7214" t="b">
        <v>0</v>
      </c>
    </row>
    <row r="7215" spans="1:32" x14ac:dyDescent="0.25">
      <c r="A7215">
        <v>1610</v>
      </c>
      <c r="B7215" t="s">
        <v>9</v>
      </c>
      <c r="C7215">
        <v>201904</v>
      </c>
      <c r="D7215" s="4">
        <v>2019</v>
      </c>
      <c r="E7215" s="4">
        <v>4</v>
      </c>
      <c r="F7215">
        <v>297962</v>
      </c>
      <c r="G7215">
        <v>9672359</v>
      </c>
      <c r="H7215">
        <v>42875539</v>
      </c>
      <c r="I7215">
        <v>21023544</v>
      </c>
      <c r="J7215">
        <v>14666283</v>
      </c>
      <c r="K7215">
        <v>163333</v>
      </c>
      <c r="L7215">
        <v>5343226</v>
      </c>
      <c r="M7215">
        <v>1679151</v>
      </c>
      <c r="N7215">
        <v>5880776</v>
      </c>
      <c r="O7215">
        <v>31763</v>
      </c>
      <c r="P7215">
        <v>5849012</v>
      </c>
      <c r="Q7215">
        <v>20136688</v>
      </c>
      <c r="R7215">
        <v>16606769</v>
      </c>
      <c r="S7215">
        <v>3529919</v>
      </c>
      <c r="T7215">
        <v>104511</v>
      </c>
      <c r="U7215">
        <v>0</v>
      </c>
      <c r="V7215">
        <v>78967838</v>
      </c>
      <c r="W7215">
        <v>5269375</v>
      </c>
      <c r="X7215">
        <v>36166</v>
      </c>
      <c r="Y7215">
        <v>2291002</v>
      </c>
      <c r="Z7215">
        <v>33651596</v>
      </c>
      <c r="AA7215">
        <v>41248140</v>
      </c>
      <c r="AB7215">
        <v>120215979</v>
      </c>
      <c r="AF7215" t="b">
        <v>0</v>
      </c>
    </row>
    <row r="7216" spans="1:32" x14ac:dyDescent="0.25">
      <c r="A7216">
        <v>1878</v>
      </c>
      <c r="B7216" t="s">
        <v>10</v>
      </c>
      <c r="C7216">
        <v>201904</v>
      </c>
      <c r="D7216" s="4">
        <v>2019</v>
      </c>
      <c r="E7216" s="4">
        <v>4</v>
      </c>
      <c r="F7216">
        <v>3429485</v>
      </c>
      <c r="G7216">
        <v>36618997</v>
      </c>
      <c r="H7216">
        <v>85346486</v>
      </c>
      <c r="I7216">
        <v>22899001</v>
      </c>
      <c r="J7216">
        <v>38425048</v>
      </c>
      <c r="K7216">
        <v>4792261</v>
      </c>
      <c r="L7216">
        <v>12314135</v>
      </c>
      <c r="M7216">
        <v>6916039</v>
      </c>
      <c r="N7216">
        <v>26934003</v>
      </c>
      <c r="O7216">
        <v>26934003</v>
      </c>
      <c r="P7216">
        <v>0</v>
      </c>
      <c r="Q7216">
        <v>83763424</v>
      </c>
      <c r="R7216">
        <v>83763424</v>
      </c>
      <c r="S7216">
        <v>0</v>
      </c>
      <c r="T7216">
        <v>1862804</v>
      </c>
      <c r="U7216">
        <v>0</v>
      </c>
      <c r="V7216">
        <v>237955202</v>
      </c>
      <c r="W7216">
        <v>11217996</v>
      </c>
      <c r="X7216">
        <v>1741278</v>
      </c>
      <c r="Y7216">
        <v>4391447</v>
      </c>
      <c r="Z7216">
        <v>2808332</v>
      </c>
      <c r="AA7216">
        <v>20159054</v>
      </c>
      <c r="AB7216">
        <v>258114256</v>
      </c>
      <c r="AF7216" t="b">
        <v>0</v>
      </c>
    </row>
    <row r="7217" spans="1:32" x14ac:dyDescent="0.25">
      <c r="A7217">
        <v>2147</v>
      </c>
      <c r="B7217" t="s">
        <v>11</v>
      </c>
      <c r="C7217">
        <v>201904</v>
      </c>
      <c r="D7217" s="4">
        <v>2019</v>
      </c>
      <c r="E7217" s="4">
        <v>4</v>
      </c>
      <c r="F7217">
        <v>3449354</v>
      </c>
      <c r="G7217">
        <v>82420756</v>
      </c>
      <c r="H7217">
        <v>198217590</v>
      </c>
      <c r="I7217">
        <v>76837358</v>
      </c>
      <c r="J7217">
        <v>73784323</v>
      </c>
      <c r="K7217">
        <v>14351004</v>
      </c>
      <c r="L7217">
        <v>28617602</v>
      </c>
      <c r="M7217">
        <v>4627301</v>
      </c>
      <c r="N7217">
        <v>70462318</v>
      </c>
      <c r="O7217">
        <v>587958</v>
      </c>
      <c r="P7217">
        <v>69874360</v>
      </c>
      <c r="Q7217">
        <v>202943745</v>
      </c>
      <c r="R7217">
        <v>42614707</v>
      </c>
      <c r="S7217">
        <v>160329037</v>
      </c>
      <c r="T7217">
        <v>2703565</v>
      </c>
      <c r="U7217">
        <v>19662512</v>
      </c>
      <c r="V7217">
        <v>579859843</v>
      </c>
      <c r="W7217">
        <v>58401298</v>
      </c>
      <c r="X7217">
        <v>1379715</v>
      </c>
      <c r="Y7217">
        <v>16853315</v>
      </c>
      <c r="Z7217">
        <v>8713800</v>
      </c>
      <c r="AA7217">
        <v>85348129</v>
      </c>
      <c r="AB7217">
        <v>665207972</v>
      </c>
      <c r="AF7217" t="b">
        <v>0</v>
      </c>
    </row>
    <row r="7218" spans="1:32" x14ac:dyDescent="0.25">
      <c r="A7218">
        <v>2415</v>
      </c>
      <c r="B7218" t="s">
        <v>12</v>
      </c>
      <c r="C7218">
        <v>201904</v>
      </c>
      <c r="D7218" s="4">
        <v>2019</v>
      </c>
      <c r="E7218" s="4">
        <v>4</v>
      </c>
      <c r="F7218">
        <v>25096907.789999999</v>
      </c>
      <c r="G7218">
        <v>47099911.710000001</v>
      </c>
      <c r="H7218">
        <v>114694679.61</v>
      </c>
      <c r="I7218">
        <v>39023249.659999996</v>
      </c>
      <c r="J7218">
        <v>51688444.689999998</v>
      </c>
      <c r="K7218">
        <v>3266502.18</v>
      </c>
      <c r="L7218">
        <v>19321935.609999999</v>
      </c>
      <c r="M7218">
        <v>1394547.47</v>
      </c>
      <c r="N7218">
        <v>142179196.06</v>
      </c>
      <c r="O7218">
        <v>311458.06</v>
      </c>
      <c r="P7218">
        <v>141867738</v>
      </c>
      <c r="Q7218">
        <v>111533605.48999999</v>
      </c>
      <c r="R7218">
        <v>0</v>
      </c>
      <c r="S7218">
        <v>111533605.48999999</v>
      </c>
      <c r="T7218">
        <v>535922.21</v>
      </c>
      <c r="U7218">
        <v>123269.12</v>
      </c>
      <c r="V7218">
        <v>441263491.99000001</v>
      </c>
      <c r="W7218">
        <v>27279591.43</v>
      </c>
      <c r="X7218">
        <v>27148119.43</v>
      </c>
      <c r="Y7218">
        <v>20283110.289999999</v>
      </c>
      <c r="Z7218">
        <v>3878223.78</v>
      </c>
      <c r="AA7218">
        <v>78589044.930000007</v>
      </c>
      <c r="AB7218">
        <v>519852536.92000002</v>
      </c>
      <c r="AD7218" t="s">
        <v>93</v>
      </c>
      <c r="AF7218" t="b">
        <v>0</v>
      </c>
    </row>
    <row r="7219" spans="1:32" x14ac:dyDescent="0.25">
      <c r="A7219">
        <v>3489</v>
      </c>
      <c r="B7219" t="s">
        <v>16</v>
      </c>
      <c r="C7219">
        <v>201904</v>
      </c>
      <c r="D7219" s="4">
        <v>2019</v>
      </c>
      <c r="E7219" s="4">
        <v>4</v>
      </c>
      <c r="F7219">
        <v>5777524</v>
      </c>
      <c r="G7219">
        <v>216843054</v>
      </c>
      <c r="H7219">
        <v>715328589</v>
      </c>
      <c r="I7219">
        <v>265805068</v>
      </c>
      <c r="J7219">
        <v>295747580</v>
      </c>
      <c r="K7219">
        <v>21561199</v>
      </c>
      <c r="L7219">
        <v>71253147</v>
      </c>
      <c r="M7219">
        <v>60961595</v>
      </c>
      <c r="N7219">
        <v>184867007</v>
      </c>
      <c r="O7219">
        <v>184867007</v>
      </c>
      <c r="P7219">
        <v>0</v>
      </c>
      <c r="Q7219">
        <v>301550700</v>
      </c>
      <c r="R7219">
        <v>182366924</v>
      </c>
      <c r="S7219">
        <v>119183776</v>
      </c>
      <c r="T7219">
        <v>4094485</v>
      </c>
      <c r="U7219">
        <v>6283258</v>
      </c>
      <c r="V7219">
        <v>1434744617</v>
      </c>
      <c r="W7219">
        <v>152235952</v>
      </c>
      <c r="X7219">
        <v>8375885</v>
      </c>
      <c r="Y7219">
        <v>10059916</v>
      </c>
      <c r="Z7219">
        <v>17533479</v>
      </c>
      <c r="AA7219">
        <v>188205232</v>
      </c>
      <c r="AB7219">
        <v>1622949849</v>
      </c>
      <c r="AF7219" t="b">
        <v>0</v>
      </c>
    </row>
    <row r="7220" spans="1:32" x14ac:dyDescent="0.25">
      <c r="A7220">
        <v>3757</v>
      </c>
      <c r="B7220" t="s">
        <v>17</v>
      </c>
      <c r="C7220">
        <v>201904</v>
      </c>
      <c r="D7220" s="4">
        <v>2019</v>
      </c>
      <c r="E7220" s="4">
        <v>4</v>
      </c>
      <c r="F7220">
        <v>151594.38</v>
      </c>
      <c r="G7220">
        <v>57473098.770000003</v>
      </c>
      <c r="H7220">
        <v>148110107.36000001</v>
      </c>
      <c r="I7220">
        <v>61294559.490000002</v>
      </c>
      <c r="J7220">
        <v>47873000.280000001</v>
      </c>
      <c r="K7220">
        <v>5372420.3399999999</v>
      </c>
      <c r="L7220">
        <v>18387637.190000001</v>
      </c>
      <c r="M7220">
        <v>15182490.060000001</v>
      </c>
      <c r="N7220">
        <v>41310015.240000002</v>
      </c>
      <c r="O7220">
        <v>41310015.240000002</v>
      </c>
      <c r="P7220">
        <v>0</v>
      </c>
      <c r="Q7220">
        <v>69155000.900000006</v>
      </c>
      <c r="R7220">
        <v>69155000.900000006</v>
      </c>
      <c r="S7220">
        <v>0</v>
      </c>
      <c r="T7220">
        <v>916422.74</v>
      </c>
      <c r="U7220">
        <v>5743656.0499999998</v>
      </c>
      <c r="V7220">
        <v>322859895.44</v>
      </c>
      <c r="W7220">
        <v>35310348.560000002</v>
      </c>
      <c r="X7220">
        <v>1444382.09</v>
      </c>
      <c r="Y7220">
        <v>458168.91</v>
      </c>
      <c r="Z7220">
        <v>7730289.8899999997</v>
      </c>
      <c r="AA7220">
        <v>44943189.450000003</v>
      </c>
      <c r="AB7220">
        <v>367803084.88999999</v>
      </c>
      <c r="AD7220" t="s">
        <v>96</v>
      </c>
      <c r="AF7220" t="b">
        <v>0</v>
      </c>
    </row>
    <row r="7221" spans="1:32" x14ac:dyDescent="0.25">
      <c r="A7221">
        <v>4026</v>
      </c>
      <c r="B7221" t="s">
        <v>18</v>
      </c>
      <c r="C7221">
        <v>201904</v>
      </c>
      <c r="D7221" s="4">
        <v>2019</v>
      </c>
      <c r="E7221" s="4">
        <v>4</v>
      </c>
      <c r="F7221">
        <v>15115703</v>
      </c>
      <c r="G7221">
        <v>67014375</v>
      </c>
      <c r="H7221">
        <v>112714069</v>
      </c>
      <c r="I7221">
        <v>36304770</v>
      </c>
      <c r="J7221">
        <v>37772155</v>
      </c>
      <c r="K7221">
        <v>4360667</v>
      </c>
      <c r="L7221">
        <v>14852994</v>
      </c>
      <c r="M7221">
        <v>19423481</v>
      </c>
      <c r="N7221">
        <v>30772097</v>
      </c>
      <c r="O7221">
        <v>29075889</v>
      </c>
      <c r="P7221">
        <v>1696208</v>
      </c>
      <c r="Q7221">
        <v>50739797</v>
      </c>
      <c r="R7221">
        <v>48907722</v>
      </c>
      <c r="S7221">
        <v>1832075</v>
      </c>
      <c r="T7221">
        <v>2279629</v>
      </c>
      <c r="U7221">
        <v>1577185</v>
      </c>
      <c r="V7221">
        <v>280212858</v>
      </c>
      <c r="W7221">
        <v>14843896</v>
      </c>
      <c r="X7221">
        <v>5949413</v>
      </c>
      <c r="Y7221">
        <v>39846</v>
      </c>
      <c r="Z7221">
        <v>4053476</v>
      </c>
      <c r="AA7221">
        <v>24886632</v>
      </c>
      <c r="AB7221">
        <v>305099491</v>
      </c>
      <c r="AF7221" t="b">
        <v>0</v>
      </c>
    </row>
    <row r="7222" spans="1:32" x14ac:dyDescent="0.25">
      <c r="A7222">
        <v>4294</v>
      </c>
      <c r="B7222" t="s">
        <v>19</v>
      </c>
      <c r="C7222">
        <v>201904</v>
      </c>
      <c r="D7222" s="4">
        <v>2019</v>
      </c>
      <c r="E7222" s="4">
        <v>4</v>
      </c>
      <c r="F7222">
        <v>8625927.1699999999</v>
      </c>
      <c r="G7222">
        <v>503087493.30000001</v>
      </c>
      <c r="H7222">
        <v>709571333.73000002</v>
      </c>
      <c r="I7222">
        <v>276564896.72000003</v>
      </c>
      <c r="J7222">
        <v>260121324.59999999</v>
      </c>
      <c r="K7222">
        <v>23770058.350000001</v>
      </c>
      <c r="L7222">
        <v>96108707.590000004</v>
      </c>
      <c r="M7222">
        <v>53006346.469999999</v>
      </c>
      <c r="N7222">
        <v>276495159.00999999</v>
      </c>
      <c r="O7222">
        <v>227401041.09</v>
      </c>
      <c r="P7222">
        <v>49094117.920000002</v>
      </c>
      <c r="Q7222">
        <v>438182945.00999999</v>
      </c>
      <c r="R7222">
        <v>417704183.47000003</v>
      </c>
      <c r="S7222">
        <v>20478761.539999999</v>
      </c>
      <c r="T7222">
        <v>5552185.0499999998</v>
      </c>
      <c r="U7222">
        <v>46517733.259999998</v>
      </c>
      <c r="V7222">
        <v>1988032776.53</v>
      </c>
      <c r="W7222">
        <v>96160580.939999998</v>
      </c>
      <c r="X7222">
        <v>12072164.58</v>
      </c>
      <c r="Y7222">
        <v>56963766.460000001</v>
      </c>
      <c r="Z7222">
        <v>290798531.61000001</v>
      </c>
      <c r="AA7222">
        <v>455995043.58999997</v>
      </c>
      <c r="AB7222">
        <v>2444027820.1199999</v>
      </c>
      <c r="AD7222" t="s">
        <v>123</v>
      </c>
      <c r="AF7222" t="b">
        <v>0</v>
      </c>
    </row>
    <row r="7223" spans="1:32" x14ac:dyDescent="0.25">
      <c r="A7223">
        <v>4563</v>
      </c>
      <c r="B7223" t="s">
        <v>20</v>
      </c>
      <c r="C7223">
        <v>201904</v>
      </c>
      <c r="D7223" s="4">
        <v>2019</v>
      </c>
      <c r="E7223" s="4">
        <v>4</v>
      </c>
      <c r="F7223">
        <v>12191583</v>
      </c>
      <c r="G7223">
        <v>1661983448</v>
      </c>
      <c r="H7223">
        <v>1441367659</v>
      </c>
      <c r="I7223">
        <v>697030056</v>
      </c>
      <c r="J7223">
        <v>383311607</v>
      </c>
      <c r="K7223">
        <v>55342444</v>
      </c>
      <c r="L7223">
        <v>244000881</v>
      </c>
      <c r="M7223">
        <v>61682671</v>
      </c>
      <c r="N7223">
        <v>508895366</v>
      </c>
      <c r="O7223">
        <v>75911858</v>
      </c>
      <c r="P7223">
        <v>432983508</v>
      </c>
      <c r="Q7223">
        <v>898214566</v>
      </c>
      <c r="R7223">
        <v>756366477</v>
      </c>
      <c r="S7223">
        <v>141848089</v>
      </c>
      <c r="T7223">
        <v>25022362</v>
      </c>
      <c r="U7223">
        <v>137933989</v>
      </c>
      <c r="V7223">
        <v>4685608973</v>
      </c>
      <c r="W7223">
        <v>433358136</v>
      </c>
      <c r="X7223">
        <v>68953481</v>
      </c>
      <c r="Y7223">
        <v>263794408</v>
      </c>
      <c r="Z7223">
        <v>0</v>
      </c>
      <c r="AA7223">
        <v>766106025</v>
      </c>
      <c r="AB7223">
        <v>5451714998</v>
      </c>
      <c r="AF7223" t="b">
        <v>0</v>
      </c>
    </row>
    <row r="7224" spans="1:32" x14ac:dyDescent="0.25">
      <c r="A7224">
        <v>5099</v>
      </c>
      <c r="B7224" t="s">
        <v>22</v>
      </c>
      <c r="C7224">
        <v>201904</v>
      </c>
      <c r="D7224" s="4">
        <v>2019</v>
      </c>
      <c r="E7224" s="4">
        <v>4</v>
      </c>
      <c r="F7224">
        <v>58681770</v>
      </c>
      <c r="G7224">
        <v>553323464</v>
      </c>
      <c r="H7224">
        <v>1303257884</v>
      </c>
      <c r="I7224">
        <v>531615627</v>
      </c>
      <c r="J7224">
        <v>317122042</v>
      </c>
      <c r="K7224">
        <v>85803650</v>
      </c>
      <c r="L7224">
        <v>262643789</v>
      </c>
      <c r="M7224">
        <v>106072775</v>
      </c>
      <c r="N7224">
        <v>647086970</v>
      </c>
      <c r="O7224">
        <v>66048049</v>
      </c>
      <c r="P7224">
        <v>581038921</v>
      </c>
      <c r="Q7224">
        <v>558552063</v>
      </c>
      <c r="R7224">
        <v>432097859</v>
      </c>
      <c r="S7224">
        <v>126454203</v>
      </c>
      <c r="T7224">
        <v>25639326</v>
      </c>
      <c r="U7224">
        <v>47035424</v>
      </c>
      <c r="V7224">
        <v>3193576905</v>
      </c>
      <c r="W7224">
        <v>226289519</v>
      </c>
      <c r="X7224">
        <v>76783547</v>
      </c>
      <c r="Y7224">
        <v>1569958</v>
      </c>
      <c r="Z7224">
        <v>461035155</v>
      </c>
      <c r="AA7224">
        <v>765678181</v>
      </c>
      <c r="AB7224">
        <v>3959255086</v>
      </c>
      <c r="AF7224" t="b">
        <v>0</v>
      </c>
    </row>
    <row r="7225" spans="1:32" x14ac:dyDescent="0.25">
      <c r="A7225">
        <v>5368</v>
      </c>
      <c r="B7225" t="s">
        <v>23</v>
      </c>
      <c r="C7225">
        <v>201904</v>
      </c>
      <c r="D7225" s="4">
        <v>2019</v>
      </c>
      <c r="E7225" s="4">
        <v>4</v>
      </c>
      <c r="F7225">
        <v>73437121</v>
      </c>
      <c r="G7225">
        <v>4208390443</v>
      </c>
      <c r="H7225">
        <v>4707400073</v>
      </c>
      <c r="I7225">
        <v>2384739934</v>
      </c>
      <c r="J7225">
        <v>1020213249</v>
      </c>
      <c r="K7225">
        <v>299060392</v>
      </c>
      <c r="L7225">
        <v>793584857</v>
      </c>
      <c r="M7225">
        <v>209801640</v>
      </c>
      <c r="N7225">
        <v>971446779</v>
      </c>
      <c r="O7225">
        <v>6333164</v>
      </c>
      <c r="P7225">
        <v>965113615</v>
      </c>
      <c r="Q7225">
        <v>1515993327</v>
      </c>
      <c r="R7225">
        <v>1161472936</v>
      </c>
      <c r="S7225">
        <v>354520390</v>
      </c>
      <c r="T7225">
        <v>41207657</v>
      </c>
      <c r="U7225">
        <v>761768349</v>
      </c>
      <c r="V7225">
        <v>12279643752</v>
      </c>
      <c r="W7225">
        <v>709822450</v>
      </c>
      <c r="X7225">
        <v>380460764</v>
      </c>
      <c r="Y7225">
        <v>548234505</v>
      </c>
      <c r="Z7225">
        <v>3204278</v>
      </c>
      <c r="AA7225">
        <v>1641721998</v>
      </c>
      <c r="AB7225">
        <v>13921365751</v>
      </c>
      <c r="AF7225" t="b">
        <v>0</v>
      </c>
    </row>
    <row r="7226" spans="1:32" x14ac:dyDescent="0.25">
      <c r="A7226">
        <v>5906</v>
      </c>
      <c r="B7226" t="s">
        <v>25</v>
      </c>
      <c r="C7226">
        <v>201904</v>
      </c>
      <c r="D7226" s="4">
        <v>2019</v>
      </c>
      <c r="E7226" s="4">
        <v>4</v>
      </c>
      <c r="F7226">
        <v>6163337.9299999997</v>
      </c>
      <c r="G7226">
        <v>594419256.79999995</v>
      </c>
      <c r="H7226">
        <v>740560871.76999998</v>
      </c>
      <c r="I7226">
        <v>300986928.32999998</v>
      </c>
      <c r="J7226">
        <v>222882141.81999999</v>
      </c>
      <c r="K7226">
        <v>49669832.210000001</v>
      </c>
      <c r="L7226">
        <v>95004701.709999993</v>
      </c>
      <c r="M7226">
        <v>72017267.700000003</v>
      </c>
      <c r="N7226">
        <v>240268465.40000001</v>
      </c>
      <c r="O7226">
        <v>240268465.40000001</v>
      </c>
      <c r="P7226">
        <v>0</v>
      </c>
      <c r="Q7226">
        <v>316886417.52999997</v>
      </c>
      <c r="R7226">
        <v>0</v>
      </c>
      <c r="S7226">
        <v>316886417.52999997</v>
      </c>
      <c r="T7226">
        <v>19706289.82</v>
      </c>
      <c r="U7226">
        <v>0</v>
      </c>
      <c r="V7226">
        <v>1918004639.25</v>
      </c>
      <c r="W7226">
        <v>198918200.25</v>
      </c>
      <c r="X7226">
        <v>31243968.16</v>
      </c>
      <c r="Y7226">
        <v>83278468.980000004</v>
      </c>
      <c r="Z7226">
        <v>82044145.239999995</v>
      </c>
      <c r="AA7226">
        <v>395484782.63</v>
      </c>
      <c r="AB7226">
        <v>2313489421.8800001</v>
      </c>
      <c r="AD7226" t="s">
        <v>134</v>
      </c>
      <c r="AF7226" t="b">
        <v>0</v>
      </c>
    </row>
    <row r="7227" spans="1:32" x14ac:dyDescent="0.25">
      <c r="A7227">
        <v>6175</v>
      </c>
      <c r="B7227" t="s">
        <v>26</v>
      </c>
      <c r="C7227">
        <v>201904</v>
      </c>
      <c r="D7227" s="4">
        <v>2019</v>
      </c>
      <c r="E7227" s="4">
        <v>4</v>
      </c>
      <c r="F7227">
        <v>14224357</v>
      </c>
      <c r="G7227">
        <v>929728318</v>
      </c>
      <c r="H7227">
        <v>995040393</v>
      </c>
      <c r="I7227">
        <v>500315056</v>
      </c>
      <c r="J7227">
        <v>266018820</v>
      </c>
      <c r="K7227">
        <v>50117008</v>
      </c>
      <c r="L7227">
        <v>177527403</v>
      </c>
      <c r="M7227">
        <v>1062104</v>
      </c>
      <c r="N7227">
        <v>385917298</v>
      </c>
      <c r="O7227">
        <v>11706722</v>
      </c>
      <c r="P7227">
        <v>374210575</v>
      </c>
      <c r="Q7227">
        <v>522040337</v>
      </c>
      <c r="R7227">
        <v>486918569</v>
      </c>
      <c r="S7227">
        <v>35121768</v>
      </c>
      <c r="T7227">
        <v>41031782</v>
      </c>
      <c r="U7227">
        <v>99305849</v>
      </c>
      <c r="V7227">
        <v>2987288336</v>
      </c>
      <c r="W7227">
        <v>720747286</v>
      </c>
      <c r="X7227">
        <v>52789172</v>
      </c>
      <c r="Y7227">
        <v>36612718</v>
      </c>
      <c r="Z7227">
        <v>0</v>
      </c>
      <c r="AA7227">
        <v>810149176</v>
      </c>
      <c r="AB7227">
        <v>3797437512</v>
      </c>
      <c r="AD7227" t="s">
        <v>139</v>
      </c>
      <c r="AF7227" t="b">
        <v>0</v>
      </c>
    </row>
    <row r="7228" spans="1:32" x14ac:dyDescent="0.25">
      <c r="A7228">
        <v>6443</v>
      </c>
      <c r="B7228" t="s">
        <v>27</v>
      </c>
      <c r="C7228">
        <v>201904</v>
      </c>
      <c r="D7228" s="4">
        <v>2019</v>
      </c>
      <c r="E7228" s="4">
        <v>4</v>
      </c>
      <c r="F7228">
        <v>104762656</v>
      </c>
      <c r="G7228">
        <v>49611713</v>
      </c>
      <c r="H7228">
        <v>334167388</v>
      </c>
      <c r="I7228">
        <v>180366975</v>
      </c>
      <c r="J7228">
        <v>102752616</v>
      </c>
      <c r="K7228">
        <v>10932819</v>
      </c>
      <c r="L7228">
        <v>16426753</v>
      </c>
      <c r="M7228">
        <v>23688222</v>
      </c>
      <c r="N7228">
        <v>54503645</v>
      </c>
      <c r="O7228">
        <v>1144764</v>
      </c>
      <c r="P7228">
        <v>53358880</v>
      </c>
      <c r="Q7228">
        <v>228701616</v>
      </c>
      <c r="R7228">
        <v>5799572</v>
      </c>
      <c r="S7228">
        <v>222902044</v>
      </c>
      <c r="T7228">
        <v>3947845</v>
      </c>
      <c r="U7228">
        <v>22414932</v>
      </c>
      <c r="V7228">
        <v>798109797</v>
      </c>
      <c r="W7228">
        <v>56921423</v>
      </c>
      <c r="X7228">
        <v>8748173</v>
      </c>
      <c r="Y7228">
        <v>1189484</v>
      </c>
      <c r="Z7228">
        <v>64894264</v>
      </c>
      <c r="AA7228">
        <v>131753345</v>
      </c>
      <c r="AB7228">
        <v>929863143</v>
      </c>
      <c r="AF7228" t="b">
        <v>0</v>
      </c>
    </row>
    <row r="7229" spans="1:32" x14ac:dyDescent="0.25">
      <c r="A7229">
        <v>6979</v>
      </c>
      <c r="B7229" t="s">
        <v>29</v>
      </c>
      <c r="C7229">
        <v>201904</v>
      </c>
      <c r="D7229" s="4">
        <v>2019</v>
      </c>
      <c r="E7229" s="4">
        <v>4</v>
      </c>
      <c r="F7229">
        <v>23056201</v>
      </c>
      <c r="G7229">
        <v>250573089</v>
      </c>
      <c r="H7229">
        <v>500210064</v>
      </c>
      <c r="I7229">
        <v>216060987</v>
      </c>
      <c r="J7229">
        <v>183690388</v>
      </c>
      <c r="K7229">
        <v>28265371</v>
      </c>
      <c r="L7229">
        <v>68505091</v>
      </c>
      <c r="M7229">
        <v>3688225</v>
      </c>
      <c r="N7229">
        <v>195884582</v>
      </c>
      <c r="O7229">
        <v>2549681</v>
      </c>
      <c r="P7229">
        <v>193334900</v>
      </c>
      <c r="Q7229">
        <v>313216326</v>
      </c>
      <c r="R7229">
        <v>111141741</v>
      </c>
      <c r="S7229">
        <v>202074585</v>
      </c>
      <c r="T7229">
        <v>14214168</v>
      </c>
      <c r="U7229">
        <v>38113545</v>
      </c>
      <c r="V7229">
        <v>1335267977</v>
      </c>
      <c r="W7229">
        <v>135650903</v>
      </c>
      <c r="X7229">
        <v>26482870</v>
      </c>
      <c r="Y7229">
        <v>42334430</v>
      </c>
      <c r="Z7229">
        <v>15818463</v>
      </c>
      <c r="AA7229">
        <v>220286668</v>
      </c>
      <c r="AB7229">
        <v>1555554646</v>
      </c>
      <c r="AF7229" t="b">
        <v>0</v>
      </c>
    </row>
    <row r="7230" spans="1:32" x14ac:dyDescent="0.25">
      <c r="A7230">
        <v>7263</v>
      </c>
      <c r="B7230" t="s">
        <v>21</v>
      </c>
      <c r="C7230">
        <v>201904</v>
      </c>
      <c r="D7230" s="4">
        <v>2019</v>
      </c>
      <c r="E7230" s="4">
        <v>4</v>
      </c>
      <c r="F7230">
        <v>287773.27</v>
      </c>
      <c r="G7230">
        <v>313831862.29000002</v>
      </c>
      <c r="H7230">
        <v>318259183.51999998</v>
      </c>
      <c r="I7230">
        <v>150342835.53</v>
      </c>
      <c r="J7230">
        <v>78696356</v>
      </c>
      <c r="K7230">
        <v>24150954.5</v>
      </c>
      <c r="L7230">
        <v>42207981.899999999</v>
      </c>
      <c r="M7230">
        <v>22861055.59</v>
      </c>
      <c r="N7230">
        <v>124439518.54000001</v>
      </c>
      <c r="O7230">
        <v>18665927.780000001</v>
      </c>
      <c r="P7230">
        <v>105773590.76000001</v>
      </c>
      <c r="Q7230">
        <v>160486481.61000001</v>
      </c>
      <c r="R7230">
        <v>0</v>
      </c>
      <c r="S7230">
        <v>160486481.61000001</v>
      </c>
      <c r="T7230">
        <v>4671163.51</v>
      </c>
      <c r="U7230">
        <v>8761467.5</v>
      </c>
      <c r="V7230">
        <v>930737450.24000001</v>
      </c>
      <c r="W7230">
        <v>183510373.81</v>
      </c>
      <c r="X7230">
        <v>7177396.04</v>
      </c>
      <c r="Y7230">
        <v>80258418.230000004</v>
      </c>
      <c r="Z7230">
        <v>22631804.219999999</v>
      </c>
      <c r="AA7230">
        <v>293577992.30000001</v>
      </c>
      <c r="AB7230">
        <v>1224315442.54</v>
      </c>
      <c r="AD7230" t="s">
        <v>155</v>
      </c>
      <c r="AF7230" t="b">
        <v>0</v>
      </c>
    </row>
    <row r="7231" spans="1:32" x14ac:dyDescent="0.25">
      <c r="A7231">
        <v>7261</v>
      </c>
      <c r="B7231" t="s">
        <v>8</v>
      </c>
      <c r="C7231">
        <v>201904</v>
      </c>
      <c r="D7231" s="4">
        <v>2019</v>
      </c>
      <c r="E7231" s="4">
        <v>4</v>
      </c>
      <c r="F7231">
        <v>3053267</v>
      </c>
      <c r="G7231">
        <v>209242159</v>
      </c>
      <c r="H7231">
        <v>307281110</v>
      </c>
      <c r="I7231">
        <v>69369209</v>
      </c>
      <c r="J7231">
        <v>78134367</v>
      </c>
      <c r="K7231">
        <v>25576409</v>
      </c>
      <c r="L7231">
        <v>47090667</v>
      </c>
      <c r="M7231">
        <v>87110458</v>
      </c>
      <c r="N7231">
        <v>105460698</v>
      </c>
      <c r="O7231">
        <v>22412964</v>
      </c>
      <c r="P7231">
        <v>83047734</v>
      </c>
      <c r="Q7231">
        <v>264095352</v>
      </c>
      <c r="R7231">
        <v>0</v>
      </c>
      <c r="S7231">
        <v>264095352</v>
      </c>
      <c r="T7231">
        <v>7827936</v>
      </c>
      <c r="U7231">
        <v>1571485</v>
      </c>
      <c r="V7231">
        <v>898532007</v>
      </c>
      <c r="W7231">
        <v>60128130</v>
      </c>
      <c r="X7231">
        <v>3025501</v>
      </c>
      <c r="Y7231">
        <v>103824436</v>
      </c>
      <c r="Z7231">
        <v>107158649</v>
      </c>
      <c r="AA7231">
        <v>274136716</v>
      </c>
      <c r="AB7231">
        <v>1172668723</v>
      </c>
      <c r="AD7231" t="s">
        <v>162</v>
      </c>
      <c r="AF7231" t="b">
        <v>0</v>
      </c>
    </row>
    <row r="7232" spans="1:32" x14ac:dyDescent="0.25">
      <c r="A7232">
        <v>7248</v>
      </c>
      <c r="B7232" t="s">
        <v>30</v>
      </c>
      <c r="C7232">
        <v>201904</v>
      </c>
      <c r="D7232" s="4">
        <v>2019</v>
      </c>
      <c r="E7232" s="4">
        <v>4</v>
      </c>
      <c r="F7232">
        <v>1398019.75</v>
      </c>
      <c r="G7232">
        <v>127607728.58</v>
      </c>
      <c r="H7232">
        <v>348458509.55000001</v>
      </c>
      <c r="I7232">
        <v>146885066.25999999</v>
      </c>
      <c r="J7232">
        <v>98401423.209999993</v>
      </c>
      <c r="K7232">
        <v>5647905.2999999998</v>
      </c>
      <c r="L7232">
        <v>69474014.540000007</v>
      </c>
      <c r="M7232">
        <v>28050100.239999998</v>
      </c>
      <c r="N7232">
        <v>26196424.57</v>
      </c>
      <c r="O7232">
        <v>368606.5</v>
      </c>
      <c r="P7232">
        <v>25827818.07</v>
      </c>
      <c r="Q7232">
        <v>113790383.70999999</v>
      </c>
      <c r="R7232">
        <v>5467381.5700000003</v>
      </c>
      <c r="S7232">
        <v>108323002.14</v>
      </c>
      <c r="T7232">
        <v>9441701.4199999999</v>
      </c>
      <c r="U7232">
        <v>1857258.16</v>
      </c>
      <c r="V7232">
        <v>628750025.74000001</v>
      </c>
      <c r="W7232">
        <v>161878690.81999999</v>
      </c>
      <c r="X7232">
        <v>11291919.51</v>
      </c>
      <c r="Y7232">
        <v>12507100.09</v>
      </c>
      <c r="Z7232">
        <v>620455.64</v>
      </c>
      <c r="AA7232">
        <v>186298166.06</v>
      </c>
      <c r="AB7232">
        <v>815048191.79999995</v>
      </c>
      <c r="AD7232" t="s">
        <v>167</v>
      </c>
      <c r="AF7232" t="b">
        <v>0</v>
      </c>
    </row>
    <row r="7233" spans="1:32" x14ac:dyDescent="0.25">
      <c r="A7233">
        <v>7262</v>
      </c>
      <c r="B7233" t="s">
        <v>15</v>
      </c>
      <c r="C7233">
        <v>201904</v>
      </c>
      <c r="D7233" s="4">
        <v>2019</v>
      </c>
      <c r="E7233" s="4">
        <v>4</v>
      </c>
      <c r="F7233">
        <v>998212.05</v>
      </c>
      <c r="G7233">
        <v>76994753.859999999</v>
      </c>
      <c r="H7233">
        <v>216304249.02000001</v>
      </c>
      <c r="I7233">
        <v>84767509.409999996</v>
      </c>
      <c r="J7233">
        <v>94433367.640000001</v>
      </c>
      <c r="K7233">
        <v>7563388.71</v>
      </c>
      <c r="L7233">
        <v>25637315.420000002</v>
      </c>
      <c r="M7233">
        <v>3902667.84</v>
      </c>
      <c r="N7233">
        <v>66540917.659999996</v>
      </c>
      <c r="O7233">
        <v>723770.69</v>
      </c>
      <c r="P7233">
        <v>65817146.969999999</v>
      </c>
      <c r="Q7233">
        <v>89671387.459999993</v>
      </c>
      <c r="R7233">
        <v>8403084.75</v>
      </c>
      <c r="S7233">
        <v>81268302.709999993</v>
      </c>
      <c r="T7233">
        <v>209134.74</v>
      </c>
      <c r="U7233">
        <v>18137650.879999999</v>
      </c>
      <c r="V7233">
        <v>468856305.67000002</v>
      </c>
      <c r="W7233">
        <v>38345726.090000004</v>
      </c>
      <c r="X7233">
        <v>5276002.54</v>
      </c>
      <c r="Y7233">
        <v>1828529.28</v>
      </c>
      <c r="Z7233">
        <v>5042354.79</v>
      </c>
      <c r="AA7233">
        <v>50492612.700000003</v>
      </c>
      <c r="AB7233">
        <v>519348918.37</v>
      </c>
      <c r="AD7233" t="s">
        <v>181</v>
      </c>
      <c r="AF7233" t="b">
        <v>0</v>
      </c>
    </row>
    <row r="7234" spans="1:32" x14ac:dyDescent="0.25">
      <c r="A7234">
        <v>2953</v>
      </c>
      <c r="B7234" t="s">
        <v>14</v>
      </c>
      <c r="C7234">
        <v>201904</v>
      </c>
      <c r="D7234" s="4">
        <v>2019</v>
      </c>
      <c r="E7234" s="4">
        <v>4</v>
      </c>
      <c r="F7234">
        <v>10058940</v>
      </c>
      <c r="G7234">
        <v>65555872</v>
      </c>
      <c r="H7234">
        <v>236707994</v>
      </c>
      <c r="I7234">
        <v>81677998</v>
      </c>
      <c r="J7234">
        <v>87685188</v>
      </c>
      <c r="K7234">
        <v>2169467</v>
      </c>
      <c r="L7234">
        <v>24216992</v>
      </c>
      <c r="M7234">
        <v>40958347</v>
      </c>
      <c r="N7234">
        <v>56599774</v>
      </c>
      <c r="O7234">
        <v>1053785</v>
      </c>
      <c r="P7234">
        <v>55545989</v>
      </c>
      <c r="Q7234">
        <v>96994975</v>
      </c>
      <c r="R7234">
        <v>90788224</v>
      </c>
      <c r="S7234">
        <v>6206751</v>
      </c>
      <c r="T7234">
        <v>0</v>
      </c>
      <c r="U7234">
        <v>0</v>
      </c>
      <c r="V7234">
        <v>465917558</v>
      </c>
      <c r="W7234">
        <v>47053988</v>
      </c>
      <c r="X7234">
        <v>1209417</v>
      </c>
      <c r="Y7234">
        <v>0</v>
      </c>
      <c r="Z7234">
        <v>0</v>
      </c>
      <c r="AA7234">
        <v>48263405</v>
      </c>
      <c r="AB7234">
        <v>514180964</v>
      </c>
      <c r="AD7234" t="s">
        <v>256</v>
      </c>
      <c r="AF7234" t="b">
        <v>0</v>
      </c>
    </row>
    <row r="7235" spans="1:32" x14ac:dyDescent="0.25">
      <c r="A7235">
        <v>2684</v>
      </c>
      <c r="B7235" t="s">
        <v>13</v>
      </c>
      <c r="C7235">
        <v>201904</v>
      </c>
      <c r="D7235" s="4">
        <v>2019</v>
      </c>
      <c r="E7235" s="4">
        <v>4</v>
      </c>
      <c r="F7235">
        <v>530165.79</v>
      </c>
      <c r="G7235">
        <v>199694937.72</v>
      </c>
      <c r="H7235">
        <v>396135927.44999999</v>
      </c>
      <c r="I7235">
        <v>191043777.69999999</v>
      </c>
      <c r="J7235">
        <v>132681860.65000001</v>
      </c>
      <c r="K7235">
        <v>15624980.83</v>
      </c>
      <c r="L7235">
        <v>54616905.5</v>
      </c>
      <c r="M7235">
        <v>2168402.77</v>
      </c>
      <c r="N7235">
        <v>126414847.64</v>
      </c>
      <c r="O7235">
        <v>126414847.64</v>
      </c>
      <c r="P7235">
        <v>0</v>
      </c>
      <c r="Q7235">
        <v>266381735.83000001</v>
      </c>
      <c r="R7235">
        <v>151263571.33000001</v>
      </c>
      <c r="S7235">
        <v>115118164.5</v>
      </c>
      <c r="T7235">
        <v>3893495.99</v>
      </c>
      <c r="U7235">
        <v>33335965.91</v>
      </c>
      <c r="V7235">
        <v>1026387076.33</v>
      </c>
      <c r="W7235">
        <v>122338691.65000001</v>
      </c>
      <c r="X7235">
        <v>14451731.33</v>
      </c>
      <c r="Y7235">
        <v>1678584.16</v>
      </c>
      <c r="Z7235">
        <v>233716.69</v>
      </c>
      <c r="AA7235">
        <v>138702723.83000001</v>
      </c>
      <c r="AB7235">
        <v>1165089800.1600001</v>
      </c>
      <c r="AD7235" t="s">
        <v>290</v>
      </c>
      <c r="AF7235" t="b">
        <v>0</v>
      </c>
    </row>
    <row r="7236" spans="1:32" x14ac:dyDescent="0.25">
      <c r="A7236">
        <v>805</v>
      </c>
      <c r="B7236" t="s">
        <v>6</v>
      </c>
      <c r="C7236">
        <v>201904</v>
      </c>
      <c r="D7236" s="4">
        <v>2019</v>
      </c>
      <c r="E7236" s="4">
        <v>4</v>
      </c>
      <c r="F7236">
        <v>263153.90999999997</v>
      </c>
      <c r="G7236">
        <v>283025449.44999999</v>
      </c>
      <c r="H7236">
        <v>252801283.58000001</v>
      </c>
      <c r="I7236">
        <v>95365804.569999993</v>
      </c>
      <c r="J7236">
        <v>84965797.359999999</v>
      </c>
      <c r="K7236">
        <v>36292942.950000003</v>
      </c>
      <c r="L7236">
        <v>36176738.700000003</v>
      </c>
      <c r="M7236">
        <v>0</v>
      </c>
      <c r="N7236">
        <v>39082359.07</v>
      </c>
      <c r="O7236">
        <v>35114702.869999997</v>
      </c>
      <c r="P7236">
        <v>3967656.2</v>
      </c>
      <c r="Q7236">
        <v>155183586.59999999</v>
      </c>
      <c r="R7236">
        <v>105317712.43000001</v>
      </c>
      <c r="S7236">
        <v>49865874.170000002</v>
      </c>
      <c r="T7236">
        <v>1601081.26</v>
      </c>
      <c r="U7236">
        <v>23968478.280000001</v>
      </c>
      <c r="V7236">
        <v>755925392.14999998</v>
      </c>
      <c r="W7236">
        <v>30911620.649999999</v>
      </c>
      <c r="X7236">
        <v>1499202.6</v>
      </c>
      <c r="Y7236">
        <v>5775481.5300000003</v>
      </c>
      <c r="Z7236">
        <v>68577528.060000002</v>
      </c>
      <c r="AA7236">
        <v>106763832.84</v>
      </c>
      <c r="AB7236">
        <v>862689224.99000001</v>
      </c>
      <c r="AD7236" t="s">
        <v>333</v>
      </c>
      <c r="AF7236" t="b">
        <v>0</v>
      </c>
    </row>
    <row r="7237" spans="1:32" x14ac:dyDescent="0.25">
      <c r="A7237">
        <v>5637</v>
      </c>
      <c r="B7237" t="s">
        <v>24</v>
      </c>
      <c r="C7237">
        <v>201904</v>
      </c>
      <c r="D7237" s="4">
        <v>2019</v>
      </c>
      <c r="E7237" s="4">
        <v>4</v>
      </c>
      <c r="F7237">
        <v>76549885</v>
      </c>
      <c r="G7237">
        <v>352319920</v>
      </c>
      <c r="H7237">
        <v>689166732</v>
      </c>
      <c r="I7237">
        <v>408095495</v>
      </c>
      <c r="J7237">
        <v>101691416</v>
      </c>
      <c r="K7237">
        <v>36792910</v>
      </c>
      <c r="L7237">
        <v>135063049</v>
      </c>
      <c r="M7237">
        <v>7523862</v>
      </c>
      <c r="N7237">
        <v>411683772</v>
      </c>
      <c r="O7237">
        <v>411683772</v>
      </c>
      <c r="P7237">
        <v>0</v>
      </c>
      <c r="Q7237">
        <v>321189737</v>
      </c>
      <c r="R7237">
        <v>195419952</v>
      </c>
      <c r="S7237">
        <v>125769785</v>
      </c>
      <c r="T7237">
        <v>32525905</v>
      </c>
      <c r="U7237">
        <v>670499260</v>
      </c>
      <c r="V7237">
        <v>2553935211</v>
      </c>
      <c r="W7237">
        <v>197673532.88</v>
      </c>
      <c r="X7237">
        <v>35205240.609999999</v>
      </c>
      <c r="Y7237">
        <v>9387459.2699999996</v>
      </c>
      <c r="Z7237">
        <v>178696118.5</v>
      </c>
      <c r="AA7237">
        <v>420962351.25999999</v>
      </c>
      <c r="AB7237">
        <v>2974897562.2600002</v>
      </c>
      <c r="AD7237" t="s">
        <v>357</v>
      </c>
      <c r="AF7237" t="b">
        <v>0</v>
      </c>
    </row>
    <row r="7238" spans="1:32" x14ac:dyDescent="0.25">
      <c r="A7238">
        <v>6711</v>
      </c>
      <c r="B7238" t="s">
        <v>28</v>
      </c>
      <c r="C7238">
        <v>201904</v>
      </c>
      <c r="D7238" s="4">
        <v>2019</v>
      </c>
      <c r="E7238" s="4">
        <v>4</v>
      </c>
      <c r="F7238">
        <v>22497545.100000001</v>
      </c>
      <c r="G7238">
        <v>180199219.83000001</v>
      </c>
      <c r="H7238">
        <v>316977199.51999998</v>
      </c>
      <c r="I7238">
        <v>120497099.23</v>
      </c>
      <c r="J7238">
        <v>130849384.25</v>
      </c>
      <c r="K7238">
        <v>25017055.899999999</v>
      </c>
      <c r="L7238">
        <v>35940312.340000004</v>
      </c>
      <c r="M7238">
        <v>4673347.8</v>
      </c>
      <c r="N7238">
        <v>183819979.50999999</v>
      </c>
      <c r="O7238">
        <v>3800489.11</v>
      </c>
      <c r="P7238">
        <v>180019490.40000001</v>
      </c>
      <c r="Q7238">
        <v>194238696.12</v>
      </c>
      <c r="R7238">
        <v>28705206.539999999</v>
      </c>
      <c r="S7238">
        <v>165533489.58000001</v>
      </c>
      <c r="T7238">
        <v>10765379.85</v>
      </c>
      <c r="U7238">
        <v>5841593.4800000004</v>
      </c>
      <c r="V7238">
        <v>914339613.40999997</v>
      </c>
      <c r="W7238">
        <v>119263981.89</v>
      </c>
      <c r="X7238">
        <v>9258138.4800000004</v>
      </c>
      <c r="Y7238">
        <v>4969342.54</v>
      </c>
      <c r="Z7238">
        <v>79319033.469999999</v>
      </c>
      <c r="AA7238">
        <v>212810496.38</v>
      </c>
      <c r="AB7238">
        <v>1127150109.79</v>
      </c>
      <c r="AD7238" t="s">
        <v>371</v>
      </c>
      <c r="AF7238" t="b">
        <v>0</v>
      </c>
    </row>
    <row r="7239" spans="1:32" x14ac:dyDescent="0.25">
      <c r="A7239">
        <v>269</v>
      </c>
      <c r="B7239" t="s">
        <v>4</v>
      </c>
      <c r="C7239">
        <v>201905</v>
      </c>
      <c r="D7239" s="4">
        <v>2019</v>
      </c>
      <c r="E7239" s="4">
        <v>5</v>
      </c>
      <c r="F7239">
        <v>9108050</v>
      </c>
      <c r="G7239">
        <v>13041473</v>
      </c>
      <c r="H7239">
        <v>180533587</v>
      </c>
      <c r="I7239">
        <v>66447951</v>
      </c>
      <c r="J7239">
        <v>48016526</v>
      </c>
      <c r="K7239">
        <v>7249795</v>
      </c>
      <c r="L7239">
        <v>7701042</v>
      </c>
      <c r="M7239">
        <v>51118271</v>
      </c>
      <c r="N7239">
        <v>34709646</v>
      </c>
      <c r="O7239">
        <v>0</v>
      </c>
      <c r="P7239">
        <v>34709646</v>
      </c>
      <c r="Q7239">
        <v>92854639</v>
      </c>
      <c r="R7239">
        <v>1239321</v>
      </c>
      <c r="S7239">
        <v>91615318</v>
      </c>
      <c r="T7239">
        <v>3137806</v>
      </c>
      <c r="U7239">
        <v>10727249</v>
      </c>
      <c r="V7239">
        <v>344112453</v>
      </c>
      <c r="W7239">
        <v>33653675</v>
      </c>
      <c r="X7239">
        <v>767290</v>
      </c>
      <c r="Y7239">
        <v>11787995</v>
      </c>
      <c r="Z7239">
        <v>93319286</v>
      </c>
      <c r="AA7239">
        <v>139528247</v>
      </c>
      <c r="AB7239">
        <v>483640700</v>
      </c>
      <c r="AF7239" t="b">
        <v>0</v>
      </c>
    </row>
    <row r="7240" spans="1:32" x14ac:dyDescent="0.25">
      <c r="A7240">
        <v>1075</v>
      </c>
      <c r="B7240" t="s">
        <v>7</v>
      </c>
      <c r="C7240">
        <v>201905</v>
      </c>
      <c r="D7240" s="4">
        <v>2019</v>
      </c>
      <c r="E7240" s="4">
        <v>5</v>
      </c>
      <c r="F7240">
        <v>29588</v>
      </c>
      <c r="G7240">
        <v>45911247</v>
      </c>
      <c r="H7240">
        <v>35591209</v>
      </c>
      <c r="I7240">
        <v>13751939</v>
      </c>
      <c r="J7240">
        <v>16500113</v>
      </c>
      <c r="K7240">
        <v>465290</v>
      </c>
      <c r="L7240">
        <v>4871059</v>
      </c>
      <c r="M7240">
        <v>2808</v>
      </c>
      <c r="N7240">
        <v>224854</v>
      </c>
      <c r="O7240">
        <v>224854</v>
      </c>
      <c r="P7240">
        <v>0</v>
      </c>
      <c r="Q7240">
        <v>170878</v>
      </c>
      <c r="R7240">
        <v>24</v>
      </c>
      <c r="S7240">
        <v>170854</v>
      </c>
      <c r="T7240">
        <v>433838</v>
      </c>
      <c r="U7240">
        <v>16107690</v>
      </c>
      <c r="V7240">
        <v>98469304</v>
      </c>
      <c r="W7240">
        <v>5426883</v>
      </c>
      <c r="X7240">
        <v>377028</v>
      </c>
      <c r="Y7240">
        <v>233613</v>
      </c>
      <c r="Z7240">
        <v>22740677</v>
      </c>
      <c r="AA7240">
        <v>28778201</v>
      </c>
      <c r="AB7240">
        <v>127247505</v>
      </c>
      <c r="AD7240" t="s">
        <v>85</v>
      </c>
      <c r="AF7240" t="b">
        <v>0</v>
      </c>
    </row>
    <row r="7241" spans="1:32" x14ac:dyDescent="0.25">
      <c r="A7241">
        <v>1879</v>
      </c>
      <c r="B7241" t="s">
        <v>10</v>
      </c>
      <c r="C7241">
        <v>201905</v>
      </c>
      <c r="D7241" s="4">
        <v>2019</v>
      </c>
      <c r="E7241" s="4">
        <v>5</v>
      </c>
      <c r="F7241">
        <v>4175189</v>
      </c>
      <c r="G7241">
        <v>35921213</v>
      </c>
      <c r="H7241">
        <v>87043659</v>
      </c>
      <c r="I7241">
        <v>21759695</v>
      </c>
      <c r="J7241">
        <v>40030527</v>
      </c>
      <c r="K7241">
        <v>4382186</v>
      </c>
      <c r="L7241">
        <v>13165310</v>
      </c>
      <c r="M7241">
        <v>7705939</v>
      </c>
      <c r="N7241">
        <v>28310462</v>
      </c>
      <c r="O7241">
        <v>28310462</v>
      </c>
      <c r="P7241">
        <v>0</v>
      </c>
      <c r="Q7241">
        <v>85279443</v>
      </c>
      <c r="R7241">
        <v>85279443</v>
      </c>
      <c r="S7241">
        <v>0</v>
      </c>
      <c r="T7241">
        <v>1845461</v>
      </c>
      <c r="U7241">
        <v>0</v>
      </c>
      <c r="V7241">
        <v>242575429</v>
      </c>
      <c r="W7241">
        <v>11872198</v>
      </c>
      <c r="X7241">
        <v>1923085</v>
      </c>
      <c r="Y7241">
        <v>4209511</v>
      </c>
      <c r="Z7241">
        <v>2937258</v>
      </c>
      <c r="AA7241">
        <v>20942054</v>
      </c>
      <c r="AB7241">
        <v>263517483</v>
      </c>
      <c r="AF7241" t="b">
        <v>0</v>
      </c>
    </row>
    <row r="7242" spans="1:32" x14ac:dyDescent="0.25">
      <c r="A7242">
        <v>2416</v>
      </c>
      <c r="B7242" t="s">
        <v>12</v>
      </c>
      <c r="C7242">
        <v>201905</v>
      </c>
      <c r="D7242" s="4">
        <v>2019</v>
      </c>
      <c r="E7242" s="4">
        <v>5</v>
      </c>
      <c r="F7242">
        <v>26104179.600000001</v>
      </c>
      <c r="G7242">
        <v>43577646.060000002</v>
      </c>
      <c r="H7242">
        <v>109945072.18000001</v>
      </c>
      <c r="I7242">
        <v>34262604.810000002</v>
      </c>
      <c r="J7242">
        <v>51190849.07</v>
      </c>
      <c r="K7242">
        <v>3199110.44</v>
      </c>
      <c r="L7242">
        <v>19859775.66</v>
      </c>
      <c r="M7242">
        <v>1432732.2</v>
      </c>
      <c r="N7242">
        <v>6570326.5700000003</v>
      </c>
      <c r="O7242">
        <v>1058917.05</v>
      </c>
      <c r="P7242">
        <v>5511409.5199999996</v>
      </c>
      <c r="Q7242">
        <v>127847895.8</v>
      </c>
      <c r="R7242">
        <v>0</v>
      </c>
      <c r="S7242">
        <v>127847895.8</v>
      </c>
      <c r="T7242">
        <v>683701.14</v>
      </c>
      <c r="U7242">
        <v>115228.57</v>
      </c>
      <c r="V7242">
        <v>314844049.92000002</v>
      </c>
      <c r="W7242">
        <v>28480155.579999998</v>
      </c>
      <c r="X7242">
        <v>1409567.02</v>
      </c>
      <c r="Y7242">
        <v>19548439.73</v>
      </c>
      <c r="Z7242">
        <v>5093820.79</v>
      </c>
      <c r="AA7242">
        <v>54531983.119999997</v>
      </c>
      <c r="AB7242">
        <v>369376033.04000002</v>
      </c>
      <c r="AD7242" t="s">
        <v>94</v>
      </c>
      <c r="AF7242" t="b">
        <v>0</v>
      </c>
    </row>
    <row r="7243" spans="1:32" x14ac:dyDescent="0.25">
      <c r="A7243">
        <v>3758</v>
      </c>
      <c r="B7243" t="s">
        <v>17</v>
      </c>
      <c r="C7243">
        <v>201905</v>
      </c>
      <c r="D7243" s="4">
        <v>2019</v>
      </c>
      <c r="E7243" s="4">
        <v>5</v>
      </c>
      <c r="F7243">
        <v>122368.62</v>
      </c>
      <c r="G7243">
        <v>55790429.710000001</v>
      </c>
      <c r="H7243">
        <v>142216190.81</v>
      </c>
      <c r="I7243">
        <v>59848076.450000003</v>
      </c>
      <c r="J7243">
        <v>45364303.57</v>
      </c>
      <c r="K7243">
        <v>4527394.6500000004</v>
      </c>
      <c r="L7243">
        <v>18234826.309999999</v>
      </c>
      <c r="M7243">
        <v>14241589.83</v>
      </c>
      <c r="N7243">
        <v>39682580.920000002</v>
      </c>
      <c r="O7243">
        <v>39682580.920000002</v>
      </c>
      <c r="P7243">
        <v>0</v>
      </c>
      <c r="Q7243">
        <v>78259330.909999996</v>
      </c>
      <c r="R7243">
        <v>78259330.909999996</v>
      </c>
      <c r="S7243">
        <v>0</v>
      </c>
      <c r="T7243">
        <v>1812082.41</v>
      </c>
      <c r="U7243">
        <v>5411008.9299999997</v>
      </c>
      <c r="V7243">
        <v>323293992.31</v>
      </c>
      <c r="W7243">
        <v>39997801.990000002</v>
      </c>
      <c r="X7243">
        <v>1531120.33</v>
      </c>
      <c r="Y7243">
        <v>424326.8</v>
      </c>
      <c r="Z7243">
        <v>22072018.960000001</v>
      </c>
      <c r="AA7243">
        <v>64025268.079999998</v>
      </c>
      <c r="AB7243">
        <v>387319260.38999999</v>
      </c>
      <c r="AD7243" t="s">
        <v>97</v>
      </c>
      <c r="AF7243" t="b">
        <v>0</v>
      </c>
    </row>
    <row r="7244" spans="1:32" x14ac:dyDescent="0.25">
      <c r="A7244">
        <v>4564</v>
      </c>
      <c r="B7244" t="s">
        <v>20</v>
      </c>
      <c r="C7244">
        <v>201905</v>
      </c>
      <c r="D7244" s="4">
        <v>2019</v>
      </c>
      <c r="E7244" s="4">
        <v>5</v>
      </c>
      <c r="F7244">
        <v>10629543</v>
      </c>
      <c r="G7244">
        <v>1102473123</v>
      </c>
      <c r="H7244">
        <v>1416463955</v>
      </c>
      <c r="I7244">
        <v>644344822</v>
      </c>
      <c r="J7244">
        <v>393342828</v>
      </c>
      <c r="K7244">
        <v>73110499</v>
      </c>
      <c r="L7244">
        <v>239166323</v>
      </c>
      <c r="M7244">
        <v>66499483</v>
      </c>
      <c r="N7244">
        <v>554642895</v>
      </c>
      <c r="O7244">
        <v>79035466</v>
      </c>
      <c r="P7244">
        <v>475607429</v>
      </c>
      <c r="Q7244">
        <v>876977166</v>
      </c>
      <c r="R7244">
        <v>735876400</v>
      </c>
      <c r="S7244">
        <v>141100766</v>
      </c>
      <c r="T7244">
        <v>25169824</v>
      </c>
      <c r="U7244">
        <v>185003442</v>
      </c>
      <c r="V7244">
        <v>4171359948</v>
      </c>
      <c r="W7244">
        <v>276030620</v>
      </c>
      <c r="X7244">
        <v>73689253</v>
      </c>
      <c r="Y7244">
        <v>254817848</v>
      </c>
      <c r="Z7244">
        <v>0</v>
      </c>
      <c r="AA7244">
        <v>604537721</v>
      </c>
      <c r="AB7244">
        <v>4775897669</v>
      </c>
      <c r="AF7244" t="b">
        <v>0</v>
      </c>
    </row>
    <row r="7245" spans="1:32" x14ac:dyDescent="0.25">
      <c r="A7245">
        <v>5100</v>
      </c>
      <c r="B7245" t="s">
        <v>22</v>
      </c>
      <c r="C7245">
        <v>201905</v>
      </c>
      <c r="D7245" s="4">
        <v>2019</v>
      </c>
      <c r="E7245" s="4">
        <v>5</v>
      </c>
      <c r="F7245">
        <v>125065857</v>
      </c>
      <c r="G7245">
        <v>517000224</v>
      </c>
      <c r="H7245">
        <v>1231524069</v>
      </c>
      <c r="I7245">
        <v>509650841</v>
      </c>
      <c r="J7245">
        <v>272756766</v>
      </c>
      <c r="K7245">
        <v>79983641</v>
      </c>
      <c r="L7245">
        <v>258246802</v>
      </c>
      <c r="M7245">
        <v>110886017</v>
      </c>
      <c r="N7245">
        <v>529858098</v>
      </c>
      <c r="O7245">
        <v>54194486</v>
      </c>
      <c r="P7245">
        <v>475663611</v>
      </c>
      <c r="Q7245">
        <v>487723350</v>
      </c>
      <c r="R7245">
        <v>298255972</v>
      </c>
      <c r="S7245">
        <v>189467377</v>
      </c>
      <c r="T7245">
        <v>19126789</v>
      </c>
      <c r="U7245">
        <v>73489050</v>
      </c>
      <c r="V7245">
        <v>2983787440</v>
      </c>
      <c r="W7245">
        <v>104712049</v>
      </c>
      <c r="X7245">
        <v>87830497</v>
      </c>
      <c r="Y7245">
        <v>1124460</v>
      </c>
      <c r="Z7245">
        <v>415294351</v>
      </c>
      <c r="AA7245">
        <v>608961358</v>
      </c>
      <c r="AB7245">
        <v>3592748799</v>
      </c>
      <c r="AF7245" t="b">
        <v>0</v>
      </c>
    </row>
    <row r="7246" spans="1:32" x14ac:dyDescent="0.25">
      <c r="A7246">
        <v>5369</v>
      </c>
      <c r="B7246" t="s">
        <v>23</v>
      </c>
      <c r="C7246">
        <v>201905</v>
      </c>
      <c r="D7246" s="4">
        <v>2019</v>
      </c>
      <c r="E7246" s="4">
        <v>5</v>
      </c>
      <c r="F7246">
        <v>56126191</v>
      </c>
      <c r="G7246">
        <v>4092682550</v>
      </c>
      <c r="H7246">
        <v>4738371492</v>
      </c>
      <c r="I7246">
        <v>2364479688</v>
      </c>
      <c r="J7246">
        <v>1059538249</v>
      </c>
      <c r="K7246">
        <v>289284967</v>
      </c>
      <c r="L7246">
        <v>793188533</v>
      </c>
      <c r="M7246">
        <v>231880053</v>
      </c>
      <c r="N7246">
        <v>1021341157</v>
      </c>
      <c r="O7246">
        <v>2082210</v>
      </c>
      <c r="P7246">
        <v>1019258947</v>
      </c>
      <c r="Q7246">
        <v>1371020653</v>
      </c>
      <c r="R7246">
        <v>1070996740</v>
      </c>
      <c r="S7246">
        <v>300023913</v>
      </c>
      <c r="T7246">
        <v>33029993</v>
      </c>
      <c r="U7246">
        <v>665517717</v>
      </c>
      <c r="V7246">
        <v>11978089755</v>
      </c>
      <c r="W7246">
        <v>631482764</v>
      </c>
      <c r="X7246">
        <v>254476425</v>
      </c>
      <c r="Y7246">
        <v>563693847</v>
      </c>
      <c r="Z7246">
        <v>2896736</v>
      </c>
      <c r="AA7246">
        <v>1452549774</v>
      </c>
      <c r="AB7246">
        <v>13430639530</v>
      </c>
      <c r="AF7246" t="b">
        <v>0</v>
      </c>
    </row>
    <row r="7247" spans="1:32" x14ac:dyDescent="0.25">
      <c r="A7247">
        <v>5907</v>
      </c>
      <c r="B7247" t="s">
        <v>25</v>
      </c>
      <c r="C7247">
        <v>201905</v>
      </c>
      <c r="D7247" s="4">
        <v>2019</v>
      </c>
      <c r="E7247" s="4">
        <v>5</v>
      </c>
      <c r="F7247">
        <v>5343014.3899999997</v>
      </c>
      <c r="G7247">
        <v>529011137.24000001</v>
      </c>
      <c r="H7247">
        <v>742297795.74000001</v>
      </c>
      <c r="I7247">
        <v>297045940.95999998</v>
      </c>
      <c r="J7247">
        <v>223618685.49000001</v>
      </c>
      <c r="K7247">
        <v>49593040.32</v>
      </c>
      <c r="L7247">
        <v>103703973.72</v>
      </c>
      <c r="M7247">
        <v>68336155.25</v>
      </c>
      <c r="N7247">
        <v>250086637.75999999</v>
      </c>
      <c r="O7247">
        <v>250086637.75999999</v>
      </c>
      <c r="P7247">
        <v>0</v>
      </c>
      <c r="Q7247">
        <v>323450898.30000001</v>
      </c>
      <c r="R7247">
        <v>0</v>
      </c>
      <c r="S7247">
        <v>323450898.30000001</v>
      </c>
      <c r="T7247">
        <v>24436150.199999999</v>
      </c>
      <c r="U7247">
        <v>0</v>
      </c>
      <c r="V7247">
        <v>1874625633.6300001</v>
      </c>
      <c r="W7247">
        <v>190206255.41999999</v>
      </c>
      <c r="X7247">
        <v>28456697.989999998</v>
      </c>
      <c r="Y7247">
        <v>80638032.519999996</v>
      </c>
      <c r="Z7247">
        <v>79991289.989999995</v>
      </c>
      <c r="AA7247">
        <v>379292275.92000002</v>
      </c>
      <c r="AB7247">
        <v>2253917909.5500002</v>
      </c>
      <c r="AD7247" t="s">
        <v>135</v>
      </c>
      <c r="AF7247" t="b">
        <v>0</v>
      </c>
    </row>
    <row r="7248" spans="1:32" x14ac:dyDescent="0.25">
      <c r="A7248">
        <v>6980</v>
      </c>
      <c r="B7248" t="s">
        <v>29</v>
      </c>
      <c r="C7248">
        <v>201905</v>
      </c>
      <c r="D7248" s="4">
        <v>2019</v>
      </c>
      <c r="E7248" s="4">
        <v>5</v>
      </c>
      <c r="F7248">
        <v>23183840</v>
      </c>
      <c r="G7248">
        <v>242768151</v>
      </c>
      <c r="H7248">
        <v>514887060</v>
      </c>
      <c r="I7248">
        <v>214061646</v>
      </c>
      <c r="J7248">
        <v>191094786</v>
      </c>
      <c r="K7248">
        <v>29035609</v>
      </c>
      <c r="L7248">
        <v>77288041</v>
      </c>
      <c r="M7248">
        <v>3406976</v>
      </c>
      <c r="N7248">
        <v>183143710</v>
      </c>
      <c r="O7248">
        <v>2388407</v>
      </c>
      <c r="P7248">
        <v>180755303</v>
      </c>
      <c r="Q7248">
        <v>348100030</v>
      </c>
      <c r="R7248">
        <v>110401463</v>
      </c>
      <c r="S7248">
        <v>237698567</v>
      </c>
      <c r="T7248">
        <v>64467343</v>
      </c>
      <c r="U7248">
        <v>39458560</v>
      </c>
      <c r="V7248">
        <v>1416008698</v>
      </c>
      <c r="W7248">
        <v>135056242</v>
      </c>
      <c r="X7248">
        <v>21347354</v>
      </c>
      <c r="Y7248">
        <v>38057801</v>
      </c>
      <c r="Z7248">
        <v>15704195</v>
      </c>
      <c r="AA7248">
        <v>210165594</v>
      </c>
      <c r="AB7248">
        <v>1626174293</v>
      </c>
      <c r="AF7248" t="b">
        <v>0</v>
      </c>
    </row>
    <row r="7249" spans="1:32" x14ac:dyDescent="0.25">
      <c r="A7249">
        <v>7253</v>
      </c>
      <c r="B7249" t="s">
        <v>15</v>
      </c>
      <c r="C7249">
        <v>201905</v>
      </c>
      <c r="D7249" s="4">
        <v>2019</v>
      </c>
      <c r="E7249" s="4">
        <v>5</v>
      </c>
      <c r="F7249">
        <v>1203283.54</v>
      </c>
      <c r="G7249">
        <v>65391890.969999999</v>
      </c>
      <c r="H7249">
        <v>212526988.19</v>
      </c>
      <c r="I7249">
        <v>84979281.049999997</v>
      </c>
      <c r="J7249">
        <v>91907833.829999998</v>
      </c>
      <c r="K7249">
        <v>7373195.1200000001</v>
      </c>
      <c r="L7249">
        <v>24692940.73</v>
      </c>
      <c r="M7249">
        <v>3573737.46</v>
      </c>
      <c r="N7249">
        <v>69672164.540000007</v>
      </c>
      <c r="O7249">
        <v>745724.78</v>
      </c>
      <c r="P7249">
        <v>68926439.760000005</v>
      </c>
      <c r="Q7249">
        <v>124743035.84999999</v>
      </c>
      <c r="R7249">
        <v>7570772.5300000003</v>
      </c>
      <c r="S7249">
        <v>117172263.31999999</v>
      </c>
      <c r="T7249">
        <v>258950.65</v>
      </c>
      <c r="U7249">
        <v>22811312.48</v>
      </c>
      <c r="V7249">
        <v>496607626.22000003</v>
      </c>
      <c r="W7249">
        <v>39290668.450000003</v>
      </c>
      <c r="X7249">
        <v>12241762.32</v>
      </c>
      <c r="Y7249">
        <v>1714513.11</v>
      </c>
      <c r="Z7249">
        <v>6402060.4500000002</v>
      </c>
      <c r="AA7249">
        <v>59649004.329999998</v>
      </c>
      <c r="AB7249">
        <v>556256630.54999995</v>
      </c>
      <c r="AD7249" t="s">
        <v>154</v>
      </c>
      <c r="AF7249" t="b">
        <v>0</v>
      </c>
    </row>
    <row r="7250" spans="1:32" x14ac:dyDescent="0.25">
      <c r="A7250">
        <v>7256</v>
      </c>
      <c r="B7250" t="s">
        <v>21</v>
      </c>
      <c r="C7250">
        <v>201905</v>
      </c>
      <c r="D7250" s="4">
        <v>2019</v>
      </c>
      <c r="E7250" s="4">
        <v>5</v>
      </c>
      <c r="F7250">
        <v>300039.67</v>
      </c>
      <c r="G7250">
        <v>315191273.94</v>
      </c>
      <c r="H7250">
        <v>304554369.69999999</v>
      </c>
      <c r="I7250">
        <v>142762107.88999999</v>
      </c>
      <c r="J7250">
        <v>83031787.439999998</v>
      </c>
      <c r="K7250">
        <v>26865215.690000001</v>
      </c>
      <c r="L7250">
        <v>41887513.299999997</v>
      </c>
      <c r="M7250">
        <v>10007745.380000001</v>
      </c>
      <c r="N7250">
        <v>112849840.06999999</v>
      </c>
      <c r="O7250">
        <v>16927476.010000002</v>
      </c>
      <c r="P7250">
        <v>95922364.060000002</v>
      </c>
      <c r="Q7250">
        <v>175951689.31</v>
      </c>
      <c r="R7250">
        <v>0</v>
      </c>
      <c r="S7250">
        <v>175951689.31</v>
      </c>
      <c r="T7250">
        <v>63487694.25</v>
      </c>
      <c r="U7250">
        <v>10440324.92</v>
      </c>
      <c r="V7250">
        <v>982775231.86000001</v>
      </c>
      <c r="W7250">
        <v>80348508.989999995</v>
      </c>
      <c r="X7250">
        <v>7295853.5599999996</v>
      </c>
      <c r="Y7250">
        <v>47226598.969999999</v>
      </c>
      <c r="Z7250">
        <v>29818470.489999998</v>
      </c>
      <c r="AA7250">
        <v>164689432.00999999</v>
      </c>
      <c r="AB7250">
        <v>1147464663.8699999</v>
      </c>
      <c r="AD7250" t="s">
        <v>156</v>
      </c>
      <c r="AF7250" t="b">
        <v>0</v>
      </c>
    </row>
    <row r="7251" spans="1:32" x14ac:dyDescent="0.25">
      <c r="A7251">
        <v>7257</v>
      </c>
      <c r="B7251" t="s">
        <v>26</v>
      </c>
      <c r="C7251">
        <v>201905</v>
      </c>
      <c r="D7251" s="4">
        <v>2019</v>
      </c>
      <c r="E7251" s="4">
        <v>5</v>
      </c>
      <c r="F7251">
        <v>11075558.609999999</v>
      </c>
      <c r="G7251">
        <v>928748840.89999998</v>
      </c>
      <c r="H7251">
        <v>944636145.05999994</v>
      </c>
      <c r="I7251">
        <v>470041266.64999998</v>
      </c>
      <c r="J7251">
        <v>250446117.33000001</v>
      </c>
      <c r="K7251">
        <v>29245626.699999999</v>
      </c>
      <c r="L7251">
        <v>194206028</v>
      </c>
      <c r="M7251">
        <v>697106.38</v>
      </c>
      <c r="N7251">
        <v>285220515.19</v>
      </c>
      <c r="O7251">
        <v>13852621.029999999</v>
      </c>
      <c r="P7251">
        <v>271367894.16000003</v>
      </c>
      <c r="Q7251">
        <v>532340169.29000002</v>
      </c>
      <c r="R7251">
        <v>489719864.30000001</v>
      </c>
      <c r="S7251">
        <v>42620304.990000002</v>
      </c>
      <c r="T7251">
        <v>41785214.909999996</v>
      </c>
      <c r="U7251">
        <v>95953966.590000004</v>
      </c>
      <c r="V7251">
        <v>2839760410.5500002</v>
      </c>
      <c r="W7251">
        <v>248306747.38999999</v>
      </c>
      <c r="X7251">
        <v>46857969.43</v>
      </c>
      <c r="Y7251">
        <v>33574741.509999998</v>
      </c>
      <c r="Z7251">
        <v>0</v>
      </c>
      <c r="AA7251">
        <v>328739458.32999998</v>
      </c>
      <c r="AB7251">
        <v>3168499868.8800001</v>
      </c>
      <c r="AD7251" t="s">
        <v>157</v>
      </c>
      <c r="AF7251" t="b">
        <v>0</v>
      </c>
    </row>
    <row r="7252" spans="1:32" x14ac:dyDescent="0.25">
      <c r="A7252">
        <v>7251</v>
      </c>
      <c r="B7252" t="s">
        <v>9</v>
      </c>
      <c r="C7252">
        <v>201905</v>
      </c>
      <c r="D7252" s="4">
        <v>2019</v>
      </c>
      <c r="E7252" s="4">
        <v>5</v>
      </c>
      <c r="F7252">
        <v>380499.77</v>
      </c>
      <c r="G7252">
        <v>8870965.4900000002</v>
      </c>
      <c r="H7252">
        <v>32997236.52</v>
      </c>
      <c r="I7252">
        <v>11134622.560000001</v>
      </c>
      <c r="J7252">
        <v>14045417.789999999</v>
      </c>
      <c r="K7252">
        <v>70128.009999999995</v>
      </c>
      <c r="L7252">
        <v>5040816.7300000004</v>
      </c>
      <c r="M7252">
        <v>2706251.43</v>
      </c>
      <c r="N7252">
        <v>5942730.7400000002</v>
      </c>
      <c r="O7252">
        <v>22469.06</v>
      </c>
      <c r="P7252">
        <v>5920261.6799999997</v>
      </c>
      <c r="Q7252">
        <v>20462169.699999999</v>
      </c>
      <c r="R7252">
        <v>17716558.309999999</v>
      </c>
      <c r="S7252">
        <v>2745611.39</v>
      </c>
      <c r="T7252">
        <v>102988.01</v>
      </c>
      <c r="U7252">
        <v>0</v>
      </c>
      <c r="V7252">
        <v>68756590.230000004</v>
      </c>
      <c r="W7252">
        <v>5048550.13</v>
      </c>
      <c r="X7252">
        <v>48640.14</v>
      </c>
      <c r="Y7252">
        <v>2020963.05</v>
      </c>
      <c r="Z7252">
        <v>23440809.350000001</v>
      </c>
      <c r="AA7252">
        <v>30558962.670000002</v>
      </c>
      <c r="AB7252">
        <v>99315552.900000006</v>
      </c>
      <c r="AD7252" t="s">
        <v>159</v>
      </c>
      <c r="AF7252" t="b">
        <v>0</v>
      </c>
    </row>
    <row r="7253" spans="1:32" x14ac:dyDescent="0.25">
      <c r="A7253">
        <v>7252</v>
      </c>
      <c r="B7253" t="s">
        <v>11</v>
      </c>
      <c r="C7253">
        <v>201905</v>
      </c>
      <c r="D7253" s="4">
        <v>2019</v>
      </c>
      <c r="E7253" s="4">
        <v>5</v>
      </c>
      <c r="F7253">
        <v>2950226.9</v>
      </c>
      <c r="G7253">
        <v>89153671.340000004</v>
      </c>
      <c r="H7253">
        <v>237569849.52000001</v>
      </c>
      <c r="I7253">
        <v>95978060.849999994</v>
      </c>
      <c r="J7253">
        <v>87376165.859999999</v>
      </c>
      <c r="K7253">
        <v>18050259.27</v>
      </c>
      <c r="L7253">
        <v>29246539.91</v>
      </c>
      <c r="M7253">
        <v>6918823.6299999999</v>
      </c>
      <c r="N7253">
        <v>70745476.469999999</v>
      </c>
      <c r="O7253">
        <v>1861012.16</v>
      </c>
      <c r="P7253">
        <v>68884464.310000002</v>
      </c>
      <c r="Q7253">
        <v>183273135.59999999</v>
      </c>
      <c r="R7253">
        <v>32567339.809999999</v>
      </c>
      <c r="S7253">
        <v>150705795.78999999</v>
      </c>
      <c r="T7253">
        <v>7320970.75</v>
      </c>
      <c r="U7253">
        <v>19799201.949999999</v>
      </c>
      <c r="V7253">
        <v>610812532.52999997</v>
      </c>
      <c r="W7253">
        <v>44608589.560000002</v>
      </c>
      <c r="X7253">
        <v>1282251.03</v>
      </c>
      <c r="Y7253">
        <v>15937413.93</v>
      </c>
      <c r="Z7253">
        <v>9244326.0700000003</v>
      </c>
      <c r="AA7253">
        <v>71072580.590000004</v>
      </c>
      <c r="AB7253">
        <v>681885113.12</v>
      </c>
      <c r="AD7253" t="s">
        <v>160</v>
      </c>
      <c r="AF7253" t="b">
        <v>0</v>
      </c>
    </row>
    <row r="7254" spans="1:32" x14ac:dyDescent="0.25">
      <c r="A7254">
        <v>7250</v>
      </c>
      <c r="B7254" t="s">
        <v>8</v>
      </c>
      <c r="C7254">
        <v>201905</v>
      </c>
      <c r="D7254" s="4">
        <v>2019</v>
      </c>
      <c r="E7254" s="4">
        <v>5</v>
      </c>
      <c r="F7254">
        <v>3550362</v>
      </c>
      <c r="G7254">
        <v>229016092</v>
      </c>
      <c r="H7254">
        <v>336990359</v>
      </c>
      <c r="I7254">
        <v>84132451</v>
      </c>
      <c r="J7254">
        <v>79909395</v>
      </c>
      <c r="K7254">
        <v>26964523</v>
      </c>
      <c r="L7254">
        <v>50008040</v>
      </c>
      <c r="M7254">
        <v>95975950</v>
      </c>
      <c r="N7254">
        <v>108732562</v>
      </c>
      <c r="O7254">
        <v>25867132</v>
      </c>
      <c r="P7254">
        <v>82865430</v>
      </c>
      <c r="Q7254">
        <v>275199491</v>
      </c>
      <c r="R7254">
        <v>0</v>
      </c>
      <c r="S7254">
        <v>275199491</v>
      </c>
      <c r="T7254">
        <v>7036622</v>
      </c>
      <c r="U7254">
        <v>2981860</v>
      </c>
      <c r="V7254">
        <v>963507348</v>
      </c>
      <c r="W7254">
        <v>62334429</v>
      </c>
      <c r="X7254">
        <v>2436791</v>
      </c>
      <c r="Y7254">
        <v>95045093</v>
      </c>
      <c r="Z7254">
        <v>94309615</v>
      </c>
      <c r="AA7254">
        <v>254125928</v>
      </c>
      <c r="AB7254">
        <v>1217633276</v>
      </c>
      <c r="AD7254" t="s">
        <v>161</v>
      </c>
      <c r="AF7254" t="b">
        <v>0</v>
      </c>
    </row>
    <row r="7255" spans="1:32" x14ac:dyDescent="0.25">
      <c r="A7255">
        <v>7249</v>
      </c>
      <c r="B7255" t="s">
        <v>5</v>
      </c>
      <c r="C7255">
        <v>201905</v>
      </c>
      <c r="D7255" s="4">
        <v>2019</v>
      </c>
      <c r="E7255" s="4">
        <v>5</v>
      </c>
      <c r="F7255">
        <v>42028.04</v>
      </c>
      <c r="G7255">
        <v>11763358.16</v>
      </c>
      <c r="H7255">
        <v>50486729.100000001</v>
      </c>
      <c r="I7255">
        <v>17412424.48</v>
      </c>
      <c r="J7255">
        <v>19345894.719999999</v>
      </c>
      <c r="K7255">
        <v>290256.12</v>
      </c>
      <c r="L7255">
        <v>6770128.1500000004</v>
      </c>
      <c r="M7255">
        <v>6668025.6299999999</v>
      </c>
      <c r="N7255">
        <v>12692609.220000001</v>
      </c>
      <c r="O7255">
        <v>0</v>
      </c>
      <c r="P7255">
        <v>12692609.220000001</v>
      </c>
      <c r="Q7255">
        <v>20383139.989999998</v>
      </c>
      <c r="R7255">
        <v>16003140.77</v>
      </c>
      <c r="S7255">
        <v>4379999.22</v>
      </c>
      <c r="T7255">
        <v>3221963.13</v>
      </c>
      <c r="U7255">
        <v>0</v>
      </c>
      <c r="V7255">
        <v>98589827.640000001</v>
      </c>
      <c r="W7255">
        <v>7619939.8499999996</v>
      </c>
      <c r="X7255">
        <v>283507.01</v>
      </c>
      <c r="Y7255">
        <v>1000151.67</v>
      </c>
      <c r="Z7255">
        <v>0</v>
      </c>
      <c r="AA7255">
        <v>8903598.5299999993</v>
      </c>
      <c r="AB7255">
        <v>107493426.17</v>
      </c>
      <c r="AD7255" t="s">
        <v>163</v>
      </c>
      <c r="AF7255" t="b">
        <v>0</v>
      </c>
    </row>
    <row r="7256" spans="1:32" x14ac:dyDescent="0.25">
      <c r="A7256">
        <v>7254</v>
      </c>
      <c r="B7256" t="s">
        <v>16</v>
      </c>
      <c r="C7256">
        <v>201905</v>
      </c>
      <c r="D7256" s="4">
        <v>2019</v>
      </c>
      <c r="E7256" s="4">
        <v>5</v>
      </c>
      <c r="F7256">
        <v>1868366.92</v>
      </c>
      <c r="G7256">
        <v>254821672.75</v>
      </c>
      <c r="H7256">
        <v>729581444.32000005</v>
      </c>
      <c r="I7256">
        <v>271610076.25</v>
      </c>
      <c r="J7256">
        <v>299623276.05000001</v>
      </c>
      <c r="K7256">
        <v>22122821.140000001</v>
      </c>
      <c r="L7256">
        <v>74370432.959999993</v>
      </c>
      <c r="M7256">
        <v>61854837.920000002</v>
      </c>
      <c r="N7256">
        <v>162851909.52000001</v>
      </c>
      <c r="O7256">
        <v>162851909.52000001</v>
      </c>
      <c r="P7256">
        <v>0</v>
      </c>
      <c r="Q7256">
        <v>253018849.56</v>
      </c>
      <c r="R7256">
        <v>142554976.25999999</v>
      </c>
      <c r="S7256">
        <v>110463873.3</v>
      </c>
      <c r="T7256">
        <v>4201584.13</v>
      </c>
      <c r="U7256">
        <v>11550453.9</v>
      </c>
      <c r="V7256">
        <v>1417894281.0999999</v>
      </c>
      <c r="W7256">
        <v>57596806.630000003</v>
      </c>
      <c r="X7256">
        <v>6159594.0899999999</v>
      </c>
      <c r="Y7256">
        <v>10534171.98</v>
      </c>
      <c r="Z7256">
        <v>20519746.57</v>
      </c>
      <c r="AA7256">
        <v>94810319.269999996</v>
      </c>
      <c r="AB7256">
        <v>1512704600.3699999</v>
      </c>
      <c r="AD7256" t="s">
        <v>170</v>
      </c>
      <c r="AF7256" t="b">
        <v>0</v>
      </c>
    </row>
    <row r="7257" spans="1:32" x14ac:dyDescent="0.25">
      <c r="A7257">
        <v>7260</v>
      </c>
      <c r="B7257" t="s">
        <v>30</v>
      </c>
      <c r="C7257">
        <v>201905</v>
      </c>
      <c r="D7257" s="4">
        <v>2019</v>
      </c>
      <c r="E7257" s="4">
        <v>5</v>
      </c>
      <c r="F7257">
        <v>1132812.44</v>
      </c>
      <c r="G7257">
        <v>128122134.73999999</v>
      </c>
      <c r="H7257">
        <v>350761587.94999999</v>
      </c>
      <c r="I7257">
        <v>129595097.31</v>
      </c>
      <c r="J7257">
        <v>85870522</v>
      </c>
      <c r="K7257">
        <v>5942542.6399999997</v>
      </c>
      <c r="L7257">
        <v>79057374.870000005</v>
      </c>
      <c r="M7257">
        <v>50296051.130000003</v>
      </c>
      <c r="N7257">
        <v>33873817.68</v>
      </c>
      <c r="O7257">
        <v>379364.45</v>
      </c>
      <c r="P7257">
        <v>33494453.23</v>
      </c>
      <c r="Q7257">
        <v>145324693.56999999</v>
      </c>
      <c r="R7257">
        <v>27784279.07</v>
      </c>
      <c r="S7257">
        <v>117540414.5</v>
      </c>
      <c r="T7257">
        <v>9434862.8599999994</v>
      </c>
      <c r="U7257">
        <v>1841307.03</v>
      </c>
      <c r="V7257">
        <v>670491216.26999998</v>
      </c>
      <c r="W7257">
        <v>143190980.81999999</v>
      </c>
      <c r="X7257">
        <v>12222222.75</v>
      </c>
      <c r="Y7257">
        <v>31106943.370000001</v>
      </c>
      <c r="Z7257">
        <v>298525.96999999997</v>
      </c>
      <c r="AA7257">
        <v>186818672.91</v>
      </c>
      <c r="AB7257">
        <v>857309889.17999995</v>
      </c>
      <c r="AD7257" t="s">
        <v>171</v>
      </c>
      <c r="AF7257" t="b">
        <v>0</v>
      </c>
    </row>
    <row r="7258" spans="1:32" x14ac:dyDescent="0.25">
      <c r="A7258">
        <v>7258</v>
      </c>
      <c r="B7258" t="s">
        <v>27</v>
      </c>
      <c r="C7258">
        <v>201905</v>
      </c>
      <c r="D7258" s="4">
        <v>2019</v>
      </c>
      <c r="E7258" s="4">
        <v>5</v>
      </c>
      <c r="F7258">
        <v>108795192.47</v>
      </c>
      <c r="G7258">
        <v>52169649.200000003</v>
      </c>
      <c r="H7258">
        <v>326705709.88999999</v>
      </c>
      <c r="I7258">
        <v>171650671.11000001</v>
      </c>
      <c r="J7258">
        <v>101064589.33</v>
      </c>
      <c r="K7258">
        <v>12733993.880000001</v>
      </c>
      <c r="L7258">
        <v>16512402.050000001</v>
      </c>
      <c r="M7258">
        <v>24744053.52</v>
      </c>
      <c r="N7258">
        <v>51213068.789999999</v>
      </c>
      <c r="O7258">
        <v>706931.69</v>
      </c>
      <c r="P7258">
        <v>50506137.100000001</v>
      </c>
      <c r="Q7258">
        <v>225354366.43000001</v>
      </c>
      <c r="R7258">
        <v>8187504.9699999997</v>
      </c>
      <c r="S7258">
        <v>217166861.46000001</v>
      </c>
      <c r="T7258">
        <v>2381584.73</v>
      </c>
      <c r="U7258">
        <v>22539321.309999999</v>
      </c>
      <c r="V7258">
        <v>789158892.82000005</v>
      </c>
      <c r="W7258">
        <v>51734616.670000002</v>
      </c>
      <c r="X7258">
        <v>14755840.85</v>
      </c>
      <c r="Y7258">
        <v>1166081.04</v>
      </c>
      <c r="Z7258">
        <v>65968423.450000003</v>
      </c>
      <c r="AA7258">
        <v>133624962.01000001</v>
      </c>
      <c r="AB7258">
        <v>922783854.83000004</v>
      </c>
      <c r="AD7258" t="s">
        <v>175</v>
      </c>
      <c r="AF7258" t="b">
        <v>0</v>
      </c>
    </row>
    <row r="7259" spans="1:32" x14ac:dyDescent="0.25">
      <c r="A7259">
        <v>7255</v>
      </c>
      <c r="B7259" t="s">
        <v>18</v>
      </c>
      <c r="C7259">
        <v>201905</v>
      </c>
      <c r="D7259" s="4">
        <v>2019</v>
      </c>
      <c r="E7259" s="4">
        <v>5</v>
      </c>
      <c r="F7259">
        <v>16016013</v>
      </c>
      <c r="G7259">
        <v>68123532</v>
      </c>
      <c r="H7259">
        <v>115827970</v>
      </c>
      <c r="I7259">
        <v>38698917</v>
      </c>
      <c r="J7259">
        <v>38340128</v>
      </c>
      <c r="K7259">
        <v>4018145</v>
      </c>
      <c r="L7259">
        <v>15007162</v>
      </c>
      <c r="M7259">
        <v>19763618</v>
      </c>
      <c r="N7259">
        <v>31106350</v>
      </c>
      <c r="O7259">
        <v>29259325</v>
      </c>
      <c r="P7259">
        <v>1847025</v>
      </c>
      <c r="Q7259">
        <v>52597583</v>
      </c>
      <c r="R7259">
        <v>50488578</v>
      </c>
      <c r="S7259">
        <v>2109005</v>
      </c>
      <c r="T7259">
        <v>2850589</v>
      </c>
      <c r="U7259">
        <v>1442295</v>
      </c>
      <c r="V7259">
        <v>287964332</v>
      </c>
      <c r="W7259">
        <v>16375059</v>
      </c>
      <c r="X7259">
        <v>2353102</v>
      </c>
      <c r="Y7259">
        <v>44191</v>
      </c>
      <c r="Z7259">
        <v>3920620</v>
      </c>
      <c r="AA7259">
        <v>22692972</v>
      </c>
      <c r="AB7259">
        <v>310657304</v>
      </c>
      <c r="AD7259" t="s">
        <v>184</v>
      </c>
      <c r="AF7259" t="b">
        <v>0</v>
      </c>
    </row>
    <row r="7260" spans="1:32" x14ac:dyDescent="0.25">
      <c r="A7260">
        <v>7259</v>
      </c>
      <c r="B7260" t="s">
        <v>28</v>
      </c>
      <c r="C7260">
        <v>201905</v>
      </c>
      <c r="D7260" s="4">
        <v>2019</v>
      </c>
      <c r="E7260" s="4">
        <v>5</v>
      </c>
      <c r="F7260">
        <v>21015134.25</v>
      </c>
      <c r="G7260">
        <v>186217491.44</v>
      </c>
      <c r="H7260">
        <v>322670567.5</v>
      </c>
      <c r="I7260">
        <v>119633325.63</v>
      </c>
      <c r="J7260">
        <v>134038427.88</v>
      </c>
      <c r="K7260">
        <v>23690102.690000001</v>
      </c>
      <c r="L7260">
        <v>39632496.950000003</v>
      </c>
      <c r="M7260">
        <v>5676214.3499999996</v>
      </c>
      <c r="N7260">
        <v>110049079.31999999</v>
      </c>
      <c r="O7260">
        <v>3842491.02</v>
      </c>
      <c r="P7260">
        <v>106206588.3</v>
      </c>
      <c r="Q7260">
        <v>189403287.38</v>
      </c>
      <c r="R7260">
        <v>24041169.43</v>
      </c>
      <c r="S7260">
        <v>165362117.94999999</v>
      </c>
      <c r="T7260">
        <v>12990050.75</v>
      </c>
      <c r="U7260">
        <v>6780065.8700000001</v>
      </c>
      <c r="V7260">
        <v>849125676.50999999</v>
      </c>
      <c r="W7260">
        <v>117147706.19</v>
      </c>
      <c r="X7260">
        <v>7943607.5099999998</v>
      </c>
      <c r="Y7260">
        <v>9027354.3200000003</v>
      </c>
      <c r="Z7260">
        <v>102651290.38</v>
      </c>
      <c r="AA7260">
        <v>236769958.40000001</v>
      </c>
      <c r="AB7260">
        <v>1085895634.9100001</v>
      </c>
      <c r="AD7260" t="s">
        <v>199</v>
      </c>
      <c r="AF7260" t="b">
        <v>0</v>
      </c>
    </row>
    <row r="7261" spans="1:32" x14ac:dyDescent="0.25">
      <c r="A7261">
        <v>2954</v>
      </c>
      <c r="B7261" t="s">
        <v>14</v>
      </c>
      <c r="C7261">
        <v>201905</v>
      </c>
      <c r="D7261" s="4">
        <v>2019</v>
      </c>
      <c r="E7261" s="4">
        <v>5</v>
      </c>
      <c r="F7261">
        <v>8984117.5</v>
      </c>
      <c r="G7261">
        <v>70118106.569999993</v>
      </c>
      <c r="H7261">
        <v>219846220.34999999</v>
      </c>
      <c r="I7261">
        <v>74967759.209999993</v>
      </c>
      <c r="J7261">
        <v>83507738.180000007</v>
      </c>
      <c r="K7261">
        <v>2564394.38</v>
      </c>
      <c r="L7261">
        <v>24728139.829999998</v>
      </c>
      <c r="M7261">
        <v>34078188.75</v>
      </c>
      <c r="N7261">
        <v>51902290.240000002</v>
      </c>
      <c r="O7261">
        <v>945680.96</v>
      </c>
      <c r="P7261">
        <v>50956609.280000001</v>
      </c>
      <c r="Q7261">
        <v>92430126.340000004</v>
      </c>
      <c r="R7261">
        <v>82699740.829999998</v>
      </c>
      <c r="S7261">
        <v>9730385.5099999998</v>
      </c>
      <c r="T7261">
        <v>0</v>
      </c>
      <c r="U7261">
        <v>0</v>
      </c>
      <c r="V7261">
        <v>443280861</v>
      </c>
      <c r="W7261">
        <v>53455463</v>
      </c>
      <c r="X7261">
        <v>1220572</v>
      </c>
      <c r="Y7261">
        <v>0</v>
      </c>
      <c r="Z7261">
        <v>0</v>
      </c>
      <c r="AA7261">
        <v>54676035</v>
      </c>
      <c r="AB7261">
        <v>497956896</v>
      </c>
      <c r="AD7261" t="s">
        <v>239</v>
      </c>
      <c r="AF7261" t="b">
        <v>0</v>
      </c>
    </row>
    <row r="7262" spans="1:32" x14ac:dyDescent="0.25">
      <c r="A7262">
        <v>2685</v>
      </c>
      <c r="B7262" t="s">
        <v>13</v>
      </c>
      <c r="C7262">
        <v>201905</v>
      </c>
      <c r="D7262" s="4">
        <v>2019</v>
      </c>
      <c r="E7262" s="4">
        <v>5</v>
      </c>
      <c r="F7262">
        <v>493524.79</v>
      </c>
      <c r="G7262">
        <v>189450918.66</v>
      </c>
      <c r="H7262">
        <v>401400641.75999999</v>
      </c>
      <c r="I7262">
        <v>192349537.78</v>
      </c>
      <c r="J7262">
        <v>134594282.74000001</v>
      </c>
      <c r="K7262">
        <v>17628449.030000001</v>
      </c>
      <c r="L7262">
        <v>54417762.299999997</v>
      </c>
      <c r="M7262">
        <v>2410609.91</v>
      </c>
      <c r="N7262">
        <v>121664645.73999999</v>
      </c>
      <c r="O7262">
        <v>121664645.73999999</v>
      </c>
      <c r="P7262">
        <v>0</v>
      </c>
      <c r="Q7262">
        <v>273776775.35000002</v>
      </c>
      <c r="R7262">
        <v>158639683.62</v>
      </c>
      <c r="S7262">
        <v>115137091.73</v>
      </c>
      <c r="T7262">
        <v>3746892.93</v>
      </c>
      <c r="U7262">
        <v>35123036.329999998</v>
      </c>
      <c r="V7262">
        <v>1025656435.5599999</v>
      </c>
      <c r="W7262">
        <v>114775588.06999999</v>
      </c>
      <c r="X7262">
        <v>490231946.62</v>
      </c>
      <c r="Y7262">
        <v>1810530.39</v>
      </c>
      <c r="Z7262">
        <v>310496</v>
      </c>
      <c r="AA7262">
        <v>607128561.08000004</v>
      </c>
      <c r="AB7262">
        <v>1632784996.6400001</v>
      </c>
      <c r="AD7262" t="s">
        <v>278</v>
      </c>
      <c r="AF7262" t="b">
        <v>0</v>
      </c>
    </row>
    <row r="7263" spans="1:32" x14ac:dyDescent="0.25">
      <c r="A7263">
        <v>806</v>
      </c>
      <c r="B7263" t="s">
        <v>6</v>
      </c>
      <c r="C7263">
        <v>201905</v>
      </c>
      <c r="D7263" s="4">
        <v>2019</v>
      </c>
      <c r="E7263" s="4">
        <v>5</v>
      </c>
      <c r="F7263">
        <v>132105.85999999999</v>
      </c>
      <c r="G7263">
        <v>316377840.04000002</v>
      </c>
      <c r="H7263">
        <v>259618405.28</v>
      </c>
      <c r="I7263">
        <v>99199350.010000005</v>
      </c>
      <c r="J7263">
        <v>84021148.659999996</v>
      </c>
      <c r="K7263">
        <v>38074461.649999999</v>
      </c>
      <c r="L7263">
        <v>38323444.960000001</v>
      </c>
      <c r="M7263">
        <v>0</v>
      </c>
      <c r="N7263">
        <v>34642042.329999998</v>
      </c>
      <c r="O7263">
        <v>31286654.879999999</v>
      </c>
      <c r="P7263">
        <v>3355387.45</v>
      </c>
      <c r="Q7263">
        <v>184832120.56999999</v>
      </c>
      <c r="R7263">
        <v>134202486.86</v>
      </c>
      <c r="S7263">
        <v>50629633.710000001</v>
      </c>
      <c r="T7263">
        <v>1464668.99</v>
      </c>
      <c r="U7263">
        <v>22631102.530000001</v>
      </c>
      <c r="V7263">
        <v>819698285.60000002</v>
      </c>
      <c r="W7263">
        <v>30685241.32</v>
      </c>
      <c r="X7263">
        <v>1166642.56</v>
      </c>
      <c r="Y7263">
        <v>6451952.7599999998</v>
      </c>
      <c r="Z7263">
        <v>70805798.420000002</v>
      </c>
      <c r="AA7263">
        <v>109109635.06</v>
      </c>
      <c r="AB7263">
        <v>928807920.65999997</v>
      </c>
      <c r="AD7263" t="s">
        <v>334</v>
      </c>
      <c r="AF7263" t="b">
        <v>0</v>
      </c>
    </row>
    <row r="7264" spans="1:32" x14ac:dyDescent="0.25">
      <c r="A7264">
        <v>5638</v>
      </c>
      <c r="B7264" t="s">
        <v>24</v>
      </c>
      <c r="C7264">
        <v>201905</v>
      </c>
      <c r="D7264" s="4">
        <v>2019</v>
      </c>
      <c r="E7264" s="4">
        <v>5</v>
      </c>
      <c r="F7264">
        <v>81079188</v>
      </c>
      <c r="G7264">
        <v>339429964</v>
      </c>
      <c r="H7264">
        <v>661108901</v>
      </c>
      <c r="I7264">
        <v>385022745</v>
      </c>
      <c r="J7264">
        <v>102760388</v>
      </c>
      <c r="K7264">
        <v>35612103</v>
      </c>
      <c r="L7264">
        <v>129609231</v>
      </c>
      <c r="M7264">
        <v>8104434</v>
      </c>
      <c r="N7264">
        <v>384380940</v>
      </c>
      <c r="O7264">
        <v>384380940</v>
      </c>
      <c r="P7264">
        <v>0</v>
      </c>
      <c r="Q7264">
        <v>402441142</v>
      </c>
      <c r="R7264">
        <v>261798248</v>
      </c>
      <c r="S7264">
        <v>140642894</v>
      </c>
      <c r="T7264">
        <v>9021486</v>
      </c>
      <c r="U7264">
        <v>666427178.05999994</v>
      </c>
      <c r="V7264">
        <v>2543888799.0599999</v>
      </c>
      <c r="W7264">
        <v>124784931.75</v>
      </c>
      <c r="X7264">
        <v>42967109.299999997</v>
      </c>
      <c r="Y7264">
        <v>8404972.8699999992</v>
      </c>
      <c r="Z7264">
        <v>272156055.47000003</v>
      </c>
      <c r="AA7264">
        <v>448313069.38999999</v>
      </c>
      <c r="AB7264">
        <v>2992201868.4499998</v>
      </c>
      <c r="AD7264" t="s">
        <v>358</v>
      </c>
      <c r="AF7264" t="b">
        <v>0</v>
      </c>
    </row>
    <row r="7265" spans="1:32" x14ac:dyDescent="0.25">
      <c r="A7265">
        <v>4295</v>
      </c>
      <c r="B7265" t="s">
        <v>19</v>
      </c>
      <c r="C7265">
        <v>201905</v>
      </c>
      <c r="D7265" s="4">
        <v>2019</v>
      </c>
      <c r="E7265" s="4">
        <v>5</v>
      </c>
      <c r="F7265">
        <v>8055828.3799999999</v>
      </c>
      <c r="G7265">
        <v>484998315.92000002</v>
      </c>
      <c r="H7265">
        <v>690999886.78999996</v>
      </c>
      <c r="I7265">
        <v>259317466.40000001</v>
      </c>
      <c r="J7265">
        <v>258967074.22999999</v>
      </c>
      <c r="K7265">
        <v>26041165.48</v>
      </c>
      <c r="L7265">
        <v>92819108.430000007</v>
      </c>
      <c r="M7265">
        <v>53855072.25</v>
      </c>
      <c r="N7265">
        <v>281007073.24000001</v>
      </c>
      <c r="O7265">
        <v>242941182.44999999</v>
      </c>
      <c r="P7265">
        <v>38065890.789999999</v>
      </c>
      <c r="Q7265">
        <v>502255192.50999999</v>
      </c>
      <c r="R7265">
        <v>483786636.93000001</v>
      </c>
      <c r="S7265">
        <v>18468555.579999998</v>
      </c>
      <c r="T7265">
        <v>5516997.6699999999</v>
      </c>
      <c r="U7265">
        <v>48733238.049999997</v>
      </c>
      <c r="V7265">
        <v>2021566532.5599999</v>
      </c>
      <c r="W7265">
        <v>137723024.22999999</v>
      </c>
      <c r="X7265">
        <v>15480396.08</v>
      </c>
      <c r="Y7265">
        <v>60665637.159999996</v>
      </c>
      <c r="Z7265">
        <v>287812941.80000001</v>
      </c>
      <c r="AA7265">
        <v>501681999.26999998</v>
      </c>
      <c r="AB7265">
        <v>2523248531.8299999</v>
      </c>
      <c r="AD7265" t="s">
        <v>452</v>
      </c>
      <c r="AF7265" t="b">
        <v>0</v>
      </c>
    </row>
    <row r="7266" spans="1:32" x14ac:dyDescent="0.25">
      <c r="A7266">
        <v>7281</v>
      </c>
      <c r="B7266" t="s">
        <v>21</v>
      </c>
      <c r="C7266">
        <v>201906</v>
      </c>
      <c r="D7266" s="4">
        <v>2019</v>
      </c>
      <c r="E7266" s="4">
        <v>6</v>
      </c>
      <c r="F7266">
        <v>317651.63</v>
      </c>
      <c r="G7266">
        <v>323312595.06</v>
      </c>
      <c r="H7266">
        <v>338419957</v>
      </c>
      <c r="I7266">
        <v>148651710</v>
      </c>
      <c r="J7266">
        <v>82325440</v>
      </c>
      <c r="K7266">
        <v>26744012</v>
      </c>
      <c r="L7266">
        <v>42870261</v>
      </c>
      <c r="M7266">
        <v>37828534</v>
      </c>
      <c r="N7266">
        <v>107152207</v>
      </c>
      <c r="O7266">
        <v>16072831</v>
      </c>
      <c r="P7266">
        <v>91079376</v>
      </c>
      <c r="Q7266">
        <v>169840336.19999999</v>
      </c>
      <c r="R7266">
        <v>0</v>
      </c>
      <c r="S7266">
        <v>169840336.19999999</v>
      </c>
      <c r="T7266">
        <v>6268292</v>
      </c>
      <c r="U7266">
        <v>8574380</v>
      </c>
      <c r="V7266">
        <v>953885418.88999999</v>
      </c>
      <c r="W7266">
        <v>68712905</v>
      </c>
      <c r="X7266">
        <v>6709241</v>
      </c>
      <c r="Y7266">
        <v>41511460</v>
      </c>
      <c r="Z7266">
        <v>25867231</v>
      </c>
      <c r="AA7266">
        <v>142800837</v>
      </c>
      <c r="AB7266">
        <v>1096686255.8900001</v>
      </c>
      <c r="AC7266" t="s">
        <v>172</v>
      </c>
      <c r="AD7266" t="s">
        <v>173</v>
      </c>
      <c r="AF7266" t="b">
        <v>0</v>
      </c>
    </row>
    <row r="7267" spans="1:32" x14ac:dyDescent="0.25">
      <c r="A7267">
        <v>7264</v>
      </c>
      <c r="B7267" t="s">
        <v>4</v>
      </c>
      <c r="C7267">
        <v>201906</v>
      </c>
      <c r="D7267" s="4">
        <v>2019</v>
      </c>
      <c r="E7267" s="4">
        <v>6</v>
      </c>
      <c r="F7267">
        <v>6314686.9800000004</v>
      </c>
      <c r="G7267">
        <v>13870285.93</v>
      </c>
      <c r="H7267">
        <v>169475582.75</v>
      </c>
      <c r="I7267">
        <v>55172457.979999997</v>
      </c>
      <c r="J7267">
        <v>42284515.200000003</v>
      </c>
      <c r="K7267">
        <v>6415457.4900000002</v>
      </c>
      <c r="L7267">
        <v>8014612.8499999996</v>
      </c>
      <c r="M7267">
        <v>57588539.229999997</v>
      </c>
      <c r="N7267">
        <v>36561767.859999999</v>
      </c>
      <c r="O7267">
        <v>0</v>
      </c>
      <c r="P7267">
        <v>36561767.859999999</v>
      </c>
      <c r="Q7267">
        <v>85697674.909999996</v>
      </c>
      <c r="R7267">
        <v>1601550.07</v>
      </c>
      <c r="S7267">
        <v>84096124.840000004</v>
      </c>
      <c r="T7267">
        <v>2489984.02</v>
      </c>
      <c r="U7267">
        <v>8823384.3100000005</v>
      </c>
      <c r="V7267">
        <v>323233366.75999999</v>
      </c>
      <c r="W7267">
        <v>28599059.100000001</v>
      </c>
      <c r="X7267">
        <v>2980244.6</v>
      </c>
      <c r="Y7267">
        <v>10709978.140000001</v>
      </c>
      <c r="Z7267">
        <v>101306176.64</v>
      </c>
      <c r="AA7267">
        <v>143595458.47999999</v>
      </c>
      <c r="AB7267">
        <v>466828825.24000001</v>
      </c>
      <c r="AC7267" t="s">
        <v>172</v>
      </c>
      <c r="AD7267" t="s">
        <v>174</v>
      </c>
      <c r="AF7267" t="b">
        <v>0</v>
      </c>
    </row>
    <row r="7268" spans="1:32" x14ac:dyDescent="0.25">
      <c r="A7268">
        <v>7287</v>
      </c>
      <c r="B7268" t="s">
        <v>27</v>
      </c>
      <c r="C7268">
        <v>201906</v>
      </c>
      <c r="D7268" s="4">
        <v>2019</v>
      </c>
      <c r="E7268" s="4">
        <v>6</v>
      </c>
      <c r="F7268">
        <v>106741489.66</v>
      </c>
      <c r="G7268">
        <v>47895355.619999997</v>
      </c>
      <c r="H7268">
        <v>328808891.75</v>
      </c>
      <c r="I7268">
        <v>173310618.13999999</v>
      </c>
      <c r="J7268">
        <v>103123196.56999999</v>
      </c>
      <c r="K7268">
        <v>12790214.77</v>
      </c>
      <c r="L7268">
        <v>16598781.880000001</v>
      </c>
      <c r="M7268">
        <v>22986080.390000001</v>
      </c>
      <c r="N7268">
        <v>56830935.409999996</v>
      </c>
      <c r="O7268">
        <v>668972.97</v>
      </c>
      <c r="P7268">
        <v>56161962.439999998</v>
      </c>
      <c r="Q7268">
        <v>231923464.97</v>
      </c>
      <c r="R7268">
        <v>7693271.5999999996</v>
      </c>
      <c r="S7268">
        <v>224230193.37</v>
      </c>
      <c r="T7268">
        <v>1965968.59</v>
      </c>
      <c r="U7268">
        <v>25791118.039999999</v>
      </c>
      <c r="V7268">
        <v>799957224.03999996</v>
      </c>
      <c r="W7268">
        <v>25507359.68</v>
      </c>
      <c r="X7268">
        <v>10476010.039999999</v>
      </c>
      <c r="Y7268">
        <v>955187.65</v>
      </c>
      <c r="Z7268">
        <v>65440608.829999998</v>
      </c>
      <c r="AA7268">
        <v>102379166.2</v>
      </c>
      <c r="AB7268">
        <v>902336390.24000001</v>
      </c>
      <c r="AC7268" t="s">
        <v>172</v>
      </c>
      <c r="AD7268" t="s">
        <v>176</v>
      </c>
      <c r="AF7268" t="b">
        <v>0</v>
      </c>
    </row>
    <row r="7269" spans="1:32" x14ac:dyDescent="0.25">
      <c r="A7269">
        <v>7288</v>
      </c>
      <c r="B7269" t="s">
        <v>28</v>
      </c>
      <c r="C7269">
        <v>201906</v>
      </c>
      <c r="D7269" s="4">
        <v>2019</v>
      </c>
      <c r="E7269" s="4">
        <v>6</v>
      </c>
      <c r="F7269">
        <v>19069491.579999998</v>
      </c>
      <c r="G7269">
        <v>179429084.02000001</v>
      </c>
      <c r="H7269">
        <v>321738365.69</v>
      </c>
      <c r="I7269">
        <v>118318912.51000001</v>
      </c>
      <c r="J7269">
        <v>134914315.72</v>
      </c>
      <c r="K7269">
        <v>25285888.629999999</v>
      </c>
      <c r="L7269">
        <v>38006575.880000003</v>
      </c>
      <c r="M7269">
        <v>5212672.95</v>
      </c>
      <c r="N7269">
        <v>37071889.210000001</v>
      </c>
      <c r="O7269">
        <v>3926284.01</v>
      </c>
      <c r="P7269">
        <v>33145605.199999999</v>
      </c>
      <c r="Q7269">
        <v>193007191.36000001</v>
      </c>
      <c r="R7269">
        <v>24828609.640000001</v>
      </c>
      <c r="S7269">
        <v>168178581.72</v>
      </c>
      <c r="T7269">
        <v>8551642.6699999999</v>
      </c>
      <c r="U7269">
        <v>5964305</v>
      </c>
      <c r="V7269">
        <v>764831969.52999997</v>
      </c>
      <c r="W7269">
        <v>88146587.739999995</v>
      </c>
      <c r="X7269">
        <v>6405579.21</v>
      </c>
      <c r="Y7269">
        <v>3709029.84</v>
      </c>
      <c r="Z7269">
        <v>110565126.75</v>
      </c>
      <c r="AA7269">
        <v>208826323.53999999</v>
      </c>
      <c r="AB7269">
        <v>973658293.07000005</v>
      </c>
      <c r="AC7269" t="s">
        <v>172</v>
      </c>
      <c r="AD7269" t="s">
        <v>177</v>
      </c>
      <c r="AF7269" t="b">
        <v>0</v>
      </c>
    </row>
    <row r="7270" spans="1:32" x14ac:dyDescent="0.25">
      <c r="A7270">
        <v>7285</v>
      </c>
      <c r="B7270" t="s">
        <v>25</v>
      </c>
      <c r="C7270">
        <v>201906</v>
      </c>
      <c r="D7270" s="4">
        <v>2019</v>
      </c>
      <c r="E7270" s="4">
        <v>6</v>
      </c>
      <c r="F7270">
        <v>5893752.8899999997</v>
      </c>
      <c r="G7270">
        <v>530968163.58999997</v>
      </c>
      <c r="H7270">
        <v>737340832.25</v>
      </c>
      <c r="I7270">
        <v>300567229.82999998</v>
      </c>
      <c r="J7270">
        <v>213956327.91</v>
      </c>
      <c r="K7270">
        <v>48334997.020000003</v>
      </c>
      <c r="L7270">
        <v>91771277.340000004</v>
      </c>
      <c r="M7270">
        <v>82711000.150000006</v>
      </c>
      <c r="N7270">
        <v>238618306.22999999</v>
      </c>
      <c r="O7270">
        <v>238618306.22999999</v>
      </c>
      <c r="P7270">
        <v>0</v>
      </c>
      <c r="Q7270">
        <v>309291439.75999999</v>
      </c>
      <c r="R7270">
        <v>0</v>
      </c>
      <c r="S7270">
        <v>309291439.75999999</v>
      </c>
      <c r="T7270">
        <v>57792658.299999997</v>
      </c>
      <c r="U7270">
        <v>0</v>
      </c>
      <c r="V7270">
        <v>1879905153.02</v>
      </c>
      <c r="W7270">
        <v>162387288.90000001</v>
      </c>
      <c r="X7270">
        <v>28969871.140000001</v>
      </c>
      <c r="Y7270">
        <v>68995549.819999993</v>
      </c>
      <c r="Z7270">
        <v>87004996.200000003</v>
      </c>
      <c r="AA7270">
        <v>347357706.06</v>
      </c>
      <c r="AB7270">
        <v>2227262859.0799999</v>
      </c>
      <c r="AC7270" t="s">
        <v>172</v>
      </c>
      <c r="AD7270" t="s">
        <v>178</v>
      </c>
      <c r="AF7270" t="b">
        <v>0</v>
      </c>
    </row>
    <row r="7271" spans="1:32" x14ac:dyDescent="0.25">
      <c r="A7271">
        <v>7282</v>
      </c>
      <c r="B7271" t="s">
        <v>22</v>
      </c>
      <c r="C7271">
        <v>201906</v>
      </c>
      <c r="D7271" s="4">
        <v>2019</v>
      </c>
      <c r="E7271" s="4">
        <v>6</v>
      </c>
      <c r="F7271">
        <v>53995228.979999997</v>
      </c>
      <c r="G7271">
        <v>528806128.80000001</v>
      </c>
      <c r="H7271">
        <v>1235576325.6800001</v>
      </c>
      <c r="I7271">
        <v>505667127.57999998</v>
      </c>
      <c r="J7271">
        <v>296493806.25</v>
      </c>
      <c r="K7271">
        <v>81299357.859999999</v>
      </c>
      <c r="L7271">
        <v>247097103.31</v>
      </c>
      <c r="M7271">
        <v>105018930.68000001</v>
      </c>
      <c r="N7271">
        <v>382742852.06999999</v>
      </c>
      <c r="O7271">
        <v>66970692.609999999</v>
      </c>
      <c r="P7271">
        <v>315772159.45999998</v>
      </c>
      <c r="Q7271">
        <v>423639216.07999998</v>
      </c>
      <c r="R7271">
        <v>321649743.81999999</v>
      </c>
      <c r="S7271">
        <v>101989472.26000001</v>
      </c>
      <c r="T7271">
        <v>50087084.520000003</v>
      </c>
      <c r="U7271">
        <v>62952212.950000003</v>
      </c>
      <c r="V7271">
        <v>2737799049.0799999</v>
      </c>
      <c r="W7271">
        <v>72422803.670000002</v>
      </c>
      <c r="X7271">
        <v>76231171.349999994</v>
      </c>
      <c r="Y7271">
        <v>884877.43</v>
      </c>
      <c r="Z7271">
        <v>413414424.13999999</v>
      </c>
      <c r="AA7271">
        <v>562953276.59000003</v>
      </c>
      <c r="AB7271">
        <v>3300752325.6700001</v>
      </c>
      <c r="AC7271" t="s">
        <v>172</v>
      </c>
      <c r="AD7271" t="s">
        <v>179</v>
      </c>
      <c r="AF7271" t="b">
        <v>0</v>
      </c>
    </row>
    <row r="7272" spans="1:32" x14ac:dyDescent="0.25">
      <c r="A7272">
        <v>7280</v>
      </c>
      <c r="B7272" t="s">
        <v>20</v>
      </c>
      <c r="C7272">
        <v>201906</v>
      </c>
      <c r="D7272" s="4">
        <v>2019</v>
      </c>
      <c r="E7272" s="4">
        <v>6</v>
      </c>
      <c r="F7272">
        <v>13928318</v>
      </c>
      <c r="G7272">
        <v>1093378868</v>
      </c>
      <c r="H7272">
        <v>1421498254</v>
      </c>
      <c r="I7272">
        <v>682201004</v>
      </c>
      <c r="J7272">
        <v>393684210</v>
      </c>
      <c r="K7272">
        <v>54417571</v>
      </c>
      <c r="L7272">
        <v>222261266</v>
      </c>
      <c r="M7272">
        <v>68934203</v>
      </c>
      <c r="N7272">
        <v>532983664</v>
      </c>
      <c r="O7272">
        <v>79856093</v>
      </c>
      <c r="P7272">
        <v>453127571</v>
      </c>
      <c r="Q7272">
        <v>923620734</v>
      </c>
      <c r="R7272">
        <v>778669164</v>
      </c>
      <c r="S7272">
        <v>144951570</v>
      </c>
      <c r="T7272">
        <v>21637692</v>
      </c>
      <c r="U7272">
        <v>137140944</v>
      </c>
      <c r="V7272">
        <v>4144188474</v>
      </c>
      <c r="W7272">
        <v>200389572</v>
      </c>
      <c r="X7272">
        <v>66477994</v>
      </c>
      <c r="Y7272">
        <v>163483861</v>
      </c>
      <c r="Z7272">
        <v>0</v>
      </c>
      <c r="AA7272">
        <v>430351427</v>
      </c>
      <c r="AB7272">
        <v>4574539901</v>
      </c>
      <c r="AC7272" t="s">
        <v>172</v>
      </c>
      <c r="AD7272" t="s">
        <v>180</v>
      </c>
      <c r="AF7272" t="b">
        <v>0</v>
      </c>
    </row>
    <row r="7273" spans="1:32" x14ac:dyDescent="0.25">
      <c r="A7273">
        <v>7272</v>
      </c>
      <c r="B7273" t="s">
        <v>12</v>
      </c>
      <c r="C7273">
        <v>201906</v>
      </c>
      <c r="D7273" s="4">
        <v>2019</v>
      </c>
      <c r="E7273" s="4">
        <v>6</v>
      </c>
      <c r="F7273">
        <v>23027021.030000001</v>
      </c>
      <c r="G7273">
        <v>50252593.990000002</v>
      </c>
      <c r="H7273">
        <v>120928596.3</v>
      </c>
      <c r="I7273">
        <v>40955782.18</v>
      </c>
      <c r="J7273">
        <v>55733607.119999997</v>
      </c>
      <c r="K7273">
        <v>3652155.9</v>
      </c>
      <c r="L7273">
        <v>18726175.460000001</v>
      </c>
      <c r="M7273">
        <v>1860875.64</v>
      </c>
      <c r="N7273">
        <v>8663300.0800000001</v>
      </c>
      <c r="O7273">
        <v>1294283.3899999999</v>
      </c>
      <c r="P7273">
        <v>7369016.6900000004</v>
      </c>
      <c r="Q7273">
        <v>122478264.95</v>
      </c>
      <c r="R7273">
        <v>0</v>
      </c>
      <c r="S7273">
        <v>122478264.95</v>
      </c>
      <c r="T7273">
        <v>397478.08</v>
      </c>
      <c r="U7273">
        <v>102122.87</v>
      </c>
      <c r="V7273">
        <v>325849377.30000001</v>
      </c>
      <c r="W7273">
        <v>25913101.98</v>
      </c>
      <c r="X7273">
        <v>1731494.52</v>
      </c>
      <c r="Y7273">
        <v>17948306.829999998</v>
      </c>
      <c r="Z7273">
        <v>3594928.95</v>
      </c>
      <c r="AA7273">
        <v>49187832.280000001</v>
      </c>
      <c r="AB7273">
        <v>375037209.57999998</v>
      </c>
      <c r="AC7273" t="s">
        <v>172</v>
      </c>
      <c r="AD7273" t="s">
        <v>182</v>
      </c>
      <c r="AF7273" t="b">
        <v>0</v>
      </c>
    </row>
    <row r="7274" spans="1:32" x14ac:dyDescent="0.25">
      <c r="A7274">
        <v>7265</v>
      </c>
      <c r="B7274" t="s">
        <v>5</v>
      </c>
      <c r="C7274">
        <v>201906</v>
      </c>
      <c r="D7274" s="4">
        <v>2019</v>
      </c>
      <c r="E7274" s="4">
        <v>6</v>
      </c>
      <c r="F7274">
        <v>99762.68</v>
      </c>
      <c r="G7274">
        <v>11648769.5</v>
      </c>
      <c r="H7274">
        <v>49093784.380000003</v>
      </c>
      <c r="I7274">
        <v>17472603.460000001</v>
      </c>
      <c r="J7274">
        <v>18811598.07</v>
      </c>
      <c r="K7274">
        <v>347281.1</v>
      </c>
      <c r="L7274">
        <v>6165181.6399999997</v>
      </c>
      <c r="M7274">
        <v>6297120.1100000003</v>
      </c>
      <c r="N7274">
        <v>14027773.07</v>
      </c>
      <c r="O7274">
        <v>0</v>
      </c>
      <c r="P7274">
        <v>14027773.07</v>
      </c>
      <c r="Q7274">
        <v>22723927.399999999</v>
      </c>
      <c r="R7274">
        <v>17499481.77</v>
      </c>
      <c r="S7274">
        <v>5224445.63</v>
      </c>
      <c r="T7274">
        <v>3361358.2</v>
      </c>
      <c r="U7274">
        <v>0</v>
      </c>
      <c r="V7274">
        <v>100955375.23</v>
      </c>
      <c r="W7274">
        <v>5756360.9699999997</v>
      </c>
      <c r="X7274">
        <v>268429.95</v>
      </c>
      <c r="Y7274">
        <v>787031.64</v>
      </c>
      <c r="Z7274">
        <v>0</v>
      </c>
      <c r="AA7274">
        <v>6811822.5599999996</v>
      </c>
      <c r="AB7274">
        <v>107767197.79000001</v>
      </c>
      <c r="AC7274" t="s">
        <v>172</v>
      </c>
      <c r="AD7274" t="s">
        <v>183</v>
      </c>
      <c r="AF7274" t="b">
        <v>0</v>
      </c>
    </row>
    <row r="7275" spans="1:32" x14ac:dyDescent="0.25">
      <c r="A7275">
        <v>7278</v>
      </c>
      <c r="B7275" t="s">
        <v>18</v>
      </c>
      <c r="C7275">
        <v>201906</v>
      </c>
      <c r="D7275" s="4">
        <v>2019</v>
      </c>
      <c r="E7275" s="4">
        <v>6</v>
      </c>
      <c r="F7275">
        <v>12402635</v>
      </c>
      <c r="G7275">
        <v>69140336</v>
      </c>
      <c r="H7275">
        <v>116039443</v>
      </c>
      <c r="I7275">
        <v>41985263</v>
      </c>
      <c r="J7275">
        <v>36678132</v>
      </c>
      <c r="K7275">
        <v>4405437</v>
      </c>
      <c r="L7275">
        <v>15160396</v>
      </c>
      <c r="M7275">
        <v>17810215</v>
      </c>
      <c r="N7275">
        <v>32321328</v>
      </c>
      <c r="O7275">
        <v>30503854</v>
      </c>
      <c r="P7275">
        <v>1817474</v>
      </c>
      <c r="Q7275">
        <v>55290138</v>
      </c>
      <c r="R7275">
        <v>51199644</v>
      </c>
      <c r="S7275">
        <v>4090494</v>
      </c>
      <c r="T7275">
        <v>2529786</v>
      </c>
      <c r="U7275">
        <v>1366844</v>
      </c>
      <c r="V7275">
        <v>289090510</v>
      </c>
      <c r="W7275">
        <v>14503416</v>
      </c>
      <c r="X7275">
        <v>3373578</v>
      </c>
      <c r="Y7275">
        <v>32097</v>
      </c>
      <c r="Z7275">
        <v>3691533</v>
      </c>
      <c r="AA7275">
        <v>21600624</v>
      </c>
      <c r="AB7275">
        <v>310691134</v>
      </c>
      <c r="AC7275" t="s">
        <v>172</v>
      </c>
      <c r="AD7275" t="s">
        <v>185</v>
      </c>
      <c r="AF7275" t="b">
        <v>0</v>
      </c>
    </row>
    <row r="7276" spans="1:32" x14ac:dyDescent="0.25">
      <c r="A7276">
        <v>7279</v>
      </c>
      <c r="B7276" t="s">
        <v>19</v>
      </c>
      <c r="C7276">
        <v>201906</v>
      </c>
      <c r="D7276" s="4">
        <v>2019</v>
      </c>
      <c r="E7276" s="4">
        <v>6</v>
      </c>
      <c r="F7276">
        <v>5635984.8799999999</v>
      </c>
      <c r="G7276">
        <v>523740867.31</v>
      </c>
      <c r="H7276">
        <v>686267963.13999999</v>
      </c>
      <c r="I7276">
        <v>256140004.53999999</v>
      </c>
      <c r="J7276">
        <v>264029550.49000001</v>
      </c>
      <c r="K7276">
        <v>22303166.829999998</v>
      </c>
      <c r="L7276">
        <v>90196615.700000003</v>
      </c>
      <c r="M7276">
        <v>53598625.579999998</v>
      </c>
      <c r="N7276">
        <v>272787792.80000001</v>
      </c>
      <c r="O7276">
        <v>253856926.00999999</v>
      </c>
      <c r="P7276">
        <v>18930866.789999999</v>
      </c>
      <c r="Q7276">
        <v>454413316.70999998</v>
      </c>
      <c r="R7276">
        <v>434510044.94</v>
      </c>
      <c r="S7276">
        <v>19903271.77</v>
      </c>
      <c r="T7276">
        <v>5369878.7599999998</v>
      </c>
      <c r="U7276">
        <v>40804568.689999998</v>
      </c>
      <c r="V7276">
        <v>1989020372.29</v>
      </c>
      <c r="W7276">
        <v>139375116.18000001</v>
      </c>
      <c r="X7276">
        <v>9721566.3200000003</v>
      </c>
      <c r="Y7276">
        <v>72767311.459999993</v>
      </c>
      <c r="Z7276">
        <v>301092843.02999997</v>
      </c>
      <c r="AA7276">
        <v>522956836.99000001</v>
      </c>
      <c r="AB7276">
        <v>2511977209.2800002</v>
      </c>
      <c r="AC7276" t="s">
        <v>172</v>
      </c>
      <c r="AD7276" t="s">
        <v>186</v>
      </c>
      <c r="AF7276" t="b">
        <v>0</v>
      </c>
    </row>
    <row r="7277" spans="1:32" x14ac:dyDescent="0.25">
      <c r="A7277">
        <v>7271</v>
      </c>
      <c r="B7277" t="s">
        <v>11</v>
      </c>
      <c r="C7277">
        <v>201906</v>
      </c>
      <c r="D7277" s="4">
        <v>2019</v>
      </c>
      <c r="E7277" s="4">
        <v>6</v>
      </c>
      <c r="F7277">
        <v>3611198.88</v>
      </c>
      <c r="G7277">
        <v>95016397.439999998</v>
      </c>
      <c r="H7277">
        <v>236676583.44</v>
      </c>
      <c r="I7277">
        <v>95920697.430000007</v>
      </c>
      <c r="J7277">
        <v>82086213.049999997</v>
      </c>
      <c r="K7277">
        <v>17707782.68</v>
      </c>
      <c r="L7277">
        <v>36005868.490000002</v>
      </c>
      <c r="M7277">
        <v>4956021.79</v>
      </c>
      <c r="N7277">
        <v>75720591.599999994</v>
      </c>
      <c r="O7277">
        <v>1286141.5</v>
      </c>
      <c r="P7277">
        <v>74434450.099999994</v>
      </c>
      <c r="Q7277">
        <v>219363638.88</v>
      </c>
      <c r="R7277">
        <v>183529525.18000001</v>
      </c>
      <c r="S7277">
        <v>35834113.700000003</v>
      </c>
      <c r="T7277">
        <v>5222947.28</v>
      </c>
      <c r="U7277">
        <v>18788888.039999999</v>
      </c>
      <c r="V7277">
        <v>654400245.55999994</v>
      </c>
      <c r="W7277">
        <v>29087657.010000002</v>
      </c>
      <c r="X7277">
        <v>1220787.46</v>
      </c>
      <c r="Y7277">
        <v>12236956.76</v>
      </c>
      <c r="Z7277">
        <v>8321079.6600000001</v>
      </c>
      <c r="AA7277">
        <v>50866480.890000001</v>
      </c>
      <c r="AB7277">
        <v>705266726.45000005</v>
      </c>
      <c r="AC7277" t="s">
        <v>172</v>
      </c>
      <c r="AD7277" t="s">
        <v>187</v>
      </c>
      <c r="AF7277" t="b">
        <v>0</v>
      </c>
    </row>
    <row r="7278" spans="1:32" x14ac:dyDescent="0.25">
      <c r="A7278">
        <v>7269</v>
      </c>
      <c r="B7278" t="s">
        <v>9</v>
      </c>
      <c r="C7278">
        <v>201906</v>
      </c>
      <c r="D7278" s="4">
        <v>2019</v>
      </c>
      <c r="E7278" s="4">
        <v>6</v>
      </c>
      <c r="F7278">
        <v>384473.21</v>
      </c>
      <c r="G7278">
        <v>10300354.130000001</v>
      </c>
      <c r="H7278">
        <v>31956679.379999999</v>
      </c>
      <c r="I7278">
        <v>11430949.27</v>
      </c>
      <c r="J7278">
        <v>14242007.880000001</v>
      </c>
      <c r="K7278">
        <v>57521.51</v>
      </c>
      <c r="L7278">
        <v>5247922.93</v>
      </c>
      <c r="M7278">
        <v>978277.79</v>
      </c>
      <c r="N7278">
        <v>5407311.0300000003</v>
      </c>
      <c r="O7278">
        <v>72582.02</v>
      </c>
      <c r="P7278">
        <v>5334729.01</v>
      </c>
      <c r="Q7278">
        <v>24922321.43</v>
      </c>
      <c r="R7278">
        <v>20971066.010000002</v>
      </c>
      <c r="S7278">
        <v>3951255.42</v>
      </c>
      <c r="T7278">
        <v>99058.35</v>
      </c>
      <c r="U7278">
        <v>0</v>
      </c>
      <c r="V7278">
        <v>73070197.530000001</v>
      </c>
      <c r="W7278">
        <v>5001963.3600000003</v>
      </c>
      <c r="X7278">
        <v>72236.61</v>
      </c>
      <c r="Y7278">
        <v>1917485.9</v>
      </c>
      <c r="Z7278">
        <v>11552094.449999999</v>
      </c>
      <c r="AA7278">
        <v>18543780.32</v>
      </c>
      <c r="AB7278">
        <v>91613977.849999994</v>
      </c>
      <c r="AC7278" t="s">
        <v>172</v>
      </c>
      <c r="AD7278" t="s">
        <v>188</v>
      </c>
      <c r="AF7278" t="b">
        <v>0</v>
      </c>
    </row>
    <row r="7279" spans="1:32" x14ac:dyDescent="0.25">
      <c r="A7279">
        <v>7275</v>
      </c>
      <c r="B7279" t="s">
        <v>15</v>
      </c>
      <c r="C7279">
        <v>201906</v>
      </c>
      <c r="D7279" s="4">
        <v>2019</v>
      </c>
      <c r="E7279" s="4">
        <v>6</v>
      </c>
      <c r="F7279">
        <v>793929.59</v>
      </c>
      <c r="G7279">
        <v>69304850.519999996</v>
      </c>
      <c r="H7279">
        <v>207433107.22</v>
      </c>
      <c r="I7279">
        <v>85349250.659999996</v>
      </c>
      <c r="J7279">
        <v>86092355.390000001</v>
      </c>
      <c r="K7279">
        <v>7718379.5300000003</v>
      </c>
      <c r="L7279">
        <v>24750549.07</v>
      </c>
      <c r="M7279">
        <v>3522572.57</v>
      </c>
      <c r="N7279">
        <v>68273787.219999999</v>
      </c>
      <c r="O7279">
        <v>841452.81</v>
      </c>
      <c r="P7279">
        <v>67432334.409999996</v>
      </c>
      <c r="Q7279">
        <v>108979288.53</v>
      </c>
      <c r="R7279">
        <v>6566590.0700000003</v>
      </c>
      <c r="S7279">
        <v>102412698.45999999</v>
      </c>
      <c r="T7279">
        <v>185252.01</v>
      </c>
      <c r="U7279">
        <v>18659608.02</v>
      </c>
      <c r="V7279">
        <v>473629823.11000001</v>
      </c>
      <c r="W7279">
        <v>32937142.25</v>
      </c>
      <c r="X7279">
        <v>2825480.13</v>
      </c>
      <c r="Y7279">
        <v>1272198.83</v>
      </c>
      <c r="Z7279">
        <v>4279852.16</v>
      </c>
      <c r="AA7279">
        <v>41314673.369999997</v>
      </c>
      <c r="AB7279">
        <v>514944496.48000002</v>
      </c>
      <c r="AC7279" t="s">
        <v>172</v>
      </c>
      <c r="AD7279" t="s">
        <v>189</v>
      </c>
      <c r="AF7279" t="b">
        <v>0</v>
      </c>
    </row>
    <row r="7280" spans="1:32" x14ac:dyDescent="0.25">
      <c r="A7280">
        <v>7283</v>
      </c>
      <c r="B7280" t="s">
        <v>23</v>
      </c>
      <c r="C7280">
        <v>201906</v>
      </c>
      <c r="D7280" s="4">
        <v>2019</v>
      </c>
      <c r="E7280" s="4">
        <v>6</v>
      </c>
      <c r="F7280">
        <v>43306983.100000001</v>
      </c>
      <c r="G7280">
        <v>3830688699.23</v>
      </c>
      <c r="H7280">
        <v>4671575576.8500004</v>
      </c>
      <c r="I7280">
        <v>2248284039.25</v>
      </c>
      <c r="J7280">
        <v>1078554480.6800001</v>
      </c>
      <c r="K7280">
        <v>298943543.57999998</v>
      </c>
      <c r="L7280">
        <v>827769068.21000004</v>
      </c>
      <c r="M7280">
        <v>218024445.13</v>
      </c>
      <c r="N7280">
        <v>1048578351.63</v>
      </c>
      <c r="O7280">
        <v>2764105.79</v>
      </c>
      <c r="P7280">
        <v>1045814245.84</v>
      </c>
      <c r="Q7280">
        <v>1311611691.51</v>
      </c>
      <c r="R7280">
        <v>1069824497.77</v>
      </c>
      <c r="S7280">
        <v>241787193.74000001</v>
      </c>
      <c r="T7280">
        <v>46767997.890000001</v>
      </c>
      <c r="U7280">
        <v>693533171.33000004</v>
      </c>
      <c r="V7280">
        <v>11646062471.540001</v>
      </c>
      <c r="W7280">
        <v>555769058.96000004</v>
      </c>
      <c r="X7280">
        <v>223956429.09</v>
      </c>
      <c r="Y7280">
        <v>489165811.79000002</v>
      </c>
      <c r="Z7280">
        <v>2938879.15</v>
      </c>
      <c r="AA7280">
        <v>1271830178.99</v>
      </c>
      <c r="AB7280">
        <v>12917892650.530001</v>
      </c>
      <c r="AC7280" t="s">
        <v>172</v>
      </c>
      <c r="AD7280" t="s">
        <v>191</v>
      </c>
      <c r="AF7280" t="b">
        <v>0</v>
      </c>
    </row>
    <row r="7281" spans="1:32" x14ac:dyDescent="0.25">
      <c r="A7281">
        <v>7276</v>
      </c>
      <c r="B7281" t="s">
        <v>16</v>
      </c>
      <c r="C7281">
        <v>201906</v>
      </c>
      <c r="D7281" s="4">
        <v>2019</v>
      </c>
      <c r="E7281" s="4">
        <v>6</v>
      </c>
      <c r="F7281">
        <v>1505468.53</v>
      </c>
      <c r="G7281">
        <v>259358116.77000001</v>
      </c>
      <c r="H7281">
        <v>706059467.41999996</v>
      </c>
      <c r="I7281">
        <v>261745507.30000001</v>
      </c>
      <c r="J7281">
        <v>298536396.92000002</v>
      </c>
      <c r="K7281">
        <v>24039106.43</v>
      </c>
      <c r="L7281">
        <v>67896774.510000005</v>
      </c>
      <c r="M7281">
        <v>53841682.259999998</v>
      </c>
      <c r="N7281">
        <v>185826491.16999999</v>
      </c>
      <c r="O7281">
        <v>50620485.810000002</v>
      </c>
      <c r="P7281">
        <v>135206005.36000001</v>
      </c>
      <c r="Q7281">
        <v>210300708.61000001</v>
      </c>
      <c r="R7281">
        <v>142206983.21000001</v>
      </c>
      <c r="S7281">
        <v>68093725.400000006</v>
      </c>
      <c r="T7281">
        <v>7553736.4000000004</v>
      </c>
      <c r="U7281">
        <v>0</v>
      </c>
      <c r="V7281">
        <v>1370603988.9000001</v>
      </c>
      <c r="W7281">
        <v>44793375.520000003</v>
      </c>
      <c r="X7281">
        <v>8698076.2599999998</v>
      </c>
      <c r="Y7281">
        <v>5268155.95</v>
      </c>
      <c r="Z7281">
        <v>22904945.719999999</v>
      </c>
      <c r="AA7281">
        <v>81664553.450000003</v>
      </c>
      <c r="AB7281">
        <v>1452268542.3499999</v>
      </c>
      <c r="AC7281" t="s">
        <v>172</v>
      </c>
      <c r="AD7281" t="s">
        <v>192</v>
      </c>
      <c r="AF7281" t="b">
        <v>0</v>
      </c>
    </row>
    <row r="7282" spans="1:32" x14ac:dyDescent="0.25">
      <c r="A7282">
        <v>7290</v>
      </c>
      <c r="B7282" t="s">
        <v>30</v>
      </c>
      <c r="C7282">
        <v>201906</v>
      </c>
      <c r="D7282" s="4">
        <v>2019</v>
      </c>
      <c r="E7282" s="4">
        <v>6</v>
      </c>
      <c r="F7282">
        <v>1084559.99</v>
      </c>
      <c r="G7282">
        <v>131359788.19</v>
      </c>
      <c r="H7282">
        <v>352679322.38999999</v>
      </c>
      <c r="I7282">
        <v>133927358.73</v>
      </c>
      <c r="J7282">
        <v>88274253.370000005</v>
      </c>
      <c r="K7282">
        <v>5626419.6299999999</v>
      </c>
      <c r="L7282">
        <v>80272759.819999993</v>
      </c>
      <c r="M7282">
        <v>44578530.840000004</v>
      </c>
      <c r="N7282">
        <v>33914343.829999998</v>
      </c>
      <c r="O7282">
        <v>275336.13</v>
      </c>
      <c r="P7282">
        <v>33639007.700000003</v>
      </c>
      <c r="Q7282">
        <v>155039835.03999999</v>
      </c>
      <c r="R7282">
        <v>24267602.789999999</v>
      </c>
      <c r="S7282">
        <v>130772232.25</v>
      </c>
      <c r="T7282">
        <v>25285416.850000001</v>
      </c>
      <c r="U7282">
        <v>2580575.66</v>
      </c>
      <c r="V7282">
        <v>701943841.95000005</v>
      </c>
      <c r="W7282">
        <v>58380017.130000003</v>
      </c>
      <c r="X7282">
        <v>13896383.470000001</v>
      </c>
      <c r="Y7282">
        <v>12431854.07</v>
      </c>
      <c r="Z7282">
        <v>291001.86</v>
      </c>
      <c r="AA7282">
        <v>84999256.530000001</v>
      </c>
      <c r="AB7282">
        <v>786943098.48000002</v>
      </c>
      <c r="AC7282" t="s">
        <v>172</v>
      </c>
      <c r="AD7282" t="s">
        <v>193</v>
      </c>
      <c r="AF7282" t="b">
        <v>0</v>
      </c>
    </row>
    <row r="7283" spans="1:32" x14ac:dyDescent="0.25">
      <c r="A7283">
        <v>7289</v>
      </c>
      <c r="B7283" t="s">
        <v>29</v>
      </c>
      <c r="C7283">
        <v>201906</v>
      </c>
      <c r="D7283" s="4">
        <v>2019</v>
      </c>
      <c r="E7283" s="4">
        <v>6</v>
      </c>
      <c r="F7283">
        <v>21842571.68</v>
      </c>
      <c r="G7283">
        <v>261743004.06999999</v>
      </c>
      <c r="H7283">
        <v>544089441.38</v>
      </c>
      <c r="I7283">
        <v>233227840.27000001</v>
      </c>
      <c r="J7283">
        <v>196588297.78999999</v>
      </c>
      <c r="K7283">
        <v>29833401.199999999</v>
      </c>
      <c r="L7283">
        <v>80618568.879999995</v>
      </c>
      <c r="M7283">
        <v>3821333.24</v>
      </c>
      <c r="N7283">
        <v>190150081.74000001</v>
      </c>
      <c r="O7283">
        <v>1374642.68</v>
      </c>
      <c r="P7283">
        <v>188775439.06</v>
      </c>
      <c r="Q7283">
        <v>321196389.89999998</v>
      </c>
      <c r="R7283">
        <v>111581605.79000001</v>
      </c>
      <c r="S7283">
        <v>209614784.11000001</v>
      </c>
      <c r="T7283">
        <v>12559014.26</v>
      </c>
      <c r="U7283">
        <v>37870196.140000001</v>
      </c>
      <c r="V7283">
        <v>1389450699.1700001</v>
      </c>
      <c r="W7283">
        <v>123493120.19</v>
      </c>
      <c r="X7283">
        <v>18622875.370000001</v>
      </c>
      <c r="Y7283">
        <v>40838585.920000002</v>
      </c>
      <c r="Z7283">
        <v>15636560.32</v>
      </c>
      <c r="AA7283">
        <v>198591141.80000001</v>
      </c>
      <c r="AB7283">
        <v>1588041840.97</v>
      </c>
      <c r="AC7283" t="s">
        <v>172</v>
      </c>
      <c r="AD7283" t="s">
        <v>194</v>
      </c>
      <c r="AF7283" t="b">
        <v>0</v>
      </c>
    </row>
    <row r="7284" spans="1:32" x14ac:dyDescent="0.25">
      <c r="A7284">
        <v>7266</v>
      </c>
      <c r="B7284" t="s">
        <v>6</v>
      </c>
      <c r="C7284">
        <v>201906</v>
      </c>
      <c r="D7284" s="4">
        <v>2019</v>
      </c>
      <c r="E7284" s="4">
        <v>6</v>
      </c>
      <c r="F7284">
        <v>117517.49</v>
      </c>
      <c r="G7284">
        <v>277301779.94</v>
      </c>
      <c r="H7284">
        <v>258928492.41999999</v>
      </c>
      <c r="I7284">
        <v>94696261.469999999</v>
      </c>
      <c r="J7284">
        <v>89249956.180000007</v>
      </c>
      <c r="K7284">
        <v>37458980.280000001</v>
      </c>
      <c r="L7284">
        <v>37523294.490000002</v>
      </c>
      <c r="M7284">
        <v>0</v>
      </c>
      <c r="N7284">
        <v>35218172.229999997</v>
      </c>
      <c r="O7284">
        <v>32114922.870000001</v>
      </c>
      <c r="P7284">
        <v>3103249.36</v>
      </c>
      <c r="Q7284">
        <v>169142401.63999999</v>
      </c>
      <c r="R7284">
        <v>118364702.56</v>
      </c>
      <c r="S7284">
        <v>50777699.079999998</v>
      </c>
      <c r="T7284">
        <v>1653663.39</v>
      </c>
      <c r="U7284">
        <v>21670383.68</v>
      </c>
      <c r="V7284">
        <v>764032410.78999996</v>
      </c>
      <c r="W7284">
        <v>26703564.66</v>
      </c>
      <c r="X7284">
        <v>980494.08</v>
      </c>
      <c r="Y7284">
        <v>7239424.0499999998</v>
      </c>
      <c r="Z7284">
        <v>51318408.340000004</v>
      </c>
      <c r="AA7284">
        <v>86241891.129999995</v>
      </c>
      <c r="AB7284">
        <v>850274301.91999996</v>
      </c>
      <c r="AC7284" t="s">
        <v>172</v>
      </c>
      <c r="AD7284" t="s">
        <v>195</v>
      </c>
      <c r="AF7284" t="b">
        <v>0</v>
      </c>
    </row>
    <row r="7285" spans="1:32" x14ac:dyDescent="0.25">
      <c r="A7285">
        <v>7274</v>
      </c>
      <c r="B7285" t="s">
        <v>14</v>
      </c>
      <c r="C7285">
        <v>201906</v>
      </c>
      <c r="D7285" s="4">
        <v>2019</v>
      </c>
      <c r="E7285" s="4">
        <v>6</v>
      </c>
      <c r="F7285">
        <v>9576981</v>
      </c>
      <c r="G7285">
        <v>68646889</v>
      </c>
      <c r="H7285">
        <v>220278517</v>
      </c>
      <c r="I7285">
        <v>77449005</v>
      </c>
      <c r="J7285">
        <v>81442336</v>
      </c>
      <c r="K7285">
        <v>2691041</v>
      </c>
      <c r="L7285">
        <v>23917581</v>
      </c>
      <c r="M7285">
        <v>34778554</v>
      </c>
      <c r="N7285">
        <v>57646089</v>
      </c>
      <c r="O7285">
        <v>1352102</v>
      </c>
      <c r="P7285">
        <v>56293987</v>
      </c>
      <c r="Q7285">
        <v>109339663</v>
      </c>
      <c r="R7285">
        <v>99671939</v>
      </c>
      <c r="S7285">
        <v>9667724</v>
      </c>
      <c r="T7285">
        <v>0</v>
      </c>
      <c r="U7285">
        <v>0</v>
      </c>
      <c r="V7285">
        <v>465488139</v>
      </c>
      <c r="W7285">
        <v>54719916</v>
      </c>
      <c r="X7285">
        <v>1259984</v>
      </c>
      <c r="Y7285">
        <v>0</v>
      </c>
      <c r="Z7285">
        <v>0</v>
      </c>
      <c r="AA7285">
        <v>55979900</v>
      </c>
      <c r="AB7285">
        <v>521468039</v>
      </c>
      <c r="AC7285" t="s">
        <v>172</v>
      </c>
      <c r="AD7285" t="s">
        <v>196</v>
      </c>
      <c r="AF7285" t="b">
        <v>0</v>
      </c>
    </row>
    <row r="7286" spans="1:32" x14ac:dyDescent="0.25">
      <c r="A7286">
        <v>7270</v>
      </c>
      <c r="B7286" t="s">
        <v>10</v>
      </c>
      <c r="C7286">
        <v>201906</v>
      </c>
      <c r="D7286" s="4">
        <v>2019</v>
      </c>
      <c r="E7286" s="4">
        <v>6</v>
      </c>
      <c r="F7286">
        <v>4273021.28</v>
      </c>
      <c r="G7286">
        <v>45493833.549999997</v>
      </c>
      <c r="H7286">
        <v>87578206.939999998</v>
      </c>
      <c r="I7286">
        <v>23472221.649999999</v>
      </c>
      <c r="J7286">
        <v>40166170.539999999</v>
      </c>
      <c r="K7286">
        <v>4132629.95</v>
      </c>
      <c r="L7286">
        <v>12024898.560000001</v>
      </c>
      <c r="M7286">
        <v>7782286.2400000002</v>
      </c>
      <c r="N7286">
        <v>31825416.210000001</v>
      </c>
      <c r="O7286">
        <v>31825416.210000001</v>
      </c>
      <c r="P7286">
        <v>0</v>
      </c>
      <c r="Q7286">
        <v>83387705.870000005</v>
      </c>
      <c r="R7286">
        <v>83387705.870000005</v>
      </c>
      <c r="S7286">
        <v>0</v>
      </c>
      <c r="T7286">
        <v>1762903.98</v>
      </c>
      <c r="U7286">
        <v>0</v>
      </c>
      <c r="V7286">
        <v>254321087.83000001</v>
      </c>
      <c r="W7286">
        <v>10999173.060000001</v>
      </c>
      <c r="X7286">
        <v>1077873.04</v>
      </c>
      <c r="Y7286">
        <v>3416954.23</v>
      </c>
      <c r="Z7286">
        <v>3145247.88</v>
      </c>
      <c r="AA7286">
        <v>18639248.210000001</v>
      </c>
      <c r="AB7286">
        <v>272960336.04000002</v>
      </c>
      <c r="AC7286" t="s">
        <v>172</v>
      </c>
      <c r="AD7286" t="s">
        <v>213</v>
      </c>
      <c r="AF7286" t="b">
        <v>0</v>
      </c>
    </row>
    <row r="7287" spans="1:32" x14ac:dyDescent="0.25">
      <c r="A7287">
        <v>7268</v>
      </c>
      <c r="B7287" t="s">
        <v>8</v>
      </c>
      <c r="C7287">
        <v>201906</v>
      </c>
      <c r="D7287" s="4">
        <v>2019</v>
      </c>
      <c r="E7287" s="4">
        <v>6</v>
      </c>
      <c r="F7287">
        <v>3703681</v>
      </c>
      <c r="G7287">
        <v>222150165</v>
      </c>
      <c r="H7287">
        <v>330906258</v>
      </c>
      <c r="I7287">
        <v>87105943</v>
      </c>
      <c r="J7287">
        <v>83852977</v>
      </c>
      <c r="K7287">
        <v>27212849</v>
      </c>
      <c r="L7287">
        <v>48207833</v>
      </c>
      <c r="M7287">
        <v>84526656</v>
      </c>
      <c r="N7287">
        <v>108707648</v>
      </c>
      <c r="O7287">
        <v>25933168</v>
      </c>
      <c r="P7287">
        <v>82774480</v>
      </c>
      <c r="Q7287">
        <v>301737632</v>
      </c>
      <c r="R7287">
        <v>0</v>
      </c>
      <c r="S7287">
        <v>301737632</v>
      </c>
      <c r="T7287">
        <v>8724083</v>
      </c>
      <c r="U7287">
        <v>1440883</v>
      </c>
      <c r="V7287">
        <v>977370350</v>
      </c>
      <c r="W7287">
        <v>55766728</v>
      </c>
      <c r="X7287">
        <v>2695458</v>
      </c>
      <c r="Y7287">
        <v>100787891</v>
      </c>
      <c r="Z7287">
        <v>122974566</v>
      </c>
      <c r="AA7287">
        <v>282224643</v>
      </c>
      <c r="AB7287">
        <v>1259594993</v>
      </c>
      <c r="AC7287" t="s">
        <v>172</v>
      </c>
      <c r="AD7287" t="s">
        <v>214</v>
      </c>
      <c r="AF7287" t="b">
        <v>0</v>
      </c>
    </row>
    <row r="7288" spans="1:32" x14ac:dyDescent="0.25">
      <c r="A7288">
        <v>7286</v>
      </c>
      <c r="B7288" t="s">
        <v>26</v>
      </c>
      <c r="C7288">
        <v>201906</v>
      </c>
      <c r="D7288" s="4">
        <v>2019</v>
      </c>
      <c r="E7288" s="4">
        <v>6</v>
      </c>
      <c r="F7288">
        <v>9367444.0800000001</v>
      </c>
      <c r="G7288">
        <v>942884677.89999998</v>
      </c>
      <c r="H7288">
        <v>930327049.71000004</v>
      </c>
      <c r="I7288">
        <v>477933847.19</v>
      </c>
      <c r="J7288">
        <v>248711787.94999999</v>
      </c>
      <c r="K7288">
        <v>23233605.120000001</v>
      </c>
      <c r="L7288">
        <v>179174725.55000001</v>
      </c>
      <c r="M7288">
        <v>1273083.8999999999</v>
      </c>
      <c r="N7288">
        <v>328233161.37</v>
      </c>
      <c r="O7288">
        <v>13344524.560000001</v>
      </c>
      <c r="P7288">
        <v>314888636.81</v>
      </c>
      <c r="Q7288">
        <v>452192724.85000002</v>
      </c>
      <c r="R7288">
        <v>422016764.98000002</v>
      </c>
      <c r="S7288">
        <v>30175959.870000001</v>
      </c>
      <c r="T7288">
        <v>45208327.920000002</v>
      </c>
      <c r="U7288">
        <v>83210546.890000001</v>
      </c>
      <c r="V7288">
        <v>2791423932.7199998</v>
      </c>
      <c r="W7288">
        <v>120199038.76000001</v>
      </c>
      <c r="X7288">
        <v>46046168.060000002</v>
      </c>
      <c r="Y7288">
        <v>28421498.16</v>
      </c>
      <c r="Z7288">
        <v>0</v>
      </c>
      <c r="AA7288">
        <v>194666704.97999999</v>
      </c>
      <c r="AB7288">
        <v>2986090637.6999998</v>
      </c>
      <c r="AC7288" t="s">
        <v>172</v>
      </c>
      <c r="AD7288" t="s">
        <v>218</v>
      </c>
      <c r="AF7288" t="b">
        <v>0</v>
      </c>
    </row>
    <row r="7289" spans="1:32" x14ac:dyDescent="0.25">
      <c r="A7289">
        <v>7273</v>
      </c>
      <c r="B7289" t="s">
        <v>13</v>
      </c>
      <c r="C7289">
        <v>201906</v>
      </c>
      <c r="D7289" s="4">
        <v>2019</v>
      </c>
      <c r="E7289" s="4">
        <v>6</v>
      </c>
      <c r="F7289">
        <v>613012.53</v>
      </c>
      <c r="G7289">
        <v>201055873.90000001</v>
      </c>
      <c r="H7289">
        <v>385778091.14999998</v>
      </c>
      <c r="I7289">
        <v>192207802.40000001</v>
      </c>
      <c r="J7289">
        <v>125564208.62</v>
      </c>
      <c r="K7289">
        <v>17843602.27</v>
      </c>
      <c r="L7289">
        <v>48154840.140000001</v>
      </c>
      <c r="M7289">
        <v>2007637.72</v>
      </c>
      <c r="N7289">
        <v>140369837.12</v>
      </c>
      <c r="O7289">
        <v>140369837.12</v>
      </c>
      <c r="P7289">
        <v>0</v>
      </c>
      <c r="Q7289">
        <v>242121250.09999999</v>
      </c>
      <c r="R7289">
        <v>146741961.66999999</v>
      </c>
      <c r="S7289">
        <v>95379288.430000007</v>
      </c>
      <c r="T7289">
        <v>3662796.83</v>
      </c>
      <c r="U7289">
        <v>35914022.719999999</v>
      </c>
      <c r="V7289">
        <v>1009514884.35</v>
      </c>
      <c r="W7289">
        <v>97311995.890000001</v>
      </c>
      <c r="X7289">
        <v>9440645.8699999992</v>
      </c>
      <c r="Y7289">
        <v>1612831.73</v>
      </c>
      <c r="Z7289">
        <v>232118.36</v>
      </c>
      <c r="AA7289">
        <v>108597591.84999999</v>
      </c>
      <c r="AB7289">
        <v>1118112476.2</v>
      </c>
      <c r="AC7289" t="s">
        <v>172</v>
      </c>
      <c r="AD7289" t="s">
        <v>225</v>
      </c>
      <c r="AF7289" t="b">
        <v>0</v>
      </c>
    </row>
    <row r="7290" spans="1:32" x14ac:dyDescent="0.25">
      <c r="A7290">
        <v>7267</v>
      </c>
      <c r="B7290" t="s">
        <v>7</v>
      </c>
      <c r="C7290">
        <v>201906</v>
      </c>
      <c r="D7290" s="4">
        <v>2019</v>
      </c>
      <c r="E7290" s="4">
        <v>6</v>
      </c>
      <c r="F7290">
        <v>17516</v>
      </c>
      <c r="G7290">
        <v>48111650</v>
      </c>
      <c r="H7290">
        <v>36711375</v>
      </c>
      <c r="I7290">
        <v>14011064</v>
      </c>
      <c r="J7290">
        <v>16760865</v>
      </c>
      <c r="K7290">
        <v>650305</v>
      </c>
      <c r="L7290">
        <v>5286375</v>
      </c>
      <c r="M7290">
        <v>2766</v>
      </c>
      <c r="N7290">
        <v>9274865</v>
      </c>
      <c r="O7290">
        <v>9274865</v>
      </c>
      <c r="P7290">
        <v>0</v>
      </c>
      <c r="Q7290">
        <v>144464</v>
      </c>
      <c r="R7290">
        <v>0</v>
      </c>
      <c r="S7290">
        <v>144464</v>
      </c>
      <c r="T7290">
        <v>446472</v>
      </c>
      <c r="U7290">
        <v>4803618</v>
      </c>
      <c r="V7290">
        <v>99509960</v>
      </c>
      <c r="W7290">
        <v>5439158</v>
      </c>
      <c r="X7290">
        <v>178507</v>
      </c>
      <c r="Y7290">
        <v>201043</v>
      </c>
      <c r="Z7290">
        <v>9097789</v>
      </c>
      <c r="AA7290">
        <v>14916497</v>
      </c>
      <c r="AB7290">
        <v>114426457</v>
      </c>
      <c r="AC7290" t="s">
        <v>172</v>
      </c>
      <c r="AD7290" t="s">
        <v>242</v>
      </c>
      <c r="AF7290" t="b">
        <v>0</v>
      </c>
    </row>
    <row r="7291" spans="1:32" x14ac:dyDescent="0.25">
      <c r="A7291">
        <v>7277</v>
      </c>
      <c r="B7291" t="s">
        <v>17</v>
      </c>
      <c r="C7291">
        <v>201906</v>
      </c>
      <c r="D7291" s="4">
        <v>2019</v>
      </c>
      <c r="E7291" s="4">
        <v>6</v>
      </c>
      <c r="F7291">
        <v>170569.63</v>
      </c>
      <c r="G7291">
        <v>58211218.259999998</v>
      </c>
      <c r="H7291">
        <v>140114298.31999999</v>
      </c>
      <c r="I7291">
        <v>59872709.210000001</v>
      </c>
      <c r="J7291">
        <v>45461437.780000001</v>
      </c>
      <c r="K7291">
        <v>4035741.67</v>
      </c>
      <c r="L7291">
        <v>18001085.100000001</v>
      </c>
      <c r="M7291">
        <v>12743324.560000001</v>
      </c>
      <c r="N7291">
        <v>39846814.229999997</v>
      </c>
      <c r="O7291">
        <v>39846814.229999997</v>
      </c>
      <c r="P7291">
        <v>0</v>
      </c>
      <c r="Q7291">
        <v>76367747.489999995</v>
      </c>
      <c r="R7291">
        <v>76367747.489999995</v>
      </c>
      <c r="S7291">
        <v>0</v>
      </c>
      <c r="T7291">
        <v>1755683.76</v>
      </c>
      <c r="U7291">
        <v>5385439.96</v>
      </c>
      <c r="V7291">
        <v>321851771.64999998</v>
      </c>
      <c r="W7291">
        <v>37453150.5</v>
      </c>
      <c r="X7291">
        <v>1063038.95</v>
      </c>
      <c r="Y7291">
        <v>422061.86</v>
      </c>
      <c r="Z7291">
        <v>6718786.3499999996</v>
      </c>
      <c r="AA7291">
        <v>45657037.659999996</v>
      </c>
      <c r="AB7291">
        <v>367508809.31</v>
      </c>
      <c r="AC7291" t="s">
        <v>172</v>
      </c>
      <c r="AD7291" t="s">
        <v>252</v>
      </c>
      <c r="AF7291" t="b">
        <v>0</v>
      </c>
    </row>
    <row r="7292" spans="1:32" x14ac:dyDescent="0.25">
      <c r="A7292">
        <v>7284</v>
      </c>
      <c r="B7292" t="s">
        <v>24</v>
      </c>
      <c r="C7292">
        <v>201906</v>
      </c>
      <c r="D7292" s="4">
        <v>2019</v>
      </c>
      <c r="E7292" s="4">
        <v>6</v>
      </c>
      <c r="F7292">
        <v>75958196</v>
      </c>
      <c r="G7292">
        <v>350180520</v>
      </c>
      <c r="H7292">
        <v>705369813</v>
      </c>
      <c r="I7292">
        <v>391966430</v>
      </c>
      <c r="J7292">
        <v>119463772</v>
      </c>
      <c r="K7292">
        <v>45875018</v>
      </c>
      <c r="L7292">
        <v>139728418</v>
      </c>
      <c r="M7292">
        <v>8336175</v>
      </c>
      <c r="N7292">
        <v>350654146</v>
      </c>
      <c r="O7292">
        <v>350654146</v>
      </c>
      <c r="P7292">
        <v>0</v>
      </c>
      <c r="Q7292">
        <v>347665564</v>
      </c>
      <c r="R7292">
        <v>205715647</v>
      </c>
      <c r="S7292">
        <v>141949917</v>
      </c>
      <c r="T7292">
        <v>23485977</v>
      </c>
      <c r="U7292">
        <v>632550659.39999998</v>
      </c>
      <c r="V7292">
        <v>2485864875.4000001</v>
      </c>
      <c r="W7292">
        <v>90105349.579999998</v>
      </c>
      <c r="X7292">
        <v>37861917.969999999</v>
      </c>
      <c r="Y7292">
        <v>6316360.4699999997</v>
      </c>
      <c r="Z7292">
        <v>223935555.31</v>
      </c>
      <c r="AA7292">
        <v>358219183.32999998</v>
      </c>
      <c r="AB7292">
        <v>2844084058.73</v>
      </c>
      <c r="AC7292" t="s">
        <v>172</v>
      </c>
      <c r="AD7292" t="s">
        <v>258</v>
      </c>
      <c r="AF7292" t="b">
        <v>0</v>
      </c>
    </row>
    <row r="7293" spans="1:32" x14ac:dyDescent="0.25">
      <c r="A7293">
        <v>7300</v>
      </c>
      <c r="B7293" t="s">
        <v>13</v>
      </c>
      <c r="C7293">
        <v>201907</v>
      </c>
      <c r="D7293" s="4">
        <v>2019</v>
      </c>
      <c r="E7293" s="4">
        <v>7</v>
      </c>
      <c r="F7293">
        <v>563737.5</v>
      </c>
      <c r="G7293">
        <v>214079420.28999999</v>
      </c>
      <c r="H7293">
        <v>410141234.16000003</v>
      </c>
      <c r="I7293">
        <v>192419900.72999999</v>
      </c>
      <c r="J7293">
        <v>140849400.08000001</v>
      </c>
      <c r="K7293">
        <v>17947992.190000001</v>
      </c>
      <c r="L7293">
        <v>55560253.520000003</v>
      </c>
      <c r="M7293">
        <v>3363687.64</v>
      </c>
      <c r="N7293">
        <v>150360147.63</v>
      </c>
      <c r="O7293">
        <v>150360147.63</v>
      </c>
      <c r="P7293">
        <v>0</v>
      </c>
      <c r="Q7293">
        <v>291140654.42000002</v>
      </c>
      <c r="R7293">
        <v>165968969.66999999</v>
      </c>
      <c r="S7293">
        <v>125171684.75</v>
      </c>
      <c r="T7293">
        <v>76415926.209999993</v>
      </c>
      <c r="U7293">
        <v>21924957.579999998</v>
      </c>
      <c r="V7293">
        <v>1164626077.79</v>
      </c>
      <c r="W7293">
        <v>43010418.659999996</v>
      </c>
      <c r="X7293">
        <v>6142093.0599999996</v>
      </c>
      <c r="Y7293">
        <v>1746977.87</v>
      </c>
      <c r="Z7293">
        <v>71285.86</v>
      </c>
      <c r="AA7293">
        <v>50970775.450000003</v>
      </c>
      <c r="AB7293">
        <v>1215596853.24</v>
      </c>
      <c r="AC7293" t="s">
        <v>202</v>
      </c>
      <c r="AD7293" t="s">
        <v>203</v>
      </c>
      <c r="AF7293" t="b">
        <v>0</v>
      </c>
    </row>
    <row r="7294" spans="1:32" x14ac:dyDescent="0.25">
      <c r="A7294">
        <v>7292</v>
      </c>
      <c r="B7294" t="s">
        <v>5</v>
      </c>
      <c r="C7294">
        <v>201907</v>
      </c>
      <c r="D7294" s="4">
        <v>2019</v>
      </c>
      <c r="E7294" s="4">
        <v>7</v>
      </c>
      <c r="F7294">
        <v>93684.1</v>
      </c>
      <c r="G7294">
        <v>13805867.699999999</v>
      </c>
      <c r="H7294">
        <v>51070993.100000001</v>
      </c>
      <c r="I7294">
        <v>18078380.690000001</v>
      </c>
      <c r="J7294">
        <v>19439162.789999999</v>
      </c>
      <c r="K7294">
        <v>266652.13</v>
      </c>
      <c r="L7294">
        <v>6169481.4800000004</v>
      </c>
      <c r="M7294">
        <v>7117316.0099999998</v>
      </c>
      <c r="N7294">
        <v>89716597.180000007</v>
      </c>
      <c r="O7294">
        <v>0</v>
      </c>
      <c r="P7294">
        <v>89716597.180000007</v>
      </c>
      <c r="Q7294">
        <v>23134513.199999999</v>
      </c>
      <c r="R7294">
        <v>17203327.620000001</v>
      </c>
      <c r="S7294">
        <v>5931185.5800000001</v>
      </c>
      <c r="T7294">
        <v>1387949.33</v>
      </c>
      <c r="U7294">
        <v>0</v>
      </c>
      <c r="V7294">
        <v>179209604.61000001</v>
      </c>
      <c r="W7294">
        <v>7765936.79</v>
      </c>
      <c r="X7294">
        <v>975637.39</v>
      </c>
      <c r="Y7294">
        <v>787091.52</v>
      </c>
      <c r="Z7294">
        <v>0</v>
      </c>
      <c r="AA7294">
        <v>9528665.6999999993</v>
      </c>
      <c r="AB7294">
        <v>188738270.31</v>
      </c>
      <c r="AC7294" t="s">
        <v>202</v>
      </c>
      <c r="AD7294" t="s">
        <v>216</v>
      </c>
      <c r="AF7294" t="b">
        <v>0</v>
      </c>
    </row>
    <row r="7295" spans="1:32" x14ac:dyDescent="0.25">
      <c r="A7295">
        <v>7312</v>
      </c>
      <c r="B7295" t="s">
        <v>25</v>
      </c>
      <c r="C7295">
        <v>201907</v>
      </c>
      <c r="D7295" s="4">
        <v>2019</v>
      </c>
      <c r="E7295" s="4">
        <v>7</v>
      </c>
      <c r="F7295">
        <v>5012433.93</v>
      </c>
      <c r="G7295">
        <v>490265364.82999998</v>
      </c>
      <c r="H7295">
        <v>718112013.75999999</v>
      </c>
      <c r="I7295">
        <v>282089220.51999998</v>
      </c>
      <c r="J7295">
        <v>219505711.18000001</v>
      </c>
      <c r="K7295">
        <v>44218460.789999999</v>
      </c>
      <c r="L7295">
        <v>98363843.390000001</v>
      </c>
      <c r="M7295">
        <v>73934777.879999995</v>
      </c>
      <c r="N7295">
        <v>243370474.52000001</v>
      </c>
      <c r="O7295">
        <v>243370474.52000001</v>
      </c>
      <c r="P7295">
        <v>0</v>
      </c>
      <c r="Q7295">
        <v>307629326.18000001</v>
      </c>
      <c r="R7295">
        <v>0</v>
      </c>
      <c r="S7295">
        <v>307629326.18000001</v>
      </c>
      <c r="T7295">
        <v>21699971.789999999</v>
      </c>
      <c r="U7295">
        <v>0</v>
      </c>
      <c r="V7295">
        <v>1786089585.01</v>
      </c>
      <c r="W7295">
        <v>207996936.16999999</v>
      </c>
      <c r="X7295">
        <v>26710967.059999999</v>
      </c>
      <c r="Y7295">
        <v>88265992.409999996</v>
      </c>
      <c r="Z7295">
        <v>78250806.170000002</v>
      </c>
      <c r="AA7295">
        <v>401224701.81</v>
      </c>
      <c r="AB7295">
        <v>2187314286.8200002</v>
      </c>
      <c r="AC7295" t="s">
        <v>202</v>
      </c>
      <c r="AD7295" t="s">
        <v>217</v>
      </c>
      <c r="AF7295" t="b">
        <v>0</v>
      </c>
    </row>
    <row r="7296" spans="1:32" x14ac:dyDescent="0.25">
      <c r="A7296">
        <v>7314</v>
      </c>
      <c r="B7296" t="s">
        <v>27</v>
      </c>
      <c r="C7296">
        <v>201907</v>
      </c>
      <c r="D7296" s="4">
        <v>2019</v>
      </c>
      <c r="E7296" s="4">
        <v>7</v>
      </c>
      <c r="F7296">
        <v>133792095.5</v>
      </c>
      <c r="G7296">
        <v>46973331.369999997</v>
      </c>
      <c r="H7296">
        <v>344679263.85000002</v>
      </c>
      <c r="I7296">
        <v>187873630.06999999</v>
      </c>
      <c r="J7296">
        <v>104470295.53</v>
      </c>
      <c r="K7296">
        <v>13166759.210000001</v>
      </c>
      <c r="L7296">
        <v>16117878.939999999</v>
      </c>
      <c r="M7296">
        <v>23050700.100000001</v>
      </c>
      <c r="N7296">
        <v>48164240.490000002</v>
      </c>
      <c r="O7296">
        <v>465785.53</v>
      </c>
      <c r="P7296">
        <v>47698454.960000001</v>
      </c>
      <c r="Q7296">
        <v>223377558.96000001</v>
      </c>
      <c r="R7296">
        <v>6466491.7199999997</v>
      </c>
      <c r="S7296">
        <v>216911067.24000001</v>
      </c>
      <c r="T7296">
        <v>2541366.5299999998</v>
      </c>
      <c r="U7296">
        <v>28120408.969999999</v>
      </c>
      <c r="V7296">
        <v>827648265.66999996</v>
      </c>
      <c r="W7296">
        <v>26670705.420000002</v>
      </c>
      <c r="X7296">
        <v>16629102.25</v>
      </c>
      <c r="Y7296">
        <v>1312653.6299999999</v>
      </c>
      <c r="Z7296">
        <v>73582887.709999993</v>
      </c>
      <c r="AA7296">
        <v>118195349.01000001</v>
      </c>
      <c r="AB7296">
        <v>945843614.67999995</v>
      </c>
      <c r="AC7296" t="s">
        <v>202</v>
      </c>
      <c r="AD7296" t="s">
        <v>219</v>
      </c>
      <c r="AF7296" t="b">
        <v>0</v>
      </c>
    </row>
    <row r="7297" spans="1:32" x14ac:dyDescent="0.25">
      <c r="A7297">
        <v>7302</v>
      </c>
      <c r="B7297" t="s">
        <v>15</v>
      </c>
      <c r="C7297">
        <v>201907</v>
      </c>
      <c r="D7297" s="4">
        <v>2019</v>
      </c>
      <c r="E7297" s="4">
        <v>7</v>
      </c>
      <c r="F7297">
        <v>1022172.59</v>
      </c>
      <c r="G7297">
        <v>69527105.010000005</v>
      </c>
      <c r="H7297">
        <v>223885812.44</v>
      </c>
      <c r="I7297">
        <v>86718874.560000002</v>
      </c>
      <c r="J7297">
        <v>101047836.63</v>
      </c>
      <c r="K7297">
        <v>7620408.4299999997</v>
      </c>
      <c r="L7297">
        <v>24537418.949999999</v>
      </c>
      <c r="M7297">
        <v>3961273.87</v>
      </c>
      <c r="N7297">
        <v>64868813.159999996</v>
      </c>
      <c r="O7297">
        <v>839098.38</v>
      </c>
      <c r="P7297">
        <v>64029714.780000001</v>
      </c>
      <c r="Q7297">
        <v>100811345.27</v>
      </c>
      <c r="R7297">
        <v>6853782.7800000003</v>
      </c>
      <c r="S7297">
        <v>93957562.489999995</v>
      </c>
      <c r="T7297">
        <v>313869.68</v>
      </c>
      <c r="U7297">
        <v>19883274.809999999</v>
      </c>
      <c r="V7297">
        <v>480312392.95999998</v>
      </c>
      <c r="W7297">
        <v>40906710.899999999</v>
      </c>
      <c r="X7297">
        <v>3294005.75</v>
      </c>
      <c r="Y7297">
        <v>1912526.11</v>
      </c>
      <c r="Z7297">
        <v>5214009.33</v>
      </c>
      <c r="AA7297">
        <v>51327252.090000004</v>
      </c>
      <c r="AB7297">
        <v>531639645.05000001</v>
      </c>
      <c r="AC7297" t="s">
        <v>202</v>
      </c>
      <c r="AD7297" t="s">
        <v>220</v>
      </c>
      <c r="AF7297" t="b">
        <v>0</v>
      </c>
    </row>
    <row r="7298" spans="1:32" x14ac:dyDescent="0.25">
      <c r="A7298">
        <v>7306</v>
      </c>
      <c r="B7298" t="s">
        <v>19</v>
      </c>
      <c r="C7298">
        <v>201907</v>
      </c>
      <c r="D7298" s="4">
        <v>2019</v>
      </c>
      <c r="E7298" s="4">
        <v>7</v>
      </c>
      <c r="F7298">
        <v>8559911.9299999997</v>
      </c>
      <c r="G7298">
        <v>501341832.76999998</v>
      </c>
      <c r="H7298">
        <v>662081789.24000001</v>
      </c>
      <c r="I7298">
        <v>239164201</v>
      </c>
      <c r="J7298">
        <v>258240965.88</v>
      </c>
      <c r="K7298">
        <v>30672091.66</v>
      </c>
      <c r="L7298">
        <v>82232821.849999994</v>
      </c>
      <c r="M7298">
        <v>51771708.850000001</v>
      </c>
      <c r="N7298">
        <v>239618197.97999999</v>
      </c>
      <c r="O7298">
        <v>214223837.69999999</v>
      </c>
      <c r="P7298">
        <v>25394360.280000001</v>
      </c>
      <c r="Q7298">
        <v>459432428.80000001</v>
      </c>
      <c r="R7298">
        <v>418369588.01999998</v>
      </c>
      <c r="S7298">
        <v>41062840.780000001</v>
      </c>
      <c r="T7298">
        <v>7957049.3099999996</v>
      </c>
      <c r="U7298">
        <v>49760295.850000001</v>
      </c>
      <c r="V7298">
        <v>1928751505.8800001</v>
      </c>
      <c r="W7298">
        <v>174032040.72</v>
      </c>
      <c r="X7298">
        <v>10576715.210000001</v>
      </c>
      <c r="Y7298">
        <v>75435801.310000002</v>
      </c>
      <c r="Z7298">
        <v>314362991.68000001</v>
      </c>
      <c r="AA7298">
        <v>574407548.91999996</v>
      </c>
      <c r="AB7298">
        <v>2503159054.8000002</v>
      </c>
      <c r="AC7298" t="s">
        <v>202</v>
      </c>
      <c r="AD7298" t="s">
        <v>221</v>
      </c>
      <c r="AF7298" t="b">
        <v>0</v>
      </c>
    </row>
    <row r="7299" spans="1:32" x14ac:dyDescent="0.25">
      <c r="A7299">
        <v>7297</v>
      </c>
      <c r="B7299" t="s">
        <v>10</v>
      </c>
      <c r="C7299">
        <v>201907</v>
      </c>
      <c r="D7299" s="4">
        <v>2019</v>
      </c>
      <c r="E7299" s="4">
        <v>7</v>
      </c>
      <c r="F7299">
        <v>4173284.07</v>
      </c>
      <c r="G7299">
        <v>43198973.170000002</v>
      </c>
      <c r="H7299">
        <v>88377463.840000004</v>
      </c>
      <c r="I7299">
        <v>22526645.73</v>
      </c>
      <c r="J7299">
        <v>43033321.700000003</v>
      </c>
      <c r="K7299">
        <v>3849135.65</v>
      </c>
      <c r="L7299">
        <v>11382539.529999999</v>
      </c>
      <c r="M7299">
        <v>7585821.2300000004</v>
      </c>
      <c r="N7299">
        <v>29169418.859999999</v>
      </c>
      <c r="O7299">
        <v>29169418.859999999</v>
      </c>
      <c r="P7299">
        <v>0</v>
      </c>
      <c r="Q7299">
        <v>77172805.25</v>
      </c>
      <c r="R7299">
        <v>77172805.25</v>
      </c>
      <c r="S7299">
        <v>0</v>
      </c>
      <c r="T7299">
        <v>2008822.32</v>
      </c>
      <c r="U7299">
        <v>0</v>
      </c>
      <c r="V7299">
        <v>244100767.50999999</v>
      </c>
      <c r="W7299">
        <v>14176491.43</v>
      </c>
      <c r="X7299">
        <v>2511911.83</v>
      </c>
      <c r="Y7299">
        <v>3799061.93</v>
      </c>
      <c r="Z7299">
        <v>2745286.19</v>
      </c>
      <c r="AA7299">
        <v>23232751.379999999</v>
      </c>
      <c r="AB7299">
        <v>267333518.88999999</v>
      </c>
      <c r="AC7299" t="s">
        <v>202</v>
      </c>
      <c r="AD7299" t="s">
        <v>223</v>
      </c>
      <c r="AF7299" t="b">
        <v>0</v>
      </c>
    </row>
    <row r="7300" spans="1:32" x14ac:dyDescent="0.25">
      <c r="A7300">
        <v>7308</v>
      </c>
      <c r="B7300" t="s">
        <v>21</v>
      </c>
      <c r="C7300">
        <v>201907</v>
      </c>
      <c r="D7300" s="4">
        <v>2019</v>
      </c>
      <c r="E7300" s="4">
        <v>7</v>
      </c>
      <c r="F7300">
        <v>291190.55</v>
      </c>
      <c r="G7300">
        <v>326021821.13999999</v>
      </c>
      <c r="H7300">
        <v>306322737.17000002</v>
      </c>
      <c r="I7300">
        <v>137736381.84</v>
      </c>
      <c r="J7300">
        <v>81867205.560000002</v>
      </c>
      <c r="K7300">
        <v>27197655.280000001</v>
      </c>
      <c r="L7300">
        <v>41502728.399999999</v>
      </c>
      <c r="M7300">
        <v>18018766.09</v>
      </c>
      <c r="N7300">
        <v>97867818.659999996</v>
      </c>
      <c r="O7300">
        <v>14680172.800000001</v>
      </c>
      <c r="P7300">
        <v>83187645.859999999</v>
      </c>
      <c r="Q7300">
        <v>173258125.53999999</v>
      </c>
      <c r="R7300">
        <v>0</v>
      </c>
      <c r="S7300">
        <v>173258125.53999999</v>
      </c>
      <c r="T7300">
        <v>9047053.0700000003</v>
      </c>
      <c r="U7300">
        <v>9979427.1099999994</v>
      </c>
      <c r="V7300">
        <v>922788173.24000001</v>
      </c>
      <c r="W7300">
        <v>74299068.650000006</v>
      </c>
      <c r="X7300">
        <v>6798659.6200000001</v>
      </c>
      <c r="Y7300">
        <v>82145316.659999996</v>
      </c>
      <c r="Z7300">
        <v>31073194.170000002</v>
      </c>
      <c r="AA7300">
        <v>194316239.09999999</v>
      </c>
      <c r="AB7300">
        <v>1117104412.3399999</v>
      </c>
      <c r="AC7300" t="s">
        <v>202</v>
      </c>
      <c r="AD7300" t="s">
        <v>224</v>
      </c>
      <c r="AF7300" t="b">
        <v>0</v>
      </c>
    </row>
    <row r="7301" spans="1:32" x14ac:dyDescent="0.25">
      <c r="A7301">
        <v>7315</v>
      </c>
      <c r="B7301" t="s">
        <v>28</v>
      </c>
      <c r="C7301">
        <v>201907</v>
      </c>
      <c r="D7301" s="4">
        <v>2019</v>
      </c>
      <c r="E7301" s="4">
        <v>7</v>
      </c>
      <c r="F7301">
        <v>19954277.469999999</v>
      </c>
      <c r="G7301">
        <v>197328928.12</v>
      </c>
      <c r="H7301">
        <v>327860351.45999998</v>
      </c>
      <c r="I7301">
        <v>117481110.36</v>
      </c>
      <c r="J7301">
        <v>142534636.22999999</v>
      </c>
      <c r="K7301">
        <v>29262494.199999999</v>
      </c>
      <c r="L7301">
        <v>33435269.460000001</v>
      </c>
      <c r="M7301">
        <v>5146841.21</v>
      </c>
      <c r="N7301">
        <v>114369435.68000001</v>
      </c>
      <c r="O7301">
        <v>6606961.6100000003</v>
      </c>
      <c r="P7301">
        <v>107762474.06999999</v>
      </c>
      <c r="Q7301">
        <v>208312303.84</v>
      </c>
      <c r="R7301">
        <v>24027894.920000002</v>
      </c>
      <c r="S7301">
        <v>184284408.91999999</v>
      </c>
      <c r="T7301">
        <v>8592772.9800000004</v>
      </c>
      <c r="U7301">
        <v>6711084.8200000003</v>
      </c>
      <c r="V7301">
        <v>883129154.37</v>
      </c>
      <c r="W7301">
        <v>69779229.590000004</v>
      </c>
      <c r="X7301">
        <v>7805063.3099999996</v>
      </c>
      <c r="Y7301">
        <v>5225464.3600000003</v>
      </c>
      <c r="Z7301">
        <v>99971813.719999999</v>
      </c>
      <c r="AA7301">
        <v>182781570.97999999</v>
      </c>
      <c r="AB7301">
        <v>1065910725.35</v>
      </c>
      <c r="AC7301" t="s">
        <v>202</v>
      </c>
      <c r="AD7301" t="s">
        <v>227</v>
      </c>
      <c r="AF7301" t="b">
        <v>0</v>
      </c>
    </row>
    <row r="7302" spans="1:32" x14ac:dyDescent="0.25">
      <c r="A7302">
        <v>7309</v>
      </c>
      <c r="B7302" t="s">
        <v>22</v>
      </c>
      <c r="C7302">
        <v>201907</v>
      </c>
      <c r="D7302" s="4">
        <v>2019</v>
      </c>
      <c r="E7302" s="4">
        <v>7</v>
      </c>
      <c r="F7302">
        <v>74527877.290000007</v>
      </c>
      <c r="G7302">
        <v>522564115.31999999</v>
      </c>
      <c r="H7302">
        <v>1252761797.3800001</v>
      </c>
      <c r="I7302">
        <v>512231404.12</v>
      </c>
      <c r="J7302">
        <v>310865549.94999999</v>
      </c>
      <c r="K7302">
        <v>77956471.269999996</v>
      </c>
      <c r="L7302">
        <v>246526813.03999999</v>
      </c>
      <c r="M7302">
        <v>105181559</v>
      </c>
      <c r="N7302">
        <v>509555906.94999999</v>
      </c>
      <c r="O7302">
        <v>61178512.109999999</v>
      </c>
      <c r="P7302">
        <v>448377394.83999997</v>
      </c>
      <c r="Q7302">
        <v>286271906.82999998</v>
      </c>
      <c r="R7302">
        <v>198230720.87</v>
      </c>
      <c r="S7302">
        <v>88041185.959999993</v>
      </c>
      <c r="T7302">
        <v>21599130.02</v>
      </c>
      <c r="U7302">
        <v>86204432.480000004</v>
      </c>
      <c r="V7302">
        <v>2753485166.27</v>
      </c>
      <c r="W7302">
        <v>81265789.459999993</v>
      </c>
      <c r="X7302">
        <v>78129781.400000006</v>
      </c>
      <c r="Y7302">
        <v>1052427.97</v>
      </c>
      <c r="Z7302">
        <v>407473641.31999999</v>
      </c>
      <c r="AA7302">
        <v>567921640.14999998</v>
      </c>
      <c r="AB7302">
        <v>3321406806.4200001</v>
      </c>
      <c r="AC7302" t="s">
        <v>202</v>
      </c>
      <c r="AD7302" t="s">
        <v>233</v>
      </c>
      <c r="AF7302" t="b">
        <v>0</v>
      </c>
    </row>
    <row r="7303" spans="1:32" x14ac:dyDescent="0.25">
      <c r="A7303">
        <v>7305</v>
      </c>
      <c r="B7303" t="s">
        <v>18</v>
      </c>
      <c r="C7303">
        <v>201907</v>
      </c>
      <c r="D7303" s="4">
        <v>2019</v>
      </c>
      <c r="E7303" s="4">
        <v>7</v>
      </c>
      <c r="F7303">
        <v>15135497</v>
      </c>
      <c r="G7303">
        <v>61794041</v>
      </c>
      <c r="H7303">
        <v>103875263</v>
      </c>
      <c r="I7303">
        <v>37829702</v>
      </c>
      <c r="J7303">
        <v>32070058</v>
      </c>
      <c r="K7303">
        <v>3590522</v>
      </c>
      <c r="L7303">
        <v>14902461</v>
      </c>
      <c r="M7303">
        <v>15482520</v>
      </c>
      <c r="N7303">
        <v>29391097</v>
      </c>
      <c r="O7303">
        <v>27721877</v>
      </c>
      <c r="P7303">
        <v>1669220</v>
      </c>
      <c r="Q7303">
        <v>52115490</v>
      </c>
      <c r="R7303">
        <v>48106687</v>
      </c>
      <c r="S7303">
        <v>4008803</v>
      </c>
      <c r="T7303">
        <v>2964001</v>
      </c>
      <c r="U7303">
        <v>1499180</v>
      </c>
      <c r="V7303">
        <v>266774569</v>
      </c>
      <c r="W7303">
        <v>18619585</v>
      </c>
      <c r="X7303">
        <v>18848796</v>
      </c>
      <c r="Y7303">
        <v>39715</v>
      </c>
      <c r="Z7303">
        <v>4324579</v>
      </c>
      <c r="AA7303">
        <v>41832675</v>
      </c>
      <c r="AB7303">
        <v>308607244</v>
      </c>
      <c r="AC7303" t="s">
        <v>202</v>
      </c>
      <c r="AD7303" t="s">
        <v>234</v>
      </c>
      <c r="AF7303" t="b">
        <v>0</v>
      </c>
    </row>
    <row r="7304" spans="1:32" x14ac:dyDescent="0.25">
      <c r="A7304">
        <v>7299</v>
      </c>
      <c r="B7304" t="s">
        <v>12</v>
      </c>
      <c r="C7304">
        <v>201907</v>
      </c>
      <c r="D7304" s="4">
        <v>2019</v>
      </c>
      <c r="E7304" s="4">
        <v>7</v>
      </c>
      <c r="F7304">
        <v>25666312.809999999</v>
      </c>
      <c r="G7304">
        <v>50995594.060000002</v>
      </c>
      <c r="H7304">
        <v>113500169.09999999</v>
      </c>
      <c r="I7304">
        <v>38079015.390000001</v>
      </c>
      <c r="J7304">
        <v>52540802.049999997</v>
      </c>
      <c r="K7304">
        <v>3082207.93</v>
      </c>
      <c r="L7304">
        <v>18116197.579999998</v>
      </c>
      <c r="M7304">
        <v>1681946.15</v>
      </c>
      <c r="N7304">
        <v>107378742.98</v>
      </c>
      <c r="O7304">
        <v>392703.85</v>
      </c>
      <c r="P7304">
        <v>106986039.13</v>
      </c>
      <c r="Q7304">
        <v>116578748.97</v>
      </c>
      <c r="R7304">
        <v>0</v>
      </c>
      <c r="S7304">
        <v>116578748.97</v>
      </c>
      <c r="T7304">
        <v>608807.94999999995</v>
      </c>
      <c r="U7304">
        <v>77061.64</v>
      </c>
      <c r="V7304">
        <v>414805437.50999999</v>
      </c>
      <c r="W7304">
        <v>30651040.859999999</v>
      </c>
      <c r="X7304">
        <v>1041064.95</v>
      </c>
      <c r="Y7304">
        <v>20499180.73</v>
      </c>
      <c r="Z7304">
        <v>4679207.75</v>
      </c>
      <c r="AA7304">
        <v>56870494.289999999</v>
      </c>
      <c r="AB7304">
        <v>471675931.80000001</v>
      </c>
      <c r="AC7304" t="s">
        <v>202</v>
      </c>
      <c r="AD7304" t="s">
        <v>235</v>
      </c>
      <c r="AF7304" t="b">
        <v>0</v>
      </c>
    </row>
    <row r="7305" spans="1:32" x14ac:dyDescent="0.25">
      <c r="A7305">
        <v>7291</v>
      </c>
      <c r="B7305" t="s">
        <v>4</v>
      </c>
      <c r="C7305">
        <v>201907</v>
      </c>
      <c r="D7305" s="4">
        <v>2019</v>
      </c>
      <c r="E7305" s="4">
        <v>7</v>
      </c>
      <c r="F7305">
        <v>7094257.9699999997</v>
      </c>
      <c r="G7305">
        <v>13310361.539999999</v>
      </c>
      <c r="H7305">
        <v>297055943.04000002</v>
      </c>
      <c r="I7305">
        <v>73101239.140000001</v>
      </c>
      <c r="J7305">
        <v>51680385</v>
      </c>
      <c r="K7305">
        <v>7560357.5899999999</v>
      </c>
      <c r="L7305">
        <v>8153481.6399999997</v>
      </c>
      <c r="M7305">
        <v>156560479.66999999</v>
      </c>
      <c r="N7305">
        <v>32434444.16</v>
      </c>
      <c r="O7305">
        <v>0</v>
      </c>
      <c r="P7305">
        <v>32434444.16</v>
      </c>
      <c r="Q7305">
        <v>1394921.92</v>
      </c>
      <c r="R7305">
        <v>368136.65</v>
      </c>
      <c r="S7305">
        <v>1026785.27</v>
      </c>
      <c r="T7305">
        <v>3367892.96</v>
      </c>
      <c r="U7305">
        <v>9769812.9499999993</v>
      </c>
      <c r="V7305">
        <v>364427634.54000002</v>
      </c>
      <c r="W7305">
        <v>35692613.299999997</v>
      </c>
      <c r="X7305">
        <v>1369952.69</v>
      </c>
      <c r="Y7305">
        <v>11681884.93</v>
      </c>
      <c r="Z7305">
        <v>117234714.5</v>
      </c>
      <c r="AA7305">
        <v>165979165.41999999</v>
      </c>
      <c r="AB7305">
        <v>530406799.95999998</v>
      </c>
      <c r="AC7305" t="s">
        <v>202</v>
      </c>
      <c r="AD7305" t="s">
        <v>236</v>
      </c>
      <c r="AF7305" t="b">
        <v>0</v>
      </c>
    </row>
    <row r="7306" spans="1:32" x14ac:dyDescent="0.25">
      <c r="A7306">
        <v>7307</v>
      </c>
      <c r="B7306" t="s">
        <v>20</v>
      </c>
      <c r="C7306">
        <v>201907</v>
      </c>
      <c r="D7306" s="4">
        <v>2019</v>
      </c>
      <c r="E7306" s="4">
        <v>7</v>
      </c>
      <c r="F7306">
        <v>16422198</v>
      </c>
      <c r="G7306">
        <v>1154141761</v>
      </c>
      <c r="H7306">
        <v>1445047588</v>
      </c>
      <c r="I7306">
        <v>695938351</v>
      </c>
      <c r="J7306">
        <v>410938235</v>
      </c>
      <c r="K7306">
        <v>53017157</v>
      </c>
      <c r="L7306">
        <v>216206148</v>
      </c>
      <c r="M7306">
        <v>68947697</v>
      </c>
      <c r="N7306">
        <v>550246214</v>
      </c>
      <c r="O7306">
        <v>86627304</v>
      </c>
      <c r="P7306">
        <v>463618910</v>
      </c>
      <c r="Q7306">
        <v>921636862</v>
      </c>
      <c r="R7306">
        <v>793714146</v>
      </c>
      <c r="S7306">
        <v>127922716</v>
      </c>
      <c r="T7306">
        <v>25228732</v>
      </c>
      <c r="U7306">
        <v>160784716</v>
      </c>
      <c r="V7306">
        <v>4273508071</v>
      </c>
      <c r="W7306">
        <v>237303695</v>
      </c>
      <c r="X7306">
        <v>79913265</v>
      </c>
      <c r="Y7306">
        <v>193393094</v>
      </c>
      <c r="Z7306">
        <v>0</v>
      </c>
      <c r="AA7306">
        <v>510610054</v>
      </c>
      <c r="AB7306">
        <v>4784118125</v>
      </c>
      <c r="AC7306" t="s">
        <v>202</v>
      </c>
      <c r="AD7306" t="s">
        <v>237</v>
      </c>
      <c r="AF7306" t="b">
        <v>0</v>
      </c>
    </row>
    <row r="7307" spans="1:32" x14ac:dyDescent="0.25">
      <c r="A7307">
        <v>7316</v>
      </c>
      <c r="B7307" t="s">
        <v>29</v>
      </c>
      <c r="C7307">
        <v>201907</v>
      </c>
      <c r="D7307" s="4">
        <v>2019</v>
      </c>
      <c r="E7307" s="4">
        <v>7</v>
      </c>
      <c r="F7307">
        <v>28766629.800000001</v>
      </c>
      <c r="G7307">
        <v>242858288.22</v>
      </c>
      <c r="H7307">
        <v>549156281.32000005</v>
      </c>
      <c r="I7307">
        <v>238058082.16999999</v>
      </c>
      <c r="J7307">
        <v>202286708.38999999</v>
      </c>
      <c r="K7307">
        <v>30771320.460000001</v>
      </c>
      <c r="L7307">
        <v>73972725.680000007</v>
      </c>
      <c r="M7307">
        <v>4067444.62</v>
      </c>
      <c r="N7307">
        <v>183985731.62</v>
      </c>
      <c r="O7307">
        <v>1246459.67</v>
      </c>
      <c r="P7307">
        <v>182739271.94999999</v>
      </c>
      <c r="Q7307">
        <v>374676471.13999999</v>
      </c>
      <c r="R7307">
        <v>128486346.36</v>
      </c>
      <c r="S7307">
        <v>246190124.78</v>
      </c>
      <c r="T7307">
        <v>24257756.550000001</v>
      </c>
      <c r="U7307">
        <v>46220681.399999999</v>
      </c>
      <c r="V7307">
        <v>1449921840.05</v>
      </c>
      <c r="W7307">
        <v>140466290.18000001</v>
      </c>
      <c r="X7307">
        <v>27497456.420000002</v>
      </c>
      <c r="Y7307">
        <v>40842320.479999997</v>
      </c>
      <c r="Z7307">
        <v>14961608.449999999</v>
      </c>
      <c r="AA7307">
        <v>223767675.53</v>
      </c>
      <c r="AB7307">
        <v>1673689515.5799999</v>
      </c>
      <c r="AC7307" t="s">
        <v>202</v>
      </c>
      <c r="AD7307" t="s">
        <v>238</v>
      </c>
      <c r="AF7307" t="b">
        <v>0</v>
      </c>
    </row>
    <row r="7308" spans="1:32" x14ac:dyDescent="0.25">
      <c r="A7308">
        <v>7301</v>
      </c>
      <c r="B7308" t="s">
        <v>14</v>
      </c>
      <c r="C7308">
        <v>201907</v>
      </c>
      <c r="D7308" s="4">
        <v>2019</v>
      </c>
      <c r="E7308" s="4">
        <v>7</v>
      </c>
      <c r="F7308">
        <v>9004321.75</v>
      </c>
      <c r="G7308">
        <v>72084480.790000007</v>
      </c>
      <c r="H7308">
        <v>232949225.53999999</v>
      </c>
      <c r="I7308">
        <v>75753929.540000007</v>
      </c>
      <c r="J7308">
        <v>91824231.5</v>
      </c>
      <c r="K7308">
        <v>2553607.86</v>
      </c>
      <c r="L7308">
        <v>24540544.129999999</v>
      </c>
      <c r="M7308">
        <v>38276912.509999998</v>
      </c>
      <c r="N7308">
        <v>53019540.240000002</v>
      </c>
      <c r="O7308">
        <v>1359142.75</v>
      </c>
      <c r="P7308">
        <v>51660397.490000002</v>
      </c>
      <c r="Q7308">
        <v>104427270.68000001</v>
      </c>
      <c r="R7308">
        <v>95150779.170000002</v>
      </c>
      <c r="S7308">
        <v>9276491.5099999998</v>
      </c>
      <c r="T7308">
        <v>0</v>
      </c>
      <c r="U7308">
        <v>0</v>
      </c>
      <c r="V7308">
        <v>471484839</v>
      </c>
      <c r="W7308">
        <v>53738171</v>
      </c>
      <c r="X7308">
        <v>1461111</v>
      </c>
      <c r="Y7308">
        <v>0</v>
      </c>
      <c r="Z7308">
        <v>0</v>
      </c>
      <c r="AA7308">
        <v>55199282</v>
      </c>
      <c r="AB7308">
        <v>526684121</v>
      </c>
      <c r="AC7308" t="s">
        <v>202</v>
      </c>
      <c r="AD7308" t="s">
        <v>240</v>
      </c>
      <c r="AF7308" t="b">
        <v>0</v>
      </c>
    </row>
    <row r="7309" spans="1:32" x14ac:dyDescent="0.25">
      <c r="A7309">
        <v>7310</v>
      </c>
      <c r="B7309" t="s">
        <v>23</v>
      </c>
      <c r="C7309">
        <v>201907</v>
      </c>
      <c r="D7309" s="4">
        <v>2019</v>
      </c>
      <c r="E7309" s="4">
        <v>7</v>
      </c>
      <c r="F7309">
        <v>32509826.02</v>
      </c>
      <c r="G7309">
        <v>3974692859.6900001</v>
      </c>
      <c r="H7309">
        <v>4852835473.3100004</v>
      </c>
      <c r="I7309">
        <v>2351294669.9200001</v>
      </c>
      <c r="J7309">
        <v>1211141510.5999999</v>
      </c>
      <c r="K7309">
        <v>281238295.77999997</v>
      </c>
      <c r="L7309">
        <v>795941504.76999998</v>
      </c>
      <c r="M7309">
        <v>213219492.24000001</v>
      </c>
      <c r="N7309">
        <v>908093887.78999996</v>
      </c>
      <c r="O7309">
        <v>4038166.36</v>
      </c>
      <c r="P7309">
        <v>904055721.42999995</v>
      </c>
      <c r="Q7309">
        <v>1526919007.5599999</v>
      </c>
      <c r="R7309">
        <v>1248688957.3299999</v>
      </c>
      <c r="S7309">
        <v>278230050.23000002</v>
      </c>
      <c r="T7309">
        <v>32358160.219999999</v>
      </c>
      <c r="U7309">
        <v>677030155.80999994</v>
      </c>
      <c r="V7309">
        <v>12004439370.4</v>
      </c>
      <c r="W7309">
        <v>584471413.66999996</v>
      </c>
      <c r="X7309">
        <v>279207371.82999998</v>
      </c>
      <c r="Y7309">
        <v>590734122.36000001</v>
      </c>
      <c r="Z7309">
        <v>3065608.32</v>
      </c>
      <c r="AA7309">
        <v>1457478516.1800001</v>
      </c>
      <c r="AB7309">
        <v>13461917886.58</v>
      </c>
      <c r="AC7309" t="s">
        <v>202</v>
      </c>
      <c r="AD7309" t="s">
        <v>241</v>
      </c>
      <c r="AF7309" t="b">
        <v>0</v>
      </c>
    </row>
    <row r="7310" spans="1:32" x14ac:dyDescent="0.25">
      <c r="A7310">
        <v>7294</v>
      </c>
      <c r="B7310" t="s">
        <v>7</v>
      </c>
      <c r="C7310">
        <v>201907</v>
      </c>
      <c r="D7310" s="4">
        <v>2019</v>
      </c>
      <c r="E7310" s="4">
        <v>7</v>
      </c>
      <c r="F7310">
        <v>32293.35</v>
      </c>
      <c r="G7310">
        <v>49717746.299999997</v>
      </c>
      <c r="H7310">
        <v>38294047.340000004</v>
      </c>
      <c r="I7310">
        <v>14924025.220000001</v>
      </c>
      <c r="J7310">
        <v>18349008.739999998</v>
      </c>
      <c r="K7310">
        <v>470108.85</v>
      </c>
      <c r="L7310">
        <v>4549047.9000000004</v>
      </c>
      <c r="M7310">
        <v>1856.63</v>
      </c>
      <c r="N7310">
        <v>137400.5</v>
      </c>
      <c r="O7310">
        <v>137400.5</v>
      </c>
      <c r="P7310">
        <v>0</v>
      </c>
      <c r="Q7310">
        <v>228196.87</v>
      </c>
      <c r="R7310">
        <v>0</v>
      </c>
      <c r="S7310">
        <v>228196.87</v>
      </c>
      <c r="T7310">
        <v>427609.82</v>
      </c>
      <c r="U7310">
        <v>12683763.33</v>
      </c>
      <c r="V7310">
        <v>101521057.51000001</v>
      </c>
      <c r="W7310">
        <v>8076627.6600000001</v>
      </c>
      <c r="X7310">
        <v>294647.84000000003</v>
      </c>
      <c r="Y7310">
        <v>237047.3</v>
      </c>
      <c r="Z7310">
        <v>26939613.809999999</v>
      </c>
      <c r="AA7310">
        <v>35547936.609999999</v>
      </c>
      <c r="AB7310">
        <v>137068994.12</v>
      </c>
      <c r="AC7310" t="s">
        <v>202</v>
      </c>
      <c r="AD7310" t="s">
        <v>243</v>
      </c>
      <c r="AF7310" t="b">
        <v>0</v>
      </c>
    </row>
    <row r="7311" spans="1:32" x14ac:dyDescent="0.25">
      <c r="A7311">
        <v>7313</v>
      </c>
      <c r="B7311" t="s">
        <v>26</v>
      </c>
      <c r="C7311">
        <v>201907</v>
      </c>
      <c r="D7311" s="4">
        <v>2019</v>
      </c>
      <c r="E7311" s="4">
        <v>7</v>
      </c>
      <c r="F7311">
        <v>9494209</v>
      </c>
      <c r="G7311">
        <v>872183002.36000001</v>
      </c>
      <c r="H7311">
        <v>915328290.03999996</v>
      </c>
      <c r="I7311">
        <v>458948834.51999998</v>
      </c>
      <c r="J7311">
        <v>254365712.06999999</v>
      </c>
      <c r="K7311">
        <v>22360364.239999998</v>
      </c>
      <c r="L7311">
        <v>178097250.41</v>
      </c>
      <c r="M7311">
        <v>1556128.8</v>
      </c>
      <c r="N7311">
        <v>263094862.38</v>
      </c>
      <c r="O7311">
        <v>13893162.050000001</v>
      </c>
      <c r="P7311">
        <v>249201700.33000001</v>
      </c>
      <c r="Q7311">
        <v>524372304.79000002</v>
      </c>
      <c r="R7311">
        <v>493036909.98000002</v>
      </c>
      <c r="S7311">
        <v>31335394.809999999</v>
      </c>
      <c r="T7311">
        <v>132993183.90000001</v>
      </c>
      <c r="U7311">
        <v>100981592.2</v>
      </c>
      <c r="V7311">
        <v>2818447444.6700001</v>
      </c>
      <c r="W7311">
        <v>99728409.319999993</v>
      </c>
      <c r="X7311">
        <v>57557734.979999997</v>
      </c>
      <c r="Y7311">
        <v>33812207.840000004</v>
      </c>
      <c r="Z7311">
        <v>0</v>
      </c>
      <c r="AA7311">
        <v>191098352.13999999</v>
      </c>
      <c r="AB7311">
        <v>3009545796.8099999</v>
      </c>
      <c r="AC7311" t="s">
        <v>202</v>
      </c>
      <c r="AD7311" t="s">
        <v>244</v>
      </c>
      <c r="AF7311" t="b">
        <v>0</v>
      </c>
    </row>
    <row r="7312" spans="1:32" x14ac:dyDescent="0.25">
      <c r="A7312">
        <v>7298</v>
      </c>
      <c r="B7312" t="s">
        <v>11</v>
      </c>
      <c r="C7312">
        <v>201907</v>
      </c>
      <c r="D7312" s="4">
        <v>2019</v>
      </c>
      <c r="E7312" s="4">
        <v>7</v>
      </c>
      <c r="F7312">
        <v>2989414.44</v>
      </c>
      <c r="G7312">
        <v>99443841.629999995</v>
      </c>
      <c r="H7312">
        <v>226235389.36000001</v>
      </c>
      <c r="I7312">
        <v>90135060.590000004</v>
      </c>
      <c r="J7312">
        <v>85677256.439999998</v>
      </c>
      <c r="K7312">
        <v>14725633.210000001</v>
      </c>
      <c r="L7312">
        <v>30091479.52</v>
      </c>
      <c r="M7312">
        <v>5605959.5999999996</v>
      </c>
      <c r="N7312">
        <v>75132853.530000001</v>
      </c>
      <c r="O7312">
        <v>514254.51</v>
      </c>
      <c r="P7312">
        <v>74618599.019999996</v>
      </c>
      <c r="Q7312">
        <v>206706297.63999999</v>
      </c>
      <c r="R7312">
        <v>100581833.67</v>
      </c>
      <c r="S7312">
        <v>106124463.97</v>
      </c>
      <c r="T7312">
        <v>23258592.050000001</v>
      </c>
      <c r="U7312">
        <v>22423900.52</v>
      </c>
      <c r="V7312">
        <v>656190289.16999996</v>
      </c>
      <c r="W7312">
        <v>28006174.109999999</v>
      </c>
      <c r="X7312">
        <v>1905539.89</v>
      </c>
      <c r="Y7312">
        <v>13986711.050000001</v>
      </c>
      <c r="Z7312">
        <v>19296503.359999999</v>
      </c>
      <c r="AA7312">
        <v>63194928.409999996</v>
      </c>
      <c r="AB7312">
        <v>719385217.58000004</v>
      </c>
      <c r="AC7312" t="s">
        <v>202</v>
      </c>
      <c r="AD7312" t="s">
        <v>245</v>
      </c>
      <c r="AF7312" t="b">
        <v>0</v>
      </c>
    </row>
    <row r="7313" spans="1:32" x14ac:dyDescent="0.25">
      <c r="A7313">
        <v>7317</v>
      </c>
      <c r="B7313" t="s">
        <v>30</v>
      </c>
      <c r="C7313">
        <v>201907</v>
      </c>
      <c r="D7313" s="4">
        <v>2019</v>
      </c>
      <c r="E7313" s="4">
        <v>7</v>
      </c>
      <c r="F7313">
        <v>1353398.39</v>
      </c>
      <c r="G7313">
        <v>141455223.63</v>
      </c>
      <c r="H7313">
        <v>361645904.56999999</v>
      </c>
      <c r="I7313">
        <v>136009317.18000001</v>
      </c>
      <c r="J7313">
        <v>102529150.27</v>
      </c>
      <c r="K7313">
        <v>6508332.46</v>
      </c>
      <c r="L7313">
        <v>71728351.790000007</v>
      </c>
      <c r="M7313">
        <v>44870752.869999997</v>
      </c>
      <c r="N7313">
        <v>34224257.030000001</v>
      </c>
      <c r="O7313">
        <v>314353.01</v>
      </c>
      <c r="P7313">
        <v>33909904.020000003</v>
      </c>
      <c r="Q7313">
        <v>151834242.53999999</v>
      </c>
      <c r="R7313">
        <v>31425078.969999999</v>
      </c>
      <c r="S7313">
        <v>120409163.56999999</v>
      </c>
      <c r="T7313">
        <v>9621229.7200000007</v>
      </c>
      <c r="U7313">
        <v>2395647.4500000002</v>
      </c>
      <c r="V7313">
        <v>702529903.33000004</v>
      </c>
      <c r="W7313">
        <v>54816611.359999999</v>
      </c>
      <c r="X7313">
        <v>13439644.039999999</v>
      </c>
      <c r="Y7313">
        <v>13125852.029999999</v>
      </c>
      <c r="Z7313">
        <v>320640.13</v>
      </c>
      <c r="AA7313">
        <v>81702747.560000002</v>
      </c>
      <c r="AB7313">
        <v>784232650.88999999</v>
      </c>
      <c r="AC7313" t="s">
        <v>202</v>
      </c>
      <c r="AD7313" t="s">
        <v>246</v>
      </c>
      <c r="AF7313" t="b">
        <v>0</v>
      </c>
    </row>
    <row r="7314" spans="1:32" x14ac:dyDescent="0.25">
      <c r="A7314">
        <v>7303</v>
      </c>
      <c r="B7314" t="s">
        <v>16</v>
      </c>
      <c r="C7314">
        <v>201907</v>
      </c>
      <c r="D7314" s="4">
        <v>2019</v>
      </c>
      <c r="E7314" s="4">
        <v>7</v>
      </c>
      <c r="F7314">
        <v>1186728.24</v>
      </c>
      <c r="G7314">
        <v>230007680.22999999</v>
      </c>
      <c r="H7314">
        <v>709327932.69000006</v>
      </c>
      <c r="I7314">
        <v>266790502.49000001</v>
      </c>
      <c r="J7314">
        <v>295003405.83999997</v>
      </c>
      <c r="K7314">
        <v>23905119.91</v>
      </c>
      <c r="L7314">
        <v>60756414.700000003</v>
      </c>
      <c r="M7314">
        <v>62872489.75</v>
      </c>
      <c r="N7314">
        <v>150461201.15000001</v>
      </c>
      <c r="O7314">
        <v>48921879.490000002</v>
      </c>
      <c r="P7314">
        <v>101539321.66</v>
      </c>
      <c r="Q7314">
        <v>387191981.95999998</v>
      </c>
      <c r="R7314">
        <v>243297025.50999999</v>
      </c>
      <c r="S7314">
        <v>143894956.44999999</v>
      </c>
      <c r="T7314">
        <v>7619447.5300000003</v>
      </c>
      <c r="U7314">
        <v>0</v>
      </c>
      <c r="V7314">
        <v>1485794971.8</v>
      </c>
      <c r="W7314">
        <v>45801013.439999998</v>
      </c>
      <c r="X7314">
        <v>6512977.7400000002</v>
      </c>
      <c r="Y7314">
        <v>7031077.3700000001</v>
      </c>
      <c r="Z7314">
        <v>20350515.219999999</v>
      </c>
      <c r="AA7314">
        <v>79695583.769999996</v>
      </c>
      <c r="AB7314">
        <v>1565490555.5699999</v>
      </c>
      <c r="AC7314" t="s">
        <v>202</v>
      </c>
      <c r="AD7314" t="s">
        <v>247</v>
      </c>
      <c r="AF7314" t="b">
        <v>0</v>
      </c>
    </row>
    <row r="7315" spans="1:32" x14ac:dyDescent="0.25">
      <c r="A7315">
        <v>7296</v>
      </c>
      <c r="B7315" t="s">
        <v>9</v>
      </c>
      <c r="C7315">
        <v>201907</v>
      </c>
      <c r="D7315" s="4">
        <v>2019</v>
      </c>
      <c r="E7315" s="4">
        <v>7</v>
      </c>
      <c r="F7315">
        <v>177249.58</v>
      </c>
      <c r="G7315">
        <v>9742979.3900000006</v>
      </c>
      <c r="H7315">
        <v>34839573.340000004</v>
      </c>
      <c r="I7315">
        <v>14219704.99</v>
      </c>
      <c r="J7315">
        <v>13932865.029999999</v>
      </c>
      <c r="K7315">
        <v>58797.83</v>
      </c>
      <c r="L7315">
        <v>5345459.4800000004</v>
      </c>
      <c r="M7315">
        <v>1282746.01</v>
      </c>
      <c r="N7315">
        <v>5871648.9400000004</v>
      </c>
      <c r="O7315">
        <v>11004.54</v>
      </c>
      <c r="P7315">
        <v>5860644.4000000004</v>
      </c>
      <c r="Q7315">
        <v>22658782</v>
      </c>
      <c r="R7315">
        <v>17220950.350000001</v>
      </c>
      <c r="S7315">
        <v>5437831.6500000004</v>
      </c>
      <c r="T7315">
        <v>104780.63</v>
      </c>
      <c r="U7315">
        <v>0</v>
      </c>
      <c r="V7315">
        <v>73395013.879999995</v>
      </c>
      <c r="W7315">
        <v>6914719.8399999999</v>
      </c>
      <c r="X7315">
        <v>190123.86</v>
      </c>
      <c r="Y7315">
        <v>3878032.63</v>
      </c>
      <c r="Z7315">
        <v>14526231.76</v>
      </c>
      <c r="AA7315">
        <v>25509108.09</v>
      </c>
      <c r="AB7315">
        <v>98904121.969999999</v>
      </c>
      <c r="AC7315" t="s">
        <v>202</v>
      </c>
      <c r="AD7315" t="s">
        <v>248</v>
      </c>
      <c r="AF7315" t="b">
        <v>0</v>
      </c>
    </row>
    <row r="7316" spans="1:32" x14ac:dyDescent="0.25">
      <c r="A7316">
        <v>7293</v>
      </c>
      <c r="B7316" t="s">
        <v>6</v>
      </c>
      <c r="C7316">
        <v>201907</v>
      </c>
      <c r="D7316" s="4">
        <v>2019</v>
      </c>
      <c r="E7316" s="4">
        <v>7</v>
      </c>
      <c r="F7316">
        <v>142612.85999999999</v>
      </c>
      <c r="G7316">
        <v>285517338.41000003</v>
      </c>
      <c r="H7316">
        <v>278690057.39999998</v>
      </c>
      <c r="I7316">
        <v>103726547.12</v>
      </c>
      <c r="J7316">
        <v>103051236.45</v>
      </c>
      <c r="K7316">
        <v>35084981.780000001</v>
      </c>
      <c r="L7316">
        <v>36827292.049999997</v>
      </c>
      <c r="M7316">
        <v>0</v>
      </c>
      <c r="N7316">
        <v>41836715.509999998</v>
      </c>
      <c r="O7316">
        <v>37625047.539999999</v>
      </c>
      <c r="P7316">
        <v>4211667.97</v>
      </c>
      <c r="Q7316">
        <v>131557258.09</v>
      </c>
      <c r="R7316">
        <v>88024215.329999998</v>
      </c>
      <c r="S7316">
        <v>43533042.759999998</v>
      </c>
      <c r="T7316">
        <v>1651599.21</v>
      </c>
      <c r="U7316">
        <v>33834696.799999997</v>
      </c>
      <c r="V7316">
        <v>773230278.27999997</v>
      </c>
      <c r="W7316">
        <v>33417536.899999999</v>
      </c>
      <c r="X7316">
        <v>1548784.33</v>
      </c>
      <c r="Y7316">
        <v>6430137.4500000002</v>
      </c>
      <c r="Z7316">
        <v>70790691.069999993</v>
      </c>
      <c r="AA7316">
        <v>112187149.75</v>
      </c>
      <c r="AB7316">
        <v>885417428.02999997</v>
      </c>
      <c r="AC7316" t="s">
        <v>202</v>
      </c>
      <c r="AD7316" t="s">
        <v>250</v>
      </c>
      <c r="AF7316" t="b">
        <v>0</v>
      </c>
    </row>
    <row r="7317" spans="1:32" x14ac:dyDescent="0.25">
      <c r="A7317">
        <v>7295</v>
      </c>
      <c r="B7317" t="s">
        <v>8</v>
      </c>
      <c r="C7317">
        <v>201907</v>
      </c>
      <c r="D7317" s="4">
        <v>2019</v>
      </c>
      <c r="E7317" s="4">
        <v>7</v>
      </c>
      <c r="F7317">
        <v>5282319</v>
      </c>
      <c r="G7317">
        <v>236311218</v>
      </c>
      <c r="H7317">
        <v>347264530</v>
      </c>
      <c r="I7317">
        <v>91998487</v>
      </c>
      <c r="J7317">
        <v>87151407</v>
      </c>
      <c r="K7317">
        <v>30193343</v>
      </c>
      <c r="L7317">
        <v>47660833</v>
      </c>
      <c r="M7317">
        <v>90260460</v>
      </c>
      <c r="N7317">
        <v>118367712</v>
      </c>
      <c r="O7317">
        <v>31004039</v>
      </c>
      <c r="P7317">
        <v>87363673</v>
      </c>
      <c r="Q7317">
        <v>308547881</v>
      </c>
      <c r="R7317">
        <v>0</v>
      </c>
      <c r="S7317">
        <v>308547881</v>
      </c>
      <c r="T7317">
        <v>10671274</v>
      </c>
      <c r="U7317">
        <v>4859389</v>
      </c>
      <c r="V7317">
        <v>1031304323</v>
      </c>
      <c r="W7317">
        <v>68449944</v>
      </c>
      <c r="X7317">
        <v>2142525</v>
      </c>
      <c r="Y7317">
        <v>109861977</v>
      </c>
      <c r="Z7317">
        <v>112444825</v>
      </c>
      <c r="AA7317">
        <v>292899271</v>
      </c>
      <c r="AB7317">
        <v>1324203594</v>
      </c>
      <c r="AC7317" t="s">
        <v>202</v>
      </c>
      <c r="AD7317" t="s">
        <v>251</v>
      </c>
      <c r="AF7317" t="b">
        <v>0</v>
      </c>
    </row>
    <row r="7318" spans="1:32" x14ac:dyDescent="0.25">
      <c r="A7318">
        <v>7304</v>
      </c>
      <c r="B7318" t="s">
        <v>17</v>
      </c>
      <c r="C7318">
        <v>201907</v>
      </c>
      <c r="D7318" s="4">
        <v>2019</v>
      </c>
      <c r="E7318" s="4">
        <v>7</v>
      </c>
      <c r="F7318">
        <v>242639.99</v>
      </c>
      <c r="G7318">
        <v>53720246.219999999</v>
      </c>
      <c r="H7318">
        <v>137927998.62</v>
      </c>
      <c r="I7318">
        <v>57440992.770000003</v>
      </c>
      <c r="J7318">
        <v>44461840</v>
      </c>
      <c r="K7318">
        <v>3634664.06</v>
      </c>
      <c r="L7318">
        <v>18059490.949999999</v>
      </c>
      <c r="M7318">
        <v>14331010.84</v>
      </c>
      <c r="N7318">
        <v>32084987.789999999</v>
      </c>
      <c r="O7318">
        <v>32084987.789999999</v>
      </c>
      <c r="P7318">
        <v>0</v>
      </c>
      <c r="Q7318">
        <v>73322498.909999996</v>
      </c>
      <c r="R7318">
        <v>73322498.909999996</v>
      </c>
      <c r="S7318">
        <v>0</v>
      </c>
      <c r="T7318">
        <v>1238400.75</v>
      </c>
      <c r="U7318">
        <v>5279256.18</v>
      </c>
      <c r="V7318">
        <v>303816028.45999998</v>
      </c>
      <c r="W7318">
        <v>33926550.539999999</v>
      </c>
      <c r="X7318">
        <v>1977465.75</v>
      </c>
      <c r="Y7318">
        <v>584128.51</v>
      </c>
      <c r="Z7318">
        <v>14845441.289999999</v>
      </c>
      <c r="AA7318">
        <v>51333586.090000004</v>
      </c>
      <c r="AB7318">
        <v>355149614.55000001</v>
      </c>
      <c r="AC7318" t="s">
        <v>202</v>
      </c>
      <c r="AD7318" t="s">
        <v>253</v>
      </c>
      <c r="AF7318" t="b">
        <v>0</v>
      </c>
    </row>
    <row r="7319" spans="1:32" x14ac:dyDescent="0.25">
      <c r="A7319">
        <v>7311</v>
      </c>
      <c r="B7319" t="s">
        <v>24</v>
      </c>
      <c r="C7319">
        <v>201907</v>
      </c>
      <c r="D7319" s="4">
        <v>2019</v>
      </c>
      <c r="E7319" s="4">
        <v>7</v>
      </c>
      <c r="F7319">
        <v>67529962</v>
      </c>
      <c r="G7319">
        <v>329167763</v>
      </c>
      <c r="H7319">
        <v>691555102</v>
      </c>
      <c r="I7319">
        <v>395328526</v>
      </c>
      <c r="J7319">
        <v>120197657</v>
      </c>
      <c r="K7319">
        <v>34717879</v>
      </c>
      <c r="L7319">
        <v>132912085</v>
      </c>
      <c r="M7319">
        <v>8398955</v>
      </c>
      <c r="N7319">
        <v>397446311</v>
      </c>
      <c r="O7319">
        <v>397446311</v>
      </c>
      <c r="P7319">
        <v>0</v>
      </c>
      <c r="Q7319">
        <v>311417581</v>
      </c>
      <c r="R7319">
        <v>216790859</v>
      </c>
      <c r="S7319">
        <v>94626722</v>
      </c>
      <c r="T7319">
        <v>6512697</v>
      </c>
      <c r="U7319">
        <v>681604146.41999996</v>
      </c>
      <c r="V7319">
        <v>2485233562.4200001</v>
      </c>
      <c r="W7319">
        <v>102562344.38</v>
      </c>
      <c r="X7319">
        <v>52436602.630000003</v>
      </c>
      <c r="Y7319">
        <v>7688235.0800000001</v>
      </c>
      <c r="Z7319">
        <v>251940405.66999999</v>
      </c>
      <c r="AA7319">
        <v>414627587.75999999</v>
      </c>
      <c r="AB7319">
        <v>2899861150.1799998</v>
      </c>
      <c r="AC7319" t="s">
        <v>202</v>
      </c>
      <c r="AD7319" t="s">
        <v>259</v>
      </c>
      <c r="AF7319" t="b">
        <v>0</v>
      </c>
    </row>
    <row r="7320" spans="1:32" x14ac:dyDescent="0.25">
      <c r="A7320">
        <v>7335</v>
      </c>
      <c r="B7320" t="s">
        <v>21</v>
      </c>
      <c r="C7320">
        <v>201908</v>
      </c>
      <c r="D7320" s="4">
        <v>2019</v>
      </c>
      <c r="E7320" s="4">
        <v>8</v>
      </c>
      <c r="F7320">
        <v>249993.13</v>
      </c>
      <c r="G7320">
        <v>338884513.49000001</v>
      </c>
      <c r="H7320">
        <v>364983085.39999998</v>
      </c>
      <c r="I7320">
        <v>155796924.09999999</v>
      </c>
      <c r="J7320">
        <v>84637958.099999994</v>
      </c>
      <c r="K7320">
        <v>30615118.649999999</v>
      </c>
      <c r="L7320">
        <v>41294792.759999998</v>
      </c>
      <c r="M7320">
        <v>52638291.789999999</v>
      </c>
      <c r="N7320">
        <v>93248995.989999995</v>
      </c>
      <c r="O7320">
        <v>13987349.4</v>
      </c>
      <c r="P7320">
        <v>79261646.590000004</v>
      </c>
      <c r="Q7320">
        <v>188985996</v>
      </c>
      <c r="R7320">
        <v>0</v>
      </c>
      <c r="S7320">
        <v>188985996</v>
      </c>
      <c r="T7320">
        <v>6252157.25</v>
      </c>
      <c r="U7320">
        <v>9994172.2799999993</v>
      </c>
      <c r="V7320">
        <v>1002598913.54</v>
      </c>
      <c r="W7320">
        <v>31855423.739999998</v>
      </c>
      <c r="X7320">
        <v>9032266.4499999993</v>
      </c>
      <c r="Y7320">
        <v>47381842.460000001</v>
      </c>
      <c r="Z7320">
        <v>27992275.210000001</v>
      </c>
      <c r="AA7320">
        <v>116261807.86</v>
      </c>
      <c r="AB7320">
        <v>1118860721.4000001</v>
      </c>
      <c r="AC7320" t="s">
        <v>260</v>
      </c>
      <c r="AD7320" t="s">
        <v>261</v>
      </c>
      <c r="AF7320" t="b">
        <v>0</v>
      </c>
    </row>
    <row r="7321" spans="1:32" x14ac:dyDescent="0.25">
      <c r="A7321">
        <v>7333</v>
      </c>
      <c r="B7321" t="s">
        <v>19</v>
      </c>
      <c r="C7321">
        <v>201908</v>
      </c>
      <c r="D7321" s="4">
        <v>2019</v>
      </c>
      <c r="E7321" s="4">
        <v>8</v>
      </c>
      <c r="F7321">
        <v>12977627.59</v>
      </c>
      <c r="G7321">
        <v>505051533.93000001</v>
      </c>
      <c r="H7321">
        <v>714657808.44000006</v>
      </c>
      <c r="I7321">
        <v>286835577.95999998</v>
      </c>
      <c r="J7321">
        <v>250495882.21000001</v>
      </c>
      <c r="K7321">
        <v>24760870.800000001</v>
      </c>
      <c r="L7321">
        <v>96204721.989999995</v>
      </c>
      <c r="M7321">
        <v>56360755.479999997</v>
      </c>
      <c r="N7321">
        <v>254346061.71000001</v>
      </c>
      <c r="O7321">
        <v>218900490.38</v>
      </c>
      <c r="P7321">
        <v>35445571.329999998</v>
      </c>
      <c r="Q7321">
        <v>573547699.01999998</v>
      </c>
      <c r="R7321">
        <v>511194266.95999998</v>
      </c>
      <c r="S7321">
        <v>62353432.060000002</v>
      </c>
      <c r="T7321">
        <v>215774741.63999999</v>
      </c>
      <c r="U7321">
        <v>49975648.649999999</v>
      </c>
      <c r="V7321">
        <v>2326331120.98</v>
      </c>
      <c r="W7321">
        <v>156366834.21000001</v>
      </c>
      <c r="X7321">
        <v>12131852.52</v>
      </c>
      <c r="Y7321">
        <v>85988072.640000001</v>
      </c>
      <c r="Z7321">
        <v>328658147.94999999</v>
      </c>
      <c r="AA7321">
        <v>583144907.32000005</v>
      </c>
      <c r="AB7321">
        <v>2909476028.3000002</v>
      </c>
      <c r="AC7321" t="s">
        <v>260</v>
      </c>
      <c r="AD7321" t="s">
        <v>262</v>
      </c>
      <c r="AF7321" t="b">
        <v>0</v>
      </c>
    </row>
    <row r="7322" spans="1:32" x14ac:dyDescent="0.25">
      <c r="A7322">
        <v>7327</v>
      </c>
      <c r="B7322" t="s">
        <v>13</v>
      </c>
      <c r="C7322">
        <v>201908</v>
      </c>
      <c r="D7322" s="4">
        <v>2019</v>
      </c>
      <c r="E7322" s="4">
        <v>8</v>
      </c>
      <c r="F7322">
        <v>705491.15</v>
      </c>
      <c r="G7322">
        <v>230097724.53</v>
      </c>
      <c r="H7322">
        <v>433051272.70999998</v>
      </c>
      <c r="I7322">
        <v>209752773.03999999</v>
      </c>
      <c r="J7322">
        <v>144899129.63999999</v>
      </c>
      <c r="K7322">
        <v>19621589.170000002</v>
      </c>
      <c r="L7322">
        <v>56280596.039999999</v>
      </c>
      <c r="M7322">
        <v>2497184.8199999998</v>
      </c>
      <c r="N7322">
        <v>151962328.66</v>
      </c>
      <c r="O7322">
        <v>151962328.66</v>
      </c>
      <c r="P7322">
        <v>0</v>
      </c>
      <c r="Q7322">
        <v>231809455.27000001</v>
      </c>
      <c r="R7322">
        <v>89692669.879999995</v>
      </c>
      <c r="S7322">
        <v>142116785.38999999</v>
      </c>
      <c r="T7322">
        <v>10630575.99</v>
      </c>
      <c r="U7322">
        <v>21644499.350000001</v>
      </c>
      <c r="V7322">
        <v>1079901347.6600001</v>
      </c>
      <c r="W7322">
        <v>29867656.079999998</v>
      </c>
      <c r="X7322">
        <v>5807055.7999999998</v>
      </c>
      <c r="Y7322">
        <v>1845370.8799999999</v>
      </c>
      <c r="Z7322">
        <v>46524.37</v>
      </c>
      <c r="AA7322">
        <v>37566607.130000003</v>
      </c>
      <c r="AB7322">
        <v>1117467954.79</v>
      </c>
      <c r="AC7322" t="s">
        <v>260</v>
      </c>
      <c r="AD7322" t="s">
        <v>263</v>
      </c>
      <c r="AF7322" t="b">
        <v>0</v>
      </c>
    </row>
    <row r="7323" spans="1:32" x14ac:dyDescent="0.25">
      <c r="A7323">
        <v>7332</v>
      </c>
      <c r="B7323" t="s">
        <v>18</v>
      </c>
      <c r="C7323">
        <v>201908</v>
      </c>
      <c r="D7323" s="4">
        <v>2019</v>
      </c>
      <c r="E7323" s="4">
        <v>8</v>
      </c>
      <c r="F7323">
        <v>15563632</v>
      </c>
      <c r="G7323">
        <v>63949038</v>
      </c>
      <c r="H7323">
        <v>115855941</v>
      </c>
      <c r="I7323">
        <v>41587916</v>
      </c>
      <c r="J7323">
        <v>39004948</v>
      </c>
      <c r="K7323">
        <v>4680025</v>
      </c>
      <c r="L7323">
        <v>12256348</v>
      </c>
      <c r="M7323">
        <v>18326704</v>
      </c>
      <c r="N7323">
        <v>27821040</v>
      </c>
      <c r="O7323">
        <v>25853127</v>
      </c>
      <c r="P7323">
        <v>1967913</v>
      </c>
      <c r="Q7323">
        <v>52673312</v>
      </c>
      <c r="R7323">
        <v>50209931</v>
      </c>
      <c r="S7323">
        <v>2463381</v>
      </c>
      <c r="T7323">
        <v>2330893</v>
      </c>
      <c r="U7323">
        <v>1595951</v>
      </c>
      <c r="V7323">
        <v>279789807</v>
      </c>
      <c r="W7323">
        <v>19060581</v>
      </c>
      <c r="X7323">
        <v>2569633</v>
      </c>
      <c r="Y7323">
        <v>41518</v>
      </c>
      <c r="Z7323">
        <v>4677193</v>
      </c>
      <c r="AA7323">
        <v>26348925</v>
      </c>
      <c r="AB7323">
        <v>306138732</v>
      </c>
      <c r="AC7323" t="s">
        <v>260</v>
      </c>
      <c r="AD7323" t="s">
        <v>264</v>
      </c>
      <c r="AF7323" t="b">
        <v>0</v>
      </c>
    </row>
    <row r="7324" spans="1:32" x14ac:dyDescent="0.25">
      <c r="A7324">
        <v>7324</v>
      </c>
      <c r="B7324" t="s">
        <v>10</v>
      </c>
      <c r="C7324">
        <v>201908</v>
      </c>
      <c r="D7324" s="4">
        <v>2019</v>
      </c>
      <c r="E7324" s="4">
        <v>8</v>
      </c>
      <c r="F7324">
        <v>4708755.99</v>
      </c>
      <c r="G7324">
        <v>41401693.149999999</v>
      </c>
      <c r="H7324">
        <v>89787113.120000005</v>
      </c>
      <c r="I7324">
        <v>23168912.289999999</v>
      </c>
      <c r="J7324">
        <v>42770809.520000003</v>
      </c>
      <c r="K7324">
        <v>4949960.53</v>
      </c>
      <c r="L7324">
        <v>11139235.460000001</v>
      </c>
      <c r="M7324">
        <v>7758195.3200000003</v>
      </c>
      <c r="N7324">
        <v>31743225.77</v>
      </c>
      <c r="O7324">
        <v>31743225.77</v>
      </c>
      <c r="P7324">
        <v>0</v>
      </c>
      <c r="Q7324">
        <v>95615423.379999995</v>
      </c>
      <c r="R7324">
        <v>95615423.379999995</v>
      </c>
      <c r="S7324">
        <v>0</v>
      </c>
      <c r="T7324">
        <v>2985020.87</v>
      </c>
      <c r="U7324">
        <v>0</v>
      </c>
      <c r="V7324">
        <v>266241232.28</v>
      </c>
      <c r="W7324">
        <v>16554213.33</v>
      </c>
      <c r="X7324">
        <v>2473788.58</v>
      </c>
      <c r="Y7324">
        <v>4348922.0999999996</v>
      </c>
      <c r="Z7324">
        <v>3331676.15</v>
      </c>
      <c r="AA7324">
        <v>26708600.16</v>
      </c>
      <c r="AB7324">
        <v>292949832.44</v>
      </c>
      <c r="AC7324" t="s">
        <v>260</v>
      </c>
      <c r="AD7324" t="s">
        <v>265</v>
      </c>
      <c r="AF7324" t="b">
        <v>0</v>
      </c>
    </row>
    <row r="7325" spans="1:32" x14ac:dyDescent="0.25">
      <c r="A7325">
        <v>7326</v>
      </c>
      <c r="B7325" t="s">
        <v>12</v>
      </c>
      <c r="C7325">
        <v>201908</v>
      </c>
      <c r="D7325" s="4">
        <v>2019</v>
      </c>
      <c r="E7325" s="4">
        <v>8</v>
      </c>
      <c r="F7325">
        <v>27735154.149999999</v>
      </c>
      <c r="G7325">
        <v>54406614.130000003</v>
      </c>
      <c r="H7325">
        <v>116888649.06</v>
      </c>
      <c r="I7325">
        <v>36166229.850000001</v>
      </c>
      <c r="J7325">
        <v>56271351.490000002</v>
      </c>
      <c r="K7325">
        <v>3992126.02</v>
      </c>
      <c r="L7325">
        <v>18413694.690000001</v>
      </c>
      <c r="M7325">
        <v>2045247.01</v>
      </c>
      <c r="N7325">
        <v>54249682.200000003</v>
      </c>
      <c r="O7325">
        <v>1797855.28</v>
      </c>
      <c r="P7325">
        <v>52451826.920000002</v>
      </c>
      <c r="Q7325">
        <v>141474002.15000001</v>
      </c>
      <c r="R7325">
        <v>0</v>
      </c>
      <c r="S7325">
        <v>141474002.15000001</v>
      </c>
      <c r="T7325">
        <v>538788.64</v>
      </c>
      <c r="U7325">
        <v>140859.43</v>
      </c>
      <c r="V7325">
        <v>395433749.75999999</v>
      </c>
      <c r="W7325">
        <v>26675998.870000001</v>
      </c>
      <c r="X7325">
        <v>1669267.27</v>
      </c>
      <c r="Y7325">
        <v>19903482.640000001</v>
      </c>
      <c r="Z7325">
        <v>3969265.83</v>
      </c>
      <c r="AA7325">
        <v>52218014.609999999</v>
      </c>
      <c r="AB7325">
        <v>447651764.37</v>
      </c>
      <c r="AC7325" t="s">
        <v>260</v>
      </c>
      <c r="AD7325" t="s">
        <v>266</v>
      </c>
      <c r="AF7325" t="b">
        <v>0</v>
      </c>
    </row>
    <row r="7326" spans="1:32" x14ac:dyDescent="0.25">
      <c r="A7326">
        <v>7318</v>
      </c>
      <c r="B7326" t="s">
        <v>4</v>
      </c>
      <c r="C7326">
        <v>201908</v>
      </c>
      <c r="D7326" s="4">
        <v>2019</v>
      </c>
      <c r="E7326" s="4">
        <v>8</v>
      </c>
      <c r="F7326">
        <v>6244445.9000000004</v>
      </c>
      <c r="G7326">
        <v>15254477.050000001</v>
      </c>
      <c r="H7326">
        <v>173991623.97999999</v>
      </c>
      <c r="I7326">
        <v>52635149.539999999</v>
      </c>
      <c r="J7326">
        <v>48081482.07</v>
      </c>
      <c r="K7326">
        <v>8045363.2199999997</v>
      </c>
      <c r="L7326">
        <v>7741112.6500000004</v>
      </c>
      <c r="M7326">
        <v>57488516.5</v>
      </c>
      <c r="N7326">
        <v>34463316.789999999</v>
      </c>
      <c r="O7326">
        <v>0</v>
      </c>
      <c r="P7326">
        <v>34463316.789999999</v>
      </c>
      <c r="Q7326">
        <v>85084509.219999999</v>
      </c>
      <c r="R7326">
        <v>876306.94</v>
      </c>
      <c r="S7326">
        <v>84208202.280000001</v>
      </c>
      <c r="T7326">
        <v>2819743.78</v>
      </c>
      <c r="U7326">
        <v>9272207.4100000001</v>
      </c>
      <c r="V7326">
        <v>327130324.13</v>
      </c>
      <c r="W7326">
        <v>27356375.309999999</v>
      </c>
      <c r="X7326">
        <v>1514216.35</v>
      </c>
      <c r="Y7326">
        <v>11049703.27</v>
      </c>
      <c r="Z7326">
        <v>77812453.469999999</v>
      </c>
      <c r="AA7326">
        <v>117732748.40000001</v>
      </c>
      <c r="AB7326">
        <v>444863072.52999997</v>
      </c>
      <c r="AC7326" t="s">
        <v>260</v>
      </c>
      <c r="AD7326" t="s">
        <v>267</v>
      </c>
      <c r="AF7326" t="b">
        <v>0</v>
      </c>
    </row>
    <row r="7327" spans="1:32" x14ac:dyDescent="0.25">
      <c r="A7327">
        <v>7343</v>
      </c>
      <c r="B7327" t="s">
        <v>29</v>
      </c>
      <c r="C7327">
        <v>201908</v>
      </c>
      <c r="D7327" s="4">
        <v>2019</v>
      </c>
      <c r="E7327" s="4">
        <v>8</v>
      </c>
      <c r="F7327">
        <v>27619107.329999998</v>
      </c>
      <c r="G7327">
        <v>255869722.02000001</v>
      </c>
      <c r="H7327">
        <v>554983473.97000003</v>
      </c>
      <c r="I7327">
        <v>238287860.22999999</v>
      </c>
      <c r="J7327">
        <v>208692175.00999999</v>
      </c>
      <c r="K7327">
        <v>33970009.009999998</v>
      </c>
      <c r="L7327">
        <v>69585732.900000006</v>
      </c>
      <c r="M7327">
        <v>4447696.82</v>
      </c>
      <c r="N7327">
        <v>175616648.03999999</v>
      </c>
      <c r="O7327">
        <v>2765153.19</v>
      </c>
      <c r="P7327">
        <v>172851494.84999999</v>
      </c>
      <c r="Q7327">
        <v>341605792.95999998</v>
      </c>
      <c r="R7327">
        <v>142200424.33000001</v>
      </c>
      <c r="S7327">
        <v>199405368.63</v>
      </c>
      <c r="T7327">
        <v>12450729.359999999</v>
      </c>
      <c r="U7327">
        <v>46774440.609999999</v>
      </c>
      <c r="V7327">
        <v>1414919914.29</v>
      </c>
      <c r="W7327">
        <v>137098895.33000001</v>
      </c>
      <c r="X7327">
        <v>40370107.289999999</v>
      </c>
      <c r="Y7327">
        <v>41745150.270000003</v>
      </c>
      <c r="Z7327">
        <v>15863364.24</v>
      </c>
      <c r="AA7327">
        <v>235077517.13</v>
      </c>
      <c r="AB7327">
        <v>1649997431.4200001</v>
      </c>
      <c r="AC7327" t="s">
        <v>260</v>
      </c>
      <c r="AD7327" t="s">
        <v>268</v>
      </c>
      <c r="AF7327" t="b">
        <v>0</v>
      </c>
    </row>
    <row r="7328" spans="1:32" x14ac:dyDescent="0.25">
      <c r="A7328">
        <v>7331</v>
      </c>
      <c r="B7328" t="s">
        <v>17</v>
      </c>
      <c r="C7328">
        <v>201908</v>
      </c>
      <c r="D7328" s="4">
        <v>2019</v>
      </c>
      <c r="E7328" s="4">
        <v>8</v>
      </c>
      <c r="F7328">
        <v>130756.17</v>
      </c>
      <c r="G7328">
        <v>55241183.030000001</v>
      </c>
      <c r="H7328">
        <v>151616102.03</v>
      </c>
      <c r="I7328">
        <v>66369065.890000001</v>
      </c>
      <c r="J7328">
        <v>48497455.07</v>
      </c>
      <c r="K7328">
        <v>4293136.87</v>
      </c>
      <c r="L7328">
        <v>17839984.84</v>
      </c>
      <c r="M7328">
        <v>14616459.359999999</v>
      </c>
      <c r="N7328">
        <v>33945976.240000002</v>
      </c>
      <c r="O7328">
        <v>33945976.240000002</v>
      </c>
      <c r="P7328">
        <v>0</v>
      </c>
      <c r="Q7328">
        <v>74794039.129999995</v>
      </c>
      <c r="R7328">
        <v>74794039.129999995</v>
      </c>
      <c r="S7328">
        <v>0</v>
      </c>
      <c r="T7328">
        <v>1132415</v>
      </c>
      <c r="U7328">
        <v>6275534.6600000001</v>
      </c>
      <c r="V7328">
        <v>323136006.25999999</v>
      </c>
      <c r="W7328">
        <v>26572192.82</v>
      </c>
      <c r="X7328">
        <v>3238241.75</v>
      </c>
      <c r="Y7328">
        <v>559102.76</v>
      </c>
      <c r="Z7328">
        <v>8355876.1699999999</v>
      </c>
      <c r="AA7328">
        <v>38725413.5</v>
      </c>
      <c r="AB7328">
        <v>361861419.75999999</v>
      </c>
      <c r="AC7328" t="s">
        <v>260</v>
      </c>
      <c r="AD7328" t="s">
        <v>269</v>
      </c>
      <c r="AF7328" t="b">
        <v>0</v>
      </c>
    </row>
    <row r="7329" spans="1:32" x14ac:dyDescent="0.25">
      <c r="A7329">
        <v>7329</v>
      </c>
      <c r="B7329" t="s">
        <v>15</v>
      </c>
      <c r="C7329">
        <v>201908</v>
      </c>
      <c r="D7329" s="4">
        <v>2019</v>
      </c>
      <c r="E7329" s="4">
        <v>8</v>
      </c>
      <c r="F7329">
        <v>1071758.6499999999</v>
      </c>
      <c r="G7329">
        <v>68673280.920000002</v>
      </c>
      <c r="H7329">
        <v>220325410.77000001</v>
      </c>
      <c r="I7329">
        <v>89593371.349999994</v>
      </c>
      <c r="J7329">
        <v>92347429.560000002</v>
      </c>
      <c r="K7329">
        <v>10372729.789999999</v>
      </c>
      <c r="L7329">
        <v>24108626.73</v>
      </c>
      <c r="M7329">
        <v>3903253.34</v>
      </c>
      <c r="N7329">
        <v>63653936.520000003</v>
      </c>
      <c r="O7329">
        <v>928601.72</v>
      </c>
      <c r="P7329">
        <v>62725334.799999997</v>
      </c>
      <c r="Q7329">
        <v>115574624.59</v>
      </c>
      <c r="R7329">
        <v>7932041.5499999998</v>
      </c>
      <c r="S7329">
        <v>107642583.04000001</v>
      </c>
      <c r="T7329">
        <v>327828.15999999997</v>
      </c>
      <c r="U7329">
        <v>20052198.07</v>
      </c>
      <c r="V7329">
        <v>489679037.68000001</v>
      </c>
      <c r="W7329">
        <v>34433744.840000004</v>
      </c>
      <c r="X7329">
        <v>5465447.2199999997</v>
      </c>
      <c r="Y7329">
        <v>1823419.34</v>
      </c>
      <c r="Z7329">
        <v>5500049.4199999999</v>
      </c>
      <c r="AA7329">
        <v>47222660.82</v>
      </c>
      <c r="AB7329">
        <v>536901698.5</v>
      </c>
      <c r="AC7329" t="s">
        <v>260</v>
      </c>
      <c r="AD7329" t="s">
        <v>270</v>
      </c>
      <c r="AF7329" t="b">
        <v>0</v>
      </c>
    </row>
    <row r="7330" spans="1:32" x14ac:dyDescent="0.25">
      <c r="A7330">
        <v>7339</v>
      </c>
      <c r="B7330" t="s">
        <v>25</v>
      </c>
      <c r="C7330">
        <v>201908</v>
      </c>
      <c r="D7330" s="4">
        <v>2019</v>
      </c>
      <c r="E7330" s="4">
        <v>8</v>
      </c>
      <c r="F7330">
        <v>5064730.99</v>
      </c>
      <c r="G7330">
        <v>521194549.42000002</v>
      </c>
      <c r="H7330">
        <v>749815991.25</v>
      </c>
      <c r="I7330">
        <v>294815713.91000003</v>
      </c>
      <c r="J7330">
        <v>230714938.56999999</v>
      </c>
      <c r="K7330">
        <v>49199356.700000003</v>
      </c>
      <c r="L7330">
        <v>95922767.900000006</v>
      </c>
      <c r="M7330">
        <v>79163214.170000002</v>
      </c>
      <c r="N7330">
        <v>242925998.25</v>
      </c>
      <c r="O7330">
        <v>242925998.25</v>
      </c>
      <c r="P7330">
        <v>0</v>
      </c>
      <c r="Q7330">
        <v>320779977.80000001</v>
      </c>
      <c r="R7330">
        <v>0</v>
      </c>
      <c r="S7330">
        <v>320779977.80000001</v>
      </c>
      <c r="T7330">
        <v>24121414.050000001</v>
      </c>
      <c r="U7330">
        <v>0</v>
      </c>
      <c r="V7330">
        <v>1863902661.76</v>
      </c>
      <c r="W7330">
        <v>170489139.40000001</v>
      </c>
      <c r="X7330">
        <v>26491027.5</v>
      </c>
      <c r="Y7330">
        <v>77018602.939999998</v>
      </c>
      <c r="Z7330">
        <v>80350243.099999994</v>
      </c>
      <c r="AA7330">
        <v>354349012.94</v>
      </c>
      <c r="AB7330">
        <v>2218251674.6999998</v>
      </c>
      <c r="AC7330" t="s">
        <v>260</v>
      </c>
      <c r="AD7330" t="s">
        <v>271</v>
      </c>
      <c r="AF7330" t="b">
        <v>0</v>
      </c>
    </row>
    <row r="7331" spans="1:32" x14ac:dyDescent="0.25">
      <c r="A7331">
        <v>7328</v>
      </c>
      <c r="B7331" t="s">
        <v>14</v>
      </c>
      <c r="C7331">
        <v>201908</v>
      </c>
      <c r="D7331" s="4">
        <v>2019</v>
      </c>
      <c r="E7331" s="4">
        <v>8</v>
      </c>
      <c r="F7331">
        <v>9848353.8000000007</v>
      </c>
      <c r="G7331">
        <v>74289943.480000004</v>
      </c>
      <c r="H7331">
        <v>256028342.84999999</v>
      </c>
      <c r="I7331">
        <v>88448856.599999994</v>
      </c>
      <c r="J7331">
        <v>101334914.42</v>
      </c>
      <c r="K7331">
        <v>3076198.43</v>
      </c>
      <c r="L7331">
        <v>24823607.829999998</v>
      </c>
      <c r="M7331">
        <v>38344765.57</v>
      </c>
      <c r="N7331">
        <v>53534268.710000001</v>
      </c>
      <c r="O7331">
        <v>1932969.35</v>
      </c>
      <c r="P7331">
        <v>51601299.359999999</v>
      </c>
      <c r="Q7331">
        <v>104166972.16</v>
      </c>
      <c r="R7331">
        <v>93347391.599999994</v>
      </c>
      <c r="S7331">
        <v>10819580.560000001</v>
      </c>
      <c r="T7331">
        <v>0</v>
      </c>
      <c r="U7331">
        <v>0</v>
      </c>
      <c r="V7331">
        <v>497867881</v>
      </c>
      <c r="W7331">
        <v>44268867</v>
      </c>
      <c r="X7331">
        <v>1228697</v>
      </c>
      <c r="Y7331">
        <v>0</v>
      </c>
      <c r="Z7331">
        <v>0</v>
      </c>
      <c r="AA7331">
        <v>45497564</v>
      </c>
      <c r="AB7331">
        <v>543365445</v>
      </c>
      <c r="AC7331" t="s">
        <v>260</v>
      </c>
      <c r="AD7331" t="s">
        <v>272</v>
      </c>
      <c r="AF7331" t="b">
        <v>0</v>
      </c>
    </row>
    <row r="7332" spans="1:32" x14ac:dyDescent="0.25">
      <c r="A7332">
        <v>7321</v>
      </c>
      <c r="B7332" t="s">
        <v>7</v>
      </c>
      <c r="C7332">
        <v>201908</v>
      </c>
      <c r="D7332" s="4">
        <v>2019</v>
      </c>
      <c r="E7332" s="4">
        <v>8</v>
      </c>
      <c r="F7332">
        <v>30025.65</v>
      </c>
      <c r="G7332">
        <v>32931151.32</v>
      </c>
      <c r="H7332">
        <v>36219131.240000002</v>
      </c>
      <c r="I7332">
        <v>14873469.630000001</v>
      </c>
      <c r="J7332">
        <v>16076990.24</v>
      </c>
      <c r="K7332">
        <v>420095.46</v>
      </c>
      <c r="L7332">
        <v>4841489.84</v>
      </c>
      <c r="M7332">
        <v>7086.07</v>
      </c>
      <c r="N7332">
        <v>8153028.3099999996</v>
      </c>
      <c r="O7332">
        <v>8153028.3099999996</v>
      </c>
      <c r="P7332">
        <v>0</v>
      </c>
      <c r="Q7332">
        <v>146180.84</v>
      </c>
      <c r="R7332">
        <v>0</v>
      </c>
      <c r="S7332">
        <v>146180.84</v>
      </c>
      <c r="T7332">
        <v>352946.4</v>
      </c>
      <c r="U7332">
        <v>4502781.75</v>
      </c>
      <c r="V7332">
        <v>82335245.510000005</v>
      </c>
      <c r="W7332">
        <v>6839430.5099999998</v>
      </c>
      <c r="X7332">
        <v>251289.46</v>
      </c>
      <c r="Y7332">
        <v>209749.51</v>
      </c>
      <c r="Z7332">
        <v>13386672.93</v>
      </c>
      <c r="AA7332">
        <v>20687142.41</v>
      </c>
      <c r="AB7332">
        <v>103022387.92</v>
      </c>
      <c r="AC7332" t="s">
        <v>260</v>
      </c>
      <c r="AD7332" t="s">
        <v>273</v>
      </c>
      <c r="AF7332" t="b">
        <v>0</v>
      </c>
    </row>
    <row r="7333" spans="1:32" x14ac:dyDescent="0.25">
      <c r="A7333">
        <v>7323</v>
      </c>
      <c r="B7333" t="s">
        <v>9</v>
      </c>
      <c r="C7333">
        <v>201908</v>
      </c>
      <c r="D7333" s="4">
        <v>2019</v>
      </c>
      <c r="E7333" s="4">
        <v>8</v>
      </c>
      <c r="F7333">
        <v>204882.7</v>
      </c>
      <c r="G7333">
        <v>10515863.869999999</v>
      </c>
      <c r="H7333">
        <v>33755477.649999999</v>
      </c>
      <c r="I7333">
        <v>13262177.119999999</v>
      </c>
      <c r="J7333">
        <v>14438925.210000001</v>
      </c>
      <c r="K7333">
        <v>97840.639999999999</v>
      </c>
      <c r="L7333">
        <v>4674941.79</v>
      </c>
      <c r="M7333">
        <v>1281592.8899999999</v>
      </c>
      <c r="N7333">
        <v>10466808.460000001</v>
      </c>
      <c r="O7333">
        <v>181142.72</v>
      </c>
      <c r="P7333">
        <v>10285665.74</v>
      </c>
      <c r="Q7333">
        <v>24969883.859999999</v>
      </c>
      <c r="R7333">
        <v>21400873.600000001</v>
      </c>
      <c r="S7333">
        <v>3569010.26</v>
      </c>
      <c r="T7333">
        <v>143351.79</v>
      </c>
      <c r="U7333">
        <v>0</v>
      </c>
      <c r="V7333">
        <v>80056268.329999998</v>
      </c>
      <c r="W7333">
        <v>7849523.6600000001</v>
      </c>
      <c r="X7333">
        <v>146823.01999999999</v>
      </c>
      <c r="Y7333">
        <v>3761940.25</v>
      </c>
      <c r="Z7333">
        <v>8003105.79</v>
      </c>
      <c r="AA7333">
        <v>19761392.719999999</v>
      </c>
      <c r="AB7333">
        <v>99817661.049999997</v>
      </c>
      <c r="AC7333" t="s">
        <v>260</v>
      </c>
      <c r="AD7333" t="s">
        <v>274</v>
      </c>
      <c r="AF7333" t="b">
        <v>0</v>
      </c>
    </row>
    <row r="7334" spans="1:32" x14ac:dyDescent="0.25">
      <c r="A7334">
        <v>7319</v>
      </c>
      <c r="B7334" t="s">
        <v>5</v>
      </c>
      <c r="C7334">
        <v>201908</v>
      </c>
      <c r="D7334" s="4">
        <v>2019</v>
      </c>
      <c r="E7334" s="4">
        <v>8</v>
      </c>
      <c r="F7334">
        <v>17997.439999999999</v>
      </c>
      <c r="G7334">
        <v>14455914.82</v>
      </c>
      <c r="H7334">
        <v>53128707.390000001</v>
      </c>
      <c r="I7334">
        <v>18844717.059999999</v>
      </c>
      <c r="J7334">
        <v>20777191.359999999</v>
      </c>
      <c r="K7334">
        <v>321105.58</v>
      </c>
      <c r="L7334">
        <v>6023622.2400000002</v>
      </c>
      <c r="M7334">
        <v>7162071.1500000004</v>
      </c>
      <c r="N7334">
        <v>12506743.75</v>
      </c>
      <c r="O7334">
        <v>0</v>
      </c>
      <c r="P7334">
        <v>12506743.75</v>
      </c>
      <c r="Q7334">
        <v>26029208.260000002</v>
      </c>
      <c r="R7334">
        <v>20960416.760000002</v>
      </c>
      <c r="S7334">
        <v>5068791.5</v>
      </c>
      <c r="T7334">
        <v>891256.36</v>
      </c>
      <c r="U7334">
        <v>0</v>
      </c>
      <c r="V7334">
        <v>107029828.02</v>
      </c>
      <c r="W7334">
        <v>6439489.4199999999</v>
      </c>
      <c r="X7334">
        <v>375807.72</v>
      </c>
      <c r="Y7334">
        <v>758584.29</v>
      </c>
      <c r="Z7334">
        <v>0</v>
      </c>
      <c r="AA7334">
        <v>7573881.4299999997</v>
      </c>
      <c r="AB7334">
        <v>114603709.45</v>
      </c>
      <c r="AC7334" t="s">
        <v>260</v>
      </c>
      <c r="AD7334" t="s">
        <v>275</v>
      </c>
      <c r="AF7334" t="b">
        <v>0</v>
      </c>
    </row>
    <row r="7335" spans="1:32" x14ac:dyDescent="0.25">
      <c r="A7335">
        <v>7341</v>
      </c>
      <c r="B7335" t="s">
        <v>27</v>
      </c>
      <c r="C7335">
        <v>201908</v>
      </c>
      <c r="D7335" s="4">
        <v>2019</v>
      </c>
      <c r="E7335" s="4">
        <v>8</v>
      </c>
      <c r="F7335">
        <v>125802597.13</v>
      </c>
      <c r="G7335">
        <v>51887319.719999999</v>
      </c>
      <c r="H7335">
        <v>349872870.29000002</v>
      </c>
      <c r="I7335">
        <v>191062266.06</v>
      </c>
      <c r="J7335">
        <v>105578157.09</v>
      </c>
      <c r="K7335">
        <v>14853607.59</v>
      </c>
      <c r="L7335">
        <v>14189375.6</v>
      </c>
      <c r="M7335">
        <v>24189463.949999999</v>
      </c>
      <c r="N7335">
        <v>49888151</v>
      </c>
      <c r="O7335">
        <v>372543.5</v>
      </c>
      <c r="P7335">
        <v>49515607.5</v>
      </c>
      <c r="Q7335">
        <v>246734241.56</v>
      </c>
      <c r="R7335">
        <v>8065290.9800000004</v>
      </c>
      <c r="S7335">
        <v>238668950.58000001</v>
      </c>
      <c r="T7335">
        <v>2183474.2200000002</v>
      </c>
      <c r="U7335">
        <v>22119627.039999999</v>
      </c>
      <c r="V7335">
        <v>848488280.96000004</v>
      </c>
      <c r="W7335">
        <v>21577022.149999999</v>
      </c>
      <c r="X7335">
        <v>16574297.01</v>
      </c>
      <c r="Y7335">
        <v>1140366.1299999999</v>
      </c>
      <c r="Z7335">
        <v>76093649.480000004</v>
      </c>
      <c r="AA7335">
        <v>115385334.77</v>
      </c>
      <c r="AB7335">
        <v>963873615.73000002</v>
      </c>
      <c r="AC7335" t="s">
        <v>260</v>
      </c>
      <c r="AD7335" t="s">
        <v>276</v>
      </c>
      <c r="AF7335" t="b">
        <v>0</v>
      </c>
    </row>
    <row r="7336" spans="1:32" x14ac:dyDescent="0.25">
      <c r="A7336">
        <v>7337</v>
      </c>
      <c r="B7336" t="s">
        <v>23</v>
      </c>
      <c r="C7336">
        <v>201908</v>
      </c>
      <c r="D7336" s="4">
        <v>2019</v>
      </c>
      <c r="E7336" s="4">
        <v>8</v>
      </c>
      <c r="F7336">
        <v>30301295.739999998</v>
      </c>
      <c r="G7336">
        <v>4069008666.3800001</v>
      </c>
      <c r="H7336">
        <v>4915593538.4799995</v>
      </c>
      <c r="I7336">
        <v>2414845456.0500002</v>
      </c>
      <c r="J7336">
        <v>1152217220.02</v>
      </c>
      <c r="K7336">
        <v>309408612.42000002</v>
      </c>
      <c r="L7336">
        <v>813519917.62</v>
      </c>
      <c r="M7336">
        <v>225602332.37</v>
      </c>
      <c r="N7336">
        <v>927699531.62</v>
      </c>
      <c r="O7336">
        <v>2069865.47</v>
      </c>
      <c r="P7336">
        <v>925629666.14999998</v>
      </c>
      <c r="Q7336">
        <v>1341420306.8599999</v>
      </c>
      <c r="R7336">
        <v>1143148257.3699999</v>
      </c>
      <c r="S7336">
        <v>198272049.49000001</v>
      </c>
      <c r="T7336">
        <v>50062754.340000004</v>
      </c>
      <c r="U7336">
        <v>691750582.38</v>
      </c>
      <c r="V7336">
        <v>12025836675.799999</v>
      </c>
      <c r="W7336">
        <v>555791232.28999996</v>
      </c>
      <c r="X7336">
        <v>266520868.02000001</v>
      </c>
      <c r="Y7336">
        <v>608671759.88999999</v>
      </c>
      <c r="Z7336">
        <v>2733902.51</v>
      </c>
      <c r="AA7336">
        <v>1433717762.71</v>
      </c>
      <c r="AB7336">
        <v>13459554438.51</v>
      </c>
      <c r="AC7336" t="s">
        <v>260</v>
      </c>
      <c r="AD7336" t="s">
        <v>277</v>
      </c>
      <c r="AF7336" t="b">
        <v>0</v>
      </c>
    </row>
    <row r="7337" spans="1:32" x14ac:dyDescent="0.25">
      <c r="A7337">
        <v>7325</v>
      </c>
      <c r="B7337" t="s">
        <v>11</v>
      </c>
      <c r="C7337">
        <v>201908</v>
      </c>
      <c r="D7337" s="4">
        <v>2019</v>
      </c>
      <c r="E7337" s="4">
        <v>8</v>
      </c>
      <c r="F7337">
        <v>3194672.49</v>
      </c>
      <c r="G7337">
        <v>103583463.95999999</v>
      </c>
      <c r="H7337">
        <v>241609565.87</v>
      </c>
      <c r="I7337">
        <v>97751048.829999998</v>
      </c>
      <c r="J7337">
        <v>88117461.299999997</v>
      </c>
      <c r="K7337">
        <v>14711616.880000001</v>
      </c>
      <c r="L7337">
        <v>33520690.579999998</v>
      </c>
      <c r="M7337">
        <v>7508748.2800000003</v>
      </c>
      <c r="N7337">
        <v>77040819.739999995</v>
      </c>
      <c r="O7337">
        <v>403602.54</v>
      </c>
      <c r="P7337">
        <v>76637217.200000003</v>
      </c>
      <c r="Q7337">
        <v>221206079.05000001</v>
      </c>
      <c r="R7337">
        <v>131029762.84999999</v>
      </c>
      <c r="S7337">
        <v>90176316.200000003</v>
      </c>
      <c r="T7337">
        <v>3823656.66</v>
      </c>
      <c r="U7337">
        <v>22039614.609999999</v>
      </c>
      <c r="V7337">
        <v>672497872.38</v>
      </c>
      <c r="W7337">
        <v>19500076.940000001</v>
      </c>
      <c r="X7337">
        <v>965787.4</v>
      </c>
      <c r="Y7337">
        <v>12896547.789999999</v>
      </c>
      <c r="Z7337">
        <v>9495916.0299999993</v>
      </c>
      <c r="AA7337">
        <v>42858328.159999996</v>
      </c>
      <c r="AB7337">
        <v>715356200.53999996</v>
      </c>
      <c r="AC7337" t="s">
        <v>260</v>
      </c>
      <c r="AD7337" t="s">
        <v>281</v>
      </c>
      <c r="AF7337" t="b">
        <v>0</v>
      </c>
    </row>
    <row r="7338" spans="1:32" x14ac:dyDescent="0.25">
      <c r="A7338">
        <v>7342</v>
      </c>
      <c r="B7338" t="s">
        <v>28</v>
      </c>
      <c r="C7338">
        <v>201908</v>
      </c>
      <c r="D7338" s="4">
        <v>2019</v>
      </c>
      <c r="E7338" s="4">
        <v>8</v>
      </c>
      <c r="F7338">
        <v>33629999.93</v>
      </c>
      <c r="G7338">
        <v>202102838.84</v>
      </c>
      <c r="H7338">
        <v>329227144.55000001</v>
      </c>
      <c r="I7338">
        <v>123674719.45</v>
      </c>
      <c r="J7338">
        <v>138832096.90000001</v>
      </c>
      <c r="K7338">
        <v>27266956.539999999</v>
      </c>
      <c r="L7338">
        <v>33615060.380000003</v>
      </c>
      <c r="M7338">
        <v>5838311.2800000003</v>
      </c>
      <c r="N7338">
        <v>204901093.97999999</v>
      </c>
      <c r="O7338">
        <v>4432895.55</v>
      </c>
      <c r="P7338">
        <v>200468198.43000001</v>
      </c>
      <c r="Q7338">
        <v>239835256.83000001</v>
      </c>
      <c r="R7338">
        <v>30543676.280000001</v>
      </c>
      <c r="S7338">
        <v>209291580.55000001</v>
      </c>
      <c r="T7338">
        <v>8984499.9800000004</v>
      </c>
      <c r="U7338">
        <v>6468763.3799999999</v>
      </c>
      <c r="V7338">
        <v>1025149597.49</v>
      </c>
      <c r="W7338">
        <v>47665903.049999997</v>
      </c>
      <c r="X7338">
        <v>4498119.1100000003</v>
      </c>
      <c r="Y7338">
        <v>4938680.78</v>
      </c>
      <c r="Z7338">
        <v>80645858.069999993</v>
      </c>
      <c r="AA7338">
        <v>137748561.00999999</v>
      </c>
      <c r="AB7338">
        <v>1162898158.5</v>
      </c>
      <c r="AC7338" t="s">
        <v>260</v>
      </c>
      <c r="AD7338" t="s">
        <v>282</v>
      </c>
      <c r="AF7338" t="b">
        <v>0</v>
      </c>
    </row>
    <row r="7339" spans="1:32" x14ac:dyDescent="0.25">
      <c r="A7339">
        <v>7344</v>
      </c>
      <c r="B7339" t="s">
        <v>30</v>
      </c>
      <c r="C7339">
        <v>201908</v>
      </c>
      <c r="D7339" s="4">
        <v>2019</v>
      </c>
      <c r="E7339" s="4">
        <v>8</v>
      </c>
      <c r="F7339">
        <v>1831697.53</v>
      </c>
      <c r="G7339">
        <v>127229556.75</v>
      </c>
      <c r="H7339">
        <v>316642178.61000001</v>
      </c>
      <c r="I7339">
        <v>131611201.63</v>
      </c>
      <c r="J7339">
        <v>104854569.84</v>
      </c>
      <c r="K7339">
        <v>7007835.6299999999</v>
      </c>
      <c r="L7339">
        <v>72171683.319999993</v>
      </c>
      <c r="M7339">
        <v>996888.19</v>
      </c>
      <c r="N7339">
        <v>33976123.469999999</v>
      </c>
      <c r="O7339">
        <v>230022.7</v>
      </c>
      <c r="P7339">
        <v>33746100.770000003</v>
      </c>
      <c r="Q7339">
        <v>139845900.41999999</v>
      </c>
      <c r="R7339">
        <v>27917680.879999999</v>
      </c>
      <c r="S7339">
        <v>111928219.54000001</v>
      </c>
      <c r="T7339">
        <v>10027040.6</v>
      </c>
      <c r="U7339">
        <v>2205811.94</v>
      </c>
      <c r="V7339">
        <v>631758309.32000005</v>
      </c>
      <c r="W7339">
        <v>50082379.460000001</v>
      </c>
      <c r="X7339">
        <v>14668964.24</v>
      </c>
      <c r="Y7339">
        <v>12518672.800000001</v>
      </c>
      <c r="Z7339">
        <v>123059.51</v>
      </c>
      <c r="AA7339">
        <v>77393076.010000005</v>
      </c>
      <c r="AB7339">
        <v>709151385.33000004</v>
      </c>
      <c r="AC7339" t="s">
        <v>260</v>
      </c>
      <c r="AD7339" t="s">
        <v>283</v>
      </c>
      <c r="AF7339" t="b">
        <v>0</v>
      </c>
    </row>
    <row r="7340" spans="1:32" x14ac:dyDescent="0.25">
      <c r="A7340">
        <v>7330</v>
      </c>
      <c r="B7340" t="s">
        <v>16</v>
      </c>
      <c r="C7340">
        <v>201908</v>
      </c>
      <c r="D7340" s="4">
        <v>2019</v>
      </c>
      <c r="E7340" s="4">
        <v>8</v>
      </c>
      <c r="F7340">
        <v>1416032.17</v>
      </c>
      <c r="G7340">
        <v>240697817.90000001</v>
      </c>
      <c r="H7340">
        <v>767762680.59000003</v>
      </c>
      <c r="I7340">
        <v>287092976.63999999</v>
      </c>
      <c r="J7340">
        <v>317769275.29000002</v>
      </c>
      <c r="K7340">
        <v>25051114.43</v>
      </c>
      <c r="L7340">
        <v>65141570.049999997</v>
      </c>
      <c r="M7340">
        <v>72707744.180000007</v>
      </c>
      <c r="N7340">
        <v>154962246.58000001</v>
      </c>
      <c r="O7340">
        <v>50547315.789999999</v>
      </c>
      <c r="P7340">
        <v>104414930.79000001</v>
      </c>
      <c r="Q7340">
        <v>294898197.44999999</v>
      </c>
      <c r="R7340">
        <v>143276105.97999999</v>
      </c>
      <c r="S7340">
        <v>151622091.47</v>
      </c>
      <c r="T7340">
        <v>7189273.8499999996</v>
      </c>
      <c r="U7340">
        <v>0</v>
      </c>
      <c r="V7340">
        <v>1466926248.54</v>
      </c>
      <c r="W7340">
        <v>34793835.93</v>
      </c>
      <c r="X7340">
        <v>9152847.5800000001</v>
      </c>
      <c r="Y7340">
        <v>36333978.359999999</v>
      </c>
      <c r="Z7340">
        <v>13458114.18</v>
      </c>
      <c r="AA7340">
        <v>93738776.049999997</v>
      </c>
      <c r="AB7340">
        <v>1560665024.5899999</v>
      </c>
      <c r="AC7340" t="s">
        <v>260</v>
      </c>
      <c r="AD7340" t="s">
        <v>284</v>
      </c>
      <c r="AF7340" t="b">
        <v>0</v>
      </c>
    </row>
    <row r="7341" spans="1:32" x14ac:dyDescent="0.25">
      <c r="A7341">
        <v>7336</v>
      </c>
      <c r="B7341" t="s">
        <v>22</v>
      </c>
      <c r="C7341">
        <v>201908</v>
      </c>
      <c r="D7341" s="4">
        <v>2019</v>
      </c>
      <c r="E7341" s="4">
        <v>8</v>
      </c>
      <c r="F7341">
        <v>122233319.09999999</v>
      </c>
      <c r="G7341">
        <v>523872960.86000001</v>
      </c>
      <c r="H7341">
        <v>1291516227.25</v>
      </c>
      <c r="I7341">
        <v>518519977.5</v>
      </c>
      <c r="J7341">
        <v>304275190.20999998</v>
      </c>
      <c r="K7341">
        <v>88603169.719999999</v>
      </c>
      <c r="L7341">
        <v>260294232.11000001</v>
      </c>
      <c r="M7341">
        <v>119823657.70999999</v>
      </c>
      <c r="N7341">
        <v>362527273.47000003</v>
      </c>
      <c r="O7341">
        <v>59651503.439999998</v>
      </c>
      <c r="P7341">
        <v>302875770.02999997</v>
      </c>
      <c r="Q7341">
        <v>536132176.42000002</v>
      </c>
      <c r="R7341">
        <v>387518673.55000001</v>
      </c>
      <c r="S7341">
        <v>148613502.87</v>
      </c>
      <c r="T7341">
        <v>34433170.380000003</v>
      </c>
      <c r="U7341">
        <v>60329859.729999997</v>
      </c>
      <c r="V7341">
        <v>2931044987.21</v>
      </c>
      <c r="W7341">
        <v>62758561.700000003</v>
      </c>
      <c r="X7341">
        <v>91511195.180000007</v>
      </c>
      <c r="Y7341">
        <v>1103179.75</v>
      </c>
      <c r="Z7341">
        <v>421688445.24000001</v>
      </c>
      <c r="AA7341">
        <v>577061381.87</v>
      </c>
      <c r="AB7341">
        <v>3508106369.0799999</v>
      </c>
      <c r="AC7341" t="s">
        <v>260</v>
      </c>
      <c r="AD7341" t="s">
        <v>285</v>
      </c>
      <c r="AF7341" t="b">
        <v>0</v>
      </c>
    </row>
    <row r="7342" spans="1:32" x14ac:dyDescent="0.25">
      <c r="A7342">
        <v>7340</v>
      </c>
      <c r="B7342" t="s">
        <v>26</v>
      </c>
      <c r="C7342">
        <v>201908</v>
      </c>
      <c r="D7342" s="4">
        <v>2019</v>
      </c>
      <c r="E7342" s="4">
        <v>8</v>
      </c>
      <c r="F7342">
        <v>12553639.18</v>
      </c>
      <c r="G7342">
        <v>981739265.65999997</v>
      </c>
      <c r="H7342">
        <v>962669105.98000002</v>
      </c>
      <c r="I7342">
        <v>495043658.05000001</v>
      </c>
      <c r="J7342">
        <v>265991647.38999999</v>
      </c>
      <c r="K7342">
        <v>24039943.140000001</v>
      </c>
      <c r="L7342">
        <v>176281660.30000001</v>
      </c>
      <c r="M7342">
        <v>1312197.1000000001</v>
      </c>
      <c r="N7342">
        <v>297731330.89999998</v>
      </c>
      <c r="O7342">
        <v>15990234</v>
      </c>
      <c r="P7342">
        <v>281741096.89999998</v>
      </c>
      <c r="Q7342">
        <v>495917810.54000002</v>
      </c>
      <c r="R7342">
        <v>464467303.08999997</v>
      </c>
      <c r="S7342">
        <v>31450507.449999999</v>
      </c>
      <c r="T7342">
        <v>48647044.799999997</v>
      </c>
      <c r="U7342">
        <v>95653825.829999998</v>
      </c>
      <c r="V7342">
        <v>2894912022.8899999</v>
      </c>
      <c r="W7342">
        <v>63505936.130000003</v>
      </c>
      <c r="X7342">
        <v>72664983.879999995</v>
      </c>
      <c r="Y7342">
        <v>34388596.530000001</v>
      </c>
      <c r="Z7342">
        <v>0</v>
      </c>
      <c r="AA7342">
        <v>170559516.53999999</v>
      </c>
      <c r="AB7342">
        <v>3065471539.4299998</v>
      </c>
      <c r="AC7342" t="s">
        <v>260</v>
      </c>
      <c r="AD7342" t="s">
        <v>286</v>
      </c>
      <c r="AF7342" t="b">
        <v>0</v>
      </c>
    </row>
    <row r="7343" spans="1:32" x14ac:dyDescent="0.25">
      <c r="A7343">
        <v>7338</v>
      </c>
      <c r="B7343" t="s">
        <v>24</v>
      </c>
      <c r="C7343">
        <v>201908</v>
      </c>
      <c r="D7343" s="4">
        <v>2019</v>
      </c>
      <c r="E7343" s="4">
        <v>8</v>
      </c>
      <c r="F7343">
        <v>62497271</v>
      </c>
      <c r="G7343">
        <v>350173929</v>
      </c>
      <c r="H7343">
        <v>704760700</v>
      </c>
      <c r="I7343">
        <v>396877939</v>
      </c>
      <c r="J7343">
        <v>119555797</v>
      </c>
      <c r="K7343">
        <v>39613539</v>
      </c>
      <c r="L7343">
        <v>140139424</v>
      </c>
      <c r="M7343">
        <v>8574001</v>
      </c>
      <c r="N7343">
        <v>361665585</v>
      </c>
      <c r="O7343">
        <v>361665585</v>
      </c>
      <c r="P7343">
        <v>0</v>
      </c>
      <c r="Q7343">
        <v>610466279</v>
      </c>
      <c r="R7343">
        <v>441090788</v>
      </c>
      <c r="S7343">
        <v>169375491</v>
      </c>
      <c r="T7343">
        <v>12570303</v>
      </c>
      <c r="U7343">
        <v>716069542.37</v>
      </c>
      <c r="V7343">
        <v>2818203609.3699999</v>
      </c>
      <c r="W7343">
        <v>96329051.379999995</v>
      </c>
      <c r="X7343">
        <v>44694733.619999997</v>
      </c>
      <c r="Y7343">
        <v>7534123.8499999996</v>
      </c>
      <c r="Z7343">
        <v>253382029.43000001</v>
      </c>
      <c r="AA7343">
        <v>401939938.27999997</v>
      </c>
      <c r="AB7343">
        <v>3220143547.6500001</v>
      </c>
      <c r="AC7343" t="s">
        <v>260</v>
      </c>
      <c r="AD7343" t="s">
        <v>314</v>
      </c>
      <c r="AF7343" t="b">
        <v>0</v>
      </c>
    </row>
    <row r="7344" spans="1:32" x14ac:dyDescent="0.25">
      <c r="A7344">
        <v>7320</v>
      </c>
      <c r="B7344" t="s">
        <v>6</v>
      </c>
      <c r="C7344">
        <v>201908</v>
      </c>
      <c r="D7344" s="4">
        <v>2019</v>
      </c>
      <c r="E7344" s="4">
        <v>8</v>
      </c>
      <c r="F7344">
        <v>86554.3</v>
      </c>
      <c r="G7344">
        <v>254745289.21000001</v>
      </c>
      <c r="H7344">
        <v>264457533.68000001</v>
      </c>
      <c r="I7344">
        <v>102882881.59999999</v>
      </c>
      <c r="J7344">
        <v>87017163.760000005</v>
      </c>
      <c r="K7344">
        <v>39211082.659999996</v>
      </c>
      <c r="L7344">
        <v>35346405.659999996</v>
      </c>
      <c r="M7344">
        <v>0</v>
      </c>
      <c r="N7344">
        <v>45405074.420000002</v>
      </c>
      <c r="O7344">
        <v>41794456.640000001</v>
      </c>
      <c r="P7344">
        <v>3610617.78</v>
      </c>
      <c r="Q7344">
        <v>263807400.83000001</v>
      </c>
      <c r="R7344">
        <v>151185886.56999999</v>
      </c>
      <c r="S7344">
        <v>112621514.26000001</v>
      </c>
      <c r="T7344">
        <v>1816423.9</v>
      </c>
      <c r="U7344">
        <v>29323934.440000001</v>
      </c>
      <c r="V7344">
        <v>859642210.77999997</v>
      </c>
      <c r="W7344">
        <v>29872025.82</v>
      </c>
      <c r="X7344">
        <v>1162985.29</v>
      </c>
      <c r="Y7344">
        <v>7825602.5800000001</v>
      </c>
      <c r="Z7344">
        <v>70286016.629999995</v>
      </c>
      <c r="AA7344">
        <v>109146630.31999999</v>
      </c>
      <c r="AB7344">
        <v>968788841.10000002</v>
      </c>
      <c r="AC7344" t="s">
        <v>260</v>
      </c>
      <c r="AD7344" t="s">
        <v>336</v>
      </c>
      <c r="AF7344" t="b">
        <v>0</v>
      </c>
    </row>
    <row r="7345" spans="1:32" x14ac:dyDescent="0.25">
      <c r="A7345">
        <v>7334</v>
      </c>
      <c r="B7345" t="s">
        <v>20</v>
      </c>
      <c r="C7345">
        <v>201908</v>
      </c>
      <c r="D7345" s="4">
        <v>2019</v>
      </c>
      <c r="E7345" s="4">
        <v>8</v>
      </c>
      <c r="F7345">
        <v>16958073</v>
      </c>
      <c r="G7345">
        <v>1106350013</v>
      </c>
      <c r="H7345">
        <v>1513233792</v>
      </c>
      <c r="I7345">
        <v>736123614</v>
      </c>
      <c r="J7345">
        <v>398211494</v>
      </c>
      <c r="K7345">
        <v>63066182</v>
      </c>
      <c r="L7345">
        <v>247701533</v>
      </c>
      <c r="M7345">
        <v>68130969</v>
      </c>
      <c r="N7345">
        <v>576739532</v>
      </c>
      <c r="O7345">
        <v>83955663</v>
      </c>
      <c r="P7345">
        <v>492783869</v>
      </c>
      <c r="Q7345">
        <v>945165350</v>
      </c>
      <c r="R7345">
        <v>805145069</v>
      </c>
      <c r="S7345">
        <v>140020281</v>
      </c>
      <c r="T7345">
        <v>23204424.050000001</v>
      </c>
      <c r="U7345">
        <v>155298339</v>
      </c>
      <c r="V7345">
        <v>4336949523.0500002</v>
      </c>
      <c r="W7345">
        <v>206779272</v>
      </c>
      <c r="X7345">
        <v>90032123</v>
      </c>
      <c r="Y7345">
        <v>188471694</v>
      </c>
      <c r="Z7345">
        <v>0</v>
      </c>
      <c r="AA7345">
        <v>485283089</v>
      </c>
      <c r="AB7345">
        <v>4822232612.0500002</v>
      </c>
      <c r="AC7345" t="s">
        <v>260</v>
      </c>
      <c r="AD7345" t="s">
        <v>340</v>
      </c>
      <c r="AF7345" t="b">
        <v>0</v>
      </c>
    </row>
    <row r="7346" spans="1:32" x14ac:dyDescent="0.25">
      <c r="A7346">
        <v>7322</v>
      </c>
      <c r="B7346" t="s">
        <v>8</v>
      </c>
      <c r="C7346">
        <v>201908</v>
      </c>
      <c r="D7346" s="4">
        <v>2019</v>
      </c>
      <c r="E7346" s="4">
        <v>8</v>
      </c>
      <c r="F7346">
        <v>4557285</v>
      </c>
      <c r="G7346">
        <v>244061465</v>
      </c>
      <c r="H7346">
        <v>353454387</v>
      </c>
      <c r="I7346">
        <v>96398856</v>
      </c>
      <c r="J7346">
        <v>91248502</v>
      </c>
      <c r="K7346">
        <v>36690844</v>
      </c>
      <c r="L7346">
        <v>44338527</v>
      </c>
      <c r="M7346">
        <v>84777658</v>
      </c>
      <c r="N7346">
        <v>125466120</v>
      </c>
      <c r="O7346">
        <v>125466120</v>
      </c>
      <c r="P7346">
        <v>0</v>
      </c>
      <c r="Q7346">
        <v>320015165</v>
      </c>
      <c r="R7346">
        <v>0</v>
      </c>
      <c r="S7346">
        <v>320015165</v>
      </c>
      <c r="T7346">
        <v>8445495</v>
      </c>
      <c r="U7346">
        <v>1518473</v>
      </c>
      <c r="V7346">
        <v>1057518390</v>
      </c>
      <c r="W7346">
        <v>56963130</v>
      </c>
      <c r="X7346">
        <v>4089693</v>
      </c>
      <c r="Y7346">
        <v>105431273</v>
      </c>
      <c r="Z7346">
        <v>108237021</v>
      </c>
      <c r="AA7346">
        <v>274721117</v>
      </c>
      <c r="AB7346">
        <v>1332239507</v>
      </c>
      <c r="AC7346" t="s">
        <v>260</v>
      </c>
      <c r="AD7346" t="s">
        <v>351</v>
      </c>
      <c r="AF7346" t="b">
        <v>0</v>
      </c>
    </row>
    <row r="7347" spans="1:32" x14ac:dyDescent="0.25">
      <c r="A7347">
        <v>7348</v>
      </c>
      <c r="B7347" t="s">
        <v>7</v>
      </c>
      <c r="C7347">
        <v>201909</v>
      </c>
      <c r="D7347" s="4">
        <v>2019</v>
      </c>
      <c r="E7347" s="4">
        <v>9</v>
      </c>
      <c r="F7347">
        <v>73836.23</v>
      </c>
      <c r="G7347">
        <v>73635239.640000001</v>
      </c>
      <c r="H7347">
        <v>35933565.869999997</v>
      </c>
      <c r="I7347">
        <v>14409919.039999999</v>
      </c>
      <c r="J7347">
        <v>16166199.17</v>
      </c>
      <c r="K7347">
        <v>500917.81</v>
      </c>
      <c r="L7347">
        <v>4852195.88</v>
      </c>
      <c r="M7347">
        <v>4333.97</v>
      </c>
      <c r="N7347">
        <v>7955509.1799999997</v>
      </c>
      <c r="O7347">
        <v>7955509.1799999997</v>
      </c>
      <c r="P7347">
        <v>0</v>
      </c>
      <c r="Q7347">
        <v>128508.33</v>
      </c>
      <c r="R7347">
        <v>693.43</v>
      </c>
      <c r="S7347">
        <v>127814.9</v>
      </c>
      <c r="T7347">
        <v>353260.94</v>
      </c>
      <c r="U7347">
        <v>5097246.5</v>
      </c>
      <c r="V7347">
        <v>123177166.69</v>
      </c>
      <c r="W7347">
        <v>6720197.0199999996</v>
      </c>
      <c r="X7347">
        <v>132816.32000000001</v>
      </c>
      <c r="Y7347">
        <v>121982.63</v>
      </c>
      <c r="Z7347">
        <v>13402219.050000001</v>
      </c>
      <c r="AA7347">
        <v>20377215.02</v>
      </c>
      <c r="AB7347">
        <v>143554381.71000001</v>
      </c>
      <c r="AC7347" t="s">
        <v>295</v>
      </c>
      <c r="AD7347" t="s">
        <v>296</v>
      </c>
      <c r="AF7347" t="b">
        <v>0</v>
      </c>
    </row>
    <row r="7348" spans="1:32" x14ac:dyDescent="0.25">
      <c r="A7348">
        <v>7362</v>
      </c>
      <c r="B7348" t="s">
        <v>21</v>
      </c>
      <c r="C7348">
        <v>201909</v>
      </c>
      <c r="D7348" s="4">
        <v>2019</v>
      </c>
      <c r="E7348" s="4">
        <v>9</v>
      </c>
      <c r="F7348">
        <v>283806.46000000002</v>
      </c>
      <c r="G7348">
        <v>308781675.99000001</v>
      </c>
      <c r="H7348">
        <v>331252575.22000003</v>
      </c>
      <c r="I7348">
        <v>155273885.72999999</v>
      </c>
      <c r="J7348">
        <v>83039084.129999995</v>
      </c>
      <c r="K7348">
        <v>31330451.07</v>
      </c>
      <c r="L7348">
        <v>40695230.130000003</v>
      </c>
      <c r="M7348">
        <v>20913924.16</v>
      </c>
      <c r="N7348">
        <v>91918940.560000002</v>
      </c>
      <c r="O7348">
        <v>13787841.08</v>
      </c>
      <c r="P7348">
        <v>78131099.480000004</v>
      </c>
      <c r="Q7348">
        <v>171852119</v>
      </c>
      <c r="R7348">
        <v>0</v>
      </c>
      <c r="S7348">
        <v>171852119</v>
      </c>
      <c r="T7348">
        <v>5815509.3200000003</v>
      </c>
      <c r="U7348">
        <v>11724349.77</v>
      </c>
      <c r="V7348">
        <v>921628976.32000005</v>
      </c>
      <c r="W7348">
        <v>24562777.48</v>
      </c>
      <c r="X7348">
        <v>6570611.6200000001</v>
      </c>
      <c r="Y7348">
        <v>42922007.890000001</v>
      </c>
      <c r="Z7348">
        <v>27068278.960000001</v>
      </c>
      <c r="AA7348">
        <v>101123675.95</v>
      </c>
      <c r="AB7348">
        <v>1022752652.27</v>
      </c>
      <c r="AC7348" t="s">
        <v>295</v>
      </c>
      <c r="AD7348" t="s">
        <v>297</v>
      </c>
      <c r="AF7348" t="b">
        <v>0</v>
      </c>
    </row>
    <row r="7349" spans="1:32" x14ac:dyDescent="0.25">
      <c r="A7349">
        <v>7358</v>
      </c>
      <c r="B7349" t="s">
        <v>17</v>
      </c>
      <c r="C7349">
        <v>201909</v>
      </c>
      <c r="D7349" s="4">
        <v>2019</v>
      </c>
      <c r="E7349" s="4">
        <v>9</v>
      </c>
      <c r="F7349">
        <v>230903.61</v>
      </c>
      <c r="G7349">
        <v>56566306.659999996</v>
      </c>
      <c r="H7349">
        <v>156480128</v>
      </c>
      <c r="I7349">
        <v>68611431.969999999</v>
      </c>
      <c r="J7349">
        <v>49693738.149999999</v>
      </c>
      <c r="K7349">
        <v>4436626.3</v>
      </c>
      <c r="L7349">
        <v>18475080.800000001</v>
      </c>
      <c r="M7349">
        <v>15263250.779999999</v>
      </c>
      <c r="N7349">
        <v>33975874.280000001</v>
      </c>
      <c r="O7349">
        <v>33975874.280000001</v>
      </c>
      <c r="P7349">
        <v>0</v>
      </c>
      <c r="Q7349">
        <v>67019544.549999997</v>
      </c>
      <c r="R7349">
        <v>67019544.549999997</v>
      </c>
      <c r="S7349">
        <v>0</v>
      </c>
      <c r="T7349">
        <v>1131002.05</v>
      </c>
      <c r="U7349">
        <v>8060916.7000000002</v>
      </c>
      <c r="V7349">
        <v>323464675.85000002</v>
      </c>
      <c r="W7349">
        <v>21260456.379999999</v>
      </c>
      <c r="X7349">
        <v>2370227.08</v>
      </c>
      <c r="Y7349">
        <v>557584.03</v>
      </c>
      <c r="Z7349">
        <v>14575756.300000001</v>
      </c>
      <c r="AA7349">
        <v>38764023.789999999</v>
      </c>
      <c r="AB7349">
        <v>362228699.63999999</v>
      </c>
      <c r="AC7349" t="s">
        <v>295</v>
      </c>
      <c r="AD7349" t="s">
        <v>298</v>
      </c>
      <c r="AF7349" t="b">
        <v>0</v>
      </c>
    </row>
    <row r="7350" spans="1:32" x14ac:dyDescent="0.25">
      <c r="A7350">
        <v>7363</v>
      </c>
      <c r="B7350" t="s">
        <v>22</v>
      </c>
      <c r="C7350">
        <v>201909</v>
      </c>
      <c r="D7350" s="4">
        <v>2019</v>
      </c>
      <c r="E7350" s="4">
        <v>9</v>
      </c>
      <c r="F7350">
        <v>73135455.150000006</v>
      </c>
      <c r="G7350">
        <v>552153543.71000004</v>
      </c>
      <c r="H7350">
        <v>1506291024.3499999</v>
      </c>
      <c r="I7350">
        <v>550856384.24000001</v>
      </c>
      <c r="J7350">
        <v>289799796.23000002</v>
      </c>
      <c r="K7350">
        <v>90249928.5</v>
      </c>
      <c r="L7350">
        <v>244189847.41</v>
      </c>
      <c r="M7350">
        <v>331195067.97000003</v>
      </c>
      <c r="N7350">
        <v>419356251.27999997</v>
      </c>
      <c r="O7350">
        <v>54707987.939999998</v>
      </c>
      <c r="P7350">
        <v>364648263.33999997</v>
      </c>
      <c r="Q7350">
        <v>463550980.80000001</v>
      </c>
      <c r="R7350">
        <v>352022709.49000001</v>
      </c>
      <c r="S7350">
        <v>111528271.31</v>
      </c>
      <c r="T7350">
        <v>23615175.760000002</v>
      </c>
      <c r="U7350">
        <v>76425662.349999994</v>
      </c>
      <c r="V7350">
        <v>3114528093.4000001</v>
      </c>
      <c r="W7350">
        <v>54485079.380000003</v>
      </c>
      <c r="X7350">
        <v>85489610.5</v>
      </c>
      <c r="Y7350">
        <v>926818.26</v>
      </c>
      <c r="Z7350">
        <v>385984126.88999999</v>
      </c>
      <c r="AA7350">
        <v>526885635.02999997</v>
      </c>
      <c r="AB7350">
        <v>3641413728.4299998</v>
      </c>
      <c r="AC7350" t="s">
        <v>295</v>
      </c>
      <c r="AD7350" t="s">
        <v>299</v>
      </c>
      <c r="AF7350" t="b">
        <v>0</v>
      </c>
    </row>
    <row r="7351" spans="1:32" x14ac:dyDescent="0.25">
      <c r="A7351">
        <v>7359</v>
      </c>
      <c r="B7351" t="s">
        <v>18</v>
      </c>
      <c r="C7351">
        <v>201909</v>
      </c>
      <c r="D7351" s="4">
        <v>2019</v>
      </c>
      <c r="E7351" s="4">
        <v>9</v>
      </c>
      <c r="F7351">
        <v>16949471</v>
      </c>
      <c r="G7351">
        <v>68072395</v>
      </c>
      <c r="H7351">
        <v>121242068</v>
      </c>
      <c r="I7351">
        <v>43351593</v>
      </c>
      <c r="J7351">
        <v>38394502</v>
      </c>
      <c r="K7351">
        <v>4354080</v>
      </c>
      <c r="L7351">
        <v>14948356</v>
      </c>
      <c r="M7351">
        <v>20193537</v>
      </c>
      <c r="N7351">
        <v>27284749</v>
      </c>
      <c r="O7351">
        <v>25465609</v>
      </c>
      <c r="P7351">
        <v>1819140</v>
      </c>
      <c r="Q7351">
        <v>53419029</v>
      </c>
      <c r="R7351">
        <v>50663180</v>
      </c>
      <c r="S7351">
        <v>2755849</v>
      </c>
      <c r="T7351">
        <v>2373880</v>
      </c>
      <c r="U7351">
        <v>1377217</v>
      </c>
      <c r="V7351">
        <v>290718809</v>
      </c>
      <c r="W7351">
        <v>19350901</v>
      </c>
      <c r="X7351">
        <v>1852877</v>
      </c>
      <c r="Y7351">
        <v>28835</v>
      </c>
      <c r="Z7351">
        <v>4059844</v>
      </c>
      <c r="AA7351">
        <v>25292457</v>
      </c>
      <c r="AB7351">
        <v>316011266</v>
      </c>
      <c r="AC7351" t="s">
        <v>295</v>
      </c>
      <c r="AD7351" t="s">
        <v>300</v>
      </c>
      <c r="AF7351" t="b">
        <v>0</v>
      </c>
    </row>
    <row r="7352" spans="1:32" x14ac:dyDescent="0.25">
      <c r="A7352">
        <v>7361</v>
      </c>
      <c r="B7352" t="s">
        <v>20</v>
      </c>
      <c r="C7352">
        <v>201909</v>
      </c>
      <c r="D7352" s="4">
        <v>2019</v>
      </c>
      <c r="E7352" s="4">
        <v>9</v>
      </c>
      <c r="F7352">
        <v>16602587</v>
      </c>
      <c r="G7352">
        <v>1160217992</v>
      </c>
      <c r="H7352">
        <v>1527263156</v>
      </c>
      <c r="I7352">
        <v>763821008</v>
      </c>
      <c r="J7352">
        <v>388411165</v>
      </c>
      <c r="K7352">
        <v>66223273</v>
      </c>
      <c r="L7352">
        <v>239531170</v>
      </c>
      <c r="M7352">
        <v>69276540</v>
      </c>
      <c r="N7352">
        <v>639010949</v>
      </c>
      <c r="O7352">
        <v>105417120</v>
      </c>
      <c r="P7352">
        <v>533593829</v>
      </c>
      <c r="Q7352">
        <v>941996674</v>
      </c>
      <c r="R7352">
        <v>798634442</v>
      </c>
      <c r="S7352">
        <v>143362232</v>
      </c>
      <c r="T7352">
        <v>55451338</v>
      </c>
      <c r="U7352">
        <v>156770082</v>
      </c>
      <c r="V7352">
        <v>4497312778</v>
      </c>
      <c r="W7352">
        <v>147373787</v>
      </c>
      <c r="X7352">
        <v>98068101</v>
      </c>
      <c r="Y7352">
        <v>177176922</v>
      </c>
      <c r="Z7352">
        <v>0</v>
      </c>
      <c r="AA7352">
        <v>422618810</v>
      </c>
      <c r="AB7352">
        <v>4919931588</v>
      </c>
      <c r="AC7352" t="s">
        <v>295</v>
      </c>
      <c r="AD7352" t="s">
        <v>82</v>
      </c>
      <c r="AF7352" t="b">
        <v>0</v>
      </c>
    </row>
    <row r="7353" spans="1:32" x14ac:dyDescent="0.25">
      <c r="A7353">
        <v>7353</v>
      </c>
      <c r="B7353" t="s">
        <v>12</v>
      </c>
      <c r="C7353">
        <v>201909</v>
      </c>
      <c r="D7353" s="4">
        <v>2019</v>
      </c>
      <c r="E7353" s="4">
        <v>9</v>
      </c>
      <c r="F7353">
        <v>27633648.859999999</v>
      </c>
      <c r="G7353">
        <v>57149372.25</v>
      </c>
      <c r="H7353">
        <v>118360270.81</v>
      </c>
      <c r="I7353">
        <v>37627562.219999999</v>
      </c>
      <c r="J7353">
        <v>56520962.200000003</v>
      </c>
      <c r="K7353">
        <v>3632600.11</v>
      </c>
      <c r="L7353">
        <v>18895969.43</v>
      </c>
      <c r="M7353">
        <v>1683176.85</v>
      </c>
      <c r="N7353">
        <v>61454741.020000003</v>
      </c>
      <c r="O7353">
        <v>547012.61</v>
      </c>
      <c r="P7353">
        <v>60907728.409999996</v>
      </c>
      <c r="Q7353">
        <v>127584322.69</v>
      </c>
      <c r="R7353">
        <v>0</v>
      </c>
      <c r="S7353">
        <v>127584322.69</v>
      </c>
      <c r="T7353">
        <v>476122.29</v>
      </c>
      <c r="U7353">
        <v>121571.29</v>
      </c>
      <c r="V7353">
        <v>392780049.20999998</v>
      </c>
      <c r="W7353">
        <v>29190678.969999999</v>
      </c>
      <c r="X7353">
        <v>2336753.86</v>
      </c>
      <c r="Y7353">
        <v>20497737.739999998</v>
      </c>
      <c r="Z7353">
        <v>4220198.99</v>
      </c>
      <c r="AA7353">
        <v>56245369.560000002</v>
      </c>
      <c r="AB7353">
        <v>449025418.76999998</v>
      </c>
      <c r="AC7353" t="s">
        <v>295</v>
      </c>
      <c r="AD7353" t="s">
        <v>302</v>
      </c>
      <c r="AF7353" t="b">
        <v>0</v>
      </c>
    </row>
    <row r="7354" spans="1:32" x14ac:dyDescent="0.25">
      <c r="A7354">
        <v>7360</v>
      </c>
      <c r="B7354" t="s">
        <v>19</v>
      </c>
      <c r="C7354">
        <v>201909</v>
      </c>
      <c r="D7354" s="4">
        <v>2019</v>
      </c>
      <c r="E7354" s="4">
        <v>9</v>
      </c>
      <c r="F7354">
        <v>14144291.92</v>
      </c>
      <c r="G7354">
        <v>531888884.58999997</v>
      </c>
      <c r="H7354">
        <v>718862140.65999997</v>
      </c>
      <c r="I7354">
        <v>277066561.14999998</v>
      </c>
      <c r="J7354">
        <v>264941330.81</v>
      </c>
      <c r="K7354">
        <v>29844883.93</v>
      </c>
      <c r="L7354">
        <v>91002626.090000004</v>
      </c>
      <c r="M7354">
        <v>56006738.68</v>
      </c>
      <c r="N7354">
        <v>279506704.12</v>
      </c>
      <c r="O7354">
        <v>230595639.68000001</v>
      </c>
      <c r="P7354">
        <v>48911064.439999998</v>
      </c>
      <c r="Q7354">
        <v>434517819.50999999</v>
      </c>
      <c r="R7354">
        <v>411215679.48000002</v>
      </c>
      <c r="S7354">
        <v>23302140.030000001</v>
      </c>
      <c r="T7354">
        <v>6650033.4199999999</v>
      </c>
      <c r="U7354">
        <v>49995472.090000004</v>
      </c>
      <c r="V7354">
        <v>2035565346.3099999</v>
      </c>
      <c r="W7354">
        <v>162342872.81999999</v>
      </c>
      <c r="X7354">
        <v>11979169.18</v>
      </c>
      <c r="Y7354">
        <v>81488513.75</v>
      </c>
      <c r="Z7354">
        <v>304404270.74000001</v>
      </c>
      <c r="AA7354">
        <v>560214826.49000001</v>
      </c>
      <c r="AB7354">
        <v>2595780172.8000002</v>
      </c>
      <c r="AC7354" t="s">
        <v>295</v>
      </c>
      <c r="AD7354" t="s">
        <v>303</v>
      </c>
      <c r="AF7354" t="b">
        <v>0</v>
      </c>
    </row>
    <row r="7355" spans="1:32" x14ac:dyDescent="0.25">
      <c r="A7355">
        <v>7354</v>
      </c>
      <c r="B7355" t="s">
        <v>13</v>
      </c>
      <c r="C7355">
        <v>201909</v>
      </c>
      <c r="D7355" s="4">
        <v>2019</v>
      </c>
      <c r="E7355" s="4">
        <v>9</v>
      </c>
      <c r="F7355">
        <v>545392.52</v>
      </c>
      <c r="G7355">
        <v>225780847.91</v>
      </c>
      <c r="H7355">
        <v>450341625.51999998</v>
      </c>
      <c r="I7355">
        <v>219082194.40000001</v>
      </c>
      <c r="J7355">
        <v>152522262.96000001</v>
      </c>
      <c r="K7355">
        <v>17703816.129999999</v>
      </c>
      <c r="L7355">
        <v>58852683.25</v>
      </c>
      <c r="M7355">
        <v>2180668.7799999998</v>
      </c>
      <c r="N7355">
        <v>149960451.65000001</v>
      </c>
      <c r="O7355">
        <v>149960451.65000001</v>
      </c>
      <c r="P7355">
        <v>0</v>
      </c>
      <c r="Q7355">
        <v>349814139.82999998</v>
      </c>
      <c r="R7355">
        <v>222548426.71000001</v>
      </c>
      <c r="S7355">
        <v>127265713.12</v>
      </c>
      <c r="T7355">
        <v>4220376.7300000004</v>
      </c>
      <c r="U7355">
        <v>21412355.09</v>
      </c>
      <c r="V7355">
        <v>1202075189.25</v>
      </c>
      <c r="W7355">
        <v>26624975.41</v>
      </c>
      <c r="X7355">
        <v>4720396.03</v>
      </c>
      <c r="Y7355">
        <v>2016301.01</v>
      </c>
      <c r="Z7355">
        <v>96609.83</v>
      </c>
      <c r="AA7355">
        <v>33458282.280000001</v>
      </c>
      <c r="AB7355">
        <v>1235533471.53</v>
      </c>
      <c r="AC7355" t="s">
        <v>295</v>
      </c>
      <c r="AD7355" t="s">
        <v>304</v>
      </c>
      <c r="AF7355" t="b">
        <v>0</v>
      </c>
    </row>
    <row r="7356" spans="1:32" x14ac:dyDescent="0.25">
      <c r="A7356">
        <v>7356</v>
      </c>
      <c r="B7356" t="s">
        <v>15</v>
      </c>
      <c r="C7356">
        <v>201909</v>
      </c>
      <c r="D7356" s="4">
        <v>2019</v>
      </c>
      <c r="E7356" s="4">
        <v>9</v>
      </c>
      <c r="F7356">
        <v>661952.46</v>
      </c>
      <c r="G7356">
        <v>63693172.200000003</v>
      </c>
      <c r="H7356">
        <v>225704156.43000001</v>
      </c>
      <c r="I7356">
        <v>92479220.620000005</v>
      </c>
      <c r="J7356">
        <v>98602120.780000001</v>
      </c>
      <c r="K7356">
        <v>8571043.3100000005</v>
      </c>
      <c r="L7356">
        <v>21963015.989999998</v>
      </c>
      <c r="M7356">
        <v>4088755.73</v>
      </c>
      <c r="N7356">
        <v>62824594.289999999</v>
      </c>
      <c r="O7356">
        <v>899388.06</v>
      </c>
      <c r="P7356">
        <v>61925206.229999997</v>
      </c>
      <c r="Q7356">
        <v>101864266.93000001</v>
      </c>
      <c r="R7356">
        <v>9471715.6500000004</v>
      </c>
      <c r="S7356">
        <v>92392551.280000001</v>
      </c>
      <c r="T7356">
        <v>272507.2</v>
      </c>
      <c r="U7356">
        <v>19837578.66</v>
      </c>
      <c r="V7356">
        <v>474858228.17000002</v>
      </c>
      <c r="W7356">
        <v>32959587.359999999</v>
      </c>
      <c r="X7356">
        <v>2999488.96</v>
      </c>
      <c r="Y7356">
        <v>1841519.13</v>
      </c>
      <c r="Z7356">
        <v>5479268.6600000001</v>
      </c>
      <c r="AA7356">
        <v>43279864.109999999</v>
      </c>
      <c r="AB7356">
        <v>518138092.27999997</v>
      </c>
      <c r="AC7356" t="s">
        <v>295</v>
      </c>
      <c r="AD7356" t="s">
        <v>305</v>
      </c>
      <c r="AF7356" t="b">
        <v>0</v>
      </c>
    </row>
    <row r="7357" spans="1:32" x14ac:dyDescent="0.25">
      <c r="A7357">
        <v>7352</v>
      </c>
      <c r="B7357" t="s">
        <v>11</v>
      </c>
      <c r="C7357">
        <v>201909</v>
      </c>
      <c r="D7357" s="4">
        <v>2019</v>
      </c>
      <c r="E7357" s="4">
        <v>9</v>
      </c>
      <c r="F7357">
        <v>3287539.32</v>
      </c>
      <c r="G7357">
        <v>125473986.59999999</v>
      </c>
      <c r="H7357">
        <v>240601154.55000001</v>
      </c>
      <c r="I7357">
        <v>99945293.140000001</v>
      </c>
      <c r="J7357">
        <v>84545792.349999994</v>
      </c>
      <c r="K7357">
        <v>16065315.550000001</v>
      </c>
      <c r="L7357">
        <v>33049942.48</v>
      </c>
      <c r="M7357">
        <v>6994811.0300000003</v>
      </c>
      <c r="N7357">
        <v>75664508.980000004</v>
      </c>
      <c r="O7357">
        <v>402268.63</v>
      </c>
      <c r="P7357">
        <v>75262240.349999994</v>
      </c>
      <c r="Q7357">
        <v>241478028.03</v>
      </c>
      <c r="R7357">
        <v>110035414.87</v>
      </c>
      <c r="S7357">
        <v>131442613.16</v>
      </c>
      <c r="T7357">
        <v>3907482.22</v>
      </c>
      <c r="U7357">
        <v>19766794.949999999</v>
      </c>
      <c r="V7357">
        <v>710179494.64999998</v>
      </c>
      <c r="W7357">
        <v>20085139.949999999</v>
      </c>
      <c r="X7357">
        <v>1833896.92</v>
      </c>
      <c r="Y7357">
        <v>12599644.810000001</v>
      </c>
      <c r="Z7357">
        <v>8325622.71</v>
      </c>
      <c r="AA7357">
        <v>42844304.390000001</v>
      </c>
      <c r="AB7357">
        <v>753023799.03999996</v>
      </c>
      <c r="AC7357" t="s">
        <v>295</v>
      </c>
      <c r="AD7357" t="s">
        <v>306</v>
      </c>
      <c r="AF7357" t="b">
        <v>0</v>
      </c>
    </row>
    <row r="7358" spans="1:32" x14ac:dyDescent="0.25">
      <c r="A7358">
        <v>7357</v>
      </c>
      <c r="B7358" t="s">
        <v>16</v>
      </c>
      <c r="C7358">
        <v>201909</v>
      </c>
      <c r="D7358" s="4">
        <v>2019</v>
      </c>
      <c r="E7358" s="4">
        <v>9</v>
      </c>
      <c r="F7358">
        <v>1648704.74</v>
      </c>
      <c r="G7358">
        <v>250372873.61000001</v>
      </c>
      <c r="H7358">
        <v>774221568.67999995</v>
      </c>
      <c r="I7358">
        <v>273818614.13999999</v>
      </c>
      <c r="J7358">
        <v>327155471.39999998</v>
      </c>
      <c r="K7358">
        <v>25623446.219999999</v>
      </c>
      <c r="L7358">
        <v>77796959.810000002</v>
      </c>
      <c r="M7358">
        <v>69827077.109999999</v>
      </c>
      <c r="N7358">
        <v>150895008.18000001</v>
      </c>
      <c r="O7358">
        <v>48506128.100000001</v>
      </c>
      <c r="P7358">
        <v>102388880.08</v>
      </c>
      <c r="Q7358">
        <v>183437833.34</v>
      </c>
      <c r="R7358">
        <v>75179016.290000007</v>
      </c>
      <c r="S7358">
        <v>108258817.05</v>
      </c>
      <c r="T7358">
        <v>7921328.1100000003</v>
      </c>
      <c r="U7358">
        <v>0</v>
      </c>
      <c r="V7358">
        <v>1368497316.6600001</v>
      </c>
      <c r="W7358">
        <v>28201991.399999999</v>
      </c>
      <c r="X7358">
        <v>7314193.8600000003</v>
      </c>
      <c r="Y7358">
        <v>11922871.949999999</v>
      </c>
      <c r="Z7358">
        <v>23771726.199999999</v>
      </c>
      <c r="AA7358">
        <v>71210783.409999996</v>
      </c>
      <c r="AB7358">
        <v>1439708100.0699999</v>
      </c>
      <c r="AC7358" t="s">
        <v>295</v>
      </c>
      <c r="AD7358" t="s">
        <v>307</v>
      </c>
      <c r="AF7358" t="b">
        <v>0</v>
      </c>
    </row>
    <row r="7359" spans="1:32" x14ac:dyDescent="0.25">
      <c r="A7359">
        <v>7351</v>
      </c>
      <c r="B7359" t="s">
        <v>10</v>
      </c>
      <c r="C7359">
        <v>201909</v>
      </c>
      <c r="D7359" s="4">
        <v>2019</v>
      </c>
      <c r="E7359" s="4">
        <v>9</v>
      </c>
      <c r="F7359">
        <v>3929714.3</v>
      </c>
      <c r="G7359">
        <v>41227745.670000002</v>
      </c>
      <c r="H7359">
        <v>88376104.700000003</v>
      </c>
      <c r="I7359">
        <v>24140798.59</v>
      </c>
      <c r="J7359">
        <v>41131139.590000004</v>
      </c>
      <c r="K7359">
        <v>4022989.1</v>
      </c>
      <c r="L7359">
        <v>11262566.439999999</v>
      </c>
      <c r="M7359">
        <v>7818610.9800000004</v>
      </c>
      <c r="N7359">
        <v>31692409.84</v>
      </c>
      <c r="O7359">
        <v>31692409.84</v>
      </c>
      <c r="P7359">
        <v>0</v>
      </c>
      <c r="Q7359">
        <v>101775525.67</v>
      </c>
      <c r="R7359">
        <v>101775525.67</v>
      </c>
      <c r="S7359">
        <v>0</v>
      </c>
      <c r="T7359">
        <v>2022883.35</v>
      </c>
      <c r="U7359">
        <v>0</v>
      </c>
      <c r="V7359">
        <v>269024383.52999997</v>
      </c>
      <c r="W7359">
        <v>29640417.66</v>
      </c>
      <c r="X7359">
        <v>3415569.49</v>
      </c>
      <c r="Y7359">
        <v>4141444.55</v>
      </c>
      <c r="Z7359">
        <v>3527572.72</v>
      </c>
      <c r="AA7359">
        <v>40725004.420000002</v>
      </c>
      <c r="AB7359">
        <v>309749387.94999999</v>
      </c>
      <c r="AC7359" t="s">
        <v>295</v>
      </c>
      <c r="AD7359" t="s">
        <v>308</v>
      </c>
      <c r="AF7359" t="b">
        <v>0</v>
      </c>
    </row>
    <row r="7360" spans="1:32" x14ac:dyDescent="0.25">
      <c r="A7360">
        <v>7355</v>
      </c>
      <c r="B7360" t="s">
        <v>14</v>
      </c>
      <c r="C7360">
        <v>201909</v>
      </c>
      <c r="D7360" s="4">
        <v>2019</v>
      </c>
      <c r="E7360" s="4">
        <v>9</v>
      </c>
      <c r="F7360">
        <v>8219944.7199999997</v>
      </c>
      <c r="G7360">
        <v>45467142.280000001</v>
      </c>
      <c r="H7360">
        <v>236290422.03</v>
      </c>
      <c r="I7360">
        <v>82623369.650000006</v>
      </c>
      <c r="J7360">
        <v>90524976.010000005</v>
      </c>
      <c r="K7360">
        <v>3267127.87</v>
      </c>
      <c r="L7360">
        <v>24664197.719999999</v>
      </c>
      <c r="M7360">
        <v>35210750.780000001</v>
      </c>
      <c r="N7360">
        <v>53883772.299999997</v>
      </c>
      <c r="O7360">
        <v>1707747.7</v>
      </c>
      <c r="P7360">
        <v>52176024.600000001</v>
      </c>
      <c r="Q7360">
        <v>116385767.56</v>
      </c>
      <c r="R7360">
        <v>106796409.98999999</v>
      </c>
      <c r="S7360">
        <v>9589357.5700000003</v>
      </c>
      <c r="T7360">
        <v>0</v>
      </c>
      <c r="U7360">
        <v>0</v>
      </c>
      <c r="V7360">
        <v>460247048.88999999</v>
      </c>
      <c r="W7360">
        <v>31381352.98</v>
      </c>
      <c r="X7360">
        <v>1556540.83</v>
      </c>
      <c r="Y7360">
        <v>0</v>
      </c>
      <c r="Z7360">
        <v>0</v>
      </c>
      <c r="AA7360">
        <v>32937893.809999999</v>
      </c>
      <c r="AB7360">
        <v>493184942.69999999</v>
      </c>
      <c r="AC7360" t="s">
        <v>295</v>
      </c>
      <c r="AD7360" t="s">
        <v>309</v>
      </c>
      <c r="AF7360" t="b">
        <v>0</v>
      </c>
    </row>
    <row r="7361" spans="1:32" x14ac:dyDescent="0.25">
      <c r="A7361">
        <v>7366</v>
      </c>
      <c r="B7361" t="s">
        <v>25</v>
      </c>
      <c r="C7361">
        <v>201909</v>
      </c>
      <c r="D7361" s="4">
        <v>2019</v>
      </c>
      <c r="E7361" s="4">
        <v>9</v>
      </c>
      <c r="F7361">
        <v>5566128.0700000003</v>
      </c>
      <c r="G7361">
        <v>553284268.13</v>
      </c>
      <c r="H7361">
        <v>777966469.54999995</v>
      </c>
      <c r="I7361">
        <v>305414424.79000002</v>
      </c>
      <c r="J7361">
        <v>242324283.65000001</v>
      </c>
      <c r="K7361">
        <v>53456820.350000001</v>
      </c>
      <c r="L7361">
        <v>92766409</v>
      </c>
      <c r="M7361">
        <v>84004531.760000005</v>
      </c>
      <c r="N7361">
        <v>266775515.88999999</v>
      </c>
      <c r="O7361">
        <v>266775515.88999999</v>
      </c>
      <c r="P7361">
        <v>0</v>
      </c>
      <c r="Q7361">
        <v>325395710.38</v>
      </c>
      <c r="R7361">
        <v>0</v>
      </c>
      <c r="S7361">
        <v>325395710.38</v>
      </c>
      <c r="T7361">
        <v>26584698.98</v>
      </c>
      <c r="U7361">
        <v>0</v>
      </c>
      <c r="V7361">
        <v>1955572791</v>
      </c>
      <c r="W7361">
        <v>186635923.94</v>
      </c>
      <c r="X7361">
        <v>34607526.869999997</v>
      </c>
      <c r="Y7361">
        <v>82633376.670000002</v>
      </c>
      <c r="Z7361">
        <v>83745059.349999994</v>
      </c>
      <c r="AA7361">
        <v>387621886.82999998</v>
      </c>
      <c r="AB7361">
        <v>2343194677.8299999</v>
      </c>
      <c r="AC7361" t="s">
        <v>295</v>
      </c>
      <c r="AD7361" t="s">
        <v>310</v>
      </c>
      <c r="AF7361" t="b">
        <v>0</v>
      </c>
    </row>
    <row r="7362" spans="1:32" x14ac:dyDescent="0.25">
      <c r="A7362">
        <v>7369</v>
      </c>
      <c r="B7362" t="s">
        <v>28</v>
      </c>
      <c r="C7362">
        <v>201909</v>
      </c>
      <c r="D7362" s="4">
        <v>2019</v>
      </c>
      <c r="E7362" s="4">
        <v>9</v>
      </c>
      <c r="F7362">
        <v>34743132.340000004</v>
      </c>
      <c r="G7362">
        <v>201880579.41999999</v>
      </c>
      <c r="H7362">
        <v>345592160.72000003</v>
      </c>
      <c r="I7362">
        <v>129252013.22</v>
      </c>
      <c r="J7362">
        <v>145009862.56999999</v>
      </c>
      <c r="K7362">
        <v>31670224.370000001</v>
      </c>
      <c r="L7362">
        <v>34185004.759999998</v>
      </c>
      <c r="M7362">
        <v>5475055.7999999998</v>
      </c>
      <c r="N7362">
        <v>36992625.770000003</v>
      </c>
      <c r="O7362">
        <v>5148272.3</v>
      </c>
      <c r="P7362">
        <v>31844353.469999999</v>
      </c>
      <c r="Q7362">
        <v>232952395.08000001</v>
      </c>
      <c r="R7362">
        <v>34992841.520000003</v>
      </c>
      <c r="S7362">
        <v>197959553.56</v>
      </c>
      <c r="T7362">
        <v>9667208.1799999997</v>
      </c>
      <c r="U7362">
        <v>6264271.6799999997</v>
      </c>
      <c r="V7362">
        <v>868092373.19000006</v>
      </c>
      <c r="W7362">
        <v>35448334.57</v>
      </c>
      <c r="X7362">
        <v>6343173.6600000001</v>
      </c>
      <c r="Y7362">
        <v>4299100.32</v>
      </c>
      <c r="Z7362">
        <v>100661130.95</v>
      </c>
      <c r="AA7362">
        <v>146751739.5</v>
      </c>
      <c r="AB7362">
        <v>1014844112.6900001</v>
      </c>
      <c r="AC7362" t="s">
        <v>295</v>
      </c>
      <c r="AD7362" t="s">
        <v>311</v>
      </c>
      <c r="AF7362" t="b">
        <v>0</v>
      </c>
    </row>
    <row r="7363" spans="1:32" x14ac:dyDescent="0.25">
      <c r="A7363">
        <v>7370</v>
      </c>
      <c r="B7363" t="s">
        <v>29</v>
      </c>
      <c r="C7363">
        <v>201909</v>
      </c>
      <c r="D7363" s="4">
        <v>2019</v>
      </c>
      <c r="E7363" s="4">
        <v>9</v>
      </c>
      <c r="F7363">
        <v>30137447.739999998</v>
      </c>
      <c r="G7363">
        <v>274644609.55000001</v>
      </c>
      <c r="H7363">
        <v>559421514.58000004</v>
      </c>
      <c r="I7363">
        <v>242893991.19</v>
      </c>
      <c r="J7363">
        <v>207808985.81</v>
      </c>
      <c r="K7363">
        <v>32577098.690000001</v>
      </c>
      <c r="L7363">
        <v>71998803.569999993</v>
      </c>
      <c r="M7363">
        <v>4142635.32</v>
      </c>
      <c r="N7363">
        <v>181619425.97999999</v>
      </c>
      <c r="O7363">
        <v>1920680.92</v>
      </c>
      <c r="P7363">
        <v>179698745.06</v>
      </c>
      <c r="Q7363">
        <v>358341206.18000001</v>
      </c>
      <c r="R7363">
        <v>141732506.47</v>
      </c>
      <c r="S7363">
        <v>216608699.71000001</v>
      </c>
      <c r="T7363">
        <v>11023513.050000001</v>
      </c>
      <c r="U7363">
        <v>45598968.469999999</v>
      </c>
      <c r="V7363">
        <v>1460786685.55</v>
      </c>
      <c r="W7363">
        <v>172733281.58000001</v>
      </c>
      <c r="X7363">
        <v>30271186.120000001</v>
      </c>
      <c r="Y7363">
        <v>41552460.969999999</v>
      </c>
      <c r="Z7363">
        <v>15791737.449999999</v>
      </c>
      <c r="AA7363">
        <v>260348666.12</v>
      </c>
      <c r="AB7363">
        <v>1721135351.6700001</v>
      </c>
      <c r="AC7363" t="s">
        <v>295</v>
      </c>
      <c r="AD7363" t="s">
        <v>312</v>
      </c>
      <c r="AF7363" t="b">
        <v>0</v>
      </c>
    </row>
    <row r="7364" spans="1:32" x14ac:dyDescent="0.25">
      <c r="A7364">
        <v>7367</v>
      </c>
      <c r="B7364" t="s">
        <v>26</v>
      </c>
      <c r="C7364">
        <v>201909</v>
      </c>
      <c r="D7364" s="4">
        <v>2019</v>
      </c>
      <c r="E7364" s="4">
        <v>9</v>
      </c>
      <c r="F7364">
        <v>13744671.130000001</v>
      </c>
      <c r="G7364">
        <v>983991033.38999999</v>
      </c>
      <c r="H7364">
        <v>980486733.76999998</v>
      </c>
      <c r="I7364">
        <v>505611143.52999997</v>
      </c>
      <c r="J7364">
        <v>277418244.54000002</v>
      </c>
      <c r="K7364">
        <v>23565460.77</v>
      </c>
      <c r="L7364">
        <v>173183767.88</v>
      </c>
      <c r="M7364">
        <v>708117.05</v>
      </c>
      <c r="N7364">
        <v>296042735.89999998</v>
      </c>
      <c r="O7364">
        <v>14995833.039999999</v>
      </c>
      <c r="P7364">
        <v>281046902.86000001</v>
      </c>
      <c r="Q7364">
        <v>510534194.75</v>
      </c>
      <c r="R7364">
        <v>476353018.81999999</v>
      </c>
      <c r="S7364">
        <v>34181175.93</v>
      </c>
      <c r="T7364">
        <v>52599023.159999996</v>
      </c>
      <c r="U7364">
        <v>93212029.980000004</v>
      </c>
      <c r="V7364">
        <v>2930610422.0799999</v>
      </c>
      <c r="W7364">
        <v>42512663.710000001</v>
      </c>
      <c r="X7364">
        <v>43079995.490000002</v>
      </c>
      <c r="Y7364">
        <v>37112735.740000002</v>
      </c>
      <c r="Z7364">
        <v>0</v>
      </c>
      <c r="AA7364">
        <v>122705394.94</v>
      </c>
      <c r="AB7364">
        <v>3053315817.02</v>
      </c>
      <c r="AC7364" t="s">
        <v>295</v>
      </c>
      <c r="AD7364" t="s">
        <v>313</v>
      </c>
      <c r="AF7364" t="b">
        <v>0</v>
      </c>
    </row>
    <row r="7365" spans="1:32" x14ac:dyDescent="0.25">
      <c r="A7365">
        <v>7365</v>
      </c>
      <c r="B7365" t="s">
        <v>24</v>
      </c>
      <c r="C7365">
        <v>201909</v>
      </c>
      <c r="D7365" s="4">
        <v>2019</v>
      </c>
      <c r="E7365" s="4">
        <v>9</v>
      </c>
      <c r="F7365">
        <v>60692942</v>
      </c>
      <c r="G7365">
        <v>365473909</v>
      </c>
      <c r="H7365">
        <v>724777363</v>
      </c>
      <c r="I7365">
        <v>417566273</v>
      </c>
      <c r="J7365">
        <v>115400868</v>
      </c>
      <c r="K7365">
        <v>39049004</v>
      </c>
      <c r="L7365">
        <v>144408938</v>
      </c>
      <c r="M7365">
        <v>8352280</v>
      </c>
      <c r="N7365">
        <v>408155070</v>
      </c>
      <c r="O7365">
        <v>408155070</v>
      </c>
      <c r="P7365">
        <v>0</v>
      </c>
      <c r="Q7365">
        <v>376920571</v>
      </c>
      <c r="R7365">
        <v>197437528</v>
      </c>
      <c r="S7365">
        <v>179483043</v>
      </c>
      <c r="T7365">
        <v>6432762</v>
      </c>
      <c r="U7365">
        <v>689172426.58000004</v>
      </c>
      <c r="V7365">
        <v>2631625043.5799999</v>
      </c>
      <c r="W7365">
        <v>84601436.090000004</v>
      </c>
      <c r="X7365">
        <v>43931005.590000004</v>
      </c>
      <c r="Y7365">
        <v>8179665.7000000002</v>
      </c>
      <c r="Z7365">
        <v>253314863.91</v>
      </c>
      <c r="AA7365">
        <v>390026971.29000002</v>
      </c>
      <c r="AB7365">
        <v>3021652014.8699999</v>
      </c>
      <c r="AC7365" t="s">
        <v>295</v>
      </c>
      <c r="AD7365" t="s">
        <v>315</v>
      </c>
      <c r="AF7365" t="b">
        <v>0</v>
      </c>
    </row>
    <row r="7366" spans="1:32" x14ac:dyDescent="0.25">
      <c r="A7366">
        <v>7350</v>
      </c>
      <c r="B7366" t="s">
        <v>9</v>
      </c>
      <c r="C7366">
        <v>201909</v>
      </c>
      <c r="D7366" s="4">
        <v>2019</v>
      </c>
      <c r="E7366" s="4">
        <v>9</v>
      </c>
      <c r="F7366">
        <v>271667.7</v>
      </c>
      <c r="G7366">
        <v>11780760.699999999</v>
      </c>
      <c r="H7366">
        <v>36694478.240000002</v>
      </c>
      <c r="I7366">
        <v>15027333.289999999</v>
      </c>
      <c r="J7366">
        <v>15375772.779999999</v>
      </c>
      <c r="K7366">
        <v>54181.58</v>
      </c>
      <c r="L7366">
        <v>5015020.28</v>
      </c>
      <c r="M7366">
        <v>1222170.31</v>
      </c>
      <c r="N7366">
        <v>10455285.85</v>
      </c>
      <c r="O7366">
        <v>80901.81</v>
      </c>
      <c r="P7366">
        <v>10374384.039999999</v>
      </c>
      <c r="Q7366">
        <v>23885611.850000001</v>
      </c>
      <c r="R7366">
        <v>20769729.16</v>
      </c>
      <c r="S7366">
        <v>3115882.69</v>
      </c>
      <c r="T7366">
        <v>130306.98</v>
      </c>
      <c r="U7366">
        <v>0</v>
      </c>
      <c r="V7366">
        <v>83218111.319999993</v>
      </c>
      <c r="W7366">
        <v>6222354.4400000004</v>
      </c>
      <c r="X7366">
        <v>52279.67</v>
      </c>
      <c r="Y7366">
        <v>2576561.92</v>
      </c>
      <c r="Z7366">
        <v>32853850.420000002</v>
      </c>
      <c r="AA7366">
        <v>41705046.450000003</v>
      </c>
      <c r="AB7366">
        <v>124923157.77</v>
      </c>
      <c r="AC7366" t="s">
        <v>295</v>
      </c>
      <c r="AD7366" t="s">
        <v>316</v>
      </c>
      <c r="AF7366" t="b">
        <v>0</v>
      </c>
    </row>
    <row r="7367" spans="1:32" x14ac:dyDescent="0.25">
      <c r="A7367">
        <v>7345</v>
      </c>
      <c r="B7367" t="s">
        <v>4</v>
      </c>
      <c r="C7367">
        <v>201909</v>
      </c>
      <c r="D7367" s="4">
        <v>2019</v>
      </c>
      <c r="E7367" s="4">
        <v>9</v>
      </c>
      <c r="F7367">
        <v>5994844.0599999996</v>
      </c>
      <c r="G7367">
        <v>16786992.469999999</v>
      </c>
      <c r="H7367">
        <v>201883033.09999999</v>
      </c>
      <c r="I7367">
        <v>73086361.069999993</v>
      </c>
      <c r="J7367">
        <v>57784041.920000002</v>
      </c>
      <c r="K7367">
        <v>8084465.9500000002</v>
      </c>
      <c r="L7367">
        <v>7610960.9100000001</v>
      </c>
      <c r="M7367">
        <v>55317203.25</v>
      </c>
      <c r="N7367">
        <v>33905820.060000002</v>
      </c>
      <c r="O7367">
        <v>0</v>
      </c>
      <c r="P7367">
        <v>33905820.060000002</v>
      </c>
      <c r="Q7367">
        <v>117489845.68000001</v>
      </c>
      <c r="R7367">
        <v>1051178.72</v>
      </c>
      <c r="S7367">
        <v>116438666.95999999</v>
      </c>
      <c r="T7367">
        <v>2640374.0299999998</v>
      </c>
      <c r="U7367">
        <v>9631753.9000000004</v>
      </c>
      <c r="V7367">
        <v>388332663.30000001</v>
      </c>
      <c r="W7367">
        <v>22695738.219999999</v>
      </c>
      <c r="X7367">
        <v>1026654.78</v>
      </c>
      <c r="Y7367">
        <v>10645162.57</v>
      </c>
      <c r="Z7367">
        <v>101423422.84999999</v>
      </c>
      <c r="AA7367">
        <v>135790978.41999999</v>
      </c>
      <c r="AB7367">
        <v>524123641.72000003</v>
      </c>
      <c r="AC7367" t="s">
        <v>295</v>
      </c>
      <c r="AD7367" t="s">
        <v>317</v>
      </c>
      <c r="AF7367" t="b">
        <v>0</v>
      </c>
    </row>
    <row r="7368" spans="1:32" x14ac:dyDescent="0.25">
      <c r="A7368">
        <v>7368</v>
      </c>
      <c r="B7368" t="s">
        <v>27</v>
      </c>
      <c r="C7368">
        <v>201909</v>
      </c>
      <c r="D7368" s="4">
        <v>2019</v>
      </c>
      <c r="E7368" s="4">
        <v>9</v>
      </c>
      <c r="F7368">
        <v>96004235.370000005</v>
      </c>
      <c r="G7368">
        <v>49867460.560000002</v>
      </c>
      <c r="H7368">
        <v>349887344.44</v>
      </c>
      <c r="I7368">
        <v>187935675.06999999</v>
      </c>
      <c r="J7368">
        <v>107074372.53</v>
      </c>
      <c r="K7368">
        <v>15055298.859999999</v>
      </c>
      <c r="L7368">
        <v>16073494.5</v>
      </c>
      <c r="M7368">
        <v>23748503.48</v>
      </c>
      <c r="N7368">
        <v>54237441.829999998</v>
      </c>
      <c r="O7368">
        <v>3307293.77</v>
      </c>
      <c r="P7368">
        <v>50930148.060000002</v>
      </c>
      <c r="Q7368">
        <v>259888320.72</v>
      </c>
      <c r="R7368">
        <v>7811715.0199999996</v>
      </c>
      <c r="S7368">
        <v>252076605.69999999</v>
      </c>
      <c r="T7368">
        <v>2473556.1</v>
      </c>
      <c r="U7368">
        <v>23911872.989999998</v>
      </c>
      <c r="V7368">
        <v>836270232.00999999</v>
      </c>
      <c r="W7368">
        <v>20062188.579999998</v>
      </c>
      <c r="X7368">
        <v>14123093.130000001</v>
      </c>
      <c r="Y7368">
        <v>1194517.44</v>
      </c>
      <c r="Z7368">
        <v>74809884.390000001</v>
      </c>
      <c r="AA7368">
        <v>110189683.54000001</v>
      </c>
      <c r="AB7368">
        <v>946459915.54999995</v>
      </c>
      <c r="AC7368" t="s">
        <v>295</v>
      </c>
      <c r="AD7368" t="s">
        <v>318</v>
      </c>
      <c r="AF7368" t="b">
        <v>0</v>
      </c>
    </row>
    <row r="7369" spans="1:32" x14ac:dyDescent="0.25">
      <c r="A7369">
        <v>7364</v>
      </c>
      <c r="B7369" t="s">
        <v>23</v>
      </c>
      <c r="C7369">
        <v>201909</v>
      </c>
      <c r="D7369" s="4">
        <v>2019</v>
      </c>
      <c r="E7369" s="4">
        <v>9</v>
      </c>
      <c r="F7369">
        <v>32427981.030000001</v>
      </c>
      <c r="G7369">
        <v>4132263678.2199998</v>
      </c>
      <c r="H7369">
        <v>4917956207.1999998</v>
      </c>
      <c r="I7369">
        <v>2460503031.02</v>
      </c>
      <c r="J7369">
        <v>1089941525.1199999</v>
      </c>
      <c r="K7369">
        <v>305963617.00999999</v>
      </c>
      <c r="L7369">
        <v>819916169.25999999</v>
      </c>
      <c r="M7369">
        <v>241631864.78999999</v>
      </c>
      <c r="N7369">
        <v>1046323933.16</v>
      </c>
      <c r="O7369">
        <v>5800865.0999999996</v>
      </c>
      <c r="P7369">
        <v>1040523068.0599999</v>
      </c>
      <c r="Q7369">
        <v>1520727702.5899999</v>
      </c>
      <c r="R7369">
        <v>1189922953.1500001</v>
      </c>
      <c r="S7369">
        <v>330804749.44</v>
      </c>
      <c r="T7369">
        <v>44822302.280000001</v>
      </c>
      <c r="U7369">
        <v>698088583.67999995</v>
      </c>
      <c r="V7369">
        <v>12392610388.16</v>
      </c>
      <c r="W7369">
        <v>609435867.04999995</v>
      </c>
      <c r="X7369">
        <v>218782615.80000001</v>
      </c>
      <c r="Y7369">
        <v>579226042.01999998</v>
      </c>
      <c r="Z7369">
        <v>3244994.65</v>
      </c>
      <c r="AA7369">
        <v>1410689519.52</v>
      </c>
      <c r="AB7369">
        <v>13803299907.68</v>
      </c>
      <c r="AC7369" t="s">
        <v>295</v>
      </c>
      <c r="AD7369" t="s">
        <v>321</v>
      </c>
      <c r="AF7369" t="b">
        <v>0</v>
      </c>
    </row>
    <row r="7370" spans="1:32" x14ac:dyDescent="0.25">
      <c r="A7370">
        <v>7371</v>
      </c>
      <c r="B7370" t="s">
        <v>30</v>
      </c>
      <c r="C7370">
        <v>201909</v>
      </c>
      <c r="D7370" s="4">
        <v>2019</v>
      </c>
      <c r="E7370" s="4">
        <v>9</v>
      </c>
      <c r="F7370">
        <v>1727197.22</v>
      </c>
      <c r="G7370">
        <v>137026451.27000001</v>
      </c>
      <c r="H7370">
        <v>361966929.5</v>
      </c>
      <c r="I7370">
        <v>144506280.41999999</v>
      </c>
      <c r="J7370">
        <v>101579453.73</v>
      </c>
      <c r="K7370">
        <v>6376665.5199999996</v>
      </c>
      <c r="L7370">
        <v>74949293.859999999</v>
      </c>
      <c r="M7370">
        <v>34555235.969999999</v>
      </c>
      <c r="N7370">
        <v>35438812.869999997</v>
      </c>
      <c r="O7370">
        <v>1257932.26</v>
      </c>
      <c r="P7370">
        <v>34180880.609999999</v>
      </c>
      <c r="Q7370">
        <v>148049715.75</v>
      </c>
      <c r="R7370">
        <v>31541165.059999999</v>
      </c>
      <c r="S7370">
        <v>116508550.69</v>
      </c>
      <c r="T7370">
        <v>9815471.8399999999</v>
      </c>
      <c r="U7370">
        <v>3110863.92</v>
      </c>
      <c r="V7370">
        <v>697135442.37</v>
      </c>
      <c r="W7370">
        <v>61790397.710000001</v>
      </c>
      <c r="X7370">
        <v>14992388.91</v>
      </c>
      <c r="Y7370">
        <v>17623522.140000001</v>
      </c>
      <c r="Z7370">
        <v>16289508.1</v>
      </c>
      <c r="AA7370">
        <v>110695816.86</v>
      </c>
      <c r="AB7370">
        <v>807831259.23000002</v>
      </c>
      <c r="AC7370" t="s">
        <v>295</v>
      </c>
      <c r="AD7370" t="s">
        <v>322</v>
      </c>
      <c r="AF7370" t="b">
        <v>0</v>
      </c>
    </row>
    <row r="7371" spans="1:32" x14ac:dyDescent="0.25">
      <c r="A7371">
        <v>7346</v>
      </c>
      <c r="B7371" t="s">
        <v>5</v>
      </c>
      <c r="C7371">
        <v>201909</v>
      </c>
      <c r="D7371" s="4">
        <v>2019</v>
      </c>
      <c r="E7371" s="4">
        <v>9</v>
      </c>
      <c r="F7371">
        <v>29284.77</v>
      </c>
      <c r="G7371">
        <v>14373852.98</v>
      </c>
      <c r="H7371">
        <v>52927457.390000001</v>
      </c>
      <c r="I7371">
        <v>19753687.440000001</v>
      </c>
      <c r="J7371">
        <v>20561810.43</v>
      </c>
      <c r="K7371">
        <v>307837.83</v>
      </c>
      <c r="L7371">
        <v>6142638.4000000004</v>
      </c>
      <c r="M7371">
        <v>6161483.29</v>
      </c>
      <c r="N7371">
        <v>21072403.289999999</v>
      </c>
      <c r="O7371">
        <v>0</v>
      </c>
      <c r="P7371">
        <v>21072403.289999999</v>
      </c>
      <c r="Q7371">
        <v>25164186.309999999</v>
      </c>
      <c r="R7371">
        <v>20971195.890000001</v>
      </c>
      <c r="S7371">
        <v>4192990.42</v>
      </c>
      <c r="T7371">
        <v>999524.13</v>
      </c>
      <c r="U7371">
        <v>0</v>
      </c>
      <c r="V7371">
        <v>114566708.87</v>
      </c>
      <c r="W7371">
        <v>5737946.2999999998</v>
      </c>
      <c r="X7371">
        <v>280277.03000000003</v>
      </c>
      <c r="Y7371">
        <v>795626.21</v>
      </c>
      <c r="Z7371">
        <v>0</v>
      </c>
      <c r="AA7371">
        <v>6813849.54</v>
      </c>
      <c r="AB7371">
        <v>121380558.41</v>
      </c>
      <c r="AC7371" t="s">
        <v>295</v>
      </c>
      <c r="AD7371" t="s">
        <v>326</v>
      </c>
      <c r="AF7371" t="b">
        <v>0</v>
      </c>
    </row>
    <row r="7372" spans="1:32" x14ac:dyDescent="0.25">
      <c r="A7372">
        <v>7349</v>
      </c>
      <c r="B7372" t="s">
        <v>8</v>
      </c>
      <c r="C7372">
        <v>201909</v>
      </c>
      <c r="D7372" s="4">
        <v>2019</v>
      </c>
      <c r="E7372" s="4">
        <v>9</v>
      </c>
      <c r="F7372">
        <v>5112536</v>
      </c>
      <c r="G7372">
        <v>252252972</v>
      </c>
      <c r="H7372">
        <v>346318044</v>
      </c>
      <c r="I7372">
        <v>95223262</v>
      </c>
      <c r="J7372">
        <v>89341685</v>
      </c>
      <c r="K7372">
        <v>39012294</v>
      </c>
      <c r="L7372">
        <v>44604347</v>
      </c>
      <c r="M7372">
        <v>78136456</v>
      </c>
      <c r="N7372">
        <v>126883967</v>
      </c>
      <c r="O7372">
        <v>16554563</v>
      </c>
      <c r="P7372">
        <v>110329404</v>
      </c>
      <c r="Q7372">
        <v>329142666</v>
      </c>
      <c r="R7372">
        <v>0</v>
      </c>
      <c r="S7372">
        <v>329142666</v>
      </c>
      <c r="T7372">
        <v>6395966</v>
      </c>
      <c r="U7372">
        <v>2158772</v>
      </c>
      <c r="V7372">
        <v>1068264923</v>
      </c>
      <c r="W7372">
        <v>51765826</v>
      </c>
      <c r="X7372">
        <v>2609254</v>
      </c>
      <c r="Y7372">
        <v>111295616</v>
      </c>
      <c r="Z7372">
        <v>107944413</v>
      </c>
      <c r="AA7372">
        <v>273615109</v>
      </c>
      <c r="AB7372">
        <v>1341880032</v>
      </c>
      <c r="AC7372" t="s">
        <v>295</v>
      </c>
      <c r="AD7372" t="s">
        <v>328</v>
      </c>
      <c r="AF7372" t="b">
        <v>0</v>
      </c>
    </row>
    <row r="7373" spans="1:32" x14ac:dyDescent="0.25">
      <c r="A7373">
        <v>7347</v>
      </c>
      <c r="B7373" t="s">
        <v>6</v>
      </c>
      <c r="C7373">
        <v>201909</v>
      </c>
      <c r="D7373" s="4">
        <v>2019</v>
      </c>
      <c r="E7373" s="4">
        <v>9</v>
      </c>
      <c r="F7373">
        <v>136973.42000000001</v>
      </c>
      <c r="G7373">
        <v>335740962.06</v>
      </c>
      <c r="H7373">
        <v>286117621.10000002</v>
      </c>
      <c r="I7373">
        <v>111691100.73999999</v>
      </c>
      <c r="J7373">
        <v>97313365.540000007</v>
      </c>
      <c r="K7373">
        <v>41347019.759999998</v>
      </c>
      <c r="L7373">
        <v>35766135.060000002</v>
      </c>
      <c r="M7373">
        <v>0</v>
      </c>
      <c r="N7373">
        <v>59093776.530000001</v>
      </c>
      <c r="O7373">
        <v>54866339.770000003</v>
      </c>
      <c r="P7373">
        <v>4227436.76</v>
      </c>
      <c r="Q7373">
        <v>178244577.69</v>
      </c>
      <c r="R7373">
        <v>135430333.86000001</v>
      </c>
      <c r="S7373">
        <v>42814243.829999998</v>
      </c>
      <c r="T7373">
        <v>1770537.79</v>
      </c>
      <c r="U7373">
        <v>30462285.32</v>
      </c>
      <c r="V7373">
        <v>891566733.90999997</v>
      </c>
      <c r="W7373">
        <v>30591848.440000001</v>
      </c>
      <c r="X7373">
        <v>684364.7</v>
      </c>
      <c r="Y7373">
        <v>7672847.4199999999</v>
      </c>
      <c r="Z7373">
        <v>52880693.009999998</v>
      </c>
      <c r="AA7373">
        <v>91829753.569999993</v>
      </c>
      <c r="AB7373">
        <v>983396487.48000002</v>
      </c>
      <c r="AC7373" t="s">
        <v>295</v>
      </c>
      <c r="AD7373" t="s">
        <v>337</v>
      </c>
      <c r="AF7373" t="b">
        <v>0</v>
      </c>
    </row>
    <row r="7374" spans="1:32" x14ac:dyDescent="0.25">
      <c r="A7374">
        <v>7387</v>
      </c>
      <c r="B7374" t="s">
        <v>19</v>
      </c>
      <c r="C7374">
        <v>201910</v>
      </c>
      <c r="D7374" s="4">
        <v>2019</v>
      </c>
      <c r="E7374" s="4">
        <v>10</v>
      </c>
      <c r="F7374">
        <v>14235228.23</v>
      </c>
      <c r="G7374">
        <v>550448647.61000001</v>
      </c>
      <c r="H7374">
        <v>711610739.59000003</v>
      </c>
      <c r="I7374">
        <v>282741725.92000002</v>
      </c>
      <c r="J7374">
        <v>264189316.13999999</v>
      </c>
      <c r="K7374">
        <v>27370085.329999998</v>
      </c>
      <c r="L7374">
        <v>82948081.569999993</v>
      </c>
      <c r="M7374">
        <v>54361530.630000003</v>
      </c>
      <c r="N7374">
        <v>254014530.59999999</v>
      </c>
      <c r="O7374">
        <v>213697151.15000001</v>
      </c>
      <c r="P7374">
        <v>40317379.450000003</v>
      </c>
      <c r="Q7374">
        <v>401288960.95999998</v>
      </c>
      <c r="R7374">
        <v>376864549.37</v>
      </c>
      <c r="S7374">
        <v>24424411.59</v>
      </c>
      <c r="T7374">
        <v>6901039.3200000003</v>
      </c>
      <c r="U7374">
        <v>56124664.07</v>
      </c>
      <c r="V7374">
        <v>1994623810.3800001</v>
      </c>
      <c r="W7374">
        <v>123176902.45999999</v>
      </c>
      <c r="X7374">
        <v>15318499.779999999</v>
      </c>
      <c r="Y7374">
        <v>82378872.180000007</v>
      </c>
      <c r="Z7374">
        <v>306679903.85000002</v>
      </c>
      <c r="AA7374">
        <v>527554178.26999998</v>
      </c>
      <c r="AB7374">
        <v>2522177988.6500001</v>
      </c>
      <c r="AC7374" t="s">
        <v>323</v>
      </c>
      <c r="AD7374" t="s">
        <v>324</v>
      </c>
      <c r="AF7374" t="b">
        <v>0</v>
      </c>
    </row>
    <row r="7375" spans="1:32" x14ac:dyDescent="0.25">
      <c r="A7375">
        <v>7373</v>
      </c>
      <c r="B7375" t="s">
        <v>5</v>
      </c>
      <c r="C7375">
        <v>201910</v>
      </c>
      <c r="D7375" s="4">
        <v>2019</v>
      </c>
      <c r="E7375" s="4">
        <v>10</v>
      </c>
      <c r="F7375">
        <v>34532.07</v>
      </c>
      <c r="G7375">
        <v>29174685.879999999</v>
      </c>
      <c r="H7375">
        <v>53647365.890000001</v>
      </c>
      <c r="I7375">
        <v>19444272.829999998</v>
      </c>
      <c r="J7375">
        <v>20593694.359999999</v>
      </c>
      <c r="K7375">
        <v>393157.66</v>
      </c>
      <c r="L7375">
        <v>5875752.9500000002</v>
      </c>
      <c r="M7375">
        <v>7340488.0899999999</v>
      </c>
      <c r="N7375">
        <v>16423819.57</v>
      </c>
      <c r="O7375">
        <v>0</v>
      </c>
      <c r="P7375">
        <v>16423819.57</v>
      </c>
      <c r="Q7375">
        <v>24031108.329999998</v>
      </c>
      <c r="R7375">
        <v>19319216.550000001</v>
      </c>
      <c r="S7375">
        <v>4711891.78</v>
      </c>
      <c r="T7375">
        <v>1227110.51</v>
      </c>
      <c r="U7375">
        <v>0</v>
      </c>
      <c r="V7375">
        <v>124538622.25</v>
      </c>
      <c r="W7375">
        <v>5348655.09</v>
      </c>
      <c r="X7375">
        <v>249982.83</v>
      </c>
      <c r="Y7375">
        <v>870735.76</v>
      </c>
      <c r="Z7375">
        <v>0</v>
      </c>
      <c r="AA7375">
        <v>6469373.6799999997</v>
      </c>
      <c r="AB7375">
        <v>131007995.93000001</v>
      </c>
      <c r="AC7375" t="s">
        <v>323</v>
      </c>
      <c r="AD7375" t="s">
        <v>325</v>
      </c>
      <c r="AF7375" t="b">
        <v>0</v>
      </c>
    </row>
    <row r="7376" spans="1:32" x14ac:dyDescent="0.25">
      <c r="A7376">
        <v>7393</v>
      </c>
      <c r="B7376" t="s">
        <v>25</v>
      </c>
      <c r="C7376">
        <v>201910</v>
      </c>
      <c r="D7376" s="4">
        <v>2019</v>
      </c>
      <c r="E7376" s="4">
        <v>10</v>
      </c>
      <c r="F7376">
        <v>6341704.6200000001</v>
      </c>
      <c r="G7376">
        <v>594091626.00999999</v>
      </c>
      <c r="H7376">
        <v>783621894.58000004</v>
      </c>
      <c r="I7376">
        <v>324177688.86000001</v>
      </c>
      <c r="J7376">
        <v>223048214.05000001</v>
      </c>
      <c r="K7376">
        <v>53893553.399999999</v>
      </c>
      <c r="L7376">
        <v>95882447.659999996</v>
      </c>
      <c r="M7376">
        <v>86619990.609999999</v>
      </c>
      <c r="N7376">
        <v>234364402.03999999</v>
      </c>
      <c r="O7376">
        <v>234364402.03999999</v>
      </c>
      <c r="P7376">
        <v>0</v>
      </c>
      <c r="Q7376">
        <v>303303308.47000003</v>
      </c>
      <c r="R7376">
        <v>0</v>
      </c>
      <c r="S7376">
        <v>303303308.47000003</v>
      </c>
      <c r="T7376">
        <v>25017860.030000001</v>
      </c>
      <c r="U7376">
        <v>0</v>
      </c>
      <c r="V7376">
        <v>1946740795.75</v>
      </c>
      <c r="W7376">
        <v>175914094.91999999</v>
      </c>
      <c r="X7376">
        <v>34362840.490000002</v>
      </c>
      <c r="Y7376">
        <v>79998221.719999999</v>
      </c>
      <c r="Z7376">
        <v>84495937.609999999</v>
      </c>
      <c r="AA7376">
        <v>374771094.74000001</v>
      </c>
      <c r="AB7376">
        <v>2321511890.4899998</v>
      </c>
      <c r="AC7376" t="s">
        <v>323</v>
      </c>
      <c r="AD7376" t="s">
        <v>327</v>
      </c>
      <c r="AF7376" t="b">
        <v>0</v>
      </c>
    </row>
    <row r="7377" spans="1:32" x14ac:dyDescent="0.25">
      <c r="A7377">
        <v>7389</v>
      </c>
      <c r="B7377" t="s">
        <v>21</v>
      </c>
      <c r="C7377">
        <v>201910</v>
      </c>
      <c r="D7377" s="4">
        <v>2019</v>
      </c>
      <c r="E7377" s="4">
        <v>10</v>
      </c>
      <c r="F7377">
        <v>231584.46</v>
      </c>
      <c r="G7377">
        <v>317004605.42000002</v>
      </c>
      <c r="H7377">
        <v>342420054.35000002</v>
      </c>
      <c r="I7377">
        <v>157054995.02000001</v>
      </c>
      <c r="J7377">
        <v>80206708.239999995</v>
      </c>
      <c r="K7377">
        <v>29054285.030000001</v>
      </c>
      <c r="L7377">
        <v>39207140.810000002</v>
      </c>
      <c r="M7377">
        <v>36896925.25</v>
      </c>
      <c r="N7377">
        <v>90516274.760000005</v>
      </c>
      <c r="O7377">
        <v>13577441.210000001</v>
      </c>
      <c r="P7377">
        <v>76938833.549999997</v>
      </c>
      <c r="Q7377">
        <v>177851002</v>
      </c>
      <c r="R7377">
        <v>0</v>
      </c>
      <c r="S7377">
        <v>177851002</v>
      </c>
      <c r="T7377">
        <v>5386282.3799999999</v>
      </c>
      <c r="U7377">
        <v>10113026.289999999</v>
      </c>
      <c r="V7377">
        <v>943522829.65999997</v>
      </c>
      <c r="W7377">
        <v>19108674.23</v>
      </c>
      <c r="X7377">
        <v>6083387.5999999996</v>
      </c>
      <c r="Y7377">
        <v>40317579.200000003</v>
      </c>
      <c r="Z7377">
        <v>26775723.670000002</v>
      </c>
      <c r="AA7377">
        <v>92285364.700000003</v>
      </c>
      <c r="AB7377">
        <v>1035808194.36</v>
      </c>
      <c r="AC7377" t="s">
        <v>323</v>
      </c>
      <c r="AD7377" t="s">
        <v>329</v>
      </c>
      <c r="AF7377" t="b">
        <v>0</v>
      </c>
    </row>
    <row r="7378" spans="1:32" x14ac:dyDescent="0.25">
      <c r="A7378">
        <v>7382</v>
      </c>
      <c r="B7378" t="s">
        <v>14</v>
      </c>
      <c r="C7378">
        <v>201910</v>
      </c>
      <c r="D7378" s="4">
        <v>2019</v>
      </c>
      <c r="E7378" s="4">
        <v>10</v>
      </c>
      <c r="F7378">
        <v>7356008.5700000003</v>
      </c>
      <c r="G7378">
        <v>53901012.640000001</v>
      </c>
      <c r="H7378">
        <v>259681280.5</v>
      </c>
      <c r="I7378">
        <v>88424794.5</v>
      </c>
      <c r="J7378">
        <v>99354337.480000004</v>
      </c>
      <c r="K7378">
        <v>2772847.84</v>
      </c>
      <c r="L7378">
        <v>23869764.170000002</v>
      </c>
      <c r="M7378">
        <v>45259536.509999998</v>
      </c>
      <c r="N7378">
        <v>55071327.18</v>
      </c>
      <c r="O7378">
        <v>915613.04</v>
      </c>
      <c r="P7378">
        <v>54155714.140000001</v>
      </c>
      <c r="Q7378">
        <v>100633629.11</v>
      </c>
      <c r="R7378">
        <v>92712599.620000005</v>
      </c>
      <c r="S7378">
        <v>7921029.4900000002</v>
      </c>
      <c r="T7378">
        <v>0</v>
      </c>
      <c r="U7378">
        <v>0</v>
      </c>
      <c r="V7378">
        <v>476643258</v>
      </c>
      <c r="W7378">
        <v>22247018.5</v>
      </c>
      <c r="X7378">
        <v>1966240.22</v>
      </c>
      <c r="Y7378">
        <v>0</v>
      </c>
      <c r="Z7378">
        <v>898552.34</v>
      </c>
      <c r="AA7378">
        <v>25111811.059999999</v>
      </c>
      <c r="AB7378">
        <v>501755069.06</v>
      </c>
      <c r="AC7378" t="s">
        <v>323</v>
      </c>
      <c r="AD7378" t="s">
        <v>330</v>
      </c>
      <c r="AF7378" t="b">
        <v>0</v>
      </c>
    </row>
    <row r="7379" spans="1:32" x14ac:dyDescent="0.25">
      <c r="A7379">
        <v>7375</v>
      </c>
      <c r="B7379" t="s">
        <v>7</v>
      </c>
      <c r="C7379">
        <v>201910</v>
      </c>
      <c r="D7379" s="4">
        <v>2019</v>
      </c>
      <c r="E7379" s="4">
        <v>10</v>
      </c>
      <c r="F7379">
        <v>45897.03</v>
      </c>
      <c r="G7379">
        <v>36834813.530000001</v>
      </c>
      <c r="H7379">
        <v>35613815.009999998</v>
      </c>
      <c r="I7379">
        <v>14937464.550000001</v>
      </c>
      <c r="J7379">
        <v>15661382.630000001</v>
      </c>
      <c r="K7379">
        <v>438867.07</v>
      </c>
      <c r="L7379">
        <v>4573387.78</v>
      </c>
      <c r="M7379">
        <v>2712.98</v>
      </c>
      <c r="N7379">
        <v>8465847.4700000007</v>
      </c>
      <c r="O7379">
        <v>8465847.4700000007</v>
      </c>
      <c r="P7379">
        <v>0</v>
      </c>
      <c r="Q7379">
        <v>278336.02</v>
      </c>
      <c r="R7379">
        <v>0</v>
      </c>
      <c r="S7379">
        <v>278336.02</v>
      </c>
      <c r="T7379">
        <v>395454.71999999997</v>
      </c>
      <c r="U7379">
        <v>6281388.3200000003</v>
      </c>
      <c r="V7379">
        <v>87915552.099999994</v>
      </c>
      <c r="W7379">
        <v>5921200.7999999998</v>
      </c>
      <c r="X7379">
        <v>174669.46</v>
      </c>
      <c r="Y7379">
        <v>69509.13</v>
      </c>
      <c r="Z7379">
        <v>20753911.32</v>
      </c>
      <c r="AA7379">
        <v>26919290.710000001</v>
      </c>
      <c r="AB7379">
        <v>114834842.81</v>
      </c>
      <c r="AC7379" t="s">
        <v>323</v>
      </c>
      <c r="AD7379" t="s">
        <v>331</v>
      </c>
      <c r="AF7379" t="b">
        <v>0</v>
      </c>
    </row>
    <row r="7380" spans="1:32" x14ac:dyDescent="0.25">
      <c r="A7380">
        <v>7386</v>
      </c>
      <c r="B7380" t="s">
        <v>18</v>
      </c>
      <c r="C7380">
        <v>201910</v>
      </c>
      <c r="D7380" s="4">
        <v>2019</v>
      </c>
      <c r="E7380" s="4">
        <v>10</v>
      </c>
      <c r="F7380">
        <v>18908125</v>
      </c>
      <c r="G7380">
        <v>71034790</v>
      </c>
      <c r="H7380">
        <v>121099442</v>
      </c>
      <c r="I7380">
        <v>40993247</v>
      </c>
      <c r="J7380">
        <v>39946140</v>
      </c>
      <c r="K7380">
        <v>4032221</v>
      </c>
      <c r="L7380">
        <v>15923077</v>
      </c>
      <c r="M7380">
        <v>20204757</v>
      </c>
      <c r="N7380">
        <v>28059320</v>
      </c>
      <c r="O7380">
        <v>25958621</v>
      </c>
      <c r="P7380">
        <v>2100699</v>
      </c>
      <c r="Q7380">
        <v>49297703</v>
      </c>
      <c r="R7380">
        <v>47139379</v>
      </c>
      <c r="S7380">
        <v>2158324</v>
      </c>
      <c r="T7380">
        <v>2359197</v>
      </c>
      <c r="U7380">
        <v>1519451</v>
      </c>
      <c r="V7380">
        <v>292278028</v>
      </c>
      <c r="W7380">
        <v>24373953</v>
      </c>
      <c r="X7380">
        <v>2421308</v>
      </c>
      <c r="Y7380">
        <v>38098</v>
      </c>
      <c r="Z7380">
        <v>4956860</v>
      </c>
      <c r="AA7380">
        <v>31790219</v>
      </c>
      <c r="AB7380">
        <v>324068247</v>
      </c>
      <c r="AC7380" t="s">
        <v>323</v>
      </c>
      <c r="AD7380" t="s">
        <v>332</v>
      </c>
      <c r="AF7380" t="b">
        <v>0</v>
      </c>
    </row>
    <row r="7381" spans="1:32" x14ac:dyDescent="0.25">
      <c r="A7381">
        <v>7390</v>
      </c>
      <c r="B7381" t="s">
        <v>22</v>
      </c>
      <c r="C7381">
        <v>201910</v>
      </c>
      <c r="D7381" s="4">
        <v>2019</v>
      </c>
      <c r="E7381" s="4">
        <v>10</v>
      </c>
      <c r="F7381">
        <v>90367505.340000004</v>
      </c>
      <c r="G7381">
        <v>595565569.37</v>
      </c>
      <c r="H7381">
        <v>1295041849.27</v>
      </c>
      <c r="I7381">
        <v>515088045.94999999</v>
      </c>
      <c r="J7381">
        <v>298478884.79000002</v>
      </c>
      <c r="K7381">
        <v>86026661.459999993</v>
      </c>
      <c r="L7381">
        <v>265182932.21000001</v>
      </c>
      <c r="M7381">
        <v>130265324.86</v>
      </c>
      <c r="N7381">
        <v>566600348.71000004</v>
      </c>
      <c r="O7381">
        <v>64557506.880000003</v>
      </c>
      <c r="P7381">
        <v>502042841.82999998</v>
      </c>
      <c r="Q7381">
        <v>486382128.5</v>
      </c>
      <c r="R7381">
        <v>378158757.00999999</v>
      </c>
      <c r="S7381">
        <v>108223371.48999999</v>
      </c>
      <c r="T7381">
        <v>21946021.120000001</v>
      </c>
      <c r="U7381">
        <v>68946783.680000007</v>
      </c>
      <c r="V7381">
        <v>3124850205.9899998</v>
      </c>
      <c r="W7381">
        <v>46160713.439999998</v>
      </c>
      <c r="X7381">
        <v>92857223.840000004</v>
      </c>
      <c r="Y7381">
        <v>1090315.57</v>
      </c>
      <c r="Z7381">
        <v>400281093.39999998</v>
      </c>
      <c r="AA7381">
        <v>540389346.25</v>
      </c>
      <c r="AB7381">
        <v>3665239552.2399998</v>
      </c>
      <c r="AC7381" t="s">
        <v>323</v>
      </c>
      <c r="AD7381" t="s">
        <v>335</v>
      </c>
      <c r="AF7381" t="b">
        <v>0</v>
      </c>
    </row>
    <row r="7382" spans="1:32" x14ac:dyDescent="0.25">
      <c r="A7382">
        <v>7374</v>
      </c>
      <c r="B7382" t="s">
        <v>6</v>
      </c>
      <c r="C7382">
        <v>201910</v>
      </c>
      <c r="D7382" s="4">
        <v>2019</v>
      </c>
      <c r="E7382" s="4">
        <v>10</v>
      </c>
      <c r="F7382">
        <v>133931.51</v>
      </c>
      <c r="G7382">
        <v>286421683.25</v>
      </c>
      <c r="H7382">
        <v>291703203.44</v>
      </c>
      <c r="I7382">
        <v>114094949.90000001</v>
      </c>
      <c r="J7382">
        <v>100766028.28</v>
      </c>
      <c r="K7382">
        <v>39655113.259999998</v>
      </c>
      <c r="L7382">
        <v>37187112</v>
      </c>
      <c r="M7382">
        <v>0</v>
      </c>
      <c r="N7382">
        <v>63778128.700000003</v>
      </c>
      <c r="O7382">
        <v>59363997.280000001</v>
      </c>
      <c r="P7382">
        <v>4414131.42</v>
      </c>
      <c r="Q7382">
        <v>183801697.09999999</v>
      </c>
      <c r="R7382">
        <v>134454251.38</v>
      </c>
      <c r="S7382">
        <v>49347445.719999999</v>
      </c>
      <c r="T7382">
        <v>1767817.09</v>
      </c>
      <c r="U7382">
        <v>29278152.98</v>
      </c>
      <c r="V7382">
        <v>856884614.07000005</v>
      </c>
      <c r="W7382">
        <v>27056762.510000002</v>
      </c>
      <c r="X7382">
        <v>892166.01</v>
      </c>
      <c r="Y7382">
        <v>6620141.1799999997</v>
      </c>
      <c r="Z7382">
        <v>75532431.560000002</v>
      </c>
      <c r="AA7382">
        <v>110101501.26000001</v>
      </c>
      <c r="AB7382">
        <v>966986115.33000004</v>
      </c>
      <c r="AC7382" t="s">
        <v>323</v>
      </c>
      <c r="AD7382" t="s">
        <v>338</v>
      </c>
      <c r="AF7382" t="b">
        <v>0</v>
      </c>
    </row>
    <row r="7383" spans="1:32" x14ac:dyDescent="0.25">
      <c r="A7383">
        <v>7388</v>
      </c>
      <c r="B7383" t="s">
        <v>20</v>
      </c>
      <c r="C7383">
        <v>201910</v>
      </c>
      <c r="D7383" s="4">
        <v>2019</v>
      </c>
      <c r="E7383" s="4">
        <v>10</v>
      </c>
      <c r="F7383">
        <v>18408356</v>
      </c>
      <c r="G7383">
        <v>1141452669</v>
      </c>
      <c r="H7383">
        <v>1525703728</v>
      </c>
      <c r="I7383">
        <v>776885024</v>
      </c>
      <c r="J7383">
        <v>393898464</v>
      </c>
      <c r="K7383">
        <v>57887091</v>
      </c>
      <c r="L7383">
        <v>229021762</v>
      </c>
      <c r="M7383">
        <v>68011387</v>
      </c>
      <c r="N7383">
        <v>655525597</v>
      </c>
      <c r="O7383">
        <v>85767159</v>
      </c>
      <c r="P7383">
        <v>569758438</v>
      </c>
      <c r="Q7383">
        <v>861839232</v>
      </c>
      <c r="R7383">
        <v>722033522</v>
      </c>
      <c r="S7383">
        <v>139805710</v>
      </c>
      <c r="T7383">
        <v>32474854</v>
      </c>
      <c r="U7383">
        <v>165459826</v>
      </c>
      <c r="V7383">
        <v>4400864262</v>
      </c>
      <c r="W7383">
        <v>106926443</v>
      </c>
      <c r="X7383">
        <v>83036100</v>
      </c>
      <c r="Y7383">
        <v>168484311</v>
      </c>
      <c r="Z7383">
        <v>0</v>
      </c>
      <c r="AA7383">
        <v>358446854</v>
      </c>
      <c r="AB7383">
        <v>4759311116</v>
      </c>
      <c r="AC7383" t="s">
        <v>323</v>
      </c>
      <c r="AD7383" t="s">
        <v>339</v>
      </c>
      <c r="AF7383" t="b">
        <v>0</v>
      </c>
    </row>
    <row r="7384" spans="1:32" x14ac:dyDescent="0.25">
      <c r="A7384">
        <v>7395</v>
      </c>
      <c r="B7384" t="s">
        <v>27</v>
      </c>
      <c r="C7384">
        <v>201910</v>
      </c>
      <c r="D7384" s="4">
        <v>2019</v>
      </c>
      <c r="E7384" s="4">
        <v>10</v>
      </c>
      <c r="F7384">
        <v>90322056.280000001</v>
      </c>
      <c r="G7384">
        <v>51529801.32</v>
      </c>
      <c r="H7384">
        <v>367565872.49000001</v>
      </c>
      <c r="I7384">
        <v>204534733.06999999</v>
      </c>
      <c r="J7384">
        <v>110211856.3</v>
      </c>
      <c r="K7384">
        <v>14765740.74</v>
      </c>
      <c r="L7384">
        <v>14515863.77</v>
      </c>
      <c r="M7384">
        <v>23537678.609999999</v>
      </c>
      <c r="N7384">
        <v>60085913.340000004</v>
      </c>
      <c r="O7384">
        <v>1750427.43</v>
      </c>
      <c r="P7384">
        <v>58335485.909999996</v>
      </c>
      <c r="Q7384">
        <v>239783112.77000001</v>
      </c>
      <c r="R7384">
        <v>7718473.8899999997</v>
      </c>
      <c r="S7384">
        <v>232064638.88</v>
      </c>
      <c r="T7384">
        <v>2259684.36</v>
      </c>
      <c r="U7384">
        <v>23465771.949999999</v>
      </c>
      <c r="V7384">
        <v>835012212.50999999</v>
      </c>
      <c r="W7384">
        <v>18004309.190000001</v>
      </c>
      <c r="X7384">
        <v>17365495.949999999</v>
      </c>
      <c r="Y7384">
        <v>1180210.04</v>
      </c>
      <c r="Z7384">
        <v>73681335.030000001</v>
      </c>
      <c r="AA7384">
        <v>110231350.20999999</v>
      </c>
      <c r="AB7384">
        <v>945243562.72000003</v>
      </c>
      <c r="AC7384" t="s">
        <v>323</v>
      </c>
      <c r="AD7384" t="s">
        <v>341</v>
      </c>
      <c r="AF7384" t="b">
        <v>0</v>
      </c>
    </row>
    <row r="7385" spans="1:32" x14ac:dyDescent="0.25">
      <c r="A7385">
        <v>7376</v>
      </c>
      <c r="B7385" t="s">
        <v>8</v>
      </c>
      <c r="C7385">
        <v>201910</v>
      </c>
      <c r="D7385" s="4">
        <v>2019</v>
      </c>
      <c r="E7385" s="4">
        <v>10</v>
      </c>
      <c r="F7385">
        <v>3561597</v>
      </c>
      <c r="G7385">
        <v>270371009</v>
      </c>
      <c r="H7385">
        <v>344970006</v>
      </c>
      <c r="I7385">
        <v>99215680</v>
      </c>
      <c r="J7385">
        <v>88510352</v>
      </c>
      <c r="K7385">
        <v>37699270</v>
      </c>
      <c r="L7385">
        <v>44152612</v>
      </c>
      <c r="M7385">
        <v>75392092</v>
      </c>
      <c r="N7385">
        <v>134947865</v>
      </c>
      <c r="O7385">
        <v>2915216</v>
      </c>
      <c r="P7385">
        <v>132032649</v>
      </c>
      <c r="Q7385">
        <v>318450663</v>
      </c>
      <c r="R7385">
        <v>0</v>
      </c>
      <c r="S7385">
        <v>318450663</v>
      </c>
      <c r="T7385">
        <v>6478602</v>
      </c>
      <c r="U7385">
        <v>2767124</v>
      </c>
      <c r="V7385">
        <v>1081546866</v>
      </c>
      <c r="W7385">
        <v>52524313</v>
      </c>
      <c r="X7385">
        <v>3047689</v>
      </c>
      <c r="Y7385">
        <v>109638737</v>
      </c>
      <c r="Z7385">
        <v>110338332</v>
      </c>
      <c r="AA7385">
        <v>275549071</v>
      </c>
      <c r="AB7385">
        <v>1357095937</v>
      </c>
      <c r="AC7385" t="s">
        <v>323</v>
      </c>
      <c r="AD7385" t="s">
        <v>342</v>
      </c>
      <c r="AF7385" t="b">
        <v>0</v>
      </c>
    </row>
    <row r="7386" spans="1:32" x14ac:dyDescent="0.25">
      <c r="A7386">
        <v>7396</v>
      </c>
      <c r="B7386" t="s">
        <v>28</v>
      </c>
      <c r="C7386">
        <v>201910</v>
      </c>
      <c r="D7386" s="4">
        <v>2019</v>
      </c>
      <c r="E7386" s="4">
        <v>10</v>
      </c>
      <c r="F7386">
        <v>39683317.259999998</v>
      </c>
      <c r="G7386">
        <v>211060883.58000001</v>
      </c>
      <c r="H7386">
        <v>371642846.81999999</v>
      </c>
      <c r="I7386">
        <v>142140063.78</v>
      </c>
      <c r="J7386">
        <v>152853247.03999999</v>
      </c>
      <c r="K7386">
        <v>32740611.66</v>
      </c>
      <c r="L7386">
        <v>37532724.479999997</v>
      </c>
      <c r="M7386">
        <v>6376199.8600000003</v>
      </c>
      <c r="N7386">
        <v>140949946.86000001</v>
      </c>
      <c r="O7386">
        <v>3755958.3</v>
      </c>
      <c r="P7386">
        <v>137193988.56</v>
      </c>
      <c r="Q7386">
        <v>218320149.28999999</v>
      </c>
      <c r="R7386">
        <v>30822607.670000002</v>
      </c>
      <c r="S7386">
        <v>187497541.62</v>
      </c>
      <c r="T7386">
        <v>43600101.109999999</v>
      </c>
      <c r="U7386">
        <v>7875903.25</v>
      </c>
      <c r="V7386">
        <v>1033133148.17</v>
      </c>
      <c r="W7386">
        <v>29118429.059999999</v>
      </c>
      <c r="X7386">
        <v>7824005.21</v>
      </c>
      <c r="Y7386">
        <v>4112074.03</v>
      </c>
      <c r="Z7386">
        <v>119711458.39</v>
      </c>
      <c r="AA7386">
        <v>160765966.69</v>
      </c>
      <c r="AB7386">
        <v>1193899114.8599999</v>
      </c>
      <c r="AC7386" t="s">
        <v>323</v>
      </c>
      <c r="AD7386" t="s">
        <v>343</v>
      </c>
      <c r="AF7386" t="b">
        <v>0</v>
      </c>
    </row>
    <row r="7387" spans="1:32" x14ac:dyDescent="0.25">
      <c r="A7387">
        <v>7384</v>
      </c>
      <c r="B7387" t="s">
        <v>16</v>
      </c>
      <c r="C7387">
        <v>201910</v>
      </c>
      <c r="D7387" s="4">
        <v>2019</v>
      </c>
      <c r="E7387" s="4">
        <v>10</v>
      </c>
      <c r="F7387">
        <v>1712707.38</v>
      </c>
      <c r="G7387">
        <v>317938062.94999999</v>
      </c>
      <c r="H7387">
        <v>778684339.50999999</v>
      </c>
      <c r="I7387">
        <v>357907345.81999999</v>
      </c>
      <c r="J7387">
        <v>222436549.93000001</v>
      </c>
      <c r="K7387">
        <v>26990084.77</v>
      </c>
      <c r="L7387">
        <v>69634781.040000007</v>
      </c>
      <c r="M7387">
        <v>101715577.95</v>
      </c>
      <c r="N7387">
        <v>150871174.75</v>
      </c>
      <c r="O7387">
        <v>48332756.420000002</v>
      </c>
      <c r="P7387">
        <v>102538418.33</v>
      </c>
      <c r="Q7387">
        <v>305993842.06999999</v>
      </c>
      <c r="R7387">
        <v>199913244.08000001</v>
      </c>
      <c r="S7387">
        <v>106080597.98999999</v>
      </c>
      <c r="T7387">
        <v>7692886.8700000001</v>
      </c>
      <c r="U7387">
        <v>0</v>
      </c>
      <c r="V7387">
        <v>1562893013.53</v>
      </c>
      <c r="W7387">
        <v>25387014.329999998</v>
      </c>
      <c r="X7387">
        <v>10595019.949999999</v>
      </c>
      <c r="Y7387">
        <v>10120971.76</v>
      </c>
      <c r="Z7387">
        <v>16075160.85</v>
      </c>
      <c r="AA7387">
        <v>62178166.890000001</v>
      </c>
      <c r="AB7387">
        <v>1625071180.4200001</v>
      </c>
      <c r="AC7387" t="s">
        <v>323</v>
      </c>
      <c r="AD7387" t="s">
        <v>344</v>
      </c>
      <c r="AF7387" t="b">
        <v>0</v>
      </c>
    </row>
    <row r="7388" spans="1:32" x14ac:dyDescent="0.25">
      <c r="A7388">
        <v>7385</v>
      </c>
      <c r="B7388" t="s">
        <v>17</v>
      </c>
      <c r="C7388">
        <v>201910</v>
      </c>
      <c r="D7388" s="4">
        <v>2019</v>
      </c>
      <c r="E7388" s="4">
        <v>10</v>
      </c>
      <c r="F7388">
        <v>130290.93</v>
      </c>
      <c r="G7388">
        <v>61422478.93</v>
      </c>
      <c r="H7388">
        <v>158957613.56999999</v>
      </c>
      <c r="I7388">
        <v>67891001.700000003</v>
      </c>
      <c r="J7388">
        <v>52454936.950000003</v>
      </c>
      <c r="K7388">
        <v>4935727.6900000004</v>
      </c>
      <c r="L7388">
        <v>17568191.879999999</v>
      </c>
      <c r="M7388">
        <v>16107755.35</v>
      </c>
      <c r="N7388">
        <v>38313536.25</v>
      </c>
      <c r="O7388">
        <v>38313536.25</v>
      </c>
      <c r="P7388">
        <v>0</v>
      </c>
      <c r="Q7388">
        <v>105125522.73999999</v>
      </c>
      <c r="R7388">
        <v>105125522.73999999</v>
      </c>
      <c r="S7388">
        <v>0</v>
      </c>
      <c r="T7388">
        <v>4076896.31</v>
      </c>
      <c r="U7388">
        <v>7058698.7199999997</v>
      </c>
      <c r="V7388">
        <v>375085037.44999999</v>
      </c>
      <c r="W7388">
        <v>16707543.75</v>
      </c>
      <c r="X7388">
        <v>1353643.75</v>
      </c>
      <c r="Y7388">
        <v>1178143.17</v>
      </c>
      <c r="Z7388">
        <v>8880763.1400000006</v>
      </c>
      <c r="AA7388">
        <v>28120093.809999999</v>
      </c>
      <c r="AB7388">
        <v>403205131.25999999</v>
      </c>
      <c r="AC7388" t="s">
        <v>323</v>
      </c>
      <c r="AD7388" t="s">
        <v>345</v>
      </c>
      <c r="AF7388" t="b">
        <v>0</v>
      </c>
    </row>
    <row r="7389" spans="1:32" x14ac:dyDescent="0.25">
      <c r="A7389">
        <v>7391</v>
      </c>
      <c r="B7389" t="s">
        <v>23</v>
      </c>
      <c r="C7389">
        <v>201910</v>
      </c>
      <c r="D7389" s="4">
        <v>2019</v>
      </c>
      <c r="E7389" s="4">
        <v>10</v>
      </c>
      <c r="F7389">
        <v>35211574.479999997</v>
      </c>
      <c r="G7389">
        <v>4452180269.4399996</v>
      </c>
      <c r="H7389">
        <v>5172745487.6199999</v>
      </c>
      <c r="I7389">
        <v>2698784478</v>
      </c>
      <c r="J7389">
        <v>1140612856.54</v>
      </c>
      <c r="K7389">
        <v>309988416.99000001</v>
      </c>
      <c r="L7389">
        <v>791054852.01999998</v>
      </c>
      <c r="M7389">
        <v>232304884.06999999</v>
      </c>
      <c r="N7389">
        <v>988598020.98000002</v>
      </c>
      <c r="O7389">
        <v>6309741.96</v>
      </c>
      <c r="P7389">
        <v>982288279.01999998</v>
      </c>
      <c r="Q7389">
        <v>1328880678.49</v>
      </c>
      <c r="R7389">
        <v>1054323828.49</v>
      </c>
      <c r="S7389">
        <v>274556850</v>
      </c>
      <c r="T7389">
        <v>56089382.82</v>
      </c>
      <c r="U7389">
        <v>742816997.38999999</v>
      </c>
      <c r="V7389">
        <v>12776522411.219999</v>
      </c>
      <c r="W7389">
        <v>532214522.54000002</v>
      </c>
      <c r="X7389">
        <v>316111170.69</v>
      </c>
      <c r="Y7389">
        <v>620739076.54999995</v>
      </c>
      <c r="Z7389">
        <v>3057906.48</v>
      </c>
      <c r="AA7389">
        <v>1472122676.26</v>
      </c>
      <c r="AB7389">
        <v>14248645087.48</v>
      </c>
      <c r="AC7389" t="s">
        <v>323</v>
      </c>
      <c r="AD7389" t="s">
        <v>346</v>
      </c>
      <c r="AF7389" t="b">
        <v>0</v>
      </c>
    </row>
    <row r="7390" spans="1:32" x14ac:dyDescent="0.25">
      <c r="A7390">
        <v>7398</v>
      </c>
      <c r="B7390" t="s">
        <v>30</v>
      </c>
      <c r="C7390">
        <v>201910</v>
      </c>
      <c r="D7390" s="4">
        <v>2019</v>
      </c>
      <c r="E7390" s="4">
        <v>10</v>
      </c>
      <c r="F7390">
        <v>5518182.4100000001</v>
      </c>
      <c r="G7390">
        <v>139714000.25</v>
      </c>
      <c r="H7390">
        <v>385379559.63</v>
      </c>
      <c r="I7390">
        <v>140783704.63999999</v>
      </c>
      <c r="J7390">
        <v>91879172.75</v>
      </c>
      <c r="K7390">
        <v>5768495.0999999996</v>
      </c>
      <c r="L7390">
        <v>75192489.620000005</v>
      </c>
      <c r="M7390">
        <v>71755697.519999996</v>
      </c>
      <c r="N7390">
        <v>3124729.2</v>
      </c>
      <c r="O7390">
        <v>376614.28</v>
      </c>
      <c r="P7390">
        <v>2748114.92</v>
      </c>
      <c r="Q7390">
        <v>151323635.09999999</v>
      </c>
      <c r="R7390">
        <v>36371974.770000003</v>
      </c>
      <c r="S7390">
        <v>114951660.33</v>
      </c>
      <c r="T7390">
        <v>9609969.0099999998</v>
      </c>
      <c r="U7390">
        <v>2242850.7799999998</v>
      </c>
      <c r="V7390">
        <v>696912926.38</v>
      </c>
      <c r="W7390">
        <v>46197492.710000001</v>
      </c>
      <c r="X7390">
        <v>12652326.25</v>
      </c>
      <c r="Y7390">
        <v>13260291.73</v>
      </c>
      <c r="Z7390">
        <v>285580.44</v>
      </c>
      <c r="AA7390">
        <v>72395691.129999995</v>
      </c>
      <c r="AB7390">
        <v>769308617.50999999</v>
      </c>
      <c r="AC7390" t="s">
        <v>323</v>
      </c>
      <c r="AD7390" t="s">
        <v>347</v>
      </c>
      <c r="AF7390" t="b">
        <v>0</v>
      </c>
    </row>
    <row r="7391" spans="1:32" x14ac:dyDescent="0.25">
      <c r="A7391">
        <v>7377</v>
      </c>
      <c r="B7391" t="s">
        <v>9</v>
      </c>
      <c r="C7391">
        <v>201910</v>
      </c>
      <c r="D7391" s="4">
        <v>2019</v>
      </c>
      <c r="E7391" s="4">
        <v>10</v>
      </c>
      <c r="F7391">
        <v>527778.01</v>
      </c>
      <c r="G7391">
        <v>10366515.050000001</v>
      </c>
      <c r="H7391">
        <v>36427506.649999999</v>
      </c>
      <c r="I7391">
        <v>13825563.369999999</v>
      </c>
      <c r="J7391">
        <v>16287880.380000001</v>
      </c>
      <c r="K7391">
        <v>89413.19</v>
      </c>
      <c r="L7391">
        <v>4946164.53</v>
      </c>
      <c r="M7391">
        <v>1278485.18</v>
      </c>
      <c r="N7391">
        <v>11475646.23</v>
      </c>
      <c r="O7391">
        <v>2970.34</v>
      </c>
      <c r="P7391">
        <v>11472675.890000001</v>
      </c>
      <c r="Q7391">
        <v>28730610.850000001</v>
      </c>
      <c r="R7391">
        <v>25705315.870000001</v>
      </c>
      <c r="S7391">
        <v>3025294.98</v>
      </c>
      <c r="T7391">
        <v>236441.54</v>
      </c>
      <c r="U7391">
        <v>0</v>
      </c>
      <c r="V7391">
        <v>87764498.329999998</v>
      </c>
      <c r="W7391">
        <v>3944399</v>
      </c>
      <c r="X7391">
        <v>82693.899999999994</v>
      </c>
      <c r="Y7391">
        <v>2239014.36</v>
      </c>
      <c r="Z7391">
        <v>11942022.57</v>
      </c>
      <c r="AA7391">
        <v>18208129.829999998</v>
      </c>
      <c r="AB7391">
        <v>105972628.16</v>
      </c>
      <c r="AC7391" t="s">
        <v>323</v>
      </c>
      <c r="AD7391" t="s">
        <v>348</v>
      </c>
      <c r="AF7391" t="b">
        <v>0</v>
      </c>
    </row>
    <row r="7392" spans="1:32" x14ac:dyDescent="0.25">
      <c r="A7392">
        <v>7394</v>
      </c>
      <c r="B7392" t="s">
        <v>26</v>
      </c>
      <c r="C7392">
        <v>201910</v>
      </c>
      <c r="D7392" s="4">
        <v>2019</v>
      </c>
      <c r="E7392" s="4">
        <v>10</v>
      </c>
      <c r="F7392">
        <v>13776072.369999999</v>
      </c>
      <c r="G7392">
        <v>987619196.69000006</v>
      </c>
      <c r="H7392">
        <v>990987415.04999995</v>
      </c>
      <c r="I7392">
        <v>534921564.60000002</v>
      </c>
      <c r="J7392">
        <v>254213174.65000001</v>
      </c>
      <c r="K7392">
        <v>29867513.23</v>
      </c>
      <c r="L7392">
        <v>170938042.94</v>
      </c>
      <c r="M7392">
        <v>1047119.63</v>
      </c>
      <c r="N7392">
        <v>293041170.44</v>
      </c>
      <c r="O7392">
        <v>16761832.58</v>
      </c>
      <c r="P7392">
        <v>276279337.86000001</v>
      </c>
      <c r="Q7392">
        <v>454988845.57999998</v>
      </c>
      <c r="R7392">
        <v>426059216.58999997</v>
      </c>
      <c r="S7392">
        <v>28929628.989999998</v>
      </c>
      <c r="T7392">
        <v>48954184.100000001</v>
      </c>
      <c r="U7392">
        <v>105873157.54000001</v>
      </c>
      <c r="V7392">
        <v>2895240041.77</v>
      </c>
      <c r="W7392">
        <v>35997404.229999997</v>
      </c>
      <c r="X7392">
        <v>71412551.290000007</v>
      </c>
      <c r="Y7392">
        <v>38296430.189999998</v>
      </c>
      <c r="Z7392">
        <v>0</v>
      </c>
      <c r="AA7392">
        <v>145706385.71000001</v>
      </c>
      <c r="AB7392">
        <v>3040946427.48</v>
      </c>
      <c r="AC7392" t="s">
        <v>323</v>
      </c>
      <c r="AD7392" t="s">
        <v>349</v>
      </c>
      <c r="AF7392" t="b">
        <v>0</v>
      </c>
    </row>
    <row r="7393" spans="1:32" x14ac:dyDescent="0.25">
      <c r="A7393">
        <v>7372</v>
      </c>
      <c r="B7393" t="s">
        <v>4</v>
      </c>
      <c r="C7393">
        <v>201910</v>
      </c>
      <c r="D7393" s="4">
        <v>2019</v>
      </c>
      <c r="E7393" s="4">
        <v>10</v>
      </c>
      <c r="F7393">
        <v>4997065.54</v>
      </c>
      <c r="G7393">
        <v>14759449.220000001</v>
      </c>
      <c r="H7393">
        <v>202712230.5</v>
      </c>
      <c r="I7393">
        <v>73765472.819999993</v>
      </c>
      <c r="J7393">
        <v>53951678.630000003</v>
      </c>
      <c r="K7393">
        <v>7832794.9500000002</v>
      </c>
      <c r="L7393">
        <v>7877409.75</v>
      </c>
      <c r="M7393">
        <v>59284874.350000001</v>
      </c>
      <c r="N7393">
        <v>40220504.310000002</v>
      </c>
      <c r="O7393">
        <v>0</v>
      </c>
      <c r="P7393">
        <v>40220504.310000002</v>
      </c>
      <c r="Q7393">
        <v>69374035.989999995</v>
      </c>
      <c r="R7393">
        <v>1669437.6</v>
      </c>
      <c r="S7393">
        <v>67704598.390000001</v>
      </c>
      <c r="T7393">
        <v>3119848.11</v>
      </c>
      <c r="U7393">
        <v>8585285.5299999993</v>
      </c>
      <c r="V7393">
        <v>343768419.19999999</v>
      </c>
      <c r="W7393">
        <v>19885731.91</v>
      </c>
      <c r="X7393">
        <v>1233443.78</v>
      </c>
      <c r="Y7393">
        <v>8743894.7799999993</v>
      </c>
      <c r="Z7393">
        <v>95756682.030000001</v>
      </c>
      <c r="AA7393">
        <v>125619752.5</v>
      </c>
      <c r="AB7393">
        <v>469388171.69999999</v>
      </c>
      <c r="AC7393" t="s">
        <v>323</v>
      </c>
      <c r="AD7393" t="s">
        <v>352</v>
      </c>
      <c r="AF7393" t="b">
        <v>0</v>
      </c>
    </row>
    <row r="7394" spans="1:32" x14ac:dyDescent="0.25">
      <c r="A7394">
        <v>7380</v>
      </c>
      <c r="B7394" t="s">
        <v>12</v>
      </c>
      <c r="C7394">
        <v>201910</v>
      </c>
      <c r="D7394" s="4">
        <v>2019</v>
      </c>
      <c r="E7394" s="4">
        <v>10</v>
      </c>
      <c r="F7394">
        <v>31957709.57</v>
      </c>
      <c r="G7394">
        <v>58362213.82</v>
      </c>
      <c r="H7394">
        <v>115287268.65000001</v>
      </c>
      <c r="I7394">
        <v>37087498.299999997</v>
      </c>
      <c r="J7394">
        <v>55539812.509999998</v>
      </c>
      <c r="K7394">
        <v>3479501.71</v>
      </c>
      <c r="L7394">
        <v>17643537.940000001</v>
      </c>
      <c r="M7394">
        <v>1536918.19</v>
      </c>
      <c r="N7394">
        <v>121014689.89</v>
      </c>
      <c r="O7394">
        <v>1361867.84</v>
      </c>
      <c r="P7394">
        <v>119652822.05</v>
      </c>
      <c r="Q7394">
        <v>106844812.42</v>
      </c>
      <c r="R7394">
        <v>0</v>
      </c>
      <c r="S7394">
        <v>106844812.42</v>
      </c>
      <c r="T7394">
        <v>520426.22</v>
      </c>
      <c r="U7394">
        <v>106162.01</v>
      </c>
      <c r="V7394">
        <v>434093282.57999998</v>
      </c>
      <c r="W7394">
        <v>28798003.699999999</v>
      </c>
      <c r="X7394">
        <v>1730136.64</v>
      </c>
      <c r="Y7394">
        <v>19356495.289999999</v>
      </c>
      <c r="Z7394">
        <v>4218193.59</v>
      </c>
      <c r="AA7394">
        <v>54102829.219999999</v>
      </c>
      <c r="AB7394">
        <v>488196111.80000001</v>
      </c>
      <c r="AC7394" t="s">
        <v>323</v>
      </c>
      <c r="AD7394" t="s">
        <v>353</v>
      </c>
      <c r="AF7394" t="b">
        <v>0</v>
      </c>
    </row>
    <row r="7395" spans="1:32" x14ac:dyDescent="0.25">
      <c r="A7395">
        <v>7378</v>
      </c>
      <c r="B7395" t="s">
        <v>10</v>
      </c>
      <c r="C7395">
        <v>201910</v>
      </c>
      <c r="D7395" s="4">
        <v>2019</v>
      </c>
      <c r="E7395" s="4">
        <v>10</v>
      </c>
      <c r="F7395">
        <v>4205915.0199999996</v>
      </c>
      <c r="G7395">
        <v>42756097.229999997</v>
      </c>
      <c r="H7395">
        <v>90009270.950000003</v>
      </c>
      <c r="I7395">
        <v>25256331.239999998</v>
      </c>
      <c r="J7395">
        <v>40470382.140000001</v>
      </c>
      <c r="K7395">
        <v>2917095.69</v>
      </c>
      <c r="L7395">
        <v>13583572.85</v>
      </c>
      <c r="M7395">
        <v>7781889.0300000003</v>
      </c>
      <c r="N7395">
        <v>34742688.600000001</v>
      </c>
      <c r="O7395">
        <v>34742688.600000001</v>
      </c>
      <c r="P7395">
        <v>0</v>
      </c>
      <c r="Q7395">
        <v>87853153.849999994</v>
      </c>
      <c r="R7395">
        <v>87853153.849999994</v>
      </c>
      <c r="S7395">
        <v>0</v>
      </c>
      <c r="T7395">
        <v>1975343.89</v>
      </c>
      <c r="U7395">
        <v>0</v>
      </c>
      <c r="V7395">
        <v>261542469.53999999</v>
      </c>
      <c r="W7395">
        <v>92565959.090000004</v>
      </c>
      <c r="X7395">
        <v>2115217.7400000002</v>
      </c>
      <c r="Y7395">
        <v>5716720.6399999997</v>
      </c>
      <c r="Z7395">
        <v>4409875.51</v>
      </c>
      <c r="AA7395">
        <v>104807772.98</v>
      </c>
      <c r="AB7395">
        <v>366350242.51999998</v>
      </c>
      <c r="AC7395" t="s">
        <v>323</v>
      </c>
      <c r="AD7395" t="s">
        <v>354</v>
      </c>
      <c r="AF7395" t="b">
        <v>0</v>
      </c>
    </row>
    <row r="7396" spans="1:32" x14ac:dyDescent="0.25">
      <c r="A7396">
        <v>7381</v>
      </c>
      <c r="B7396" t="s">
        <v>13</v>
      </c>
      <c r="C7396">
        <v>201910</v>
      </c>
      <c r="D7396" s="4">
        <v>2019</v>
      </c>
      <c r="E7396" s="4">
        <v>10</v>
      </c>
      <c r="F7396">
        <v>550576.05000000005</v>
      </c>
      <c r="G7396">
        <v>237401543.28</v>
      </c>
      <c r="H7396">
        <v>457361106.01999998</v>
      </c>
      <c r="I7396">
        <v>229420973.27000001</v>
      </c>
      <c r="J7396">
        <v>156467461.31999999</v>
      </c>
      <c r="K7396">
        <v>19231044.640000001</v>
      </c>
      <c r="L7396">
        <v>50051539.039999999</v>
      </c>
      <c r="M7396">
        <v>2190087.75</v>
      </c>
      <c r="N7396">
        <v>139885854.90000001</v>
      </c>
      <c r="O7396">
        <v>139885854.90000001</v>
      </c>
      <c r="P7396">
        <v>0</v>
      </c>
      <c r="Q7396">
        <v>264129220.24000001</v>
      </c>
      <c r="R7396">
        <v>124736774.05</v>
      </c>
      <c r="S7396">
        <v>139392446.19</v>
      </c>
      <c r="T7396">
        <v>3601390.1</v>
      </c>
      <c r="U7396">
        <v>23150953</v>
      </c>
      <c r="V7396">
        <v>1126080643.5899999</v>
      </c>
      <c r="W7396">
        <v>24654754.239999998</v>
      </c>
      <c r="X7396">
        <v>5689587.0499999998</v>
      </c>
      <c r="Y7396">
        <v>2152238.6800000002</v>
      </c>
      <c r="Z7396">
        <v>150830.54</v>
      </c>
      <c r="AA7396">
        <v>32647410.510000002</v>
      </c>
      <c r="AB7396">
        <v>1158728054.0999999</v>
      </c>
      <c r="AC7396" t="s">
        <v>323</v>
      </c>
      <c r="AD7396" t="s">
        <v>355</v>
      </c>
      <c r="AF7396" t="b">
        <v>0</v>
      </c>
    </row>
    <row r="7397" spans="1:32" x14ac:dyDescent="0.25">
      <c r="A7397">
        <v>7383</v>
      </c>
      <c r="B7397" t="s">
        <v>15</v>
      </c>
      <c r="C7397">
        <v>201910</v>
      </c>
      <c r="D7397" s="4">
        <v>2019</v>
      </c>
      <c r="E7397" s="4">
        <v>10</v>
      </c>
      <c r="F7397">
        <v>661190.40000000002</v>
      </c>
      <c r="G7397">
        <v>77863837.480000004</v>
      </c>
      <c r="H7397">
        <v>229100686.91999999</v>
      </c>
      <c r="I7397">
        <v>96001071.840000004</v>
      </c>
      <c r="J7397">
        <v>96031555.269999996</v>
      </c>
      <c r="K7397">
        <v>9035581.4800000004</v>
      </c>
      <c r="L7397">
        <v>24051690.489999998</v>
      </c>
      <c r="M7397">
        <v>3980787.84</v>
      </c>
      <c r="N7397">
        <v>63395757.850000001</v>
      </c>
      <c r="O7397">
        <v>879908.49</v>
      </c>
      <c r="P7397">
        <v>62515849.359999999</v>
      </c>
      <c r="Q7397">
        <v>97141762.870000005</v>
      </c>
      <c r="R7397">
        <v>10754060.939999999</v>
      </c>
      <c r="S7397">
        <v>86387701.930000007</v>
      </c>
      <c r="T7397">
        <v>383188.66</v>
      </c>
      <c r="U7397">
        <v>22695019.210000001</v>
      </c>
      <c r="V7397">
        <v>491241443.38999999</v>
      </c>
      <c r="W7397">
        <v>31377367.25</v>
      </c>
      <c r="X7397">
        <v>3741897.97</v>
      </c>
      <c r="Y7397">
        <v>1906626.16</v>
      </c>
      <c r="Z7397">
        <v>5715336.8600000003</v>
      </c>
      <c r="AA7397">
        <v>42741228.240000002</v>
      </c>
      <c r="AB7397">
        <v>533982671.63</v>
      </c>
      <c r="AC7397" t="s">
        <v>323</v>
      </c>
      <c r="AD7397" t="s">
        <v>356</v>
      </c>
      <c r="AF7397" t="b">
        <v>0</v>
      </c>
    </row>
    <row r="7398" spans="1:32" x14ac:dyDescent="0.25">
      <c r="A7398">
        <v>7392</v>
      </c>
      <c r="B7398" t="s">
        <v>24</v>
      </c>
      <c r="C7398">
        <v>201910</v>
      </c>
      <c r="D7398" s="4">
        <v>2019</v>
      </c>
      <c r="E7398" s="4">
        <v>10</v>
      </c>
      <c r="F7398">
        <v>63319177</v>
      </c>
      <c r="G7398">
        <v>374104290</v>
      </c>
      <c r="H7398">
        <v>700892710</v>
      </c>
      <c r="I7398">
        <v>415761557</v>
      </c>
      <c r="J7398">
        <v>110336533</v>
      </c>
      <c r="K7398">
        <v>37188526</v>
      </c>
      <c r="L7398">
        <v>129701762</v>
      </c>
      <c r="M7398">
        <v>7904332</v>
      </c>
      <c r="N7398">
        <v>417209355</v>
      </c>
      <c r="O7398">
        <v>417209355</v>
      </c>
      <c r="P7398">
        <v>0</v>
      </c>
      <c r="Q7398">
        <v>407409370</v>
      </c>
      <c r="R7398">
        <v>224417185</v>
      </c>
      <c r="S7398">
        <v>182992185</v>
      </c>
      <c r="T7398">
        <v>12932541</v>
      </c>
      <c r="U7398">
        <v>688990458.45000005</v>
      </c>
      <c r="V7398">
        <v>2664857901.4499998</v>
      </c>
      <c r="W7398">
        <v>80396230.219999999</v>
      </c>
      <c r="X7398">
        <v>49366132.259999998</v>
      </c>
      <c r="Y7398">
        <v>6319031.7800000003</v>
      </c>
      <c r="Z7398">
        <v>266230775.46000001</v>
      </c>
      <c r="AA7398">
        <v>402312169.72000003</v>
      </c>
      <c r="AB7398">
        <v>3067170071.1700001</v>
      </c>
      <c r="AC7398" t="s">
        <v>323</v>
      </c>
      <c r="AD7398" t="s">
        <v>359</v>
      </c>
      <c r="AF7398" t="b">
        <v>0</v>
      </c>
    </row>
    <row r="7399" spans="1:32" x14ac:dyDescent="0.25">
      <c r="A7399">
        <v>7397</v>
      </c>
      <c r="B7399" t="s">
        <v>29</v>
      </c>
      <c r="C7399">
        <v>201910</v>
      </c>
      <c r="D7399" s="4">
        <v>2019</v>
      </c>
      <c r="E7399" s="4">
        <v>10</v>
      </c>
      <c r="F7399">
        <v>36956795.829999998</v>
      </c>
      <c r="G7399">
        <v>274791377.76999998</v>
      </c>
      <c r="H7399">
        <v>548238111.85000002</v>
      </c>
      <c r="I7399">
        <v>238031839.06999999</v>
      </c>
      <c r="J7399">
        <v>203109318.83000001</v>
      </c>
      <c r="K7399">
        <v>32715896.030000001</v>
      </c>
      <c r="L7399">
        <v>70541266.709999993</v>
      </c>
      <c r="M7399">
        <v>3839791.21</v>
      </c>
      <c r="N7399">
        <v>249499500.46000001</v>
      </c>
      <c r="O7399">
        <v>2372859.5</v>
      </c>
      <c r="P7399">
        <v>247126640.96000001</v>
      </c>
      <c r="Q7399">
        <v>391890320.98000002</v>
      </c>
      <c r="R7399">
        <v>162236310.41999999</v>
      </c>
      <c r="S7399">
        <v>229654010.56</v>
      </c>
      <c r="T7399">
        <v>12649438.09</v>
      </c>
      <c r="U7399">
        <v>48377453.469999999</v>
      </c>
      <c r="V7399">
        <v>1562402998.45</v>
      </c>
      <c r="W7399">
        <v>180062798.93000001</v>
      </c>
      <c r="X7399">
        <v>28408673.210000001</v>
      </c>
      <c r="Y7399">
        <v>40156969.229999997</v>
      </c>
      <c r="Z7399">
        <v>16948748.539999999</v>
      </c>
      <c r="AA7399">
        <v>265577189.91</v>
      </c>
      <c r="AB7399">
        <v>1827980188.3599999</v>
      </c>
      <c r="AC7399" t="s">
        <v>323</v>
      </c>
      <c r="AD7399" t="s">
        <v>360</v>
      </c>
      <c r="AF7399" t="b">
        <v>0</v>
      </c>
    </row>
    <row r="7400" spans="1:32" x14ac:dyDescent="0.25">
      <c r="A7400">
        <v>7379</v>
      </c>
      <c r="B7400" t="s">
        <v>11</v>
      </c>
      <c r="C7400">
        <v>201910</v>
      </c>
      <c r="D7400" s="4">
        <v>2019</v>
      </c>
      <c r="E7400" s="4">
        <v>10</v>
      </c>
      <c r="F7400">
        <v>3596119.91</v>
      </c>
      <c r="G7400">
        <v>109038725.37</v>
      </c>
      <c r="H7400">
        <v>244553810.08000001</v>
      </c>
      <c r="I7400">
        <v>98827482.5</v>
      </c>
      <c r="J7400">
        <v>87996562.459999993</v>
      </c>
      <c r="K7400">
        <v>18157526.440000001</v>
      </c>
      <c r="L7400">
        <v>32350231.690000001</v>
      </c>
      <c r="M7400">
        <v>7222006.9900000002</v>
      </c>
      <c r="N7400">
        <v>78042903.989999995</v>
      </c>
      <c r="O7400">
        <v>481991.58</v>
      </c>
      <c r="P7400">
        <v>77560912.409999996</v>
      </c>
      <c r="Q7400">
        <v>229605827.21000001</v>
      </c>
      <c r="R7400">
        <v>56853302.850000001</v>
      </c>
      <c r="S7400">
        <v>172752524.36000001</v>
      </c>
      <c r="T7400">
        <v>4253004.4800000004</v>
      </c>
      <c r="U7400">
        <v>24555491.100000001</v>
      </c>
      <c r="V7400">
        <v>693645882.13999999</v>
      </c>
      <c r="W7400">
        <v>17201854.879999999</v>
      </c>
      <c r="X7400">
        <v>3100741.85</v>
      </c>
      <c r="Y7400">
        <v>13033323.67</v>
      </c>
      <c r="Z7400">
        <v>9893427.3100000005</v>
      </c>
      <c r="AA7400">
        <v>43229347.710000001</v>
      </c>
      <c r="AB7400">
        <v>736875229.85000002</v>
      </c>
      <c r="AC7400" t="s">
        <v>323</v>
      </c>
      <c r="AD7400" t="s">
        <v>361</v>
      </c>
      <c r="AF7400" t="b">
        <v>0</v>
      </c>
    </row>
    <row r="7401" spans="1:32" x14ac:dyDescent="0.25">
      <c r="A7401">
        <v>7416</v>
      </c>
      <c r="B7401" t="s">
        <v>21</v>
      </c>
      <c r="C7401">
        <v>201911</v>
      </c>
      <c r="D7401" s="4">
        <v>2019</v>
      </c>
      <c r="E7401" s="4">
        <v>11</v>
      </c>
      <c r="F7401">
        <v>238479.23</v>
      </c>
      <c r="G7401">
        <v>322923622.08999997</v>
      </c>
      <c r="H7401">
        <v>410417379.25</v>
      </c>
      <c r="I7401">
        <v>182348249.44</v>
      </c>
      <c r="J7401">
        <v>88532674.079999998</v>
      </c>
      <c r="K7401">
        <v>32099672.260000002</v>
      </c>
      <c r="L7401">
        <v>40641352.590000004</v>
      </c>
      <c r="M7401">
        <v>66795430.880000003</v>
      </c>
      <c r="N7401">
        <v>99785683.810000002</v>
      </c>
      <c r="O7401">
        <v>14967852.57</v>
      </c>
      <c r="P7401">
        <v>84817831.239999995</v>
      </c>
      <c r="Q7401">
        <v>165284778</v>
      </c>
      <c r="R7401">
        <v>0</v>
      </c>
      <c r="S7401">
        <v>165284778</v>
      </c>
      <c r="T7401">
        <v>5379162.0499999998</v>
      </c>
      <c r="U7401">
        <v>14659544.93</v>
      </c>
      <c r="V7401">
        <v>1018688649.36</v>
      </c>
      <c r="W7401">
        <v>12840496.77</v>
      </c>
      <c r="X7401">
        <v>6898266.9400000004</v>
      </c>
      <c r="Y7401">
        <v>34004542.009999998</v>
      </c>
      <c r="Z7401">
        <v>31268355.960000001</v>
      </c>
      <c r="AA7401">
        <v>85011661.680000007</v>
      </c>
      <c r="AB7401">
        <v>1103700311.04</v>
      </c>
      <c r="AC7401" t="s">
        <v>363</v>
      </c>
      <c r="AD7401" t="s">
        <v>364</v>
      </c>
      <c r="AF7401" t="b">
        <v>0</v>
      </c>
    </row>
    <row r="7402" spans="1:32" x14ac:dyDescent="0.25">
      <c r="A7402">
        <v>7400</v>
      </c>
      <c r="B7402" t="s">
        <v>5</v>
      </c>
      <c r="C7402">
        <v>201911</v>
      </c>
      <c r="D7402" s="4">
        <v>2019</v>
      </c>
      <c r="E7402" s="4">
        <v>11</v>
      </c>
      <c r="F7402">
        <v>30773.77</v>
      </c>
      <c r="G7402">
        <v>22959352.010000002</v>
      </c>
      <c r="H7402">
        <v>53646967.259999998</v>
      </c>
      <c r="I7402">
        <v>19678940.710000001</v>
      </c>
      <c r="J7402">
        <v>21186885.670000002</v>
      </c>
      <c r="K7402">
        <v>278345.53999999998</v>
      </c>
      <c r="L7402">
        <v>6433332.5999999996</v>
      </c>
      <c r="M7402">
        <v>6069462.7400000002</v>
      </c>
      <c r="N7402">
        <v>14875876.57</v>
      </c>
      <c r="O7402">
        <v>0</v>
      </c>
      <c r="P7402">
        <v>14875876.57</v>
      </c>
      <c r="Q7402">
        <v>24830101.219999999</v>
      </c>
      <c r="R7402">
        <v>19903752.460000001</v>
      </c>
      <c r="S7402">
        <v>4926348.76</v>
      </c>
      <c r="T7402">
        <v>1148983.99</v>
      </c>
      <c r="U7402">
        <v>0</v>
      </c>
      <c r="V7402">
        <v>117492054.81999999</v>
      </c>
      <c r="W7402">
        <v>3493083.94</v>
      </c>
      <c r="X7402">
        <v>784308.01</v>
      </c>
      <c r="Y7402">
        <v>780199.37</v>
      </c>
      <c r="Z7402">
        <v>0</v>
      </c>
      <c r="AA7402">
        <v>5057591.32</v>
      </c>
      <c r="AB7402">
        <v>122549646.14</v>
      </c>
      <c r="AC7402" t="s">
        <v>363</v>
      </c>
      <c r="AD7402" t="s">
        <v>365</v>
      </c>
      <c r="AF7402" t="b">
        <v>0</v>
      </c>
    </row>
    <row r="7403" spans="1:32" x14ac:dyDescent="0.25">
      <c r="A7403">
        <v>7407</v>
      </c>
      <c r="B7403" t="s">
        <v>12</v>
      </c>
      <c r="C7403">
        <v>201911</v>
      </c>
      <c r="D7403" s="4">
        <v>2019</v>
      </c>
      <c r="E7403" s="4">
        <v>11</v>
      </c>
      <c r="F7403">
        <v>31920028.82</v>
      </c>
      <c r="G7403">
        <v>64149274.649999999</v>
      </c>
      <c r="H7403">
        <v>130628200.8</v>
      </c>
      <c r="I7403">
        <v>39034861.310000002</v>
      </c>
      <c r="J7403">
        <v>64668513.439999998</v>
      </c>
      <c r="K7403">
        <v>3890188.9</v>
      </c>
      <c r="L7403">
        <v>20412539.84</v>
      </c>
      <c r="M7403">
        <v>2622097.31</v>
      </c>
      <c r="N7403">
        <v>14082680.84</v>
      </c>
      <c r="O7403">
        <v>1042136.38</v>
      </c>
      <c r="P7403">
        <v>13040544.460000001</v>
      </c>
      <c r="Q7403">
        <v>134866748.08000001</v>
      </c>
      <c r="R7403">
        <v>0</v>
      </c>
      <c r="S7403">
        <v>134866748.08000001</v>
      </c>
      <c r="T7403">
        <v>458994.52</v>
      </c>
      <c r="U7403">
        <v>132522.37</v>
      </c>
      <c r="V7403">
        <v>376238450.07999998</v>
      </c>
      <c r="W7403">
        <v>12487018.09</v>
      </c>
      <c r="X7403">
        <v>6709897.9000000004</v>
      </c>
      <c r="Y7403">
        <v>15222102.279999999</v>
      </c>
      <c r="Z7403">
        <v>3595654.42</v>
      </c>
      <c r="AA7403">
        <v>38014672.689999998</v>
      </c>
      <c r="AB7403">
        <v>414253122.76999998</v>
      </c>
      <c r="AC7403" t="s">
        <v>363</v>
      </c>
      <c r="AD7403" t="s">
        <v>366</v>
      </c>
      <c r="AF7403" t="b">
        <v>0</v>
      </c>
    </row>
    <row r="7404" spans="1:32" x14ac:dyDescent="0.25">
      <c r="A7404">
        <v>7414</v>
      </c>
      <c r="B7404" t="s">
        <v>19</v>
      </c>
      <c r="C7404">
        <v>201911</v>
      </c>
      <c r="D7404" s="4">
        <v>2019</v>
      </c>
      <c r="E7404" s="4">
        <v>11</v>
      </c>
      <c r="F7404">
        <v>20000693.870000001</v>
      </c>
      <c r="G7404">
        <v>590714436.25999999</v>
      </c>
      <c r="H7404">
        <v>772525577.96000004</v>
      </c>
      <c r="I7404">
        <v>310765898.06</v>
      </c>
      <c r="J7404">
        <v>281136286.41000003</v>
      </c>
      <c r="K7404">
        <v>29944090.510000002</v>
      </c>
      <c r="L7404">
        <v>92355101.25</v>
      </c>
      <c r="M7404">
        <v>58324201.729999997</v>
      </c>
      <c r="N7404">
        <v>291602119.94</v>
      </c>
      <c r="O7404">
        <v>271066356.80000001</v>
      </c>
      <c r="P7404">
        <v>20535763.140000001</v>
      </c>
      <c r="Q7404">
        <v>485795640.66000003</v>
      </c>
      <c r="R7404">
        <v>457765497.97000003</v>
      </c>
      <c r="S7404">
        <v>28030142.690000001</v>
      </c>
      <c r="T7404">
        <v>6217190.3700000001</v>
      </c>
      <c r="U7404">
        <v>53217614.909999996</v>
      </c>
      <c r="V7404">
        <v>2220073273.9699998</v>
      </c>
      <c r="W7404">
        <v>72494676.349999994</v>
      </c>
      <c r="X7404">
        <v>15781625.560000001</v>
      </c>
      <c r="Y7404">
        <v>74268298.760000005</v>
      </c>
      <c r="Z7404">
        <v>305865828.97000003</v>
      </c>
      <c r="AA7404">
        <v>468410429.63999999</v>
      </c>
      <c r="AB7404">
        <v>2688483703.6100001</v>
      </c>
      <c r="AC7404" t="s">
        <v>363</v>
      </c>
      <c r="AD7404" t="s">
        <v>367</v>
      </c>
      <c r="AF7404" t="b">
        <v>0</v>
      </c>
    </row>
    <row r="7405" spans="1:32" x14ac:dyDescent="0.25">
      <c r="A7405">
        <v>7408</v>
      </c>
      <c r="B7405" t="s">
        <v>13</v>
      </c>
      <c r="C7405">
        <v>201911</v>
      </c>
      <c r="D7405" s="4">
        <v>2019</v>
      </c>
      <c r="E7405" s="4">
        <v>11</v>
      </c>
      <c r="F7405">
        <v>643961.48</v>
      </c>
      <c r="G7405">
        <v>242952077.03</v>
      </c>
      <c r="H7405">
        <v>473018125.87</v>
      </c>
      <c r="I7405">
        <v>240135905.75999999</v>
      </c>
      <c r="J7405">
        <v>154920755.94999999</v>
      </c>
      <c r="K7405">
        <v>18475599.59</v>
      </c>
      <c r="L7405">
        <v>56972011.579999998</v>
      </c>
      <c r="M7405">
        <v>2513852.9900000002</v>
      </c>
      <c r="N7405">
        <v>145614699.31</v>
      </c>
      <c r="O7405">
        <v>145614699.31</v>
      </c>
      <c r="P7405">
        <v>0</v>
      </c>
      <c r="Q7405">
        <v>303548031.42000002</v>
      </c>
      <c r="R7405">
        <v>135246965.97</v>
      </c>
      <c r="S7405">
        <v>168301065.44999999</v>
      </c>
      <c r="T7405">
        <v>9060702.1799999997</v>
      </c>
      <c r="U7405">
        <v>22509366.539999999</v>
      </c>
      <c r="V7405">
        <v>1197346963.8299999</v>
      </c>
      <c r="W7405">
        <v>21038102.800000001</v>
      </c>
      <c r="X7405">
        <v>4952776.88</v>
      </c>
      <c r="Y7405">
        <v>2023833.32</v>
      </c>
      <c r="Z7405">
        <v>51984.81</v>
      </c>
      <c r="AA7405">
        <v>28066697.809999999</v>
      </c>
      <c r="AB7405">
        <v>1225413661.6400001</v>
      </c>
      <c r="AC7405" t="s">
        <v>363</v>
      </c>
      <c r="AD7405" t="s">
        <v>368</v>
      </c>
      <c r="AF7405" t="b">
        <v>0</v>
      </c>
    </row>
    <row r="7406" spans="1:32" x14ac:dyDescent="0.25">
      <c r="A7406">
        <v>7417</v>
      </c>
      <c r="B7406" t="s">
        <v>22</v>
      </c>
      <c r="C7406">
        <v>201911</v>
      </c>
      <c r="D7406" s="4">
        <v>2019</v>
      </c>
      <c r="E7406" s="4">
        <v>11</v>
      </c>
      <c r="F7406">
        <v>68269457.609999999</v>
      </c>
      <c r="G7406">
        <v>608544786.12</v>
      </c>
      <c r="H7406">
        <v>1384895126.4400001</v>
      </c>
      <c r="I7406">
        <v>580480816.24000001</v>
      </c>
      <c r="J7406">
        <v>314617514.10000002</v>
      </c>
      <c r="K7406">
        <v>83653019.170000002</v>
      </c>
      <c r="L7406">
        <v>275862537.94</v>
      </c>
      <c r="M7406">
        <v>130281238.98999999</v>
      </c>
      <c r="N7406">
        <v>518430374.02999997</v>
      </c>
      <c r="O7406">
        <v>69726122.549999997</v>
      </c>
      <c r="P7406">
        <v>448704251.48000002</v>
      </c>
      <c r="Q7406">
        <v>443061761.06999999</v>
      </c>
      <c r="R7406">
        <v>297640794.66000003</v>
      </c>
      <c r="S7406">
        <v>145420966.41</v>
      </c>
      <c r="T7406">
        <v>48490174.490000002</v>
      </c>
      <c r="U7406">
        <v>71656693.569999993</v>
      </c>
      <c r="V7406">
        <v>3143348373.3299999</v>
      </c>
      <c r="W7406">
        <v>34918675.780000001</v>
      </c>
      <c r="X7406">
        <v>75608211.909999996</v>
      </c>
      <c r="Y7406">
        <v>985463.12</v>
      </c>
      <c r="Z7406">
        <v>402962770.56999999</v>
      </c>
      <c r="AA7406">
        <v>514475121.38</v>
      </c>
      <c r="AB7406">
        <v>3657823494.71</v>
      </c>
      <c r="AC7406" t="s">
        <v>363</v>
      </c>
      <c r="AD7406" t="s">
        <v>369</v>
      </c>
      <c r="AF7406" t="b">
        <v>0</v>
      </c>
    </row>
    <row r="7407" spans="1:32" x14ac:dyDescent="0.25">
      <c r="A7407">
        <v>7415</v>
      </c>
      <c r="B7407" t="s">
        <v>20</v>
      </c>
      <c r="C7407">
        <v>201911</v>
      </c>
      <c r="D7407" s="4">
        <v>2019</v>
      </c>
      <c r="E7407" s="4">
        <v>11</v>
      </c>
      <c r="F7407">
        <v>19793166</v>
      </c>
      <c r="G7407">
        <v>1174989685</v>
      </c>
      <c r="H7407">
        <v>1622512906</v>
      </c>
      <c r="I7407">
        <v>841310861</v>
      </c>
      <c r="J7407">
        <v>411970787</v>
      </c>
      <c r="K7407">
        <v>62522400</v>
      </c>
      <c r="L7407">
        <v>231781276</v>
      </c>
      <c r="M7407">
        <v>74927582</v>
      </c>
      <c r="N7407">
        <v>605059675</v>
      </c>
      <c r="O7407">
        <v>84474265</v>
      </c>
      <c r="P7407">
        <v>520585410</v>
      </c>
      <c r="Q7407">
        <v>952048245</v>
      </c>
      <c r="R7407">
        <v>791675398</v>
      </c>
      <c r="S7407">
        <v>160372847</v>
      </c>
      <c r="T7407">
        <v>20635213</v>
      </c>
      <c r="U7407">
        <v>155446842</v>
      </c>
      <c r="V7407">
        <v>4550485732</v>
      </c>
      <c r="W7407">
        <v>75391419</v>
      </c>
      <c r="X7407">
        <v>95359020</v>
      </c>
      <c r="Y7407">
        <v>147988403</v>
      </c>
      <c r="Z7407">
        <v>0</v>
      </c>
      <c r="AA7407">
        <v>318738842</v>
      </c>
      <c r="AB7407">
        <v>4869224574</v>
      </c>
      <c r="AC7407" t="s">
        <v>363</v>
      </c>
      <c r="AD7407" t="s">
        <v>370</v>
      </c>
      <c r="AF7407" t="b">
        <v>0</v>
      </c>
    </row>
    <row r="7408" spans="1:32" x14ac:dyDescent="0.25">
      <c r="A7408">
        <v>7405</v>
      </c>
      <c r="B7408" t="s">
        <v>10</v>
      </c>
      <c r="C7408">
        <v>201911</v>
      </c>
      <c r="D7408" s="4">
        <v>2019</v>
      </c>
      <c r="E7408" s="4">
        <v>11</v>
      </c>
      <c r="F7408">
        <v>4277757.62</v>
      </c>
      <c r="G7408">
        <v>42785070.289999999</v>
      </c>
      <c r="H7408">
        <v>92134264.299999997</v>
      </c>
      <c r="I7408">
        <v>28638601.760000002</v>
      </c>
      <c r="J7408">
        <v>41787390.950000003</v>
      </c>
      <c r="K7408">
        <v>2914308.37</v>
      </c>
      <c r="L7408">
        <v>11396207.27</v>
      </c>
      <c r="M7408">
        <v>7397755.9500000002</v>
      </c>
      <c r="N7408">
        <v>34536645.869999997</v>
      </c>
      <c r="O7408">
        <v>34536645.869999997</v>
      </c>
      <c r="P7408">
        <v>0</v>
      </c>
      <c r="Q7408">
        <v>88592789.609999999</v>
      </c>
      <c r="R7408">
        <v>88592789.609999999</v>
      </c>
      <c r="S7408">
        <v>0</v>
      </c>
      <c r="T7408">
        <v>1619877.65</v>
      </c>
      <c r="U7408">
        <v>0</v>
      </c>
      <c r="V7408">
        <v>263946405.34</v>
      </c>
      <c r="W7408">
        <v>14974532.66</v>
      </c>
      <c r="X7408">
        <v>2351112.13</v>
      </c>
      <c r="Y7408">
        <v>3038597.06</v>
      </c>
      <c r="Z7408">
        <v>3404149.05</v>
      </c>
      <c r="AA7408">
        <v>23768390.899999999</v>
      </c>
      <c r="AB7408">
        <v>287714796.24000001</v>
      </c>
      <c r="AC7408" t="s">
        <v>363</v>
      </c>
      <c r="AD7408" t="s">
        <v>372</v>
      </c>
      <c r="AF7408" t="b">
        <v>0</v>
      </c>
    </row>
    <row r="7409" spans="1:32" x14ac:dyDescent="0.25">
      <c r="A7409">
        <v>7399</v>
      </c>
      <c r="B7409" t="s">
        <v>4</v>
      </c>
      <c r="C7409">
        <v>201911</v>
      </c>
      <c r="D7409" s="4">
        <v>2019</v>
      </c>
      <c r="E7409" s="4">
        <v>11</v>
      </c>
      <c r="F7409">
        <v>5793107.25</v>
      </c>
      <c r="G7409">
        <v>16159649.029999999</v>
      </c>
      <c r="H7409">
        <v>193994404.11000001</v>
      </c>
      <c r="I7409">
        <v>66387581.859999999</v>
      </c>
      <c r="J7409">
        <v>50633271.549999997</v>
      </c>
      <c r="K7409">
        <v>7195701.0199999996</v>
      </c>
      <c r="L7409">
        <v>8021298.1100000003</v>
      </c>
      <c r="M7409">
        <v>61756551.57</v>
      </c>
      <c r="N7409">
        <v>33462098.199999999</v>
      </c>
      <c r="O7409">
        <v>0</v>
      </c>
      <c r="P7409">
        <v>33462098.199999999</v>
      </c>
      <c r="Q7409">
        <v>67976881.239999995</v>
      </c>
      <c r="R7409">
        <v>1476693.43</v>
      </c>
      <c r="S7409">
        <v>66500187.810000002</v>
      </c>
      <c r="T7409">
        <v>2797263.62</v>
      </c>
      <c r="U7409">
        <v>9160879.4499999993</v>
      </c>
      <c r="V7409">
        <v>329344282.89999998</v>
      </c>
      <c r="W7409">
        <v>10398297.960000001</v>
      </c>
      <c r="X7409">
        <v>869578.07</v>
      </c>
      <c r="Y7409">
        <v>9548573.3100000005</v>
      </c>
      <c r="Z7409">
        <v>94059736.150000006</v>
      </c>
      <c r="AA7409">
        <v>114876185.48999999</v>
      </c>
      <c r="AB7409">
        <v>444220468.38999999</v>
      </c>
      <c r="AC7409" t="s">
        <v>363</v>
      </c>
      <c r="AD7409" t="s">
        <v>373</v>
      </c>
      <c r="AF7409" t="b">
        <v>0</v>
      </c>
    </row>
    <row r="7410" spans="1:32" x14ac:dyDescent="0.25">
      <c r="A7410">
        <v>7413</v>
      </c>
      <c r="B7410" t="s">
        <v>18</v>
      </c>
      <c r="C7410">
        <v>201911</v>
      </c>
      <c r="D7410" s="4">
        <v>2019</v>
      </c>
      <c r="E7410" s="4">
        <v>11</v>
      </c>
      <c r="F7410">
        <v>18695515</v>
      </c>
      <c r="G7410">
        <v>74657161</v>
      </c>
      <c r="H7410">
        <v>123631743</v>
      </c>
      <c r="I7410">
        <v>46342606</v>
      </c>
      <c r="J7410">
        <v>38422224</v>
      </c>
      <c r="K7410">
        <v>4784592</v>
      </c>
      <c r="L7410">
        <v>15250380</v>
      </c>
      <c r="M7410">
        <v>18831941</v>
      </c>
      <c r="N7410">
        <v>29746004</v>
      </c>
      <c r="O7410">
        <v>27290753</v>
      </c>
      <c r="P7410">
        <v>2455251</v>
      </c>
      <c r="Q7410">
        <v>59484715</v>
      </c>
      <c r="R7410">
        <v>56654113</v>
      </c>
      <c r="S7410">
        <v>2830602</v>
      </c>
      <c r="T7410">
        <v>3053144</v>
      </c>
      <c r="U7410">
        <v>2406230</v>
      </c>
      <c r="V7410">
        <v>311674512</v>
      </c>
      <c r="W7410">
        <v>21332241</v>
      </c>
      <c r="X7410">
        <v>2533774</v>
      </c>
      <c r="Y7410">
        <v>32865</v>
      </c>
      <c r="Z7410">
        <v>4692385</v>
      </c>
      <c r="AA7410">
        <v>28591265</v>
      </c>
      <c r="AB7410">
        <v>340265777</v>
      </c>
      <c r="AC7410" t="s">
        <v>363</v>
      </c>
      <c r="AD7410" t="s">
        <v>374</v>
      </c>
      <c r="AF7410" t="b">
        <v>0</v>
      </c>
    </row>
    <row r="7411" spans="1:32" x14ac:dyDescent="0.25">
      <c r="A7411">
        <v>7401</v>
      </c>
      <c r="B7411" t="s">
        <v>6</v>
      </c>
      <c r="C7411">
        <v>201911</v>
      </c>
      <c r="D7411" s="4">
        <v>2019</v>
      </c>
      <c r="E7411" s="4">
        <v>11</v>
      </c>
      <c r="F7411">
        <v>114625.60000000001</v>
      </c>
      <c r="G7411">
        <v>348955825</v>
      </c>
      <c r="H7411">
        <v>302842717.14999998</v>
      </c>
      <c r="I7411">
        <v>116901374.68000001</v>
      </c>
      <c r="J7411">
        <v>106414960.06999999</v>
      </c>
      <c r="K7411">
        <v>43778037.350000001</v>
      </c>
      <c r="L7411">
        <v>35748345.049999997</v>
      </c>
      <c r="M7411">
        <v>0</v>
      </c>
      <c r="N7411">
        <v>66222347.200000003</v>
      </c>
      <c r="O7411">
        <v>62076948.909999996</v>
      </c>
      <c r="P7411">
        <v>4145398.29</v>
      </c>
      <c r="Q7411">
        <v>235696151.88</v>
      </c>
      <c r="R7411">
        <v>155005924.53</v>
      </c>
      <c r="S7411">
        <v>80690227.349999994</v>
      </c>
      <c r="T7411">
        <v>1302452.8600000001</v>
      </c>
      <c r="U7411">
        <v>28446535.109999999</v>
      </c>
      <c r="V7411">
        <v>983580654.79999995</v>
      </c>
      <c r="W7411">
        <v>18490439.66</v>
      </c>
      <c r="X7411">
        <v>1185992.6399999999</v>
      </c>
      <c r="Y7411">
        <v>7770294.5499999998</v>
      </c>
      <c r="Z7411">
        <v>59983992.270000003</v>
      </c>
      <c r="AA7411">
        <v>87430719.120000005</v>
      </c>
      <c r="AB7411">
        <v>1071011373.92</v>
      </c>
      <c r="AC7411" t="s">
        <v>363</v>
      </c>
      <c r="AD7411" t="s">
        <v>375</v>
      </c>
      <c r="AF7411" t="b">
        <v>0</v>
      </c>
    </row>
    <row r="7412" spans="1:32" x14ac:dyDescent="0.25">
      <c r="A7412">
        <v>7424</v>
      </c>
      <c r="B7412" t="s">
        <v>29</v>
      </c>
      <c r="C7412">
        <v>201911</v>
      </c>
      <c r="D7412" s="4">
        <v>2019</v>
      </c>
      <c r="E7412" s="4">
        <v>11</v>
      </c>
      <c r="F7412">
        <v>28037138.239999998</v>
      </c>
      <c r="G7412">
        <v>267701424.30000001</v>
      </c>
      <c r="H7412">
        <v>582289910.15999997</v>
      </c>
      <c r="I7412">
        <v>264892571.59</v>
      </c>
      <c r="J7412">
        <v>205691874.5</v>
      </c>
      <c r="K7412">
        <v>33789811.939999998</v>
      </c>
      <c r="L7412">
        <v>73646327.269999996</v>
      </c>
      <c r="M7412">
        <v>4269324.8600000003</v>
      </c>
      <c r="N7412">
        <v>219806190.31999999</v>
      </c>
      <c r="O7412">
        <v>2597800.6</v>
      </c>
      <c r="P7412">
        <v>217208389.72</v>
      </c>
      <c r="Q7412">
        <v>343641445.68000001</v>
      </c>
      <c r="R7412">
        <v>113260216.02</v>
      </c>
      <c r="S7412">
        <v>230381229.66</v>
      </c>
      <c r="T7412">
        <v>10166506.859999999</v>
      </c>
      <c r="U7412">
        <v>47363005.469999999</v>
      </c>
      <c r="V7412">
        <v>1499005621.03</v>
      </c>
      <c r="W7412">
        <v>214627266.40000001</v>
      </c>
      <c r="X7412">
        <v>30719182.120000001</v>
      </c>
      <c r="Y7412">
        <v>41676900.310000002</v>
      </c>
      <c r="Z7412">
        <v>17934304.510000002</v>
      </c>
      <c r="AA7412">
        <v>304957653.33999997</v>
      </c>
      <c r="AB7412">
        <v>1803963274.3699999</v>
      </c>
      <c r="AC7412" t="s">
        <v>363</v>
      </c>
      <c r="AD7412" t="s">
        <v>376</v>
      </c>
      <c r="AF7412" t="b">
        <v>0</v>
      </c>
    </row>
    <row r="7413" spans="1:32" x14ac:dyDescent="0.25">
      <c r="A7413">
        <v>7419</v>
      </c>
      <c r="B7413" t="s">
        <v>24</v>
      </c>
      <c r="C7413">
        <v>201911</v>
      </c>
      <c r="D7413" s="4">
        <v>2019</v>
      </c>
      <c r="E7413" s="4">
        <v>11</v>
      </c>
      <c r="F7413">
        <v>63733557</v>
      </c>
      <c r="G7413">
        <v>390266303</v>
      </c>
      <c r="H7413">
        <v>738669914</v>
      </c>
      <c r="I7413">
        <v>429463929</v>
      </c>
      <c r="J7413">
        <v>121235695</v>
      </c>
      <c r="K7413">
        <v>41011225</v>
      </c>
      <c r="L7413">
        <v>138475866</v>
      </c>
      <c r="M7413">
        <v>8483199</v>
      </c>
      <c r="N7413">
        <v>417180684</v>
      </c>
      <c r="O7413">
        <v>417180684</v>
      </c>
      <c r="P7413">
        <v>0</v>
      </c>
      <c r="Q7413">
        <v>398525262</v>
      </c>
      <c r="R7413">
        <v>234553616</v>
      </c>
      <c r="S7413">
        <v>163971646</v>
      </c>
      <c r="T7413">
        <v>13943444</v>
      </c>
      <c r="U7413">
        <v>777006319.66999996</v>
      </c>
      <c r="V7413">
        <v>2799325483.6700001</v>
      </c>
      <c r="W7413">
        <v>65538312.149999999</v>
      </c>
      <c r="X7413">
        <v>49606873.619999997</v>
      </c>
      <c r="Y7413">
        <v>6797301.4000000004</v>
      </c>
      <c r="Z7413">
        <v>262404502.38999999</v>
      </c>
      <c r="AA7413">
        <v>384346989.56</v>
      </c>
      <c r="AB7413">
        <v>3183672473.23</v>
      </c>
      <c r="AC7413" t="s">
        <v>363</v>
      </c>
      <c r="AD7413" t="s">
        <v>377</v>
      </c>
      <c r="AF7413" t="b">
        <v>0</v>
      </c>
    </row>
    <row r="7414" spans="1:32" x14ac:dyDescent="0.25">
      <c r="A7414">
        <v>7422</v>
      </c>
      <c r="B7414" t="s">
        <v>27</v>
      </c>
      <c r="C7414">
        <v>201911</v>
      </c>
      <c r="D7414" s="4">
        <v>2019</v>
      </c>
      <c r="E7414" s="4">
        <v>11</v>
      </c>
      <c r="F7414">
        <v>89328021.549999997</v>
      </c>
      <c r="G7414">
        <v>54087236.439999998</v>
      </c>
      <c r="H7414">
        <v>364521942.30000001</v>
      </c>
      <c r="I7414">
        <v>201571625.24000001</v>
      </c>
      <c r="J7414">
        <v>108281308.26000001</v>
      </c>
      <c r="K7414">
        <v>14249058.880000001</v>
      </c>
      <c r="L7414">
        <v>15298872.029999999</v>
      </c>
      <c r="M7414">
        <v>25121077.890000001</v>
      </c>
      <c r="N7414">
        <v>68952675.849999994</v>
      </c>
      <c r="O7414">
        <v>8254507.1600000001</v>
      </c>
      <c r="P7414">
        <v>60698168.689999998</v>
      </c>
      <c r="Q7414">
        <v>336695892.51999998</v>
      </c>
      <c r="R7414">
        <v>10215332.76</v>
      </c>
      <c r="S7414">
        <v>326480559.75999999</v>
      </c>
      <c r="T7414">
        <v>1730075.13</v>
      </c>
      <c r="U7414">
        <v>23761353.809999999</v>
      </c>
      <c r="V7414">
        <v>939077197.60000002</v>
      </c>
      <c r="W7414">
        <v>12958132.859999999</v>
      </c>
      <c r="X7414">
        <v>27492796.010000002</v>
      </c>
      <c r="Y7414">
        <v>1027160.35</v>
      </c>
      <c r="Z7414">
        <v>70685975.200000003</v>
      </c>
      <c r="AA7414">
        <v>112164064.42</v>
      </c>
      <c r="AB7414">
        <v>1051241262.02</v>
      </c>
      <c r="AC7414" t="s">
        <v>363</v>
      </c>
      <c r="AD7414" t="s">
        <v>378</v>
      </c>
      <c r="AF7414" t="b">
        <v>0</v>
      </c>
    </row>
    <row r="7415" spans="1:32" x14ac:dyDescent="0.25">
      <c r="A7415">
        <v>7421</v>
      </c>
      <c r="B7415" t="s">
        <v>26</v>
      </c>
      <c r="C7415">
        <v>201911</v>
      </c>
      <c r="D7415" s="4">
        <v>2019</v>
      </c>
      <c r="E7415" s="4">
        <v>11</v>
      </c>
      <c r="F7415">
        <v>10661998.939999999</v>
      </c>
      <c r="G7415">
        <v>1088658301.26</v>
      </c>
      <c r="H7415">
        <v>1085643742.0599999</v>
      </c>
      <c r="I7415">
        <v>587376533.75</v>
      </c>
      <c r="J7415">
        <v>271512889.80000001</v>
      </c>
      <c r="K7415">
        <v>57300438.219999999</v>
      </c>
      <c r="L7415">
        <v>168475764.31</v>
      </c>
      <c r="M7415">
        <v>978115.98</v>
      </c>
      <c r="N7415">
        <v>336920270.72000003</v>
      </c>
      <c r="O7415">
        <v>17099652.789999999</v>
      </c>
      <c r="P7415">
        <v>319820617.93000001</v>
      </c>
      <c r="Q7415">
        <v>496356787.12</v>
      </c>
      <c r="R7415">
        <v>470823692</v>
      </c>
      <c r="S7415">
        <v>25533095.120000001</v>
      </c>
      <c r="T7415">
        <v>222731677.87</v>
      </c>
      <c r="U7415">
        <v>111564943.81999999</v>
      </c>
      <c r="V7415">
        <v>3352537721.79</v>
      </c>
      <c r="W7415">
        <v>24579585.859999999</v>
      </c>
      <c r="X7415">
        <v>62289879.030000001</v>
      </c>
      <c r="Y7415">
        <v>26776271.949999999</v>
      </c>
      <c r="Z7415">
        <v>0</v>
      </c>
      <c r="AA7415">
        <v>113645736.84</v>
      </c>
      <c r="AB7415">
        <v>3466183458.6300001</v>
      </c>
      <c r="AC7415" t="s">
        <v>363</v>
      </c>
      <c r="AD7415" t="s">
        <v>379</v>
      </c>
      <c r="AF7415" t="b">
        <v>0</v>
      </c>
    </row>
    <row r="7416" spans="1:32" x14ac:dyDescent="0.25">
      <c r="A7416">
        <v>7402</v>
      </c>
      <c r="B7416" t="s">
        <v>7</v>
      </c>
      <c r="C7416">
        <v>201911</v>
      </c>
      <c r="D7416" s="4">
        <v>2019</v>
      </c>
      <c r="E7416" s="4">
        <v>11</v>
      </c>
      <c r="F7416">
        <v>74394.92</v>
      </c>
      <c r="G7416">
        <v>39783131.509999998</v>
      </c>
      <c r="H7416">
        <v>37722415.280000001</v>
      </c>
      <c r="I7416">
        <v>15196029.65</v>
      </c>
      <c r="J7416">
        <v>16894131.949999999</v>
      </c>
      <c r="K7416">
        <v>386945.07</v>
      </c>
      <c r="L7416">
        <v>5241574.59</v>
      </c>
      <c r="M7416">
        <v>3734.02</v>
      </c>
      <c r="N7416">
        <v>9540756.7400000002</v>
      </c>
      <c r="O7416">
        <v>9540756.7400000002</v>
      </c>
      <c r="P7416">
        <v>0</v>
      </c>
      <c r="Q7416">
        <v>110573.83</v>
      </c>
      <c r="R7416">
        <v>0</v>
      </c>
      <c r="S7416">
        <v>110573.83</v>
      </c>
      <c r="T7416">
        <v>459721.54</v>
      </c>
      <c r="U7416">
        <v>5382451.25</v>
      </c>
      <c r="V7416">
        <v>93073445.069999993</v>
      </c>
      <c r="W7416">
        <v>3756939.81</v>
      </c>
      <c r="X7416">
        <v>124468.96</v>
      </c>
      <c r="Y7416">
        <v>80343.97</v>
      </c>
      <c r="Z7416">
        <v>16820692.530000001</v>
      </c>
      <c r="AA7416">
        <v>20782445.27</v>
      </c>
      <c r="AB7416">
        <v>113855890.34</v>
      </c>
      <c r="AC7416" t="s">
        <v>363</v>
      </c>
      <c r="AD7416" t="s">
        <v>380</v>
      </c>
      <c r="AF7416" t="b">
        <v>0</v>
      </c>
    </row>
    <row r="7417" spans="1:32" x14ac:dyDescent="0.25">
      <c r="A7417">
        <v>7420</v>
      </c>
      <c r="B7417" t="s">
        <v>25</v>
      </c>
      <c r="C7417">
        <v>201911</v>
      </c>
      <c r="D7417" s="4">
        <v>2019</v>
      </c>
      <c r="E7417" s="4">
        <v>11</v>
      </c>
      <c r="F7417">
        <v>4852188.91</v>
      </c>
      <c r="G7417">
        <v>634606577.49000001</v>
      </c>
      <c r="H7417">
        <v>786984386.45000005</v>
      </c>
      <c r="I7417">
        <v>338240853.00999999</v>
      </c>
      <c r="J7417">
        <v>214501909.41999999</v>
      </c>
      <c r="K7417">
        <v>55914424.75</v>
      </c>
      <c r="L7417">
        <v>91054635.739999995</v>
      </c>
      <c r="M7417">
        <v>87272563.530000001</v>
      </c>
      <c r="N7417">
        <v>230222671.63</v>
      </c>
      <c r="O7417">
        <v>230222671.63</v>
      </c>
      <c r="P7417">
        <v>0</v>
      </c>
      <c r="Q7417">
        <v>345758471.07999998</v>
      </c>
      <c r="R7417">
        <v>0</v>
      </c>
      <c r="S7417">
        <v>345758471.07999998</v>
      </c>
      <c r="T7417">
        <v>23620816.710000001</v>
      </c>
      <c r="U7417">
        <v>0</v>
      </c>
      <c r="V7417">
        <v>2026045112.27</v>
      </c>
      <c r="W7417">
        <v>92050886.159999996</v>
      </c>
      <c r="X7417">
        <v>25541508.210000001</v>
      </c>
      <c r="Y7417">
        <v>63169486.869999997</v>
      </c>
      <c r="Z7417">
        <v>89175696.459999993</v>
      </c>
      <c r="AA7417">
        <v>269937577.69999999</v>
      </c>
      <c r="AB7417">
        <v>2295982689.9699998</v>
      </c>
      <c r="AC7417" t="s">
        <v>363</v>
      </c>
      <c r="AD7417" t="s">
        <v>382</v>
      </c>
      <c r="AF7417" t="b">
        <v>0</v>
      </c>
    </row>
    <row r="7418" spans="1:32" x14ac:dyDescent="0.25">
      <c r="A7418">
        <v>7410</v>
      </c>
      <c r="B7418" t="s">
        <v>15</v>
      </c>
      <c r="C7418">
        <v>201911</v>
      </c>
      <c r="D7418" s="4">
        <v>2019</v>
      </c>
      <c r="E7418" s="4">
        <v>11</v>
      </c>
      <c r="F7418">
        <v>635558.18999999994</v>
      </c>
      <c r="G7418">
        <v>73819369.739999995</v>
      </c>
      <c r="H7418">
        <v>231568341.77000001</v>
      </c>
      <c r="I7418">
        <v>99993093.209999993</v>
      </c>
      <c r="J7418">
        <v>95160950.200000003</v>
      </c>
      <c r="K7418">
        <v>9474963.5199999996</v>
      </c>
      <c r="L7418">
        <v>23012451.489999998</v>
      </c>
      <c r="M7418">
        <v>3926883.35</v>
      </c>
      <c r="N7418">
        <v>65586347.810000002</v>
      </c>
      <c r="O7418">
        <v>872068</v>
      </c>
      <c r="P7418">
        <v>64714279.810000002</v>
      </c>
      <c r="Q7418">
        <v>131777595.2</v>
      </c>
      <c r="R7418">
        <v>9451047.9000000004</v>
      </c>
      <c r="S7418">
        <v>122326547.3</v>
      </c>
      <c r="T7418">
        <v>467531.36</v>
      </c>
      <c r="U7418">
        <v>21470610.289999999</v>
      </c>
      <c r="V7418">
        <v>525325354.36000001</v>
      </c>
      <c r="W7418">
        <v>19064026.91</v>
      </c>
      <c r="X7418">
        <v>3569347.93</v>
      </c>
      <c r="Y7418">
        <v>1566429.26</v>
      </c>
      <c r="Z7418">
        <v>5289080.45</v>
      </c>
      <c r="AA7418">
        <v>29488884.550000001</v>
      </c>
      <c r="AB7418">
        <v>554814238.90999997</v>
      </c>
      <c r="AC7418" t="s">
        <v>363</v>
      </c>
      <c r="AD7418" t="s">
        <v>383</v>
      </c>
      <c r="AF7418" t="b">
        <v>0</v>
      </c>
    </row>
    <row r="7419" spans="1:32" x14ac:dyDescent="0.25">
      <c r="A7419">
        <v>7409</v>
      </c>
      <c r="B7419" t="s">
        <v>14</v>
      </c>
      <c r="C7419">
        <v>201911</v>
      </c>
      <c r="D7419" s="4">
        <v>2019</v>
      </c>
      <c r="E7419" s="4">
        <v>11</v>
      </c>
      <c r="F7419">
        <v>63198474.520000003</v>
      </c>
      <c r="G7419">
        <v>8343389.3399999999</v>
      </c>
      <c r="H7419">
        <v>259114793.33000001</v>
      </c>
      <c r="I7419">
        <v>96580083.969999999</v>
      </c>
      <c r="J7419">
        <v>106887466.89</v>
      </c>
      <c r="K7419">
        <v>4030901.37</v>
      </c>
      <c r="L7419">
        <v>23267705.530000001</v>
      </c>
      <c r="M7419">
        <v>28348635.57</v>
      </c>
      <c r="N7419">
        <v>55460877.710000001</v>
      </c>
      <c r="O7419">
        <v>1683649.27</v>
      </c>
      <c r="P7419">
        <v>53777228.439999998</v>
      </c>
      <c r="Q7419">
        <v>111468503.09999999</v>
      </c>
      <c r="R7419">
        <v>101180164.86</v>
      </c>
      <c r="S7419">
        <v>10288338.24</v>
      </c>
      <c r="T7419">
        <v>0</v>
      </c>
      <c r="U7419">
        <v>0</v>
      </c>
      <c r="V7419">
        <v>497586038</v>
      </c>
      <c r="W7419">
        <v>12404267</v>
      </c>
      <c r="X7419">
        <v>3257173</v>
      </c>
      <c r="Y7419">
        <v>0</v>
      </c>
      <c r="Z7419">
        <v>618750.75</v>
      </c>
      <c r="AA7419">
        <v>16280190.75</v>
      </c>
      <c r="AB7419">
        <v>513866228.75</v>
      </c>
      <c r="AC7419" t="s">
        <v>363</v>
      </c>
      <c r="AD7419" t="s">
        <v>384</v>
      </c>
      <c r="AF7419" t="b">
        <v>0</v>
      </c>
    </row>
    <row r="7420" spans="1:32" x14ac:dyDescent="0.25">
      <c r="A7420">
        <v>7404</v>
      </c>
      <c r="B7420" t="s">
        <v>9</v>
      </c>
      <c r="C7420">
        <v>201911</v>
      </c>
      <c r="D7420" s="4">
        <v>2019</v>
      </c>
      <c r="E7420" s="4">
        <v>11</v>
      </c>
      <c r="F7420">
        <v>732293.27</v>
      </c>
      <c r="G7420">
        <v>13720797.67</v>
      </c>
      <c r="H7420">
        <v>40624453.68</v>
      </c>
      <c r="I7420">
        <v>16756484</v>
      </c>
      <c r="J7420">
        <v>17451329.359999999</v>
      </c>
      <c r="K7420">
        <v>79726.23</v>
      </c>
      <c r="L7420">
        <v>4967357.2300000004</v>
      </c>
      <c r="M7420">
        <v>1369556.86</v>
      </c>
      <c r="N7420">
        <v>11328101.16</v>
      </c>
      <c r="O7420">
        <v>12917.26</v>
      </c>
      <c r="P7420">
        <v>11315183.9</v>
      </c>
      <c r="Q7420">
        <v>30939723.100000001</v>
      </c>
      <c r="R7420">
        <v>26772839.859999999</v>
      </c>
      <c r="S7420">
        <v>4166883.24</v>
      </c>
      <c r="T7420">
        <v>205106.15</v>
      </c>
      <c r="U7420">
        <v>0</v>
      </c>
      <c r="V7420">
        <v>97550475.030000001</v>
      </c>
      <c r="W7420">
        <v>2749182.91</v>
      </c>
      <c r="X7420">
        <v>167322.69</v>
      </c>
      <c r="Y7420">
        <v>1869848.88</v>
      </c>
      <c r="Z7420">
        <v>59872019.719999999</v>
      </c>
      <c r="AA7420">
        <v>64658374.200000003</v>
      </c>
      <c r="AB7420">
        <v>162208849.22999999</v>
      </c>
      <c r="AC7420" t="s">
        <v>363</v>
      </c>
      <c r="AD7420" t="s">
        <v>385</v>
      </c>
      <c r="AF7420" t="b">
        <v>0</v>
      </c>
    </row>
    <row r="7421" spans="1:32" x14ac:dyDescent="0.25">
      <c r="A7421">
        <v>7406</v>
      </c>
      <c r="B7421" t="s">
        <v>11</v>
      </c>
      <c r="C7421">
        <v>201911</v>
      </c>
      <c r="D7421" s="4">
        <v>2019</v>
      </c>
      <c r="E7421" s="4">
        <v>11</v>
      </c>
      <c r="F7421">
        <v>3038609.56</v>
      </c>
      <c r="G7421">
        <v>110771007.51000001</v>
      </c>
      <c r="H7421">
        <v>263846555.53999999</v>
      </c>
      <c r="I7421">
        <v>106253564.76000001</v>
      </c>
      <c r="J7421">
        <v>91748986.469999999</v>
      </c>
      <c r="K7421">
        <v>23893797.25</v>
      </c>
      <c r="L7421">
        <v>33672714.240000002</v>
      </c>
      <c r="M7421">
        <v>8277492.8200000003</v>
      </c>
      <c r="N7421">
        <v>79494388.069999993</v>
      </c>
      <c r="O7421">
        <v>1851242.31</v>
      </c>
      <c r="P7421">
        <v>77643145.760000005</v>
      </c>
      <c r="Q7421">
        <v>281851440.48000002</v>
      </c>
      <c r="R7421">
        <v>32231215.059999999</v>
      </c>
      <c r="S7421">
        <v>249620225.41999999</v>
      </c>
      <c r="T7421">
        <v>4329739.1100000003</v>
      </c>
      <c r="U7421">
        <v>21157471.359999999</v>
      </c>
      <c r="V7421">
        <v>764489211.63</v>
      </c>
      <c r="W7421">
        <v>12832163.43</v>
      </c>
      <c r="X7421">
        <v>1230499.06</v>
      </c>
      <c r="Y7421">
        <v>11336280.59</v>
      </c>
      <c r="Z7421">
        <v>11090231.9</v>
      </c>
      <c r="AA7421">
        <v>36489174.979999997</v>
      </c>
      <c r="AB7421">
        <v>800978386.61000001</v>
      </c>
      <c r="AC7421" t="s">
        <v>363</v>
      </c>
      <c r="AD7421" t="s">
        <v>386</v>
      </c>
      <c r="AF7421" t="b">
        <v>0</v>
      </c>
    </row>
    <row r="7422" spans="1:32" x14ac:dyDescent="0.25">
      <c r="A7422">
        <v>7418</v>
      </c>
      <c r="B7422" t="s">
        <v>23</v>
      </c>
      <c r="C7422">
        <v>201911</v>
      </c>
      <c r="D7422" s="4">
        <v>2019</v>
      </c>
      <c r="E7422" s="4">
        <v>11</v>
      </c>
      <c r="F7422">
        <v>41901385.280000001</v>
      </c>
      <c r="G7422">
        <v>4277234841.8099999</v>
      </c>
      <c r="H7422">
        <v>5237503540.96</v>
      </c>
      <c r="I7422">
        <v>2706616246.1500001</v>
      </c>
      <c r="J7422">
        <v>1141994894.3599999</v>
      </c>
      <c r="K7422">
        <v>314306029.10000002</v>
      </c>
      <c r="L7422">
        <v>817242791.38</v>
      </c>
      <c r="M7422">
        <v>257343579.97</v>
      </c>
      <c r="N7422">
        <v>1109698678.99</v>
      </c>
      <c r="O7422">
        <v>3396384.11</v>
      </c>
      <c r="P7422">
        <v>1106302294.8800001</v>
      </c>
      <c r="Q7422">
        <v>1402958424.3800001</v>
      </c>
      <c r="R7422">
        <v>1103798099.96</v>
      </c>
      <c r="S7422">
        <v>299160324.42000002</v>
      </c>
      <c r="T7422">
        <v>34511578.969999999</v>
      </c>
      <c r="U7422">
        <v>812571420.97000003</v>
      </c>
      <c r="V7422">
        <v>12916379871.360001</v>
      </c>
      <c r="W7422">
        <v>413603456.43000001</v>
      </c>
      <c r="X7422">
        <v>175899508.15000001</v>
      </c>
      <c r="Y7422">
        <v>533426099.44</v>
      </c>
      <c r="Z7422">
        <v>1720542.52</v>
      </c>
      <c r="AA7422">
        <v>1124649606.54</v>
      </c>
      <c r="AB7422">
        <v>14041029477.9</v>
      </c>
      <c r="AC7422" t="s">
        <v>363</v>
      </c>
      <c r="AD7422" t="s">
        <v>387</v>
      </c>
      <c r="AF7422" t="b">
        <v>0</v>
      </c>
    </row>
    <row r="7423" spans="1:32" x14ac:dyDescent="0.25">
      <c r="A7423">
        <v>7425</v>
      </c>
      <c r="B7423" t="s">
        <v>30</v>
      </c>
      <c r="C7423">
        <v>201911</v>
      </c>
      <c r="D7423" s="4">
        <v>2019</v>
      </c>
      <c r="E7423" s="4">
        <v>11</v>
      </c>
      <c r="F7423">
        <v>5706653.5</v>
      </c>
      <c r="G7423">
        <v>147722530.03</v>
      </c>
      <c r="H7423">
        <v>371584980.88</v>
      </c>
      <c r="I7423">
        <v>146360617.28</v>
      </c>
      <c r="J7423">
        <v>95209608.319999993</v>
      </c>
      <c r="K7423">
        <v>6452760.1200000001</v>
      </c>
      <c r="L7423">
        <v>74950598.469999999</v>
      </c>
      <c r="M7423">
        <v>48611396.689999998</v>
      </c>
      <c r="N7423">
        <v>36197607.450000003</v>
      </c>
      <c r="O7423">
        <v>2460377.3199999998</v>
      </c>
      <c r="P7423">
        <v>33737230.130000003</v>
      </c>
      <c r="Q7423">
        <v>152022358.63</v>
      </c>
      <c r="R7423">
        <v>36660699.780000001</v>
      </c>
      <c r="S7423">
        <v>115361658.84999999</v>
      </c>
      <c r="T7423">
        <v>9127196.5399999991</v>
      </c>
      <c r="U7423">
        <v>2213968.16</v>
      </c>
      <c r="V7423">
        <v>724575295.19000006</v>
      </c>
      <c r="W7423">
        <v>33406136.350000001</v>
      </c>
      <c r="X7423">
        <v>10574569.359999999</v>
      </c>
      <c r="Y7423">
        <v>12293023.43</v>
      </c>
      <c r="Z7423">
        <v>267391.27</v>
      </c>
      <c r="AA7423">
        <v>56541120.409999996</v>
      </c>
      <c r="AB7423">
        <v>781116415.60000002</v>
      </c>
      <c r="AC7423" t="s">
        <v>363</v>
      </c>
      <c r="AD7423" t="s">
        <v>391</v>
      </c>
      <c r="AF7423" t="b">
        <v>0</v>
      </c>
    </row>
    <row r="7424" spans="1:32" x14ac:dyDescent="0.25">
      <c r="A7424">
        <v>7403</v>
      </c>
      <c r="B7424" t="s">
        <v>8</v>
      </c>
      <c r="C7424">
        <v>201911</v>
      </c>
      <c r="D7424" s="4">
        <v>2019</v>
      </c>
      <c r="E7424" s="4">
        <v>11</v>
      </c>
      <c r="F7424">
        <v>4044077</v>
      </c>
      <c r="G7424">
        <v>291562024</v>
      </c>
      <c r="H7424">
        <v>343303954</v>
      </c>
      <c r="I7424">
        <v>92872721</v>
      </c>
      <c r="J7424">
        <v>91248503</v>
      </c>
      <c r="K7424">
        <v>34492121</v>
      </c>
      <c r="L7424">
        <v>44765183</v>
      </c>
      <c r="M7424">
        <v>79925426</v>
      </c>
      <c r="N7424">
        <v>139428522</v>
      </c>
      <c r="O7424">
        <v>22891658</v>
      </c>
      <c r="P7424">
        <v>116536864</v>
      </c>
      <c r="Q7424">
        <v>370769320</v>
      </c>
      <c r="R7424">
        <v>0</v>
      </c>
      <c r="S7424">
        <v>370769320</v>
      </c>
      <c r="T7424">
        <v>5726090</v>
      </c>
      <c r="U7424">
        <v>2315110</v>
      </c>
      <c r="V7424">
        <v>1157149097</v>
      </c>
      <c r="W7424">
        <v>40341830</v>
      </c>
      <c r="X7424">
        <v>3439409</v>
      </c>
      <c r="Y7424">
        <v>101579434</v>
      </c>
      <c r="Z7424">
        <v>113994449</v>
      </c>
      <c r="AA7424">
        <v>259355122</v>
      </c>
      <c r="AB7424">
        <v>1416504219</v>
      </c>
      <c r="AC7424" t="s">
        <v>363</v>
      </c>
      <c r="AD7424" t="s">
        <v>405</v>
      </c>
      <c r="AF7424" t="b">
        <v>0</v>
      </c>
    </row>
    <row r="7425" spans="1:32" x14ac:dyDescent="0.25">
      <c r="A7425">
        <v>7423</v>
      </c>
      <c r="B7425" t="s">
        <v>28</v>
      </c>
      <c r="C7425">
        <v>201911</v>
      </c>
      <c r="D7425" s="4">
        <v>2019</v>
      </c>
      <c r="E7425" s="4">
        <v>11</v>
      </c>
      <c r="F7425">
        <v>36465167.450000003</v>
      </c>
      <c r="G7425">
        <v>207968809.41999999</v>
      </c>
      <c r="H7425">
        <v>381437706.72000003</v>
      </c>
      <c r="I7425">
        <v>160975527.53</v>
      </c>
      <c r="J7425">
        <v>146125601.09</v>
      </c>
      <c r="K7425">
        <v>32825395.550000001</v>
      </c>
      <c r="L7425">
        <v>35675651.039999999</v>
      </c>
      <c r="M7425">
        <v>5835531.5099999998</v>
      </c>
      <c r="N7425">
        <v>244659227.13999999</v>
      </c>
      <c r="O7425">
        <v>3833482.54</v>
      </c>
      <c r="P7425">
        <v>240825744.59999999</v>
      </c>
      <c r="Q7425">
        <v>238169506.55000001</v>
      </c>
      <c r="R7425">
        <v>34636256.640000001</v>
      </c>
      <c r="S7425">
        <v>203533249.91</v>
      </c>
      <c r="T7425">
        <v>12274113.43</v>
      </c>
      <c r="U7425">
        <v>6406410.29</v>
      </c>
      <c r="V7425">
        <v>1127380941</v>
      </c>
      <c r="W7425">
        <v>22003722.600000001</v>
      </c>
      <c r="X7425">
        <v>11835373.220000001</v>
      </c>
      <c r="Y7425">
        <v>3740689.17</v>
      </c>
      <c r="Z7425">
        <v>361273310.99000001</v>
      </c>
      <c r="AA7425">
        <v>398853095.98000002</v>
      </c>
      <c r="AB7425">
        <v>1526234036.98</v>
      </c>
      <c r="AC7425" t="s">
        <v>363</v>
      </c>
      <c r="AD7425" t="s">
        <v>408</v>
      </c>
      <c r="AF7425" t="b">
        <v>0</v>
      </c>
    </row>
    <row r="7426" spans="1:32" x14ac:dyDescent="0.25">
      <c r="A7426">
        <v>7412</v>
      </c>
      <c r="B7426" t="s">
        <v>17</v>
      </c>
      <c r="C7426">
        <v>201911</v>
      </c>
      <c r="D7426" s="4">
        <v>2019</v>
      </c>
      <c r="E7426" s="4">
        <v>11</v>
      </c>
      <c r="F7426">
        <v>113467.41</v>
      </c>
      <c r="G7426">
        <v>62695749.390000001</v>
      </c>
      <c r="H7426">
        <v>171623903.22999999</v>
      </c>
      <c r="I7426">
        <v>73979058.359999999</v>
      </c>
      <c r="J7426">
        <v>56797407.520000003</v>
      </c>
      <c r="K7426">
        <v>3867562.07</v>
      </c>
      <c r="L7426">
        <v>19276343.940000001</v>
      </c>
      <c r="M7426">
        <v>17703531.34</v>
      </c>
      <c r="N7426">
        <v>41718617.539999999</v>
      </c>
      <c r="O7426">
        <v>41718617.539999999</v>
      </c>
      <c r="P7426">
        <v>0</v>
      </c>
      <c r="Q7426">
        <v>86871644.25</v>
      </c>
      <c r="R7426">
        <v>86871644.25</v>
      </c>
      <c r="S7426">
        <v>0</v>
      </c>
      <c r="T7426">
        <v>1266748.83</v>
      </c>
      <c r="U7426">
        <v>8314071.79</v>
      </c>
      <c r="V7426">
        <v>372604202.44</v>
      </c>
      <c r="W7426">
        <v>10382736.5</v>
      </c>
      <c r="X7426">
        <v>2885698.54</v>
      </c>
      <c r="Y7426">
        <v>1771140.85</v>
      </c>
      <c r="Z7426">
        <v>11917483.57</v>
      </c>
      <c r="AA7426">
        <v>26957059.460000001</v>
      </c>
      <c r="AB7426">
        <v>399561261.89999998</v>
      </c>
      <c r="AC7426" t="s">
        <v>363</v>
      </c>
      <c r="AD7426" t="s">
        <v>412</v>
      </c>
      <c r="AF7426" t="b">
        <v>0</v>
      </c>
    </row>
    <row r="7427" spans="1:32" x14ac:dyDescent="0.25">
      <c r="A7427">
        <v>7411</v>
      </c>
      <c r="B7427" t="s">
        <v>16</v>
      </c>
      <c r="C7427">
        <v>201911</v>
      </c>
      <c r="D7427" s="4">
        <v>2019</v>
      </c>
      <c r="E7427" s="4">
        <v>11</v>
      </c>
      <c r="F7427">
        <v>1664932.37</v>
      </c>
      <c r="G7427">
        <v>323948215.13999999</v>
      </c>
      <c r="H7427">
        <v>815164022.23000002</v>
      </c>
      <c r="I7427">
        <v>370415776.01999998</v>
      </c>
      <c r="J7427">
        <v>242915950.78999999</v>
      </c>
      <c r="K7427">
        <v>28983661.329999998</v>
      </c>
      <c r="L7427">
        <v>71465407.450000003</v>
      </c>
      <c r="M7427">
        <v>101383226.64</v>
      </c>
      <c r="N7427">
        <v>194398947.06</v>
      </c>
      <c r="O7427">
        <v>51934880.090000004</v>
      </c>
      <c r="P7427">
        <v>142464066.97</v>
      </c>
      <c r="Q7427">
        <v>270677898.79000002</v>
      </c>
      <c r="R7427">
        <v>156150139.25999999</v>
      </c>
      <c r="S7427">
        <v>114527759.53</v>
      </c>
      <c r="T7427">
        <v>6455019.2300000004</v>
      </c>
      <c r="U7427">
        <v>0</v>
      </c>
      <c r="V7427">
        <v>1612309034.8199999</v>
      </c>
      <c r="W7427">
        <v>19518362.690000001</v>
      </c>
      <c r="X7427">
        <v>9350438.5</v>
      </c>
      <c r="Y7427">
        <v>8314227.96</v>
      </c>
      <c r="Z7427">
        <v>20107484.620000001</v>
      </c>
      <c r="AA7427">
        <v>57290513.770000003</v>
      </c>
      <c r="AB7427">
        <v>1669599548.5899999</v>
      </c>
      <c r="AC7427" t="s">
        <v>363</v>
      </c>
      <c r="AD7427" t="s">
        <v>415</v>
      </c>
      <c r="AF7427" t="b">
        <v>0</v>
      </c>
    </row>
    <row r="7428" spans="1:32" x14ac:dyDescent="0.25">
      <c r="A7428">
        <v>7442</v>
      </c>
      <c r="B7428" t="s">
        <v>20</v>
      </c>
      <c r="C7428">
        <v>201912</v>
      </c>
      <c r="D7428" s="4">
        <v>2019</v>
      </c>
      <c r="E7428" s="4">
        <v>12</v>
      </c>
      <c r="F7428">
        <v>18722627</v>
      </c>
      <c r="G7428">
        <v>1176445859</v>
      </c>
      <c r="H7428">
        <v>1681296608</v>
      </c>
      <c r="I7428">
        <v>865817124</v>
      </c>
      <c r="J7428">
        <v>478547848</v>
      </c>
      <c r="K7428">
        <v>60261880</v>
      </c>
      <c r="L7428">
        <v>207082584</v>
      </c>
      <c r="M7428">
        <v>69587172</v>
      </c>
      <c r="N7428">
        <v>669051709</v>
      </c>
      <c r="O7428">
        <v>81206488</v>
      </c>
      <c r="P7428">
        <v>587845221</v>
      </c>
      <c r="Q7428">
        <v>932125604</v>
      </c>
      <c r="R7428">
        <v>778888001</v>
      </c>
      <c r="S7428">
        <v>153237603</v>
      </c>
      <c r="T7428">
        <v>23861437</v>
      </c>
      <c r="U7428">
        <v>160994054</v>
      </c>
      <c r="V7428">
        <v>4662497898</v>
      </c>
      <c r="W7428">
        <v>222703909</v>
      </c>
      <c r="X7428">
        <v>123782276</v>
      </c>
      <c r="Y7428">
        <v>170025343</v>
      </c>
      <c r="Z7428">
        <v>0</v>
      </c>
      <c r="AA7428">
        <v>516511528</v>
      </c>
      <c r="AB7428">
        <v>5179009426</v>
      </c>
      <c r="AC7428" t="s">
        <v>388</v>
      </c>
      <c r="AD7428" t="s">
        <v>389</v>
      </c>
      <c r="AF7428" t="b">
        <v>0</v>
      </c>
    </row>
    <row r="7429" spans="1:32" x14ac:dyDescent="0.25">
      <c r="A7429">
        <v>7441</v>
      </c>
      <c r="B7429" t="s">
        <v>19</v>
      </c>
      <c r="C7429">
        <v>201912</v>
      </c>
      <c r="D7429" s="4">
        <v>2019</v>
      </c>
      <c r="E7429" s="4">
        <v>12</v>
      </c>
      <c r="F7429">
        <v>21772178.609999999</v>
      </c>
      <c r="G7429">
        <v>692794322.80999994</v>
      </c>
      <c r="H7429">
        <v>818289755.09000003</v>
      </c>
      <c r="I7429">
        <v>307427265.01999998</v>
      </c>
      <c r="J7429">
        <v>310373680.35000002</v>
      </c>
      <c r="K7429">
        <v>28024415.670000002</v>
      </c>
      <c r="L7429">
        <v>113351020.73999999</v>
      </c>
      <c r="M7429">
        <v>59113373.310000002</v>
      </c>
      <c r="N7429">
        <v>266232906.53999999</v>
      </c>
      <c r="O7429">
        <v>252389192.72</v>
      </c>
      <c r="P7429">
        <v>13843713.82</v>
      </c>
      <c r="Q7429">
        <v>441239945.38</v>
      </c>
      <c r="R7429">
        <v>415498657.81999999</v>
      </c>
      <c r="S7429">
        <v>25741287.559999999</v>
      </c>
      <c r="T7429">
        <v>98990287.670000002</v>
      </c>
      <c r="U7429">
        <v>50956810.75</v>
      </c>
      <c r="V7429">
        <v>2390276206.8499999</v>
      </c>
      <c r="W7429">
        <v>67226698.480000004</v>
      </c>
      <c r="X7429">
        <v>64181365.710000001</v>
      </c>
      <c r="Y7429">
        <v>60092605.130000003</v>
      </c>
      <c r="Z7429">
        <v>616736434.48000002</v>
      </c>
      <c r="AA7429">
        <v>808237103.79999995</v>
      </c>
      <c r="AB7429">
        <v>3198513310.6500001</v>
      </c>
      <c r="AC7429" t="s">
        <v>388</v>
      </c>
      <c r="AD7429" t="s">
        <v>390</v>
      </c>
      <c r="AF7429" t="b">
        <v>0</v>
      </c>
    </row>
    <row r="7430" spans="1:32" x14ac:dyDescent="0.25">
      <c r="A7430">
        <v>7433</v>
      </c>
      <c r="B7430" t="s">
        <v>11</v>
      </c>
      <c r="C7430">
        <v>201912</v>
      </c>
      <c r="D7430" s="4">
        <v>2019</v>
      </c>
      <c r="E7430" s="4">
        <v>12</v>
      </c>
      <c r="F7430">
        <v>2541913.5699999998</v>
      </c>
      <c r="G7430">
        <v>114945832.12</v>
      </c>
      <c r="H7430">
        <v>257478093.13</v>
      </c>
      <c r="I7430">
        <v>98768042.969999999</v>
      </c>
      <c r="J7430">
        <v>98815008.650000006</v>
      </c>
      <c r="K7430">
        <v>19378947.260000002</v>
      </c>
      <c r="L7430">
        <v>32691962.510000002</v>
      </c>
      <c r="M7430">
        <v>7824131.7400000002</v>
      </c>
      <c r="N7430">
        <v>78440515.180000007</v>
      </c>
      <c r="O7430">
        <v>1890315.54</v>
      </c>
      <c r="P7430">
        <v>76550199.640000001</v>
      </c>
      <c r="Q7430">
        <v>281540865.45999998</v>
      </c>
      <c r="R7430">
        <v>33265548.829999998</v>
      </c>
      <c r="S7430">
        <v>248275316.63</v>
      </c>
      <c r="T7430">
        <v>4199641.29</v>
      </c>
      <c r="U7430">
        <v>22706577.829999998</v>
      </c>
      <c r="V7430">
        <v>761853438.58000004</v>
      </c>
      <c r="W7430">
        <v>14166819.6</v>
      </c>
      <c r="X7430">
        <v>1527466.48</v>
      </c>
      <c r="Y7430">
        <v>12319268.109999999</v>
      </c>
      <c r="Z7430">
        <v>9037017.4299999997</v>
      </c>
      <c r="AA7430">
        <v>37050571.619999997</v>
      </c>
      <c r="AB7430">
        <v>798904010.20000005</v>
      </c>
      <c r="AC7430" t="s">
        <v>388</v>
      </c>
      <c r="AD7430" t="s">
        <v>392</v>
      </c>
      <c r="AF7430" t="b">
        <v>0</v>
      </c>
    </row>
    <row r="7431" spans="1:32" x14ac:dyDescent="0.25">
      <c r="A7431">
        <v>7447</v>
      </c>
      <c r="B7431" t="s">
        <v>25</v>
      </c>
      <c r="C7431">
        <v>201912</v>
      </c>
      <c r="D7431" s="4">
        <v>2019</v>
      </c>
      <c r="E7431" s="4">
        <v>12</v>
      </c>
      <c r="F7431">
        <v>4303632.5199999996</v>
      </c>
      <c r="G7431">
        <v>686746779.76999998</v>
      </c>
      <c r="H7431">
        <v>863800070.05999994</v>
      </c>
      <c r="I7431">
        <v>348467714.11000001</v>
      </c>
      <c r="J7431">
        <v>274629654.91000003</v>
      </c>
      <c r="K7431">
        <v>55590543.280000001</v>
      </c>
      <c r="L7431">
        <v>95362137.590000004</v>
      </c>
      <c r="M7431">
        <v>89750020.170000002</v>
      </c>
      <c r="N7431">
        <v>252821292.61000001</v>
      </c>
      <c r="O7431">
        <v>252821292.61000001</v>
      </c>
      <c r="P7431">
        <v>0</v>
      </c>
      <c r="Q7431">
        <v>323316688.42000002</v>
      </c>
      <c r="R7431">
        <v>0</v>
      </c>
      <c r="S7431">
        <v>323316688.42000002</v>
      </c>
      <c r="T7431">
        <v>24083754.940000001</v>
      </c>
      <c r="U7431">
        <v>0</v>
      </c>
      <c r="V7431">
        <v>2155072218.3200002</v>
      </c>
      <c r="W7431">
        <v>67631158.230000004</v>
      </c>
      <c r="X7431">
        <v>44716457.009999998</v>
      </c>
      <c r="Y7431">
        <v>66228644.579999998</v>
      </c>
      <c r="Z7431">
        <v>93490949.469999999</v>
      </c>
      <c r="AA7431">
        <v>272067209.29000002</v>
      </c>
      <c r="AB7431">
        <v>2427139427.6100001</v>
      </c>
      <c r="AC7431" t="s">
        <v>388</v>
      </c>
      <c r="AD7431" t="s">
        <v>393</v>
      </c>
      <c r="AF7431" t="b">
        <v>0</v>
      </c>
    </row>
    <row r="7432" spans="1:32" x14ac:dyDescent="0.25">
      <c r="A7432">
        <v>7443</v>
      </c>
      <c r="B7432" t="s">
        <v>21</v>
      </c>
      <c r="C7432">
        <v>201912</v>
      </c>
      <c r="D7432" s="4">
        <v>2019</v>
      </c>
      <c r="E7432" s="4">
        <v>12</v>
      </c>
      <c r="F7432">
        <v>315567.68</v>
      </c>
      <c r="G7432">
        <v>267749060.71000001</v>
      </c>
      <c r="H7432">
        <v>428019657.19999999</v>
      </c>
      <c r="I7432">
        <v>176268943.28999999</v>
      </c>
      <c r="J7432">
        <v>96794167.780000001</v>
      </c>
      <c r="K7432">
        <v>32718483.59</v>
      </c>
      <c r="L7432">
        <v>40356610.189999998</v>
      </c>
      <c r="M7432">
        <v>81881452.349999994</v>
      </c>
      <c r="N7432">
        <v>105437870.11</v>
      </c>
      <c r="O7432">
        <v>15815680.52</v>
      </c>
      <c r="P7432">
        <v>89622189.590000004</v>
      </c>
      <c r="Q7432">
        <v>150258478</v>
      </c>
      <c r="R7432">
        <v>0</v>
      </c>
      <c r="S7432">
        <v>150258478</v>
      </c>
      <c r="T7432">
        <v>5634605.1699999999</v>
      </c>
      <c r="U7432">
        <v>10054411.449999999</v>
      </c>
      <c r="V7432">
        <v>967469650.32000005</v>
      </c>
      <c r="W7432">
        <v>15011449.949999999</v>
      </c>
      <c r="X7432">
        <v>7066673.2699999996</v>
      </c>
      <c r="Y7432">
        <v>38755775.340000004</v>
      </c>
      <c r="Z7432">
        <v>53330452.659999996</v>
      </c>
      <c r="AA7432">
        <v>114164351.22</v>
      </c>
      <c r="AB7432">
        <v>1081634001.54</v>
      </c>
      <c r="AC7432" t="s">
        <v>388</v>
      </c>
      <c r="AD7432" t="s">
        <v>394</v>
      </c>
      <c r="AF7432" t="b">
        <v>0</v>
      </c>
    </row>
    <row r="7433" spans="1:32" x14ac:dyDescent="0.25">
      <c r="A7433">
        <v>7436</v>
      </c>
      <c r="B7433" t="s">
        <v>14</v>
      </c>
      <c r="C7433">
        <v>201912</v>
      </c>
      <c r="D7433" s="4">
        <v>2019</v>
      </c>
      <c r="E7433" s="4">
        <v>12</v>
      </c>
      <c r="F7433">
        <v>6951651.8099999996</v>
      </c>
      <c r="G7433">
        <v>69479658.299999997</v>
      </c>
      <c r="H7433">
        <v>250182416.30000001</v>
      </c>
      <c r="I7433">
        <v>91741524.530000001</v>
      </c>
      <c r="J7433">
        <v>106505698.81</v>
      </c>
      <c r="K7433">
        <v>3208399.73</v>
      </c>
      <c r="L7433">
        <v>22562686.390000001</v>
      </c>
      <c r="M7433">
        <v>26164106.84</v>
      </c>
      <c r="N7433">
        <v>57069840.460000001</v>
      </c>
      <c r="O7433">
        <v>1468724.1</v>
      </c>
      <c r="P7433">
        <v>55601116.359999999</v>
      </c>
      <c r="Q7433">
        <v>106733400.13</v>
      </c>
      <c r="R7433">
        <v>98645234.590000004</v>
      </c>
      <c r="S7433">
        <v>8088165.54</v>
      </c>
      <c r="T7433">
        <v>0</v>
      </c>
      <c r="U7433">
        <v>0</v>
      </c>
      <c r="V7433">
        <v>490416967</v>
      </c>
      <c r="W7433">
        <v>14205926</v>
      </c>
      <c r="X7433">
        <v>1965784</v>
      </c>
      <c r="Y7433">
        <v>0</v>
      </c>
      <c r="Z7433">
        <v>1297947</v>
      </c>
      <c r="AA7433">
        <v>17469657</v>
      </c>
      <c r="AB7433">
        <v>507886624</v>
      </c>
      <c r="AC7433" t="s">
        <v>388</v>
      </c>
      <c r="AD7433" t="s">
        <v>395</v>
      </c>
      <c r="AF7433" t="b">
        <v>0</v>
      </c>
    </row>
    <row r="7434" spans="1:32" x14ac:dyDescent="0.25">
      <c r="A7434">
        <v>7429</v>
      </c>
      <c r="B7434" t="s">
        <v>7</v>
      </c>
      <c r="C7434">
        <v>201912</v>
      </c>
      <c r="D7434" s="4">
        <v>2019</v>
      </c>
      <c r="E7434" s="4">
        <v>12</v>
      </c>
      <c r="F7434">
        <v>106190.63</v>
      </c>
      <c r="G7434">
        <v>43752767.049999997</v>
      </c>
      <c r="H7434">
        <v>41522012.490000002</v>
      </c>
      <c r="I7434">
        <v>17105328.5</v>
      </c>
      <c r="J7434">
        <v>19213895.260000002</v>
      </c>
      <c r="K7434">
        <v>588719.54</v>
      </c>
      <c r="L7434">
        <v>4613862.3899999997</v>
      </c>
      <c r="M7434">
        <v>206.8</v>
      </c>
      <c r="N7434">
        <v>9159910.1099999994</v>
      </c>
      <c r="O7434">
        <v>9159910.1099999994</v>
      </c>
      <c r="P7434">
        <v>0</v>
      </c>
      <c r="Q7434">
        <v>150012.10999999999</v>
      </c>
      <c r="R7434">
        <v>0</v>
      </c>
      <c r="S7434">
        <v>150012.10999999999</v>
      </c>
      <c r="T7434">
        <v>442203.95</v>
      </c>
      <c r="U7434">
        <v>5385756.25</v>
      </c>
      <c r="V7434">
        <v>100518852.59</v>
      </c>
      <c r="W7434">
        <v>3715223.91</v>
      </c>
      <c r="X7434">
        <v>185313.09</v>
      </c>
      <c r="Y7434">
        <v>70539.48</v>
      </c>
      <c r="Z7434">
        <v>26215481.609999999</v>
      </c>
      <c r="AA7434">
        <v>30186558.09</v>
      </c>
      <c r="AB7434">
        <v>130705410.68000001</v>
      </c>
      <c r="AC7434" t="s">
        <v>388</v>
      </c>
      <c r="AD7434" t="s">
        <v>396</v>
      </c>
      <c r="AF7434" t="b">
        <v>0</v>
      </c>
    </row>
    <row r="7435" spans="1:32" x14ac:dyDescent="0.25">
      <c r="A7435">
        <v>7452</v>
      </c>
      <c r="B7435" t="s">
        <v>30</v>
      </c>
      <c r="C7435">
        <v>201912</v>
      </c>
      <c r="D7435" s="4">
        <v>2019</v>
      </c>
      <c r="E7435" s="4">
        <v>12</v>
      </c>
      <c r="F7435">
        <v>3495135.11</v>
      </c>
      <c r="G7435">
        <v>155460361.37</v>
      </c>
      <c r="H7435">
        <v>381242529.36000001</v>
      </c>
      <c r="I7435">
        <v>157769597.03999999</v>
      </c>
      <c r="J7435">
        <v>112530304.42</v>
      </c>
      <c r="K7435">
        <v>6237135.2800000003</v>
      </c>
      <c r="L7435">
        <v>72502711.049999997</v>
      </c>
      <c r="M7435">
        <v>32202781.57</v>
      </c>
      <c r="N7435">
        <v>34693623.039999999</v>
      </c>
      <c r="O7435">
        <v>425263.02</v>
      </c>
      <c r="P7435">
        <v>34268360.020000003</v>
      </c>
      <c r="Q7435">
        <v>151695387.81999999</v>
      </c>
      <c r="R7435">
        <v>34836025.469999999</v>
      </c>
      <c r="S7435">
        <v>116859362.34999999</v>
      </c>
      <c r="T7435">
        <v>11588843.619999999</v>
      </c>
      <c r="U7435">
        <v>2396467.31</v>
      </c>
      <c r="V7435">
        <v>740572347.63</v>
      </c>
      <c r="W7435">
        <v>40786249.469999999</v>
      </c>
      <c r="X7435">
        <v>12386838.359999999</v>
      </c>
      <c r="Y7435">
        <v>11017764.48</v>
      </c>
      <c r="Z7435">
        <v>368931.54</v>
      </c>
      <c r="AA7435">
        <v>64559783.850000001</v>
      </c>
      <c r="AB7435">
        <v>805132131.48000002</v>
      </c>
      <c r="AC7435" t="s">
        <v>388</v>
      </c>
      <c r="AD7435" t="s">
        <v>397</v>
      </c>
      <c r="AF7435" t="b">
        <v>0</v>
      </c>
    </row>
    <row r="7436" spans="1:32" x14ac:dyDescent="0.25">
      <c r="A7436">
        <v>7440</v>
      </c>
      <c r="B7436" t="s">
        <v>18</v>
      </c>
      <c r="C7436">
        <v>201912</v>
      </c>
      <c r="D7436" s="4">
        <v>2019</v>
      </c>
      <c r="E7436" s="4">
        <v>12</v>
      </c>
      <c r="F7436">
        <v>15616921</v>
      </c>
      <c r="G7436">
        <v>71901077</v>
      </c>
      <c r="H7436">
        <v>138092636</v>
      </c>
      <c r="I7436">
        <v>46685213</v>
      </c>
      <c r="J7436">
        <v>46086458</v>
      </c>
      <c r="K7436">
        <v>4417847</v>
      </c>
      <c r="L7436">
        <v>14680706</v>
      </c>
      <c r="M7436">
        <v>26222412</v>
      </c>
      <c r="N7436">
        <v>31770723</v>
      </c>
      <c r="O7436">
        <v>29201742</v>
      </c>
      <c r="P7436">
        <v>2568981</v>
      </c>
      <c r="Q7436">
        <v>56510553</v>
      </c>
      <c r="R7436">
        <v>52609321</v>
      </c>
      <c r="S7436">
        <v>3901232</v>
      </c>
      <c r="T7436">
        <v>15098984</v>
      </c>
      <c r="U7436">
        <v>53169323</v>
      </c>
      <c r="V7436">
        <v>382160217</v>
      </c>
      <c r="W7436">
        <v>15625438</v>
      </c>
      <c r="X7436">
        <v>1842782</v>
      </c>
      <c r="Y7436">
        <v>25065</v>
      </c>
      <c r="Z7436">
        <v>12044525</v>
      </c>
      <c r="AA7436">
        <v>29537810</v>
      </c>
      <c r="AB7436">
        <v>411698027</v>
      </c>
      <c r="AC7436" t="s">
        <v>388</v>
      </c>
      <c r="AD7436" t="s">
        <v>398</v>
      </c>
      <c r="AF7436" t="b">
        <v>0</v>
      </c>
    </row>
    <row r="7437" spans="1:32" x14ac:dyDescent="0.25">
      <c r="A7437">
        <v>7427</v>
      </c>
      <c r="B7437" t="s">
        <v>5</v>
      </c>
      <c r="C7437">
        <v>201912</v>
      </c>
      <c r="D7437" s="4">
        <v>2019</v>
      </c>
      <c r="E7437" s="4">
        <v>12</v>
      </c>
      <c r="F7437">
        <v>157253.18</v>
      </c>
      <c r="G7437">
        <v>17937762.59</v>
      </c>
      <c r="H7437">
        <v>63114458.57</v>
      </c>
      <c r="I7437">
        <v>21315905.32</v>
      </c>
      <c r="J7437">
        <v>28019315.82</v>
      </c>
      <c r="K7437">
        <v>429029.25</v>
      </c>
      <c r="L7437">
        <v>6383385.9400000004</v>
      </c>
      <c r="M7437">
        <v>6966822.2400000002</v>
      </c>
      <c r="N7437">
        <v>18864765.899999999</v>
      </c>
      <c r="O7437">
        <v>0</v>
      </c>
      <c r="P7437">
        <v>18864765.899999999</v>
      </c>
      <c r="Q7437">
        <v>22334189.440000001</v>
      </c>
      <c r="R7437">
        <v>17333616.719999999</v>
      </c>
      <c r="S7437">
        <v>5000572.72</v>
      </c>
      <c r="T7437">
        <v>5188907.68</v>
      </c>
      <c r="U7437">
        <v>0</v>
      </c>
      <c r="V7437">
        <v>127597337.36</v>
      </c>
      <c r="W7437">
        <v>2441619.7400000002</v>
      </c>
      <c r="X7437">
        <v>163887.91</v>
      </c>
      <c r="Y7437">
        <v>1008552.58</v>
      </c>
      <c r="Z7437">
        <v>0</v>
      </c>
      <c r="AA7437">
        <v>3614060.23</v>
      </c>
      <c r="AB7437">
        <v>131211397.59</v>
      </c>
      <c r="AC7437" t="s">
        <v>388</v>
      </c>
      <c r="AD7437" t="s">
        <v>399</v>
      </c>
      <c r="AF7437" t="b">
        <v>0</v>
      </c>
    </row>
    <row r="7438" spans="1:32" x14ac:dyDescent="0.25">
      <c r="A7438">
        <v>7432</v>
      </c>
      <c r="B7438" t="s">
        <v>10</v>
      </c>
      <c r="C7438">
        <v>201912</v>
      </c>
      <c r="D7438" s="4">
        <v>2019</v>
      </c>
      <c r="E7438" s="4">
        <v>12</v>
      </c>
      <c r="F7438">
        <v>5319569.24</v>
      </c>
      <c r="G7438">
        <v>42046960.909999996</v>
      </c>
      <c r="H7438">
        <v>94476215.370000005</v>
      </c>
      <c r="I7438">
        <v>30216671.309999999</v>
      </c>
      <c r="J7438">
        <v>41540174.119999997</v>
      </c>
      <c r="K7438">
        <v>3337639.44</v>
      </c>
      <c r="L7438">
        <v>11706650.189999999</v>
      </c>
      <c r="M7438">
        <v>7675080.3099999996</v>
      </c>
      <c r="N7438">
        <v>31346449.219999999</v>
      </c>
      <c r="O7438">
        <v>31346449.219999999</v>
      </c>
      <c r="P7438">
        <v>0</v>
      </c>
      <c r="Q7438">
        <v>102992855.45</v>
      </c>
      <c r="R7438">
        <v>102992855.45</v>
      </c>
      <c r="S7438">
        <v>0</v>
      </c>
      <c r="T7438">
        <v>1777874.8</v>
      </c>
      <c r="U7438">
        <v>0</v>
      </c>
      <c r="V7438">
        <v>277959924.99000001</v>
      </c>
      <c r="W7438">
        <v>15398527.279999999</v>
      </c>
      <c r="X7438">
        <v>2682298.2200000002</v>
      </c>
      <c r="Y7438">
        <v>3463165.38</v>
      </c>
      <c r="Z7438">
        <v>2998338.3</v>
      </c>
      <c r="AA7438">
        <v>24542329.18</v>
      </c>
      <c r="AB7438">
        <v>302502254.17000002</v>
      </c>
      <c r="AC7438" t="s">
        <v>388</v>
      </c>
      <c r="AD7438" t="s">
        <v>400</v>
      </c>
      <c r="AF7438" t="b">
        <v>0</v>
      </c>
    </row>
    <row r="7439" spans="1:32" x14ac:dyDescent="0.25">
      <c r="A7439">
        <v>7435</v>
      </c>
      <c r="B7439" t="s">
        <v>13</v>
      </c>
      <c r="C7439">
        <v>201912</v>
      </c>
      <c r="D7439" s="4">
        <v>2019</v>
      </c>
      <c r="E7439" s="4">
        <v>12</v>
      </c>
      <c r="F7439">
        <v>611660.57999999996</v>
      </c>
      <c r="G7439">
        <v>249580681.63999999</v>
      </c>
      <c r="H7439">
        <v>485748696</v>
      </c>
      <c r="I7439">
        <v>236899975.28</v>
      </c>
      <c r="J7439">
        <v>174718394.46000001</v>
      </c>
      <c r="K7439">
        <v>19233639.84</v>
      </c>
      <c r="L7439">
        <v>52434622.880000003</v>
      </c>
      <c r="M7439">
        <v>2462063.54</v>
      </c>
      <c r="N7439">
        <v>161729559.03999999</v>
      </c>
      <c r="O7439">
        <v>161729559.03999999</v>
      </c>
      <c r="P7439">
        <v>0</v>
      </c>
      <c r="Q7439">
        <v>285603046.08999997</v>
      </c>
      <c r="R7439">
        <v>129821199.89</v>
      </c>
      <c r="S7439">
        <v>155781846.19999999</v>
      </c>
      <c r="T7439">
        <v>7529119.2599999998</v>
      </c>
      <c r="U7439">
        <v>23509883.41</v>
      </c>
      <c r="V7439">
        <v>1214312646.02</v>
      </c>
      <c r="W7439">
        <v>30867520.16</v>
      </c>
      <c r="X7439">
        <v>8305959.0300000003</v>
      </c>
      <c r="Y7439">
        <v>1899725.94</v>
      </c>
      <c r="Z7439">
        <v>178559.9</v>
      </c>
      <c r="AA7439">
        <v>41251765.030000001</v>
      </c>
      <c r="AB7439">
        <v>1255564411.05</v>
      </c>
      <c r="AC7439" t="s">
        <v>388</v>
      </c>
      <c r="AD7439" t="s">
        <v>401</v>
      </c>
      <c r="AF7439" t="b">
        <v>0</v>
      </c>
    </row>
    <row r="7440" spans="1:32" x14ac:dyDescent="0.25">
      <c r="A7440">
        <v>7444</v>
      </c>
      <c r="B7440" t="s">
        <v>22</v>
      </c>
      <c r="C7440">
        <v>201912</v>
      </c>
      <c r="D7440" s="4">
        <v>2019</v>
      </c>
      <c r="E7440" s="4">
        <v>12</v>
      </c>
      <c r="F7440">
        <v>233462353.19999999</v>
      </c>
      <c r="G7440">
        <v>627729672</v>
      </c>
      <c r="H7440">
        <v>1413569188.51</v>
      </c>
      <c r="I7440">
        <v>592576834.79999995</v>
      </c>
      <c r="J7440">
        <v>347710124.25</v>
      </c>
      <c r="K7440">
        <v>78245154.040000007</v>
      </c>
      <c r="L7440">
        <v>266997955.47999999</v>
      </c>
      <c r="M7440">
        <v>128039119.94</v>
      </c>
      <c r="N7440">
        <v>596652282.76999998</v>
      </c>
      <c r="O7440">
        <v>55847413.399999999</v>
      </c>
      <c r="P7440">
        <v>540804869.37</v>
      </c>
      <c r="Q7440">
        <v>493763604.75</v>
      </c>
      <c r="R7440">
        <v>330781052.69</v>
      </c>
      <c r="S7440">
        <v>162982552.06</v>
      </c>
      <c r="T7440">
        <v>37855618.009999998</v>
      </c>
      <c r="U7440">
        <v>87114934.599999994</v>
      </c>
      <c r="V7440">
        <v>3490147653.8400002</v>
      </c>
      <c r="W7440">
        <v>43755545.950000003</v>
      </c>
      <c r="X7440">
        <v>111572550.78</v>
      </c>
      <c r="Y7440">
        <v>897752.29</v>
      </c>
      <c r="Z7440">
        <v>417190847.16000003</v>
      </c>
      <c r="AA7440">
        <v>573416696.17999995</v>
      </c>
      <c r="AB7440">
        <v>4063564350.02</v>
      </c>
      <c r="AC7440" t="s">
        <v>388</v>
      </c>
      <c r="AD7440" t="s">
        <v>402</v>
      </c>
      <c r="AF7440" t="b">
        <v>0</v>
      </c>
    </row>
    <row r="7441" spans="1:32" x14ac:dyDescent="0.25">
      <c r="A7441">
        <v>7445</v>
      </c>
      <c r="B7441" t="s">
        <v>23</v>
      </c>
      <c r="C7441">
        <v>201912</v>
      </c>
      <c r="D7441" s="4">
        <v>2019</v>
      </c>
      <c r="E7441" s="4">
        <v>12</v>
      </c>
      <c r="F7441">
        <v>44721925.259999998</v>
      </c>
      <c r="G7441">
        <v>4681476918.29</v>
      </c>
      <c r="H7441">
        <v>6203271956.8900003</v>
      </c>
      <c r="I7441">
        <v>3031306472.1100001</v>
      </c>
      <c r="J7441">
        <v>1508906598.1700001</v>
      </c>
      <c r="K7441">
        <v>415028913.87</v>
      </c>
      <c r="L7441">
        <v>989444973.80999994</v>
      </c>
      <c r="M7441">
        <v>258584998.93000001</v>
      </c>
      <c r="N7441">
        <v>1090914094.8199999</v>
      </c>
      <c r="O7441">
        <v>10178878.300000001</v>
      </c>
      <c r="P7441">
        <v>1080735216.52</v>
      </c>
      <c r="Q7441">
        <v>1297026309.47</v>
      </c>
      <c r="R7441">
        <v>994600456.47000003</v>
      </c>
      <c r="S7441">
        <v>302425853</v>
      </c>
      <c r="T7441">
        <v>34605957.270000003</v>
      </c>
      <c r="U7441">
        <v>2667846978.6799998</v>
      </c>
      <c r="V7441">
        <v>16019864140.68</v>
      </c>
      <c r="W7441">
        <v>688114222.25999999</v>
      </c>
      <c r="X7441">
        <v>459439545.20999998</v>
      </c>
      <c r="Y7441">
        <v>621383892.72000003</v>
      </c>
      <c r="Z7441">
        <v>2637280.0299999998</v>
      </c>
      <c r="AA7441">
        <v>1771574940.22</v>
      </c>
      <c r="AB7441">
        <v>17791439080.900002</v>
      </c>
      <c r="AC7441" t="s">
        <v>388</v>
      </c>
      <c r="AD7441" t="s">
        <v>403</v>
      </c>
      <c r="AF7441" t="b">
        <v>0</v>
      </c>
    </row>
    <row r="7442" spans="1:32" x14ac:dyDescent="0.25">
      <c r="A7442">
        <v>7437</v>
      </c>
      <c r="B7442" t="s">
        <v>15</v>
      </c>
      <c r="C7442">
        <v>201912</v>
      </c>
      <c r="D7442" s="4">
        <v>2019</v>
      </c>
      <c r="E7442" s="4">
        <v>12</v>
      </c>
      <c r="F7442">
        <v>716393.5</v>
      </c>
      <c r="G7442">
        <v>85037000.469999999</v>
      </c>
      <c r="H7442">
        <v>258463095.16</v>
      </c>
      <c r="I7442">
        <v>104676819.17</v>
      </c>
      <c r="J7442">
        <v>115427864.72</v>
      </c>
      <c r="K7442">
        <v>10770974.77</v>
      </c>
      <c r="L7442">
        <v>23861508.890000001</v>
      </c>
      <c r="M7442">
        <v>3725927.61</v>
      </c>
      <c r="N7442">
        <v>66992380.909999996</v>
      </c>
      <c r="O7442">
        <v>869355.25</v>
      </c>
      <c r="P7442">
        <v>66123025.659999996</v>
      </c>
      <c r="Q7442">
        <v>112348517.34</v>
      </c>
      <c r="R7442">
        <v>11168898</v>
      </c>
      <c r="S7442">
        <v>101179619.34</v>
      </c>
      <c r="T7442">
        <v>531902.66</v>
      </c>
      <c r="U7442">
        <v>21812370.530000001</v>
      </c>
      <c r="V7442">
        <v>545901660.57000005</v>
      </c>
      <c r="W7442">
        <v>23173316.960000001</v>
      </c>
      <c r="X7442">
        <v>3207554.02</v>
      </c>
      <c r="Y7442">
        <v>1542573.1</v>
      </c>
      <c r="Z7442">
        <v>6742577.7999999998</v>
      </c>
      <c r="AA7442">
        <v>34666021.880000003</v>
      </c>
      <c r="AB7442">
        <v>580567682.45000005</v>
      </c>
      <c r="AC7442" t="s">
        <v>388</v>
      </c>
      <c r="AD7442" t="s">
        <v>404</v>
      </c>
      <c r="AF7442" t="b">
        <v>0</v>
      </c>
    </row>
    <row r="7443" spans="1:32" x14ac:dyDescent="0.25">
      <c r="A7443">
        <v>7430</v>
      </c>
      <c r="B7443" t="s">
        <v>8</v>
      </c>
      <c r="C7443">
        <v>201912</v>
      </c>
      <c r="D7443" s="4">
        <v>2019</v>
      </c>
      <c r="E7443" s="4">
        <v>12</v>
      </c>
      <c r="F7443">
        <v>3544359</v>
      </c>
      <c r="G7443">
        <v>274910928</v>
      </c>
      <c r="H7443">
        <v>375413954</v>
      </c>
      <c r="I7443">
        <v>94063628</v>
      </c>
      <c r="J7443">
        <v>104855953</v>
      </c>
      <c r="K7443">
        <v>32227556</v>
      </c>
      <c r="L7443">
        <v>45033754</v>
      </c>
      <c r="M7443">
        <v>99233063</v>
      </c>
      <c r="N7443">
        <v>132139530</v>
      </c>
      <c r="O7443">
        <v>48771378</v>
      </c>
      <c r="P7443">
        <v>83368152</v>
      </c>
      <c r="Q7443">
        <v>328332892</v>
      </c>
      <c r="R7443">
        <v>0</v>
      </c>
      <c r="S7443">
        <v>328332892</v>
      </c>
      <c r="T7443">
        <v>9944578</v>
      </c>
      <c r="U7443">
        <v>3229755</v>
      </c>
      <c r="V7443">
        <v>1127515996</v>
      </c>
      <c r="W7443">
        <v>30456444</v>
      </c>
      <c r="X7443">
        <v>5283808</v>
      </c>
      <c r="Y7443">
        <v>63123616</v>
      </c>
      <c r="Z7443">
        <v>216345375</v>
      </c>
      <c r="AA7443">
        <v>315209243</v>
      </c>
      <c r="AB7443">
        <v>1442725239</v>
      </c>
      <c r="AC7443" t="s">
        <v>388</v>
      </c>
      <c r="AD7443" t="s">
        <v>406</v>
      </c>
      <c r="AF7443" t="b">
        <v>0</v>
      </c>
    </row>
    <row r="7444" spans="1:32" x14ac:dyDescent="0.25">
      <c r="A7444">
        <v>7426</v>
      </c>
      <c r="B7444" t="s">
        <v>4</v>
      </c>
      <c r="C7444">
        <v>201912</v>
      </c>
      <c r="D7444" s="4">
        <v>2019</v>
      </c>
      <c r="E7444" s="4">
        <v>12</v>
      </c>
      <c r="F7444">
        <v>4430430.8099999996</v>
      </c>
      <c r="G7444">
        <v>17116224.25</v>
      </c>
      <c r="H7444">
        <v>225318941.75999999</v>
      </c>
      <c r="I7444">
        <v>80451946.540000007</v>
      </c>
      <c r="J7444">
        <v>58318726.600000001</v>
      </c>
      <c r="K7444">
        <v>6714827.04</v>
      </c>
      <c r="L7444">
        <v>14263714.59</v>
      </c>
      <c r="M7444">
        <v>65569726.990000002</v>
      </c>
      <c r="N7444">
        <v>30855692.469999999</v>
      </c>
      <c r="O7444">
        <v>0</v>
      </c>
      <c r="P7444">
        <v>30855692.469999999</v>
      </c>
      <c r="Q7444">
        <v>91103438.760000005</v>
      </c>
      <c r="R7444">
        <v>1184042.8500000001</v>
      </c>
      <c r="S7444">
        <v>89919395.909999996</v>
      </c>
      <c r="T7444">
        <v>3178829.05</v>
      </c>
      <c r="U7444">
        <v>9289704.5500000007</v>
      </c>
      <c r="V7444">
        <v>381293261.64999998</v>
      </c>
      <c r="W7444">
        <v>10818588.439999999</v>
      </c>
      <c r="X7444">
        <v>1314762</v>
      </c>
      <c r="Y7444">
        <v>8467382.5099999998</v>
      </c>
      <c r="Z7444">
        <v>194714609.12</v>
      </c>
      <c r="AA7444">
        <v>215315342.06999999</v>
      </c>
      <c r="AB7444">
        <v>596608603.72000003</v>
      </c>
      <c r="AC7444" t="s">
        <v>388</v>
      </c>
      <c r="AD7444" t="s">
        <v>407</v>
      </c>
      <c r="AF7444" t="b">
        <v>0</v>
      </c>
    </row>
    <row r="7445" spans="1:32" x14ac:dyDescent="0.25">
      <c r="A7445">
        <v>7431</v>
      </c>
      <c r="B7445" t="s">
        <v>9</v>
      </c>
      <c r="C7445">
        <v>201912</v>
      </c>
      <c r="D7445" s="4">
        <v>2019</v>
      </c>
      <c r="E7445" s="4">
        <v>12</v>
      </c>
      <c r="F7445">
        <v>488258.73</v>
      </c>
      <c r="G7445">
        <v>10555654.550000001</v>
      </c>
      <c r="H7445">
        <v>39988727.890000001</v>
      </c>
      <c r="I7445">
        <v>16848534.530000001</v>
      </c>
      <c r="J7445">
        <v>16902122.210000001</v>
      </c>
      <c r="K7445">
        <v>105291.19</v>
      </c>
      <c r="L7445">
        <v>4907113.51</v>
      </c>
      <c r="M7445">
        <v>1225666.45</v>
      </c>
      <c r="N7445">
        <v>11706926.16</v>
      </c>
      <c r="O7445">
        <v>6661.49</v>
      </c>
      <c r="P7445">
        <v>11700264.67</v>
      </c>
      <c r="Q7445">
        <v>29615946.329999998</v>
      </c>
      <c r="R7445">
        <v>24851653.199999999</v>
      </c>
      <c r="S7445">
        <v>4764293.13</v>
      </c>
      <c r="T7445">
        <v>168958.47</v>
      </c>
      <c r="U7445">
        <v>0</v>
      </c>
      <c r="V7445">
        <v>92524472.129999995</v>
      </c>
      <c r="W7445">
        <v>2734926.06</v>
      </c>
      <c r="X7445">
        <v>181502.79</v>
      </c>
      <c r="Y7445">
        <v>1823633.95</v>
      </c>
      <c r="Z7445">
        <v>40575797.420000002</v>
      </c>
      <c r="AA7445">
        <v>45315860.219999999</v>
      </c>
      <c r="AB7445">
        <v>137840332.34999999</v>
      </c>
      <c r="AC7445" t="s">
        <v>388</v>
      </c>
      <c r="AD7445" t="s">
        <v>409</v>
      </c>
      <c r="AF7445" t="b">
        <v>0</v>
      </c>
    </row>
    <row r="7446" spans="1:32" x14ac:dyDescent="0.25">
      <c r="A7446">
        <v>7438</v>
      </c>
      <c r="B7446" t="s">
        <v>16</v>
      </c>
      <c r="C7446">
        <v>201912</v>
      </c>
      <c r="D7446" s="4">
        <v>2019</v>
      </c>
      <c r="E7446" s="4">
        <v>12</v>
      </c>
      <c r="F7446">
        <v>1942483.85</v>
      </c>
      <c r="G7446">
        <v>294066510.42000002</v>
      </c>
      <c r="H7446">
        <v>877023991.95000005</v>
      </c>
      <c r="I7446">
        <v>396557173.38999999</v>
      </c>
      <c r="J7446">
        <v>278312307.83999997</v>
      </c>
      <c r="K7446">
        <v>30263642.670000002</v>
      </c>
      <c r="L7446">
        <v>68730510.709999993</v>
      </c>
      <c r="M7446">
        <v>103160357.34</v>
      </c>
      <c r="N7446">
        <v>176502545.93000001</v>
      </c>
      <c r="O7446">
        <v>52164074.259999998</v>
      </c>
      <c r="P7446">
        <v>124338471.67</v>
      </c>
      <c r="Q7446">
        <v>553137227.42999995</v>
      </c>
      <c r="R7446">
        <v>412473550.19999999</v>
      </c>
      <c r="S7446">
        <v>140663677.22999999</v>
      </c>
      <c r="T7446">
        <v>214635532.80000001</v>
      </c>
      <c r="U7446">
        <v>0</v>
      </c>
      <c r="V7446">
        <v>2117308292.3800001</v>
      </c>
      <c r="W7446">
        <v>45232468.109999999</v>
      </c>
      <c r="X7446">
        <v>33365805.010000002</v>
      </c>
      <c r="Y7446">
        <v>7056626.29</v>
      </c>
      <c r="Z7446">
        <v>50739189.890000001</v>
      </c>
      <c r="AA7446">
        <v>136394089.30000001</v>
      </c>
      <c r="AB7446">
        <v>2253702381.6799998</v>
      </c>
      <c r="AC7446" t="s">
        <v>388</v>
      </c>
      <c r="AD7446" t="s">
        <v>410</v>
      </c>
      <c r="AF7446" t="b">
        <v>0</v>
      </c>
    </row>
    <row r="7447" spans="1:32" x14ac:dyDescent="0.25">
      <c r="A7447">
        <v>7451</v>
      </c>
      <c r="B7447" t="s">
        <v>29</v>
      </c>
      <c r="C7447">
        <v>201912</v>
      </c>
      <c r="D7447" s="4">
        <v>2019</v>
      </c>
      <c r="E7447" s="4">
        <v>12</v>
      </c>
      <c r="F7447">
        <v>23592324.149999999</v>
      </c>
      <c r="G7447">
        <v>283188316.83999997</v>
      </c>
      <c r="H7447">
        <v>605160875.82000005</v>
      </c>
      <c r="I7447">
        <v>269678250.56</v>
      </c>
      <c r="J7447">
        <v>224414703.28</v>
      </c>
      <c r="K7447">
        <v>31353555.870000001</v>
      </c>
      <c r="L7447">
        <v>75193533.480000004</v>
      </c>
      <c r="M7447">
        <v>4520832.63</v>
      </c>
      <c r="N7447">
        <v>188186698.5</v>
      </c>
      <c r="O7447">
        <v>1470143.43</v>
      </c>
      <c r="P7447">
        <v>186716555.06999999</v>
      </c>
      <c r="Q7447">
        <v>319315690.05000001</v>
      </c>
      <c r="R7447">
        <v>131933899.78</v>
      </c>
      <c r="S7447">
        <v>187381790.27000001</v>
      </c>
      <c r="T7447">
        <v>10643140.460000001</v>
      </c>
      <c r="U7447">
        <v>48144456.969999999</v>
      </c>
      <c r="V7447">
        <v>1478231502.79</v>
      </c>
      <c r="W7447">
        <v>73748987.489999995</v>
      </c>
      <c r="X7447">
        <v>25358504.5</v>
      </c>
      <c r="Y7447">
        <v>43348270.810000002</v>
      </c>
      <c r="Z7447">
        <v>15446873.539999999</v>
      </c>
      <c r="AA7447">
        <v>157902636.34</v>
      </c>
      <c r="AB7447">
        <v>1636134139.1300001</v>
      </c>
      <c r="AC7447" t="s">
        <v>388</v>
      </c>
      <c r="AD7447" t="s">
        <v>411</v>
      </c>
      <c r="AF7447" t="b">
        <v>0</v>
      </c>
    </row>
    <row r="7448" spans="1:32" x14ac:dyDescent="0.25">
      <c r="A7448">
        <v>7449</v>
      </c>
      <c r="B7448" t="s">
        <v>27</v>
      </c>
      <c r="C7448">
        <v>201912</v>
      </c>
      <c r="D7448" s="4">
        <v>2019</v>
      </c>
      <c r="E7448" s="4">
        <v>12</v>
      </c>
      <c r="F7448">
        <v>99078024.599999994</v>
      </c>
      <c r="G7448">
        <v>51203705.689999998</v>
      </c>
      <c r="H7448">
        <v>383740844.27999997</v>
      </c>
      <c r="I7448">
        <v>215313362.58000001</v>
      </c>
      <c r="J7448">
        <v>116752837.73</v>
      </c>
      <c r="K7448">
        <v>12485688.039999999</v>
      </c>
      <c r="L7448">
        <v>15561126.960000001</v>
      </c>
      <c r="M7448">
        <v>23627828.969999999</v>
      </c>
      <c r="N7448">
        <v>67106097.390000001</v>
      </c>
      <c r="O7448">
        <v>4062002.22</v>
      </c>
      <c r="P7448">
        <v>63044095.170000002</v>
      </c>
      <c r="Q7448">
        <v>347108251.45999998</v>
      </c>
      <c r="R7448">
        <v>8289221.7999999998</v>
      </c>
      <c r="S7448">
        <v>338819029.66000003</v>
      </c>
      <c r="T7448">
        <v>20320536.239999998</v>
      </c>
      <c r="U7448">
        <v>24141593.050000001</v>
      </c>
      <c r="V7448">
        <v>992699052.71000004</v>
      </c>
      <c r="W7448">
        <v>43225251.869999997</v>
      </c>
      <c r="X7448">
        <v>18122602.640000001</v>
      </c>
      <c r="Y7448">
        <v>919403.53</v>
      </c>
      <c r="Z7448">
        <v>72993497.930000007</v>
      </c>
      <c r="AA7448">
        <v>135260755.97</v>
      </c>
      <c r="AB7448">
        <v>1127959808.6800001</v>
      </c>
      <c r="AC7448" t="s">
        <v>388</v>
      </c>
      <c r="AD7448" t="s">
        <v>414</v>
      </c>
      <c r="AF7448" t="b">
        <v>0</v>
      </c>
    </row>
    <row r="7449" spans="1:32" x14ac:dyDescent="0.25">
      <c r="A7449">
        <v>7448</v>
      </c>
      <c r="B7449" t="s">
        <v>26</v>
      </c>
      <c r="C7449">
        <v>201912</v>
      </c>
      <c r="D7449" s="4">
        <v>2019</v>
      </c>
      <c r="E7449" s="4">
        <v>12</v>
      </c>
      <c r="F7449">
        <v>9219163.0700000003</v>
      </c>
      <c r="G7449">
        <v>1137381368.2</v>
      </c>
      <c r="H7449">
        <v>1166690503.3</v>
      </c>
      <c r="I7449">
        <v>626623918.87</v>
      </c>
      <c r="J7449">
        <v>336248734.75999999</v>
      </c>
      <c r="K7449">
        <v>28518634.489999998</v>
      </c>
      <c r="L7449">
        <v>174596207.46000001</v>
      </c>
      <c r="M7449">
        <v>703007.72</v>
      </c>
      <c r="N7449">
        <v>344457965.89999998</v>
      </c>
      <c r="O7449">
        <v>17960896.800000001</v>
      </c>
      <c r="P7449">
        <v>326497069.10000002</v>
      </c>
      <c r="Q7449">
        <v>538514036.90999997</v>
      </c>
      <c r="R7449">
        <v>500684753.17000002</v>
      </c>
      <c r="S7449">
        <v>37829283.740000002</v>
      </c>
      <c r="T7449">
        <v>570463151.00999999</v>
      </c>
      <c r="U7449">
        <v>117897005.28</v>
      </c>
      <c r="V7449">
        <v>3884623193.6700001</v>
      </c>
      <c r="W7449">
        <v>912227081.42999995</v>
      </c>
      <c r="X7449">
        <v>91119135.099999994</v>
      </c>
      <c r="Y7449">
        <v>48245108.729999997</v>
      </c>
      <c r="Z7449">
        <v>0</v>
      </c>
      <c r="AA7449">
        <v>1051591325.26</v>
      </c>
      <c r="AB7449">
        <v>4936214518.9300003</v>
      </c>
      <c r="AC7449" t="s">
        <v>388</v>
      </c>
      <c r="AD7449" t="s">
        <v>416</v>
      </c>
      <c r="AF7449" t="b">
        <v>0</v>
      </c>
    </row>
    <row r="7450" spans="1:32" x14ac:dyDescent="0.25">
      <c r="A7450">
        <v>7446</v>
      </c>
      <c r="B7450" t="s">
        <v>24</v>
      </c>
      <c r="C7450">
        <v>201912</v>
      </c>
      <c r="D7450" s="4">
        <v>2019</v>
      </c>
      <c r="E7450" s="4">
        <v>12</v>
      </c>
      <c r="F7450">
        <v>64837481</v>
      </c>
      <c r="G7450">
        <v>383125557</v>
      </c>
      <c r="H7450">
        <v>759656866</v>
      </c>
      <c r="I7450">
        <v>443192917</v>
      </c>
      <c r="J7450">
        <v>131146384</v>
      </c>
      <c r="K7450">
        <v>39572752</v>
      </c>
      <c r="L7450">
        <v>136881995</v>
      </c>
      <c r="M7450">
        <v>8862818</v>
      </c>
      <c r="N7450">
        <v>444861156</v>
      </c>
      <c r="O7450">
        <v>444861156</v>
      </c>
      <c r="P7450">
        <v>0</v>
      </c>
      <c r="Q7450">
        <v>300721774</v>
      </c>
      <c r="R7450">
        <v>127186289</v>
      </c>
      <c r="S7450">
        <v>173535485</v>
      </c>
      <c r="T7450">
        <v>22777396</v>
      </c>
      <c r="U7450">
        <v>785006592.00999999</v>
      </c>
      <c r="V7450">
        <v>2760986822.0100002</v>
      </c>
      <c r="W7450">
        <v>74956515.299999997</v>
      </c>
      <c r="X7450">
        <v>69066822.530000001</v>
      </c>
      <c r="Y7450">
        <v>6204817.5800000001</v>
      </c>
      <c r="Z7450">
        <v>512691703.35000002</v>
      </c>
      <c r="AA7450">
        <v>662919858.75999999</v>
      </c>
      <c r="AB7450">
        <v>3423906680.77</v>
      </c>
      <c r="AC7450" t="s">
        <v>388</v>
      </c>
      <c r="AD7450" t="s">
        <v>417</v>
      </c>
      <c r="AF7450" t="b">
        <v>0</v>
      </c>
    </row>
    <row r="7451" spans="1:32" x14ac:dyDescent="0.25">
      <c r="A7451">
        <v>7450</v>
      </c>
      <c r="B7451" t="s">
        <v>28</v>
      </c>
      <c r="C7451">
        <v>201912</v>
      </c>
      <c r="D7451" s="4">
        <v>2019</v>
      </c>
      <c r="E7451" s="4">
        <v>12</v>
      </c>
      <c r="F7451">
        <v>32548168.32</v>
      </c>
      <c r="G7451">
        <v>421200256.13999999</v>
      </c>
      <c r="H7451">
        <v>438304861.77999997</v>
      </c>
      <c r="I7451">
        <v>208818484.25</v>
      </c>
      <c r="J7451">
        <v>155724934.08000001</v>
      </c>
      <c r="K7451">
        <v>29562744.920000002</v>
      </c>
      <c r="L7451">
        <v>38020395.829999998</v>
      </c>
      <c r="M7451">
        <v>6178302.7000000002</v>
      </c>
      <c r="N7451">
        <v>179172838.28999999</v>
      </c>
      <c r="O7451">
        <v>50794496.259999998</v>
      </c>
      <c r="P7451">
        <v>128378342.03</v>
      </c>
      <c r="Q7451">
        <v>213995713.5</v>
      </c>
      <c r="R7451">
        <v>31964660.699999999</v>
      </c>
      <c r="S7451">
        <v>182031052.80000001</v>
      </c>
      <c r="T7451">
        <v>103726210.72</v>
      </c>
      <c r="U7451">
        <v>64546808.93</v>
      </c>
      <c r="V7451">
        <v>1453494857.6800001</v>
      </c>
      <c r="W7451">
        <v>21245813.260000002</v>
      </c>
      <c r="X7451">
        <v>8385692.6299999999</v>
      </c>
      <c r="Y7451">
        <v>3862917.61</v>
      </c>
      <c r="Z7451">
        <v>283524155.93000001</v>
      </c>
      <c r="AA7451">
        <v>317018579.43000001</v>
      </c>
      <c r="AB7451">
        <v>1770513437.1099999</v>
      </c>
      <c r="AC7451" t="s">
        <v>388</v>
      </c>
      <c r="AD7451" t="s">
        <v>442</v>
      </c>
      <c r="AF7451" t="b">
        <v>0</v>
      </c>
    </row>
    <row r="7452" spans="1:32" x14ac:dyDescent="0.25">
      <c r="A7452">
        <v>7439</v>
      </c>
      <c r="B7452" t="s">
        <v>17</v>
      </c>
      <c r="C7452">
        <v>201912</v>
      </c>
      <c r="D7452" s="4">
        <v>2019</v>
      </c>
      <c r="E7452" s="4">
        <v>12</v>
      </c>
      <c r="F7452">
        <v>237862.62</v>
      </c>
      <c r="G7452">
        <v>71775665</v>
      </c>
      <c r="H7452">
        <v>181805267.30000001</v>
      </c>
      <c r="I7452">
        <v>76700507.489999995</v>
      </c>
      <c r="J7452">
        <v>64939195.18</v>
      </c>
      <c r="K7452">
        <v>5459439.3300000001</v>
      </c>
      <c r="L7452">
        <v>17904721.84</v>
      </c>
      <c r="M7452">
        <v>16801403.460000001</v>
      </c>
      <c r="N7452">
        <v>43992538.990000002</v>
      </c>
      <c r="O7452">
        <v>43992538.990000002</v>
      </c>
      <c r="P7452">
        <v>0</v>
      </c>
      <c r="Q7452">
        <v>171020769.22999999</v>
      </c>
      <c r="R7452">
        <v>171020769.22999999</v>
      </c>
      <c r="S7452">
        <v>0</v>
      </c>
      <c r="T7452">
        <v>2155328.33</v>
      </c>
      <c r="U7452">
        <v>5347247.8499999996</v>
      </c>
      <c r="V7452">
        <v>476334679.31999999</v>
      </c>
      <c r="W7452">
        <v>8421631.4299999997</v>
      </c>
      <c r="X7452">
        <v>4016010.1</v>
      </c>
      <c r="Y7452">
        <v>796323.03</v>
      </c>
      <c r="Z7452">
        <v>20378896.25</v>
      </c>
      <c r="AA7452">
        <v>33612860.810000002</v>
      </c>
      <c r="AB7452">
        <v>509947540.13</v>
      </c>
      <c r="AC7452" t="s">
        <v>388</v>
      </c>
      <c r="AD7452" t="s">
        <v>445</v>
      </c>
      <c r="AF7452" t="b">
        <v>0</v>
      </c>
    </row>
    <row r="7453" spans="1:32" x14ac:dyDescent="0.25">
      <c r="A7453">
        <v>7428</v>
      </c>
      <c r="B7453" t="s">
        <v>6</v>
      </c>
      <c r="C7453">
        <v>201912</v>
      </c>
      <c r="D7453" s="4">
        <v>2019</v>
      </c>
      <c r="E7453" s="4">
        <v>12</v>
      </c>
      <c r="F7453">
        <v>120733.9</v>
      </c>
      <c r="G7453">
        <v>249458874.63999999</v>
      </c>
      <c r="H7453">
        <v>317258012.04000002</v>
      </c>
      <c r="I7453">
        <v>118831424.59</v>
      </c>
      <c r="J7453">
        <v>116735591.83</v>
      </c>
      <c r="K7453">
        <v>45751000.850000001</v>
      </c>
      <c r="L7453">
        <v>35939994.770000003</v>
      </c>
      <c r="M7453">
        <v>0</v>
      </c>
      <c r="N7453">
        <v>66657082.100000001</v>
      </c>
      <c r="O7453">
        <v>62320484.020000003</v>
      </c>
      <c r="P7453">
        <v>4336598.08</v>
      </c>
      <c r="Q7453">
        <v>337615374.02999997</v>
      </c>
      <c r="R7453">
        <v>304349889.01999998</v>
      </c>
      <c r="S7453">
        <v>33265485.010000002</v>
      </c>
      <c r="T7453">
        <v>4327561.4400000004</v>
      </c>
      <c r="U7453">
        <v>30028936.75</v>
      </c>
      <c r="V7453">
        <v>1005466574.9</v>
      </c>
      <c r="W7453">
        <v>16080975.630000001</v>
      </c>
      <c r="X7453">
        <v>1117381.98</v>
      </c>
      <c r="Y7453">
        <v>10786018.779999999</v>
      </c>
      <c r="Z7453">
        <v>167943826.52000001</v>
      </c>
      <c r="AA7453">
        <v>195928202.91</v>
      </c>
      <c r="AB7453">
        <v>1201394777.8099999</v>
      </c>
      <c r="AC7453" t="s">
        <v>388</v>
      </c>
      <c r="AD7453" t="s">
        <v>449</v>
      </c>
      <c r="AF7453" t="b">
        <v>0</v>
      </c>
    </row>
    <row r="7454" spans="1:32" x14ac:dyDescent="0.25">
      <c r="A7454">
        <v>7434</v>
      </c>
      <c r="B7454" t="s">
        <v>12</v>
      </c>
      <c r="C7454">
        <v>201912</v>
      </c>
      <c r="D7454" s="4">
        <v>2019</v>
      </c>
      <c r="E7454" s="4">
        <v>12</v>
      </c>
      <c r="F7454">
        <v>29081774.010000002</v>
      </c>
      <c r="G7454">
        <v>59968602.340000004</v>
      </c>
      <c r="H7454">
        <v>124311002.45999999</v>
      </c>
      <c r="I7454">
        <v>39790022.759999998</v>
      </c>
      <c r="J7454">
        <v>63241510.469999999</v>
      </c>
      <c r="K7454">
        <v>3372404.9</v>
      </c>
      <c r="L7454">
        <v>16231883.57</v>
      </c>
      <c r="M7454">
        <v>1675180.76</v>
      </c>
      <c r="N7454">
        <v>16923096.649999999</v>
      </c>
      <c r="O7454">
        <v>984676.44</v>
      </c>
      <c r="P7454">
        <v>15938420.210000001</v>
      </c>
      <c r="Q7454">
        <v>126527174.73999999</v>
      </c>
      <c r="R7454">
        <v>0</v>
      </c>
      <c r="S7454">
        <v>126527174.73999999</v>
      </c>
      <c r="T7454">
        <v>358003.42</v>
      </c>
      <c r="U7454">
        <v>150875.19</v>
      </c>
      <c r="V7454">
        <v>357320528.81</v>
      </c>
      <c r="W7454">
        <v>12209185.35</v>
      </c>
      <c r="X7454">
        <v>1571938.63</v>
      </c>
      <c r="Y7454">
        <v>25015579.91</v>
      </c>
      <c r="Z7454">
        <v>4677681.08</v>
      </c>
      <c r="AA7454">
        <v>43474384.969999999</v>
      </c>
      <c r="AB7454">
        <v>400794913.77999997</v>
      </c>
      <c r="AC7454" t="s">
        <v>388</v>
      </c>
      <c r="AD7454" t="s">
        <v>568</v>
      </c>
      <c r="AF7454" t="b">
        <v>0</v>
      </c>
    </row>
    <row r="7455" spans="1:32" x14ac:dyDescent="0.25">
      <c r="A7455">
        <v>7456</v>
      </c>
      <c r="B7455" t="s">
        <v>7</v>
      </c>
      <c r="C7455">
        <v>202001</v>
      </c>
      <c r="D7455" s="4">
        <v>2020</v>
      </c>
      <c r="E7455" s="4">
        <v>1</v>
      </c>
      <c r="F7455">
        <v>110383.07</v>
      </c>
      <c r="G7455">
        <v>42312877.5</v>
      </c>
      <c r="H7455">
        <v>43836227.18</v>
      </c>
      <c r="I7455">
        <v>17407700.969999999</v>
      </c>
      <c r="J7455">
        <v>21386345.41</v>
      </c>
      <c r="K7455">
        <v>609223.09</v>
      </c>
      <c r="L7455">
        <v>4431635.0599999996</v>
      </c>
      <c r="M7455">
        <v>1322.65</v>
      </c>
      <c r="N7455">
        <v>9178705.8599999994</v>
      </c>
      <c r="O7455">
        <v>9178705.8599999994</v>
      </c>
      <c r="P7455">
        <v>0</v>
      </c>
      <c r="Q7455">
        <v>121853.78</v>
      </c>
      <c r="R7455">
        <v>681.7</v>
      </c>
      <c r="S7455">
        <v>121172.08</v>
      </c>
      <c r="T7455">
        <v>564011.56999999995</v>
      </c>
      <c r="U7455">
        <v>5871644.1100000003</v>
      </c>
      <c r="V7455">
        <v>101995703.06999999</v>
      </c>
      <c r="W7455">
        <v>4613170.7699999996</v>
      </c>
      <c r="X7455">
        <v>193042.27</v>
      </c>
      <c r="Y7455">
        <v>70539.48</v>
      </c>
      <c r="Z7455">
        <v>14083407.83</v>
      </c>
      <c r="AA7455">
        <v>18960160.350000001</v>
      </c>
      <c r="AB7455">
        <v>120955863.42</v>
      </c>
      <c r="AC7455" t="s">
        <v>418</v>
      </c>
      <c r="AD7455" t="s">
        <v>419</v>
      </c>
      <c r="AF7455" t="b">
        <v>0</v>
      </c>
    </row>
    <row r="7456" spans="1:32" x14ac:dyDescent="0.25">
      <c r="A7456">
        <v>7460</v>
      </c>
      <c r="B7456" t="s">
        <v>11</v>
      </c>
      <c r="C7456">
        <v>202001</v>
      </c>
      <c r="D7456" s="4">
        <v>2020</v>
      </c>
      <c r="E7456" s="4">
        <v>1</v>
      </c>
      <c r="F7456">
        <v>2653450.98</v>
      </c>
      <c r="G7456">
        <v>122978331.84</v>
      </c>
      <c r="H7456">
        <v>281190405.94999999</v>
      </c>
      <c r="I7456">
        <v>102294305.84</v>
      </c>
      <c r="J7456">
        <v>120237429.26000001</v>
      </c>
      <c r="K7456">
        <v>16670987.18</v>
      </c>
      <c r="L7456">
        <v>34071970.079999998</v>
      </c>
      <c r="M7456">
        <v>7915713.5899999999</v>
      </c>
      <c r="N7456">
        <v>84701831.959999993</v>
      </c>
      <c r="O7456">
        <v>2206123.58</v>
      </c>
      <c r="P7456">
        <v>82495708.379999995</v>
      </c>
      <c r="Q7456">
        <v>300028806.64999998</v>
      </c>
      <c r="R7456">
        <v>82825617.709999993</v>
      </c>
      <c r="S7456">
        <v>217203188.94</v>
      </c>
      <c r="T7456">
        <v>7167191.6200000001</v>
      </c>
      <c r="U7456">
        <v>22529302.25</v>
      </c>
      <c r="V7456">
        <v>821249321.25</v>
      </c>
      <c r="W7456">
        <v>43041077.240000002</v>
      </c>
      <c r="X7456">
        <v>2332256.65</v>
      </c>
      <c r="Y7456">
        <v>19214079.030000001</v>
      </c>
      <c r="Z7456">
        <v>19354949.829999998</v>
      </c>
      <c r="AA7456">
        <v>83942362.75</v>
      </c>
      <c r="AB7456">
        <v>905191684</v>
      </c>
      <c r="AC7456" t="s">
        <v>418</v>
      </c>
      <c r="AD7456" t="s">
        <v>420</v>
      </c>
      <c r="AF7456" t="b">
        <v>0</v>
      </c>
    </row>
    <row r="7457" spans="1:32" x14ac:dyDescent="0.25">
      <c r="A7457">
        <v>7497</v>
      </c>
      <c r="B7457" t="s">
        <v>21</v>
      </c>
      <c r="C7457">
        <v>202001</v>
      </c>
      <c r="D7457" s="4">
        <v>2020</v>
      </c>
      <c r="E7457" s="4">
        <v>1</v>
      </c>
      <c r="F7457">
        <v>1388317.74</v>
      </c>
      <c r="G7457">
        <v>340975068.88</v>
      </c>
      <c r="H7457">
        <v>462079178.42000002</v>
      </c>
      <c r="I7457">
        <v>183753714.09</v>
      </c>
      <c r="J7457">
        <v>124654305.29000001</v>
      </c>
      <c r="K7457">
        <v>37368492.859999999</v>
      </c>
      <c r="L7457">
        <v>42012873.409999996</v>
      </c>
      <c r="M7457">
        <v>74289792.769999996</v>
      </c>
      <c r="N7457">
        <v>102690996.95999999</v>
      </c>
      <c r="O7457">
        <v>15403649.539999999</v>
      </c>
      <c r="P7457">
        <v>87287347.420000002</v>
      </c>
      <c r="Q7457">
        <v>192009870.02000001</v>
      </c>
      <c r="R7457">
        <v>0</v>
      </c>
      <c r="S7457">
        <v>192009870.02000001</v>
      </c>
      <c r="T7457">
        <v>5705841.3099999996</v>
      </c>
      <c r="U7457">
        <v>15657714.15</v>
      </c>
      <c r="V7457">
        <v>1120506987.48</v>
      </c>
      <c r="W7457">
        <v>29309834.109999999</v>
      </c>
      <c r="X7457">
        <v>5195360.1100000003</v>
      </c>
      <c r="Y7457">
        <v>39953749.990000002</v>
      </c>
      <c r="Z7457">
        <v>26966847.829999998</v>
      </c>
      <c r="AA7457">
        <v>101425792.04000001</v>
      </c>
      <c r="AB7457">
        <v>1221932779.52</v>
      </c>
      <c r="AC7457" t="s">
        <v>421</v>
      </c>
      <c r="AD7457" t="s">
        <v>422</v>
      </c>
      <c r="AF7457" t="b">
        <v>0</v>
      </c>
    </row>
    <row r="7458" spans="1:32" x14ac:dyDescent="0.25">
      <c r="A7458">
        <v>7465</v>
      </c>
      <c r="B7458" t="s">
        <v>16</v>
      </c>
      <c r="C7458">
        <v>202001</v>
      </c>
      <c r="D7458" s="4">
        <v>2020</v>
      </c>
      <c r="E7458" s="4">
        <v>1</v>
      </c>
      <c r="F7458">
        <v>1606129.74</v>
      </c>
      <c r="G7458">
        <v>297061112.51999998</v>
      </c>
      <c r="H7458">
        <v>828366220.38</v>
      </c>
      <c r="I7458">
        <v>353874070.74000001</v>
      </c>
      <c r="J7458">
        <v>280943567.01999998</v>
      </c>
      <c r="K7458">
        <v>26738638.690000001</v>
      </c>
      <c r="L7458">
        <v>68240125.510000005</v>
      </c>
      <c r="M7458">
        <v>98569818.420000002</v>
      </c>
      <c r="N7458">
        <v>194742554.63999999</v>
      </c>
      <c r="O7458">
        <v>56088008.229999997</v>
      </c>
      <c r="P7458">
        <v>138654546.41</v>
      </c>
      <c r="Q7458">
        <v>304549267.63999999</v>
      </c>
      <c r="R7458">
        <v>107994582.84999999</v>
      </c>
      <c r="S7458">
        <v>196554684.78999999</v>
      </c>
      <c r="T7458">
        <v>6856189.3899999997</v>
      </c>
      <c r="U7458">
        <v>0</v>
      </c>
      <c r="V7458">
        <v>1633181474.3099999</v>
      </c>
      <c r="W7458">
        <v>174467155.11000001</v>
      </c>
      <c r="X7458">
        <v>24571961.34</v>
      </c>
      <c r="Y7458">
        <v>6607059.6200000001</v>
      </c>
      <c r="Z7458">
        <v>18990932.329999998</v>
      </c>
      <c r="AA7458">
        <v>224637108.40000001</v>
      </c>
      <c r="AB7458">
        <v>1857818582.71</v>
      </c>
      <c r="AC7458" t="s">
        <v>418</v>
      </c>
      <c r="AD7458" t="s">
        <v>423</v>
      </c>
      <c r="AF7458" t="b">
        <v>0</v>
      </c>
    </row>
    <row r="7459" spans="1:32" x14ac:dyDescent="0.25">
      <c r="A7459">
        <v>7480</v>
      </c>
      <c r="B7459" t="s">
        <v>4</v>
      </c>
      <c r="C7459">
        <v>202001</v>
      </c>
      <c r="D7459" s="4">
        <v>2020</v>
      </c>
      <c r="E7459" s="4">
        <v>1</v>
      </c>
      <c r="F7459">
        <v>4872416.97</v>
      </c>
      <c r="G7459">
        <v>16188628.83</v>
      </c>
      <c r="H7459">
        <v>214799160.55000001</v>
      </c>
      <c r="I7459">
        <v>77365890.900000006</v>
      </c>
      <c r="J7459">
        <v>57210088.960000001</v>
      </c>
      <c r="K7459">
        <v>6696701.5800000001</v>
      </c>
      <c r="L7459">
        <v>15209836.33</v>
      </c>
      <c r="M7459">
        <v>58316642.780000001</v>
      </c>
      <c r="N7459">
        <v>39224440.149999999</v>
      </c>
      <c r="O7459">
        <v>0</v>
      </c>
      <c r="P7459">
        <v>39224440.149999999</v>
      </c>
      <c r="Q7459">
        <v>82080523.260000005</v>
      </c>
      <c r="R7459">
        <v>928722.28</v>
      </c>
      <c r="S7459">
        <v>81151800.980000004</v>
      </c>
      <c r="T7459">
        <v>5532639.8399999999</v>
      </c>
      <c r="U7459">
        <v>13750164.689999999</v>
      </c>
      <c r="V7459">
        <v>376447974.29000002</v>
      </c>
      <c r="W7459">
        <v>45148154.539999999</v>
      </c>
      <c r="X7459">
        <v>851421.84</v>
      </c>
      <c r="Y7459">
        <v>9062625.6899999995</v>
      </c>
      <c r="Z7459">
        <v>87225275.989999995</v>
      </c>
      <c r="AA7459">
        <v>142287478.06</v>
      </c>
      <c r="AB7459">
        <v>518735452.35000002</v>
      </c>
      <c r="AC7459" t="s">
        <v>421</v>
      </c>
      <c r="AD7459" t="s">
        <v>424</v>
      </c>
      <c r="AF7459" t="b">
        <v>0</v>
      </c>
    </row>
    <row r="7460" spans="1:32" x14ac:dyDescent="0.25">
      <c r="A7460">
        <v>7475</v>
      </c>
      <c r="B7460" t="s">
        <v>26</v>
      </c>
      <c r="C7460">
        <v>202001</v>
      </c>
      <c r="D7460" s="4">
        <v>2020</v>
      </c>
      <c r="E7460" s="4">
        <v>1</v>
      </c>
      <c r="F7460">
        <v>13921802.109999999</v>
      </c>
      <c r="G7460">
        <v>1019909020.88</v>
      </c>
      <c r="H7460">
        <v>1164356066.75</v>
      </c>
      <c r="I7460">
        <v>575310162.76999998</v>
      </c>
      <c r="J7460">
        <v>382219414.48000002</v>
      </c>
      <c r="K7460">
        <v>28047907.030000001</v>
      </c>
      <c r="L7460">
        <v>175871749.99000001</v>
      </c>
      <c r="M7460">
        <v>2906832.48</v>
      </c>
      <c r="N7460">
        <v>344888409.47000003</v>
      </c>
      <c r="O7460">
        <v>18632855.75</v>
      </c>
      <c r="P7460">
        <v>326255553.72000003</v>
      </c>
      <c r="Q7460">
        <v>605614787.87</v>
      </c>
      <c r="R7460">
        <v>575777644.30999994</v>
      </c>
      <c r="S7460">
        <v>29837143.559999999</v>
      </c>
      <c r="T7460">
        <v>89288233.340000004</v>
      </c>
      <c r="U7460">
        <v>96695672.700000003</v>
      </c>
      <c r="V7460">
        <v>3334673993.1199999</v>
      </c>
      <c r="W7460">
        <v>367294773.16000003</v>
      </c>
      <c r="X7460">
        <v>33146498.170000002</v>
      </c>
      <c r="Y7460">
        <v>24770351.920000002</v>
      </c>
      <c r="Z7460">
        <v>0</v>
      </c>
      <c r="AA7460">
        <v>425211623.25</v>
      </c>
      <c r="AB7460">
        <v>3759885616.3699999</v>
      </c>
      <c r="AC7460" t="s">
        <v>418</v>
      </c>
      <c r="AD7460" t="s">
        <v>427</v>
      </c>
      <c r="AF7460" t="b">
        <v>0</v>
      </c>
    </row>
    <row r="7461" spans="1:32" x14ac:dyDescent="0.25">
      <c r="A7461">
        <v>7491</v>
      </c>
      <c r="B7461" t="s">
        <v>15</v>
      </c>
      <c r="C7461">
        <v>202001</v>
      </c>
      <c r="D7461" s="4">
        <v>2020</v>
      </c>
      <c r="E7461" s="4">
        <v>1</v>
      </c>
      <c r="F7461">
        <v>969991.5</v>
      </c>
      <c r="G7461">
        <v>83035336.5</v>
      </c>
      <c r="H7461">
        <v>274188812.42000002</v>
      </c>
      <c r="I7461">
        <v>106532068.92</v>
      </c>
      <c r="J7461">
        <v>130924580.47</v>
      </c>
      <c r="K7461">
        <v>9337839.6699999999</v>
      </c>
      <c r="L7461">
        <v>22539335.690000001</v>
      </c>
      <c r="M7461">
        <v>4854987.67</v>
      </c>
      <c r="N7461">
        <v>70520033.459999993</v>
      </c>
      <c r="O7461">
        <v>1597294.64</v>
      </c>
      <c r="P7461">
        <v>68922738.819999993</v>
      </c>
      <c r="Q7461">
        <v>121344447.84999999</v>
      </c>
      <c r="R7461">
        <v>10420344.220000001</v>
      </c>
      <c r="S7461">
        <v>110924103.63</v>
      </c>
      <c r="T7461">
        <v>683472.24</v>
      </c>
      <c r="U7461">
        <v>24829131.960000001</v>
      </c>
      <c r="V7461">
        <v>575571225.92999995</v>
      </c>
      <c r="W7461">
        <v>40717820.670000002</v>
      </c>
      <c r="X7461">
        <v>3230069.91</v>
      </c>
      <c r="Y7461">
        <v>1567077.78</v>
      </c>
      <c r="Z7461">
        <v>6338700.46</v>
      </c>
      <c r="AA7461">
        <v>51853668.82</v>
      </c>
      <c r="AB7461">
        <v>627424894.75</v>
      </c>
      <c r="AC7461" t="s">
        <v>421</v>
      </c>
      <c r="AD7461" t="s">
        <v>428</v>
      </c>
      <c r="AF7461" t="b">
        <v>0</v>
      </c>
    </row>
    <row r="7462" spans="1:32" x14ac:dyDescent="0.25">
      <c r="A7462">
        <v>7467</v>
      </c>
      <c r="B7462" t="s">
        <v>18</v>
      </c>
      <c r="C7462">
        <v>202001</v>
      </c>
      <c r="D7462" s="4">
        <v>2020</v>
      </c>
      <c r="E7462" s="4">
        <v>1</v>
      </c>
      <c r="F7462">
        <v>14073262</v>
      </c>
      <c r="G7462">
        <v>68927434</v>
      </c>
      <c r="H7462">
        <v>131532240</v>
      </c>
      <c r="I7462">
        <v>45330531</v>
      </c>
      <c r="J7462">
        <v>43044845</v>
      </c>
      <c r="K7462">
        <v>5744329</v>
      </c>
      <c r="L7462">
        <v>15467689</v>
      </c>
      <c r="M7462">
        <v>21944846</v>
      </c>
      <c r="N7462">
        <v>31749664</v>
      </c>
      <c r="O7462">
        <v>29472020</v>
      </c>
      <c r="P7462">
        <v>2277644</v>
      </c>
      <c r="Q7462">
        <v>66101550</v>
      </c>
      <c r="R7462">
        <v>61186961</v>
      </c>
      <c r="S7462">
        <v>4914589</v>
      </c>
      <c r="T7462">
        <v>10088966</v>
      </c>
      <c r="U7462">
        <v>1946289</v>
      </c>
      <c r="V7462">
        <v>324419405</v>
      </c>
      <c r="W7462">
        <v>18050295</v>
      </c>
      <c r="X7462">
        <v>1243136</v>
      </c>
      <c r="Y7462">
        <v>30737</v>
      </c>
      <c r="Z7462">
        <v>7087660</v>
      </c>
      <c r="AA7462">
        <v>26411828</v>
      </c>
      <c r="AB7462">
        <v>350831233</v>
      </c>
      <c r="AC7462" t="s">
        <v>418</v>
      </c>
      <c r="AD7462" t="s">
        <v>431</v>
      </c>
      <c r="AF7462" t="b">
        <v>0</v>
      </c>
    </row>
    <row r="7463" spans="1:32" x14ac:dyDescent="0.25">
      <c r="A7463">
        <v>7463</v>
      </c>
      <c r="B7463" t="s">
        <v>14</v>
      </c>
      <c r="C7463">
        <v>202001</v>
      </c>
      <c r="D7463" s="4">
        <v>2020</v>
      </c>
      <c r="E7463" s="4">
        <v>1</v>
      </c>
      <c r="F7463">
        <v>6194875.2599999998</v>
      </c>
      <c r="G7463">
        <v>67907740.060000002</v>
      </c>
      <c r="H7463">
        <v>257182026.28</v>
      </c>
      <c r="I7463">
        <v>94487830.609999999</v>
      </c>
      <c r="J7463">
        <v>109603336.98</v>
      </c>
      <c r="K7463">
        <v>3319106.74</v>
      </c>
      <c r="L7463">
        <v>23284733.989999998</v>
      </c>
      <c r="M7463">
        <v>26487017.960000001</v>
      </c>
      <c r="N7463">
        <v>58232696.43</v>
      </c>
      <c r="O7463">
        <v>1516155.97</v>
      </c>
      <c r="P7463">
        <v>56716540.460000001</v>
      </c>
      <c r="Q7463">
        <v>125870105.23999999</v>
      </c>
      <c r="R7463">
        <v>113908098.65000001</v>
      </c>
      <c r="S7463">
        <v>11962006.59</v>
      </c>
      <c r="T7463">
        <v>0</v>
      </c>
      <c r="U7463">
        <v>0</v>
      </c>
      <c r="V7463">
        <v>515387443.26999998</v>
      </c>
      <c r="W7463">
        <v>20845315.829999998</v>
      </c>
      <c r="X7463">
        <v>893170.65</v>
      </c>
      <c r="Y7463">
        <v>0</v>
      </c>
      <c r="Z7463">
        <v>939524.92</v>
      </c>
      <c r="AA7463">
        <v>22678011.399999999</v>
      </c>
      <c r="AB7463">
        <v>538065454.66999996</v>
      </c>
      <c r="AC7463" t="s">
        <v>418</v>
      </c>
      <c r="AD7463" t="s">
        <v>432</v>
      </c>
      <c r="AF7463" t="b">
        <v>0</v>
      </c>
    </row>
    <row r="7464" spans="1:32" x14ac:dyDescent="0.25">
      <c r="A7464">
        <v>7461</v>
      </c>
      <c r="B7464" t="s">
        <v>12</v>
      </c>
      <c r="C7464">
        <v>202001</v>
      </c>
      <c r="D7464" s="4">
        <v>2020</v>
      </c>
      <c r="E7464" s="4">
        <v>1</v>
      </c>
      <c r="F7464">
        <v>29095220.710000001</v>
      </c>
      <c r="G7464">
        <v>67633652.390000001</v>
      </c>
      <c r="H7464">
        <v>126060830.25</v>
      </c>
      <c r="I7464">
        <v>36380693.420000002</v>
      </c>
      <c r="J7464">
        <v>66677087.530000001</v>
      </c>
      <c r="K7464">
        <v>4017431.51</v>
      </c>
      <c r="L7464">
        <v>17409622.420000002</v>
      </c>
      <c r="M7464">
        <v>1575995.37</v>
      </c>
      <c r="N7464">
        <v>67714372.629999995</v>
      </c>
      <c r="O7464">
        <v>927374</v>
      </c>
      <c r="P7464">
        <v>66786998.630000003</v>
      </c>
      <c r="Q7464">
        <v>144652196.06999999</v>
      </c>
      <c r="R7464">
        <v>0</v>
      </c>
      <c r="S7464">
        <v>144652196.06999999</v>
      </c>
      <c r="T7464">
        <v>368857.05</v>
      </c>
      <c r="U7464">
        <v>93286.57</v>
      </c>
      <c r="V7464">
        <v>435618415.67000002</v>
      </c>
      <c r="W7464">
        <v>130110474.09999999</v>
      </c>
      <c r="X7464">
        <v>1608353.33</v>
      </c>
      <c r="Y7464">
        <v>35092026.469999999</v>
      </c>
      <c r="Z7464">
        <v>5084180.43</v>
      </c>
      <c r="AA7464">
        <v>171895034.33000001</v>
      </c>
      <c r="AB7464">
        <v>607513450</v>
      </c>
      <c r="AC7464" t="s">
        <v>418</v>
      </c>
      <c r="AD7464" t="s">
        <v>433</v>
      </c>
      <c r="AF7464" t="b">
        <v>0</v>
      </c>
    </row>
    <row r="7465" spans="1:32" x14ac:dyDescent="0.25">
      <c r="A7465">
        <v>7468</v>
      </c>
      <c r="B7465" t="s">
        <v>19</v>
      </c>
      <c r="C7465">
        <v>202001</v>
      </c>
      <c r="D7465" s="4">
        <v>2020</v>
      </c>
      <c r="E7465" s="4">
        <v>1</v>
      </c>
      <c r="F7465">
        <v>19947539.120000001</v>
      </c>
      <c r="G7465">
        <v>577437265.63</v>
      </c>
      <c r="H7465">
        <v>854705574.74000001</v>
      </c>
      <c r="I7465">
        <v>322511256.26999998</v>
      </c>
      <c r="J7465">
        <v>346896051.26999998</v>
      </c>
      <c r="K7465">
        <v>29030266.449999999</v>
      </c>
      <c r="L7465">
        <v>95741023.719999999</v>
      </c>
      <c r="M7465">
        <v>60526977.030000001</v>
      </c>
      <c r="N7465">
        <v>258522009.52000001</v>
      </c>
      <c r="O7465">
        <v>247884755.88</v>
      </c>
      <c r="P7465">
        <v>10637253.640000001</v>
      </c>
      <c r="Q7465">
        <v>472261531.82999998</v>
      </c>
      <c r="R7465">
        <v>446124389.54000002</v>
      </c>
      <c r="S7465">
        <v>26137142.289999999</v>
      </c>
      <c r="T7465">
        <v>6843665.5999999996</v>
      </c>
      <c r="U7465">
        <v>50152656.210000001</v>
      </c>
      <c r="V7465">
        <v>2239870242.6500001</v>
      </c>
      <c r="W7465">
        <v>107598709.28</v>
      </c>
      <c r="X7465">
        <v>9034413.7300000004</v>
      </c>
      <c r="Y7465">
        <v>67240545.799999997</v>
      </c>
      <c r="Z7465">
        <v>300694989.38</v>
      </c>
      <c r="AA7465">
        <v>484568658.19</v>
      </c>
      <c r="AB7465">
        <v>2724438900.8400002</v>
      </c>
      <c r="AC7465" t="s">
        <v>418</v>
      </c>
      <c r="AD7465" t="s">
        <v>434</v>
      </c>
      <c r="AF7465" t="b">
        <v>0</v>
      </c>
    </row>
    <row r="7466" spans="1:32" x14ac:dyDescent="0.25">
      <c r="A7466">
        <v>7462</v>
      </c>
      <c r="B7466" t="s">
        <v>13</v>
      </c>
      <c r="C7466">
        <v>202001</v>
      </c>
      <c r="D7466" s="4">
        <v>2020</v>
      </c>
      <c r="E7466" s="4">
        <v>1</v>
      </c>
      <c r="F7466">
        <v>1312691.47</v>
      </c>
      <c r="G7466">
        <v>257180992.99000001</v>
      </c>
      <c r="H7466">
        <v>480833478</v>
      </c>
      <c r="I7466">
        <v>232577760.46000001</v>
      </c>
      <c r="J7466">
        <v>168642986.25999999</v>
      </c>
      <c r="K7466">
        <v>19262945.27</v>
      </c>
      <c r="L7466">
        <v>57448018.460000001</v>
      </c>
      <c r="M7466">
        <v>2901767.55</v>
      </c>
      <c r="N7466">
        <v>174868912.97999999</v>
      </c>
      <c r="O7466">
        <v>174868912.97999999</v>
      </c>
      <c r="P7466">
        <v>0</v>
      </c>
      <c r="Q7466">
        <v>308098560.69</v>
      </c>
      <c r="R7466">
        <v>121143666.55</v>
      </c>
      <c r="S7466">
        <v>186954894.13999999</v>
      </c>
      <c r="T7466">
        <v>3680933.51</v>
      </c>
      <c r="U7466">
        <v>26916205.789999999</v>
      </c>
      <c r="V7466">
        <v>1252891775.4300001</v>
      </c>
      <c r="W7466">
        <v>288374463.20999998</v>
      </c>
      <c r="X7466">
        <v>5409754.6699999999</v>
      </c>
      <c r="Y7466">
        <v>1626222.94</v>
      </c>
      <c r="Z7466">
        <v>41077.89</v>
      </c>
      <c r="AA7466">
        <v>295451518.70999998</v>
      </c>
      <c r="AB7466">
        <v>1548343294.1400001</v>
      </c>
      <c r="AC7466" t="s">
        <v>418</v>
      </c>
      <c r="AD7466" t="s">
        <v>435</v>
      </c>
      <c r="AF7466" t="b">
        <v>0</v>
      </c>
    </row>
    <row r="7467" spans="1:32" x14ac:dyDescent="0.25">
      <c r="A7467">
        <v>7473</v>
      </c>
      <c r="B7467" t="s">
        <v>24</v>
      </c>
      <c r="C7467">
        <v>202001</v>
      </c>
      <c r="D7467" s="4">
        <v>2020</v>
      </c>
      <c r="E7467" s="4">
        <v>1</v>
      </c>
      <c r="F7467">
        <v>66218562</v>
      </c>
      <c r="G7467">
        <v>351033870</v>
      </c>
      <c r="H7467">
        <v>832813754</v>
      </c>
      <c r="I7467">
        <v>441082713</v>
      </c>
      <c r="J7467">
        <v>204369065</v>
      </c>
      <c r="K7467">
        <v>39999406</v>
      </c>
      <c r="L7467">
        <v>138070887</v>
      </c>
      <c r="M7467">
        <v>9291683</v>
      </c>
      <c r="N7467">
        <v>405433989</v>
      </c>
      <c r="O7467">
        <v>405433989</v>
      </c>
      <c r="P7467">
        <v>0</v>
      </c>
      <c r="Q7467">
        <v>456673499</v>
      </c>
      <c r="R7467">
        <v>278664098</v>
      </c>
      <c r="S7467">
        <v>178009401</v>
      </c>
      <c r="T7467">
        <v>5684700</v>
      </c>
      <c r="U7467">
        <v>855979762.53999996</v>
      </c>
      <c r="V7467">
        <v>2973838136.54</v>
      </c>
      <c r="W7467">
        <v>1588669247.0999999</v>
      </c>
      <c r="X7467">
        <v>31959921.109999999</v>
      </c>
      <c r="Y7467">
        <v>7732698.6600000001</v>
      </c>
      <c r="Z7467">
        <v>264585387.50999999</v>
      </c>
      <c r="AA7467">
        <v>1892947254.3800001</v>
      </c>
      <c r="AB7467">
        <v>4866785390.9200001</v>
      </c>
      <c r="AC7467" t="s">
        <v>418</v>
      </c>
      <c r="AD7467" t="s">
        <v>436</v>
      </c>
      <c r="AF7467" t="b">
        <v>0</v>
      </c>
    </row>
    <row r="7468" spans="1:32" x14ac:dyDescent="0.25">
      <c r="A7468">
        <v>7505</v>
      </c>
      <c r="B7468" t="s">
        <v>29</v>
      </c>
      <c r="C7468">
        <v>202001</v>
      </c>
      <c r="D7468" s="4">
        <v>2020</v>
      </c>
      <c r="E7468" s="4">
        <v>1</v>
      </c>
      <c r="F7468">
        <v>29609608.359999999</v>
      </c>
      <c r="G7468">
        <v>281920768.13999999</v>
      </c>
      <c r="H7468">
        <v>644933991.11000001</v>
      </c>
      <c r="I7468">
        <v>262342909.47</v>
      </c>
      <c r="J7468">
        <v>271094316.22000003</v>
      </c>
      <c r="K7468">
        <v>29547299.449999999</v>
      </c>
      <c r="L7468">
        <v>78208512.879999995</v>
      </c>
      <c r="M7468">
        <v>3740953.09</v>
      </c>
      <c r="N7468">
        <v>177986377.99000001</v>
      </c>
      <c r="O7468">
        <v>2021145.75</v>
      </c>
      <c r="P7468">
        <v>175965232.24000001</v>
      </c>
      <c r="Q7468">
        <v>372675053.91000003</v>
      </c>
      <c r="R7468">
        <v>132694898.84</v>
      </c>
      <c r="S7468">
        <v>239980155.06999999</v>
      </c>
      <c r="T7468">
        <v>13642551.82</v>
      </c>
      <c r="U7468">
        <v>45327177.079999998</v>
      </c>
      <c r="V7468">
        <v>1566095528.4100001</v>
      </c>
      <c r="W7468">
        <v>80394971.099999994</v>
      </c>
      <c r="X7468">
        <v>23145777.850000001</v>
      </c>
      <c r="Y7468">
        <v>40748762.649999999</v>
      </c>
      <c r="Z7468">
        <v>16673566.109999999</v>
      </c>
      <c r="AA7468">
        <v>160963077.71000001</v>
      </c>
      <c r="AB7468">
        <v>1727058606.1199999</v>
      </c>
      <c r="AC7468" t="s">
        <v>421</v>
      </c>
      <c r="AD7468" t="s">
        <v>437</v>
      </c>
      <c r="AF7468" t="b">
        <v>0</v>
      </c>
    </row>
    <row r="7469" spans="1:32" x14ac:dyDescent="0.25">
      <c r="A7469">
        <v>7476</v>
      </c>
      <c r="B7469" t="s">
        <v>27</v>
      </c>
      <c r="C7469">
        <v>202001</v>
      </c>
      <c r="D7469" s="4">
        <v>2020</v>
      </c>
      <c r="E7469" s="4">
        <v>1</v>
      </c>
      <c r="F7469">
        <v>102701638.05</v>
      </c>
      <c r="G7469">
        <v>52722670.93</v>
      </c>
      <c r="H7469">
        <v>383943520.66000003</v>
      </c>
      <c r="I7469">
        <v>197892654.40000001</v>
      </c>
      <c r="J7469">
        <v>132856530.79000001</v>
      </c>
      <c r="K7469">
        <v>13016321.439999999</v>
      </c>
      <c r="L7469">
        <v>15387350.210000001</v>
      </c>
      <c r="M7469">
        <v>24790663.82</v>
      </c>
      <c r="N7469">
        <v>63353231.700000003</v>
      </c>
      <c r="O7469">
        <v>2979698.47</v>
      </c>
      <c r="P7469">
        <v>60373533.229999997</v>
      </c>
      <c r="Q7469">
        <v>247804122.31</v>
      </c>
      <c r="R7469">
        <v>7381179.9299999997</v>
      </c>
      <c r="S7469">
        <v>240422942.38</v>
      </c>
      <c r="T7469">
        <v>2391976.42</v>
      </c>
      <c r="U7469">
        <v>35126366.5</v>
      </c>
      <c r="V7469">
        <v>888043526.57000005</v>
      </c>
      <c r="W7469">
        <v>356732129.58999997</v>
      </c>
      <c r="X7469">
        <v>19712014.829999998</v>
      </c>
      <c r="Y7469">
        <v>1141629.1499999999</v>
      </c>
      <c r="Z7469">
        <v>63506591.979999997</v>
      </c>
      <c r="AA7469">
        <v>441092365.55000001</v>
      </c>
      <c r="AB7469">
        <v>1329135892.1199999</v>
      </c>
      <c r="AC7469" t="s">
        <v>418</v>
      </c>
      <c r="AD7469" t="s">
        <v>438</v>
      </c>
      <c r="AF7469" t="b">
        <v>0</v>
      </c>
    </row>
    <row r="7470" spans="1:32" x14ac:dyDescent="0.25">
      <c r="A7470">
        <v>7477</v>
      </c>
      <c r="B7470" t="s">
        <v>28</v>
      </c>
      <c r="C7470">
        <v>202001</v>
      </c>
      <c r="D7470" s="4">
        <v>2020</v>
      </c>
      <c r="E7470" s="4">
        <v>1</v>
      </c>
      <c r="F7470">
        <v>29507650.27</v>
      </c>
      <c r="G7470">
        <v>207008047.13999999</v>
      </c>
      <c r="H7470">
        <v>406039654.39999998</v>
      </c>
      <c r="I7470">
        <v>152273964.40000001</v>
      </c>
      <c r="J7470">
        <v>176059868.5</v>
      </c>
      <c r="K7470">
        <v>32762203.850000001</v>
      </c>
      <c r="L7470">
        <v>38440051.460000001</v>
      </c>
      <c r="M7470">
        <v>6503566.1900000004</v>
      </c>
      <c r="N7470">
        <v>159300806.22</v>
      </c>
      <c r="O7470">
        <v>4124086.25</v>
      </c>
      <c r="P7470">
        <v>155176719.97</v>
      </c>
      <c r="Q7470">
        <v>199453912.02000001</v>
      </c>
      <c r="R7470">
        <v>37042442.829999998</v>
      </c>
      <c r="S7470">
        <v>162411469.19</v>
      </c>
      <c r="T7470">
        <v>8253244.4500000002</v>
      </c>
      <c r="U7470">
        <v>6564612.2300000004</v>
      </c>
      <c r="V7470">
        <v>1016127926.73</v>
      </c>
      <c r="W7470">
        <v>82944951.819999993</v>
      </c>
      <c r="X7470">
        <v>4111606.12</v>
      </c>
      <c r="Y7470">
        <v>4997256.55</v>
      </c>
      <c r="Z7470">
        <v>75074599.159999996</v>
      </c>
      <c r="AA7470">
        <v>167128413.65000001</v>
      </c>
      <c r="AB7470">
        <v>1183256340.3800001</v>
      </c>
      <c r="AC7470" t="s">
        <v>418</v>
      </c>
      <c r="AD7470" t="s">
        <v>439</v>
      </c>
      <c r="AF7470" t="b">
        <v>0</v>
      </c>
    </row>
    <row r="7471" spans="1:32" x14ac:dyDescent="0.25">
      <c r="A7471">
        <v>7506</v>
      </c>
      <c r="B7471" t="s">
        <v>30</v>
      </c>
      <c r="C7471">
        <v>202001</v>
      </c>
      <c r="D7471" s="4">
        <v>2020</v>
      </c>
      <c r="E7471" s="4">
        <v>1</v>
      </c>
      <c r="F7471">
        <v>2800062.02</v>
      </c>
      <c r="G7471">
        <v>144607169.11000001</v>
      </c>
      <c r="H7471">
        <v>419060435.47000003</v>
      </c>
      <c r="I7471">
        <v>162626806.16999999</v>
      </c>
      <c r="J7471">
        <v>140264588.09999999</v>
      </c>
      <c r="K7471">
        <v>7594118.75</v>
      </c>
      <c r="L7471">
        <v>77651947.909999996</v>
      </c>
      <c r="M7471">
        <v>30922974.539999999</v>
      </c>
      <c r="N7471">
        <v>73596839.379999995</v>
      </c>
      <c r="O7471">
        <v>1155603.94</v>
      </c>
      <c r="P7471">
        <v>72441235.439999998</v>
      </c>
      <c r="Q7471">
        <v>150483854.36000001</v>
      </c>
      <c r="R7471">
        <v>36044243.759999998</v>
      </c>
      <c r="S7471">
        <v>114439610.59999999</v>
      </c>
      <c r="T7471">
        <v>11035728.25</v>
      </c>
      <c r="U7471">
        <v>2380430.6</v>
      </c>
      <c r="V7471">
        <v>803964519.19000006</v>
      </c>
      <c r="W7471">
        <v>104591963.41</v>
      </c>
      <c r="X7471">
        <v>12561996.65</v>
      </c>
      <c r="Y7471">
        <v>18032861.440000001</v>
      </c>
      <c r="Z7471">
        <v>348817.07</v>
      </c>
      <c r="AA7471">
        <v>135535638.56999999</v>
      </c>
      <c r="AB7471">
        <v>939500157.75999999</v>
      </c>
      <c r="AC7471" t="s">
        <v>421</v>
      </c>
      <c r="AD7471" t="s">
        <v>440</v>
      </c>
      <c r="AF7471" t="b">
        <v>0</v>
      </c>
    </row>
    <row r="7472" spans="1:32" x14ac:dyDescent="0.25">
      <c r="A7472">
        <v>7458</v>
      </c>
      <c r="B7472" t="s">
        <v>9</v>
      </c>
      <c r="C7472">
        <v>202001</v>
      </c>
      <c r="D7472" s="4">
        <v>2020</v>
      </c>
      <c r="E7472" s="4">
        <v>1</v>
      </c>
      <c r="F7472">
        <v>484560.06</v>
      </c>
      <c r="G7472">
        <v>12024015.9</v>
      </c>
      <c r="H7472">
        <v>42761581.030000001</v>
      </c>
      <c r="I7472">
        <v>15469372.73</v>
      </c>
      <c r="J7472">
        <v>20193660.399999999</v>
      </c>
      <c r="K7472">
        <v>91204.09</v>
      </c>
      <c r="L7472">
        <v>5207771.2699999996</v>
      </c>
      <c r="M7472">
        <v>1799572.54</v>
      </c>
      <c r="N7472">
        <v>10449493.59</v>
      </c>
      <c r="O7472">
        <v>24382.28</v>
      </c>
      <c r="P7472">
        <v>10425111.310000001</v>
      </c>
      <c r="Q7472">
        <v>20204865.100000001</v>
      </c>
      <c r="R7472">
        <v>17780861.120000001</v>
      </c>
      <c r="S7472">
        <v>2424003.98</v>
      </c>
      <c r="T7472">
        <v>149808.64000000001</v>
      </c>
      <c r="U7472">
        <v>0</v>
      </c>
      <c r="V7472">
        <v>86074324.319999993</v>
      </c>
      <c r="W7472">
        <v>5176200.24</v>
      </c>
      <c r="X7472">
        <v>441964.04</v>
      </c>
      <c r="Y7472">
        <v>2986597.99</v>
      </c>
      <c r="Z7472">
        <v>10298984.310000001</v>
      </c>
      <c r="AA7472">
        <v>18903746.579999998</v>
      </c>
      <c r="AB7472">
        <v>104978070.90000001</v>
      </c>
      <c r="AC7472" t="s">
        <v>418</v>
      </c>
      <c r="AD7472" t="s">
        <v>441</v>
      </c>
      <c r="AF7472" t="b">
        <v>0</v>
      </c>
    </row>
    <row r="7473" spans="1:32" x14ac:dyDescent="0.25">
      <c r="A7473">
        <v>7472</v>
      </c>
      <c r="B7473" t="s">
        <v>23</v>
      </c>
      <c r="C7473">
        <v>202001</v>
      </c>
      <c r="D7473" s="4">
        <v>2020</v>
      </c>
      <c r="E7473" s="4">
        <v>1</v>
      </c>
      <c r="F7473">
        <v>75871990.200000003</v>
      </c>
      <c r="G7473">
        <v>4320785156.3800001</v>
      </c>
      <c r="H7473">
        <v>5585322875.8199997</v>
      </c>
      <c r="I7473">
        <v>2780530161.1500001</v>
      </c>
      <c r="J7473">
        <v>1429441927.5899999</v>
      </c>
      <c r="K7473">
        <v>298533682.94999999</v>
      </c>
      <c r="L7473">
        <v>839380793.96000004</v>
      </c>
      <c r="M7473">
        <v>237436310.16999999</v>
      </c>
      <c r="N7473">
        <v>1028698148.24</v>
      </c>
      <c r="O7473">
        <v>9371442.8300000001</v>
      </c>
      <c r="P7473">
        <v>1019326705.41</v>
      </c>
      <c r="Q7473">
        <v>1393001438.53</v>
      </c>
      <c r="R7473">
        <v>1056531110.48</v>
      </c>
      <c r="S7473">
        <v>336470328.05000001</v>
      </c>
      <c r="T7473">
        <v>60464580.200000003</v>
      </c>
      <c r="U7473">
        <v>792880807.61000001</v>
      </c>
      <c r="V7473">
        <v>13257024996.98</v>
      </c>
      <c r="W7473">
        <v>6969135727.96</v>
      </c>
      <c r="X7473">
        <v>183304556.91999999</v>
      </c>
      <c r="Y7473">
        <v>692518723.13999999</v>
      </c>
      <c r="Z7473">
        <v>12315862.529999999</v>
      </c>
      <c r="AA7473">
        <v>7857274870.5500002</v>
      </c>
      <c r="AB7473">
        <v>21114299867.529999</v>
      </c>
      <c r="AC7473" t="s">
        <v>418</v>
      </c>
      <c r="AD7473" t="s">
        <v>443</v>
      </c>
      <c r="AF7473" t="b">
        <v>0</v>
      </c>
    </row>
    <row r="7474" spans="1:32" x14ac:dyDescent="0.25">
      <c r="A7474">
        <v>7457</v>
      </c>
      <c r="B7474" t="s">
        <v>8</v>
      </c>
      <c r="C7474">
        <v>202001</v>
      </c>
      <c r="D7474" s="4">
        <v>2020</v>
      </c>
      <c r="E7474" s="4">
        <v>1</v>
      </c>
      <c r="F7474">
        <v>3669613</v>
      </c>
      <c r="G7474">
        <v>292214143</v>
      </c>
      <c r="H7474">
        <v>407823818</v>
      </c>
      <c r="I7474">
        <v>101920958</v>
      </c>
      <c r="J7474">
        <v>137210111</v>
      </c>
      <c r="K7474">
        <v>32845108</v>
      </c>
      <c r="L7474">
        <v>43449339</v>
      </c>
      <c r="M7474">
        <v>92398302</v>
      </c>
      <c r="N7474">
        <v>138575848</v>
      </c>
      <c r="O7474">
        <v>31699408</v>
      </c>
      <c r="P7474">
        <v>106876440</v>
      </c>
      <c r="Q7474">
        <v>319843649</v>
      </c>
      <c r="R7474">
        <v>0</v>
      </c>
      <c r="S7474">
        <v>319843649</v>
      </c>
      <c r="T7474">
        <v>6055565</v>
      </c>
      <c r="U7474">
        <v>3731535</v>
      </c>
      <c r="V7474">
        <v>1171914171</v>
      </c>
      <c r="W7474">
        <v>43012246</v>
      </c>
      <c r="X7474">
        <v>1746078</v>
      </c>
      <c r="Y7474">
        <v>94895841</v>
      </c>
      <c r="Z7474">
        <v>102964068</v>
      </c>
      <c r="AA7474">
        <v>242618233</v>
      </c>
      <c r="AB7474">
        <v>1414532404</v>
      </c>
      <c r="AC7474" t="s">
        <v>418</v>
      </c>
      <c r="AD7474" t="s">
        <v>444</v>
      </c>
      <c r="AF7474" t="b">
        <v>0</v>
      </c>
    </row>
    <row r="7475" spans="1:32" x14ac:dyDescent="0.25">
      <c r="A7475">
        <v>7493</v>
      </c>
      <c r="B7475" t="s">
        <v>17</v>
      </c>
      <c r="C7475">
        <v>202001</v>
      </c>
      <c r="D7475" s="4">
        <v>2020</v>
      </c>
      <c r="E7475" s="4">
        <v>1</v>
      </c>
      <c r="F7475">
        <v>239772.31</v>
      </c>
      <c r="G7475">
        <v>74148282.670000002</v>
      </c>
      <c r="H7475">
        <v>180822117.91</v>
      </c>
      <c r="I7475">
        <v>70506556.129999995</v>
      </c>
      <c r="J7475">
        <v>66627483.509999998</v>
      </c>
      <c r="K7475">
        <v>5480668.5300000003</v>
      </c>
      <c r="L7475">
        <v>18635300.890000001</v>
      </c>
      <c r="M7475">
        <v>19572108.850000001</v>
      </c>
      <c r="N7475">
        <v>44443040.649999999</v>
      </c>
      <c r="O7475">
        <v>44443040.649999999</v>
      </c>
      <c r="P7475">
        <v>0</v>
      </c>
      <c r="Q7475">
        <v>98193939.239999995</v>
      </c>
      <c r="R7475">
        <v>98193939.239999995</v>
      </c>
      <c r="S7475">
        <v>0</v>
      </c>
      <c r="T7475">
        <v>4359842.7</v>
      </c>
      <c r="U7475">
        <v>8472946.1199999992</v>
      </c>
      <c r="V7475">
        <v>410679941.60000002</v>
      </c>
      <c r="W7475">
        <v>56343574.770000003</v>
      </c>
      <c r="X7475">
        <v>1395391.83</v>
      </c>
      <c r="Y7475">
        <v>681594.07</v>
      </c>
      <c r="Z7475">
        <v>17391203.469999999</v>
      </c>
      <c r="AA7475">
        <v>75811764.140000001</v>
      </c>
      <c r="AB7475">
        <v>486491705.74000001</v>
      </c>
      <c r="AC7475" t="s">
        <v>421</v>
      </c>
      <c r="AD7475" t="s">
        <v>446</v>
      </c>
      <c r="AF7475" t="b">
        <v>0</v>
      </c>
    </row>
    <row r="7476" spans="1:32" x14ac:dyDescent="0.25">
      <c r="A7476">
        <v>7459</v>
      </c>
      <c r="B7476" t="s">
        <v>10</v>
      </c>
      <c r="C7476">
        <v>202001</v>
      </c>
      <c r="D7476" s="4">
        <v>2020</v>
      </c>
      <c r="E7476" s="4">
        <v>1</v>
      </c>
      <c r="F7476">
        <v>3258035.18</v>
      </c>
      <c r="G7476">
        <v>45102218.479999997</v>
      </c>
      <c r="H7476">
        <v>95568123.859999999</v>
      </c>
      <c r="I7476">
        <v>25284063.699999999</v>
      </c>
      <c r="J7476">
        <v>46926887.310000002</v>
      </c>
      <c r="K7476">
        <v>3529828.32</v>
      </c>
      <c r="L7476">
        <v>12685823.220000001</v>
      </c>
      <c r="M7476">
        <v>7141521.3099999996</v>
      </c>
      <c r="N7476">
        <v>31202194.420000002</v>
      </c>
      <c r="O7476">
        <v>31202194.420000002</v>
      </c>
      <c r="P7476">
        <v>0</v>
      </c>
      <c r="Q7476">
        <v>96027217.680000007</v>
      </c>
      <c r="R7476">
        <v>96027217.680000007</v>
      </c>
      <c r="S7476">
        <v>0</v>
      </c>
      <c r="T7476">
        <v>1571352.71</v>
      </c>
      <c r="U7476">
        <v>0</v>
      </c>
      <c r="V7476">
        <v>272729142.32999998</v>
      </c>
      <c r="W7476">
        <v>37786248.25</v>
      </c>
      <c r="X7476">
        <v>1643355.31</v>
      </c>
      <c r="Y7476">
        <v>3923047.46</v>
      </c>
      <c r="Z7476">
        <v>2594814.52</v>
      </c>
      <c r="AA7476">
        <v>45947465.539999999</v>
      </c>
      <c r="AB7476">
        <v>318676607.87</v>
      </c>
      <c r="AC7476" t="s">
        <v>418</v>
      </c>
      <c r="AD7476" t="s">
        <v>447</v>
      </c>
      <c r="AF7476" t="b">
        <v>0</v>
      </c>
    </row>
    <row r="7477" spans="1:32" x14ac:dyDescent="0.25">
      <c r="A7477">
        <v>7482</v>
      </c>
      <c r="B7477" t="s">
        <v>6</v>
      </c>
      <c r="C7477">
        <v>202001</v>
      </c>
      <c r="D7477" s="4">
        <v>2020</v>
      </c>
      <c r="E7477" s="4">
        <v>1</v>
      </c>
      <c r="F7477">
        <v>157916.26999999999</v>
      </c>
      <c r="G7477">
        <v>271700713.00999999</v>
      </c>
      <c r="H7477">
        <v>345983560.19</v>
      </c>
      <c r="I7477">
        <v>118893792.79000001</v>
      </c>
      <c r="J7477">
        <v>137296286</v>
      </c>
      <c r="K7477">
        <v>54857138.740000002</v>
      </c>
      <c r="L7477">
        <v>34936342.659999996</v>
      </c>
      <c r="M7477">
        <v>0</v>
      </c>
      <c r="N7477">
        <v>82252262.989999995</v>
      </c>
      <c r="O7477">
        <v>78100856.370000005</v>
      </c>
      <c r="P7477">
        <v>4151406.62</v>
      </c>
      <c r="Q7477">
        <v>190197567.94999999</v>
      </c>
      <c r="R7477">
        <v>78215175.310000002</v>
      </c>
      <c r="S7477">
        <v>111982392.64</v>
      </c>
      <c r="T7477">
        <v>1586767.3</v>
      </c>
      <c r="U7477">
        <v>29059330.079999998</v>
      </c>
      <c r="V7477">
        <v>920938117.78999996</v>
      </c>
      <c r="W7477">
        <v>35017709.469999999</v>
      </c>
      <c r="X7477">
        <v>1183212.8400000001</v>
      </c>
      <c r="Y7477">
        <v>2651873.46</v>
      </c>
      <c r="Z7477">
        <v>72638752.810000002</v>
      </c>
      <c r="AA7477">
        <v>111491548.58</v>
      </c>
      <c r="AB7477">
        <v>1032429666.37</v>
      </c>
      <c r="AC7477" t="s">
        <v>421</v>
      </c>
      <c r="AD7477" t="s">
        <v>448</v>
      </c>
      <c r="AF7477" t="b">
        <v>0</v>
      </c>
    </row>
    <row r="7478" spans="1:32" x14ac:dyDescent="0.25">
      <c r="A7478">
        <v>7469</v>
      </c>
      <c r="B7478" t="s">
        <v>20</v>
      </c>
      <c r="C7478">
        <v>202001</v>
      </c>
      <c r="D7478" s="4">
        <v>2020</v>
      </c>
      <c r="E7478" s="4">
        <v>1</v>
      </c>
      <c r="F7478">
        <v>26644506</v>
      </c>
      <c r="G7478">
        <v>1173325184</v>
      </c>
      <c r="H7478">
        <v>1764781977</v>
      </c>
      <c r="I7478">
        <v>807078453</v>
      </c>
      <c r="J7478">
        <v>570158964</v>
      </c>
      <c r="K7478">
        <v>60170786</v>
      </c>
      <c r="L7478">
        <v>251923884</v>
      </c>
      <c r="M7478">
        <v>75449890</v>
      </c>
      <c r="N7478">
        <v>586716437</v>
      </c>
      <c r="O7478">
        <v>79410305</v>
      </c>
      <c r="P7478">
        <v>507306132</v>
      </c>
      <c r="Q7478">
        <v>854065509</v>
      </c>
      <c r="R7478">
        <v>697174925</v>
      </c>
      <c r="S7478">
        <v>156890584</v>
      </c>
      <c r="T7478">
        <v>22259952</v>
      </c>
      <c r="U7478">
        <v>152265542</v>
      </c>
      <c r="V7478">
        <v>4580059107</v>
      </c>
      <c r="W7478">
        <v>2712178571</v>
      </c>
      <c r="X7478">
        <v>59539502</v>
      </c>
      <c r="Y7478">
        <v>455295824</v>
      </c>
      <c r="Z7478">
        <v>0</v>
      </c>
      <c r="AA7478">
        <v>3227013897</v>
      </c>
      <c r="AB7478">
        <v>7807073004</v>
      </c>
      <c r="AC7478" t="s">
        <v>418</v>
      </c>
      <c r="AD7478" t="s">
        <v>450</v>
      </c>
      <c r="AF7478" t="b">
        <v>0</v>
      </c>
    </row>
    <row r="7479" spans="1:32" x14ac:dyDescent="0.25">
      <c r="A7479">
        <v>7498</v>
      </c>
      <c r="B7479" t="s">
        <v>22</v>
      </c>
      <c r="C7479">
        <v>202001</v>
      </c>
      <c r="D7479" s="4">
        <v>2020</v>
      </c>
      <c r="E7479" s="4">
        <v>1</v>
      </c>
      <c r="F7479">
        <v>85180395.840000004</v>
      </c>
      <c r="G7479">
        <v>628964985.03999996</v>
      </c>
      <c r="H7479">
        <v>1850862653.1600001</v>
      </c>
      <c r="I7479">
        <v>619431832.64999998</v>
      </c>
      <c r="J7479">
        <v>476298561.10000002</v>
      </c>
      <c r="K7479">
        <v>81660710.049999997</v>
      </c>
      <c r="L7479">
        <v>277210997.87</v>
      </c>
      <c r="M7479">
        <v>396260551.49000001</v>
      </c>
      <c r="N7479">
        <v>589483724.27999997</v>
      </c>
      <c r="O7479">
        <v>84329292.739999995</v>
      </c>
      <c r="P7479">
        <v>505154431.54000002</v>
      </c>
      <c r="Q7479">
        <v>432122689.82999998</v>
      </c>
      <c r="R7479">
        <v>287823973.13999999</v>
      </c>
      <c r="S7479">
        <v>144298716.69</v>
      </c>
      <c r="T7479">
        <v>30441959.300000001</v>
      </c>
      <c r="U7479">
        <v>72139760.069999993</v>
      </c>
      <c r="V7479">
        <v>3689196167.52</v>
      </c>
      <c r="W7479">
        <v>1225519339.8199999</v>
      </c>
      <c r="X7479">
        <v>54039789.840000004</v>
      </c>
      <c r="Y7479">
        <v>1416448.82</v>
      </c>
      <c r="Z7479">
        <v>447712022.38999999</v>
      </c>
      <c r="AA7479">
        <v>1728687600.8699999</v>
      </c>
      <c r="AB7479">
        <v>5417883768.3900003</v>
      </c>
      <c r="AC7479" t="s">
        <v>421</v>
      </c>
      <c r="AD7479" t="s">
        <v>451</v>
      </c>
      <c r="AF7479" t="b">
        <v>0</v>
      </c>
    </row>
    <row r="7480" spans="1:32" x14ac:dyDescent="0.25">
      <c r="A7480">
        <v>7454</v>
      </c>
      <c r="B7480" t="s">
        <v>5</v>
      </c>
      <c r="C7480">
        <v>202001</v>
      </c>
      <c r="D7480" s="4">
        <v>2020</v>
      </c>
      <c r="E7480" s="4">
        <v>1</v>
      </c>
      <c r="F7480">
        <v>152944.13</v>
      </c>
      <c r="G7480">
        <v>14244309.99</v>
      </c>
      <c r="H7480">
        <v>59886761.770000003</v>
      </c>
      <c r="I7480">
        <v>20503742.879999999</v>
      </c>
      <c r="J7480">
        <v>25944474.629999999</v>
      </c>
      <c r="K7480">
        <v>233373.26</v>
      </c>
      <c r="L7480">
        <v>6890905.8399999999</v>
      </c>
      <c r="M7480">
        <v>6314265.1600000001</v>
      </c>
      <c r="N7480">
        <v>17076558.039999999</v>
      </c>
      <c r="O7480">
        <v>0</v>
      </c>
      <c r="P7480">
        <v>17076558.039999999</v>
      </c>
      <c r="Q7480">
        <v>28757278.800000001</v>
      </c>
      <c r="R7480">
        <v>23927320.489999998</v>
      </c>
      <c r="S7480">
        <v>4829958.3099999996</v>
      </c>
      <c r="T7480">
        <v>584571.76</v>
      </c>
      <c r="U7480">
        <v>0</v>
      </c>
      <c r="V7480">
        <v>120702424.48999999</v>
      </c>
      <c r="W7480">
        <v>6415567.5</v>
      </c>
      <c r="X7480">
        <v>1328.18</v>
      </c>
      <c r="Y7480">
        <v>1178902.8999999999</v>
      </c>
      <c r="Z7480">
        <v>0</v>
      </c>
      <c r="AA7480">
        <v>7595798.5800000001</v>
      </c>
      <c r="AB7480">
        <v>128298223.06999999</v>
      </c>
      <c r="AC7480" t="s">
        <v>418</v>
      </c>
      <c r="AD7480" t="s">
        <v>461</v>
      </c>
      <c r="AF7480" t="b">
        <v>0</v>
      </c>
    </row>
    <row r="7481" spans="1:32" x14ac:dyDescent="0.25">
      <c r="A7481">
        <v>7501</v>
      </c>
      <c r="B7481" t="s">
        <v>25</v>
      </c>
      <c r="C7481">
        <v>202001</v>
      </c>
      <c r="D7481" s="4">
        <v>2020</v>
      </c>
      <c r="E7481" s="4">
        <v>1</v>
      </c>
      <c r="F7481">
        <v>5113441.76</v>
      </c>
      <c r="G7481">
        <v>809907957.53999996</v>
      </c>
      <c r="H7481">
        <v>909515025.33000004</v>
      </c>
      <c r="I7481">
        <v>344463379.07999998</v>
      </c>
      <c r="J7481">
        <v>324319669.74000001</v>
      </c>
      <c r="K7481">
        <v>53429633.079999998</v>
      </c>
      <c r="L7481">
        <v>93227772.469999999</v>
      </c>
      <c r="M7481">
        <v>94074570.959999993</v>
      </c>
      <c r="N7481">
        <v>253403400.13</v>
      </c>
      <c r="O7481">
        <v>253403400.13</v>
      </c>
      <c r="P7481">
        <v>0</v>
      </c>
      <c r="Q7481">
        <v>214546098.71000001</v>
      </c>
      <c r="R7481">
        <v>0</v>
      </c>
      <c r="S7481">
        <v>214546098.71000001</v>
      </c>
      <c r="T7481">
        <v>24224210.620000001</v>
      </c>
      <c r="U7481">
        <v>0</v>
      </c>
      <c r="V7481">
        <v>2216710134.0900002</v>
      </c>
      <c r="W7481">
        <v>166810404.99000001</v>
      </c>
      <c r="X7481">
        <v>31360833.379999999</v>
      </c>
      <c r="Y7481">
        <v>71316871.430000007</v>
      </c>
      <c r="Z7481">
        <v>80589415.599999994</v>
      </c>
      <c r="AA7481">
        <v>350077525.39999998</v>
      </c>
      <c r="AB7481">
        <v>2566787659.4899998</v>
      </c>
      <c r="AC7481" t="s">
        <v>421</v>
      </c>
      <c r="AD7481" t="s">
        <v>474</v>
      </c>
      <c r="AF7481" t="b">
        <v>0</v>
      </c>
    </row>
    <row r="7482" spans="1:32" x14ac:dyDescent="0.25">
      <c r="A7482">
        <v>7524</v>
      </c>
      <c r="B7482" t="s">
        <v>21</v>
      </c>
      <c r="C7482">
        <v>202002</v>
      </c>
      <c r="D7482" s="4">
        <v>2020</v>
      </c>
      <c r="E7482" s="4">
        <v>2</v>
      </c>
      <c r="F7482">
        <v>1083056.43</v>
      </c>
      <c r="G7482">
        <v>257084957.86000001</v>
      </c>
      <c r="H7482">
        <v>365520122.18000001</v>
      </c>
      <c r="I7482">
        <v>167572580.38</v>
      </c>
      <c r="J7482">
        <v>96428915.689999998</v>
      </c>
      <c r="K7482">
        <v>27852342.710000001</v>
      </c>
      <c r="L7482">
        <v>40156843.600000001</v>
      </c>
      <c r="M7482">
        <v>33509439.800000001</v>
      </c>
      <c r="N7482">
        <v>96278027</v>
      </c>
      <c r="O7482">
        <v>14441704</v>
      </c>
      <c r="P7482">
        <v>81836323</v>
      </c>
      <c r="Q7482">
        <v>165589369.22999999</v>
      </c>
      <c r="R7482">
        <v>0</v>
      </c>
      <c r="S7482">
        <v>165589369.22999999</v>
      </c>
      <c r="T7482">
        <v>5034211</v>
      </c>
      <c r="U7482">
        <v>18186357</v>
      </c>
      <c r="V7482">
        <v>908776100.70000005</v>
      </c>
      <c r="W7482">
        <v>26333550</v>
      </c>
      <c r="X7482">
        <v>5108066</v>
      </c>
      <c r="Y7482">
        <v>34408455</v>
      </c>
      <c r="Z7482">
        <v>27425843</v>
      </c>
      <c r="AA7482">
        <v>93275914</v>
      </c>
      <c r="AB7482">
        <v>1002052014.7</v>
      </c>
      <c r="AC7482" t="s">
        <v>454</v>
      </c>
      <c r="AD7482" t="s">
        <v>455</v>
      </c>
      <c r="AF7482" t="b">
        <v>0</v>
      </c>
    </row>
    <row r="7483" spans="1:32" x14ac:dyDescent="0.25">
      <c r="A7483">
        <v>7521</v>
      </c>
      <c r="B7483" t="s">
        <v>18</v>
      </c>
      <c r="C7483">
        <v>202002</v>
      </c>
      <c r="D7483" s="4">
        <v>2020</v>
      </c>
      <c r="E7483" s="4">
        <v>2</v>
      </c>
      <c r="F7483">
        <v>14178983</v>
      </c>
      <c r="G7483">
        <v>63623721</v>
      </c>
      <c r="H7483">
        <v>113244530</v>
      </c>
      <c r="I7483">
        <v>42757462</v>
      </c>
      <c r="J7483">
        <v>32341613</v>
      </c>
      <c r="K7483">
        <v>4528079</v>
      </c>
      <c r="L7483">
        <v>13569463</v>
      </c>
      <c r="M7483">
        <v>20047913</v>
      </c>
      <c r="N7483">
        <v>32262532</v>
      </c>
      <c r="O7483">
        <v>29752724</v>
      </c>
      <c r="P7483">
        <v>2509808</v>
      </c>
      <c r="Q7483">
        <v>64095409</v>
      </c>
      <c r="R7483">
        <v>59023720</v>
      </c>
      <c r="S7483">
        <v>5071689</v>
      </c>
      <c r="T7483">
        <v>2042761</v>
      </c>
      <c r="U7483">
        <v>1362266</v>
      </c>
      <c r="V7483">
        <v>290810202</v>
      </c>
      <c r="W7483">
        <v>23783939</v>
      </c>
      <c r="X7483">
        <v>1467445</v>
      </c>
      <c r="Y7483">
        <v>25930</v>
      </c>
      <c r="Z7483">
        <v>4061502</v>
      </c>
      <c r="AA7483">
        <v>29338816</v>
      </c>
      <c r="AB7483">
        <v>320149018</v>
      </c>
      <c r="AC7483" t="s">
        <v>454</v>
      </c>
      <c r="AD7483" t="s">
        <v>456</v>
      </c>
      <c r="AF7483" t="b">
        <v>0</v>
      </c>
    </row>
    <row r="7484" spans="1:32" x14ac:dyDescent="0.25">
      <c r="A7484">
        <v>7510</v>
      </c>
      <c r="B7484" t="s">
        <v>7</v>
      </c>
      <c r="C7484">
        <v>202002</v>
      </c>
      <c r="D7484" s="4">
        <v>2020</v>
      </c>
      <c r="E7484" s="4">
        <v>2</v>
      </c>
      <c r="F7484">
        <v>89870.83</v>
      </c>
      <c r="G7484">
        <v>41656753.270000003</v>
      </c>
      <c r="H7484">
        <v>31574739.23</v>
      </c>
      <c r="I7484">
        <v>12539280.310000001</v>
      </c>
      <c r="J7484">
        <v>14334653.369999999</v>
      </c>
      <c r="K7484">
        <v>435588.2</v>
      </c>
      <c r="L7484">
        <v>4264625.8099999996</v>
      </c>
      <c r="M7484">
        <v>591.54</v>
      </c>
      <c r="N7484">
        <v>9001214.8599999994</v>
      </c>
      <c r="O7484">
        <v>9001214.8599999994</v>
      </c>
      <c r="P7484">
        <v>0</v>
      </c>
      <c r="Q7484">
        <v>147307.69</v>
      </c>
      <c r="R7484">
        <v>0</v>
      </c>
      <c r="S7484">
        <v>147307.69</v>
      </c>
      <c r="T7484">
        <v>377053.33</v>
      </c>
      <c r="U7484">
        <v>4946810.29</v>
      </c>
      <c r="V7484">
        <v>87793749.5</v>
      </c>
      <c r="W7484">
        <v>4167823.3599999999</v>
      </c>
      <c r="X7484">
        <v>111341.98</v>
      </c>
      <c r="Y7484">
        <v>75582.36</v>
      </c>
      <c r="Z7484">
        <v>21653556.489999998</v>
      </c>
      <c r="AA7484">
        <v>26008304.190000001</v>
      </c>
      <c r="AB7484">
        <v>113802053.69</v>
      </c>
      <c r="AC7484" t="s">
        <v>454</v>
      </c>
      <c r="AD7484" t="s">
        <v>457</v>
      </c>
      <c r="AF7484" t="b">
        <v>0</v>
      </c>
    </row>
    <row r="7485" spans="1:32" x14ac:dyDescent="0.25">
      <c r="A7485">
        <v>7507</v>
      </c>
      <c r="B7485" t="s">
        <v>4</v>
      </c>
      <c r="C7485">
        <v>202002</v>
      </c>
      <c r="D7485" s="4">
        <v>2020</v>
      </c>
      <c r="E7485" s="4">
        <v>2</v>
      </c>
      <c r="F7485">
        <v>4533291.0999999996</v>
      </c>
      <c r="G7485">
        <v>14407364.140000001</v>
      </c>
      <c r="H7485">
        <v>177584423.06</v>
      </c>
      <c r="I7485">
        <v>66478906.100000001</v>
      </c>
      <c r="J7485">
        <v>39458561.189999998</v>
      </c>
      <c r="K7485">
        <v>6545003.2999999998</v>
      </c>
      <c r="L7485">
        <v>14965361.220000001</v>
      </c>
      <c r="M7485">
        <v>50136591.25</v>
      </c>
      <c r="N7485">
        <v>32329910.949999999</v>
      </c>
      <c r="O7485">
        <v>0</v>
      </c>
      <c r="P7485">
        <v>32329910.949999999</v>
      </c>
      <c r="Q7485">
        <v>85497812.420000002</v>
      </c>
      <c r="R7485">
        <v>920165.65</v>
      </c>
      <c r="S7485">
        <v>84577646.769999996</v>
      </c>
      <c r="T7485">
        <v>4799784.8099999996</v>
      </c>
      <c r="U7485">
        <v>12301872.939999999</v>
      </c>
      <c r="V7485">
        <v>331454459.42000002</v>
      </c>
      <c r="W7485">
        <v>25428470.760000002</v>
      </c>
      <c r="X7485">
        <v>853472.48</v>
      </c>
      <c r="Y7485">
        <v>8735175.4499999993</v>
      </c>
      <c r="Z7485">
        <v>88877344.849999994</v>
      </c>
      <c r="AA7485">
        <v>123894463.54000001</v>
      </c>
      <c r="AB7485">
        <v>455348922.95999998</v>
      </c>
      <c r="AC7485" t="s">
        <v>454</v>
      </c>
      <c r="AD7485" t="s">
        <v>458</v>
      </c>
      <c r="AF7485" t="b">
        <v>0</v>
      </c>
    </row>
    <row r="7486" spans="1:32" x14ac:dyDescent="0.25">
      <c r="A7486">
        <v>7517</v>
      </c>
      <c r="B7486" t="s">
        <v>14</v>
      </c>
      <c r="C7486">
        <v>202002</v>
      </c>
      <c r="D7486" s="4">
        <v>2020</v>
      </c>
      <c r="E7486" s="4">
        <v>2</v>
      </c>
      <c r="F7486">
        <v>6435590.6600000001</v>
      </c>
      <c r="G7486">
        <v>59809383.450000003</v>
      </c>
      <c r="H7486">
        <v>223546366.30000001</v>
      </c>
      <c r="I7486">
        <v>83362729.950000003</v>
      </c>
      <c r="J7486">
        <v>90093519.469999999</v>
      </c>
      <c r="K7486">
        <v>3573558.3</v>
      </c>
      <c r="L7486">
        <v>22489837.170000002</v>
      </c>
      <c r="M7486">
        <v>24026721.41</v>
      </c>
      <c r="N7486">
        <v>57195441.799999997</v>
      </c>
      <c r="O7486">
        <v>1344227.18</v>
      </c>
      <c r="P7486">
        <v>55851214.619999997</v>
      </c>
      <c r="Q7486">
        <v>123079701.79000001</v>
      </c>
      <c r="R7486">
        <v>112461406.06</v>
      </c>
      <c r="S7486">
        <v>10618295.73</v>
      </c>
      <c r="T7486">
        <v>0</v>
      </c>
      <c r="U7486">
        <v>0</v>
      </c>
      <c r="V7486">
        <v>470066484</v>
      </c>
      <c r="W7486">
        <v>19651160</v>
      </c>
      <c r="X7486">
        <v>819056</v>
      </c>
      <c r="Y7486">
        <v>0</v>
      </c>
      <c r="Z7486">
        <v>453890</v>
      </c>
      <c r="AA7486">
        <v>20924106</v>
      </c>
      <c r="AB7486">
        <v>490990590</v>
      </c>
      <c r="AC7486" t="s">
        <v>454</v>
      </c>
      <c r="AD7486" t="s">
        <v>459</v>
      </c>
      <c r="AF7486" t="b">
        <v>0</v>
      </c>
    </row>
    <row r="7487" spans="1:32" x14ac:dyDescent="0.25">
      <c r="A7487">
        <v>7522</v>
      </c>
      <c r="B7487" t="s">
        <v>19</v>
      </c>
      <c r="C7487">
        <v>202002</v>
      </c>
      <c r="D7487" s="4">
        <v>2020</v>
      </c>
      <c r="E7487" s="4">
        <v>2</v>
      </c>
      <c r="F7487">
        <v>11291476.640000001</v>
      </c>
      <c r="G7487">
        <v>580495767.97000003</v>
      </c>
      <c r="H7487">
        <v>695038723.34000003</v>
      </c>
      <c r="I7487">
        <v>271809438.81</v>
      </c>
      <c r="J7487">
        <v>253457073.90000001</v>
      </c>
      <c r="K7487">
        <v>29520840.239999998</v>
      </c>
      <c r="L7487">
        <v>83259936.579999998</v>
      </c>
      <c r="M7487">
        <v>56991433.810000002</v>
      </c>
      <c r="N7487">
        <v>286353136.47000003</v>
      </c>
      <c r="O7487">
        <v>262780854.62</v>
      </c>
      <c r="P7487">
        <v>23572281.850000001</v>
      </c>
      <c r="Q7487">
        <v>436887682.62</v>
      </c>
      <c r="R7487">
        <v>409319674.37</v>
      </c>
      <c r="S7487">
        <v>27568008.25</v>
      </c>
      <c r="T7487">
        <v>5085721.6900000004</v>
      </c>
      <c r="U7487">
        <v>42161952.210000001</v>
      </c>
      <c r="V7487">
        <v>2057314460.9400001</v>
      </c>
      <c r="W7487">
        <v>115203248.40000001</v>
      </c>
      <c r="X7487">
        <v>18803843.18</v>
      </c>
      <c r="Y7487">
        <v>71146828.379999995</v>
      </c>
      <c r="Z7487">
        <v>222352900.56</v>
      </c>
      <c r="AA7487">
        <v>427506820.51999998</v>
      </c>
      <c r="AB7487">
        <v>2484821281.46</v>
      </c>
      <c r="AC7487" t="s">
        <v>454</v>
      </c>
      <c r="AD7487" t="s">
        <v>460</v>
      </c>
      <c r="AF7487" t="b">
        <v>0</v>
      </c>
    </row>
    <row r="7488" spans="1:32" x14ac:dyDescent="0.25">
      <c r="A7488">
        <v>7508</v>
      </c>
      <c r="B7488" t="s">
        <v>5</v>
      </c>
      <c r="C7488">
        <v>202002</v>
      </c>
      <c r="D7488" s="4">
        <v>2020</v>
      </c>
      <c r="E7488" s="4">
        <v>2</v>
      </c>
      <c r="F7488">
        <v>181812.88</v>
      </c>
      <c r="G7488">
        <v>14231264.48</v>
      </c>
      <c r="H7488">
        <v>49313892.579999998</v>
      </c>
      <c r="I7488">
        <v>16850221.93</v>
      </c>
      <c r="J7488">
        <v>20175017.440000001</v>
      </c>
      <c r="K7488">
        <v>255858.91</v>
      </c>
      <c r="L7488">
        <v>6079870.1600000001</v>
      </c>
      <c r="M7488">
        <v>5952924.1399999997</v>
      </c>
      <c r="N7488">
        <v>11634105.34</v>
      </c>
      <c r="O7488">
        <v>0</v>
      </c>
      <c r="P7488">
        <v>11634105.34</v>
      </c>
      <c r="Q7488">
        <v>26719880.800000001</v>
      </c>
      <c r="R7488">
        <v>20932118.140000001</v>
      </c>
      <c r="S7488">
        <v>5787762.6600000001</v>
      </c>
      <c r="T7488">
        <v>1090037.92</v>
      </c>
      <c r="U7488">
        <v>0</v>
      </c>
      <c r="V7488">
        <v>103170994</v>
      </c>
      <c r="W7488">
        <v>7572640.0599999996</v>
      </c>
      <c r="X7488">
        <v>0</v>
      </c>
      <c r="Y7488">
        <v>1118614.76</v>
      </c>
      <c r="Z7488">
        <v>0</v>
      </c>
      <c r="AA7488">
        <v>8691254.8200000003</v>
      </c>
      <c r="AB7488">
        <v>111862248.81999999</v>
      </c>
      <c r="AC7488" t="s">
        <v>454</v>
      </c>
      <c r="AD7488" t="s">
        <v>462</v>
      </c>
      <c r="AF7488" t="b">
        <v>0</v>
      </c>
    </row>
    <row r="7489" spans="1:32" x14ac:dyDescent="0.25">
      <c r="A7489">
        <v>7518</v>
      </c>
      <c r="B7489" t="s">
        <v>15</v>
      </c>
      <c r="C7489">
        <v>202002</v>
      </c>
      <c r="D7489" s="4">
        <v>2020</v>
      </c>
      <c r="E7489" s="4">
        <v>2</v>
      </c>
      <c r="F7489">
        <v>779735.03</v>
      </c>
      <c r="G7489">
        <v>68721178.480000004</v>
      </c>
      <c r="H7489">
        <v>224194691.27000001</v>
      </c>
      <c r="I7489">
        <v>89366126.969999999</v>
      </c>
      <c r="J7489">
        <v>96840772.150000006</v>
      </c>
      <c r="K7489">
        <v>9706835.7599999998</v>
      </c>
      <c r="L7489">
        <v>23651452.52</v>
      </c>
      <c r="M7489">
        <v>4629503.87</v>
      </c>
      <c r="N7489">
        <v>68721223.290000007</v>
      </c>
      <c r="O7489">
        <v>1095123.33</v>
      </c>
      <c r="P7489">
        <v>67626099.959999993</v>
      </c>
      <c r="Q7489">
        <v>117135804.48</v>
      </c>
      <c r="R7489">
        <v>9430634.0899999999</v>
      </c>
      <c r="S7489">
        <v>107705170.39</v>
      </c>
      <c r="T7489">
        <v>402624.05</v>
      </c>
      <c r="U7489">
        <v>21967752.960000001</v>
      </c>
      <c r="V7489">
        <v>501923009.56</v>
      </c>
      <c r="W7489">
        <v>30038271.780000001</v>
      </c>
      <c r="X7489">
        <v>2468939.2400000002</v>
      </c>
      <c r="Y7489">
        <v>1692051.36</v>
      </c>
      <c r="Z7489">
        <v>5469215.5199999996</v>
      </c>
      <c r="AA7489">
        <v>39668477.899999999</v>
      </c>
      <c r="AB7489">
        <v>541591487.46000004</v>
      </c>
      <c r="AC7489" t="s">
        <v>454</v>
      </c>
      <c r="AD7489" t="s">
        <v>463</v>
      </c>
      <c r="AF7489" t="b">
        <v>0</v>
      </c>
    </row>
    <row r="7490" spans="1:32" x14ac:dyDescent="0.25">
      <c r="A7490">
        <v>7515</v>
      </c>
      <c r="B7490" t="s">
        <v>12</v>
      </c>
      <c r="C7490">
        <v>202002</v>
      </c>
      <c r="D7490" s="4">
        <v>2020</v>
      </c>
      <c r="E7490" s="4">
        <v>2</v>
      </c>
      <c r="F7490">
        <v>25117456.309999999</v>
      </c>
      <c r="G7490">
        <v>57531072.759999998</v>
      </c>
      <c r="H7490">
        <v>118712913.29000001</v>
      </c>
      <c r="I7490">
        <v>37746107.270000003</v>
      </c>
      <c r="J7490">
        <v>57661735.68</v>
      </c>
      <c r="K7490">
        <v>3962079.09</v>
      </c>
      <c r="L7490">
        <v>17448460.34</v>
      </c>
      <c r="M7490">
        <v>1894530.91</v>
      </c>
      <c r="N7490">
        <v>60602038.850000001</v>
      </c>
      <c r="O7490">
        <v>662387.73</v>
      </c>
      <c r="P7490">
        <v>59939651.119999997</v>
      </c>
      <c r="Q7490">
        <v>114288674.20999999</v>
      </c>
      <c r="R7490">
        <v>0</v>
      </c>
      <c r="S7490">
        <v>114288674.20999999</v>
      </c>
      <c r="T7490">
        <v>340762.56</v>
      </c>
      <c r="U7490">
        <v>154462.79</v>
      </c>
      <c r="V7490">
        <v>376747380.76999998</v>
      </c>
      <c r="W7490">
        <v>38851847.619999997</v>
      </c>
      <c r="X7490">
        <v>1055264.95</v>
      </c>
      <c r="Y7490">
        <v>22546847.120000001</v>
      </c>
      <c r="Z7490">
        <v>4356221.3</v>
      </c>
      <c r="AA7490">
        <v>66810180.990000002</v>
      </c>
      <c r="AB7490">
        <v>443557561.75999999</v>
      </c>
      <c r="AC7490" t="s">
        <v>454</v>
      </c>
      <c r="AD7490" t="s">
        <v>464</v>
      </c>
      <c r="AF7490" t="b">
        <v>0</v>
      </c>
    </row>
    <row r="7491" spans="1:32" x14ac:dyDescent="0.25">
      <c r="A7491">
        <v>7513</v>
      </c>
      <c r="B7491" t="s">
        <v>10</v>
      </c>
      <c r="C7491">
        <v>202002</v>
      </c>
      <c r="D7491" s="4">
        <v>2020</v>
      </c>
      <c r="E7491" s="4">
        <v>2</v>
      </c>
      <c r="F7491">
        <v>3035010.9</v>
      </c>
      <c r="G7491">
        <v>39264512.719999999</v>
      </c>
      <c r="H7491">
        <v>90655878.599999994</v>
      </c>
      <c r="I7491">
        <v>24256543.77</v>
      </c>
      <c r="J7491">
        <v>40976091.520000003</v>
      </c>
      <c r="K7491">
        <v>3184587.06</v>
      </c>
      <c r="L7491">
        <v>11401462.810000001</v>
      </c>
      <c r="M7491">
        <v>10837193.439999999</v>
      </c>
      <c r="N7491">
        <v>27388282.579999998</v>
      </c>
      <c r="O7491">
        <v>27388282.579999998</v>
      </c>
      <c r="P7491">
        <v>0</v>
      </c>
      <c r="Q7491">
        <v>75721860.129999995</v>
      </c>
      <c r="R7491">
        <v>75721860.129999995</v>
      </c>
      <c r="S7491">
        <v>0</v>
      </c>
      <c r="T7491">
        <v>1440172.09</v>
      </c>
      <c r="U7491">
        <v>0</v>
      </c>
      <c r="V7491">
        <v>237505717.02000001</v>
      </c>
      <c r="W7491">
        <v>11264150.039999999</v>
      </c>
      <c r="X7491">
        <v>1366344.88</v>
      </c>
      <c r="Y7491">
        <v>3682194.95</v>
      </c>
      <c r="Z7491">
        <v>2943874.81</v>
      </c>
      <c r="AA7491">
        <v>19256564.68</v>
      </c>
      <c r="AB7491">
        <v>256762281.69999999</v>
      </c>
      <c r="AC7491" t="s">
        <v>454</v>
      </c>
      <c r="AD7491" t="s">
        <v>465</v>
      </c>
      <c r="AF7491" t="b">
        <v>0</v>
      </c>
    </row>
    <row r="7492" spans="1:32" x14ac:dyDescent="0.25">
      <c r="A7492">
        <v>7530</v>
      </c>
      <c r="B7492" t="s">
        <v>27</v>
      </c>
      <c r="C7492">
        <v>202002</v>
      </c>
      <c r="D7492" s="4">
        <v>2020</v>
      </c>
      <c r="E7492" s="4">
        <v>2</v>
      </c>
      <c r="F7492">
        <v>96719559.390000001</v>
      </c>
      <c r="G7492">
        <v>47347906.049999997</v>
      </c>
      <c r="H7492">
        <v>328866651.18000001</v>
      </c>
      <c r="I7492">
        <v>176988031.44999999</v>
      </c>
      <c r="J7492">
        <v>101618018.31</v>
      </c>
      <c r="K7492">
        <v>12199732.1</v>
      </c>
      <c r="L7492">
        <v>15120987.26</v>
      </c>
      <c r="M7492">
        <v>22939882.059999999</v>
      </c>
      <c r="N7492">
        <v>59690713.93</v>
      </c>
      <c r="O7492">
        <v>2801429.98</v>
      </c>
      <c r="P7492">
        <v>56889283.950000003</v>
      </c>
      <c r="Q7492">
        <v>313201611.60000002</v>
      </c>
      <c r="R7492">
        <v>7710804.3300000001</v>
      </c>
      <c r="S7492">
        <v>305490807.26999998</v>
      </c>
      <c r="T7492">
        <v>3900551.4</v>
      </c>
      <c r="U7492">
        <v>19094492.73</v>
      </c>
      <c r="V7492">
        <v>868821486.27999997</v>
      </c>
      <c r="W7492">
        <v>59583252.57</v>
      </c>
      <c r="X7492">
        <v>20461929.34</v>
      </c>
      <c r="Y7492">
        <v>984289.4</v>
      </c>
      <c r="Z7492">
        <v>75334852.159999996</v>
      </c>
      <c r="AA7492">
        <v>156364323.47</v>
      </c>
      <c r="AB7492">
        <v>1025185809.75</v>
      </c>
      <c r="AC7492" t="s">
        <v>454</v>
      </c>
      <c r="AD7492" t="s">
        <v>466</v>
      </c>
      <c r="AF7492" t="b">
        <v>0</v>
      </c>
    </row>
    <row r="7493" spans="1:32" x14ac:dyDescent="0.25">
      <c r="A7493">
        <v>7529</v>
      </c>
      <c r="B7493" t="s">
        <v>26</v>
      </c>
      <c r="C7493">
        <v>202002</v>
      </c>
      <c r="D7493" s="4">
        <v>2020</v>
      </c>
      <c r="E7493" s="4">
        <v>2</v>
      </c>
      <c r="F7493">
        <v>11044411.029999999</v>
      </c>
      <c r="G7493">
        <v>942240473.86000001</v>
      </c>
      <c r="H7493">
        <v>1031678858.91</v>
      </c>
      <c r="I7493">
        <v>555619511.80999994</v>
      </c>
      <c r="J7493">
        <v>255644089.78999999</v>
      </c>
      <c r="K7493">
        <v>52330251.920000002</v>
      </c>
      <c r="L7493">
        <v>167408685.06999999</v>
      </c>
      <c r="M7493">
        <v>676320.32</v>
      </c>
      <c r="N7493">
        <v>468380152.16000003</v>
      </c>
      <c r="O7493">
        <v>17339631.829999998</v>
      </c>
      <c r="P7493">
        <v>451040520.32999998</v>
      </c>
      <c r="Q7493">
        <v>496598417.26999998</v>
      </c>
      <c r="R7493">
        <v>460961149.48000002</v>
      </c>
      <c r="S7493">
        <v>35637267.789999999</v>
      </c>
      <c r="T7493">
        <v>84258665.590000004</v>
      </c>
      <c r="U7493">
        <v>89154083.079999998</v>
      </c>
      <c r="V7493">
        <v>3123355061.9000001</v>
      </c>
      <c r="W7493">
        <v>239526912.68000001</v>
      </c>
      <c r="X7493">
        <v>35256554.609999999</v>
      </c>
      <c r="Y7493">
        <v>30915666.539999999</v>
      </c>
      <c r="Z7493">
        <v>0</v>
      </c>
      <c r="AA7493">
        <v>305699133.82999998</v>
      </c>
      <c r="AB7493">
        <v>3429054195.73</v>
      </c>
      <c r="AC7493" t="s">
        <v>454</v>
      </c>
      <c r="AD7493" t="s">
        <v>467</v>
      </c>
      <c r="AF7493" t="b">
        <v>0</v>
      </c>
    </row>
    <row r="7494" spans="1:32" x14ac:dyDescent="0.25">
      <c r="A7494">
        <v>7509</v>
      </c>
      <c r="B7494" t="s">
        <v>6</v>
      </c>
      <c r="C7494">
        <v>202002</v>
      </c>
      <c r="D7494" s="4">
        <v>2020</v>
      </c>
      <c r="E7494" s="4">
        <v>2</v>
      </c>
      <c r="F7494">
        <v>78814.73</v>
      </c>
      <c r="G7494">
        <v>300246620.73000002</v>
      </c>
      <c r="H7494">
        <v>300447799.63</v>
      </c>
      <c r="I7494">
        <v>113489720.8</v>
      </c>
      <c r="J7494">
        <v>110151404.47</v>
      </c>
      <c r="K7494">
        <v>44580276.109999999</v>
      </c>
      <c r="L7494">
        <v>32226398.25</v>
      </c>
      <c r="M7494">
        <v>0</v>
      </c>
      <c r="N7494">
        <v>75014238.569999993</v>
      </c>
      <c r="O7494">
        <v>72185393.900000006</v>
      </c>
      <c r="P7494">
        <v>2828844.67</v>
      </c>
      <c r="Q7494">
        <v>211436952.99000001</v>
      </c>
      <c r="R7494">
        <v>77719018.780000001</v>
      </c>
      <c r="S7494">
        <v>133717934.20999999</v>
      </c>
      <c r="T7494">
        <v>1628547.74</v>
      </c>
      <c r="U7494">
        <v>28522288.23</v>
      </c>
      <c r="V7494">
        <v>917375262.62</v>
      </c>
      <c r="W7494">
        <v>26319270.280000001</v>
      </c>
      <c r="X7494">
        <v>1492028.41</v>
      </c>
      <c r="Y7494">
        <v>8150443.2000000002</v>
      </c>
      <c r="Z7494">
        <v>52319135.619999997</v>
      </c>
      <c r="AA7494">
        <v>88280877.510000005</v>
      </c>
      <c r="AB7494">
        <v>1005656140.13</v>
      </c>
      <c r="AC7494" t="s">
        <v>454</v>
      </c>
      <c r="AD7494" t="s">
        <v>468</v>
      </c>
      <c r="AF7494" t="b">
        <v>0</v>
      </c>
    </row>
    <row r="7495" spans="1:32" x14ac:dyDescent="0.25">
      <c r="A7495">
        <v>7519</v>
      </c>
      <c r="B7495" t="s">
        <v>16</v>
      </c>
      <c r="C7495">
        <v>202002</v>
      </c>
      <c r="D7495" s="4">
        <v>2020</v>
      </c>
      <c r="E7495" s="4">
        <v>2</v>
      </c>
      <c r="F7495">
        <v>1374138.83</v>
      </c>
      <c r="G7495">
        <v>242711517.15000001</v>
      </c>
      <c r="H7495">
        <v>748490810.32000005</v>
      </c>
      <c r="I7495">
        <v>340752539.88999999</v>
      </c>
      <c r="J7495">
        <v>222994387.93000001</v>
      </c>
      <c r="K7495">
        <v>25368358.600000001</v>
      </c>
      <c r="L7495">
        <v>68391032.329999998</v>
      </c>
      <c r="M7495">
        <v>90984491.569999993</v>
      </c>
      <c r="N7495">
        <v>161261753.06</v>
      </c>
      <c r="O7495">
        <v>46606126.530000001</v>
      </c>
      <c r="P7495">
        <v>114655626.53</v>
      </c>
      <c r="Q7495">
        <v>180300212.74000001</v>
      </c>
      <c r="R7495">
        <v>64175986.369999997</v>
      </c>
      <c r="S7495">
        <v>116124226.37</v>
      </c>
      <c r="T7495">
        <v>5351524.2300000004</v>
      </c>
      <c r="U7495">
        <v>0</v>
      </c>
      <c r="V7495">
        <v>1339489956.3299999</v>
      </c>
      <c r="W7495">
        <v>481682689.26999998</v>
      </c>
      <c r="X7495">
        <v>11799334.1</v>
      </c>
      <c r="Y7495">
        <v>5350962.12</v>
      </c>
      <c r="Z7495">
        <v>11506761.02</v>
      </c>
      <c r="AA7495">
        <v>510339746.50999999</v>
      </c>
      <c r="AB7495">
        <v>1849829702.8399999</v>
      </c>
      <c r="AC7495" t="s">
        <v>454</v>
      </c>
      <c r="AD7495" t="s">
        <v>469</v>
      </c>
      <c r="AF7495" t="b">
        <v>0</v>
      </c>
    </row>
    <row r="7496" spans="1:32" x14ac:dyDescent="0.25">
      <c r="A7496">
        <v>7523</v>
      </c>
      <c r="B7496" t="s">
        <v>20</v>
      </c>
      <c r="C7496">
        <v>202002</v>
      </c>
      <c r="D7496" s="4">
        <v>2020</v>
      </c>
      <c r="E7496" s="4">
        <v>2</v>
      </c>
      <c r="F7496">
        <v>19667629</v>
      </c>
      <c r="G7496">
        <v>1046945786</v>
      </c>
      <c r="H7496">
        <v>1469787541</v>
      </c>
      <c r="I7496">
        <v>732868467</v>
      </c>
      <c r="J7496">
        <v>393929986</v>
      </c>
      <c r="K7496">
        <v>56515040</v>
      </c>
      <c r="L7496">
        <v>222329472</v>
      </c>
      <c r="M7496">
        <v>64144576</v>
      </c>
      <c r="N7496">
        <v>615310873</v>
      </c>
      <c r="O7496">
        <v>76528512</v>
      </c>
      <c r="P7496">
        <v>538782361</v>
      </c>
      <c r="Q7496">
        <v>859562353</v>
      </c>
      <c r="R7496">
        <v>717822494</v>
      </c>
      <c r="S7496">
        <v>141739859</v>
      </c>
      <c r="T7496">
        <v>18689559</v>
      </c>
      <c r="U7496">
        <v>138511466</v>
      </c>
      <c r="V7496">
        <v>4168475207</v>
      </c>
      <c r="W7496">
        <v>885284325</v>
      </c>
      <c r="X7496">
        <v>63486218</v>
      </c>
      <c r="Y7496">
        <v>188518581</v>
      </c>
      <c r="Z7496">
        <v>0</v>
      </c>
      <c r="AA7496">
        <v>1137289124</v>
      </c>
      <c r="AB7496">
        <v>5305764331</v>
      </c>
      <c r="AC7496" t="s">
        <v>454</v>
      </c>
      <c r="AD7496" t="s">
        <v>470</v>
      </c>
      <c r="AF7496" t="b">
        <v>0</v>
      </c>
    </row>
    <row r="7497" spans="1:32" x14ac:dyDescent="0.25">
      <c r="A7497">
        <v>7532</v>
      </c>
      <c r="B7497" t="s">
        <v>29</v>
      </c>
      <c r="C7497">
        <v>202002</v>
      </c>
      <c r="D7497" s="4">
        <v>2020</v>
      </c>
      <c r="E7497" s="4">
        <v>2</v>
      </c>
      <c r="F7497">
        <v>23488051.75</v>
      </c>
      <c r="G7497">
        <v>241762344.94999999</v>
      </c>
      <c r="H7497">
        <v>562695558.91999996</v>
      </c>
      <c r="I7497">
        <v>247632006</v>
      </c>
      <c r="J7497">
        <v>213425013.59999999</v>
      </c>
      <c r="K7497">
        <v>27261433.77</v>
      </c>
      <c r="L7497">
        <v>71123113.409999996</v>
      </c>
      <c r="M7497">
        <v>3253992.14</v>
      </c>
      <c r="N7497">
        <v>185555139.53</v>
      </c>
      <c r="O7497">
        <v>2839762.27</v>
      </c>
      <c r="P7497">
        <v>182715377.25999999</v>
      </c>
      <c r="Q7497">
        <v>328359176.57999998</v>
      </c>
      <c r="R7497">
        <v>126774071.08</v>
      </c>
      <c r="S7497">
        <v>201585105.5</v>
      </c>
      <c r="T7497">
        <v>10933610.859999999</v>
      </c>
      <c r="U7497">
        <v>39362965.759999998</v>
      </c>
      <c r="V7497">
        <v>1392156848.3499999</v>
      </c>
      <c r="W7497">
        <v>91775112.409999996</v>
      </c>
      <c r="X7497">
        <v>23355028.710000001</v>
      </c>
      <c r="Y7497">
        <v>42936638.829999998</v>
      </c>
      <c r="Z7497">
        <v>15989295.720000001</v>
      </c>
      <c r="AA7497">
        <v>174056075.66999999</v>
      </c>
      <c r="AB7497">
        <v>1566212924.02</v>
      </c>
      <c r="AC7497" t="s">
        <v>454</v>
      </c>
      <c r="AD7497" t="s">
        <v>471</v>
      </c>
      <c r="AF7497" t="b">
        <v>0</v>
      </c>
    </row>
    <row r="7498" spans="1:32" x14ac:dyDescent="0.25">
      <c r="A7498">
        <v>7514</v>
      </c>
      <c r="B7498" t="s">
        <v>11</v>
      </c>
      <c r="C7498">
        <v>202002</v>
      </c>
      <c r="D7498" s="4">
        <v>2020</v>
      </c>
      <c r="E7498" s="4">
        <v>2</v>
      </c>
      <c r="F7498">
        <v>2539207.2599999998</v>
      </c>
      <c r="G7498">
        <v>98501744.019999996</v>
      </c>
      <c r="H7498">
        <v>249345869.63</v>
      </c>
      <c r="I7498">
        <v>100743979.44</v>
      </c>
      <c r="J7498">
        <v>85880826.950000003</v>
      </c>
      <c r="K7498">
        <v>23310663.989999998</v>
      </c>
      <c r="L7498">
        <v>32007867.43</v>
      </c>
      <c r="M7498">
        <v>7402531.8200000003</v>
      </c>
      <c r="N7498">
        <v>73631959.689999998</v>
      </c>
      <c r="O7498">
        <v>2172433.19</v>
      </c>
      <c r="P7498">
        <v>71459526.5</v>
      </c>
      <c r="Q7498">
        <v>202360899.31999999</v>
      </c>
      <c r="R7498">
        <v>24729455.469999999</v>
      </c>
      <c r="S7498">
        <v>177631443.84999999</v>
      </c>
      <c r="T7498">
        <v>3159990.8</v>
      </c>
      <c r="U7498">
        <v>18280271.699999999</v>
      </c>
      <c r="V7498">
        <v>647819942.41999996</v>
      </c>
      <c r="W7498">
        <v>103038416.59</v>
      </c>
      <c r="X7498">
        <v>2079007.18</v>
      </c>
      <c r="Y7498">
        <v>21420477.800000001</v>
      </c>
      <c r="Z7498">
        <v>8381033.3799999999</v>
      </c>
      <c r="AA7498">
        <v>134918934.94999999</v>
      </c>
      <c r="AB7498">
        <v>782738877.37</v>
      </c>
      <c r="AC7498" t="s">
        <v>454</v>
      </c>
      <c r="AD7498" t="s">
        <v>472</v>
      </c>
      <c r="AF7498" t="b">
        <v>0</v>
      </c>
    </row>
    <row r="7499" spans="1:32" x14ac:dyDescent="0.25">
      <c r="A7499">
        <v>7512</v>
      </c>
      <c r="B7499" t="s">
        <v>9</v>
      </c>
      <c r="C7499">
        <v>202002</v>
      </c>
      <c r="D7499" s="4">
        <v>2020</v>
      </c>
      <c r="E7499" s="4">
        <v>2</v>
      </c>
      <c r="F7499">
        <v>467134.38</v>
      </c>
      <c r="G7499">
        <v>8709620.6600000001</v>
      </c>
      <c r="H7499">
        <v>38070102.399999999</v>
      </c>
      <c r="I7499">
        <v>15344611.35</v>
      </c>
      <c r="J7499">
        <v>15543915.15</v>
      </c>
      <c r="K7499">
        <v>64464.77</v>
      </c>
      <c r="L7499">
        <v>5425052.0199999996</v>
      </c>
      <c r="M7499">
        <v>1692059.11</v>
      </c>
      <c r="N7499">
        <v>9653546.1799999997</v>
      </c>
      <c r="O7499">
        <v>3498.01</v>
      </c>
      <c r="P7499">
        <v>9650048.1699999999</v>
      </c>
      <c r="Q7499">
        <v>26592929.23</v>
      </c>
      <c r="R7499">
        <v>22490650.809999999</v>
      </c>
      <c r="S7499">
        <v>4102278.42</v>
      </c>
      <c r="T7499">
        <v>223447.14</v>
      </c>
      <c r="U7499">
        <v>0</v>
      </c>
      <c r="V7499">
        <v>83716779.989999995</v>
      </c>
      <c r="W7499">
        <v>5716640.9100000001</v>
      </c>
      <c r="X7499">
        <v>191857.78</v>
      </c>
      <c r="Y7499">
        <v>2641274.19</v>
      </c>
      <c r="Z7499">
        <v>10749746.18</v>
      </c>
      <c r="AA7499">
        <v>19299519.059999999</v>
      </c>
      <c r="AB7499">
        <v>103016299.05</v>
      </c>
      <c r="AC7499" t="s">
        <v>454</v>
      </c>
      <c r="AD7499" t="s">
        <v>473</v>
      </c>
      <c r="AF7499" t="b">
        <v>0</v>
      </c>
    </row>
    <row r="7500" spans="1:32" x14ac:dyDescent="0.25">
      <c r="A7500">
        <v>7528</v>
      </c>
      <c r="B7500" t="s">
        <v>25</v>
      </c>
      <c r="C7500">
        <v>202002</v>
      </c>
      <c r="D7500" s="4">
        <v>2020</v>
      </c>
      <c r="E7500" s="4">
        <v>2</v>
      </c>
      <c r="F7500">
        <v>6806814.71</v>
      </c>
      <c r="G7500">
        <v>717406225.45000005</v>
      </c>
      <c r="H7500">
        <v>908591371.49000001</v>
      </c>
      <c r="I7500">
        <v>334741005.75999999</v>
      </c>
      <c r="J7500">
        <v>317462139.32999998</v>
      </c>
      <c r="K7500">
        <v>52296194.090000004</v>
      </c>
      <c r="L7500">
        <v>100511219.5</v>
      </c>
      <c r="M7500">
        <v>103580812.81</v>
      </c>
      <c r="N7500">
        <v>276503835.12</v>
      </c>
      <c r="O7500">
        <v>276503835.12</v>
      </c>
      <c r="P7500">
        <v>0</v>
      </c>
      <c r="Q7500">
        <v>237450158.30000001</v>
      </c>
      <c r="R7500">
        <v>0</v>
      </c>
      <c r="S7500">
        <v>237450158.30000001</v>
      </c>
      <c r="T7500">
        <v>25076348.550000001</v>
      </c>
      <c r="U7500">
        <v>0</v>
      </c>
      <c r="V7500">
        <v>2171834753.6199999</v>
      </c>
      <c r="W7500">
        <v>157330995.50999999</v>
      </c>
      <c r="X7500">
        <v>24230960.190000001</v>
      </c>
      <c r="Y7500">
        <v>65089509.240000002</v>
      </c>
      <c r="Z7500">
        <v>61768054</v>
      </c>
      <c r="AA7500">
        <v>308419518.94</v>
      </c>
      <c r="AB7500">
        <v>2480254272.5599999</v>
      </c>
      <c r="AC7500" t="s">
        <v>454</v>
      </c>
      <c r="AD7500" t="s">
        <v>475</v>
      </c>
      <c r="AF7500" t="b">
        <v>0</v>
      </c>
    </row>
    <row r="7501" spans="1:32" x14ac:dyDescent="0.25">
      <c r="A7501">
        <v>7525</v>
      </c>
      <c r="B7501" t="s">
        <v>22</v>
      </c>
      <c r="C7501">
        <v>202002</v>
      </c>
      <c r="D7501" s="4">
        <v>2020</v>
      </c>
      <c r="E7501" s="4">
        <v>2</v>
      </c>
      <c r="F7501">
        <v>188336582</v>
      </c>
      <c r="G7501">
        <v>536389289.00999999</v>
      </c>
      <c r="H7501">
        <v>1352854215.2</v>
      </c>
      <c r="I7501">
        <v>551168658.33000004</v>
      </c>
      <c r="J7501">
        <v>322504227.12</v>
      </c>
      <c r="K7501">
        <v>82002007.939999998</v>
      </c>
      <c r="L7501">
        <v>265692171.22</v>
      </c>
      <c r="M7501">
        <v>131487150.59</v>
      </c>
      <c r="N7501">
        <v>608382036.55999994</v>
      </c>
      <c r="O7501">
        <v>68297512.450000003</v>
      </c>
      <c r="P7501">
        <v>540084524.11000001</v>
      </c>
      <c r="Q7501">
        <v>371435590.56999999</v>
      </c>
      <c r="R7501">
        <v>245194533.68000001</v>
      </c>
      <c r="S7501">
        <v>126241056.89</v>
      </c>
      <c r="T7501">
        <v>23209493.079999998</v>
      </c>
      <c r="U7501">
        <v>371612916.83999997</v>
      </c>
      <c r="V7501">
        <v>3452220123.2600002</v>
      </c>
      <c r="W7501">
        <v>393216717.75999999</v>
      </c>
      <c r="X7501">
        <v>57106857.670000002</v>
      </c>
      <c r="Y7501">
        <v>1307393.24</v>
      </c>
      <c r="Z7501">
        <v>72243734.590000004</v>
      </c>
      <c r="AA7501">
        <v>523874703.25999999</v>
      </c>
      <c r="AB7501">
        <v>3976094826.52</v>
      </c>
      <c r="AC7501" t="s">
        <v>454</v>
      </c>
      <c r="AD7501" t="s">
        <v>476</v>
      </c>
      <c r="AF7501" t="b">
        <v>0</v>
      </c>
    </row>
    <row r="7502" spans="1:32" x14ac:dyDescent="0.25">
      <c r="A7502">
        <v>7516</v>
      </c>
      <c r="B7502" t="s">
        <v>13</v>
      </c>
      <c r="C7502">
        <v>202002</v>
      </c>
      <c r="D7502" s="4">
        <v>2020</v>
      </c>
      <c r="E7502" s="4">
        <v>2</v>
      </c>
      <c r="F7502">
        <v>737453.4</v>
      </c>
      <c r="G7502">
        <v>222690363.44</v>
      </c>
      <c r="H7502">
        <v>420518883.69</v>
      </c>
      <c r="I7502">
        <v>203074896.91</v>
      </c>
      <c r="J7502">
        <v>142998446.28999999</v>
      </c>
      <c r="K7502">
        <v>17812198.370000001</v>
      </c>
      <c r="L7502">
        <v>54539013.460000001</v>
      </c>
      <c r="M7502">
        <v>2094328.66</v>
      </c>
      <c r="N7502">
        <v>148561658.38999999</v>
      </c>
      <c r="O7502">
        <v>148561658.38999999</v>
      </c>
      <c r="P7502">
        <v>0</v>
      </c>
      <c r="Q7502">
        <v>226808750.69</v>
      </c>
      <c r="R7502">
        <v>118067845.02</v>
      </c>
      <c r="S7502">
        <v>108740905.67</v>
      </c>
      <c r="T7502">
        <v>3950086.36</v>
      </c>
      <c r="U7502">
        <v>21360144.789999999</v>
      </c>
      <c r="V7502">
        <v>1044627340.76</v>
      </c>
      <c r="W7502">
        <v>139713967.13</v>
      </c>
      <c r="X7502">
        <v>5200611</v>
      </c>
      <c r="Y7502">
        <v>1346675.29</v>
      </c>
      <c r="Z7502">
        <v>30498.95</v>
      </c>
      <c r="AA7502">
        <v>146291752.37</v>
      </c>
      <c r="AB7502">
        <v>1190919093.1300001</v>
      </c>
      <c r="AC7502" t="s">
        <v>454</v>
      </c>
      <c r="AD7502" t="s">
        <v>477</v>
      </c>
      <c r="AF7502" t="b">
        <v>0</v>
      </c>
    </row>
    <row r="7503" spans="1:32" x14ac:dyDescent="0.25">
      <c r="A7503">
        <v>7533</v>
      </c>
      <c r="B7503" t="s">
        <v>30</v>
      </c>
      <c r="C7503">
        <v>202002</v>
      </c>
      <c r="D7503" s="4">
        <v>2020</v>
      </c>
      <c r="E7503" s="4">
        <v>2</v>
      </c>
      <c r="F7503">
        <v>2241564.98</v>
      </c>
      <c r="G7503">
        <v>130719147.05</v>
      </c>
      <c r="H7503">
        <v>348814399.88999999</v>
      </c>
      <c r="I7503">
        <v>139731194.56</v>
      </c>
      <c r="J7503">
        <v>103010428.20999999</v>
      </c>
      <c r="K7503">
        <v>6634868.2300000004</v>
      </c>
      <c r="L7503">
        <v>71548661.859999999</v>
      </c>
      <c r="M7503">
        <v>27889247.030000001</v>
      </c>
      <c r="N7503">
        <v>97453314.5</v>
      </c>
      <c r="O7503">
        <v>2604414.65</v>
      </c>
      <c r="P7503">
        <v>94848899.849999994</v>
      </c>
      <c r="Q7503">
        <v>138912328.47</v>
      </c>
      <c r="R7503">
        <v>33342856.530000001</v>
      </c>
      <c r="S7503">
        <v>105569471.94</v>
      </c>
      <c r="T7503">
        <v>9122786.6300000008</v>
      </c>
      <c r="U7503">
        <v>2527060.9300000002</v>
      </c>
      <c r="V7503">
        <v>729790602.45000005</v>
      </c>
      <c r="W7503">
        <v>427551211.24000001</v>
      </c>
      <c r="X7503">
        <v>9224767.8800000008</v>
      </c>
      <c r="Y7503">
        <v>40645133.509999998</v>
      </c>
      <c r="Z7503">
        <v>393907.14</v>
      </c>
      <c r="AA7503">
        <v>477815019.76999998</v>
      </c>
      <c r="AB7503">
        <v>1207605622.22</v>
      </c>
      <c r="AC7503" t="s">
        <v>454</v>
      </c>
      <c r="AD7503" t="s">
        <v>478</v>
      </c>
      <c r="AF7503" t="b">
        <v>0</v>
      </c>
    </row>
    <row r="7504" spans="1:32" x14ac:dyDescent="0.25">
      <c r="A7504">
        <v>7511</v>
      </c>
      <c r="B7504" t="s">
        <v>8</v>
      </c>
      <c r="C7504">
        <v>202002</v>
      </c>
      <c r="D7504" s="4">
        <v>2020</v>
      </c>
      <c r="E7504" s="4">
        <v>2</v>
      </c>
      <c r="F7504">
        <v>3619340</v>
      </c>
      <c r="G7504">
        <v>236971185</v>
      </c>
      <c r="H7504">
        <v>344720198</v>
      </c>
      <c r="I7504">
        <v>90315337</v>
      </c>
      <c r="J7504">
        <v>91221715</v>
      </c>
      <c r="K7504">
        <v>31824279</v>
      </c>
      <c r="L7504">
        <v>44891538</v>
      </c>
      <c r="M7504">
        <v>86467329</v>
      </c>
      <c r="N7504">
        <v>119150964</v>
      </c>
      <c r="O7504">
        <v>41140487</v>
      </c>
      <c r="P7504">
        <v>78010477</v>
      </c>
      <c r="Q7504">
        <v>346930940</v>
      </c>
      <c r="R7504">
        <v>0</v>
      </c>
      <c r="S7504">
        <v>346930940</v>
      </c>
      <c r="T7504">
        <v>5847133</v>
      </c>
      <c r="U7504">
        <v>1939629</v>
      </c>
      <c r="V7504">
        <v>1059179389</v>
      </c>
      <c r="W7504">
        <v>38480552</v>
      </c>
      <c r="X7504">
        <v>2641739</v>
      </c>
      <c r="Y7504">
        <v>87270509</v>
      </c>
      <c r="Z7504">
        <v>96340731</v>
      </c>
      <c r="AA7504">
        <v>224733531</v>
      </c>
      <c r="AB7504">
        <v>1283912920</v>
      </c>
      <c r="AC7504" t="s">
        <v>454</v>
      </c>
      <c r="AD7504" t="s">
        <v>479</v>
      </c>
      <c r="AF7504" t="b">
        <v>0</v>
      </c>
    </row>
    <row r="7505" spans="1:32" x14ac:dyDescent="0.25">
      <c r="A7505">
        <v>7526</v>
      </c>
      <c r="B7505" t="s">
        <v>23</v>
      </c>
      <c r="C7505">
        <v>202002</v>
      </c>
      <c r="D7505" s="4">
        <v>2020</v>
      </c>
      <c r="E7505" s="4">
        <v>2</v>
      </c>
      <c r="F7505">
        <v>94182621.510000005</v>
      </c>
      <c r="G7505">
        <v>3830469975.3099999</v>
      </c>
      <c r="H7505">
        <v>5153223914.3500004</v>
      </c>
      <c r="I7505">
        <v>2403784912.1700001</v>
      </c>
      <c r="J7505">
        <v>1434017820.05</v>
      </c>
      <c r="K7505">
        <v>289928876.12</v>
      </c>
      <c r="L7505">
        <v>800908226.24000001</v>
      </c>
      <c r="M7505">
        <v>224584079.77000001</v>
      </c>
      <c r="N7505">
        <v>967421999.63</v>
      </c>
      <c r="O7505">
        <v>1418821.38</v>
      </c>
      <c r="P7505">
        <v>966003178.25</v>
      </c>
      <c r="Q7505">
        <v>1338240118.3599999</v>
      </c>
      <c r="R7505">
        <v>983150582.92999995</v>
      </c>
      <c r="S7505">
        <v>355089535.43000001</v>
      </c>
      <c r="T7505">
        <v>33987240.109999999</v>
      </c>
      <c r="U7505">
        <v>653650037.85000002</v>
      </c>
      <c r="V7505">
        <v>12071175907.120001</v>
      </c>
      <c r="W7505">
        <v>3020479172.46</v>
      </c>
      <c r="X7505">
        <v>169161765.53999999</v>
      </c>
      <c r="Y7505">
        <v>467189822.25</v>
      </c>
      <c r="Z7505">
        <v>16198974.800000001</v>
      </c>
      <c r="AA7505">
        <v>3673029735.0500002</v>
      </c>
      <c r="AB7505">
        <v>15744205642.17</v>
      </c>
      <c r="AC7505" t="s">
        <v>454</v>
      </c>
      <c r="AD7505" t="s">
        <v>497</v>
      </c>
      <c r="AF7505" t="b">
        <v>0</v>
      </c>
    </row>
    <row r="7506" spans="1:32" x14ac:dyDescent="0.25">
      <c r="A7506">
        <v>7527</v>
      </c>
      <c r="B7506" t="s">
        <v>24</v>
      </c>
      <c r="C7506">
        <v>202002</v>
      </c>
      <c r="D7506" s="4">
        <v>2020</v>
      </c>
      <c r="E7506" s="4">
        <v>2</v>
      </c>
      <c r="F7506">
        <v>48010083</v>
      </c>
      <c r="G7506">
        <v>310231067</v>
      </c>
      <c r="H7506">
        <v>689842753</v>
      </c>
      <c r="I7506">
        <v>391411778</v>
      </c>
      <c r="J7506">
        <v>125353917</v>
      </c>
      <c r="K7506">
        <v>36799591</v>
      </c>
      <c r="L7506">
        <v>128520629</v>
      </c>
      <c r="M7506">
        <v>7756838</v>
      </c>
      <c r="N7506">
        <v>416161378</v>
      </c>
      <c r="O7506">
        <v>416161378</v>
      </c>
      <c r="P7506">
        <v>0</v>
      </c>
      <c r="Q7506">
        <v>401291752</v>
      </c>
      <c r="R7506">
        <v>241772018</v>
      </c>
      <c r="S7506">
        <v>159519734</v>
      </c>
      <c r="T7506">
        <v>5767773</v>
      </c>
      <c r="U7506">
        <v>736611857.58000004</v>
      </c>
      <c r="V7506">
        <v>2607916663.5799999</v>
      </c>
      <c r="W7506">
        <v>641896377.50999999</v>
      </c>
      <c r="X7506">
        <v>29331949.300000001</v>
      </c>
      <c r="Y7506">
        <v>8069267.54</v>
      </c>
      <c r="Z7506">
        <v>240209434.71000001</v>
      </c>
      <c r="AA7506">
        <v>919507029.05999994</v>
      </c>
      <c r="AB7506">
        <v>3527423692.6399999</v>
      </c>
      <c r="AC7506" t="s">
        <v>454</v>
      </c>
      <c r="AD7506" t="s">
        <v>502</v>
      </c>
      <c r="AF7506" t="b">
        <v>0</v>
      </c>
    </row>
    <row r="7507" spans="1:32" x14ac:dyDescent="0.25">
      <c r="A7507">
        <v>7531</v>
      </c>
      <c r="B7507" t="s">
        <v>28</v>
      </c>
      <c r="C7507">
        <v>202002</v>
      </c>
      <c r="D7507" s="4">
        <v>2020</v>
      </c>
      <c r="E7507" s="4">
        <v>2</v>
      </c>
      <c r="F7507">
        <v>25919839.370000001</v>
      </c>
      <c r="G7507">
        <v>203868013.81</v>
      </c>
      <c r="H7507">
        <v>468229599.35000002</v>
      </c>
      <c r="I7507">
        <v>188294586.24000001</v>
      </c>
      <c r="J7507">
        <v>204113361.38999999</v>
      </c>
      <c r="K7507">
        <v>33083798.66</v>
      </c>
      <c r="L7507">
        <v>37108143.090000004</v>
      </c>
      <c r="M7507">
        <v>5629709.9699999997</v>
      </c>
      <c r="N7507">
        <v>111216390.84</v>
      </c>
      <c r="O7507">
        <v>3813809.8</v>
      </c>
      <c r="P7507">
        <v>107402581.04000001</v>
      </c>
      <c r="Q7507">
        <v>253455401.93000001</v>
      </c>
      <c r="R7507">
        <v>46700502.740000002</v>
      </c>
      <c r="S7507">
        <v>206754899.19</v>
      </c>
      <c r="T7507">
        <v>11153165.92</v>
      </c>
      <c r="U7507">
        <v>6625662.9100000001</v>
      </c>
      <c r="V7507">
        <v>1080468074.1300001</v>
      </c>
      <c r="W7507">
        <v>96741369.569999993</v>
      </c>
      <c r="X7507">
        <v>6402417.5</v>
      </c>
      <c r="Y7507">
        <v>3884352.62</v>
      </c>
      <c r="Z7507">
        <v>159366982.31999999</v>
      </c>
      <c r="AA7507">
        <v>266395122.00999999</v>
      </c>
      <c r="AB7507">
        <v>1346863196.1400001</v>
      </c>
      <c r="AC7507" t="s">
        <v>454</v>
      </c>
      <c r="AD7507" t="s">
        <v>503</v>
      </c>
      <c r="AF7507" t="b">
        <v>0</v>
      </c>
    </row>
    <row r="7508" spans="1:32" x14ac:dyDescent="0.25">
      <c r="A7508">
        <v>7520</v>
      </c>
      <c r="B7508" t="s">
        <v>17</v>
      </c>
      <c r="C7508">
        <v>202002</v>
      </c>
      <c r="D7508" s="4">
        <v>2020</v>
      </c>
      <c r="E7508" s="4">
        <v>2</v>
      </c>
      <c r="F7508">
        <v>390455.4</v>
      </c>
      <c r="G7508">
        <v>69916230.930000007</v>
      </c>
      <c r="H7508">
        <v>155879172.36000001</v>
      </c>
      <c r="I7508">
        <v>70104160.659999996</v>
      </c>
      <c r="J7508">
        <v>46911372.869999997</v>
      </c>
      <c r="K7508">
        <v>5145968.08</v>
      </c>
      <c r="L7508">
        <v>18194824.960000001</v>
      </c>
      <c r="M7508">
        <v>15522845.789999999</v>
      </c>
      <c r="N7508">
        <v>45469045.210000001</v>
      </c>
      <c r="O7508">
        <v>45469045.210000001</v>
      </c>
      <c r="P7508">
        <v>0</v>
      </c>
      <c r="Q7508">
        <v>89073337.480000004</v>
      </c>
      <c r="R7508">
        <v>89073337.480000004</v>
      </c>
      <c r="S7508">
        <v>0</v>
      </c>
      <c r="T7508">
        <v>1484564.82</v>
      </c>
      <c r="U7508">
        <v>5703277.2999999998</v>
      </c>
      <c r="V7508">
        <v>367916083.5</v>
      </c>
      <c r="W7508">
        <v>28934011.719999999</v>
      </c>
      <c r="X7508">
        <v>1055306.67</v>
      </c>
      <c r="Y7508">
        <v>519601.45</v>
      </c>
      <c r="Z7508">
        <v>9469580.1400000006</v>
      </c>
      <c r="AA7508">
        <v>39978499.979999997</v>
      </c>
      <c r="AB7508">
        <v>407894583.48000002</v>
      </c>
      <c r="AC7508" t="s">
        <v>454</v>
      </c>
      <c r="AD7508" t="s">
        <v>504</v>
      </c>
      <c r="AF7508" t="b">
        <v>0</v>
      </c>
    </row>
    <row r="7509" spans="1:32" x14ac:dyDescent="0.25">
      <c r="A7509">
        <v>7669</v>
      </c>
      <c r="B7509" t="s">
        <v>4</v>
      </c>
      <c r="C7509">
        <v>202003</v>
      </c>
      <c r="D7509" s="4">
        <v>2020</v>
      </c>
      <c r="E7509" s="4">
        <v>3</v>
      </c>
      <c r="F7509">
        <v>6937607.21</v>
      </c>
      <c r="G7509">
        <v>15707842.27</v>
      </c>
      <c r="H7509">
        <v>172482407.40000001</v>
      </c>
      <c r="I7509">
        <v>55260821.850000001</v>
      </c>
      <c r="J7509">
        <v>40783375.189999998</v>
      </c>
      <c r="K7509">
        <v>6527129.3899999997</v>
      </c>
      <c r="L7509">
        <v>14199930.619999999</v>
      </c>
      <c r="M7509">
        <v>55711150.350000001</v>
      </c>
      <c r="N7509">
        <v>30402040.289999999</v>
      </c>
      <c r="O7509">
        <v>0</v>
      </c>
      <c r="P7509">
        <v>30402040.289999999</v>
      </c>
      <c r="Q7509">
        <v>77406326.409999996</v>
      </c>
      <c r="R7509">
        <v>371267.37</v>
      </c>
      <c r="S7509">
        <v>77035059.040000007</v>
      </c>
      <c r="T7509">
        <v>6479340.0800000001</v>
      </c>
      <c r="U7509">
        <v>13814247.48</v>
      </c>
      <c r="V7509">
        <v>323229811.13999999</v>
      </c>
      <c r="W7509">
        <v>30206762.030000001</v>
      </c>
      <c r="X7509">
        <v>1025676.28</v>
      </c>
      <c r="Y7509">
        <v>8765228.2899999991</v>
      </c>
      <c r="Z7509">
        <v>92586264.939999998</v>
      </c>
      <c r="AA7509">
        <v>132583931.54000001</v>
      </c>
      <c r="AB7509">
        <v>455813742.68000001</v>
      </c>
      <c r="AC7509" t="s">
        <v>480</v>
      </c>
      <c r="AD7509" t="s">
        <v>481</v>
      </c>
      <c r="AF7509" t="b">
        <v>0</v>
      </c>
    </row>
    <row r="7510" spans="1:32" x14ac:dyDescent="0.25">
      <c r="A7510">
        <v>7688</v>
      </c>
      <c r="B7510" t="s">
        <v>23</v>
      </c>
      <c r="C7510">
        <v>202003</v>
      </c>
      <c r="D7510" s="4">
        <v>2020</v>
      </c>
      <c r="E7510" s="4">
        <v>3</v>
      </c>
      <c r="F7510">
        <v>70706167.049999997</v>
      </c>
      <c r="G7510">
        <v>4191901937.8200002</v>
      </c>
      <c r="H7510">
        <v>5074400693.6000004</v>
      </c>
      <c r="I7510">
        <v>2754755251.2399998</v>
      </c>
      <c r="J7510">
        <v>1035677292.5599999</v>
      </c>
      <c r="K7510">
        <v>234612375.84999999</v>
      </c>
      <c r="L7510">
        <v>828210402.83000004</v>
      </c>
      <c r="M7510">
        <v>221145371.12</v>
      </c>
      <c r="N7510">
        <v>1059403180.85</v>
      </c>
      <c r="O7510">
        <v>14441713.359999999</v>
      </c>
      <c r="P7510">
        <v>1044961467.49</v>
      </c>
      <c r="Q7510">
        <v>1301505086.54</v>
      </c>
      <c r="R7510">
        <v>982350951.53999996</v>
      </c>
      <c r="S7510">
        <v>319154135</v>
      </c>
      <c r="T7510">
        <v>30332349.170000002</v>
      </c>
      <c r="U7510">
        <v>609652491.45000005</v>
      </c>
      <c r="V7510">
        <v>12337901906.48</v>
      </c>
      <c r="W7510">
        <v>2114040793.3499999</v>
      </c>
      <c r="X7510">
        <v>179457020.63</v>
      </c>
      <c r="Y7510">
        <v>419717737.05000001</v>
      </c>
      <c r="Z7510">
        <v>17752775.530000001</v>
      </c>
      <c r="AA7510">
        <v>2730968326.5599999</v>
      </c>
      <c r="AB7510">
        <v>15068870233.040001</v>
      </c>
      <c r="AC7510" t="s">
        <v>480</v>
      </c>
      <c r="AD7510" t="s">
        <v>482</v>
      </c>
      <c r="AF7510" t="b">
        <v>0</v>
      </c>
    </row>
    <row r="7511" spans="1:32" x14ac:dyDescent="0.25">
      <c r="A7511">
        <v>7679</v>
      </c>
      <c r="B7511" t="s">
        <v>14</v>
      </c>
      <c r="C7511">
        <v>202003</v>
      </c>
      <c r="D7511" s="4">
        <v>2020</v>
      </c>
      <c r="E7511" s="4">
        <v>3</v>
      </c>
      <c r="F7511">
        <v>6193812.0499999998</v>
      </c>
      <c r="G7511">
        <v>61594607.469999999</v>
      </c>
      <c r="H7511">
        <v>218167660.02000001</v>
      </c>
      <c r="I7511">
        <v>84447494.409999996</v>
      </c>
      <c r="J7511">
        <v>83014701.549999997</v>
      </c>
      <c r="K7511">
        <v>2810469.54</v>
      </c>
      <c r="L7511">
        <v>23293634.559999999</v>
      </c>
      <c r="M7511">
        <v>24601359.960000001</v>
      </c>
      <c r="N7511">
        <v>52790819.93</v>
      </c>
      <c r="O7511">
        <v>2034666.03</v>
      </c>
      <c r="P7511">
        <v>50756153.899999999</v>
      </c>
      <c r="Q7511">
        <v>115900122.53</v>
      </c>
      <c r="R7511">
        <v>104760972.77</v>
      </c>
      <c r="S7511">
        <v>11139149.76</v>
      </c>
      <c r="T7511">
        <v>0</v>
      </c>
      <c r="U7511">
        <v>0</v>
      </c>
      <c r="V7511">
        <v>454647022</v>
      </c>
      <c r="W7511">
        <v>31830001</v>
      </c>
      <c r="X7511">
        <v>1414546</v>
      </c>
      <c r="Y7511">
        <v>0</v>
      </c>
      <c r="Z7511">
        <v>1260936</v>
      </c>
      <c r="AA7511">
        <v>34505483</v>
      </c>
      <c r="AB7511">
        <v>489152505</v>
      </c>
      <c r="AC7511" t="s">
        <v>480</v>
      </c>
      <c r="AD7511" t="s">
        <v>483</v>
      </c>
      <c r="AF7511" t="b">
        <v>0</v>
      </c>
    </row>
    <row r="7512" spans="1:32" x14ac:dyDescent="0.25">
      <c r="A7512">
        <v>7672</v>
      </c>
      <c r="B7512" t="s">
        <v>7</v>
      </c>
      <c r="C7512">
        <v>202003</v>
      </c>
      <c r="D7512" s="4">
        <v>2020</v>
      </c>
      <c r="E7512" s="4">
        <v>3</v>
      </c>
      <c r="F7512">
        <v>110583.27</v>
      </c>
      <c r="G7512">
        <v>45828978.020000003</v>
      </c>
      <c r="H7512">
        <v>34492694.530000001</v>
      </c>
      <c r="I7512">
        <v>14868689.25</v>
      </c>
      <c r="J7512">
        <v>14972902.83</v>
      </c>
      <c r="K7512">
        <v>225831.85</v>
      </c>
      <c r="L7512">
        <v>4422375.99</v>
      </c>
      <c r="M7512">
        <v>2894.61</v>
      </c>
      <c r="N7512">
        <v>8805512.6699999999</v>
      </c>
      <c r="O7512">
        <v>8805512.6699999999</v>
      </c>
      <c r="P7512">
        <v>0</v>
      </c>
      <c r="Q7512">
        <v>159721.49</v>
      </c>
      <c r="R7512">
        <v>0</v>
      </c>
      <c r="S7512">
        <v>159721.49</v>
      </c>
      <c r="T7512">
        <v>352310.12</v>
      </c>
      <c r="U7512">
        <v>5893855.4100000001</v>
      </c>
      <c r="V7512">
        <v>95643655.510000005</v>
      </c>
      <c r="W7512">
        <v>4599321.8</v>
      </c>
      <c r="X7512">
        <v>212613.03</v>
      </c>
      <c r="Y7512">
        <v>68902.91</v>
      </c>
      <c r="Z7512">
        <v>12138067.960000001</v>
      </c>
      <c r="AA7512">
        <v>17018905.699999999</v>
      </c>
      <c r="AB7512">
        <v>112662561.20999999</v>
      </c>
      <c r="AC7512" t="s">
        <v>480</v>
      </c>
      <c r="AD7512" t="s">
        <v>484</v>
      </c>
      <c r="AF7512" t="b">
        <v>0</v>
      </c>
    </row>
    <row r="7513" spans="1:32" x14ac:dyDescent="0.25">
      <c r="A7513">
        <v>7671</v>
      </c>
      <c r="B7513" t="s">
        <v>6</v>
      </c>
      <c r="C7513">
        <v>202003</v>
      </c>
      <c r="D7513" s="4">
        <v>2020</v>
      </c>
      <c r="E7513" s="4">
        <v>3</v>
      </c>
      <c r="F7513">
        <v>90926.34</v>
      </c>
      <c r="G7513">
        <v>294443409.42000002</v>
      </c>
      <c r="H7513">
        <v>249466964.97999999</v>
      </c>
      <c r="I7513">
        <v>91503111.329999998</v>
      </c>
      <c r="J7513">
        <v>85776485.280000001</v>
      </c>
      <c r="K7513">
        <v>39548307.920000002</v>
      </c>
      <c r="L7513">
        <v>32639060.449999999</v>
      </c>
      <c r="M7513">
        <v>0</v>
      </c>
      <c r="N7513">
        <v>71619710.450000003</v>
      </c>
      <c r="O7513">
        <v>66218189.770000003</v>
      </c>
      <c r="P7513">
        <v>5401520.6799999997</v>
      </c>
      <c r="Q7513">
        <v>180964042.03</v>
      </c>
      <c r="R7513">
        <v>93736352.390000001</v>
      </c>
      <c r="S7513">
        <v>87227689.640000001</v>
      </c>
      <c r="T7513">
        <v>1164536.5900000001</v>
      </c>
      <c r="U7513">
        <v>32602098.030000001</v>
      </c>
      <c r="V7513">
        <v>830351687.84000003</v>
      </c>
      <c r="W7513">
        <v>28721205.48</v>
      </c>
      <c r="X7513">
        <v>1034595.53</v>
      </c>
      <c r="Y7513">
        <v>10130712.09</v>
      </c>
      <c r="Z7513">
        <v>67282881.280000001</v>
      </c>
      <c r="AA7513">
        <v>107169394.38</v>
      </c>
      <c r="AB7513">
        <v>937521082.22000003</v>
      </c>
      <c r="AC7513" t="s">
        <v>480</v>
      </c>
      <c r="AD7513" t="s">
        <v>485</v>
      </c>
      <c r="AF7513" t="b">
        <v>0</v>
      </c>
    </row>
    <row r="7514" spans="1:32" x14ac:dyDescent="0.25">
      <c r="A7514">
        <v>7681</v>
      </c>
      <c r="B7514" t="s">
        <v>16</v>
      </c>
      <c r="C7514">
        <v>202003</v>
      </c>
      <c r="D7514" s="4">
        <v>2020</v>
      </c>
      <c r="E7514" s="4">
        <v>3</v>
      </c>
      <c r="F7514">
        <v>1495229.89</v>
      </c>
      <c r="G7514">
        <v>231140711.11000001</v>
      </c>
      <c r="H7514">
        <v>695520719.05999994</v>
      </c>
      <c r="I7514">
        <v>336500469.37</v>
      </c>
      <c r="J7514">
        <v>180234139.69</v>
      </c>
      <c r="K7514">
        <v>26709144</v>
      </c>
      <c r="L7514">
        <v>63114757</v>
      </c>
      <c r="M7514">
        <v>88962209</v>
      </c>
      <c r="N7514">
        <v>161068224</v>
      </c>
      <c r="O7514">
        <v>46715467</v>
      </c>
      <c r="P7514">
        <v>114352757</v>
      </c>
      <c r="Q7514">
        <v>251020981</v>
      </c>
      <c r="R7514">
        <v>159991833</v>
      </c>
      <c r="S7514">
        <v>91029148</v>
      </c>
      <c r="T7514">
        <v>4369229</v>
      </c>
      <c r="U7514">
        <v>0</v>
      </c>
      <c r="V7514">
        <v>1344615094.0599999</v>
      </c>
      <c r="W7514">
        <v>186850366</v>
      </c>
      <c r="X7514">
        <v>19317355</v>
      </c>
      <c r="Y7514">
        <v>4958630</v>
      </c>
      <c r="Z7514">
        <v>10463712</v>
      </c>
      <c r="AA7514">
        <v>221590063</v>
      </c>
      <c r="AB7514">
        <v>1566205157.0599999</v>
      </c>
      <c r="AC7514" t="s">
        <v>480</v>
      </c>
      <c r="AD7514" t="s">
        <v>486</v>
      </c>
      <c r="AF7514" t="b">
        <v>0</v>
      </c>
    </row>
    <row r="7515" spans="1:32" x14ac:dyDescent="0.25">
      <c r="A7515">
        <v>7687</v>
      </c>
      <c r="B7515" t="s">
        <v>22</v>
      </c>
      <c r="C7515">
        <v>202003</v>
      </c>
      <c r="D7515" s="4">
        <v>2020</v>
      </c>
      <c r="E7515" s="4">
        <v>3</v>
      </c>
      <c r="F7515">
        <v>192210695.84999999</v>
      </c>
      <c r="G7515">
        <v>548549112.22000003</v>
      </c>
      <c r="H7515">
        <v>1292466735.74</v>
      </c>
      <c r="I7515">
        <v>536279997.07999998</v>
      </c>
      <c r="J7515">
        <v>294127588.10000002</v>
      </c>
      <c r="K7515">
        <v>77279510.959999993</v>
      </c>
      <c r="L7515">
        <v>257539762.58000001</v>
      </c>
      <c r="M7515">
        <v>127239877.02</v>
      </c>
      <c r="N7515">
        <v>544937582.13</v>
      </c>
      <c r="O7515">
        <v>63531710.560000002</v>
      </c>
      <c r="P7515">
        <v>481405871.56999999</v>
      </c>
      <c r="Q7515">
        <v>429993981.30000001</v>
      </c>
      <c r="R7515">
        <v>324935362.66000003</v>
      </c>
      <c r="S7515">
        <v>105058618.64</v>
      </c>
      <c r="T7515">
        <v>21317467.68</v>
      </c>
      <c r="U7515">
        <v>41829555.640000001</v>
      </c>
      <c r="V7515">
        <v>3071305130.5599999</v>
      </c>
      <c r="W7515">
        <v>341847224.11000001</v>
      </c>
      <c r="X7515">
        <v>70342258.439999998</v>
      </c>
      <c r="Y7515">
        <v>1013109.7</v>
      </c>
      <c r="Z7515">
        <v>388528021.56999999</v>
      </c>
      <c r="AA7515">
        <v>801730613.82000005</v>
      </c>
      <c r="AB7515">
        <v>3873035744.3800001</v>
      </c>
      <c r="AC7515" t="s">
        <v>480</v>
      </c>
      <c r="AD7515" t="s">
        <v>487</v>
      </c>
      <c r="AF7515" t="b">
        <v>0</v>
      </c>
    </row>
    <row r="7516" spans="1:32" x14ac:dyDescent="0.25">
      <c r="A7516">
        <v>7678</v>
      </c>
      <c r="B7516" t="s">
        <v>13</v>
      </c>
      <c r="C7516">
        <v>202003</v>
      </c>
      <c r="D7516" s="4">
        <v>2020</v>
      </c>
      <c r="E7516" s="4">
        <v>3</v>
      </c>
      <c r="F7516">
        <v>772905.71</v>
      </c>
      <c r="G7516">
        <v>194038263.37</v>
      </c>
      <c r="H7516">
        <v>382359203.99000001</v>
      </c>
      <c r="I7516">
        <v>190794473.91999999</v>
      </c>
      <c r="J7516">
        <v>117988941.70999999</v>
      </c>
      <c r="K7516">
        <v>16592817.060000001</v>
      </c>
      <c r="L7516">
        <v>53879541.210000001</v>
      </c>
      <c r="M7516">
        <v>3103430.09</v>
      </c>
      <c r="N7516">
        <v>140230155.37</v>
      </c>
      <c r="O7516">
        <v>140230155.37</v>
      </c>
      <c r="P7516">
        <v>0</v>
      </c>
      <c r="Q7516">
        <v>247000270.22999999</v>
      </c>
      <c r="R7516">
        <v>105283065.75</v>
      </c>
      <c r="S7516">
        <v>141717204.47999999</v>
      </c>
      <c r="T7516">
        <v>3995811.37</v>
      </c>
      <c r="U7516">
        <v>15486980.66</v>
      </c>
      <c r="V7516">
        <v>983883590.70000005</v>
      </c>
      <c r="W7516">
        <v>122742468.06</v>
      </c>
      <c r="X7516">
        <v>4378493.76</v>
      </c>
      <c r="Y7516">
        <v>1278267.55</v>
      </c>
      <c r="Z7516">
        <v>90646.69</v>
      </c>
      <c r="AA7516">
        <v>128489876.06</v>
      </c>
      <c r="AB7516">
        <v>1112373466.76</v>
      </c>
      <c r="AC7516" t="s">
        <v>480</v>
      </c>
      <c r="AD7516" t="s">
        <v>488</v>
      </c>
      <c r="AF7516" t="b">
        <v>0</v>
      </c>
    </row>
    <row r="7517" spans="1:32" x14ac:dyDescent="0.25">
      <c r="A7517">
        <v>7685</v>
      </c>
      <c r="B7517" t="s">
        <v>20</v>
      </c>
      <c r="C7517">
        <v>202003</v>
      </c>
      <c r="D7517" s="4">
        <v>2020</v>
      </c>
      <c r="E7517" s="4">
        <v>3</v>
      </c>
      <c r="F7517">
        <v>12696356</v>
      </c>
      <c r="G7517">
        <v>1066602964</v>
      </c>
      <c r="H7517">
        <v>1418804507</v>
      </c>
      <c r="I7517">
        <v>716401321</v>
      </c>
      <c r="J7517">
        <v>360460995</v>
      </c>
      <c r="K7517">
        <v>50658822</v>
      </c>
      <c r="L7517">
        <v>230634096</v>
      </c>
      <c r="M7517">
        <v>60649273</v>
      </c>
      <c r="N7517">
        <v>539319479</v>
      </c>
      <c r="O7517">
        <v>65861557</v>
      </c>
      <c r="P7517">
        <v>473457922</v>
      </c>
      <c r="Q7517">
        <v>816475915</v>
      </c>
      <c r="R7517">
        <v>677941001</v>
      </c>
      <c r="S7517">
        <v>138534914</v>
      </c>
      <c r="T7517">
        <v>12500344</v>
      </c>
      <c r="U7517">
        <v>148300095</v>
      </c>
      <c r="V7517">
        <v>4014699660</v>
      </c>
      <c r="W7517">
        <v>844740026</v>
      </c>
      <c r="X7517">
        <v>62718917</v>
      </c>
      <c r="Y7517">
        <v>252550315</v>
      </c>
      <c r="Z7517">
        <v>0</v>
      </c>
      <c r="AA7517">
        <v>1160009258</v>
      </c>
      <c r="AB7517">
        <v>5174708918</v>
      </c>
      <c r="AC7517" t="s">
        <v>480</v>
      </c>
      <c r="AD7517" t="s">
        <v>489</v>
      </c>
      <c r="AF7517" t="b">
        <v>0</v>
      </c>
    </row>
    <row r="7518" spans="1:32" x14ac:dyDescent="0.25">
      <c r="A7518">
        <v>7686</v>
      </c>
      <c r="B7518" t="s">
        <v>21</v>
      </c>
      <c r="C7518">
        <v>202003</v>
      </c>
      <c r="D7518" s="4">
        <v>2020</v>
      </c>
      <c r="E7518" s="4">
        <v>3</v>
      </c>
      <c r="F7518">
        <v>971646.6</v>
      </c>
      <c r="G7518">
        <v>304620196.26999998</v>
      </c>
      <c r="H7518">
        <v>357353744.89999998</v>
      </c>
      <c r="I7518">
        <v>156228410.19999999</v>
      </c>
      <c r="J7518">
        <v>84082795.730000004</v>
      </c>
      <c r="K7518">
        <v>30373043.649999999</v>
      </c>
      <c r="L7518">
        <v>39127001.759999998</v>
      </c>
      <c r="M7518">
        <v>47542493.560000002</v>
      </c>
      <c r="N7518">
        <v>118772290.18000001</v>
      </c>
      <c r="O7518">
        <v>17815843.530000001</v>
      </c>
      <c r="P7518">
        <v>100956446.65000001</v>
      </c>
      <c r="Q7518">
        <v>155684555.19999999</v>
      </c>
      <c r="R7518">
        <v>0</v>
      </c>
      <c r="S7518">
        <v>155684555.19999999</v>
      </c>
      <c r="T7518">
        <v>6735753.4800000004</v>
      </c>
      <c r="U7518">
        <v>6052196.96</v>
      </c>
      <c r="V7518">
        <v>950190383.59000003</v>
      </c>
      <c r="W7518">
        <v>39892505.25</v>
      </c>
      <c r="X7518">
        <v>7144033.6100000003</v>
      </c>
      <c r="Y7518">
        <v>36609098.439999998</v>
      </c>
      <c r="Z7518">
        <v>51685886.740000002</v>
      </c>
      <c r="AA7518">
        <v>135331524.03999999</v>
      </c>
      <c r="AB7518">
        <v>1085521907.6300001</v>
      </c>
      <c r="AC7518" t="s">
        <v>480</v>
      </c>
      <c r="AD7518" t="s">
        <v>490</v>
      </c>
      <c r="AF7518" t="b">
        <v>0</v>
      </c>
    </row>
    <row r="7519" spans="1:32" x14ac:dyDescent="0.25">
      <c r="A7519">
        <v>7694</v>
      </c>
      <c r="B7519" t="s">
        <v>29</v>
      </c>
      <c r="C7519">
        <v>202003</v>
      </c>
      <c r="D7519" s="4">
        <v>2020</v>
      </c>
      <c r="E7519" s="4">
        <v>3</v>
      </c>
      <c r="F7519">
        <v>25606177.399999999</v>
      </c>
      <c r="G7519">
        <v>233671101.84999999</v>
      </c>
      <c r="H7519">
        <v>532175561.13999999</v>
      </c>
      <c r="I7519">
        <v>237543723.41</v>
      </c>
      <c r="J7519">
        <v>190608808.44</v>
      </c>
      <c r="K7519">
        <v>27766018.879999999</v>
      </c>
      <c r="L7519">
        <v>73471665.099999994</v>
      </c>
      <c r="M7519">
        <v>2785345.31</v>
      </c>
      <c r="N7519">
        <v>187560265.63999999</v>
      </c>
      <c r="O7519">
        <v>1430295.1</v>
      </c>
      <c r="P7519">
        <v>186129970.53999999</v>
      </c>
      <c r="Q7519">
        <v>335566618.22000003</v>
      </c>
      <c r="R7519">
        <v>124923004.58</v>
      </c>
      <c r="S7519">
        <v>210643613.63999999</v>
      </c>
      <c r="T7519">
        <v>6814166.9699999997</v>
      </c>
      <c r="U7519">
        <v>42070323.880000003</v>
      </c>
      <c r="V7519">
        <v>1363464215.0999999</v>
      </c>
      <c r="W7519">
        <v>108627323.79000001</v>
      </c>
      <c r="X7519">
        <v>24733074.75</v>
      </c>
      <c r="Y7519">
        <v>38996628.600000001</v>
      </c>
      <c r="Z7519">
        <v>14581112.859999999</v>
      </c>
      <c r="AA7519">
        <v>186938140</v>
      </c>
      <c r="AB7519">
        <v>1550402355.0999999</v>
      </c>
      <c r="AC7519" t="s">
        <v>480</v>
      </c>
      <c r="AD7519" t="s">
        <v>491</v>
      </c>
      <c r="AF7519" t="b">
        <v>0</v>
      </c>
    </row>
    <row r="7520" spans="1:32" x14ac:dyDescent="0.25">
      <c r="A7520">
        <v>7691</v>
      </c>
      <c r="B7520" t="s">
        <v>26</v>
      </c>
      <c r="C7520">
        <v>202003</v>
      </c>
      <c r="D7520" s="4">
        <v>2020</v>
      </c>
      <c r="E7520" s="4">
        <v>3</v>
      </c>
      <c r="F7520">
        <v>17804414.18</v>
      </c>
      <c r="G7520">
        <v>898927607.51999998</v>
      </c>
      <c r="H7520">
        <v>974250737.98000002</v>
      </c>
      <c r="I7520">
        <v>507103205.32999998</v>
      </c>
      <c r="J7520">
        <v>259444730.06999999</v>
      </c>
      <c r="K7520">
        <v>44422621.090000004</v>
      </c>
      <c r="L7520">
        <v>162547042.61000001</v>
      </c>
      <c r="M7520">
        <v>733138.88</v>
      </c>
      <c r="N7520">
        <v>323992895.94</v>
      </c>
      <c r="O7520">
        <v>18418970.93</v>
      </c>
      <c r="P7520">
        <v>305573925.00999999</v>
      </c>
      <c r="Q7520">
        <v>539376469.37</v>
      </c>
      <c r="R7520">
        <v>513906002.5</v>
      </c>
      <c r="S7520">
        <v>25470466.870000001</v>
      </c>
      <c r="T7520">
        <v>37675112.07</v>
      </c>
      <c r="U7520">
        <v>95445494.989999995</v>
      </c>
      <c r="V7520">
        <v>2887472732.0500002</v>
      </c>
      <c r="W7520">
        <v>301271122.31999999</v>
      </c>
      <c r="X7520">
        <v>38244133.670000002</v>
      </c>
      <c r="Y7520">
        <v>24041714.629999999</v>
      </c>
      <c r="Z7520">
        <v>0</v>
      </c>
      <c r="AA7520">
        <v>363556970.62</v>
      </c>
      <c r="AB7520">
        <v>3251029702.6700001</v>
      </c>
      <c r="AC7520" t="s">
        <v>480</v>
      </c>
      <c r="AD7520" t="s">
        <v>492</v>
      </c>
      <c r="AF7520" t="b">
        <v>0</v>
      </c>
    </row>
    <row r="7521" spans="1:32" x14ac:dyDescent="0.25">
      <c r="A7521">
        <v>7689</v>
      </c>
      <c r="B7521" t="s">
        <v>24</v>
      </c>
      <c r="C7521">
        <v>202003</v>
      </c>
      <c r="D7521" s="4">
        <v>2020</v>
      </c>
      <c r="E7521" s="4">
        <v>3</v>
      </c>
      <c r="F7521">
        <v>58135521</v>
      </c>
      <c r="G7521">
        <v>303110050</v>
      </c>
      <c r="H7521">
        <v>655404526</v>
      </c>
      <c r="I7521">
        <v>374580192</v>
      </c>
      <c r="J7521">
        <v>111405838</v>
      </c>
      <c r="K7521">
        <v>34280057</v>
      </c>
      <c r="L7521">
        <v>127677860</v>
      </c>
      <c r="M7521">
        <v>7460579</v>
      </c>
      <c r="N7521">
        <v>444837903</v>
      </c>
      <c r="O7521">
        <v>444837903</v>
      </c>
      <c r="P7521">
        <v>0</v>
      </c>
      <c r="Q7521">
        <v>383599487</v>
      </c>
      <c r="R7521">
        <v>200233181</v>
      </c>
      <c r="S7521">
        <v>183366306</v>
      </c>
      <c r="T7521">
        <v>5885332</v>
      </c>
      <c r="U7521">
        <v>679562134.32000005</v>
      </c>
      <c r="V7521">
        <v>2530534953.3200002</v>
      </c>
      <c r="W7521">
        <v>518961925.37</v>
      </c>
      <c r="X7521">
        <v>34245300.530000001</v>
      </c>
      <c r="Y7521">
        <v>6930367.3099999996</v>
      </c>
      <c r="Z7521">
        <v>246506365.41</v>
      </c>
      <c r="AA7521">
        <v>806643958.62</v>
      </c>
      <c r="AB7521">
        <v>3337178911.9400001</v>
      </c>
      <c r="AC7521" t="s">
        <v>480</v>
      </c>
      <c r="AD7521" t="s">
        <v>493</v>
      </c>
      <c r="AF7521" t="b">
        <v>0</v>
      </c>
    </row>
    <row r="7522" spans="1:32" x14ac:dyDescent="0.25">
      <c r="A7522">
        <v>7675</v>
      </c>
      <c r="B7522" t="s">
        <v>10</v>
      </c>
      <c r="C7522">
        <v>202003</v>
      </c>
      <c r="D7522" s="4">
        <v>2020</v>
      </c>
      <c r="E7522" s="4">
        <v>3</v>
      </c>
      <c r="F7522">
        <v>5082121.8899999997</v>
      </c>
      <c r="G7522">
        <v>36010081.450000003</v>
      </c>
      <c r="H7522">
        <v>88883510.390000001</v>
      </c>
      <c r="I7522">
        <v>23974350.989999998</v>
      </c>
      <c r="J7522">
        <v>39712593.280000001</v>
      </c>
      <c r="K7522">
        <v>3581652.79</v>
      </c>
      <c r="L7522">
        <v>11296114.52</v>
      </c>
      <c r="M7522">
        <v>10318798.810000001</v>
      </c>
      <c r="N7522">
        <v>27418762.77</v>
      </c>
      <c r="O7522">
        <v>27418762.77</v>
      </c>
      <c r="P7522">
        <v>0</v>
      </c>
      <c r="Q7522">
        <v>83412516.700000003</v>
      </c>
      <c r="R7522">
        <v>83412516.700000003</v>
      </c>
      <c r="S7522">
        <v>0</v>
      </c>
      <c r="T7522">
        <v>1279430.3700000001</v>
      </c>
      <c r="U7522">
        <v>0</v>
      </c>
      <c r="V7522">
        <v>242086423.56999999</v>
      </c>
      <c r="W7522">
        <v>9846065.4700000007</v>
      </c>
      <c r="X7522">
        <v>2386309.5</v>
      </c>
      <c r="Y7522">
        <v>3350104.89</v>
      </c>
      <c r="Z7522">
        <v>3572579.16</v>
      </c>
      <c r="AA7522">
        <v>19155059.02</v>
      </c>
      <c r="AB7522">
        <v>261241482.59</v>
      </c>
      <c r="AC7522" t="s">
        <v>480</v>
      </c>
      <c r="AD7522" t="s">
        <v>494</v>
      </c>
      <c r="AF7522" t="b">
        <v>0</v>
      </c>
    </row>
    <row r="7523" spans="1:32" x14ac:dyDescent="0.25">
      <c r="A7523">
        <v>7676</v>
      </c>
      <c r="B7523" t="s">
        <v>11</v>
      </c>
      <c r="C7523">
        <v>202003</v>
      </c>
      <c r="D7523" s="4">
        <v>2020</v>
      </c>
      <c r="E7523" s="4">
        <v>3</v>
      </c>
      <c r="F7523">
        <v>2600772.7400000002</v>
      </c>
      <c r="G7523">
        <v>100162548.23999999</v>
      </c>
      <c r="H7523">
        <v>220663239.09</v>
      </c>
      <c r="I7523">
        <v>89857399.719999999</v>
      </c>
      <c r="J7523">
        <v>75494080.709999993</v>
      </c>
      <c r="K7523">
        <v>16055688.25</v>
      </c>
      <c r="L7523">
        <v>32667813.68</v>
      </c>
      <c r="M7523">
        <v>6588256.7300000004</v>
      </c>
      <c r="N7523">
        <v>69363101.959999993</v>
      </c>
      <c r="O7523">
        <v>1174832.8799999999</v>
      </c>
      <c r="P7523">
        <v>68188269.079999998</v>
      </c>
      <c r="Q7523">
        <v>199174642.65000001</v>
      </c>
      <c r="R7523">
        <v>67662327.819999993</v>
      </c>
      <c r="S7523">
        <v>131512314.83</v>
      </c>
      <c r="T7523">
        <v>3258093.09</v>
      </c>
      <c r="U7523">
        <v>20085652.640000001</v>
      </c>
      <c r="V7523">
        <v>615308050.40999997</v>
      </c>
      <c r="W7523">
        <v>52078165.030000001</v>
      </c>
      <c r="X7523">
        <v>891798.93</v>
      </c>
      <c r="Y7523">
        <v>17382191.870000001</v>
      </c>
      <c r="Z7523">
        <v>8424283.5399999991</v>
      </c>
      <c r="AA7523">
        <v>78776439.370000005</v>
      </c>
      <c r="AB7523">
        <v>694084489.77999997</v>
      </c>
      <c r="AC7523" t="s">
        <v>480</v>
      </c>
      <c r="AD7523" t="s">
        <v>495</v>
      </c>
      <c r="AF7523" t="b">
        <v>0</v>
      </c>
    </row>
    <row r="7524" spans="1:32" x14ac:dyDescent="0.25">
      <c r="A7524">
        <v>7677</v>
      </c>
      <c r="B7524" t="s">
        <v>12</v>
      </c>
      <c r="C7524">
        <v>202003</v>
      </c>
      <c r="D7524" s="4">
        <v>2020</v>
      </c>
      <c r="E7524" s="4">
        <v>3</v>
      </c>
      <c r="F7524">
        <v>24439730.149999999</v>
      </c>
      <c r="G7524">
        <v>55379480.369999997</v>
      </c>
      <c r="H7524">
        <v>104155297.22</v>
      </c>
      <c r="I7524">
        <v>33319479.34</v>
      </c>
      <c r="J7524">
        <v>49953098.689999998</v>
      </c>
      <c r="K7524">
        <v>2309762.91</v>
      </c>
      <c r="L7524">
        <v>16809172.140000001</v>
      </c>
      <c r="M7524">
        <v>1763784.14</v>
      </c>
      <c r="N7524">
        <v>51924189.93</v>
      </c>
      <c r="O7524">
        <v>431032.38</v>
      </c>
      <c r="P7524">
        <v>51493157.549999997</v>
      </c>
      <c r="Q7524">
        <v>117303598.59999999</v>
      </c>
      <c r="R7524">
        <v>0</v>
      </c>
      <c r="S7524">
        <v>117303598.59999999</v>
      </c>
      <c r="T7524">
        <v>357723.67</v>
      </c>
      <c r="U7524">
        <v>111838.33</v>
      </c>
      <c r="V7524">
        <v>353671858.26999998</v>
      </c>
      <c r="W7524">
        <v>26122675.66</v>
      </c>
      <c r="X7524">
        <v>950186.79</v>
      </c>
      <c r="Y7524">
        <v>19046761.809999999</v>
      </c>
      <c r="Z7524">
        <v>3365056.28</v>
      </c>
      <c r="AA7524">
        <v>49484680.539999999</v>
      </c>
      <c r="AB7524">
        <v>403156538.81</v>
      </c>
      <c r="AC7524" t="s">
        <v>480</v>
      </c>
      <c r="AD7524" t="s">
        <v>496</v>
      </c>
      <c r="AF7524" t="b">
        <v>0</v>
      </c>
    </row>
    <row r="7525" spans="1:32" x14ac:dyDescent="0.25">
      <c r="A7525">
        <v>7693</v>
      </c>
      <c r="B7525" t="s">
        <v>28</v>
      </c>
      <c r="C7525">
        <v>202003</v>
      </c>
      <c r="D7525" s="4">
        <v>2020</v>
      </c>
      <c r="E7525" s="4">
        <v>3</v>
      </c>
      <c r="F7525">
        <v>27112317.890000001</v>
      </c>
      <c r="G7525">
        <v>202028791.71000001</v>
      </c>
      <c r="H7525">
        <v>365523210.52999997</v>
      </c>
      <c r="I7525">
        <v>158109105.66</v>
      </c>
      <c r="J7525">
        <v>136867772.58000001</v>
      </c>
      <c r="K7525">
        <v>28360146.940000001</v>
      </c>
      <c r="L7525">
        <v>37971243.619999997</v>
      </c>
      <c r="M7525">
        <v>4214941.7300000004</v>
      </c>
      <c r="N7525">
        <v>34364082.479999997</v>
      </c>
      <c r="O7525">
        <v>3423456.7</v>
      </c>
      <c r="P7525">
        <v>30940625.780000001</v>
      </c>
      <c r="Q7525">
        <v>261015546.38</v>
      </c>
      <c r="R7525">
        <v>44693244.700000003</v>
      </c>
      <c r="S7525">
        <v>216322301.68000001</v>
      </c>
      <c r="T7525">
        <v>6291620.1600000001</v>
      </c>
      <c r="U7525">
        <v>7086747.0700000003</v>
      </c>
      <c r="V7525">
        <v>903422316.22000003</v>
      </c>
      <c r="W7525">
        <v>94475034.819999993</v>
      </c>
      <c r="X7525">
        <v>5472001.4400000004</v>
      </c>
      <c r="Y7525">
        <v>4107269.82</v>
      </c>
      <c r="Z7525">
        <v>225162497.91</v>
      </c>
      <c r="AA7525">
        <v>329216803.99000001</v>
      </c>
      <c r="AB7525">
        <v>1232639120.21</v>
      </c>
      <c r="AC7525" t="s">
        <v>480</v>
      </c>
      <c r="AD7525" t="s">
        <v>498</v>
      </c>
      <c r="AF7525" t="b">
        <v>0</v>
      </c>
    </row>
    <row r="7526" spans="1:32" x14ac:dyDescent="0.25">
      <c r="A7526">
        <v>7692</v>
      </c>
      <c r="B7526" t="s">
        <v>27</v>
      </c>
      <c r="C7526">
        <v>202003</v>
      </c>
      <c r="D7526" s="4">
        <v>2020</v>
      </c>
      <c r="E7526" s="4">
        <v>3</v>
      </c>
      <c r="F7526">
        <v>136068141.43000001</v>
      </c>
      <c r="G7526">
        <v>50464155.490000002</v>
      </c>
      <c r="H7526">
        <v>376158579.41000003</v>
      </c>
      <c r="I7526">
        <v>225782057.38999999</v>
      </c>
      <c r="J7526">
        <v>99800802.260000005</v>
      </c>
      <c r="K7526">
        <v>11853418.5</v>
      </c>
      <c r="L7526">
        <v>15176915.9</v>
      </c>
      <c r="M7526">
        <v>23545385.359999999</v>
      </c>
      <c r="N7526">
        <v>64466730.18</v>
      </c>
      <c r="O7526">
        <v>1192011.3600000001</v>
      </c>
      <c r="P7526">
        <v>63274718.82</v>
      </c>
      <c r="Q7526">
        <v>259583512.08000001</v>
      </c>
      <c r="R7526">
        <v>9224548.9600000009</v>
      </c>
      <c r="S7526">
        <v>250358963.12</v>
      </c>
      <c r="T7526">
        <v>62781243.369999997</v>
      </c>
      <c r="U7526">
        <v>19764265.59</v>
      </c>
      <c r="V7526">
        <v>969286627.54999995</v>
      </c>
      <c r="W7526">
        <v>53055123.719999999</v>
      </c>
      <c r="X7526">
        <v>22985151.809999999</v>
      </c>
      <c r="Y7526">
        <v>854747.08</v>
      </c>
      <c r="Z7526">
        <v>104640637.72</v>
      </c>
      <c r="AA7526">
        <v>181535660.33000001</v>
      </c>
      <c r="AB7526">
        <v>1150822287.8800001</v>
      </c>
      <c r="AC7526" t="s">
        <v>480</v>
      </c>
      <c r="AD7526" t="s">
        <v>499</v>
      </c>
      <c r="AF7526" t="b">
        <v>0</v>
      </c>
    </row>
    <row r="7527" spans="1:32" x14ac:dyDescent="0.25">
      <c r="A7527">
        <v>7695</v>
      </c>
      <c r="B7527" t="s">
        <v>30</v>
      </c>
      <c r="C7527">
        <v>202003</v>
      </c>
      <c r="D7527" s="4">
        <v>2020</v>
      </c>
      <c r="E7527" s="4">
        <v>3</v>
      </c>
      <c r="F7527">
        <v>1933037.3</v>
      </c>
      <c r="G7527">
        <v>132130955.64</v>
      </c>
      <c r="H7527">
        <v>328717537.11000001</v>
      </c>
      <c r="I7527">
        <v>137325075.59999999</v>
      </c>
      <c r="J7527">
        <v>85186619.640000001</v>
      </c>
      <c r="K7527">
        <v>5672674.9699999997</v>
      </c>
      <c r="L7527">
        <v>72191137.719999999</v>
      </c>
      <c r="M7527">
        <v>28342029.18</v>
      </c>
      <c r="N7527">
        <v>96736491.099999994</v>
      </c>
      <c r="O7527">
        <v>730853.67</v>
      </c>
      <c r="P7527">
        <v>96005637.430000007</v>
      </c>
      <c r="Q7527">
        <v>148527476.05000001</v>
      </c>
      <c r="R7527">
        <v>35674600</v>
      </c>
      <c r="S7527">
        <v>112852876.05</v>
      </c>
      <c r="T7527">
        <v>8009104.4100000001</v>
      </c>
      <c r="U7527">
        <v>1088849.43</v>
      </c>
      <c r="V7527">
        <v>717143451.03999996</v>
      </c>
      <c r="W7527">
        <v>171947426.90000001</v>
      </c>
      <c r="X7527">
        <v>8133152.8300000001</v>
      </c>
      <c r="Y7527">
        <v>19434305.370000001</v>
      </c>
      <c r="Z7527">
        <v>261173.17</v>
      </c>
      <c r="AA7527">
        <v>199776058.27000001</v>
      </c>
      <c r="AB7527">
        <v>916919509.30999994</v>
      </c>
      <c r="AC7527" t="s">
        <v>480</v>
      </c>
      <c r="AD7527" t="s">
        <v>500</v>
      </c>
      <c r="AF7527" t="b">
        <v>0</v>
      </c>
    </row>
    <row r="7528" spans="1:32" x14ac:dyDescent="0.25">
      <c r="A7528">
        <v>7673</v>
      </c>
      <c r="B7528" t="s">
        <v>8</v>
      </c>
      <c r="C7528">
        <v>202003</v>
      </c>
      <c r="D7528" s="4">
        <v>2020</v>
      </c>
      <c r="E7528" s="4">
        <v>3</v>
      </c>
      <c r="F7528">
        <v>3843839</v>
      </c>
      <c r="G7528">
        <v>239906407</v>
      </c>
      <c r="H7528">
        <v>325491842</v>
      </c>
      <c r="I7528">
        <v>89041662</v>
      </c>
      <c r="J7528">
        <v>78911205</v>
      </c>
      <c r="K7528">
        <v>33761993</v>
      </c>
      <c r="L7528">
        <v>46990839</v>
      </c>
      <c r="M7528">
        <v>76786143</v>
      </c>
      <c r="N7528">
        <v>112919051</v>
      </c>
      <c r="O7528">
        <v>33312691</v>
      </c>
      <c r="P7528">
        <v>79606360</v>
      </c>
      <c r="Q7528">
        <v>269193050</v>
      </c>
      <c r="R7528">
        <v>0</v>
      </c>
      <c r="S7528">
        <v>269193050</v>
      </c>
      <c r="T7528">
        <v>5517026</v>
      </c>
      <c r="U7528">
        <v>2352558</v>
      </c>
      <c r="V7528">
        <v>959223773</v>
      </c>
      <c r="W7528">
        <v>56647016</v>
      </c>
      <c r="X7528">
        <v>1977248</v>
      </c>
      <c r="Y7528">
        <v>102378736</v>
      </c>
      <c r="Z7528">
        <v>113270944</v>
      </c>
      <c r="AA7528">
        <v>274273944</v>
      </c>
      <c r="AB7528">
        <v>1233497717</v>
      </c>
      <c r="AC7528" t="s">
        <v>480</v>
      </c>
      <c r="AD7528" t="s">
        <v>501</v>
      </c>
      <c r="AF7528" t="b">
        <v>0</v>
      </c>
    </row>
    <row r="7529" spans="1:32" x14ac:dyDescent="0.25">
      <c r="A7529">
        <v>7683</v>
      </c>
      <c r="B7529" t="s">
        <v>18</v>
      </c>
      <c r="C7529">
        <v>202003</v>
      </c>
      <c r="D7529" s="4">
        <v>2020</v>
      </c>
      <c r="E7529" s="4">
        <v>3</v>
      </c>
      <c r="F7529">
        <v>15106361</v>
      </c>
      <c r="G7529">
        <v>62244499</v>
      </c>
      <c r="H7529">
        <v>103389494</v>
      </c>
      <c r="I7529">
        <v>41020387</v>
      </c>
      <c r="J7529">
        <v>23497313</v>
      </c>
      <c r="K7529">
        <v>5530053</v>
      </c>
      <c r="L7529">
        <v>14380701</v>
      </c>
      <c r="M7529">
        <v>18961040</v>
      </c>
      <c r="N7529">
        <v>32103409</v>
      </c>
      <c r="O7529">
        <v>29762690</v>
      </c>
      <c r="P7529">
        <v>2340719</v>
      </c>
      <c r="Q7529">
        <v>62777609</v>
      </c>
      <c r="R7529">
        <v>57313029</v>
      </c>
      <c r="S7529">
        <v>5464580</v>
      </c>
      <c r="T7529">
        <v>2134498</v>
      </c>
      <c r="U7529">
        <v>1191770</v>
      </c>
      <c r="V7529">
        <v>278947640</v>
      </c>
      <c r="W7529">
        <v>56773560</v>
      </c>
      <c r="X7529">
        <v>1627654</v>
      </c>
      <c r="Y7529">
        <v>17826</v>
      </c>
      <c r="Z7529">
        <v>3965111</v>
      </c>
      <c r="AA7529">
        <v>62384151</v>
      </c>
      <c r="AB7529">
        <v>341331791</v>
      </c>
      <c r="AC7529" t="s">
        <v>480</v>
      </c>
      <c r="AD7529" t="s">
        <v>505</v>
      </c>
      <c r="AF7529" t="b">
        <v>0</v>
      </c>
    </row>
    <row r="7530" spans="1:32" x14ac:dyDescent="0.25">
      <c r="A7530">
        <v>7684</v>
      </c>
      <c r="B7530" t="s">
        <v>19</v>
      </c>
      <c r="C7530">
        <v>202003</v>
      </c>
      <c r="D7530" s="4">
        <v>2020</v>
      </c>
      <c r="E7530" s="4">
        <v>3</v>
      </c>
      <c r="F7530">
        <v>8425121.9900000002</v>
      </c>
      <c r="G7530">
        <v>575126323.47000003</v>
      </c>
      <c r="H7530">
        <v>646552958.75</v>
      </c>
      <c r="I7530">
        <v>261825122.99000001</v>
      </c>
      <c r="J7530">
        <v>221869238.56</v>
      </c>
      <c r="K7530">
        <v>24365093.59</v>
      </c>
      <c r="L7530">
        <v>86169523.030000001</v>
      </c>
      <c r="M7530">
        <v>52323980.579999998</v>
      </c>
      <c r="N7530">
        <v>254518512.36000001</v>
      </c>
      <c r="O7530">
        <v>226074133.41</v>
      </c>
      <c r="P7530">
        <v>28444378.949999999</v>
      </c>
      <c r="Q7530">
        <v>407705834.52999997</v>
      </c>
      <c r="R7530">
        <v>387467003.55000001</v>
      </c>
      <c r="S7530">
        <v>20238830.98</v>
      </c>
      <c r="T7530">
        <v>12058857.539999999</v>
      </c>
      <c r="U7530">
        <v>44418496.729999997</v>
      </c>
      <c r="V7530">
        <v>1948806105.3699999</v>
      </c>
      <c r="W7530">
        <v>73350445.760000005</v>
      </c>
      <c r="X7530">
        <v>9431663.0500000007</v>
      </c>
      <c r="Y7530">
        <v>61189754.439999998</v>
      </c>
      <c r="Z7530">
        <v>226234919.40000001</v>
      </c>
      <c r="AA7530">
        <v>370206782.64999998</v>
      </c>
      <c r="AB7530">
        <v>2319012888.02</v>
      </c>
      <c r="AC7530" t="s">
        <v>480</v>
      </c>
      <c r="AD7530" t="s">
        <v>506</v>
      </c>
      <c r="AF7530" t="b">
        <v>0</v>
      </c>
    </row>
    <row r="7531" spans="1:32" x14ac:dyDescent="0.25">
      <c r="A7531">
        <v>7680</v>
      </c>
      <c r="B7531" t="s">
        <v>15</v>
      </c>
      <c r="C7531">
        <v>202003</v>
      </c>
      <c r="D7531" s="4">
        <v>2020</v>
      </c>
      <c r="E7531" s="4">
        <v>3</v>
      </c>
      <c r="F7531">
        <v>649451.93000000005</v>
      </c>
      <c r="G7531">
        <v>75092711.530000001</v>
      </c>
      <c r="H7531">
        <v>210768196.88999999</v>
      </c>
      <c r="I7531">
        <v>89687128.170000002</v>
      </c>
      <c r="J7531">
        <v>87843334.599999994</v>
      </c>
      <c r="K7531">
        <v>7818765.9500000002</v>
      </c>
      <c r="L7531">
        <v>22045704.510000002</v>
      </c>
      <c r="M7531">
        <v>3373263.66</v>
      </c>
      <c r="N7531">
        <v>66996949.369999997</v>
      </c>
      <c r="O7531">
        <v>841272.24</v>
      </c>
      <c r="P7531">
        <v>66155677.130000003</v>
      </c>
      <c r="Q7531">
        <v>95020885.599999994</v>
      </c>
      <c r="R7531">
        <v>6243689.3700000001</v>
      </c>
      <c r="S7531">
        <v>88777196.230000004</v>
      </c>
      <c r="T7531">
        <v>420290.32</v>
      </c>
      <c r="U7531">
        <v>18887497.960000001</v>
      </c>
      <c r="V7531">
        <v>467835983.60000002</v>
      </c>
      <c r="W7531">
        <v>29006030.59</v>
      </c>
      <c r="X7531">
        <v>2339860.15</v>
      </c>
      <c r="Y7531">
        <v>1747577.46</v>
      </c>
      <c r="Z7531">
        <v>4698300.1900000004</v>
      </c>
      <c r="AA7531">
        <v>37791768.390000001</v>
      </c>
      <c r="AB7531">
        <v>505627751.99000001</v>
      </c>
      <c r="AC7531" t="s">
        <v>480</v>
      </c>
      <c r="AD7531" t="s">
        <v>507</v>
      </c>
      <c r="AF7531" t="b">
        <v>0</v>
      </c>
    </row>
    <row r="7532" spans="1:32" x14ac:dyDescent="0.25">
      <c r="A7532">
        <v>7682</v>
      </c>
      <c r="B7532" t="s">
        <v>17</v>
      </c>
      <c r="C7532">
        <v>202003</v>
      </c>
      <c r="D7532" s="4">
        <v>2020</v>
      </c>
      <c r="E7532" s="4">
        <v>3</v>
      </c>
      <c r="F7532">
        <v>164689.04</v>
      </c>
      <c r="G7532">
        <v>63164828.140000001</v>
      </c>
      <c r="H7532">
        <v>142293536.59999999</v>
      </c>
      <c r="I7532">
        <v>65040294.969999999</v>
      </c>
      <c r="J7532">
        <v>42637928.289999999</v>
      </c>
      <c r="K7532">
        <v>4968407.8499999996</v>
      </c>
      <c r="L7532">
        <v>16322881.08</v>
      </c>
      <c r="M7532">
        <v>13324024.41</v>
      </c>
      <c r="N7532">
        <v>41354782.049999997</v>
      </c>
      <c r="O7532">
        <v>41354782.049999997</v>
      </c>
      <c r="P7532">
        <v>0</v>
      </c>
      <c r="Q7532">
        <v>76517749.629999995</v>
      </c>
      <c r="R7532">
        <v>76517749.629999995</v>
      </c>
      <c r="S7532">
        <v>0</v>
      </c>
      <c r="T7532">
        <v>2121804.62</v>
      </c>
      <c r="U7532">
        <v>6257007.3399999999</v>
      </c>
      <c r="V7532">
        <v>331874397.42000002</v>
      </c>
      <c r="W7532">
        <v>25503363.879999999</v>
      </c>
      <c r="X7532">
        <v>1092945.08</v>
      </c>
      <c r="Y7532">
        <v>428079.9</v>
      </c>
      <c r="Z7532">
        <v>11844288.33</v>
      </c>
      <c r="AA7532">
        <v>38868677.189999998</v>
      </c>
      <c r="AB7532">
        <v>370743074.61000001</v>
      </c>
      <c r="AC7532" t="s">
        <v>480</v>
      </c>
      <c r="AD7532" t="s">
        <v>523</v>
      </c>
      <c r="AF7532" t="b">
        <v>0</v>
      </c>
    </row>
    <row r="7533" spans="1:32" x14ac:dyDescent="0.25">
      <c r="A7533">
        <v>7674</v>
      </c>
      <c r="B7533" t="s">
        <v>9</v>
      </c>
      <c r="C7533">
        <v>202003</v>
      </c>
      <c r="D7533" s="4">
        <v>2020</v>
      </c>
      <c r="E7533" s="4">
        <v>3</v>
      </c>
      <c r="F7533">
        <v>565626.21</v>
      </c>
      <c r="G7533">
        <v>8142233.96</v>
      </c>
      <c r="H7533">
        <v>32142963.170000002</v>
      </c>
      <c r="I7533">
        <v>11726870.140000001</v>
      </c>
      <c r="J7533">
        <v>14695213.890000001</v>
      </c>
      <c r="K7533">
        <v>134515.70000000001</v>
      </c>
      <c r="L7533">
        <v>4554900.3099999996</v>
      </c>
      <c r="M7533">
        <v>1031463.13</v>
      </c>
      <c r="N7533">
        <v>8615664.9700000007</v>
      </c>
      <c r="O7533">
        <v>16237.93</v>
      </c>
      <c r="P7533">
        <v>8599427.0399999991</v>
      </c>
      <c r="Q7533">
        <v>21103865.539999999</v>
      </c>
      <c r="R7533">
        <v>18463845.48</v>
      </c>
      <c r="S7533">
        <v>2640020.06</v>
      </c>
      <c r="T7533">
        <v>200336.75</v>
      </c>
      <c r="U7533">
        <v>0</v>
      </c>
      <c r="V7533">
        <v>70770690.599999994</v>
      </c>
      <c r="W7533">
        <v>19666793.920000002</v>
      </c>
      <c r="X7533">
        <v>31592</v>
      </c>
      <c r="Y7533">
        <v>3681064.26</v>
      </c>
      <c r="Z7533">
        <v>13022646.1</v>
      </c>
      <c r="AA7533">
        <v>36402096.280000001</v>
      </c>
      <c r="AB7533">
        <v>107172786.88</v>
      </c>
      <c r="AC7533" t="s">
        <v>480</v>
      </c>
      <c r="AD7533" t="s">
        <v>527</v>
      </c>
      <c r="AF7533" t="b">
        <v>0</v>
      </c>
    </row>
    <row r="7534" spans="1:32" x14ac:dyDescent="0.25">
      <c r="A7534">
        <v>7690</v>
      </c>
      <c r="B7534" t="s">
        <v>25</v>
      </c>
      <c r="C7534">
        <v>202003</v>
      </c>
      <c r="D7534" s="4">
        <v>2020</v>
      </c>
      <c r="E7534" s="4">
        <v>3</v>
      </c>
      <c r="F7534">
        <v>5630330.1100000003</v>
      </c>
      <c r="G7534">
        <v>708815440.21000004</v>
      </c>
      <c r="H7534">
        <v>759069566.77999997</v>
      </c>
      <c r="I7534">
        <v>317995294.08999997</v>
      </c>
      <c r="J7534">
        <v>222972555.46000001</v>
      </c>
      <c r="K7534">
        <v>50077563.020000003</v>
      </c>
      <c r="L7534">
        <v>94056542.930000007</v>
      </c>
      <c r="M7534">
        <v>73967611.280000001</v>
      </c>
      <c r="N7534">
        <v>303040663.86000001</v>
      </c>
      <c r="O7534">
        <v>0</v>
      </c>
      <c r="P7534">
        <v>303040663.86000001</v>
      </c>
      <c r="Q7534">
        <v>219097224.13</v>
      </c>
      <c r="R7534">
        <v>219097224.13</v>
      </c>
      <c r="S7534">
        <v>0</v>
      </c>
      <c r="T7534">
        <v>17757756.68</v>
      </c>
      <c r="U7534">
        <v>0</v>
      </c>
      <c r="V7534">
        <v>2013410981.77</v>
      </c>
      <c r="W7534">
        <v>182232390.96000001</v>
      </c>
      <c r="X7534">
        <v>18235042.48</v>
      </c>
      <c r="Y7534">
        <v>63520624.479999997</v>
      </c>
      <c r="Z7534">
        <v>57325140.43</v>
      </c>
      <c r="AA7534">
        <v>321313198.35000002</v>
      </c>
      <c r="AB7534">
        <v>2334724180.1199999</v>
      </c>
      <c r="AC7534" t="s">
        <v>480</v>
      </c>
      <c r="AD7534" t="s">
        <v>529</v>
      </c>
      <c r="AF7534" t="b">
        <v>0</v>
      </c>
    </row>
    <row r="7535" spans="1:32" x14ac:dyDescent="0.25">
      <c r="A7535">
        <v>7670</v>
      </c>
      <c r="B7535" t="s">
        <v>5</v>
      </c>
      <c r="C7535">
        <v>202003</v>
      </c>
      <c r="D7535" s="4">
        <v>2020</v>
      </c>
      <c r="E7535" s="4">
        <v>3</v>
      </c>
      <c r="F7535">
        <v>175916.06</v>
      </c>
      <c r="G7535">
        <v>13546029.33</v>
      </c>
      <c r="H7535">
        <v>47911334.030000001</v>
      </c>
      <c r="I7535">
        <v>16794178.190000001</v>
      </c>
      <c r="J7535">
        <v>18007882.399999999</v>
      </c>
      <c r="K7535">
        <v>280011.7</v>
      </c>
      <c r="L7535">
        <v>5910180.5300000003</v>
      </c>
      <c r="M7535">
        <v>6919081.21</v>
      </c>
      <c r="N7535">
        <v>13946625.439999999</v>
      </c>
      <c r="O7535">
        <v>0</v>
      </c>
      <c r="P7535">
        <v>13946625.439999999</v>
      </c>
      <c r="Q7535">
        <v>29275650.5</v>
      </c>
      <c r="R7535">
        <v>23339488.129999999</v>
      </c>
      <c r="S7535">
        <v>5936162.3700000001</v>
      </c>
      <c r="T7535">
        <v>1067177.8799999999</v>
      </c>
      <c r="U7535">
        <v>0</v>
      </c>
      <c r="V7535">
        <v>105922733.23999999</v>
      </c>
      <c r="W7535">
        <v>7991526.4800000004</v>
      </c>
      <c r="X7535">
        <v>213460.42</v>
      </c>
      <c r="Y7535">
        <v>1083335.3600000001</v>
      </c>
      <c r="Z7535">
        <v>0</v>
      </c>
      <c r="AA7535">
        <v>9288322.2599999998</v>
      </c>
      <c r="AB7535">
        <v>115211055.5</v>
      </c>
      <c r="AC7535" t="s">
        <v>480</v>
      </c>
      <c r="AD7535" t="s">
        <v>536</v>
      </c>
      <c r="AF7535" t="b">
        <v>0</v>
      </c>
    </row>
    <row r="7536" spans="1:32" x14ac:dyDescent="0.25">
      <c r="A7536">
        <v>7712</v>
      </c>
      <c r="B7536" t="s">
        <v>20</v>
      </c>
      <c r="C7536">
        <v>202004</v>
      </c>
      <c r="D7536" s="4">
        <v>2020</v>
      </c>
      <c r="E7536" s="4">
        <v>4</v>
      </c>
      <c r="F7536">
        <v>11533237</v>
      </c>
      <c r="G7536">
        <v>973653984</v>
      </c>
      <c r="H7536">
        <v>1322053307</v>
      </c>
      <c r="I7536">
        <v>735262642</v>
      </c>
      <c r="J7536">
        <v>260991207</v>
      </c>
      <c r="K7536">
        <v>45959896</v>
      </c>
      <c r="L7536">
        <v>231288373</v>
      </c>
      <c r="M7536">
        <v>48551189</v>
      </c>
      <c r="N7536">
        <v>580984386</v>
      </c>
      <c r="O7536">
        <v>65554229</v>
      </c>
      <c r="P7536">
        <v>515430157</v>
      </c>
      <c r="Q7536">
        <v>629363181</v>
      </c>
      <c r="R7536">
        <v>507326849</v>
      </c>
      <c r="S7536">
        <v>122036332</v>
      </c>
      <c r="T7536">
        <v>12356610</v>
      </c>
      <c r="U7536">
        <v>118212586</v>
      </c>
      <c r="V7536">
        <v>3648157291</v>
      </c>
      <c r="W7536">
        <v>218904671</v>
      </c>
      <c r="X7536">
        <v>61694894</v>
      </c>
      <c r="Y7536">
        <v>130989445</v>
      </c>
      <c r="Z7536">
        <v>0</v>
      </c>
      <c r="AA7536">
        <v>411589010</v>
      </c>
      <c r="AB7536">
        <v>4059746301</v>
      </c>
      <c r="AC7536" t="s">
        <v>508</v>
      </c>
      <c r="AD7536" t="s">
        <v>509</v>
      </c>
      <c r="AF7536" t="b">
        <v>0</v>
      </c>
    </row>
    <row r="7537" spans="1:32" x14ac:dyDescent="0.25">
      <c r="A7537">
        <v>7705</v>
      </c>
      <c r="B7537" t="s">
        <v>13</v>
      </c>
      <c r="C7537">
        <v>202004</v>
      </c>
      <c r="D7537" s="4">
        <v>2020</v>
      </c>
      <c r="E7537" s="4">
        <v>4</v>
      </c>
      <c r="F7537">
        <v>613255.31999999995</v>
      </c>
      <c r="G7537">
        <v>149290707.34999999</v>
      </c>
      <c r="H7537">
        <v>316445784.56</v>
      </c>
      <c r="I7537">
        <v>175783062.28999999</v>
      </c>
      <c r="J7537">
        <v>74841208.439999998</v>
      </c>
      <c r="K7537">
        <v>13681368.140000001</v>
      </c>
      <c r="L7537">
        <v>49985067.689999998</v>
      </c>
      <c r="M7537">
        <v>2155078</v>
      </c>
      <c r="N7537">
        <v>142404115</v>
      </c>
      <c r="O7537">
        <v>142404115</v>
      </c>
      <c r="P7537">
        <v>0</v>
      </c>
      <c r="Q7537">
        <v>161257057.50999999</v>
      </c>
      <c r="R7537">
        <v>114144136.34</v>
      </c>
      <c r="S7537">
        <v>47112921.170000002</v>
      </c>
      <c r="T7537">
        <v>2927707.24</v>
      </c>
      <c r="U7537">
        <v>5966002.5800000001</v>
      </c>
      <c r="V7537">
        <v>778904629.55999994</v>
      </c>
      <c r="W7537">
        <v>88731822.219999999</v>
      </c>
      <c r="X7537">
        <v>2530167.6</v>
      </c>
      <c r="Y7537">
        <v>749189.53</v>
      </c>
      <c r="Z7537">
        <v>116120.72</v>
      </c>
      <c r="AA7537">
        <v>92127300.069999993</v>
      </c>
      <c r="AB7537">
        <v>871031929.63</v>
      </c>
      <c r="AC7537" t="s">
        <v>508</v>
      </c>
      <c r="AD7537" t="s">
        <v>510</v>
      </c>
      <c r="AF7537" t="b">
        <v>0</v>
      </c>
    </row>
    <row r="7538" spans="1:32" x14ac:dyDescent="0.25">
      <c r="A7538">
        <v>7706</v>
      </c>
      <c r="B7538" t="s">
        <v>14</v>
      </c>
      <c r="C7538">
        <v>202004</v>
      </c>
      <c r="D7538" s="4">
        <v>2020</v>
      </c>
      <c r="E7538" s="4">
        <v>4</v>
      </c>
      <c r="F7538">
        <v>6568814.9199999999</v>
      </c>
      <c r="G7538">
        <v>50086591.270000003</v>
      </c>
      <c r="H7538">
        <v>194365459.27000001</v>
      </c>
      <c r="I7538">
        <v>81877831.340000004</v>
      </c>
      <c r="J7538">
        <v>68171185.209999993</v>
      </c>
      <c r="K7538">
        <v>2696836.05</v>
      </c>
      <c r="L7538">
        <v>23492575.920000002</v>
      </c>
      <c r="M7538">
        <v>18127030.75</v>
      </c>
      <c r="N7538">
        <v>55328354.509999998</v>
      </c>
      <c r="O7538">
        <v>1821626.64</v>
      </c>
      <c r="P7538">
        <v>53506727.869999997</v>
      </c>
      <c r="Q7538">
        <v>88748067.090000004</v>
      </c>
      <c r="R7538">
        <v>81972659.379999995</v>
      </c>
      <c r="S7538">
        <v>6775407.71</v>
      </c>
      <c r="T7538">
        <v>0</v>
      </c>
      <c r="U7538">
        <v>0</v>
      </c>
      <c r="V7538">
        <v>395097287.06</v>
      </c>
      <c r="W7538">
        <v>33433408.629999999</v>
      </c>
      <c r="X7538">
        <v>815263.54</v>
      </c>
      <c r="Y7538">
        <v>0</v>
      </c>
      <c r="Z7538">
        <v>680554.74</v>
      </c>
      <c r="AA7538">
        <v>34929226.909999996</v>
      </c>
      <c r="AB7538">
        <v>430026513.97000003</v>
      </c>
      <c r="AC7538" t="s">
        <v>508</v>
      </c>
      <c r="AD7538" t="s">
        <v>511</v>
      </c>
      <c r="AF7538" t="b">
        <v>0</v>
      </c>
    </row>
    <row r="7539" spans="1:32" x14ac:dyDescent="0.25">
      <c r="A7539">
        <v>7698</v>
      </c>
      <c r="B7539" t="s">
        <v>6</v>
      </c>
      <c r="C7539">
        <v>202004</v>
      </c>
      <c r="D7539" s="4">
        <v>2020</v>
      </c>
      <c r="E7539" s="4">
        <v>4</v>
      </c>
      <c r="F7539">
        <v>145869.65</v>
      </c>
      <c r="G7539">
        <v>280453140.45999998</v>
      </c>
      <c r="H7539">
        <v>228673190.61000001</v>
      </c>
      <c r="I7539">
        <v>87651210.930000007</v>
      </c>
      <c r="J7539">
        <v>74727734.439999998</v>
      </c>
      <c r="K7539">
        <v>36291635.539999999</v>
      </c>
      <c r="L7539">
        <v>30002609.699999999</v>
      </c>
      <c r="M7539">
        <v>0</v>
      </c>
      <c r="N7539">
        <v>55235962.060000002</v>
      </c>
      <c r="O7539">
        <v>51222884.710000001</v>
      </c>
      <c r="P7539">
        <v>4013077.35</v>
      </c>
      <c r="Q7539">
        <v>158128903.52000001</v>
      </c>
      <c r="R7539">
        <v>79050898.390000001</v>
      </c>
      <c r="S7539">
        <v>79078005.129999995</v>
      </c>
      <c r="T7539">
        <v>904328.11</v>
      </c>
      <c r="U7539">
        <v>27939363.100000001</v>
      </c>
      <c r="V7539">
        <v>751480757.50999999</v>
      </c>
      <c r="W7539">
        <v>19835062.539999999</v>
      </c>
      <c r="X7539">
        <v>604806</v>
      </c>
      <c r="Y7539">
        <v>7096477.0300000003</v>
      </c>
      <c r="Z7539">
        <v>64645980.520000003</v>
      </c>
      <c r="AA7539">
        <v>92182326.090000004</v>
      </c>
      <c r="AB7539">
        <v>843663083.60000002</v>
      </c>
      <c r="AC7539" t="s">
        <v>508</v>
      </c>
      <c r="AD7539" t="s">
        <v>512</v>
      </c>
      <c r="AF7539" t="b">
        <v>0</v>
      </c>
    </row>
    <row r="7540" spans="1:32" x14ac:dyDescent="0.25">
      <c r="A7540">
        <v>7696</v>
      </c>
      <c r="B7540" t="s">
        <v>4</v>
      </c>
      <c r="C7540">
        <v>202004</v>
      </c>
      <c r="D7540" s="4">
        <v>2020</v>
      </c>
      <c r="E7540" s="4">
        <v>4</v>
      </c>
      <c r="F7540">
        <v>13581503.18</v>
      </c>
      <c r="G7540">
        <v>14489262.449999999</v>
      </c>
      <c r="H7540">
        <v>145823140.27000001</v>
      </c>
      <c r="I7540">
        <v>46635860.240000002</v>
      </c>
      <c r="J7540">
        <v>34737244.950000003</v>
      </c>
      <c r="K7540">
        <v>5064757.17</v>
      </c>
      <c r="L7540">
        <v>14775280.57</v>
      </c>
      <c r="M7540">
        <v>44609997.340000004</v>
      </c>
      <c r="N7540">
        <v>33530121.640000001</v>
      </c>
      <c r="O7540">
        <v>0</v>
      </c>
      <c r="P7540">
        <v>33530121.640000001</v>
      </c>
      <c r="Q7540">
        <v>59564768.490000002</v>
      </c>
      <c r="R7540">
        <v>916773.88</v>
      </c>
      <c r="S7540">
        <v>58647994.609999999</v>
      </c>
      <c r="T7540">
        <v>3798118.73</v>
      </c>
      <c r="U7540">
        <v>8864043.8000000007</v>
      </c>
      <c r="V7540">
        <v>279650958.56</v>
      </c>
      <c r="W7540">
        <v>24983788.890000001</v>
      </c>
      <c r="X7540">
        <v>704594.96</v>
      </c>
      <c r="Y7540">
        <v>6815679.4800000004</v>
      </c>
      <c r="Z7540">
        <v>83622949.019999996</v>
      </c>
      <c r="AA7540">
        <v>116127012.34999999</v>
      </c>
      <c r="AB7540">
        <v>395777970.91000003</v>
      </c>
      <c r="AC7540" t="s">
        <v>508</v>
      </c>
      <c r="AD7540" t="s">
        <v>513</v>
      </c>
      <c r="AF7540" t="b">
        <v>0</v>
      </c>
    </row>
    <row r="7541" spans="1:32" x14ac:dyDescent="0.25">
      <c r="A7541">
        <v>7699</v>
      </c>
      <c r="B7541" t="s">
        <v>7</v>
      </c>
      <c r="C7541">
        <v>202004</v>
      </c>
      <c r="D7541" s="4">
        <v>2020</v>
      </c>
      <c r="E7541" s="4">
        <v>4</v>
      </c>
      <c r="F7541">
        <v>82277.94</v>
      </c>
      <c r="G7541">
        <v>48169553.049999997</v>
      </c>
      <c r="H7541">
        <v>34632826.079999998</v>
      </c>
      <c r="I7541">
        <v>14408046.189999999</v>
      </c>
      <c r="J7541">
        <v>15854057.630000001</v>
      </c>
      <c r="K7541">
        <v>108064.01</v>
      </c>
      <c r="L7541">
        <v>4262411.04</v>
      </c>
      <c r="M7541">
        <v>247.21</v>
      </c>
      <c r="N7541">
        <v>3442831.03</v>
      </c>
      <c r="O7541">
        <v>3442831.03</v>
      </c>
      <c r="P7541">
        <v>0</v>
      </c>
      <c r="Q7541">
        <v>217128.23</v>
      </c>
      <c r="R7541">
        <v>0</v>
      </c>
      <c r="S7541">
        <v>217128.23</v>
      </c>
      <c r="T7541">
        <v>290290.71000000002</v>
      </c>
      <c r="U7541">
        <v>6550248.6200000001</v>
      </c>
      <c r="V7541">
        <v>93385155.659999996</v>
      </c>
      <c r="W7541">
        <v>3174764.81</v>
      </c>
      <c r="X7541">
        <v>274953.98</v>
      </c>
      <c r="Y7541">
        <v>36824.71</v>
      </c>
      <c r="Z7541">
        <v>26354008.43</v>
      </c>
      <c r="AA7541">
        <v>29840551.93</v>
      </c>
      <c r="AB7541">
        <v>123225707.59</v>
      </c>
      <c r="AC7541" t="s">
        <v>508</v>
      </c>
      <c r="AD7541" t="s">
        <v>514</v>
      </c>
      <c r="AF7541" t="b">
        <v>0</v>
      </c>
    </row>
    <row r="7542" spans="1:32" x14ac:dyDescent="0.25">
      <c r="A7542">
        <v>7719</v>
      </c>
      <c r="B7542" t="s">
        <v>27</v>
      </c>
      <c r="C7542">
        <v>202004</v>
      </c>
      <c r="D7542" s="4">
        <v>2020</v>
      </c>
      <c r="E7542" s="4">
        <v>4</v>
      </c>
      <c r="F7542">
        <v>121979218.14</v>
      </c>
      <c r="G7542">
        <v>46664926.289999999</v>
      </c>
      <c r="H7542">
        <v>326371351.31999999</v>
      </c>
      <c r="I7542">
        <v>196093818.5</v>
      </c>
      <c r="J7542">
        <v>81738837.829999998</v>
      </c>
      <c r="K7542">
        <v>12094133.75</v>
      </c>
      <c r="L7542">
        <v>14792019.119999999</v>
      </c>
      <c r="M7542">
        <v>21652542.120000001</v>
      </c>
      <c r="N7542">
        <v>64726346.369999997</v>
      </c>
      <c r="O7542">
        <v>2243887.25</v>
      </c>
      <c r="P7542">
        <v>62482459.119999997</v>
      </c>
      <c r="Q7542">
        <v>261764688.37</v>
      </c>
      <c r="R7542">
        <v>9397265.4700000007</v>
      </c>
      <c r="S7542">
        <v>252367422.90000001</v>
      </c>
      <c r="T7542">
        <v>1284986.55</v>
      </c>
      <c r="U7542">
        <v>18315978.27</v>
      </c>
      <c r="V7542">
        <v>841107495.30999994</v>
      </c>
      <c r="W7542">
        <v>45291617.490000002</v>
      </c>
      <c r="X7542">
        <v>12250925.43</v>
      </c>
      <c r="Y7542">
        <v>336864.41</v>
      </c>
      <c r="Z7542">
        <v>81344121.709999993</v>
      </c>
      <c r="AA7542">
        <v>139223529.03999999</v>
      </c>
      <c r="AB7542">
        <v>980331024.35000002</v>
      </c>
      <c r="AC7542" t="s">
        <v>508</v>
      </c>
      <c r="AD7542" t="s">
        <v>515</v>
      </c>
      <c r="AF7542" t="b">
        <v>0</v>
      </c>
    </row>
    <row r="7543" spans="1:32" x14ac:dyDescent="0.25">
      <c r="A7543">
        <v>7718</v>
      </c>
      <c r="B7543" t="s">
        <v>26</v>
      </c>
      <c r="C7543">
        <v>202004</v>
      </c>
      <c r="D7543" s="4">
        <v>2020</v>
      </c>
      <c r="E7543" s="4">
        <v>4</v>
      </c>
      <c r="F7543">
        <v>23778524.710000001</v>
      </c>
      <c r="G7543">
        <v>751652294.75999999</v>
      </c>
      <c r="H7543">
        <v>939229872.62</v>
      </c>
      <c r="I7543">
        <v>540771223.78999996</v>
      </c>
      <c r="J7543">
        <v>185671687.69</v>
      </c>
      <c r="K7543">
        <v>41561818.280000001</v>
      </c>
      <c r="L7543">
        <v>170739482.06</v>
      </c>
      <c r="M7543">
        <v>485660.8</v>
      </c>
      <c r="N7543">
        <v>312456275.58999997</v>
      </c>
      <c r="O7543">
        <v>19011884.789999999</v>
      </c>
      <c r="P7543">
        <v>293444390.80000001</v>
      </c>
      <c r="Q7543">
        <v>488179271.00999999</v>
      </c>
      <c r="R7543">
        <v>431142207.73000002</v>
      </c>
      <c r="S7543">
        <v>57037063.280000001</v>
      </c>
      <c r="T7543">
        <v>23675481.02</v>
      </c>
      <c r="U7543">
        <v>67245494.609999999</v>
      </c>
      <c r="V7543">
        <v>2606217214.3200002</v>
      </c>
      <c r="W7543">
        <v>673611936.39999998</v>
      </c>
      <c r="X7543">
        <v>29613676.66</v>
      </c>
      <c r="Y7543">
        <v>11963505.1</v>
      </c>
      <c r="Z7543">
        <v>0</v>
      </c>
      <c r="AA7543">
        <v>715189118.15999997</v>
      </c>
      <c r="AB7543">
        <v>3321406332.48</v>
      </c>
      <c r="AC7543" t="s">
        <v>508</v>
      </c>
      <c r="AD7543" t="s">
        <v>516</v>
      </c>
      <c r="AF7543" t="b">
        <v>0</v>
      </c>
    </row>
    <row r="7544" spans="1:32" x14ac:dyDescent="0.25">
      <c r="A7544">
        <v>7711</v>
      </c>
      <c r="B7544" t="s">
        <v>19</v>
      </c>
      <c r="C7544">
        <v>202004</v>
      </c>
      <c r="D7544" s="4">
        <v>2020</v>
      </c>
      <c r="E7544" s="4">
        <v>4</v>
      </c>
      <c r="F7544">
        <v>8088579.2800000003</v>
      </c>
      <c r="G7544">
        <v>485631720.85000002</v>
      </c>
      <c r="H7544">
        <v>632932891.27999997</v>
      </c>
      <c r="I7544">
        <v>299271580.05000001</v>
      </c>
      <c r="J7544">
        <v>184409994.86000001</v>
      </c>
      <c r="K7544">
        <v>23560819.68</v>
      </c>
      <c r="L7544">
        <v>88011234.879999995</v>
      </c>
      <c r="M7544">
        <v>37679261.810000002</v>
      </c>
      <c r="N7544">
        <v>255297681.63</v>
      </c>
      <c r="O7544">
        <v>213677286.78</v>
      </c>
      <c r="P7544">
        <v>41620394.850000001</v>
      </c>
      <c r="Q7544">
        <v>383011453.94999999</v>
      </c>
      <c r="R7544">
        <v>341999752.31</v>
      </c>
      <c r="S7544">
        <v>41011701.640000001</v>
      </c>
      <c r="T7544">
        <v>3867896.28</v>
      </c>
      <c r="U7544">
        <v>35047103.539999999</v>
      </c>
      <c r="V7544">
        <v>1803877326.8099999</v>
      </c>
      <c r="W7544">
        <v>61735049.509999998</v>
      </c>
      <c r="X7544">
        <v>7315003.3799999999</v>
      </c>
      <c r="Y7544">
        <v>52864927.280000001</v>
      </c>
      <c r="Z7544">
        <v>150208318.61000001</v>
      </c>
      <c r="AA7544">
        <v>272123298.77999997</v>
      </c>
      <c r="AB7544">
        <v>2076000625.5899999</v>
      </c>
      <c r="AC7544" t="s">
        <v>508</v>
      </c>
      <c r="AD7544" t="s">
        <v>517</v>
      </c>
      <c r="AF7544" t="b">
        <v>0</v>
      </c>
    </row>
    <row r="7545" spans="1:32" x14ac:dyDescent="0.25">
      <c r="A7545">
        <v>7716</v>
      </c>
      <c r="B7545" t="s">
        <v>24</v>
      </c>
      <c r="C7545">
        <v>202004</v>
      </c>
      <c r="D7545" s="4">
        <v>2020</v>
      </c>
      <c r="E7545" s="4">
        <v>4</v>
      </c>
      <c r="F7545">
        <v>51023344</v>
      </c>
      <c r="G7545">
        <v>268214209</v>
      </c>
      <c r="H7545">
        <v>578395194</v>
      </c>
      <c r="I7545">
        <v>350290260</v>
      </c>
      <c r="J7545">
        <v>70257487</v>
      </c>
      <c r="K7545">
        <v>26301640</v>
      </c>
      <c r="L7545">
        <v>125696419</v>
      </c>
      <c r="M7545">
        <v>5849388</v>
      </c>
      <c r="N7545">
        <v>399139035</v>
      </c>
      <c r="O7545">
        <v>399139035</v>
      </c>
      <c r="P7545">
        <v>0</v>
      </c>
      <c r="Q7545">
        <v>330082973</v>
      </c>
      <c r="R7545">
        <v>127922239</v>
      </c>
      <c r="S7545">
        <v>202160734</v>
      </c>
      <c r="T7545">
        <v>3746643</v>
      </c>
      <c r="U7545">
        <v>563114277.10000002</v>
      </c>
      <c r="V7545">
        <v>2193715675.0999999</v>
      </c>
      <c r="W7545">
        <v>144604908.59</v>
      </c>
      <c r="X7545">
        <v>38650044.979999997</v>
      </c>
      <c r="Y7545">
        <v>4666760.87</v>
      </c>
      <c r="Z7545">
        <v>231369747.56999999</v>
      </c>
      <c r="AA7545">
        <v>419291462.00999999</v>
      </c>
      <c r="AB7545">
        <v>2613007137.1100001</v>
      </c>
      <c r="AC7545" t="s">
        <v>508</v>
      </c>
      <c r="AD7545" t="s">
        <v>518</v>
      </c>
      <c r="AF7545" t="b">
        <v>0</v>
      </c>
    </row>
    <row r="7546" spans="1:32" x14ac:dyDescent="0.25">
      <c r="A7546">
        <v>7721</v>
      </c>
      <c r="B7546" t="s">
        <v>29</v>
      </c>
      <c r="C7546">
        <v>202004</v>
      </c>
      <c r="D7546" s="4">
        <v>2020</v>
      </c>
      <c r="E7546" s="4">
        <v>4</v>
      </c>
      <c r="F7546">
        <v>26215531.949999999</v>
      </c>
      <c r="G7546">
        <v>225073525.91999999</v>
      </c>
      <c r="H7546">
        <v>469240060.18000001</v>
      </c>
      <c r="I7546">
        <v>228615168.93000001</v>
      </c>
      <c r="J7546">
        <v>135856202.31999999</v>
      </c>
      <c r="K7546">
        <v>25556388.75</v>
      </c>
      <c r="L7546">
        <v>76477441.920000002</v>
      </c>
      <c r="M7546">
        <v>2734858.26</v>
      </c>
      <c r="N7546">
        <v>150653343.69999999</v>
      </c>
      <c r="O7546">
        <v>1175505.9199999999</v>
      </c>
      <c r="P7546">
        <v>149477837.78</v>
      </c>
      <c r="Q7546">
        <v>274164301.52999997</v>
      </c>
      <c r="R7546">
        <v>131179414.88</v>
      </c>
      <c r="S7546">
        <v>142984886.65000001</v>
      </c>
      <c r="T7546">
        <v>8553904.1699999999</v>
      </c>
      <c r="U7546">
        <v>35652147.82</v>
      </c>
      <c r="V7546">
        <v>1189552815.27</v>
      </c>
      <c r="W7546">
        <v>48415551.350000001</v>
      </c>
      <c r="X7546">
        <v>24138113.829999998</v>
      </c>
      <c r="Y7546">
        <v>31587095.859999999</v>
      </c>
      <c r="Z7546">
        <v>14187268.810000001</v>
      </c>
      <c r="AA7546">
        <v>118328029.84999999</v>
      </c>
      <c r="AB7546">
        <v>1307880845.1199999</v>
      </c>
      <c r="AC7546" t="s">
        <v>508</v>
      </c>
      <c r="AD7546" t="s">
        <v>519</v>
      </c>
      <c r="AF7546" t="b">
        <v>0</v>
      </c>
    </row>
    <row r="7547" spans="1:32" x14ac:dyDescent="0.25">
      <c r="A7547">
        <v>7713</v>
      </c>
      <c r="B7547" t="s">
        <v>21</v>
      </c>
      <c r="C7547">
        <v>202004</v>
      </c>
      <c r="D7547" s="4">
        <v>2020</v>
      </c>
      <c r="E7547" s="4">
        <v>4</v>
      </c>
      <c r="F7547">
        <v>1387328.63</v>
      </c>
      <c r="G7547">
        <v>255093294.33000001</v>
      </c>
      <c r="H7547">
        <v>355201603.5</v>
      </c>
      <c r="I7547">
        <v>162051318.55000001</v>
      </c>
      <c r="J7547">
        <v>75065279.75</v>
      </c>
      <c r="K7547">
        <v>27098200.379999999</v>
      </c>
      <c r="L7547">
        <v>39127668.560000002</v>
      </c>
      <c r="M7547">
        <v>51859136.259999998</v>
      </c>
      <c r="N7547">
        <v>117421125.41</v>
      </c>
      <c r="O7547">
        <v>17613168.809999999</v>
      </c>
      <c r="P7547">
        <v>99807956.599999994</v>
      </c>
      <c r="Q7547">
        <v>145854002</v>
      </c>
      <c r="R7547">
        <v>0</v>
      </c>
      <c r="S7547">
        <v>145854002</v>
      </c>
      <c r="T7547">
        <v>3648984.19</v>
      </c>
      <c r="U7547">
        <v>5187321.53</v>
      </c>
      <c r="V7547">
        <v>883793659.59000003</v>
      </c>
      <c r="W7547">
        <v>153798371.69</v>
      </c>
      <c r="X7547">
        <v>2419427.0499999998</v>
      </c>
      <c r="Y7547">
        <v>52834310.82</v>
      </c>
      <c r="Z7547">
        <v>38153631.810000002</v>
      </c>
      <c r="AA7547">
        <v>247205741.37</v>
      </c>
      <c r="AB7547">
        <v>1130999400.96</v>
      </c>
      <c r="AC7547" t="s">
        <v>508</v>
      </c>
      <c r="AD7547" t="s">
        <v>520</v>
      </c>
      <c r="AF7547" t="b">
        <v>0</v>
      </c>
    </row>
    <row r="7548" spans="1:32" x14ac:dyDescent="0.25">
      <c r="A7548">
        <v>7702</v>
      </c>
      <c r="B7548" t="s">
        <v>10</v>
      </c>
      <c r="C7548">
        <v>202004</v>
      </c>
      <c r="D7548" s="4">
        <v>2020</v>
      </c>
      <c r="E7548" s="4">
        <v>4</v>
      </c>
      <c r="F7548">
        <v>3654722.12</v>
      </c>
      <c r="G7548">
        <v>31203789.609999999</v>
      </c>
      <c r="H7548">
        <v>78405045.120000005</v>
      </c>
      <c r="I7548">
        <v>25332623.309999999</v>
      </c>
      <c r="J7548">
        <v>31843140.98</v>
      </c>
      <c r="K7548">
        <v>3503788.79</v>
      </c>
      <c r="L7548">
        <v>12274779.439999999</v>
      </c>
      <c r="M7548">
        <v>5450712.5999999996</v>
      </c>
      <c r="N7548">
        <v>31567285.460000001</v>
      </c>
      <c r="O7548">
        <v>31567285.460000001</v>
      </c>
      <c r="P7548">
        <v>0</v>
      </c>
      <c r="Q7548">
        <v>79137444.140000001</v>
      </c>
      <c r="R7548">
        <v>79137444.140000001</v>
      </c>
      <c r="S7548">
        <v>0</v>
      </c>
      <c r="T7548">
        <v>1238144.69</v>
      </c>
      <c r="U7548">
        <v>0</v>
      </c>
      <c r="V7548">
        <v>225206431.13999999</v>
      </c>
      <c r="W7548">
        <v>7106010.3499999996</v>
      </c>
      <c r="X7548">
        <v>1611912.84</v>
      </c>
      <c r="Y7548">
        <v>2770810.49</v>
      </c>
      <c r="Z7548">
        <v>3729452.13</v>
      </c>
      <c r="AA7548">
        <v>15218185.810000001</v>
      </c>
      <c r="AB7548">
        <v>240424616.94999999</v>
      </c>
      <c r="AC7548" t="s">
        <v>508</v>
      </c>
      <c r="AD7548" t="s">
        <v>521</v>
      </c>
      <c r="AF7548" t="b">
        <v>0</v>
      </c>
    </row>
    <row r="7549" spans="1:32" x14ac:dyDescent="0.25">
      <c r="A7549">
        <v>7714</v>
      </c>
      <c r="B7549" t="s">
        <v>22</v>
      </c>
      <c r="C7549">
        <v>202004</v>
      </c>
      <c r="D7549" s="4">
        <v>2020</v>
      </c>
      <c r="E7549" s="4">
        <v>4</v>
      </c>
      <c r="F7549">
        <v>171877662.99000001</v>
      </c>
      <c r="G7549">
        <v>449805836.76999998</v>
      </c>
      <c r="H7549">
        <v>1158064085.71</v>
      </c>
      <c r="I7549">
        <v>531834622.44</v>
      </c>
      <c r="J7549">
        <v>196213984.94</v>
      </c>
      <c r="K7549">
        <v>67999966.060000002</v>
      </c>
      <c r="L7549">
        <v>253363638.33000001</v>
      </c>
      <c r="M7549">
        <v>108651873.94</v>
      </c>
      <c r="N7549">
        <v>563854680.07000005</v>
      </c>
      <c r="O7549">
        <v>64989798.759999998</v>
      </c>
      <c r="P7549">
        <v>498864881.31</v>
      </c>
      <c r="Q7549">
        <v>337341891.30000001</v>
      </c>
      <c r="R7549">
        <v>217097010.52000001</v>
      </c>
      <c r="S7549">
        <v>120244880.78</v>
      </c>
      <c r="T7549">
        <v>7999632.1900000004</v>
      </c>
      <c r="U7549">
        <v>28347598.510000002</v>
      </c>
      <c r="V7549">
        <v>2717291387.54</v>
      </c>
      <c r="W7549">
        <v>150392378.96000001</v>
      </c>
      <c r="X7549">
        <v>51829730</v>
      </c>
      <c r="Y7549">
        <v>948137.22</v>
      </c>
      <c r="Z7549">
        <v>406485740.92000002</v>
      </c>
      <c r="AA7549">
        <v>609655987.10000002</v>
      </c>
      <c r="AB7549">
        <v>3326947374.6399999</v>
      </c>
      <c r="AC7549" t="s">
        <v>508</v>
      </c>
      <c r="AD7549" t="s">
        <v>522</v>
      </c>
      <c r="AF7549" t="b">
        <v>0</v>
      </c>
    </row>
    <row r="7550" spans="1:32" x14ac:dyDescent="0.25">
      <c r="A7550">
        <v>7707</v>
      </c>
      <c r="B7550" t="s">
        <v>15</v>
      </c>
      <c r="C7550">
        <v>202004</v>
      </c>
      <c r="D7550" s="4">
        <v>2020</v>
      </c>
      <c r="E7550" s="4">
        <v>4</v>
      </c>
      <c r="F7550">
        <v>621131.07999999996</v>
      </c>
      <c r="G7550">
        <v>51126956.939999998</v>
      </c>
      <c r="H7550">
        <v>200702737.44</v>
      </c>
      <c r="I7550">
        <v>99675302.900000006</v>
      </c>
      <c r="J7550">
        <v>71577230.780000001</v>
      </c>
      <c r="K7550">
        <v>6346293.2800000003</v>
      </c>
      <c r="L7550">
        <v>21111411.059999999</v>
      </c>
      <c r="M7550">
        <v>1992499.42</v>
      </c>
      <c r="N7550">
        <v>66935221.630000003</v>
      </c>
      <c r="O7550">
        <v>1025144.8</v>
      </c>
      <c r="P7550">
        <v>65910076.829999998</v>
      </c>
      <c r="Q7550">
        <v>93828803.519999996</v>
      </c>
      <c r="R7550">
        <v>6769449.75</v>
      </c>
      <c r="S7550">
        <v>87059353.769999996</v>
      </c>
      <c r="T7550">
        <v>176619.85</v>
      </c>
      <c r="U7550">
        <v>16102172.07</v>
      </c>
      <c r="V7550">
        <v>429493642.52999997</v>
      </c>
      <c r="W7550">
        <v>18959432.960000001</v>
      </c>
      <c r="X7550">
        <v>1111445.93</v>
      </c>
      <c r="Y7550">
        <v>858017.6</v>
      </c>
      <c r="Z7550">
        <v>5582152.0999999996</v>
      </c>
      <c r="AA7550">
        <v>26511048.59</v>
      </c>
      <c r="AB7550">
        <v>456004691.12</v>
      </c>
      <c r="AC7550" t="s">
        <v>508</v>
      </c>
      <c r="AD7550" t="s">
        <v>524</v>
      </c>
      <c r="AF7550" t="b">
        <v>0</v>
      </c>
    </row>
    <row r="7551" spans="1:32" x14ac:dyDescent="0.25">
      <c r="A7551">
        <v>7703</v>
      </c>
      <c r="B7551" t="s">
        <v>11</v>
      </c>
      <c r="C7551">
        <v>202004</v>
      </c>
      <c r="D7551" s="4">
        <v>2020</v>
      </c>
      <c r="E7551" s="4">
        <v>4</v>
      </c>
      <c r="F7551">
        <v>2534061.58</v>
      </c>
      <c r="G7551">
        <v>55269637.270000003</v>
      </c>
      <c r="H7551">
        <v>211105424.38</v>
      </c>
      <c r="I7551">
        <v>94813745.540000007</v>
      </c>
      <c r="J7551">
        <v>59784478.479999997</v>
      </c>
      <c r="K7551">
        <v>15632578.92</v>
      </c>
      <c r="L7551">
        <v>33010782.23</v>
      </c>
      <c r="M7551">
        <v>7863839.21</v>
      </c>
      <c r="N7551">
        <v>78147610.390000001</v>
      </c>
      <c r="O7551">
        <v>994262.56</v>
      </c>
      <c r="P7551">
        <v>77153347.829999998</v>
      </c>
      <c r="Q7551">
        <v>195603530.03</v>
      </c>
      <c r="R7551">
        <v>22453723.989999998</v>
      </c>
      <c r="S7551">
        <v>173149806.03999999</v>
      </c>
      <c r="T7551">
        <v>2399415.2999999998</v>
      </c>
      <c r="U7551">
        <v>13755473.550000001</v>
      </c>
      <c r="V7551">
        <v>558815152.5</v>
      </c>
      <c r="W7551">
        <v>13132740.060000001</v>
      </c>
      <c r="X7551">
        <v>673069.44</v>
      </c>
      <c r="Y7551">
        <v>6067477</v>
      </c>
      <c r="Z7551">
        <v>3756252.05</v>
      </c>
      <c r="AA7551">
        <v>23629538.550000001</v>
      </c>
      <c r="AB7551">
        <v>582444691.04999995</v>
      </c>
      <c r="AC7551" t="s">
        <v>508</v>
      </c>
      <c r="AD7551" t="s">
        <v>525</v>
      </c>
      <c r="AF7551" t="b">
        <v>0</v>
      </c>
    </row>
    <row r="7552" spans="1:32" x14ac:dyDescent="0.25">
      <c r="A7552">
        <v>7700</v>
      </c>
      <c r="B7552" t="s">
        <v>8</v>
      </c>
      <c r="C7552">
        <v>202004</v>
      </c>
      <c r="D7552" s="4">
        <v>2020</v>
      </c>
      <c r="E7552" s="4">
        <v>4</v>
      </c>
      <c r="F7552">
        <v>3488134</v>
      </c>
      <c r="G7552">
        <v>255167251</v>
      </c>
      <c r="H7552">
        <v>300454191</v>
      </c>
      <c r="I7552">
        <v>93611587</v>
      </c>
      <c r="J7552">
        <v>63013547</v>
      </c>
      <c r="K7552">
        <v>31682224</v>
      </c>
      <c r="L7552">
        <v>45621515</v>
      </c>
      <c r="M7552">
        <v>66525318</v>
      </c>
      <c r="N7552">
        <v>110421778</v>
      </c>
      <c r="O7552">
        <v>38125317</v>
      </c>
      <c r="P7552">
        <v>72296461</v>
      </c>
      <c r="Q7552">
        <v>299077002</v>
      </c>
      <c r="R7552">
        <v>0</v>
      </c>
      <c r="S7552">
        <v>299077002</v>
      </c>
      <c r="T7552">
        <v>5693561</v>
      </c>
      <c r="U7552">
        <v>1775908</v>
      </c>
      <c r="V7552">
        <v>976077825</v>
      </c>
      <c r="W7552">
        <v>39362425</v>
      </c>
      <c r="X7552">
        <v>1527455</v>
      </c>
      <c r="Y7552">
        <v>75447378</v>
      </c>
      <c r="Z7552">
        <v>97871766</v>
      </c>
      <c r="AA7552">
        <v>214209024</v>
      </c>
      <c r="AB7552">
        <v>1190286849</v>
      </c>
      <c r="AC7552" t="s">
        <v>508</v>
      </c>
      <c r="AD7552" t="s">
        <v>526</v>
      </c>
      <c r="AF7552" t="b">
        <v>0</v>
      </c>
    </row>
    <row r="7553" spans="1:32" x14ac:dyDescent="0.25">
      <c r="A7553">
        <v>7710</v>
      </c>
      <c r="B7553" t="s">
        <v>18</v>
      </c>
      <c r="C7553">
        <v>202004</v>
      </c>
      <c r="D7553" s="4">
        <v>2020</v>
      </c>
      <c r="E7553" s="4">
        <v>4</v>
      </c>
      <c r="F7553">
        <v>13995297</v>
      </c>
      <c r="G7553">
        <v>45603739</v>
      </c>
      <c r="H7553">
        <v>107244444</v>
      </c>
      <c r="I7553">
        <v>45439397</v>
      </c>
      <c r="J7553">
        <v>21725234</v>
      </c>
      <c r="K7553">
        <v>3375924</v>
      </c>
      <c r="L7553">
        <v>14211061</v>
      </c>
      <c r="M7553">
        <v>22492828</v>
      </c>
      <c r="N7553">
        <v>32082215</v>
      </c>
      <c r="O7553">
        <v>29659711</v>
      </c>
      <c r="P7553">
        <v>2422504</v>
      </c>
      <c r="Q7553">
        <v>50622751</v>
      </c>
      <c r="R7553">
        <v>46857201</v>
      </c>
      <c r="S7553">
        <v>3765550</v>
      </c>
      <c r="T7553">
        <v>1417832</v>
      </c>
      <c r="U7553">
        <v>518552</v>
      </c>
      <c r="V7553">
        <v>251484830</v>
      </c>
      <c r="W7553">
        <v>8027182</v>
      </c>
      <c r="X7553">
        <v>570940</v>
      </c>
      <c r="Y7553">
        <v>70583</v>
      </c>
      <c r="Z7553">
        <v>1978215</v>
      </c>
      <c r="AA7553">
        <v>10646920</v>
      </c>
      <c r="AB7553">
        <v>262131750</v>
      </c>
      <c r="AC7553" t="s">
        <v>508</v>
      </c>
      <c r="AD7553" t="s">
        <v>528</v>
      </c>
      <c r="AF7553" t="b">
        <v>0</v>
      </c>
    </row>
    <row r="7554" spans="1:32" x14ac:dyDescent="0.25">
      <c r="A7554">
        <v>7704</v>
      </c>
      <c r="B7554" t="s">
        <v>12</v>
      </c>
      <c r="C7554">
        <v>202004</v>
      </c>
      <c r="D7554" s="4">
        <v>2020</v>
      </c>
      <c r="E7554" s="4">
        <v>4</v>
      </c>
      <c r="F7554">
        <v>16345914.789999999</v>
      </c>
      <c r="G7554">
        <v>36712040.979999997</v>
      </c>
      <c r="H7554">
        <v>81878539.200000003</v>
      </c>
      <c r="I7554">
        <v>29304441.91</v>
      </c>
      <c r="J7554">
        <v>31547834.789999999</v>
      </c>
      <c r="K7554">
        <v>2549053.88</v>
      </c>
      <c r="L7554">
        <v>17077093.559999999</v>
      </c>
      <c r="M7554">
        <v>1400115.06</v>
      </c>
      <c r="N7554">
        <v>52557209.689999998</v>
      </c>
      <c r="O7554">
        <v>881429.12</v>
      </c>
      <c r="P7554">
        <v>51675780.57</v>
      </c>
      <c r="Q7554">
        <v>101920892.44</v>
      </c>
      <c r="R7554">
        <v>0</v>
      </c>
      <c r="S7554">
        <v>101920892.44</v>
      </c>
      <c r="T7554">
        <v>367663.08</v>
      </c>
      <c r="U7554">
        <v>89432.56</v>
      </c>
      <c r="V7554">
        <v>289871692.74000001</v>
      </c>
      <c r="W7554">
        <v>10931791.99</v>
      </c>
      <c r="X7554">
        <v>487786.87</v>
      </c>
      <c r="Y7554">
        <v>9862043.2400000002</v>
      </c>
      <c r="Z7554">
        <v>908124.97</v>
      </c>
      <c r="AA7554">
        <v>22189747.07</v>
      </c>
      <c r="AB7554">
        <v>312061439.81</v>
      </c>
      <c r="AC7554" t="s">
        <v>508</v>
      </c>
      <c r="AD7554" t="s">
        <v>530</v>
      </c>
      <c r="AF7554" t="b">
        <v>0</v>
      </c>
    </row>
    <row r="7555" spans="1:32" x14ac:dyDescent="0.25">
      <c r="A7555">
        <v>7722</v>
      </c>
      <c r="B7555" t="s">
        <v>30</v>
      </c>
      <c r="C7555">
        <v>202004</v>
      </c>
      <c r="D7555" s="4">
        <v>2020</v>
      </c>
      <c r="E7555" s="4">
        <v>4</v>
      </c>
      <c r="F7555">
        <v>1564553.53</v>
      </c>
      <c r="G7555">
        <v>102342312.70999999</v>
      </c>
      <c r="H7555">
        <v>286917399.66000003</v>
      </c>
      <c r="I7555">
        <v>136761219.52000001</v>
      </c>
      <c r="J7555">
        <v>65182413.350000001</v>
      </c>
      <c r="K7555">
        <v>4902529.76</v>
      </c>
      <c r="L7555">
        <v>56412716.799999997</v>
      </c>
      <c r="M7555">
        <v>23658520.23</v>
      </c>
      <c r="N7555">
        <v>37564476.390000001</v>
      </c>
      <c r="O7555">
        <v>968650.63</v>
      </c>
      <c r="P7555">
        <v>36595825.759999998</v>
      </c>
      <c r="Q7555">
        <v>119953791.56999999</v>
      </c>
      <c r="R7555">
        <v>38177879.880000003</v>
      </c>
      <c r="S7555">
        <v>81775911.689999998</v>
      </c>
      <c r="T7555">
        <v>5843335.5300000003</v>
      </c>
      <c r="U7555">
        <v>1639175.08</v>
      </c>
      <c r="V7555">
        <v>555825044.47000003</v>
      </c>
      <c r="W7555">
        <v>168435891.84999999</v>
      </c>
      <c r="X7555">
        <v>6378329.6600000001</v>
      </c>
      <c r="Y7555">
        <v>10784065.449999999</v>
      </c>
      <c r="Z7555">
        <v>443097.77</v>
      </c>
      <c r="AA7555">
        <v>186041384.72999999</v>
      </c>
      <c r="AB7555">
        <v>741866429.20000005</v>
      </c>
      <c r="AC7555" t="s">
        <v>508</v>
      </c>
      <c r="AD7555" t="s">
        <v>531</v>
      </c>
      <c r="AF7555" t="b">
        <v>0</v>
      </c>
    </row>
    <row r="7556" spans="1:32" x14ac:dyDescent="0.25">
      <c r="A7556">
        <v>7708</v>
      </c>
      <c r="B7556" t="s">
        <v>16</v>
      </c>
      <c r="C7556">
        <v>202004</v>
      </c>
      <c r="D7556" s="4">
        <v>2020</v>
      </c>
      <c r="E7556" s="4">
        <v>4</v>
      </c>
      <c r="F7556">
        <v>1661857.8</v>
      </c>
      <c r="G7556">
        <v>216865750</v>
      </c>
      <c r="H7556">
        <v>608868092</v>
      </c>
      <c r="I7556">
        <v>287615028</v>
      </c>
      <c r="J7556">
        <v>148352872</v>
      </c>
      <c r="K7556">
        <v>19974429</v>
      </c>
      <c r="L7556">
        <v>69221788</v>
      </c>
      <c r="M7556">
        <v>83703975</v>
      </c>
      <c r="N7556">
        <v>182784004</v>
      </c>
      <c r="O7556">
        <v>46774774</v>
      </c>
      <c r="P7556">
        <v>136009230</v>
      </c>
      <c r="Q7556">
        <v>301828981</v>
      </c>
      <c r="R7556">
        <v>133415945</v>
      </c>
      <c r="S7556">
        <v>168413036</v>
      </c>
      <c r="T7556">
        <v>3960143</v>
      </c>
      <c r="U7556">
        <v>0</v>
      </c>
      <c r="V7556">
        <v>1315968827.8</v>
      </c>
      <c r="W7556">
        <v>109921321</v>
      </c>
      <c r="X7556">
        <v>15129609</v>
      </c>
      <c r="Y7556">
        <v>2479953</v>
      </c>
      <c r="Z7556">
        <v>11146646</v>
      </c>
      <c r="AA7556">
        <v>138677529</v>
      </c>
      <c r="AB7556">
        <v>1454646356.8</v>
      </c>
      <c r="AC7556" t="s">
        <v>508</v>
      </c>
      <c r="AD7556" t="s">
        <v>532</v>
      </c>
      <c r="AF7556" t="b">
        <v>0</v>
      </c>
    </row>
    <row r="7557" spans="1:32" x14ac:dyDescent="0.25">
      <c r="A7557">
        <v>7715</v>
      </c>
      <c r="B7557" t="s">
        <v>23</v>
      </c>
      <c r="C7557">
        <v>202004</v>
      </c>
      <c r="D7557" s="4">
        <v>2020</v>
      </c>
      <c r="E7557" s="4">
        <v>4</v>
      </c>
      <c r="F7557">
        <v>39039178.740000002</v>
      </c>
      <c r="G7557">
        <v>3641160432.2800002</v>
      </c>
      <c r="H7557">
        <v>4455277681.8900003</v>
      </c>
      <c r="I7557">
        <v>2475779568.1900001</v>
      </c>
      <c r="J7557">
        <v>791801560.55999994</v>
      </c>
      <c r="K7557">
        <v>227680308.63</v>
      </c>
      <c r="L7557">
        <v>769080181.94000006</v>
      </c>
      <c r="M7557">
        <v>190936062.56999999</v>
      </c>
      <c r="N7557">
        <v>1019897676.2</v>
      </c>
      <c r="O7557">
        <v>1151108.33</v>
      </c>
      <c r="P7557">
        <v>1018746567.87</v>
      </c>
      <c r="Q7557">
        <v>1084291908.6900001</v>
      </c>
      <c r="R7557">
        <v>703309439.54999995</v>
      </c>
      <c r="S7557">
        <v>380982469.13999999</v>
      </c>
      <c r="T7557">
        <v>12045074.199999999</v>
      </c>
      <c r="U7557">
        <v>383597099.36000001</v>
      </c>
      <c r="V7557">
        <v>10635309051.360001</v>
      </c>
      <c r="W7557">
        <v>334192739.31999999</v>
      </c>
      <c r="X7557">
        <v>138654023.84</v>
      </c>
      <c r="Y7557">
        <v>162324953.96000001</v>
      </c>
      <c r="Z7557">
        <v>9369080.2799999993</v>
      </c>
      <c r="AA7557">
        <v>644540797.39999998</v>
      </c>
      <c r="AB7557">
        <v>11279849848.76</v>
      </c>
      <c r="AC7557" t="s">
        <v>508</v>
      </c>
      <c r="AD7557" t="s">
        <v>533</v>
      </c>
      <c r="AF7557" t="b">
        <v>0</v>
      </c>
    </row>
    <row r="7558" spans="1:32" x14ac:dyDescent="0.25">
      <c r="A7558">
        <v>7717</v>
      </c>
      <c r="B7558" t="s">
        <v>25</v>
      </c>
      <c r="C7558">
        <v>202004</v>
      </c>
      <c r="D7558" s="4">
        <v>2020</v>
      </c>
      <c r="E7558" s="4">
        <v>4</v>
      </c>
      <c r="F7558">
        <v>6280779.0199999996</v>
      </c>
      <c r="G7558">
        <v>522877471.58999997</v>
      </c>
      <c r="H7558">
        <v>615325410.15999997</v>
      </c>
      <c r="I7558">
        <v>274737922.32999998</v>
      </c>
      <c r="J7558">
        <v>164165163.66</v>
      </c>
      <c r="K7558">
        <v>39681584.640000001</v>
      </c>
      <c r="L7558">
        <v>87855444.760000005</v>
      </c>
      <c r="M7558">
        <v>48885294.770000003</v>
      </c>
      <c r="N7558">
        <v>248544692.74000001</v>
      </c>
      <c r="O7558">
        <v>248544692.74000001</v>
      </c>
      <c r="P7558">
        <v>0</v>
      </c>
      <c r="Q7558">
        <v>142647561.15000001</v>
      </c>
      <c r="R7558">
        <v>0</v>
      </c>
      <c r="S7558">
        <v>142647561.15000001</v>
      </c>
      <c r="T7558">
        <v>16498535.51</v>
      </c>
      <c r="U7558">
        <v>0</v>
      </c>
      <c r="V7558">
        <v>1552174450.1700001</v>
      </c>
      <c r="W7558">
        <v>183977773.71000001</v>
      </c>
      <c r="X7558">
        <v>18384853.280000001</v>
      </c>
      <c r="Y7558">
        <v>55087344.770000003</v>
      </c>
      <c r="Z7558">
        <v>57455964.079999998</v>
      </c>
      <c r="AA7558">
        <v>314905935.83999997</v>
      </c>
      <c r="AB7558">
        <v>1867080386.01</v>
      </c>
      <c r="AC7558" t="s">
        <v>508</v>
      </c>
      <c r="AD7558" t="s">
        <v>534</v>
      </c>
      <c r="AF7558" t="b">
        <v>0</v>
      </c>
    </row>
    <row r="7559" spans="1:32" x14ac:dyDescent="0.25">
      <c r="A7559">
        <v>7709</v>
      </c>
      <c r="B7559" t="s">
        <v>17</v>
      </c>
      <c r="C7559">
        <v>202004</v>
      </c>
      <c r="D7559" s="4">
        <v>2020</v>
      </c>
      <c r="E7559" s="4">
        <v>4</v>
      </c>
      <c r="F7559">
        <v>277796.44</v>
      </c>
      <c r="G7559">
        <v>49073131.280000001</v>
      </c>
      <c r="H7559">
        <v>120616758.68000001</v>
      </c>
      <c r="I7559">
        <v>62839729.649999999</v>
      </c>
      <c r="J7559">
        <v>28256724.530000001</v>
      </c>
      <c r="K7559">
        <v>3910994.19</v>
      </c>
      <c r="L7559">
        <v>15383088.619999999</v>
      </c>
      <c r="M7559">
        <v>10226221.689999999</v>
      </c>
      <c r="N7559">
        <v>43478262.689999998</v>
      </c>
      <c r="O7559">
        <v>43478262.689999998</v>
      </c>
      <c r="P7559">
        <v>0</v>
      </c>
      <c r="Q7559">
        <v>68000517.200000003</v>
      </c>
      <c r="R7559">
        <v>68000517.200000003</v>
      </c>
      <c r="S7559">
        <v>0</v>
      </c>
      <c r="T7559">
        <v>1171470.97</v>
      </c>
      <c r="U7559">
        <v>7115238.54</v>
      </c>
      <c r="V7559">
        <v>289733175.80000001</v>
      </c>
      <c r="W7559">
        <v>23661913.170000002</v>
      </c>
      <c r="X7559">
        <v>819802.03</v>
      </c>
      <c r="Y7559">
        <v>252261.91</v>
      </c>
      <c r="Z7559">
        <v>8467991.9399999995</v>
      </c>
      <c r="AA7559">
        <v>33201969.050000001</v>
      </c>
      <c r="AB7559">
        <v>322935144.85000002</v>
      </c>
      <c r="AC7559" t="s">
        <v>508</v>
      </c>
      <c r="AD7559" t="s">
        <v>535</v>
      </c>
      <c r="AF7559" t="b">
        <v>0</v>
      </c>
    </row>
    <row r="7560" spans="1:32" x14ac:dyDescent="0.25">
      <c r="A7560">
        <v>7701</v>
      </c>
      <c r="B7560" t="s">
        <v>9</v>
      </c>
      <c r="C7560">
        <v>202004</v>
      </c>
      <c r="D7560" s="4">
        <v>2020</v>
      </c>
      <c r="E7560" s="4">
        <v>4</v>
      </c>
      <c r="F7560">
        <v>480089.73</v>
      </c>
      <c r="G7560">
        <v>9618382.4299999997</v>
      </c>
      <c r="H7560">
        <v>34691547.539999999</v>
      </c>
      <c r="I7560">
        <v>18113576.5</v>
      </c>
      <c r="J7560">
        <v>9878669.2200000007</v>
      </c>
      <c r="K7560">
        <v>98082.29</v>
      </c>
      <c r="L7560">
        <v>5058936.97</v>
      </c>
      <c r="M7560">
        <v>1542282.56</v>
      </c>
      <c r="N7560">
        <v>4923301.47</v>
      </c>
      <c r="O7560">
        <v>6283.16</v>
      </c>
      <c r="P7560">
        <v>4917018.3099999996</v>
      </c>
      <c r="Q7560">
        <v>21107441.32</v>
      </c>
      <c r="R7560">
        <v>19109041.710000001</v>
      </c>
      <c r="S7560">
        <v>1998399.61</v>
      </c>
      <c r="T7560">
        <v>78030.490000000005</v>
      </c>
      <c r="U7560">
        <v>0</v>
      </c>
      <c r="V7560">
        <v>70898792.980000004</v>
      </c>
      <c r="W7560">
        <v>2878451.25</v>
      </c>
      <c r="X7560">
        <v>1000</v>
      </c>
      <c r="Y7560">
        <v>769699.95</v>
      </c>
      <c r="Z7560">
        <v>11549509.33</v>
      </c>
      <c r="AA7560">
        <v>15198660.529999999</v>
      </c>
      <c r="AB7560">
        <v>86097453.510000005</v>
      </c>
      <c r="AC7560" t="s">
        <v>508</v>
      </c>
      <c r="AD7560" t="s">
        <v>538</v>
      </c>
      <c r="AF7560" t="b">
        <v>0</v>
      </c>
    </row>
    <row r="7561" spans="1:32" x14ac:dyDescent="0.25">
      <c r="A7561">
        <v>7697</v>
      </c>
      <c r="B7561" t="s">
        <v>5</v>
      </c>
      <c r="C7561">
        <v>202004</v>
      </c>
      <c r="D7561" s="4">
        <v>2020</v>
      </c>
      <c r="E7561" s="4">
        <v>4</v>
      </c>
      <c r="F7561">
        <v>124221.21</v>
      </c>
      <c r="G7561">
        <v>11261933.300000001</v>
      </c>
      <c r="H7561">
        <v>43138804.390000001</v>
      </c>
      <c r="I7561">
        <v>16354280.52</v>
      </c>
      <c r="J7561">
        <v>15463610.210000001</v>
      </c>
      <c r="K7561">
        <v>197340.26</v>
      </c>
      <c r="L7561">
        <v>5881420.5099999998</v>
      </c>
      <c r="M7561">
        <v>5242152.8899999997</v>
      </c>
      <c r="N7561">
        <v>15989256.210000001</v>
      </c>
      <c r="O7561">
        <v>0</v>
      </c>
      <c r="P7561">
        <v>15989256.210000001</v>
      </c>
      <c r="Q7561">
        <v>29265707.859999999</v>
      </c>
      <c r="R7561">
        <v>24922818.07</v>
      </c>
      <c r="S7561">
        <v>4342889.79</v>
      </c>
      <c r="T7561">
        <v>715041.39</v>
      </c>
      <c r="U7561">
        <v>0</v>
      </c>
      <c r="V7561">
        <v>100494964.36</v>
      </c>
      <c r="W7561">
        <v>5123125.08</v>
      </c>
      <c r="X7561">
        <v>227589.21</v>
      </c>
      <c r="Y7561">
        <v>527405.4</v>
      </c>
      <c r="Z7561">
        <v>0</v>
      </c>
      <c r="AA7561">
        <v>5878119.6900000004</v>
      </c>
      <c r="AB7561">
        <v>106373084.05</v>
      </c>
      <c r="AC7561" t="s">
        <v>508</v>
      </c>
      <c r="AD7561" t="s">
        <v>539</v>
      </c>
      <c r="AF7561" t="b">
        <v>0</v>
      </c>
    </row>
    <row r="7562" spans="1:32" x14ac:dyDescent="0.25">
      <c r="A7562">
        <v>7720</v>
      </c>
      <c r="B7562" t="s">
        <v>28</v>
      </c>
      <c r="C7562">
        <v>202004</v>
      </c>
      <c r="D7562" s="4">
        <v>2020</v>
      </c>
      <c r="E7562" s="4">
        <v>4</v>
      </c>
      <c r="F7562">
        <v>17589354.030000001</v>
      </c>
      <c r="G7562">
        <v>180500282.5</v>
      </c>
      <c r="H7562">
        <v>304967707.70999998</v>
      </c>
      <c r="I7562">
        <v>141669896.25</v>
      </c>
      <c r="J7562">
        <v>98464523.650000006</v>
      </c>
      <c r="K7562">
        <v>24090241.73</v>
      </c>
      <c r="L7562">
        <v>37440116.979999997</v>
      </c>
      <c r="M7562">
        <v>3302929.1</v>
      </c>
      <c r="N7562">
        <v>129328457.28</v>
      </c>
      <c r="O7562">
        <v>4333703.41</v>
      </c>
      <c r="P7562">
        <v>124994753.87</v>
      </c>
      <c r="Q7562">
        <v>204717111.94</v>
      </c>
      <c r="R7562">
        <v>32553325.09</v>
      </c>
      <c r="S7562">
        <v>172163786.84999999</v>
      </c>
      <c r="T7562">
        <v>5880836.4500000002</v>
      </c>
      <c r="U7562">
        <v>5338419.49</v>
      </c>
      <c r="V7562">
        <v>848322169.39999998</v>
      </c>
      <c r="W7562">
        <v>48297395.32</v>
      </c>
      <c r="X7562">
        <v>5520569.8799999999</v>
      </c>
      <c r="Y7562">
        <v>2119436.9500000002</v>
      </c>
      <c r="Z7562">
        <v>135666503.25</v>
      </c>
      <c r="AA7562">
        <v>191603905.40000001</v>
      </c>
      <c r="AB7562">
        <v>1039926074.8</v>
      </c>
      <c r="AC7562" t="s">
        <v>508</v>
      </c>
      <c r="AD7562" t="s">
        <v>542</v>
      </c>
      <c r="AF7562" t="b">
        <v>0</v>
      </c>
    </row>
    <row r="7563" spans="1:32" x14ac:dyDescent="0.25">
      <c r="A7563">
        <v>7726</v>
      </c>
      <c r="B7563" t="s">
        <v>7</v>
      </c>
      <c r="C7563">
        <v>202005</v>
      </c>
      <c r="D7563" s="4">
        <v>2020</v>
      </c>
      <c r="E7563" s="4">
        <v>5</v>
      </c>
      <c r="F7563">
        <v>103614.27</v>
      </c>
      <c r="G7563">
        <v>38387347.630000003</v>
      </c>
      <c r="H7563">
        <v>29850948.440000001</v>
      </c>
      <c r="I7563">
        <v>13636143.34</v>
      </c>
      <c r="J7563">
        <v>11741820.869999999</v>
      </c>
      <c r="K7563">
        <v>134713.13</v>
      </c>
      <c r="L7563">
        <v>4337486.51</v>
      </c>
      <c r="M7563">
        <v>784.59</v>
      </c>
      <c r="N7563">
        <v>16876873.420000002</v>
      </c>
      <c r="O7563">
        <v>16876873.420000002</v>
      </c>
      <c r="P7563">
        <v>0</v>
      </c>
      <c r="Q7563">
        <v>65600.87</v>
      </c>
      <c r="R7563">
        <v>0</v>
      </c>
      <c r="S7563">
        <v>65600.87</v>
      </c>
      <c r="T7563">
        <v>496828.81</v>
      </c>
      <c r="U7563">
        <v>5780648.46</v>
      </c>
      <c r="V7563">
        <v>91561861.900000006</v>
      </c>
      <c r="W7563">
        <v>4386102.8499999996</v>
      </c>
      <c r="X7563">
        <v>567385.94999999995</v>
      </c>
      <c r="Y7563">
        <v>43509.19</v>
      </c>
      <c r="Z7563">
        <v>7748109.9299999997</v>
      </c>
      <c r="AA7563">
        <v>12745107.92</v>
      </c>
      <c r="AB7563">
        <v>104306969.81999999</v>
      </c>
      <c r="AC7563" t="s">
        <v>540</v>
      </c>
      <c r="AD7563" t="s">
        <v>541</v>
      </c>
      <c r="AF7563" t="b">
        <v>0</v>
      </c>
    </row>
    <row r="7564" spans="1:32" x14ac:dyDescent="0.25">
      <c r="A7564">
        <v>7749</v>
      </c>
      <c r="B7564" t="s">
        <v>30</v>
      </c>
      <c r="C7564">
        <v>202005</v>
      </c>
      <c r="D7564" s="4">
        <v>2020</v>
      </c>
      <c r="E7564" s="4">
        <v>5</v>
      </c>
      <c r="F7564">
        <v>1120551.79</v>
      </c>
      <c r="G7564">
        <v>75509234.650000006</v>
      </c>
      <c r="H7564">
        <v>286416933.93000001</v>
      </c>
      <c r="I7564">
        <v>118673837.56999999</v>
      </c>
      <c r="J7564">
        <v>64892053.380000003</v>
      </c>
      <c r="K7564">
        <v>4446563.68</v>
      </c>
      <c r="L7564">
        <v>73918062.950000003</v>
      </c>
      <c r="M7564">
        <v>24486416.350000001</v>
      </c>
      <c r="N7564">
        <v>89127522.469999999</v>
      </c>
      <c r="O7564">
        <v>521749.28</v>
      </c>
      <c r="P7564">
        <v>88605773.189999998</v>
      </c>
      <c r="Q7564">
        <v>81905846.400000006</v>
      </c>
      <c r="R7564">
        <v>29008239.059999999</v>
      </c>
      <c r="S7564">
        <v>52897607.340000004</v>
      </c>
      <c r="T7564">
        <v>9037960.1099999994</v>
      </c>
      <c r="U7564">
        <v>2314735.13</v>
      </c>
      <c r="V7564">
        <v>545432784.48000002</v>
      </c>
      <c r="W7564">
        <v>47283183.380000003</v>
      </c>
      <c r="X7564">
        <v>9955861.5800000001</v>
      </c>
      <c r="Y7564">
        <v>13766239.689999999</v>
      </c>
      <c r="Z7564">
        <v>204689.75</v>
      </c>
      <c r="AA7564">
        <v>71209974.400000006</v>
      </c>
      <c r="AB7564">
        <v>616642758.88</v>
      </c>
      <c r="AC7564" t="s">
        <v>540</v>
      </c>
      <c r="AD7564" t="s">
        <v>543</v>
      </c>
      <c r="AF7564" t="b">
        <v>0</v>
      </c>
    </row>
    <row r="7565" spans="1:32" x14ac:dyDescent="0.25">
      <c r="A7565">
        <v>7742</v>
      </c>
      <c r="B7565" t="s">
        <v>23</v>
      </c>
      <c r="C7565">
        <v>202005</v>
      </c>
      <c r="D7565" s="4">
        <v>2020</v>
      </c>
      <c r="E7565" s="4">
        <v>5</v>
      </c>
      <c r="F7565">
        <v>25187720.93</v>
      </c>
      <c r="G7565">
        <v>3005999323.6799998</v>
      </c>
      <c r="H7565">
        <v>3954737627.0799999</v>
      </c>
      <c r="I7565">
        <v>2069131198.1600001</v>
      </c>
      <c r="J7565">
        <v>752351674.61000001</v>
      </c>
      <c r="K7565">
        <v>196725549.75999999</v>
      </c>
      <c r="L7565">
        <v>779337526.05999994</v>
      </c>
      <c r="M7565">
        <v>157191678.49000001</v>
      </c>
      <c r="N7565">
        <v>985350072.84000003</v>
      </c>
      <c r="O7565">
        <v>1454489.39</v>
      </c>
      <c r="P7565">
        <v>983895583.45000005</v>
      </c>
      <c r="Q7565">
        <v>856969488.74000001</v>
      </c>
      <c r="R7565">
        <v>670359708.09000003</v>
      </c>
      <c r="S7565">
        <v>186609780.65000001</v>
      </c>
      <c r="T7565">
        <v>16110451.210000001</v>
      </c>
      <c r="U7565">
        <v>400777830.02999997</v>
      </c>
      <c r="V7565">
        <v>9245132514.5100002</v>
      </c>
      <c r="W7565">
        <v>371737315.63</v>
      </c>
      <c r="X7565">
        <v>162271236.09999999</v>
      </c>
      <c r="Y7565">
        <v>269400172.35000002</v>
      </c>
      <c r="Z7565">
        <v>11877552.92</v>
      </c>
      <c r="AA7565">
        <v>815286277</v>
      </c>
      <c r="AB7565">
        <v>10060418791.51</v>
      </c>
      <c r="AC7565" t="s">
        <v>540</v>
      </c>
      <c r="AD7565" t="s">
        <v>544</v>
      </c>
      <c r="AF7565" t="b">
        <v>0</v>
      </c>
    </row>
    <row r="7566" spans="1:32" x14ac:dyDescent="0.25">
      <c r="A7566">
        <v>7740</v>
      </c>
      <c r="B7566" t="s">
        <v>21</v>
      </c>
      <c r="C7566">
        <v>202005</v>
      </c>
      <c r="D7566" s="4">
        <v>2020</v>
      </c>
      <c r="E7566" s="4">
        <v>5</v>
      </c>
      <c r="F7566">
        <v>1393484.02</v>
      </c>
      <c r="G7566">
        <v>161458481.94</v>
      </c>
      <c r="H7566">
        <v>304209956.13999999</v>
      </c>
      <c r="I7566">
        <v>130120700.66</v>
      </c>
      <c r="J7566">
        <v>67393302.280000001</v>
      </c>
      <c r="K7566">
        <v>26502550.039999999</v>
      </c>
      <c r="L7566">
        <v>38137705.950000003</v>
      </c>
      <c r="M7566">
        <v>42055697.210000001</v>
      </c>
      <c r="N7566">
        <v>99838005.780000001</v>
      </c>
      <c r="O7566">
        <v>14975700.869999999</v>
      </c>
      <c r="P7566">
        <v>84862304.909999996</v>
      </c>
      <c r="Q7566">
        <v>105222584</v>
      </c>
      <c r="R7566">
        <v>0</v>
      </c>
      <c r="S7566">
        <v>105222584</v>
      </c>
      <c r="T7566">
        <v>4226721.92</v>
      </c>
      <c r="U7566">
        <v>7316518.8399999999</v>
      </c>
      <c r="V7566">
        <v>683665752.63999999</v>
      </c>
      <c r="W7566">
        <v>87228570.790000007</v>
      </c>
      <c r="X7566">
        <v>8622048.7400000002</v>
      </c>
      <c r="Y7566">
        <v>38808192.100000001</v>
      </c>
      <c r="Z7566">
        <v>38153631.810000002</v>
      </c>
      <c r="AA7566">
        <v>172812443.44</v>
      </c>
      <c r="AB7566">
        <v>856478196.08000004</v>
      </c>
      <c r="AC7566" t="s">
        <v>540</v>
      </c>
      <c r="AD7566" t="s">
        <v>545</v>
      </c>
      <c r="AF7566" t="b">
        <v>0</v>
      </c>
    </row>
    <row r="7567" spans="1:32" x14ac:dyDescent="0.25">
      <c r="A7567">
        <v>7732</v>
      </c>
      <c r="B7567" t="s">
        <v>13</v>
      </c>
      <c r="C7567">
        <v>202005</v>
      </c>
      <c r="D7567" s="4">
        <v>2020</v>
      </c>
      <c r="E7567" s="4">
        <v>5</v>
      </c>
      <c r="F7567">
        <v>1244657.29</v>
      </c>
      <c r="G7567">
        <v>117965464.18000001</v>
      </c>
      <c r="H7567">
        <v>274147417.52999997</v>
      </c>
      <c r="I7567">
        <v>146171085.19999999</v>
      </c>
      <c r="J7567">
        <v>66880023.770000003</v>
      </c>
      <c r="K7567">
        <v>10952425.52</v>
      </c>
      <c r="L7567">
        <v>47504651.210000001</v>
      </c>
      <c r="M7567">
        <v>2639231.83</v>
      </c>
      <c r="N7567">
        <v>131884306.63</v>
      </c>
      <c r="O7567">
        <v>131884306.63</v>
      </c>
      <c r="P7567">
        <v>0</v>
      </c>
      <c r="Q7567">
        <v>107459798.91</v>
      </c>
      <c r="R7567">
        <v>56709698.859999999</v>
      </c>
      <c r="S7567">
        <v>50750100.049999997</v>
      </c>
      <c r="T7567">
        <v>3099482.76</v>
      </c>
      <c r="U7567">
        <v>5885131.46</v>
      </c>
      <c r="V7567">
        <v>641686258.75999999</v>
      </c>
      <c r="W7567">
        <v>96266864</v>
      </c>
      <c r="X7567">
        <v>3666099.46</v>
      </c>
      <c r="Y7567">
        <v>450897.04</v>
      </c>
      <c r="Z7567">
        <v>17079.439999999999</v>
      </c>
      <c r="AA7567">
        <v>100400939.94</v>
      </c>
      <c r="AB7567">
        <v>742087198.70000005</v>
      </c>
      <c r="AC7567" t="s">
        <v>540</v>
      </c>
      <c r="AD7567" t="s">
        <v>546</v>
      </c>
      <c r="AF7567" t="b">
        <v>0</v>
      </c>
    </row>
    <row r="7568" spans="1:32" x14ac:dyDescent="0.25">
      <c r="A7568">
        <v>7734</v>
      </c>
      <c r="B7568" t="s">
        <v>15</v>
      </c>
      <c r="C7568">
        <v>202005</v>
      </c>
      <c r="D7568" s="4">
        <v>2020</v>
      </c>
      <c r="E7568" s="4">
        <v>5</v>
      </c>
      <c r="F7568">
        <v>623505.17000000004</v>
      </c>
      <c r="G7568">
        <v>41127858.539999999</v>
      </c>
      <c r="H7568">
        <v>170997073.47</v>
      </c>
      <c r="I7568">
        <v>68981770.989999995</v>
      </c>
      <c r="J7568">
        <v>74775352.019999996</v>
      </c>
      <c r="K7568">
        <v>5476277.6900000004</v>
      </c>
      <c r="L7568">
        <v>19733559.899999999</v>
      </c>
      <c r="M7568">
        <v>2030112.87</v>
      </c>
      <c r="N7568">
        <v>64289245.93</v>
      </c>
      <c r="O7568">
        <v>933506.24</v>
      </c>
      <c r="P7568">
        <v>63355739.689999998</v>
      </c>
      <c r="Q7568">
        <v>65725612.229999997</v>
      </c>
      <c r="R7568">
        <v>9061393.3499999996</v>
      </c>
      <c r="S7568">
        <v>56664218.880000003</v>
      </c>
      <c r="T7568">
        <v>179697.81</v>
      </c>
      <c r="U7568">
        <v>13715570.810000001</v>
      </c>
      <c r="V7568">
        <v>356658563.95999998</v>
      </c>
      <c r="W7568">
        <v>28061622.84</v>
      </c>
      <c r="X7568">
        <v>1116252.95</v>
      </c>
      <c r="Y7568">
        <v>909140.74</v>
      </c>
      <c r="Z7568">
        <v>4203852.54</v>
      </c>
      <c r="AA7568">
        <v>34290869.07</v>
      </c>
      <c r="AB7568">
        <v>390949433.02999997</v>
      </c>
      <c r="AC7568" t="s">
        <v>540</v>
      </c>
      <c r="AD7568" t="s">
        <v>547</v>
      </c>
      <c r="AF7568" t="b">
        <v>0</v>
      </c>
    </row>
    <row r="7569" spans="1:32" x14ac:dyDescent="0.25">
      <c r="A7569">
        <v>7747</v>
      </c>
      <c r="B7569" t="s">
        <v>28</v>
      </c>
      <c r="C7569">
        <v>202005</v>
      </c>
      <c r="D7569" s="4">
        <v>2020</v>
      </c>
      <c r="E7569" s="4">
        <v>5</v>
      </c>
      <c r="F7569">
        <v>20520119.510000002</v>
      </c>
      <c r="G7569">
        <v>163079282.38999999</v>
      </c>
      <c r="H7569">
        <v>320480626.00999999</v>
      </c>
      <c r="I7569">
        <v>134827399.75</v>
      </c>
      <c r="J7569">
        <v>116584837.41</v>
      </c>
      <c r="K7569">
        <v>27700148.27</v>
      </c>
      <c r="L7569">
        <v>37766491.07</v>
      </c>
      <c r="M7569">
        <v>3601749.51</v>
      </c>
      <c r="N7569">
        <v>96380355.329999998</v>
      </c>
      <c r="O7569">
        <v>5165981.71</v>
      </c>
      <c r="P7569">
        <v>91214373.620000005</v>
      </c>
      <c r="Q7569">
        <v>161108599.93000001</v>
      </c>
      <c r="R7569">
        <v>25999019.940000001</v>
      </c>
      <c r="S7569">
        <v>135109579.99000001</v>
      </c>
      <c r="T7569">
        <v>5869032.4000000004</v>
      </c>
      <c r="U7569">
        <v>7439987.8600000003</v>
      </c>
      <c r="V7569">
        <v>774878003.42999995</v>
      </c>
      <c r="W7569">
        <v>70576499.120000005</v>
      </c>
      <c r="X7569">
        <v>6845245.8200000003</v>
      </c>
      <c r="Y7569">
        <v>2648476.4500000002</v>
      </c>
      <c r="Z7569">
        <v>117806807.31</v>
      </c>
      <c r="AA7569">
        <v>197877028.69999999</v>
      </c>
      <c r="AB7569">
        <v>972755032.13</v>
      </c>
      <c r="AC7569" t="s">
        <v>540</v>
      </c>
      <c r="AD7569" t="s">
        <v>548</v>
      </c>
      <c r="AF7569" t="b">
        <v>0</v>
      </c>
    </row>
    <row r="7570" spans="1:32" x14ac:dyDescent="0.25">
      <c r="A7570">
        <v>7738</v>
      </c>
      <c r="B7570" t="s">
        <v>19</v>
      </c>
      <c r="C7570">
        <v>202005</v>
      </c>
      <c r="D7570" s="4">
        <v>2020</v>
      </c>
      <c r="E7570" s="4">
        <v>5</v>
      </c>
      <c r="F7570">
        <v>5957446.8799999999</v>
      </c>
      <c r="G7570">
        <v>343163153.56999999</v>
      </c>
      <c r="H7570">
        <v>540869066.64999998</v>
      </c>
      <c r="I7570">
        <v>238902537.90000001</v>
      </c>
      <c r="J7570">
        <v>175098006.91</v>
      </c>
      <c r="K7570">
        <v>16835331.16</v>
      </c>
      <c r="L7570">
        <v>82042402.390000001</v>
      </c>
      <c r="M7570">
        <v>27990788.289999999</v>
      </c>
      <c r="N7570">
        <v>197676543.80000001</v>
      </c>
      <c r="O7570">
        <v>190915412.77000001</v>
      </c>
      <c r="P7570">
        <v>6761131.0300000003</v>
      </c>
      <c r="Q7570">
        <v>284161207.91000003</v>
      </c>
      <c r="R7570">
        <v>270885172.27999997</v>
      </c>
      <c r="S7570">
        <v>13276035.630000001</v>
      </c>
      <c r="T7570">
        <v>4811935.2699999996</v>
      </c>
      <c r="U7570">
        <v>43673085.619999997</v>
      </c>
      <c r="V7570">
        <v>1420312439.7</v>
      </c>
      <c r="W7570">
        <v>99140936.670000002</v>
      </c>
      <c r="X7570">
        <v>6401829.4199999999</v>
      </c>
      <c r="Y7570">
        <v>28521440.530000001</v>
      </c>
      <c r="Z7570">
        <v>221943403.49000001</v>
      </c>
      <c r="AA7570">
        <v>356007610.11000001</v>
      </c>
      <c r="AB7570">
        <v>1776320049.8099999</v>
      </c>
      <c r="AC7570" t="s">
        <v>540</v>
      </c>
      <c r="AD7570" t="s">
        <v>549</v>
      </c>
      <c r="AF7570" t="b">
        <v>0</v>
      </c>
    </row>
    <row r="7571" spans="1:32" x14ac:dyDescent="0.25">
      <c r="A7571">
        <v>7741</v>
      </c>
      <c r="B7571" t="s">
        <v>22</v>
      </c>
      <c r="C7571">
        <v>202005</v>
      </c>
      <c r="D7571" s="4">
        <v>2020</v>
      </c>
      <c r="E7571" s="4">
        <v>5</v>
      </c>
      <c r="F7571">
        <v>90341905.489999995</v>
      </c>
      <c r="G7571">
        <v>359904614.54000002</v>
      </c>
      <c r="H7571">
        <v>1032868955.38</v>
      </c>
      <c r="I7571">
        <v>425906717.79000002</v>
      </c>
      <c r="J7571">
        <v>182103773.34</v>
      </c>
      <c r="K7571">
        <v>60765689.890000001</v>
      </c>
      <c r="L7571">
        <v>259073327.53</v>
      </c>
      <c r="M7571">
        <v>105019446.83</v>
      </c>
      <c r="N7571">
        <v>483766909.64999998</v>
      </c>
      <c r="O7571">
        <v>72029387.090000004</v>
      </c>
      <c r="P7571">
        <v>411737522.56</v>
      </c>
      <c r="Q7571">
        <v>195293849.52000001</v>
      </c>
      <c r="R7571">
        <v>126520984.43000001</v>
      </c>
      <c r="S7571">
        <v>68772865.090000004</v>
      </c>
      <c r="T7571">
        <v>20794407.16</v>
      </c>
      <c r="U7571">
        <v>30015812.57</v>
      </c>
      <c r="V7571">
        <v>2212986454.3099999</v>
      </c>
      <c r="W7571">
        <v>62223218.789999999</v>
      </c>
      <c r="X7571">
        <v>40206997.530000001</v>
      </c>
      <c r="Y7571">
        <v>366653.86</v>
      </c>
      <c r="Z7571">
        <v>316469905.81999999</v>
      </c>
      <c r="AA7571">
        <v>419266776</v>
      </c>
      <c r="AB7571">
        <v>2632253230.3099999</v>
      </c>
      <c r="AC7571" t="s">
        <v>540</v>
      </c>
      <c r="AD7571" t="s">
        <v>550</v>
      </c>
      <c r="AF7571" t="b">
        <v>0</v>
      </c>
    </row>
    <row r="7572" spans="1:32" x14ac:dyDescent="0.25">
      <c r="A7572">
        <v>7737</v>
      </c>
      <c r="B7572" t="s">
        <v>18</v>
      </c>
      <c r="C7572">
        <v>202005</v>
      </c>
      <c r="D7572" s="4">
        <v>2020</v>
      </c>
      <c r="E7572" s="4">
        <v>5</v>
      </c>
      <c r="F7572">
        <v>14608371</v>
      </c>
      <c r="G7572">
        <v>35076891</v>
      </c>
      <c r="H7572">
        <v>83683609</v>
      </c>
      <c r="I7572">
        <v>33681471</v>
      </c>
      <c r="J7572">
        <v>16979450</v>
      </c>
      <c r="K7572">
        <v>3669602</v>
      </c>
      <c r="L7572">
        <v>14664090</v>
      </c>
      <c r="M7572">
        <v>14688996</v>
      </c>
      <c r="N7572">
        <v>28486475</v>
      </c>
      <c r="O7572">
        <v>26322823</v>
      </c>
      <c r="P7572">
        <v>2163652</v>
      </c>
      <c r="Q7572">
        <v>46677049</v>
      </c>
      <c r="R7572">
        <v>45067128</v>
      </c>
      <c r="S7572">
        <v>1609921</v>
      </c>
      <c r="T7572">
        <v>1517562</v>
      </c>
      <c r="U7572">
        <v>625614</v>
      </c>
      <c r="V7572">
        <v>210675571</v>
      </c>
      <c r="W7572">
        <v>11577851</v>
      </c>
      <c r="X7572">
        <v>927430</v>
      </c>
      <c r="Y7572">
        <v>165771</v>
      </c>
      <c r="Z7572">
        <v>1939339</v>
      </c>
      <c r="AA7572">
        <v>14610391</v>
      </c>
      <c r="AB7572">
        <v>225285962</v>
      </c>
      <c r="AC7572" t="s">
        <v>540</v>
      </c>
      <c r="AD7572" t="s">
        <v>551</v>
      </c>
      <c r="AF7572" t="b">
        <v>0</v>
      </c>
    </row>
    <row r="7573" spans="1:32" x14ac:dyDescent="0.25">
      <c r="A7573">
        <v>7730</v>
      </c>
      <c r="B7573" t="s">
        <v>11</v>
      </c>
      <c r="C7573">
        <v>202005</v>
      </c>
      <c r="D7573" s="4">
        <v>2020</v>
      </c>
      <c r="E7573" s="4">
        <v>5</v>
      </c>
      <c r="F7573">
        <v>2713853.64</v>
      </c>
      <c r="G7573">
        <v>72689454.329999998</v>
      </c>
      <c r="H7573">
        <v>204132337.63999999</v>
      </c>
      <c r="I7573">
        <v>84260197.709999993</v>
      </c>
      <c r="J7573">
        <v>60115734.619999997</v>
      </c>
      <c r="K7573">
        <v>18425223.960000001</v>
      </c>
      <c r="L7573">
        <v>32117251.59</v>
      </c>
      <c r="M7573">
        <v>9213929.7599999998</v>
      </c>
      <c r="N7573">
        <v>57763876.640000001</v>
      </c>
      <c r="O7573">
        <v>1333174.52</v>
      </c>
      <c r="P7573">
        <v>56430702.119999997</v>
      </c>
      <c r="Q7573">
        <v>136839847.52000001</v>
      </c>
      <c r="R7573">
        <v>14943052.189999999</v>
      </c>
      <c r="S7573">
        <v>121896795.33</v>
      </c>
      <c r="T7573">
        <v>2925095.02</v>
      </c>
      <c r="U7573">
        <v>16484373.220000001</v>
      </c>
      <c r="V7573">
        <v>493548838.00999999</v>
      </c>
      <c r="W7573">
        <v>21758602.050000001</v>
      </c>
      <c r="X7573">
        <v>1108346.99</v>
      </c>
      <c r="Y7573">
        <v>5429115.6500000004</v>
      </c>
      <c r="Z7573">
        <v>3766165.23</v>
      </c>
      <c r="AA7573">
        <v>32062229.920000002</v>
      </c>
      <c r="AB7573">
        <v>525611067.93000001</v>
      </c>
      <c r="AC7573" t="s">
        <v>540</v>
      </c>
      <c r="AD7573" t="s">
        <v>552</v>
      </c>
      <c r="AF7573" t="b">
        <v>0</v>
      </c>
    </row>
    <row r="7574" spans="1:32" x14ac:dyDescent="0.25">
      <c r="A7574">
        <v>7743</v>
      </c>
      <c r="B7574" t="s">
        <v>24</v>
      </c>
      <c r="C7574">
        <v>202005</v>
      </c>
      <c r="D7574" s="4">
        <v>2020</v>
      </c>
      <c r="E7574" s="4">
        <v>5</v>
      </c>
      <c r="F7574">
        <v>49148946</v>
      </c>
      <c r="G7574">
        <v>226139515</v>
      </c>
      <c r="H7574">
        <v>513203932</v>
      </c>
      <c r="I7574">
        <v>278993696</v>
      </c>
      <c r="J7574">
        <v>76295222</v>
      </c>
      <c r="K7574">
        <v>21209845</v>
      </c>
      <c r="L7574">
        <v>132087620</v>
      </c>
      <c r="M7574">
        <v>4617549</v>
      </c>
      <c r="N7574">
        <v>388162152</v>
      </c>
      <c r="O7574">
        <v>388162152</v>
      </c>
      <c r="P7574">
        <v>0</v>
      </c>
      <c r="Q7574">
        <v>161306683</v>
      </c>
      <c r="R7574">
        <v>79191817</v>
      </c>
      <c r="S7574">
        <v>82114866</v>
      </c>
      <c r="T7574">
        <v>7954442</v>
      </c>
      <c r="U7574">
        <v>469393059.76999998</v>
      </c>
      <c r="V7574">
        <v>1815308729.77</v>
      </c>
      <c r="W7574">
        <v>134021130.84999999</v>
      </c>
      <c r="X7574">
        <v>38721175.469999999</v>
      </c>
      <c r="Y7574">
        <v>5628652.25</v>
      </c>
      <c r="Z7574">
        <v>224543326.72999999</v>
      </c>
      <c r="AA7574">
        <v>402914285.30000001</v>
      </c>
      <c r="AB7574">
        <v>2218223015.0700002</v>
      </c>
      <c r="AC7574" t="s">
        <v>540</v>
      </c>
      <c r="AD7574" t="s">
        <v>553</v>
      </c>
      <c r="AF7574" t="b">
        <v>0</v>
      </c>
    </row>
    <row r="7575" spans="1:32" x14ac:dyDescent="0.25">
      <c r="A7575">
        <v>7733</v>
      </c>
      <c r="B7575" t="s">
        <v>14</v>
      </c>
      <c r="C7575">
        <v>202005</v>
      </c>
      <c r="D7575" s="4">
        <v>2020</v>
      </c>
      <c r="E7575" s="4">
        <v>5</v>
      </c>
      <c r="F7575">
        <v>6247105.8099999996</v>
      </c>
      <c r="G7575">
        <v>41209409.68</v>
      </c>
      <c r="H7575">
        <v>175778439.19</v>
      </c>
      <c r="I7575">
        <v>70041128.969999999</v>
      </c>
      <c r="J7575">
        <v>59593795.079999998</v>
      </c>
      <c r="K7575">
        <v>1979740.82</v>
      </c>
      <c r="L7575">
        <v>22971018</v>
      </c>
      <c r="M7575">
        <v>21192756.32</v>
      </c>
      <c r="N7575">
        <v>71396850.200000003</v>
      </c>
      <c r="O7575">
        <v>1579112.33</v>
      </c>
      <c r="P7575">
        <v>69817737.870000005</v>
      </c>
      <c r="Q7575">
        <v>77010142.780000001</v>
      </c>
      <c r="R7575">
        <v>71949405.480000004</v>
      </c>
      <c r="S7575">
        <v>5060737.3</v>
      </c>
      <c r="T7575">
        <v>0</v>
      </c>
      <c r="U7575">
        <v>0</v>
      </c>
      <c r="V7575">
        <v>371641947.66000003</v>
      </c>
      <c r="W7575">
        <v>46082447.020000003</v>
      </c>
      <c r="X7575">
        <v>1626209.85</v>
      </c>
      <c r="Y7575">
        <v>0</v>
      </c>
      <c r="Z7575">
        <v>472623.51</v>
      </c>
      <c r="AA7575">
        <v>48181280.380000003</v>
      </c>
      <c r="AB7575">
        <v>419823228.04000002</v>
      </c>
      <c r="AC7575" t="s">
        <v>540</v>
      </c>
      <c r="AD7575" t="s">
        <v>554</v>
      </c>
      <c r="AF7575" t="b">
        <v>0</v>
      </c>
    </row>
    <row r="7576" spans="1:32" x14ac:dyDescent="0.25">
      <c r="A7576">
        <v>7735</v>
      </c>
      <c r="B7576" t="s">
        <v>16</v>
      </c>
      <c r="C7576">
        <v>202005</v>
      </c>
      <c r="D7576" s="4">
        <v>2020</v>
      </c>
      <c r="E7576" s="4">
        <v>5</v>
      </c>
      <c r="F7576">
        <v>1568286.66</v>
      </c>
      <c r="G7576">
        <v>154788345.47</v>
      </c>
      <c r="H7576">
        <v>515622960.06</v>
      </c>
      <c r="I7576">
        <v>250271221.19999999</v>
      </c>
      <c r="J7576">
        <v>124399402.06</v>
      </c>
      <c r="K7576">
        <v>13974973.41</v>
      </c>
      <c r="L7576">
        <v>57328452.810000002</v>
      </c>
      <c r="M7576">
        <v>69648910.579999998</v>
      </c>
      <c r="N7576">
        <v>161383930.47999999</v>
      </c>
      <c r="O7576">
        <v>47962513.390000001</v>
      </c>
      <c r="P7576">
        <v>113421417.09</v>
      </c>
      <c r="Q7576">
        <v>101725879.12</v>
      </c>
      <c r="R7576">
        <v>56127019.450000003</v>
      </c>
      <c r="S7576">
        <v>45598859.670000002</v>
      </c>
      <c r="T7576">
        <v>3980869.57</v>
      </c>
      <c r="U7576">
        <v>0</v>
      </c>
      <c r="V7576">
        <v>939070271.36000001</v>
      </c>
      <c r="W7576">
        <v>46109616.049999997</v>
      </c>
      <c r="X7576">
        <v>7319160.6500000004</v>
      </c>
      <c r="Y7576">
        <v>2649378.5499999998</v>
      </c>
      <c r="Z7576">
        <v>9989280.0800000001</v>
      </c>
      <c r="AA7576">
        <v>66067435.329999998</v>
      </c>
      <c r="AB7576">
        <v>1005137706.6900001</v>
      </c>
      <c r="AC7576" t="s">
        <v>540</v>
      </c>
      <c r="AD7576" t="s">
        <v>555</v>
      </c>
      <c r="AF7576" t="b">
        <v>0</v>
      </c>
    </row>
    <row r="7577" spans="1:32" x14ac:dyDescent="0.25">
      <c r="A7577">
        <v>7723</v>
      </c>
      <c r="B7577" t="s">
        <v>4</v>
      </c>
      <c r="C7577">
        <v>202005</v>
      </c>
      <c r="D7577" s="4">
        <v>2020</v>
      </c>
      <c r="E7577" s="4">
        <v>5</v>
      </c>
      <c r="F7577">
        <v>14304262.109999999</v>
      </c>
      <c r="G7577">
        <v>12017690.560000001</v>
      </c>
      <c r="H7577">
        <v>156705400.87</v>
      </c>
      <c r="I7577">
        <v>56789041.619999997</v>
      </c>
      <c r="J7577">
        <v>40752770.109999999</v>
      </c>
      <c r="K7577">
        <v>5746847.3700000001</v>
      </c>
      <c r="L7577">
        <v>14725068.050000001</v>
      </c>
      <c r="M7577">
        <v>38691673.719999999</v>
      </c>
      <c r="N7577">
        <v>29915613.120000001</v>
      </c>
      <c r="O7577">
        <v>0</v>
      </c>
      <c r="P7577">
        <v>29915613.120000001</v>
      </c>
      <c r="Q7577">
        <v>59582053.68</v>
      </c>
      <c r="R7577">
        <v>224242.74</v>
      </c>
      <c r="S7577">
        <v>59357810.939999998</v>
      </c>
      <c r="T7577">
        <v>4921357.62</v>
      </c>
      <c r="U7577">
        <v>10203597.49</v>
      </c>
      <c r="V7577">
        <v>287649975.44999999</v>
      </c>
      <c r="W7577">
        <v>30874402.32</v>
      </c>
      <c r="X7577">
        <v>1830280.03</v>
      </c>
      <c r="Y7577">
        <v>7714237.7800000003</v>
      </c>
      <c r="Z7577">
        <v>83098358.519999996</v>
      </c>
      <c r="AA7577">
        <v>123517278.65000001</v>
      </c>
      <c r="AB7577">
        <v>411167254.10000002</v>
      </c>
      <c r="AC7577" t="s">
        <v>540</v>
      </c>
      <c r="AD7577" t="s">
        <v>556</v>
      </c>
      <c r="AF7577" t="b">
        <v>0</v>
      </c>
    </row>
    <row r="7578" spans="1:32" x14ac:dyDescent="0.25">
      <c r="A7578">
        <v>7744</v>
      </c>
      <c r="B7578" t="s">
        <v>25</v>
      </c>
      <c r="C7578">
        <v>202005</v>
      </c>
      <c r="D7578" s="4">
        <v>2020</v>
      </c>
      <c r="E7578" s="4">
        <v>5</v>
      </c>
      <c r="F7578">
        <v>4094003.32</v>
      </c>
      <c r="G7578">
        <v>468996105.56999999</v>
      </c>
      <c r="H7578">
        <v>608863945.60000002</v>
      </c>
      <c r="I7578">
        <v>227837348.72999999</v>
      </c>
      <c r="J7578">
        <v>200898608.66999999</v>
      </c>
      <c r="K7578">
        <v>35583177.200000003</v>
      </c>
      <c r="L7578">
        <v>91870659.310000002</v>
      </c>
      <c r="M7578">
        <v>52674151.689999998</v>
      </c>
      <c r="N7578">
        <v>236874547.28</v>
      </c>
      <c r="O7578">
        <v>236874547.28</v>
      </c>
      <c r="P7578">
        <v>0</v>
      </c>
      <c r="Q7578">
        <v>71407980.859999999</v>
      </c>
      <c r="R7578">
        <v>0</v>
      </c>
      <c r="S7578">
        <v>71407980.859999999</v>
      </c>
      <c r="T7578">
        <v>21518069.809999999</v>
      </c>
      <c r="U7578">
        <v>0</v>
      </c>
      <c r="V7578">
        <v>1411754652.4400001</v>
      </c>
      <c r="W7578">
        <v>196346621.16</v>
      </c>
      <c r="X7578">
        <v>23407081.690000001</v>
      </c>
      <c r="Y7578">
        <v>75010973.650000006</v>
      </c>
      <c r="Z7578">
        <v>48601536.210000001</v>
      </c>
      <c r="AA7578">
        <v>343366212.70999998</v>
      </c>
      <c r="AB7578">
        <v>1755120865.1500001</v>
      </c>
      <c r="AC7578" t="s">
        <v>540</v>
      </c>
      <c r="AD7578" t="s">
        <v>557</v>
      </c>
      <c r="AF7578" t="b">
        <v>0</v>
      </c>
    </row>
    <row r="7579" spans="1:32" x14ac:dyDescent="0.25">
      <c r="A7579">
        <v>7736</v>
      </c>
      <c r="B7579" t="s">
        <v>17</v>
      </c>
      <c r="C7579">
        <v>202005</v>
      </c>
      <c r="D7579" s="4">
        <v>2020</v>
      </c>
      <c r="E7579" s="4">
        <v>5</v>
      </c>
      <c r="F7579">
        <v>160493.59</v>
      </c>
      <c r="G7579">
        <v>38652981.009999998</v>
      </c>
      <c r="H7579">
        <v>106579482.13</v>
      </c>
      <c r="I7579">
        <v>53818850.649999999</v>
      </c>
      <c r="J7579">
        <v>24034373.48</v>
      </c>
      <c r="K7579">
        <v>3524135.06</v>
      </c>
      <c r="L7579">
        <v>15282374.32</v>
      </c>
      <c r="M7579">
        <v>9919748.6199999992</v>
      </c>
      <c r="N7579">
        <v>36427104.939999998</v>
      </c>
      <c r="O7579">
        <v>36427104.939999998</v>
      </c>
      <c r="P7579">
        <v>0</v>
      </c>
      <c r="Q7579">
        <v>54995022.759999998</v>
      </c>
      <c r="R7579">
        <v>54995022.759999998</v>
      </c>
      <c r="S7579">
        <v>0</v>
      </c>
      <c r="T7579">
        <v>1244408.8899999999</v>
      </c>
      <c r="U7579">
        <v>8560145.75</v>
      </c>
      <c r="V7579">
        <v>246619639.06999999</v>
      </c>
      <c r="W7579">
        <v>33727506.380000003</v>
      </c>
      <c r="X7579">
        <v>903811.04</v>
      </c>
      <c r="Y7579">
        <v>269865.96999999997</v>
      </c>
      <c r="Z7579">
        <v>8199506.7300000004</v>
      </c>
      <c r="AA7579">
        <v>43100690.119999997</v>
      </c>
      <c r="AB7579">
        <v>289720329.19</v>
      </c>
      <c r="AC7579" t="s">
        <v>540</v>
      </c>
      <c r="AD7579" t="s">
        <v>558</v>
      </c>
      <c r="AF7579" t="b">
        <v>0</v>
      </c>
    </row>
    <row r="7580" spans="1:32" x14ac:dyDescent="0.25">
      <c r="A7580">
        <v>7748</v>
      </c>
      <c r="B7580" t="s">
        <v>29</v>
      </c>
      <c r="C7580">
        <v>202005</v>
      </c>
      <c r="D7580" s="4">
        <v>2020</v>
      </c>
      <c r="E7580" s="4">
        <v>5</v>
      </c>
      <c r="F7580">
        <v>21483321.629999999</v>
      </c>
      <c r="G7580">
        <v>197103931.56999999</v>
      </c>
      <c r="H7580">
        <v>449419830.24000001</v>
      </c>
      <c r="I7580">
        <v>205231818.02000001</v>
      </c>
      <c r="J7580">
        <v>148620165.96000001</v>
      </c>
      <c r="K7580">
        <v>24078497.539999999</v>
      </c>
      <c r="L7580">
        <v>69197874.370000005</v>
      </c>
      <c r="M7580">
        <v>2291474.35</v>
      </c>
      <c r="N7580">
        <v>174994009.41999999</v>
      </c>
      <c r="O7580">
        <v>639941.26</v>
      </c>
      <c r="P7580">
        <v>174354068.16</v>
      </c>
      <c r="Q7580">
        <v>274993171.37</v>
      </c>
      <c r="R7580">
        <v>126564415.86</v>
      </c>
      <c r="S7580">
        <v>148428755.50999999</v>
      </c>
      <c r="T7580">
        <v>6806500.5700000003</v>
      </c>
      <c r="U7580">
        <v>40935535.659999996</v>
      </c>
      <c r="V7580">
        <v>1165736300.46</v>
      </c>
      <c r="W7580">
        <v>56059408.740000002</v>
      </c>
      <c r="X7580">
        <v>33206939.18</v>
      </c>
      <c r="Y7580">
        <v>30702272.149999999</v>
      </c>
      <c r="Z7580">
        <v>13833257.789999999</v>
      </c>
      <c r="AA7580">
        <v>133801877.86</v>
      </c>
      <c r="AB7580">
        <v>1299538178.3199999</v>
      </c>
      <c r="AC7580" t="s">
        <v>540</v>
      </c>
      <c r="AD7580" t="s">
        <v>559</v>
      </c>
      <c r="AF7580" t="b">
        <v>0</v>
      </c>
    </row>
    <row r="7581" spans="1:32" x14ac:dyDescent="0.25">
      <c r="A7581">
        <v>7731</v>
      </c>
      <c r="B7581" t="s">
        <v>12</v>
      </c>
      <c r="C7581">
        <v>202005</v>
      </c>
      <c r="D7581" s="4">
        <v>2020</v>
      </c>
      <c r="E7581" s="4">
        <v>5</v>
      </c>
      <c r="F7581">
        <v>20790939.850000001</v>
      </c>
      <c r="G7581">
        <v>31041067.129999999</v>
      </c>
      <c r="H7581">
        <v>77340956.109999999</v>
      </c>
      <c r="I7581">
        <v>25052318.91</v>
      </c>
      <c r="J7581">
        <v>32253676.039999999</v>
      </c>
      <c r="K7581">
        <v>2125902.81</v>
      </c>
      <c r="L7581">
        <v>16767810.23</v>
      </c>
      <c r="M7581">
        <v>1141248.1200000001</v>
      </c>
      <c r="N7581">
        <v>44529684.5</v>
      </c>
      <c r="O7581">
        <v>287293.53999999998</v>
      </c>
      <c r="P7581">
        <v>44242390.960000001</v>
      </c>
      <c r="Q7581">
        <v>77166347.760000005</v>
      </c>
      <c r="R7581">
        <v>0</v>
      </c>
      <c r="S7581">
        <v>77166347.760000005</v>
      </c>
      <c r="T7581">
        <v>235118.66</v>
      </c>
      <c r="U7581">
        <v>27679.16</v>
      </c>
      <c r="V7581">
        <v>251131793.16999999</v>
      </c>
      <c r="W7581">
        <v>13301891.039999999</v>
      </c>
      <c r="X7581">
        <v>553963.29</v>
      </c>
      <c r="Y7581">
        <v>9811658.3399999999</v>
      </c>
      <c r="Z7581">
        <v>2167398.2799999998</v>
      </c>
      <c r="AA7581">
        <v>25834910.949999999</v>
      </c>
      <c r="AB7581">
        <v>276966704.12</v>
      </c>
      <c r="AC7581" t="s">
        <v>540</v>
      </c>
      <c r="AD7581" t="s">
        <v>560</v>
      </c>
      <c r="AF7581" t="b">
        <v>0</v>
      </c>
    </row>
    <row r="7582" spans="1:32" x14ac:dyDescent="0.25">
      <c r="A7582">
        <v>7724</v>
      </c>
      <c r="B7582" t="s">
        <v>5</v>
      </c>
      <c r="C7582">
        <v>202005</v>
      </c>
      <c r="D7582" s="4">
        <v>2020</v>
      </c>
      <c r="E7582" s="4">
        <v>5</v>
      </c>
      <c r="F7582">
        <v>86007.62</v>
      </c>
      <c r="G7582">
        <v>8185045.5700000003</v>
      </c>
      <c r="H7582">
        <v>40499123.189999998</v>
      </c>
      <c r="I7582">
        <v>15067520.699999999</v>
      </c>
      <c r="J7582">
        <v>13308228.15</v>
      </c>
      <c r="K7582">
        <v>230204.87</v>
      </c>
      <c r="L7582">
        <v>5944515.4199999999</v>
      </c>
      <c r="M7582">
        <v>5948654.0499999998</v>
      </c>
      <c r="N7582">
        <v>11525803.57</v>
      </c>
      <c r="O7582">
        <v>0</v>
      </c>
      <c r="P7582">
        <v>11525803.57</v>
      </c>
      <c r="Q7582">
        <v>16163952.699999999</v>
      </c>
      <c r="R7582">
        <v>14162818.369999999</v>
      </c>
      <c r="S7582">
        <v>2001134.33</v>
      </c>
      <c r="T7582">
        <v>975046.22</v>
      </c>
      <c r="U7582">
        <v>0</v>
      </c>
      <c r="V7582">
        <v>77434978.870000005</v>
      </c>
      <c r="W7582">
        <v>6235155.7199999997</v>
      </c>
      <c r="X7582">
        <v>437465.5</v>
      </c>
      <c r="Y7582">
        <v>565418.63</v>
      </c>
      <c r="Z7582">
        <v>0</v>
      </c>
      <c r="AA7582">
        <v>7238039.8499999996</v>
      </c>
      <c r="AB7582">
        <v>84673018.719999999</v>
      </c>
      <c r="AC7582" t="s">
        <v>540</v>
      </c>
      <c r="AD7582" t="s">
        <v>561</v>
      </c>
      <c r="AF7582" t="b">
        <v>0</v>
      </c>
    </row>
    <row r="7583" spans="1:32" x14ac:dyDescent="0.25">
      <c r="A7583">
        <v>7739</v>
      </c>
      <c r="B7583" t="s">
        <v>20</v>
      </c>
      <c r="C7583">
        <v>202005</v>
      </c>
      <c r="D7583" s="4">
        <v>2020</v>
      </c>
      <c r="E7583" s="4">
        <v>5</v>
      </c>
      <c r="F7583">
        <v>9567788</v>
      </c>
      <c r="G7583">
        <v>858831877</v>
      </c>
      <c r="H7583">
        <v>1189975772</v>
      </c>
      <c r="I7583">
        <v>647110759</v>
      </c>
      <c r="J7583">
        <v>249937564</v>
      </c>
      <c r="K7583">
        <v>35191093</v>
      </c>
      <c r="L7583">
        <v>215795511</v>
      </c>
      <c r="M7583">
        <v>41940845</v>
      </c>
      <c r="N7583">
        <v>546367514</v>
      </c>
      <c r="O7583">
        <v>62615747</v>
      </c>
      <c r="P7583">
        <v>483751767</v>
      </c>
      <c r="Q7583">
        <v>748669860</v>
      </c>
      <c r="R7583">
        <v>637065872</v>
      </c>
      <c r="S7583">
        <v>111603988</v>
      </c>
      <c r="T7583">
        <v>15141015</v>
      </c>
      <c r="U7583">
        <v>128730544</v>
      </c>
      <c r="V7583">
        <v>3497284370</v>
      </c>
      <c r="W7583">
        <v>229016921</v>
      </c>
      <c r="X7583">
        <v>76008808</v>
      </c>
      <c r="Y7583">
        <v>135587706</v>
      </c>
      <c r="Z7583">
        <v>0</v>
      </c>
      <c r="AA7583">
        <v>440613435</v>
      </c>
      <c r="AB7583">
        <v>3937897805</v>
      </c>
      <c r="AC7583" t="s">
        <v>540</v>
      </c>
      <c r="AD7583" t="s">
        <v>562</v>
      </c>
      <c r="AF7583" t="b">
        <v>0</v>
      </c>
    </row>
    <row r="7584" spans="1:32" x14ac:dyDescent="0.25">
      <c r="A7584">
        <v>7725</v>
      </c>
      <c r="B7584" t="s">
        <v>6</v>
      </c>
      <c r="C7584">
        <v>202005</v>
      </c>
      <c r="D7584" s="4">
        <v>2020</v>
      </c>
      <c r="E7584" s="4">
        <v>5</v>
      </c>
      <c r="F7584">
        <v>165747.4</v>
      </c>
      <c r="G7584">
        <v>251271204.47</v>
      </c>
      <c r="H7584">
        <v>233641548.81</v>
      </c>
      <c r="I7584">
        <v>85714131.950000003</v>
      </c>
      <c r="J7584">
        <v>79760965.620000005</v>
      </c>
      <c r="K7584">
        <v>37057370.899999999</v>
      </c>
      <c r="L7584">
        <v>31109080.34</v>
      </c>
      <c r="M7584">
        <v>0</v>
      </c>
      <c r="N7584">
        <v>49373567.270000003</v>
      </c>
      <c r="O7584">
        <v>46274874.850000001</v>
      </c>
      <c r="P7584">
        <v>3098692.42</v>
      </c>
      <c r="Q7584">
        <v>90536602.519999996</v>
      </c>
      <c r="R7584">
        <v>83938948.159999996</v>
      </c>
      <c r="S7584">
        <v>6597654.3600000003</v>
      </c>
      <c r="T7584">
        <v>930489.16</v>
      </c>
      <c r="U7584">
        <v>23008989.57</v>
      </c>
      <c r="V7584">
        <v>648928149.20000005</v>
      </c>
      <c r="W7584">
        <v>27299946.34</v>
      </c>
      <c r="X7584">
        <v>864511.69</v>
      </c>
      <c r="Y7584">
        <v>4702986.38</v>
      </c>
      <c r="Z7584">
        <v>61096140.899999999</v>
      </c>
      <c r="AA7584">
        <v>93963585.310000002</v>
      </c>
      <c r="AB7584">
        <v>742891734.50999999</v>
      </c>
      <c r="AC7584" t="s">
        <v>540</v>
      </c>
      <c r="AD7584" t="s">
        <v>563</v>
      </c>
      <c r="AF7584" t="b">
        <v>0</v>
      </c>
    </row>
    <row r="7585" spans="1:32" x14ac:dyDescent="0.25">
      <c r="A7585">
        <v>7728</v>
      </c>
      <c r="B7585" t="s">
        <v>9</v>
      </c>
      <c r="C7585">
        <v>202005</v>
      </c>
      <c r="D7585" s="4">
        <v>2020</v>
      </c>
      <c r="E7585" s="4">
        <v>5</v>
      </c>
      <c r="F7585">
        <v>683133.38</v>
      </c>
      <c r="G7585">
        <v>4169755.13</v>
      </c>
      <c r="H7585">
        <v>24139788.870000001</v>
      </c>
      <c r="I7585">
        <v>9724322.8399999999</v>
      </c>
      <c r="J7585">
        <v>8487342.3699999992</v>
      </c>
      <c r="K7585">
        <v>131296.32000000001</v>
      </c>
      <c r="L7585">
        <v>4959440.4000000004</v>
      </c>
      <c r="M7585">
        <v>837386.94</v>
      </c>
      <c r="N7585">
        <v>4968269.84</v>
      </c>
      <c r="O7585">
        <v>44950.6</v>
      </c>
      <c r="P7585">
        <v>4923319.24</v>
      </c>
      <c r="Q7585">
        <v>18280398.289999999</v>
      </c>
      <c r="R7585">
        <v>15346194.26</v>
      </c>
      <c r="S7585">
        <v>2934204.03</v>
      </c>
      <c r="T7585">
        <v>64453.16</v>
      </c>
      <c r="U7585">
        <v>0</v>
      </c>
      <c r="V7585">
        <v>52305798.670000002</v>
      </c>
      <c r="W7585">
        <v>2233089.11</v>
      </c>
      <c r="X7585">
        <v>13000</v>
      </c>
      <c r="Y7585">
        <v>734739.09</v>
      </c>
      <c r="Z7585">
        <v>11816130.130000001</v>
      </c>
      <c r="AA7585">
        <v>14796958.33</v>
      </c>
      <c r="AB7585">
        <v>67102757</v>
      </c>
      <c r="AC7585" t="s">
        <v>540</v>
      </c>
      <c r="AD7585" t="s">
        <v>564</v>
      </c>
      <c r="AF7585" t="b">
        <v>0</v>
      </c>
    </row>
    <row r="7586" spans="1:32" x14ac:dyDescent="0.25">
      <c r="A7586">
        <v>7729</v>
      </c>
      <c r="B7586" t="s">
        <v>10</v>
      </c>
      <c r="C7586">
        <v>202005</v>
      </c>
      <c r="D7586" s="4">
        <v>2020</v>
      </c>
      <c r="E7586" s="4">
        <v>5</v>
      </c>
      <c r="F7586">
        <v>3196022.28</v>
      </c>
      <c r="G7586">
        <v>28729332.68</v>
      </c>
      <c r="H7586">
        <v>75140651.780000001</v>
      </c>
      <c r="I7586">
        <v>21389508.859999999</v>
      </c>
      <c r="J7586">
        <v>31131892.170000002</v>
      </c>
      <c r="K7586">
        <v>3129792.76</v>
      </c>
      <c r="L7586">
        <v>12286726.210000001</v>
      </c>
      <c r="M7586">
        <v>7202731.7800000003</v>
      </c>
      <c r="N7586">
        <v>31298222.399999999</v>
      </c>
      <c r="O7586">
        <v>31298222.399999999</v>
      </c>
      <c r="P7586">
        <v>0</v>
      </c>
      <c r="Q7586">
        <v>79430411.670000002</v>
      </c>
      <c r="R7586">
        <v>79430411.670000002</v>
      </c>
      <c r="S7586">
        <v>0</v>
      </c>
      <c r="T7586">
        <v>1248687.8</v>
      </c>
      <c r="U7586">
        <v>0</v>
      </c>
      <c r="V7586">
        <v>219043328.61000001</v>
      </c>
      <c r="W7586">
        <v>9129094.8800000008</v>
      </c>
      <c r="X7586">
        <v>1509657.94</v>
      </c>
      <c r="Y7586">
        <v>2704194.46</v>
      </c>
      <c r="Z7586">
        <v>4305099.74</v>
      </c>
      <c r="AA7586">
        <v>17648047.02</v>
      </c>
      <c r="AB7586">
        <v>236691375.63</v>
      </c>
      <c r="AC7586" t="s">
        <v>540</v>
      </c>
      <c r="AD7586" t="s">
        <v>565</v>
      </c>
      <c r="AF7586" t="b">
        <v>0</v>
      </c>
    </row>
    <row r="7587" spans="1:32" x14ac:dyDescent="0.25">
      <c r="A7587">
        <v>7745</v>
      </c>
      <c r="B7587" t="s">
        <v>26</v>
      </c>
      <c r="C7587">
        <v>202005</v>
      </c>
      <c r="D7587" s="4">
        <v>2020</v>
      </c>
      <c r="E7587" s="4">
        <v>5</v>
      </c>
      <c r="F7587">
        <v>19855006.84</v>
      </c>
      <c r="G7587">
        <v>555280545.23000002</v>
      </c>
      <c r="H7587">
        <v>801580511.54999995</v>
      </c>
      <c r="I7587">
        <v>373830701.26999998</v>
      </c>
      <c r="J7587">
        <v>223653287.13999999</v>
      </c>
      <c r="K7587">
        <v>34837525.530000001</v>
      </c>
      <c r="L7587">
        <v>168343522.59</v>
      </c>
      <c r="M7587">
        <v>915475.02</v>
      </c>
      <c r="N7587">
        <v>253471989.19999999</v>
      </c>
      <c r="O7587">
        <v>17968437.469999999</v>
      </c>
      <c r="P7587">
        <v>235503551.72999999</v>
      </c>
      <c r="Q7587">
        <v>327823240.75999999</v>
      </c>
      <c r="R7587">
        <v>314776141.19999999</v>
      </c>
      <c r="S7587">
        <v>13047099.560000001</v>
      </c>
      <c r="T7587">
        <v>29353252.620000001</v>
      </c>
      <c r="U7587">
        <v>79630563.930000007</v>
      </c>
      <c r="V7587">
        <v>2066995110.1300001</v>
      </c>
      <c r="W7587">
        <v>249846084.69999999</v>
      </c>
      <c r="X7587">
        <v>38918520.920000002</v>
      </c>
      <c r="Y7587">
        <v>22451121.93</v>
      </c>
      <c r="Z7587">
        <v>0</v>
      </c>
      <c r="AA7587">
        <v>311215727.55000001</v>
      </c>
      <c r="AB7587">
        <v>2378210837.6799998</v>
      </c>
      <c r="AC7587" t="s">
        <v>540</v>
      </c>
      <c r="AD7587" t="s">
        <v>566</v>
      </c>
      <c r="AF7587" t="b">
        <v>0</v>
      </c>
    </row>
    <row r="7588" spans="1:32" x14ac:dyDescent="0.25">
      <c r="A7588">
        <v>7746</v>
      </c>
      <c r="B7588" t="s">
        <v>27</v>
      </c>
      <c r="C7588">
        <v>202005</v>
      </c>
      <c r="D7588" s="4">
        <v>2020</v>
      </c>
      <c r="E7588" s="4">
        <v>5</v>
      </c>
      <c r="F7588">
        <v>118473312.54000001</v>
      </c>
      <c r="G7588">
        <v>44737795.75</v>
      </c>
      <c r="H7588">
        <v>294707058.24000001</v>
      </c>
      <c r="I7588">
        <v>158788598.05000001</v>
      </c>
      <c r="J7588">
        <v>89582649.689999998</v>
      </c>
      <c r="K7588">
        <v>11417637.57</v>
      </c>
      <c r="L7588">
        <v>14142786.640000001</v>
      </c>
      <c r="M7588">
        <v>20775386.289999999</v>
      </c>
      <c r="N7588">
        <v>61159466.310000002</v>
      </c>
      <c r="O7588">
        <v>2255767.2400000002</v>
      </c>
      <c r="P7588">
        <v>58903699.07</v>
      </c>
      <c r="Q7588">
        <v>180384831.99000001</v>
      </c>
      <c r="R7588">
        <v>4740080.93</v>
      </c>
      <c r="S7588">
        <v>175644751.06</v>
      </c>
      <c r="T7588">
        <v>2663273.23</v>
      </c>
      <c r="U7588">
        <v>19409194.010000002</v>
      </c>
      <c r="V7588">
        <v>721534932.07000005</v>
      </c>
      <c r="W7588">
        <v>51669055.689999998</v>
      </c>
      <c r="X7588">
        <v>16347601.84</v>
      </c>
      <c r="Y7588">
        <v>571983.35999999999</v>
      </c>
      <c r="Z7588">
        <v>81356135.200000003</v>
      </c>
      <c r="AA7588">
        <v>149944776.09</v>
      </c>
      <c r="AB7588">
        <v>871479708.15999997</v>
      </c>
      <c r="AC7588" t="s">
        <v>540</v>
      </c>
      <c r="AD7588" t="s">
        <v>569</v>
      </c>
      <c r="AF7588" t="b">
        <v>0</v>
      </c>
    </row>
    <row r="7589" spans="1:32" x14ac:dyDescent="0.25">
      <c r="A7589">
        <v>7727</v>
      </c>
      <c r="B7589" t="s">
        <v>8</v>
      </c>
      <c r="C7589">
        <v>202005</v>
      </c>
      <c r="D7589" s="4">
        <v>2020</v>
      </c>
      <c r="E7589" s="4">
        <v>5</v>
      </c>
      <c r="F7589">
        <v>3248625</v>
      </c>
      <c r="G7589">
        <v>213128621</v>
      </c>
      <c r="H7589">
        <v>285052826</v>
      </c>
      <c r="I7589">
        <v>98955566</v>
      </c>
      <c r="J7589">
        <v>65195026</v>
      </c>
      <c r="K7589">
        <v>26855275</v>
      </c>
      <c r="L7589">
        <v>45091691</v>
      </c>
      <c r="M7589">
        <v>48955268</v>
      </c>
      <c r="N7589">
        <v>106997786</v>
      </c>
      <c r="O7589">
        <v>27546877</v>
      </c>
      <c r="P7589">
        <v>79450909</v>
      </c>
      <c r="Q7589">
        <v>213343072</v>
      </c>
      <c r="R7589">
        <v>0</v>
      </c>
      <c r="S7589">
        <v>213343072</v>
      </c>
      <c r="T7589">
        <v>5458054</v>
      </c>
      <c r="U7589">
        <v>1985399</v>
      </c>
      <c r="V7589">
        <v>829214383</v>
      </c>
      <c r="W7589">
        <v>50933288</v>
      </c>
      <c r="X7589">
        <v>1978539</v>
      </c>
      <c r="Y7589">
        <v>79956488</v>
      </c>
      <c r="Z7589">
        <v>135828698</v>
      </c>
      <c r="AA7589">
        <v>268697013</v>
      </c>
      <c r="AB7589">
        <v>1097911396</v>
      </c>
      <c r="AC7589" t="s">
        <v>540</v>
      </c>
      <c r="AD7589" t="s">
        <v>581</v>
      </c>
      <c r="AF7589" t="b">
        <v>0</v>
      </c>
    </row>
    <row r="7590" spans="1:32" x14ac:dyDescent="0.25">
      <c r="A7590">
        <v>7762</v>
      </c>
      <c r="B7590" t="s">
        <v>16</v>
      </c>
      <c r="C7590">
        <v>202006</v>
      </c>
      <c r="D7590" s="4">
        <v>2020</v>
      </c>
      <c r="E7590" s="4">
        <v>6</v>
      </c>
      <c r="F7590">
        <v>1703023.67</v>
      </c>
      <c r="G7590">
        <v>202229106.46000001</v>
      </c>
      <c r="H7590">
        <v>657978218.84000003</v>
      </c>
      <c r="I7590">
        <v>318450956.04000002</v>
      </c>
      <c r="J7590">
        <v>164476761.44999999</v>
      </c>
      <c r="K7590">
        <v>21905338.559999999</v>
      </c>
      <c r="L7590">
        <v>63279033.609999999</v>
      </c>
      <c r="M7590">
        <v>89866129.180000007</v>
      </c>
      <c r="N7590">
        <v>157074417.19999999</v>
      </c>
      <c r="O7590">
        <v>59211823.789999999</v>
      </c>
      <c r="P7590">
        <v>97862593.409999996</v>
      </c>
      <c r="Q7590">
        <v>157048330.30000001</v>
      </c>
      <c r="R7590">
        <v>65517232.740000002</v>
      </c>
      <c r="S7590">
        <v>91531097.560000002</v>
      </c>
      <c r="T7590">
        <v>5706800.2400000002</v>
      </c>
      <c r="U7590">
        <v>0</v>
      </c>
      <c r="V7590">
        <v>1181739896.71</v>
      </c>
      <c r="W7590">
        <v>48812713.450000003</v>
      </c>
      <c r="X7590">
        <v>4936632.53</v>
      </c>
      <c r="Y7590">
        <v>3376427.35</v>
      </c>
      <c r="Z7590">
        <v>14831456.560000001</v>
      </c>
      <c r="AA7590">
        <v>71957229.890000001</v>
      </c>
      <c r="AB7590">
        <v>1253697126.5999999</v>
      </c>
      <c r="AC7590" t="s">
        <v>570</v>
      </c>
      <c r="AD7590" t="s">
        <v>571</v>
      </c>
      <c r="AF7590" t="b">
        <v>0</v>
      </c>
    </row>
    <row r="7591" spans="1:32" x14ac:dyDescent="0.25">
      <c r="A7591">
        <v>7760</v>
      </c>
      <c r="B7591" t="s">
        <v>14</v>
      </c>
      <c r="C7591">
        <v>202006</v>
      </c>
      <c r="D7591" s="4">
        <v>2020</v>
      </c>
      <c r="E7591" s="4">
        <v>6</v>
      </c>
      <c r="F7591">
        <v>6570078.9900000002</v>
      </c>
      <c r="G7591">
        <v>53627837.490000002</v>
      </c>
      <c r="H7591">
        <v>212226044.16</v>
      </c>
      <c r="I7591">
        <v>88267794.659999996</v>
      </c>
      <c r="J7591">
        <v>71918205.849999994</v>
      </c>
      <c r="K7591">
        <v>2245340.64</v>
      </c>
      <c r="L7591">
        <v>22629576.260000002</v>
      </c>
      <c r="M7591">
        <v>27165126.75</v>
      </c>
      <c r="N7591">
        <v>27584498.789999999</v>
      </c>
      <c r="O7591">
        <v>2907628.06</v>
      </c>
      <c r="P7591">
        <v>24676870.73</v>
      </c>
      <c r="Q7591">
        <v>81060859.060000002</v>
      </c>
      <c r="R7591">
        <v>76206801.549999997</v>
      </c>
      <c r="S7591">
        <v>4854057.51</v>
      </c>
      <c r="T7591">
        <v>0</v>
      </c>
      <c r="U7591">
        <v>0</v>
      </c>
      <c r="V7591">
        <v>381069318.49000001</v>
      </c>
      <c r="W7591">
        <v>59713612.009999998</v>
      </c>
      <c r="X7591">
        <v>1240934.2</v>
      </c>
      <c r="Y7591">
        <v>0</v>
      </c>
      <c r="Z7591">
        <v>875526.88</v>
      </c>
      <c r="AA7591">
        <v>61830073.090000004</v>
      </c>
      <c r="AB7591">
        <v>442899391.57999998</v>
      </c>
      <c r="AC7591" t="s">
        <v>570</v>
      </c>
      <c r="AD7591" t="s">
        <v>573</v>
      </c>
      <c r="AF7591" t="b">
        <v>0</v>
      </c>
    </row>
    <row r="7592" spans="1:32" x14ac:dyDescent="0.25">
      <c r="A7592">
        <v>7773</v>
      </c>
      <c r="B7592" t="s">
        <v>27</v>
      </c>
      <c r="C7592">
        <v>202006</v>
      </c>
      <c r="D7592" s="4">
        <v>2020</v>
      </c>
      <c r="E7592" s="4">
        <v>6</v>
      </c>
      <c r="F7592">
        <v>141218525.13</v>
      </c>
      <c r="G7592">
        <v>44277063.189999998</v>
      </c>
      <c r="H7592">
        <v>373428636.25999999</v>
      </c>
      <c r="I7592">
        <v>215570345.52000001</v>
      </c>
      <c r="J7592">
        <v>106465913</v>
      </c>
      <c r="K7592">
        <v>14599517.92</v>
      </c>
      <c r="L7592">
        <v>14708007.75</v>
      </c>
      <c r="M7592">
        <v>22084852.07</v>
      </c>
      <c r="N7592">
        <v>53316876.899999999</v>
      </c>
      <c r="O7592">
        <v>1161838.79</v>
      </c>
      <c r="P7592">
        <v>52155038.109999999</v>
      </c>
      <c r="Q7592">
        <v>201606414.84</v>
      </c>
      <c r="R7592">
        <v>5374698.5</v>
      </c>
      <c r="S7592">
        <v>196231716.34</v>
      </c>
      <c r="T7592">
        <v>3287930.91</v>
      </c>
      <c r="U7592">
        <v>22955422.309999999</v>
      </c>
      <c r="V7592">
        <v>840090869.53999996</v>
      </c>
      <c r="W7592">
        <v>36849115.780000001</v>
      </c>
      <c r="X7592">
        <v>26557188.57</v>
      </c>
      <c r="Y7592">
        <v>703986.14</v>
      </c>
      <c r="Z7592">
        <v>87075326.239999995</v>
      </c>
      <c r="AA7592">
        <v>151185616.72999999</v>
      </c>
      <c r="AB7592">
        <v>991276486.26999998</v>
      </c>
      <c r="AC7592" t="s">
        <v>570</v>
      </c>
      <c r="AD7592" t="s">
        <v>574</v>
      </c>
      <c r="AF7592" t="b">
        <v>0</v>
      </c>
    </row>
    <row r="7593" spans="1:32" x14ac:dyDescent="0.25">
      <c r="A7593">
        <v>7756</v>
      </c>
      <c r="B7593" t="s">
        <v>10</v>
      </c>
      <c r="C7593">
        <v>202006</v>
      </c>
      <c r="D7593" s="4">
        <v>2020</v>
      </c>
      <c r="E7593" s="4">
        <v>6</v>
      </c>
      <c r="F7593">
        <v>4740616.24</v>
      </c>
      <c r="G7593">
        <v>36474327.590000004</v>
      </c>
      <c r="H7593">
        <v>92946049.950000003</v>
      </c>
      <c r="I7593">
        <v>26869481.530000001</v>
      </c>
      <c r="J7593">
        <v>41027774.170000002</v>
      </c>
      <c r="K7593">
        <v>3704636.05</v>
      </c>
      <c r="L7593">
        <v>11871666.779999999</v>
      </c>
      <c r="M7593">
        <v>9472491.4199999999</v>
      </c>
      <c r="N7593">
        <v>31466888.280000001</v>
      </c>
      <c r="O7593">
        <v>31466888.280000001</v>
      </c>
      <c r="P7593">
        <v>0</v>
      </c>
      <c r="Q7593">
        <v>81345722.030000001</v>
      </c>
      <c r="R7593">
        <v>81345722.030000001</v>
      </c>
      <c r="S7593">
        <v>0</v>
      </c>
      <c r="T7593">
        <v>1371063.3</v>
      </c>
      <c r="U7593">
        <v>0</v>
      </c>
      <c r="V7593">
        <v>248344667.38999999</v>
      </c>
      <c r="W7593">
        <v>13061176.16</v>
      </c>
      <c r="X7593">
        <v>3686115.14</v>
      </c>
      <c r="Y7593">
        <v>3226376.92</v>
      </c>
      <c r="Z7593">
        <v>4345440.47</v>
      </c>
      <c r="AA7593">
        <v>24319108.690000001</v>
      </c>
      <c r="AB7593">
        <v>272663776.07999998</v>
      </c>
      <c r="AC7593" t="s">
        <v>570</v>
      </c>
      <c r="AD7593" t="s">
        <v>575</v>
      </c>
      <c r="AF7593" t="b">
        <v>0</v>
      </c>
    </row>
    <row r="7594" spans="1:32" x14ac:dyDescent="0.25">
      <c r="A7594">
        <v>7765</v>
      </c>
      <c r="B7594" t="s">
        <v>19</v>
      </c>
      <c r="C7594">
        <v>202006</v>
      </c>
      <c r="D7594" s="4">
        <v>2020</v>
      </c>
      <c r="E7594" s="4">
        <v>6</v>
      </c>
      <c r="F7594">
        <v>6676924.46</v>
      </c>
      <c r="G7594">
        <v>451454277.77999997</v>
      </c>
      <c r="H7594">
        <v>669138620.83000004</v>
      </c>
      <c r="I7594">
        <v>299591432.77999997</v>
      </c>
      <c r="J7594">
        <v>233701241.22999999</v>
      </c>
      <c r="K7594">
        <v>17667470.550000001</v>
      </c>
      <c r="L7594">
        <v>81676645.900000006</v>
      </c>
      <c r="M7594">
        <v>36501830.369999997</v>
      </c>
      <c r="N7594">
        <v>194077205.34</v>
      </c>
      <c r="O7594">
        <v>189110669.43000001</v>
      </c>
      <c r="P7594">
        <v>4966535.91</v>
      </c>
      <c r="Q7594">
        <v>372303425.31</v>
      </c>
      <c r="R7594">
        <v>360759832.31999999</v>
      </c>
      <c r="S7594">
        <v>11543592.99</v>
      </c>
      <c r="T7594">
        <v>6555905.8200000003</v>
      </c>
      <c r="U7594">
        <v>53846513.630000003</v>
      </c>
      <c r="V7594">
        <v>1754052873.1700001</v>
      </c>
      <c r="W7594">
        <v>203141324.80000001</v>
      </c>
      <c r="X7594">
        <v>10418414.5</v>
      </c>
      <c r="Y7594">
        <v>42563401.229999997</v>
      </c>
      <c r="Z7594">
        <v>222597165.78</v>
      </c>
      <c r="AA7594">
        <v>478720306.31</v>
      </c>
      <c r="AB7594">
        <v>2232773179.48</v>
      </c>
      <c r="AC7594" t="s">
        <v>570</v>
      </c>
      <c r="AD7594" t="s">
        <v>576</v>
      </c>
      <c r="AF7594" t="b">
        <v>0</v>
      </c>
    </row>
    <row r="7595" spans="1:32" x14ac:dyDescent="0.25">
      <c r="A7595">
        <v>7753</v>
      </c>
      <c r="B7595" t="s">
        <v>7</v>
      </c>
      <c r="C7595">
        <v>202006</v>
      </c>
      <c r="D7595" s="4">
        <v>2020</v>
      </c>
      <c r="E7595" s="4">
        <v>6</v>
      </c>
      <c r="F7595">
        <v>87003.58</v>
      </c>
      <c r="G7595">
        <v>40065249.909999996</v>
      </c>
      <c r="H7595">
        <v>36657922.369999997</v>
      </c>
      <c r="I7595">
        <v>16224264.119999999</v>
      </c>
      <c r="J7595">
        <v>15796464.029999999</v>
      </c>
      <c r="K7595">
        <v>183012.81</v>
      </c>
      <c r="L7595">
        <v>4453960.12</v>
      </c>
      <c r="M7595">
        <v>221.29</v>
      </c>
      <c r="N7595">
        <v>8563831.6799999997</v>
      </c>
      <c r="O7595">
        <v>8563831.6799999997</v>
      </c>
      <c r="P7595">
        <v>0</v>
      </c>
      <c r="Q7595">
        <v>185696.02</v>
      </c>
      <c r="R7595">
        <v>0</v>
      </c>
      <c r="S7595">
        <v>185696.02</v>
      </c>
      <c r="T7595">
        <v>463881</v>
      </c>
      <c r="U7595">
        <v>5996972.5</v>
      </c>
      <c r="V7595">
        <v>92020557.060000002</v>
      </c>
      <c r="W7595">
        <v>6867775.5599999996</v>
      </c>
      <c r="X7595">
        <v>114632.86</v>
      </c>
      <c r="Y7595">
        <v>42123.05</v>
      </c>
      <c r="Z7595">
        <v>18784281.57</v>
      </c>
      <c r="AA7595">
        <v>25808813.039999999</v>
      </c>
      <c r="AB7595">
        <v>117829370.09999999</v>
      </c>
      <c r="AC7595" t="s">
        <v>570</v>
      </c>
      <c r="AD7595" t="s">
        <v>577</v>
      </c>
      <c r="AF7595" t="b">
        <v>0</v>
      </c>
    </row>
    <row r="7596" spans="1:32" x14ac:dyDescent="0.25">
      <c r="A7596">
        <v>7761</v>
      </c>
      <c r="B7596" t="s">
        <v>15</v>
      </c>
      <c r="C7596">
        <v>202006</v>
      </c>
      <c r="D7596" s="4">
        <v>2020</v>
      </c>
      <c r="E7596" s="4">
        <v>6</v>
      </c>
      <c r="F7596">
        <v>503133.91</v>
      </c>
      <c r="G7596">
        <v>55491467.859999999</v>
      </c>
      <c r="H7596">
        <v>213884281.55000001</v>
      </c>
      <c r="I7596">
        <v>95517897.180000007</v>
      </c>
      <c r="J7596">
        <v>89463036.670000002</v>
      </c>
      <c r="K7596">
        <v>7485983.1500000004</v>
      </c>
      <c r="L7596">
        <v>19436343.23</v>
      </c>
      <c r="M7596">
        <v>1981021.32</v>
      </c>
      <c r="N7596">
        <v>63627731.950000003</v>
      </c>
      <c r="O7596">
        <v>1203268.3799999999</v>
      </c>
      <c r="P7596">
        <v>62424463.57</v>
      </c>
      <c r="Q7596">
        <v>90328651.959999993</v>
      </c>
      <c r="R7596">
        <v>5358307.9400000004</v>
      </c>
      <c r="S7596">
        <v>84970344.019999996</v>
      </c>
      <c r="T7596">
        <v>147574.24</v>
      </c>
      <c r="U7596">
        <v>16710723.4</v>
      </c>
      <c r="V7596">
        <v>440693564.87</v>
      </c>
      <c r="W7596">
        <v>47325350.740000002</v>
      </c>
      <c r="X7596">
        <v>2085820.85</v>
      </c>
      <c r="Y7596">
        <v>1135499.49</v>
      </c>
      <c r="Z7596">
        <v>4415893.22</v>
      </c>
      <c r="AA7596">
        <v>54962564.299999997</v>
      </c>
      <c r="AB7596">
        <v>495656129.17000002</v>
      </c>
      <c r="AC7596" t="s">
        <v>570</v>
      </c>
      <c r="AD7596" t="s">
        <v>578</v>
      </c>
      <c r="AF7596" t="b">
        <v>0</v>
      </c>
    </row>
    <row r="7597" spans="1:32" x14ac:dyDescent="0.25">
      <c r="A7597">
        <v>7752</v>
      </c>
      <c r="B7597" t="s">
        <v>6</v>
      </c>
      <c r="C7597">
        <v>202006</v>
      </c>
      <c r="D7597" s="4">
        <v>2020</v>
      </c>
      <c r="E7597" s="4">
        <v>6</v>
      </c>
      <c r="F7597">
        <v>340513.28000000003</v>
      </c>
      <c r="G7597">
        <v>237483532.09</v>
      </c>
      <c r="H7597">
        <v>234080478.56999999</v>
      </c>
      <c r="I7597">
        <v>89065457.430000007</v>
      </c>
      <c r="J7597">
        <v>71094966.200000003</v>
      </c>
      <c r="K7597">
        <v>40616704.200000003</v>
      </c>
      <c r="L7597">
        <v>33303350.739999998</v>
      </c>
      <c r="M7597">
        <v>0</v>
      </c>
      <c r="N7597">
        <v>49307901.700000003</v>
      </c>
      <c r="O7597">
        <v>44231557.270000003</v>
      </c>
      <c r="P7597">
        <v>5076344.43</v>
      </c>
      <c r="Q7597">
        <v>249344931.97</v>
      </c>
      <c r="R7597">
        <v>105584689.01000001</v>
      </c>
      <c r="S7597">
        <v>143760242.96000001</v>
      </c>
      <c r="T7597">
        <v>1645717.71</v>
      </c>
      <c r="U7597">
        <v>25999437.02</v>
      </c>
      <c r="V7597">
        <v>798202512.34000003</v>
      </c>
      <c r="W7597">
        <v>41295867.509999998</v>
      </c>
      <c r="X7597">
        <v>650741.02</v>
      </c>
      <c r="Y7597">
        <v>7922705.6200000001</v>
      </c>
      <c r="Z7597">
        <v>67109715.25</v>
      </c>
      <c r="AA7597">
        <v>116979029.40000001</v>
      </c>
      <c r="AB7597">
        <v>915181541.74000001</v>
      </c>
      <c r="AC7597" t="s">
        <v>570</v>
      </c>
      <c r="AD7597" t="s">
        <v>579</v>
      </c>
      <c r="AF7597" t="b">
        <v>0</v>
      </c>
    </row>
    <row r="7598" spans="1:32" x14ac:dyDescent="0.25">
      <c r="A7598">
        <v>7758</v>
      </c>
      <c r="B7598" t="s">
        <v>12</v>
      </c>
      <c r="C7598">
        <v>202006</v>
      </c>
      <c r="D7598" s="4">
        <v>2020</v>
      </c>
      <c r="E7598" s="4">
        <v>6</v>
      </c>
      <c r="F7598">
        <v>26414295.649999999</v>
      </c>
      <c r="G7598">
        <v>57406988.280000001</v>
      </c>
      <c r="H7598">
        <v>111083341.09999999</v>
      </c>
      <c r="I7598">
        <v>37337407.590000004</v>
      </c>
      <c r="J7598">
        <v>47445937.210000001</v>
      </c>
      <c r="K7598">
        <v>2512196.2599999998</v>
      </c>
      <c r="L7598">
        <v>21835180.379999999</v>
      </c>
      <c r="M7598">
        <v>1952619.66</v>
      </c>
      <c r="N7598">
        <v>50488032.689999998</v>
      </c>
      <c r="O7598">
        <v>806471.57</v>
      </c>
      <c r="P7598">
        <v>49681561.119999997</v>
      </c>
      <c r="Q7598">
        <v>110984869.98999999</v>
      </c>
      <c r="R7598">
        <v>0</v>
      </c>
      <c r="S7598">
        <v>110984869.98999999</v>
      </c>
      <c r="T7598">
        <v>240218.77</v>
      </c>
      <c r="U7598">
        <v>74101.38</v>
      </c>
      <c r="V7598">
        <v>356691847.86000001</v>
      </c>
      <c r="W7598">
        <v>25879790.699999999</v>
      </c>
      <c r="X7598">
        <v>958626.29</v>
      </c>
      <c r="Y7598">
        <v>14690783.210000001</v>
      </c>
      <c r="Z7598">
        <v>2747470.67</v>
      </c>
      <c r="AA7598">
        <v>44276670.869999997</v>
      </c>
      <c r="AB7598">
        <v>400968518.73000002</v>
      </c>
      <c r="AC7598" t="s">
        <v>570</v>
      </c>
      <c r="AD7598" t="s">
        <v>580</v>
      </c>
      <c r="AF7598" t="b">
        <v>0</v>
      </c>
    </row>
    <row r="7599" spans="1:32" x14ac:dyDescent="0.25">
      <c r="A7599">
        <v>7775</v>
      </c>
      <c r="B7599" t="s">
        <v>29</v>
      </c>
      <c r="C7599">
        <v>202006</v>
      </c>
      <c r="D7599" s="4">
        <v>2020</v>
      </c>
      <c r="E7599" s="4">
        <v>6</v>
      </c>
      <c r="F7599">
        <v>25772810.399999999</v>
      </c>
      <c r="G7599">
        <v>246179596.49000001</v>
      </c>
      <c r="H7599">
        <v>546814231.33000004</v>
      </c>
      <c r="I7599">
        <v>254082639.77000001</v>
      </c>
      <c r="J7599">
        <v>192269127.83000001</v>
      </c>
      <c r="K7599">
        <v>29385171.289999999</v>
      </c>
      <c r="L7599">
        <v>68146727.700000003</v>
      </c>
      <c r="M7599">
        <v>2930564.74</v>
      </c>
      <c r="N7599">
        <v>160181394.59</v>
      </c>
      <c r="O7599">
        <v>1493466.61</v>
      </c>
      <c r="P7599">
        <v>158687927.97999999</v>
      </c>
      <c r="Q7599">
        <v>303301723.88</v>
      </c>
      <c r="R7599">
        <v>157665219.88999999</v>
      </c>
      <c r="S7599">
        <v>145636503.99000001</v>
      </c>
      <c r="T7599">
        <v>81704853.569999993</v>
      </c>
      <c r="U7599">
        <v>47851259.68</v>
      </c>
      <c r="V7599">
        <v>1411805869.9400001</v>
      </c>
      <c r="W7599">
        <v>84039620.390000001</v>
      </c>
      <c r="X7599">
        <v>32739564.440000001</v>
      </c>
      <c r="Y7599">
        <v>36246799.57</v>
      </c>
      <c r="Z7599">
        <v>16779740.809999999</v>
      </c>
      <c r="AA7599">
        <v>169805725.21000001</v>
      </c>
      <c r="AB7599">
        <v>1581611595.1500001</v>
      </c>
      <c r="AC7599" t="s">
        <v>570</v>
      </c>
      <c r="AD7599" t="s">
        <v>582</v>
      </c>
      <c r="AF7599" t="b">
        <v>0</v>
      </c>
    </row>
    <row r="7600" spans="1:32" x14ac:dyDescent="0.25">
      <c r="A7600">
        <v>7766</v>
      </c>
      <c r="B7600" t="s">
        <v>20</v>
      </c>
      <c r="C7600">
        <v>202006</v>
      </c>
      <c r="D7600" s="4">
        <v>2020</v>
      </c>
      <c r="E7600" s="4">
        <v>6</v>
      </c>
      <c r="F7600">
        <v>12282841</v>
      </c>
      <c r="G7600">
        <v>987581306</v>
      </c>
      <c r="H7600">
        <v>1387945119</v>
      </c>
      <c r="I7600">
        <v>755958746</v>
      </c>
      <c r="J7600">
        <v>342925417</v>
      </c>
      <c r="K7600">
        <v>40530295</v>
      </c>
      <c r="L7600">
        <v>197124425</v>
      </c>
      <c r="M7600">
        <v>51406236</v>
      </c>
      <c r="N7600">
        <v>450791958</v>
      </c>
      <c r="O7600">
        <v>59971749</v>
      </c>
      <c r="P7600">
        <v>390820209</v>
      </c>
      <c r="Q7600">
        <v>773273814</v>
      </c>
      <c r="R7600">
        <v>668847549</v>
      </c>
      <c r="S7600">
        <v>104426265</v>
      </c>
      <c r="T7600">
        <v>17983464</v>
      </c>
      <c r="U7600">
        <v>150711207</v>
      </c>
      <c r="V7600">
        <v>3780569709</v>
      </c>
      <c r="W7600">
        <v>253429704</v>
      </c>
      <c r="X7600">
        <v>70428218</v>
      </c>
      <c r="Y7600">
        <v>170806716</v>
      </c>
      <c r="Z7600">
        <v>0</v>
      </c>
      <c r="AA7600">
        <v>494664638</v>
      </c>
      <c r="AB7600">
        <v>4275234347</v>
      </c>
      <c r="AC7600" t="s">
        <v>570</v>
      </c>
      <c r="AD7600" t="s">
        <v>583</v>
      </c>
      <c r="AF7600" t="b">
        <v>0</v>
      </c>
    </row>
    <row r="7601" spans="1:32" x14ac:dyDescent="0.25">
      <c r="A7601">
        <v>7770</v>
      </c>
      <c r="B7601" t="s">
        <v>24</v>
      </c>
      <c r="C7601">
        <v>202006</v>
      </c>
      <c r="D7601" s="4">
        <v>2020</v>
      </c>
      <c r="E7601" s="4">
        <v>6</v>
      </c>
      <c r="F7601">
        <v>56616979</v>
      </c>
      <c r="G7601">
        <v>278672501</v>
      </c>
      <c r="H7601">
        <v>596840129</v>
      </c>
      <c r="I7601">
        <v>332076367</v>
      </c>
      <c r="J7601">
        <v>114423393</v>
      </c>
      <c r="K7601">
        <v>25129382</v>
      </c>
      <c r="L7601">
        <v>120119971</v>
      </c>
      <c r="M7601">
        <v>5091016</v>
      </c>
      <c r="N7601">
        <v>312135260</v>
      </c>
      <c r="O7601">
        <v>312135260</v>
      </c>
      <c r="P7601">
        <v>0</v>
      </c>
      <c r="Q7601">
        <v>437623518</v>
      </c>
      <c r="R7601">
        <v>347697541</v>
      </c>
      <c r="S7601">
        <v>89925977</v>
      </c>
      <c r="T7601">
        <v>14571196</v>
      </c>
      <c r="U7601">
        <v>533597707.66000003</v>
      </c>
      <c r="V7601">
        <v>2230057290.6599998</v>
      </c>
      <c r="W7601">
        <v>127193686.23999999</v>
      </c>
      <c r="X7601">
        <v>59023115.979999997</v>
      </c>
      <c r="Y7601">
        <v>5473782</v>
      </c>
      <c r="Z7601">
        <v>227384070.91</v>
      </c>
      <c r="AA7601">
        <v>419074655.13</v>
      </c>
      <c r="AB7601">
        <v>2649131945.79</v>
      </c>
      <c r="AC7601" t="s">
        <v>570</v>
      </c>
      <c r="AD7601" t="s">
        <v>584</v>
      </c>
      <c r="AF7601" t="b">
        <v>0</v>
      </c>
    </row>
    <row r="7602" spans="1:32" x14ac:dyDescent="0.25">
      <c r="A7602">
        <v>7755</v>
      </c>
      <c r="B7602" t="s">
        <v>9</v>
      </c>
      <c r="C7602">
        <v>202006</v>
      </c>
      <c r="D7602" s="4">
        <v>2020</v>
      </c>
      <c r="E7602" s="4">
        <v>6</v>
      </c>
      <c r="F7602">
        <v>554336.1</v>
      </c>
      <c r="G7602">
        <v>6018598.2800000003</v>
      </c>
      <c r="H7602">
        <v>28076331.77</v>
      </c>
      <c r="I7602">
        <v>10429797.35</v>
      </c>
      <c r="J7602">
        <v>11679605.199999999</v>
      </c>
      <c r="K7602">
        <v>157129.57</v>
      </c>
      <c r="L7602">
        <v>4957368.1100000003</v>
      </c>
      <c r="M7602">
        <v>852431.54</v>
      </c>
      <c r="N7602">
        <v>1989868.03</v>
      </c>
      <c r="O7602">
        <v>2017.46</v>
      </c>
      <c r="P7602">
        <v>1987850.57</v>
      </c>
      <c r="Q7602">
        <v>20158908.190000001</v>
      </c>
      <c r="R7602">
        <v>18428532.350000001</v>
      </c>
      <c r="S7602">
        <v>1730375.84</v>
      </c>
      <c r="T7602">
        <v>70564.34</v>
      </c>
      <c r="U7602">
        <v>0</v>
      </c>
      <c r="V7602">
        <v>56868606.710000001</v>
      </c>
      <c r="W7602">
        <v>5502048.9100000001</v>
      </c>
      <c r="X7602">
        <v>97237.51</v>
      </c>
      <c r="Y7602">
        <v>1411487.56</v>
      </c>
      <c r="Z7602">
        <v>14570691.07</v>
      </c>
      <c r="AA7602">
        <v>21581465.050000001</v>
      </c>
      <c r="AB7602">
        <v>78450071.760000005</v>
      </c>
      <c r="AC7602" t="s">
        <v>570</v>
      </c>
      <c r="AD7602" t="s">
        <v>585</v>
      </c>
      <c r="AF7602" t="b">
        <v>0</v>
      </c>
    </row>
    <row r="7603" spans="1:32" x14ac:dyDescent="0.25">
      <c r="A7603">
        <v>7771</v>
      </c>
      <c r="B7603" t="s">
        <v>25</v>
      </c>
      <c r="C7603">
        <v>202006</v>
      </c>
      <c r="D7603" s="4">
        <v>2020</v>
      </c>
      <c r="E7603" s="4">
        <v>6</v>
      </c>
      <c r="F7603">
        <v>3527462.14</v>
      </c>
      <c r="G7603">
        <v>575628164.75999999</v>
      </c>
      <c r="H7603">
        <v>721621483.36000001</v>
      </c>
      <c r="I7603">
        <v>267515606.59</v>
      </c>
      <c r="J7603">
        <v>248666523.83000001</v>
      </c>
      <c r="K7603">
        <v>43479099.259999998</v>
      </c>
      <c r="L7603">
        <v>93119396.109999999</v>
      </c>
      <c r="M7603">
        <v>68840857.569999993</v>
      </c>
      <c r="N7603">
        <v>194603951.25999999</v>
      </c>
      <c r="O7603">
        <v>194603951.25999999</v>
      </c>
      <c r="P7603">
        <v>0</v>
      </c>
      <c r="Q7603">
        <v>79126616.939999998</v>
      </c>
      <c r="R7603">
        <v>0</v>
      </c>
      <c r="S7603">
        <v>79126616.939999998</v>
      </c>
      <c r="T7603">
        <v>23743390.859999999</v>
      </c>
      <c r="U7603">
        <v>18</v>
      </c>
      <c r="V7603">
        <v>1598251087.3199999</v>
      </c>
      <c r="W7603">
        <v>234505975.28999999</v>
      </c>
      <c r="X7603">
        <v>27973980.350000001</v>
      </c>
      <c r="Y7603">
        <v>90821467.519999996</v>
      </c>
      <c r="Z7603">
        <v>62366699.990000002</v>
      </c>
      <c r="AA7603">
        <v>415668123.14999998</v>
      </c>
      <c r="AB7603">
        <v>2013919210.47</v>
      </c>
      <c r="AC7603" t="s">
        <v>570</v>
      </c>
      <c r="AD7603" t="s">
        <v>586</v>
      </c>
      <c r="AF7603" t="b">
        <v>0</v>
      </c>
    </row>
    <row r="7604" spans="1:32" x14ac:dyDescent="0.25">
      <c r="A7604">
        <v>7772</v>
      </c>
      <c r="B7604" t="s">
        <v>26</v>
      </c>
      <c r="C7604">
        <v>202006</v>
      </c>
      <c r="D7604" s="4">
        <v>2020</v>
      </c>
      <c r="E7604" s="4">
        <v>6</v>
      </c>
      <c r="F7604">
        <v>18383575.890000001</v>
      </c>
      <c r="G7604">
        <v>800653880.95000005</v>
      </c>
      <c r="H7604">
        <v>896294047.22000003</v>
      </c>
      <c r="I7604">
        <v>453281402.76999998</v>
      </c>
      <c r="J7604">
        <v>254304754.78999999</v>
      </c>
      <c r="K7604">
        <v>41438901.920000002</v>
      </c>
      <c r="L7604">
        <v>146900786.97</v>
      </c>
      <c r="M7604">
        <v>368200.77</v>
      </c>
      <c r="N7604">
        <v>230131960.47999999</v>
      </c>
      <c r="O7604">
        <v>18230495.210000001</v>
      </c>
      <c r="P7604">
        <v>211901465.27000001</v>
      </c>
      <c r="Q7604">
        <v>376147224.61000001</v>
      </c>
      <c r="R7604">
        <v>353882867.60000002</v>
      </c>
      <c r="S7604">
        <v>22264357.010000002</v>
      </c>
      <c r="T7604">
        <v>42009094.420000002</v>
      </c>
      <c r="U7604">
        <v>90766423.569999993</v>
      </c>
      <c r="V7604">
        <v>2454386207.1399999</v>
      </c>
      <c r="W7604">
        <v>149140380.09999999</v>
      </c>
      <c r="X7604">
        <v>41170521.329999998</v>
      </c>
      <c r="Y7604">
        <v>20633640.859999999</v>
      </c>
      <c r="Z7604">
        <v>0</v>
      </c>
      <c r="AA7604">
        <v>210944542.28999999</v>
      </c>
      <c r="AB7604">
        <v>2665330749.4299998</v>
      </c>
      <c r="AC7604" t="s">
        <v>570</v>
      </c>
      <c r="AD7604" t="s">
        <v>587</v>
      </c>
      <c r="AF7604" t="b">
        <v>0</v>
      </c>
    </row>
    <row r="7605" spans="1:32" x14ac:dyDescent="0.25">
      <c r="A7605">
        <v>7767</v>
      </c>
      <c r="B7605" t="s">
        <v>21</v>
      </c>
      <c r="C7605">
        <v>202006</v>
      </c>
      <c r="D7605" s="4">
        <v>2020</v>
      </c>
      <c r="E7605" s="4">
        <v>6</v>
      </c>
      <c r="F7605">
        <v>1358565.79</v>
      </c>
      <c r="G7605">
        <v>250609461.22</v>
      </c>
      <c r="H7605">
        <v>381686825.30000001</v>
      </c>
      <c r="I7605">
        <v>185856990</v>
      </c>
      <c r="J7605">
        <v>70152584</v>
      </c>
      <c r="K7605">
        <v>35202555</v>
      </c>
      <c r="L7605">
        <v>39002584</v>
      </c>
      <c r="M7605">
        <v>51472112.299999997</v>
      </c>
      <c r="N7605">
        <v>97427061.200000003</v>
      </c>
      <c r="O7605">
        <v>14614059.18</v>
      </c>
      <c r="P7605">
        <v>82813002.019999996</v>
      </c>
      <c r="Q7605">
        <v>123584020</v>
      </c>
      <c r="R7605">
        <v>0</v>
      </c>
      <c r="S7605">
        <v>123584020</v>
      </c>
      <c r="T7605">
        <v>5276731.59</v>
      </c>
      <c r="U7605">
        <v>10988585.560000001</v>
      </c>
      <c r="V7605">
        <v>870931250.65999997</v>
      </c>
      <c r="W7605">
        <v>89265316.370000005</v>
      </c>
      <c r="X7605">
        <v>6671704.46</v>
      </c>
      <c r="Y7605">
        <v>43952906.340000004</v>
      </c>
      <c r="Z7605">
        <v>38153631.810000002</v>
      </c>
      <c r="AA7605">
        <v>178043558.97999999</v>
      </c>
      <c r="AB7605">
        <v>1048974809.64</v>
      </c>
      <c r="AC7605" t="s">
        <v>570</v>
      </c>
      <c r="AD7605" t="s">
        <v>588</v>
      </c>
      <c r="AF7605" t="b">
        <v>0</v>
      </c>
    </row>
    <row r="7606" spans="1:32" x14ac:dyDescent="0.25">
      <c r="A7606">
        <v>7750</v>
      </c>
      <c r="B7606" t="s">
        <v>4</v>
      </c>
      <c r="C7606">
        <v>202006</v>
      </c>
      <c r="D7606" s="4">
        <v>2020</v>
      </c>
      <c r="E7606" s="4">
        <v>6</v>
      </c>
      <c r="F7606">
        <v>11322855.77</v>
      </c>
      <c r="G7606">
        <v>15449229.67</v>
      </c>
      <c r="H7606">
        <v>167924382.43000001</v>
      </c>
      <c r="I7606">
        <v>50819718.310000002</v>
      </c>
      <c r="J7606">
        <v>42923908.909999996</v>
      </c>
      <c r="K7606">
        <v>6168416.6600000001</v>
      </c>
      <c r="L7606">
        <v>14124625.65</v>
      </c>
      <c r="M7606">
        <v>53887712.899999999</v>
      </c>
      <c r="N7606">
        <v>29582396.050000001</v>
      </c>
      <c r="O7606">
        <v>0</v>
      </c>
      <c r="P7606">
        <v>29582396.050000001</v>
      </c>
      <c r="Q7606">
        <v>80361155.090000004</v>
      </c>
      <c r="R7606">
        <v>269963.34000000003</v>
      </c>
      <c r="S7606">
        <v>80091191.75</v>
      </c>
      <c r="T7606">
        <v>8190154.5599999996</v>
      </c>
      <c r="U7606">
        <v>11275474.52</v>
      </c>
      <c r="V7606">
        <v>324105648.08999997</v>
      </c>
      <c r="W7606">
        <v>33170893.129999999</v>
      </c>
      <c r="X7606">
        <v>1622834.3</v>
      </c>
      <c r="Y7606">
        <v>8720907.6999999993</v>
      </c>
      <c r="Z7606">
        <v>88580329.519999996</v>
      </c>
      <c r="AA7606">
        <v>132094964.65000001</v>
      </c>
      <c r="AB7606">
        <v>456200612.74000001</v>
      </c>
      <c r="AC7606" t="s">
        <v>570</v>
      </c>
      <c r="AD7606" t="s">
        <v>589</v>
      </c>
      <c r="AF7606" t="b">
        <v>0</v>
      </c>
    </row>
    <row r="7607" spans="1:32" x14ac:dyDescent="0.25">
      <c r="A7607">
        <v>7757</v>
      </c>
      <c r="B7607" t="s">
        <v>11</v>
      </c>
      <c r="C7607">
        <v>202006</v>
      </c>
      <c r="D7607" s="4">
        <v>2020</v>
      </c>
      <c r="E7607" s="4">
        <v>6</v>
      </c>
      <c r="F7607">
        <v>3198265.95</v>
      </c>
      <c r="G7607">
        <v>76397989.890000001</v>
      </c>
      <c r="H7607">
        <v>271602127.29000002</v>
      </c>
      <c r="I7607">
        <v>107439779.13</v>
      </c>
      <c r="J7607">
        <v>71261901.200000003</v>
      </c>
      <c r="K7607">
        <v>54882069.479999997</v>
      </c>
      <c r="L7607">
        <v>31138874.77</v>
      </c>
      <c r="M7607">
        <v>6879502.71</v>
      </c>
      <c r="N7607">
        <v>56680646.850000001</v>
      </c>
      <c r="O7607">
        <v>1709833.1</v>
      </c>
      <c r="P7607">
        <v>54970813.75</v>
      </c>
      <c r="Q7607">
        <v>91830025.260000005</v>
      </c>
      <c r="R7607">
        <v>66648064.539999999</v>
      </c>
      <c r="S7607">
        <v>25181960.719999999</v>
      </c>
      <c r="T7607">
        <v>3390690.99</v>
      </c>
      <c r="U7607">
        <v>21691040.27</v>
      </c>
      <c r="V7607">
        <v>524790786.5</v>
      </c>
      <c r="W7607">
        <v>47881607.880000003</v>
      </c>
      <c r="X7607">
        <v>1451136.23</v>
      </c>
      <c r="Y7607">
        <v>13970735.01</v>
      </c>
      <c r="Z7607">
        <v>7769339.0899999999</v>
      </c>
      <c r="AA7607">
        <v>71072818.209999993</v>
      </c>
      <c r="AB7607">
        <v>595863604.71000004</v>
      </c>
      <c r="AC7607" t="s">
        <v>570</v>
      </c>
      <c r="AD7607" t="s">
        <v>590</v>
      </c>
      <c r="AF7607" t="b">
        <v>0</v>
      </c>
    </row>
    <row r="7608" spans="1:32" x14ac:dyDescent="0.25">
      <c r="A7608">
        <v>7768</v>
      </c>
      <c r="B7608" t="s">
        <v>22</v>
      </c>
      <c r="C7608">
        <v>202006</v>
      </c>
      <c r="D7608" s="4">
        <v>2020</v>
      </c>
      <c r="E7608" s="4">
        <v>6</v>
      </c>
      <c r="F7608">
        <v>121850177.06999999</v>
      </c>
      <c r="G7608">
        <v>488260819.55000001</v>
      </c>
      <c r="H7608">
        <v>1123323503.95</v>
      </c>
      <c r="I7608">
        <v>482156557.83999997</v>
      </c>
      <c r="J7608">
        <v>222777243.65000001</v>
      </c>
      <c r="K7608">
        <v>68801180.760000005</v>
      </c>
      <c r="L7608">
        <v>247119216.90000001</v>
      </c>
      <c r="M7608">
        <v>102469304.8</v>
      </c>
      <c r="N7608">
        <v>405610049.54000002</v>
      </c>
      <c r="O7608">
        <v>70794698.840000004</v>
      </c>
      <c r="P7608">
        <v>334815350.69999999</v>
      </c>
      <c r="Q7608">
        <v>261541745.59999999</v>
      </c>
      <c r="R7608">
        <v>174067602.09999999</v>
      </c>
      <c r="S7608">
        <v>87474143.5</v>
      </c>
      <c r="T7608">
        <v>13096877.32</v>
      </c>
      <c r="U7608">
        <v>46372206.119999997</v>
      </c>
      <c r="V7608">
        <v>2460055379.1500001</v>
      </c>
      <c r="W7608">
        <v>82709592.489999995</v>
      </c>
      <c r="X7608">
        <v>62018437.359999999</v>
      </c>
      <c r="Y7608">
        <v>367946.7</v>
      </c>
      <c r="Z7608">
        <v>366926306.88</v>
      </c>
      <c r="AA7608">
        <v>512022283.43000001</v>
      </c>
      <c r="AB7608">
        <v>2972077662.5799999</v>
      </c>
      <c r="AC7608" t="s">
        <v>570</v>
      </c>
      <c r="AD7608" t="s">
        <v>591</v>
      </c>
      <c r="AF7608" t="b">
        <v>0</v>
      </c>
    </row>
    <row r="7609" spans="1:32" x14ac:dyDescent="0.25">
      <c r="A7609">
        <v>7759</v>
      </c>
      <c r="B7609" t="s">
        <v>13</v>
      </c>
      <c r="C7609">
        <v>202006</v>
      </c>
      <c r="D7609" s="4">
        <v>2020</v>
      </c>
      <c r="E7609" s="4">
        <v>6</v>
      </c>
      <c r="F7609">
        <v>649362.96</v>
      </c>
      <c r="G7609">
        <v>163042783.52000001</v>
      </c>
      <c r="H7609">
        <v>342912673.52999997</v>
      </c>
      <c r="I7609">
        <v>181254575.16</v>
      </c>
      <c r="J7609">
        <v>102195362.03</v>
      </c>
      <c r="K7609">
        <v>13769469.82</v>
      </c>
      <c r="L7609">
        <v>43210766.340000004</v>
      </c>
      <c r="M7609">
        <v>2482500.1800000002</v>
      </c>
      <c r="N7609">
        <v>136281555.13</v>
      </c>
      <c r="O7609">
        <v>136281555.13</v>
      </c>
      <c r="P7609">
        <v>0</v>
      </c>
      <c r="Q7609">
        <v>190837921.86000001</v>
      </c>
      <c r="R7609">
        <v>140598749.31</v>
      </c>
      <c r="S7609">
        <v>50239172.549999997</v>
      </c>
      <c r="T7609">
        <v>3387421.28</v>
      </c>
      <c r="U7609">
        <v>8502504.2599999998</v>
      </c>
      <c r="V7609">
        <v>845614222.53999996</v>
      </c>
      <c r="W7609">
        <v>111340349.73999999</v>
      </c>
      <c r="X7609">
        <v>6020863.0800000001</v>
      </c>
      <c r="Y7609">
        <v>506817.5</v>
      </c>
      <c r="Z7609">
        <v>152863.79</v>
      </c>
      <c r="AA7609">
        <v>118020894.11</v>
      </c>
      <c r="AB7609">
        <v>963635116.64999998</v>
      </c>
      <c r="AC7609" t="s">
        <v>570</v>
      </c>
      <c r="AD7609" t="s">
        <v>592</v>
      </c>
      <c r="AF7609" t="b">
        <v>0</v>
      </c>
    </row>
    <row r="7610" spans="1:32" x14ac:dyDescent="0.25">
      <c r="A7610">
        <v>7776</v>
      </c>
      <c r="B7610" t="s">
        <v>30</v>
      </c>
      <c r="C7610">
        <v>202006</v>
      </c>
      <c r="D7610" s="4">
        <v>2020</v>
      </c>
      <c r="E7610" s="4">
        <v>6</v>
      </c>
      <c r="F7610">
        <v>1297170.82</v>
      </c>
      <c r="G7610">
        <v>100351589.92</v>
      </c>
      <c r="H7610">
        <v>335040544.43000001</v>
      </c>
      <c r="I7610">
        <v>139606034.24000001</v>
      </c>
      <c r="J7610">
        <v>85678176.799999997</v>
      </c>
      <c r="K7610">
        <v>4505011.9000000004</v>
      </c>
      <c r="L7610">
        <v>74608136.790000007</v>
      </c>
      <c r="M7610">
        <v>30643184.699999999</v>
      </c>
      <c r="N7610">
        <v>90332408.689999998</v>
      </c>
      <c r="O7610">
        <v>610864.89</v>
      </c>
      <c r="P7610">
        <v>89721543.799999997</v>
      </c>
      <c r="Q7610">
        <v>88389802.519999996</v>
      </c>
      <c r="R7610">
        <v>33564860.310000002</v>
      </c>
      <c r="S7610">
        <v>54824942.210000001</v>
      </c>
      <c r="T7610">
        <v>8056369.1100000003</v>
      </c>
      <c r="U7610">
        <v>2105989.62</v>
      </c>
      <c r="V7610">
        <v>625573875.11000001</v>
      </c>
      <c r="W7610">
        <v>53751520.990000002</v>
      </c>
      <c r="X7610">
        <v>12559871.51</v>
      </c>
      <c r="Y7610">
        <v>12467262.52</v>
      </c>
      <c r="Z7610">
        <v>232613.41</v>
      </c>
      <c r="AA7610">
        <v>79011268.430000007</v>
      </c>
      <c r="AB7610">
        <v>704585143.53999996</v>
      </c>
      <c r="AC7610" t="s">
        <v>570</v>
      </c>
      <c r="AD7610" t="s">
        <v>593</v>
      </c>
      <c r="AF7610" t="b">
        <v>0</v>
      </c>
    </row>
    <row r="7611" spans="1:32" x14ac:dyDescent="0.25">
      <c r="A7611">
        <v>7751</v>
      </c>
      <c r="B7611" t="s">
        <v>5</v>
      </c>
      <c r="C7611">
        <v>202006</v>
      </c>
      <c r="D7611" s="4">
        <v>2020</v>
      </c>
      <c r="E7611" s="4">
        <v>6</v>
      </c>
      <c r="F7611">
        <v>260558.78</v>
      </c>
      <c r="G7611">
        <v>10999075.99</v>
      </c>
      <c r="H7611">
        <v>46796805.079999998</v>
      </c>
      <c r="I7611">
        <v>17493822.59</v>
      </c>
      <c r="J7611">
        <v>16502010.82</v>
      </c>
      <c r="K7611">
        <v>257179.73</v>
      </c>
      <c r="L7611">
        <v>5822358.7400000002</v>
      </c>
      <c r="M7611">
        <v>6721433.2000000002</v>
      </c>
      <c r="N7611">
        <v>11272480.300000001</v>
      </c>
      <c r="O7611">
        <v>0</v>
      </c>
      <c r="P7611">
        <v>11272480.300000001</v>
      </c>
      <c r="Q7611">
        <v>19495766.079999998</v>
      </c>
      <c r="R7611">
        <v>17598666.309999999</v>
      </c>
      <c r="S7611">
        <v>1897099.77</v>
      </c>
      <c r="T7611">
        <v>997286.8</v>
      </c>
      <c r="U7611">
        <v>0</v>
      </c>
      <c r="V7611">
        <v>89821973.030000001</v>
      </c>
      <c r="W7611">
        <v>7052649.3099999996</v>
      </c>
      <c r="X7611">
        <v>688088.81</v>
      </c>
      <c r="Y7611">
        <v>783279.07</v>
      </c>
      <c r="Z7611">
        <v>0</v>
      </c>
      <c r="AA7611">
        <v>8524017.1899999995</v>
      </c>
      <c r="AB7611">
        <v>98345990.219999999</v>
      </c>
      <c r="AC7611" t="s">
        <v>570</v>
      </c>
      <c r="AD7611" t="s">
        <v>594</v>
      </c>
      <c r="AF7611" t="b">
        <v>0</v>
      </c>
    </row>
    <row r="7612" spans="1:32" x14ac:dyDescent="0.25">
      <c r="A7612">
        <v>7774</v>
      </c>
      <c r="B7612" t="s">
        <v>28</v>
      </c>
      <c r="C7612">
        <v>202006</v>
      </c>
      <c r="D7612" s="4">
        <v>2020</v>
      </c>
      <c r="E7612" s="4">
        <v>6</v>
      </c>
      <c r="F7612">
        <v>31115274.27</v>
      </c>
      <c r="G7612">
        <v>201817892.34</v>
      </c>
      <c r="H7612">
        <v>389404218.50999999</v>
      </c>
      <c r="I7612">
        <v>162850431.28</v>
      </c>
      <c r="J7612">
        <v>151177913.34</v>
      </c>
      <c r="K7612">
        <v>34977562.350000001</v>
      </c>
      <c r="L7612">
        <v>36883163.5</v>
      </c>
      <c r="M7612">
        <v>3515148.04</v>
      </c>
      <c r="N7612">
        <v>93484447.680000007</v>
      </c>
      <c r="O7612">
        <v>3458634.88</v>
      </c>
      <c r="P7612">
        <v>90025812.799999997</v>
      </c>
      <c r="Q7612">
        <v>214038628.81999999</v>
      </c>
      <c r="R7612">
        <v>38923894.810000002</v>
      </c>
      <c r="S7612">
        <v>175114734.00999999</v>
      </c>
      <c r="T7612">
        <v>6453119.8300000001</v>
      </c>
      <c r="U7612">
        <v>8339401.6900000004</v>
      </c>
      <c r="V7612">
        <v>944652983.13999999</v>
      </c>
      <c r="W7612">
        <v>74145078.689999998</v>
      </c>
      <c r="X7612">
        <v>11975441.01</v>
      </c>
      <c r="Y7612">
        <v>2904612.2</v>
      </c>
      <c r="Z7612">
        <v>118796163.73</v>
      </c>
      <c r="AA7612">
        <v>207821295.63</v>
      </c>
      <c r="AB7612">
        <v>1152474278.77</v>
      </c>
      <c r="AC7612" t="s">
        <v>570</v>
      </c>
      <c r="AD7612" t="s">
        <v>602</v>
      </c>
      <c r="AF7612" t="b">
        <v>0</v>
      </c>
    </row>
    <row r="7613" spans="1:32" x14ac:dyDescent="0.25">
      <c r="A7613">
        <v>7769</v>
      </c>
      <c r="B7613" t="s">
        <v>23</v>
      </c>
      <c r="C7613">
        <v>202006</v>
      </c>
      <c r="D7613" s="4">
        <v>2020</v>
      </c>
      <c r="E7613" s="4">
        <v>6</v>
      </c>
      <c r="F7613">
        <v>22788946.359999999</v>
      </c>
      <c r="G7613">
        <v>3284775878.0300002</v>
      </c>
      <c r="H7613">
        <v>4329971730.9799995</v>
      </c>
      <c r="I7613">
        <v>2249468491.6100001</v>
      </c>
      <c r="J7613">
        <v>840828650.13</v>
      </c>
      <c r="K7613">
        <v>252547362.87</v>
      </c>
      <c r="L7613">
        <v>800551612.53999996</v>
      </c>
      <c r="M7613">
        <v>186575613.83000001</v>
      </c>
      <c r="N7613">
        <v>857251252.40999997</v>
      </c>
      <c r="O7613">
        <v>1283982.1599999999</v>
      </c>
      <c r="P7613">
        <v>855967270.25</v>
      </c>
      <c r="Q7613">
        <v>1243700592.1900001</v>
      </c>
      <c r="R7613">
        <v>1066861188.0700001</v>
      </c>
      <c r="S7613">
        <v>176839404.12</v>
      </c>
      <c r="T7613">
        <v>23497892.120000001</v>
      </c>
      <c r="U7613">
        <v>451813633.19999999</v>
      </c>
      <c r="V7613">
        <v>10213799925.290001</v>
      </c>
      <c r="W7613">
        <v>658766280.76999998</v>
      </c>
      <c r="X7613">
        <v>288766166.50999999</v>
      </c>
      <c r="Y7613">
        <v>417325407.63999999</v>
      </c>
      <c r="Z7613">
        <v>19230336.190000001</v>
      </c>
      <c r="AA7613">
        <v>1384088191.1099999</v>
      </c>
      <c r="AB7613">
        <v>11597888116.4</v>
      </c>
      <c r="AC7613" t="s">
        <v>570</v>
      </c>
      <c r="AD7613" t="s">
        <v>612</v>
      </c>
      <c r="AF7613" t="b">
        <v>0</v>
      </c>
    </row>
    <row r="7614" spans="1:32" x14ac:dyDescent="0.25">
      <c r="A7614">
        <v>7763</v>
      </c>
      <c r="B7614" t="s">
        <v>17</v>
      </c>
      <c r="C7614">
        <v>202006</v>
      </c>
      <c r="D7614" s="4">
        <v>2020</v>
      </c>
      <c r="E7614" s="4">
        <v>6</v>
      </c>
      <c r="F7614">
        <v>145912.9</v>
      </c>
      <c r="G7614">
        <v>59629154</v>
      </c>
      <c r="H7614">
        <v>132940667.18000001</v>
      </c>
      <c r="I7614">
        <v>66724449.490000002</v>
      </c>
      <c r="J7614">
        <v>31872005.329999998</v>
      </c>
      <c r="K7614">
        <v>3926355.86</v>
      </c>
      <c r="L7614">
        <v>17306516.829999998</v>
      </c>
      <c r="M7614">
        <v>13111339.67</v>
      </c>
      <c r="N7614">
        <v>31688656.469999999</v>
      </c>
      <c r="O7614">
        <v>31688656.469999999</v>
      </c>
      <c r="P7614">
        <v>0</v>
      </c>
      <c r="Q7614">
        <v>67249668.370000005</v>
      </c>
      <c r="R7614">
        <v>67249668.370000005</v>
      </c>
      <c r="S7614">
        <v>0</v>
      </c>
      <c r="T7614">
        <v>964943.38</v>
      </c>
      <c r="U7614">
        <v>6006489.4800000004</v>
      </c>
      <c r="V7614">
        <v>298625491.77999997</v>
      </c>
      <c r="W7614">
        <v>43138627.439999998</v>
      </c>
      <c r="X7614">
        <v>1150402.78</v>
      </c>
      <c r="Y7614">
        <v>452380.8</v>
      </c>
      <c r="Z7614">
        <v>6704241.3399999999</v>
      </c>
      <c r="AA7614">
        <v>51445652.359999999</v>
      </c>
      <c r="AB7614">
        <v>350071144.13999999</v>
      </c>
      <c r="AC7614" t="s">
        <v>570</v>
      </c>
      <c r="AD7614" t="s">
        <v>614</v>
      </c>
      <c r="AF7614" t="b">
        <v>0</v>
      </c>
    </row>
    <row r="7615" spans="1:32" x14ac:dyDescent="0.25">
      <c r="A7615">
        <v>7764</v>
      </c>
      <c r="B7615" t="s">
        <v>18</v>
      </c>
      <c r="C7615">
        <v>202006</v>
      </c>
      <c r="D7615" s="4">
        <v>2020</v>
      </c>
      <c r="E7615" s="4">
        <v>6</v>
      </c>
      <c r="F7615">
        <v>18624105</v>
      </c>
      <c r="G7615">
        <v>46209322</v>
      </c>
      <c r="H7615">
        <v>104249056</v>
      </c>
      <c r="I7615">
        <v>41085831</v>
      </c>
      <c r="J7615">
        <v>25731890</v>
      </c>
      <c r="K7615">
        <v>3647267</v>
      </c>
      <c r="L7615">
        <v>14294451</v>
      </c>
      <c r="M7615">
        <v>19489617</v>
      </c>
      <c r="N7615">
        <v>32350342</v>
      </c>
      <c r="O7615">
        <v>29842264</v>
      </c>
      <c r="P7615">
        <v>2508078</v>
      </c>
      <c r="Q7615">
        <v>42595160</v>
      </c>
      <c r="R7615">
        <v>41391704</v>
      </c>
      <c r="S7615">
        <v>1203456</v>
      </c>
      <c r="T7615">
        <v>1829805</v>
      </c>
      <c r="U7615">
        <v>769385</v>
      </c>
      <c r="V7615">
        <v>246627175</v>
      </c>
      <c r="W7615">
        <v>14419388</v>
      </c>
      <c r="X7615">
        <v>1418457</v>
      </c>
      <c r="Y7615">
        <v>159068</v>
      </c>
      <c r="Z7615">
        <v>3149625</v>
      </c>
      <c r="AA7615">
        <v>19146538</v>
      </c>
      <c r="AB7615">
        <v>265773713</v>
      </c>
      <c r="AC7615" t="s">
        <v>570</v>
      </c>
      <c r="AD7615" t="s">
        <v>615</v>
      </c>
      <c r="AF7615" t="b">
        <v>0</v>
      </c>
    </row>
    <row r="7616" spans="1:32" x14ac:dyDescent="0.25">
      <c r="A7616">
        <v>7754</v>
      </c>
      <c r="B7616" t="s">
        <v>8</v>
      </c>
      <c r="C7616">
        <v>202006</v>
      </c>
      <c r="D7616" s="4">
        <v>2020</v>
      </c>
      <c r="E7616" s="4">
        <v>6</v>
      </c>
      <c r="F7616">
        <v>4644497</v>
      </c>
      <c r="G7616">
        <v>240954717</v>
      </c>
      <c r="H7616">
        <v>348814606</v>
      </c>
      <c r="I7616">
        <v>115869130</v>
      </c>
      <c r="J7616">
        <v>60344941</v>
      </c>
      <c r="K7616">
        <v>32879482</v>
      </c>
      <c r="L7616">
        <v>43163535</v>
      </c>
      <c r="M7616">
        <v>96557518</v>
      </c>
      <c r="N7616">
        <v>94972905</v>
      </c>
      <c r="O7616">
        <v>875790</v>
      </c>
      <c r="P7616">
        <v>94097115</v>
      </c>
      <c r="Q7616">
        <v>258397889</v>
      </c>
      <c r="R7616">
        <v>0</v>
      </c>
      <c r="S7616">
        <v>258397889</v>
      </c>
      <c r="T7616">
        <v>6205966</v>
      </c>
      <c r="U7616">
        <v>4355367</v>
      </c>
      <c r="V7616">
        <v>958345947</v>
      </c>
      <c r="W7616">
        <v>82378994</v>
      </c>
      <c r="X7616">
        <v>1838650</v>
      </c>
      <c r="Y7616">
        <v>108994839</v>
      </c>
      <c r="Z7616">
        <v>107470505</v>
      </c>
      <c r="AA7616">
        <v>300682988</v>
      </c>
      <c r="AB7616">
        <v>1259028935</v>
      </c>
      <c r="AC7616" t="s">
        <v>570</v>
      </c>
      <c r="AD7616" t="s">
        <v>624</v>
      </c>
      <c r="AF7616" t="b">
        <v>0</v>
      </c>
    </row>
    <row r="7617" spans="1:32" x14ac:dyDescent="0.25">
      <c r="A7617">
        <v>7780</v>
      </c>
      <c r="B7617" t="s">
        <v>7</v>
      </c>
      <c r="C7617">
        <v>202007</v>
      </c>
      <c r="D7617" s="4">
        <v>2020</v>
      </c>
      <c r="E7617" s="4">
        <v>7</v>
      </c>
      <c r="F7617">
        <v>120390.36</v>
      </c>
      <c r="G7617">
        <v>39763405.310000002</v>
      </c>
      <c r="H7617">
        <v>41746174.140000001</v>
      </c>
      <c r="I7617">
        <v>17139124.66</v>
      </c>
      <c r="J7617">
        <v>19551358.690000001</v>
      </c>
      <c r="K7617">
        <v>230401.39</v>
      </c>
      <c r="L7617">
        <v>4815698.1500000004</v>
      </c>
      <c r="M7617">
        <v>9591.25</v>
      </c>
      <c r="N7617">
        <v>8383064.3799999999</v>
      </c>
      <c r="O7617">
        <v>8383064.3799999999</v>
      </c>
      <c r="P7617">
        <v>0</v>
      </c>
      <c r="Q7617">
        <v>179873.18</v>
      </c>
      <c r="R7617">
        <v>0</v>
      </c>
      <c r="S7617">
        <v>179873.18</v>
      </c>
      <c r="T7617">
        <v>576105.71</v>
      </c>
      <c r="U7617">
        <v>6731478.3600000003</v>
      </c>
      <c r="V7617">
        <v>97500491.439999998</v>
      </c>
      <c r="W7617">
        <v>9100039.0600000005</v>
      </c>
      <c r="X7617">
        <v>248410.31</v>
      </c>
      <c r="Y7617">
        <v>63007.69</v>
      </c>
      <c r="Z7617">
        <v>18222104.23</v>
      </c>
      <c r="AA7617">
        <v>27633561.289999999</v>
      </c>
      <c r="AB7617">
        <v>125134052.73</v>
      </c>
      <c r="AC7617" t="s">
        <v>595</v>
      </c>
      <c r="AD7617" t="s">
        <v>596</v>
      </c>
      <c r="AF7617" t="b">
        <v>0</v>
      </c>
    </row>
    <row r="7618" spans="1:32" x14ac:dyDescent="0.25">
      <c r="A7618">
        <v>7787</v>
      </c>
      <c r="B7618" t="s">
        <v>14</v>
      </c>
      <c r="C7618">
        <v>202007</v>
      </c>
      <c r="D7618" s="4">
        <v>2020</v>
      </c>
      <c r="E7618" s="4">
        <v>7</v>
      </c>
      <c r="F7618">
        <v>8198800.1100000003</v>
      </c>
      <c r="G7618">
        <v>52179413.310000002</v>
      </c>
      <c r="H7618">
        <v>245733920.44</v>
      </c>
      <c r="I7618">
        <v>96296646.329999998</v>
      </c>
      <c r="J7618">
        <v>97917347.689999998</v>
      </c>
      <c r="K7618">
        <v>2470067.9</v>
      </c>
      <c r="L7618">
        <v>23442154.550000001</v>
      </c>
      <c r="M7618">
        <v>25607703.969999999</v>
      </c>
      <c r="N7618">
        <v>36564241.899999999</v>
      </c>
      <c r="O7618">
        <v>4255428.66</v>
      </c>
      <c r="P7618">
        <v>32308813.239999998</v>
      </c>
      <c r="Q7618">
        <v>77650872.870000005</v>
      </c>
      <c r="R7618">
        <v>72077691.069999993</v>
      </c>
      <c r="S7618">
        <v>5573181.7999999998</v>
      </c>
      <c r="T7618">
        <v>0</v>
      </c>
      <c r="U7618">
        <v>0</v>
      </c>
      <c r="V7618">
        <v>420327248.63</v>
      </c>
      <c r="W7618">
        <v>56941807.789999999</v>
      </c>
      <c r="X7618">
        <v>1127621.82</v>
      </c>
      <c r="Y7618">
        <v>0</v>
      </c>
      <c r="Z7618">
        <v>679092.31</v>
      </c>
      <c r="AA7618">
        <v>58748521.920000002</v>
      </c>
      <c r="AB7618">
        <v>479075770.55000001</v>
      </c>
      <c r="AC7618" t="s">
        <v>595</v>
      </c>
      <c r="AD7618" t="s">
        <v>597</v>
      </c>
      <c r="AF7618" t="b">
        <v>0</v>
      </c>
    </row>
    <row r="7619" spans="1:32" x14ac:dyDescent="0.25">
      <c r="A7619">
        <v>7789</v>
      </c>
      <c r="B7619" t="s">
        <v>16</v>
      </c>
      <c r="C7619">
        <v>202007</v>
      </c>
      <c r="D7619" s="4">
        <v>2020</v>
      </c>
      <c r="E7619" s="4">
        <v>7</v>
      </c>
      <c r="F7619">
        <v>1369074</v>
      </c>
      <c r="G7619">
        <v>248820615</v>
      </c>
      <c r="H7619">
        <v>787872808</v>
      </c>
      <c r="I7619">
        <v>369889371</v>
      </c>
      <c r="J7619">
        <v>224463616</v>
      </c>
      <c r="K7619">
        <v>25791502</v>
      </c>
      <c r="L7619">
        <v>70914467</v>
      </c>
      <c r="M7619">
        <v>96813852</v>
      </c>
      <c r="N7619">
        <v>141138053</v>
      </c>
      <c r="O7619">
        <v>54962519</v>
      </c>
      <c r="P7619">
        <v>86175534</v>
      </c>
      <c r="Q7619">
        <v>259202589</v>
      </c>
      <c r="R7619">
        <v>165337227</v>
      </c>
      <c r="S7619">
        <v>93865362</v>
      </c>
      <c r="T7619">
        <v>14071839</v>
      </c>
      <c r="U7619">
        <v>0</v>
      </c>
      <c r="V7619">
        <v>1452474978</v>
      </c>
      <c r="W7619">
        <v>61093880</v>
      </c>
      <c r="X7619">
        <v>8440106</v>
      </c>
      <c r="Y7619">
        <v>5911379</v>
      </c>
      <c r="Z7619">
        <v>22024452</v>
      </c>
      <c r="AA7619">
        <v>97469817</v>
      </c>
      <c r="AB7619">
        <v>1549944795</v>
      </c>
      <c r="AC7619" t="s">
        <v>595</v>
      </c>
      <c r="AD7619" t="s">
        <v>598</v>
      </c>
      <c r="AF7619" t="b">
        <v>0</v>
      </c>
    </row>
    <row r="7620" spans="1:32" x14ac:dyDescent="0.25">
      <c r="A7620">
        <v>7778</v>
      </c>
      <c r="B7620" t="s">
        <v>5</v>
      </c>
      <c r="C7620">
        <v>202007</v>
      </c>
      <c r="D7620" s="4">
        <v>2020</v>
      </c>
      <c r="E7620" s="4">
        <v>7</v>
      </c>
      <c r="F7620">
        <v>544471.9</v>
      </c>
      <c r="G7620">
        <v>13763436.58</v>
      </c>
      <c r="H7620">
        <v>57419427.609999999</v>
      </c>
      <c r="I7620">
        <v>21438152.010000002</v>
      </c>
      <c r="J7620">
        <v>21102948.899999999</v>
      </c>
      <c r="K7620">
        <v>252746.91</v>
      </c>
      <c r="L7620">
        <v>5871871.4699999997</v>
      </c>
      <c r="M7620">
        <v>8753708.3200000003</v>
      </c>
      <c r="N7620">
        <v>12082560.91</v>
      </c>
      <c r="O7620">
        <v>0</v>
      </c>
      <c r="P7620">
        <v>12082560.91</v>
      </c>
      <c r="Q7620">
        <v>19158065.370000001</v>
      </c>
      <c r="R7620">
        <v>16670514.859999999</v>
      </c>
      <c r="S7620">
        <v>2487550.5099999998</v>
      </c>
      <c r="T7620">
        <v>1113154.81</v>
      </c>
      <c r="U7620">
        <v>0</v>
      </c>
      <c r="V7620">
        <v>104081117.18000001</v>
      </c>
      <c r="W7620">
        <v>8441658.6999999993</v>
      </c>
      <c r="X7620">
        <v>265452.13</v>
      </c>
      <c r="Y7620">
        <v>855780.82</v>
      </c>
      <c r="Z7620">
        <v>0</v>
      </c>
      <c r="AA7620">
        <v>9562891.6500000004</v>
      </c>
      <c r="AB7620">
        <v>113644008.83</v>
      </c>
      <c r="AC7620" t="s">
        <v>595</v>
      </c>
      <c r="AD7620" t="s">
        <v>599</v>
      </c>
      <c r="AF7620" t="b">
        <v>0</v>
      </c>
    </row>
    <row r="7621" spans="1:32" x14ac:dyDescent="0.25">
      <c r="A7621">
        <v>7779</v>
      </c>
      <c r="B7621" t="s">
        <v>6</v>
      </c>
      <c r="C7621">
        <v>202007</v>
      </c>
      <c r="D7621" s="4">
        <v>2020</v>
      </c>
      <c r="E7621" s="4">
        <v>7</v>
      </c>
      <c r="F7621">
        <v>455126.43</v>
      </c>
      <c r="G7621">
        <v>290097924.89999998</v>
      </c>
      <c r="H7621">
        <v>278996161.93000001</v>
      </c>
      <c r="I7621">
        <v>112436980.73</v>
      </c>
      <c r="J7621">
        <v>85673108.730000004</v>
      </c>
      <c r="K7621">
        <v>44176862.479999997</v>
      </c>
      <c r="L7621">
        <v>36709209.990000002</v>
      </c>
      <c r="M7621">
        <v>0</v>
      </c>
      <c r="N7621">
        <v>51620305.939999998</v>
      </c>
      <c r="O7621">
        <v>47160455.439999998</v>
      </c>
      <c r="P7621">
        <v>4459850.5</v>
      </c>
      <c r="Q7621">
        <v>169341275.08000001</v>
      </c>
      <c r="R7621">
        <v>124905005.5</v>
      </c>
      <c r="S7621">
        <v>44436269.579999998</v>
      </c>
      <c r="T7621">
        <v>1419799.11</v>
      </c>
      <c r="U7621">
        <v>32029169.100000001</v>
      </c>
      <c r="V7621">
        <v>823959762.49000001</v>
      </c>
      <c r="W7621">
        <v>43373362.600000001</v>
      </c>
      <c r="X7621">
        <v>697525.13</v>
      </c>
      <c r="Y7621">
        <v>7557067.1200000001</v>
      </c>
      <c r="Z7621">
        <v>63905473.219999999</v>
      </c>
      <c r="AA7621">
        <v>115533428.06999999</v>
      </c>
      <c r="AB7621">
        <v>939493190.55999994</v>
      </c>
      <c r="AC7621" t="s">
        <v>595</v>
      </c>
      <c r="AD7621" t="s">
        <v>600</v>
      </c>
      <c r="AF7621" t="b">
        <v>0</v>
      </c>
    </row>
    <row r="7622" spans="1:32" x14ac:dyDescent="0.25">
      <c r="A7622">
        <v>7802</v>
      </c>
      <c r="B7622" t="s">
        <v>29</v>
      </c>
      <c r="C7622">
        <v>202007</v>
      </c>
      <c r="D7622" s="4">
        <v>2020</v>
      </c>
      <c r="E7622" s="4">
        <v>7</v>
      </c>
      <c r="F7622">
        <v>29189995.91</v>
      </c>
      <c r="G7622">
        <v>282986828.16000003</v>
      </c>
      <c r="H7622">
        <v>620511281.97000003</v>
      </c>
      <c r="I7622">
        <v>280794060.36000001</v>
      </c>
      <c r="J7622">
        <v>224863434.91</v>
      </c>
      <c r="K7622">
        <v>33595771.659999996</v>
      </c>
      <c r="L7622">
        <v>77528003.989999995</v>
      </c>
      <c r="M7622">
        <v>3730011.05</v>
      </c>
      <c r="N7622">
        <v>150363856.41999999</v>
      </c>
      <c r="O7622">
        <v>735094.23</v>
      </c>
      <c r="P7622">
        <v>149628762.19</v>
      </c>
      <c r="Q7622">
        <v>311006491.05000001</v>
      </c>
      <c r="R7622">
        <v>149141678.68000001</v>
      </c>
      <c r="S7622">
        <v>161864812.37</v>
      </c>
      <c r="T7622">
        <v>11012865.01</v>
      </c>
      <c r="U7622">
        <v>57733648.780000001</v>
      </c>
      <c r="V7622">
        <v>1462804967.3</v>
      </c>
      <c r="W7622">
        <v>129307694.97</v>
      </c>
      <c r="X7622">
        <v>27268676.989999998</v>
      </c>
      <c r="Y7622">
        <v>37866732.899999999</v>
      </c>
      <c r="Z7622">
        <v>17514468.280000001</v>
      </c>
      <c r="AA7622">
        <v>211957573.13999999</v>
      </c>
      <c r="AB7622">
        <v>1674762540.4400001</v>
      </c>
      <c r="AC7622" t="s">
        <v>595</v>
      </c>
      <c r="AD7622" t="s">
        <v>601</v>
      </c>
      <c r="AF7622" t="b">
        <v>0</v>
      </c>
    </row>
    <row r="7623" spans="1:32" x14ac:dyDescent="0.25">
      <c r="A7623">
        <v>7785</v>
      </c>
      <c r="B7623" t="s">
        <v>12</v>
      </c>
      <c r="C7623">
        <v>202007</v>
      </c>
      <c r="D7623" s="4">
        <v>2020</v>
      </c>
      <c r="E7623" s="4">
        <v>7</v>
      </c>
      <c r="F7623">
        <v>33966419.149999999</v>
      </c>
      <c r="G7623">
        <v>57749833.549999997</v>
      </c>
      <c r="H7623">
        <v>119839386.94</v>
      </c>
      <c r="I7623">
        <v>41577632.939999998</v>
      </c>
      <c r="J7623">
        <v>54869903.450000003</v>
      </c>
      <c r="K7623">
        <v>3125025.4</v>
      </c>
      <c r="L7623">
        <v>18237705.039999999</v>
      </c>
      <c r="M7623">
        <v>2029120.11</v>
      </c>
      <c r="N7623">
        <v>47705514.079999998</v>
      </c>
      <c r="O7623">
        <v>640523.18000000005</v>
      </c>
      <c r="P7623">
        <v>47064990.899999999</v>
      </c>
      <c r="Q7623">
        <v>94435493.230000004</v>
      </c>
      <c r="R7623">
        <v>0</v>
      </c>
      <c r="S7623">
        <v>94435493.230000004</v>
      </c>
      <c r="T7623">
        <v>409858.53</v>
      </c>
      <c r="U7623">
        <v>93181.25</v>
      </c>
      <c r="V7623">
        <v>354199686.73000002</v>
      </c>
      <c r="W7623">
        <v>20599529.190000001</v>
      </c>
      <c r="X7623">
        <v>923684.43</v>
      </c>
      <c r="Y7623">
        <v>15335136.970000001</v>
      </c>
      <c r="Z7623">
        <v>3313707.58</v>
      </c>
      <c r="AA7623">
        <v>40172058.170000002</v>
      </c>
      <c r="AB7623">
        <v>394371744.89999998</v>
      </c>
      <c r="AC7623" t="s">
        <v>595</v>
      </c>
      <c r="AD7623" t="s">
        <v>603</v>
      </c>
      <c r="AF7623" t="b">
        <v>0</v>
      </c>
    </row>
    <row r="7624" spans="1:32" x14ac:dyDescent="0.25">
      <c r="A7624">
        <v>7800</v>
      </c>
      <c r="B7624" t="s">
        <v>27</v>
      </c>
      <c r="C7624">
        <v>202007</v>
      </c>
      <c r="D7624" s="4">
        <v>2020</v>
      </c>
      <c r="E7624" s="4">
        <v>7</v>
      </c>
      <c r="F7624">
        <v>148497059.69</v>
      </c>
      <c r="G7624">
        <v>52905800.729999997</v>
      </c>
      <c r="H7624">
        <v>399908903.97000003</v>
      </c>
      <c r="I7624">
        <v>220700057.52000001</v>
      </c>
      <c r="J7624">
        <v>124737590.84999999</v>
      </c>
      <c r="K7624">
        <v>15865047.59</v>
      </c>
      <c r="L7624">
        <v>14984707.34</v>
      </c>
      <c r="M7624">
        <v>23621500.670000002</v>
      </c>
      <c r="N7624">
        <v>45629033.979999997</v>
      </c>
      <c r="O7624">
        <v>2259539.5299999998</v>
      </c>
      <c r="P7624">
        <v>43369494.450000003</v>
      </c>
      <c r="Q7624">
        <v>220687933.99000001</v>
      </c>
      <c r="R7624">
        <v>4619694.58</v>
      </c>
      <c r="S7624">
        <v>216068239.41</v>
      </c>
      <c r="T7624">
        <v>2731220.85</v>
      </c>
      <c r="U7624">
        <v>25152308.460000001</v>
      </c>
      <c r="V7624">
        <v>895512261.66999996</v>
      </c>
      <c r="W7624">
        <v>34771018.859999999</v>
      </c>
      <c r="X7624">
        <v>22781229.16</v>
      </c>
      <c r="Y7624">
        <v>754482.04</v>
      </c>
      <c r="Z7624">
        <v>100565408.20999999</v>
      </c>
      <c r="AA7624">
        <v>158872138.27000001</v>
      </c>
      <c r="AB7624">
        <v>1054384399.9400001</v>
      </c>
      <c r="AC7624" t="s">
        <v>595</v>
      </c>
      <c r="AD7624" t="s">
        <v>604</v>
      </c>
      <c r="AF7624" t="b">
        <v>0</v>
      </c>
    </row>
    <row r="7625" spans="1:32" x14ac:dyDescent="0.25">
      <c r="A7625">
        <v>7801</v>
      </c>
      <c r="B7625" t="s">
        <v>28</v>
      </c>
      <c r="C7625">
        <v>202007</v>
      </c>
      <c r="D7625" s="4">
        <v>2020</v>
      </c>
      <c r="E7625" s="4">
        <v>7</v>
      </c>
      <c r="F7625">
        <v>37248978.600000001</v>
      </c>
      <c r="G7625">
        <v>269324495.86000001</v>
      </c>
      <c r="H7625">
        <v>436369985.39999998</v>
      </c>
      <c r="I7625">
        <v>185104993.25</v>
      </c>
      <c r="J7625">
        <v>162242105.62</v>
      </c>
      <c r="K7625">
        <v>38731781.100000001</v>
      </c>
      <c r="L7625">
        <v>45359819.990000002</v>
      </c>
      <c r="M7625">
        <v>4931285.4400000004</v>
      </c>
      <c r="N7625">
        <v>109473834.75</v>
      </c>
      <c r="O7625">
        <v>3525709.24</v>
      </c>
      <c r="P7625">
        <v>105948125.51000001</v>
      </c>
      <c r="Q7625">
        <v>212352088.78</v>
      </c>
      <c r="R7625">
        <v>38935319.25</v>
      </c>
      <c r="S7625">
        <v>173416769.53</v>
      </c>
      <c r="T7625">
        <v>13508108.6</v>
      </c>
      <c r="U7625">
        <v>13672056.859999999</v>
      </c>
      <c r="V7625">
        <v>1091949548.8499999</v>
      </c>
      <c r="W7625">
        <v>56004101</v>
      </c>
      <c r="X7625">
        <v>8529142.9499999993</v>
      </c>
      <c r="Y7625">
        <v>3431176.82</v>
      </c>
      <c r="Z7625">
        <v>123482063.68000001</v>
      </c>
      <c r="AA7625">
        <v>191446484.44999999</v>
      </c>
      <c r="AB7625">
        <v>1283396033.3</v>
      </c>
      <c r="AC7625" t="s">
        <v>595</v>
      </c>
      <c r="AD7625" t="s">
        <v>605</v>
      </c>
      <c r="AF7625" t="b">
        <v>0</v>
      </c>
    </row>
    <row r="7626" spans="1:32" x14ac:dyDescent="0.25">
      <c r="A7626">
        <v>7786</v>
      </c>
      <c r="B7626" t="s">
        <v>13</v>
      </c>
      <c r="C7626">
        <v>202007</v>
      </c>
      <c r="D7626" s="4">
        <v>2020</v>
      </c>
      <c r="E7626" s="4">
        <v>7</v>
      </c>
      <c r="F7626">
        <v>793330.52</v>
      </c>
      <c r="G7626">
        <v>198339423.06999999</v>
      </c>
      <c r="H7626">
        <v>461502903.82999998</v>
      </c>
      <c r="I7626">
        <v>238261306.88</v>
      </c>
      <c r="J7626">
        <v>153776488.77000001</v>
      </c>
      <c r="K7626">
        <v>16143094.890000001</v>
      </c>
      <c r="L7626">
        <v>50642610.359999999</v>
      </c>
      <c r="M7626">
        <v>2679402.9300000002</v>
      </c>
      <c r="N7626">
        <v>140630479.13</v>
      </c>
      <c r="O7626">
        <v>140630479.13</v>
      </c>
      <c r="P7626">
        <v>0</v>
      </c>
      <c r="Q7626">
        <v>197393490.80000001</v>
      </c>
      <c r="R7626">
        <v>129841247.91</v>
      </c>
      <c r="S7626">
        <v>67552242.890000001</v>
      </c>
      <c r="T7626">
        <v>3678769.9</v>
      </c>
      <c r="U7626">
        <v>36948383.799999997</v>
      </c>
      <c r="V7626">
        <v>1039286781.05</v>
      </c>
      <c r="W7626">
        <v>58929622.280000001</v>
      </c>
      <c r="X7626">
        <v>3584411.32</v>
      </c>
      <c r="Y7626">
        <v>1183649.6299999999</v>
      </c>
      <c r="Z7626">
        <v>58799.26</v>
      </c>
      <c r="AA7626">
        <v>63756482.490000002</v>
      </c>
      <c r="AB7626">
        <v>1103043263.54</v>
      </c>
      <c r="AC7626" t="s">
        <v>595</v>
      </c>
      <c r="AD7626" t="s">
        <v>606</v>
      </c>
      <c r="AF7626" t="b">
        <v>0</v>
      </c>
    </row>
    <row r="7627" spans="1:32" x14ac:dyDescent="0.25">
      <c r="A7627">
        <v>7793</v>
      </c>
      <c r="B7627" t="s">
        <v>20</v>
      </c>
      <c r="C7627">
        <v>202007</v>
      </c>
      <c r="D7627" s="4">
        <v>2020</v>
      </c>
      <c r="E7627" s="4">
        <v>7</v>
      </c>
      <c r="F7627">
        <v>15758916</v>
      </c>
      <c r="G7627">
        <v>1212454721</v>
      </c>
      <c r="H7627">
        <v>1560387281</v>
      </c>
      <c r="I7627">
        <v>789607693</v>
      </c>
      <c r="J7627">
        <v>415589497</v>
      </c>
      <c r="K7627">
        <v>51310675</v>
      </c>
      <c r="L7627">
        <v>233835544</v>
      </c>
      <c r="M7627">
        <v>70043872</v>
      </c>
      <c r="N7627">
        <v>529766575</v>
      </c>
      <c r="O7627">
        <v>63066691</v>
      </c>
      <c r="P7627">
        <v>466699884</v>
      </c>
      <c r="Q7627">
        <v>752031246</v>
      </c>
      <c r="R7627">
        <v>647747861</v>
      </c>
      <c r="S7627">
        <v>104283385</v>
      </c>
      <c r="T7627">
        <v>15858123</v>
      </c>
      <c r="U7627">
        <v>167548713</v>
      </c>
      <c r="V7627">
        <v>4253805575</v>
      </c>
      <c r="W7627">
        <v>213366327</v>
      </c>
      <c r="X7627">
        <v>84301367</v>
      </c>
      <c r="Y7627">
        <v>190063643</v>
      </c>
      <c r="Z7627">
        <v>0</v>
      </c>
      <c r="AA7627">
        <v>487731337</v>
      </c>
      <c r="AB7627">
        <v>4741536912</v>
      </c>
      <c r="AC7627" t="s">
        <v>595</v>
      </c>
      <c r="AD7627" t="s">
        <v>607</v>
      </c>
      <c r="AF7627" t="b">
        <v>0</v>
      </c>
    </row>
    <row r="7628" spans="1:32" x14ac:dyDescent="0.25">
      <c r="A7628">
        <v>7788</v>
      </c>
      <c r="B7628" t="s">
        <v>15</v>
      </c>
      <c r="C7628">
        <v>202007</v>
      </c>
      <c r="D7628" s="4">
        <v>2020</v>
      </c>
      <c r="E7628" s="4">
        <v>7</v>
      </c>
      <c r="F7628">
        <v>660937.84</v>
      </c>
      <c r="G7628">
        <v>73733439</v>
      </c>
      <c r="H7628">
        <v>231789600.49000001</v>
      </c>
      <c r="I7628">
        <v>101333971.43000001</v>
      </c>
      <c r="J7628">
        <v>99811744.060000002</v>
      </c>
      <c r="K7628">
        <v>10543354.92</v>
      </c>
      <c r="L7628">
        <v>17404817.789999999</v>
      </c>
      <c r="M7628">
        <v>2695712.29</v>
      </c>
      <c r="N7628">
        <v>52197302.009999998</v>
      </c>
      <c r="O7628">
        <v>991543.51</v>
      </c>
      <c r="P7628">
        <v>51205758.5</v>
      </c>
      <c r="Q7628">
        <v>81684581.079999998</v>
      </c>
      <c r="R7628">
        <v>6530863.5599999996</v>
      </c>
      <c r="S7628">
        <v>75153717.519999996</v>
      </c>
      <c r="T7628">
        <v>248160.58</v>
      </c>
      <c r="U7628">
        <v>19007686.489999998</v>
      </c>
      <c r="V7628">
        <v>459321707.49000001</v>
      </c>
      <c r="W7628">
        <v>54337685.670000002</v>
      </c>
      <c r="X7628">
        <v>3978929.66</v>
      </c>
      <c r="Y7628">
        <v>1704394.38</v>
      </c>
      <c r="Z7628">
        <v>5938609.0599999996</v>
      </c>
      <c r="AA7628">
        <v>65959618.770000003</v>
      </c>
      <c r="AB7628">
        <v>525281326.25999999</v>
      </c>
      <c r="AC7628" t="s">
        <v>595</v>
      </c>
      <c r="AD7628" t="s">
        <v>608</v>
      </c>
      <c r="AF7628" t="b">
        <v>0</v>
      </c>
    </row>
    <row r="7629" spans="1:32" x14ac:dyDescent="0.25">
      <c r="A7629">
        <v>7783</v>
      </c>
      <c r="B7629" t="s">
        <v>10</v>
      </c>
      <c r="C7629">
        <v>202007</v>
      </c>
      <c r="D7629" s="4">
        <v>2020</v>
      </c>
      <c r="E7629" s="4">
        <v>7</v>
      </c>
      <c r="F7629">
        <v>4145927.1</v>
      </c>
      <c r="G7629">
        <v>48932593.409999996</v>
      </c>
      <c r="H7629">
        <v>109687405.5</v>
      </c>
      <c r="I7629">
        <v>29176023.559999999</v>
      </c>
      <c r="J7629">
        <v>52191411.840000004</v>
      </c>
      <c r="K7629">
        <v>3859639.24</v>
      </c>
      <c r="L7629">
        <v>12317815.23</v>
      </c>
      <c r="M7629">
        <v>12142515.630000001</v>
      </c>
      <c r="N7629">
        <v>30499604.800000001</v>
      </c>
      <c r="O7629">
        <v>30499604.800000001</v>
      </c>
      <c r="P7629">
        <v>0</v>
      </c>
      <c r="Q7629">
        <v>71525644.969999999</v>
      </c>
      <c r="R7629">
        <v>71525644.969999999</v>
      </c>
      <c r="S7629">
        <v>0</v>
      </c>
      <c r="T7629">
        <v>2547104.27</v>
      </c>
      <c r="U7629">
        <v>0</v>
      </c>
      <c r="V7629">
        <v>267338280.05000001</v>
      </c>
      <c r="W7629">
        <v>16397590.09</v>
      </c>
      <c r="X7629">
        <v>2067429.49</v>
      </c>
      <c r="Y7629">
        <v>3714719</v>
      </c>
      <c r="Z7629">
        <v>4762784.1900000004</v>
      </c>
      <c r="AA7629">
        <v>26942522.77</v>
      </c>
      <c r="AB7629">
        <v>294280802.81999999</v>
      </c>
      <c r="AC7629" t="s">
        <v>595</v>
      </c>
      <c r="AD7629" t="s">
        <v>609</v>
      </c>
      <c r="AF7629" t="b">
        <v>0</v>
      </c>
    </row>
    <row r="7630" spans="1:32" x14ac:dyDescent="0.25">
      <c r="A7630">
        <v>7781</v>
      </c>
      <c r="B7630" t="s">
        <v>8</v>
      </c>
      <c r="C7630">
        <v>202007</v>
      </c>
      <c r="D7630" s="4">
        <v>2020</v>
      </c>
      <c r="E7630" s="4">
        <v>7</v>
      </c>
      <c r="F7630">
        <v>4984198</v>
      </c>
      <c r="G7630">
        <v>305875356</v>
      </c>
      <c r="H7630">
        <v>479888025</v>
      </c>
      <c r="I7630">
        <v>130763764</v>
      </c>
      <c r="J7630">
        <v>109830109</v>
      </c>
      <c r="K7630">
        <v>32524440</v>
      </c>
      <c r="L7630">
        <v>50401238</v>
      </c>
      <c r="M7630">
        <v>156368474</v>
      </c>
      <c r="N7630">
        <v>99563574</v>
      </c>
      <c r="O7630">
        <v>1242230</v>
      </c>
      <c r="P7630">
        <v>98321344</v>
      </c>
      <c r="Q7630">
        <v>286650220</v>
      </c>
      <c r="R7630">
        <v>0</v>
      </c>
      <c r="S7630">
        <v>286650220</v>
      </c>
      <c r="T7630">
        <v>6234887</v>
      </c>
      <c r="U7630">
        <v>5519947</v>
      </c>
      <c r="V7630">
        <v>1188716207</v>
      </c>
      <c r="W7630">
        <v>84650151</v>
      </c>
      <c r="X7630">
        <v>2495276</v>
      </c>
      <c r="Y7630">
        <v>121024172</v>
      </c>
      <c r="Z7630">
        <v>116540562</v>
      </c>
      <c r="AA7630">
        <v>324710161</v>
      </c>
      <c r="AB7630">
        <v>1513426368</v>
      </c>
      <c r="AC7630" t="s">
        <v>595</v>
      </c>
      <c r="AD7630" t="s">
        <v>610</v>
      </c>
      <c r="AF7630" t="b">
        <v>0</v>
      </c>
    </row>
    <row r="7631" spans="1:32" x14ac:dyDescent="0.25">
      <c r="A7631">
        <v>7803</v>
      </c>
      <c r="B7631" t="s">
        <v>30</v>
      </c>
      <c r="C7631">
        <v>202007</v>
      </c>
      <c r="D7631" s="4">
        <v>2020</v>
      </c>
      <c r="E7631" s="4">
        <v>7</v>
      </c>
      <c r="F7631">
        <v>1600275.83</v>
      </c>
      <c r="G7631">
        <v>138736112.00999999</v>
      </c>
      <c r="H7631">
        <v>396456372.12</v>
      </c>
      <c r="I7631">
        <v>169853836.90000001</v>
      </c>
      <c r="J7631">
        <v>117786914.56</v>
      </c>
      <c r="K7631">
        <v>5345957.29</v>
      </c>
      <c r="L7631">
        <v>73694225.379999995</v>
      </c>
      <c r="M7631">
        <v>29775437.989999998</v>
      </c>
      <c r="N7631">
        <v>52699591.539999999</v>
      </c>
      <c r="O7631">
        <v>721280.45</v>
      </c>
      <c r="P7631">
        <v>51978311.090000004</v>
      </c>
      <c r="Q7631">
        <v>88139791.760000005</v>
      </c>
      <c r="R7631">
        <v>27775134.48</v>
      </c>
      <c r="S7631">
        <v>60364657.280000001</v>
      </c>
      <c r="T7631">
        <v>9382314.4299999997</v>
      </c>
      <c r="U7631">
        <v>2795768.58</v>
      </c>
      <c r="V7631">
        <v>689810226.26999998</v>
      </c>
      <c r="W7631">
        <v>51247708.25</v>
      </c>
      <c r="X7631">
        <v>17420006.469999999</v>
      </c>
      <c r="Y7631">
        <v>18056478.109999999</v>
      </c>
      <c r="Z7631">
        <v>153284.25</v>
      </c>
      <c r="AA7631">
        <v>86877477.079999998</v>
      </c>
      <c r="AB7631">
        <v>776687703.35000002</v>
      </c>
      <c r="AC7631" t="s">
        <v>595</v>
      </c>
      <c r="AD7631" t="s">
        <v>611</v>
      </c>
      <c r="AF7631" t="b">
        <v>0</v>
      </c>
    </row>
    <row r="7632" spans="1:32" x14ac:dyDescent="0.25">
      <c r="A7632">
        <v>7782</v>
      </c>
      <c r="B7632" t="s">
        <v>9</v>
      </c>
      <c r="C7632">
        <v>202007</v>
      </c>
      <c r="D7632" s="4">
        <v>2020</v>
      </c>
      <c r="E7632" s="4">
        <v>7</v>
      </c>
      <c r="F7632">
        <v>624027.99</v>
      </c>
      <c r="G7632">
        <v>9504174.2100000009</v>
      </c>
      <c r="H7632">
        <v>37866842.780000001</v>
      </c>
      <c r="I7632">
        <v>15094226.720000001</v>
      </c>
      <c r="J7632">
        <v>16820739.09</v>
      </c>
      <c r="K7632">
        <v>110377.13</v>
      </c>
      <c r="L7632">
        <v>4526384.49</v>
      </c>
      <c r="M7632">
        <v>1315115.3500000001</v>
      </c>
      <c r="N7632">
        <v>3192266.05</v>
      </c>
      <c r="O7632">
        <v>31647.52</v>
      </c>
      <c r="P7632">
        <v>3160618.53</v>
      </c>
      <c r="Q7632">
        <v>21087233.289999999</v>
      </c>
      <c r="R7632">
        <v>17814797.27</v>
      </c>
      <c r="S7632">
        <v>3272436.02</v>
      </c>
      <c r="T7632">
        <v>214034.94</v>
      </c>
      <c r="U7632">
        <v>0</v>
      </c>
      <c r="V7632">
        <v>72488579.260000005</v>
      </c>
      <c r="W7632">
        <v>7010985.4699999997</v>
      </c>
      <c r="X7632">
        <v>77584.19</v>
      </c>
      <c r="Y7632">
        <v>2298111.2599999998</v>
      </c>
      <c r="Z7632">
        <v>30798433.850000001</v>
      </c>
      <c r="AA7632">
        <v>40185114.770000003</v>
      </c>
      <c r="AB7632">
        <v>112673694.03</v>
      </c>
      <c r="AC7632" t="s">
        <v>595</v>
      </c>
      <c r="AD7632" t="s">
        <v>613</v>
      </c>
      <c r="AF7632" t="b">
        <v>0</v>
      </c>
    </row>
    <row r="7633" spans="1:32" x14ac:dyDescent="0.25">
      <c r="A7633">
        <v>7791</v>
      </c>
      <c r="B7633" t="s">
        <v>18</v>
      </c>
      <c r="C7633">
        <v>202007</v>
      </c>
      <c r="D7633" s="4">
        <v>2020</v>
      </c>
      <c r="E7633" s="4">
        <v>7</v>
      </c>
      <c r="F7633">
        <v>19879140</v>
      </c>
      <c r="G7633">
        <v>50571473</v>
      </c>
      <c r="H7633">
        <v>117206251</v>
      </c>
      <c r="I7633">
        <v>44792941</v>
      </c>
      <c r="J7633">
        <v>31497653</v>
      </c>
      <c r="K7633">
        <v>4157444</v>
      </c>
      <c r="L7633">
        <v>16600123</v>
      </c>
      <c r="M7633">
        <v>20158090</v>
      </c>
      <c r="N7633">
        <v>25041890</v>
      </c>
      <c r="O7633">
        <v>22713141</v>
      </c>
      <c r="P7633">
        <v>2328749</v>
      </c>
      <c r="Q7633">
        <v>46832216</v>
      </c>
      <c r="R7633">
        <v>45353637</v>
      </c>
      <c r="S7633">
        <v>1478579</v>
      </c>
      <c r="T7633">
        <v>2019367</v>
      </c>
      <c r="U7633">
        <v>1291824</v>
      </c>
      <c r="V7633">
        <v>262842161</v>
      </c>
      <c r="W7633">
        <v>26535914</v>
      </c>
      <c r="X7633">
        <v>1779351</v>
      </c>
      <c r="Y7633">
        <v>382600</v>
      </c>
      <c r="Z7633">
        <v>3456919</v>
      </c>
      <c r="AA7633">
        <v>32154784</v>
      </c>
      <c r="AB7633">
        <v>294996945</v>
      </c>
      <c r="AC7633" t="s">
        <v>595</v>
      </c>
      <c r="AD7633" t="s">
        <v>616</v>
      </c>
      <c r="AF7633" t="b">
        <v>0</v>
      </c>
    </row>
    <row r="7634" spans="1:32" x14ac:dyDescent="0.25">
      <c r="A7634">
        <v>7795</v>
      </c>
      <c r="B7634" t="s">
        <v>22</v>
      </c>
      <c r="C7634">
        <v>202007</v>
      </c>
      <c r="D7634" s="4">
        <v>2020</v>
      </c>
      <c r="E7634" s="4">
        <v>7</v>
      </c>
      <c r="F7634">
        <v>107804549.91</v>
      </c>
      <c r="G7634">
        <v>586083961.86000001</v>
      </c>
      <c r="H7634">
        <v>1340951565.4400001</v>
      </c>
      <c r="I7634">
        <v>572478716.74000001</v>
      </c>
      <c r="J7634">
        <v>310055608.89999998</v>
      </c>
      <c r="K7634">
        <v>80420309.530000001</v>
      </c>
      <c r="L7634">
        <v>253193111.47</v>
      </c>
      <c r="M7634">
        <v>124803818.8</v>
      </c>
      <c r="N7634">
        <v>347559308.60000002</v>
      </c>
      <c r="O7634">
        <v>86832889.489999995</v>
      </c>
      <c r="P7634">
        <v>260726419.11000001</v>
      </c>
      <c r="Q7634">
        <v>300839019.70999998</v>
      </c>
      <c r="R7634">
        <v>202053035.99000001</v>
      </c>
      <c r="S7634">
        <v>98785983.719999999</v>
      </c>
      <c r="T7634">
        <v>21830208.23</v>
      </c>
      <c r="U7634">
        <v>56332924</v>
      </c>
      <c r="V7634">
        <v>2761401537.75</v>
      </c>
      <c r="W7634">
        <v>95205920.519999996</v>
      </c>
      <c r="X7634">
        <v>93254215.390000001</v>
      </c>
      <c r="Y7634">
        <v>532709.48</v>
      </c>
      <c r="Z7634">
        <v>406485304.69999999</v>
      </c>
      <c r="AA7634">
        <v>595478150.09000003</v>
      </c>
      <c r="AB7634">
        <v>3356879687.8400002</v>
      </c>
      <c r="AC7634" t="s">
        <v>595</v>
      </c>
      <c r="AD7634" t="s">
        <v>617</v>
      </c>
      <c r="AF7634" t="b">
        <v>0</v>
      </c>
    </row>
    <row r="7635" spans="1:32" x14ac:dyDescent="0.25">
      <c r="A7635">
        <v>7784</v>
      </c>
      <c r="B7635" t="s">
        <v>11</v>
      </c>
      <c r="C7635">
        <v>202007</v>
      </c>
      <c r="D7635" s="4">
        <v>2020</v>
      </c>
      <c r="E7635" s="4">
        <v>7</v>
      </c>
      <c r="F7635">
        <v>3143571.08</v>
      </c>
      <c r="G7635">
        <v>110430393.36</v>
      </c>
      <c r="H7635">
        <v>342490265.67000002</v>
      </c>
      <c r="I7635">
        <v>125999285.8</v>
      </c>
      <c r="J7635">
        <v>111778754.13</v>
      </c>
      <c r="K7635">
        <v>62668107.619999997</v>
      </c>
      <c r="L7635">
        <v>33771354.420000002</v>
      </c>
      <c r="M7635">
        <v>8272763.7000000002</v>
      </c>
      <c r="N7635">
        <v>60321731.490000002</v>
      </c>
      <c r="O7635">
        <v>2209747.67</v>
      </c>
      <c r="P7635">
        <v>58111983.82</v>
      </c>
      <c r="Q7635">
        <v>106060816.97</v>
      </c>
      <c r="R7635">
        <v>17336924.969999999</v>
      </c>
      <c r="S7635">
        <v>88723892</v>
      </c>
      <c r="T7635">
        <v>5171525.21</v>
      </c>
      <c r="U7635">
        <v>26093615.449999999</v>
      </c>
      <c r="V7635">
        <v>653711919.23000002</v>
      </c>
      <c r="W7635">
        <v>51620596.130000003</v>
      </c>
      <c r="X7635">
        <v>1599240.62</v>
      </c>
      <c r="Y7635">
        <v>18769737.800000001</v>
      </c>
      <c r="Z7635">
        <v>11290874.01</v>
      </c>
      <c r="AA7635">
        <v>83280448.560000002</v>
      </c>
      <c r="AB7635">
        <v>736992367.78999996</v>
      </c>
      <c r="AC7635" t="s">
        <v>595</v>
      </c>
      <c r="AD7635" t="s">
        <v>618</v>
      </c>
      <c r="AF7635" t="b">
        <v>0</v>
      </c>
    </row>
    <row r="7636" spans="1:32" x14ac:dyDescent="0.25">
      <c r="A7636">
        <v>7777</v>
      </c>
      <c r="B7636" t="s">
        <v>4</v>
      </c>
      <c r="C7636">
        <v>202007</v>
      </c>
      <c r="D7636" s="4">
        <v>2020</v>
      </c>
      <c r="E7636" s="4">
        <v>7</v>
      </c>
      <c r="F7636">
        <v>11552872</v>
      </c>
      <c r="G7636">
        <v>15892214.539999999</v>
      </c>
      <c r="H7636">
        <v>188294805.61000001</v>
      </c>
      <c r="I7636">
        <v>58931411.450000003</v>
      </c>
      <c r="J7636">
        <v>46463302.640000001</v>
      </c>
      <c r="K7636">
        <v>7616066.0199999996</v>
      </c>
      <c r="L7636">
        <v>15079843.65</v>
      </c>
      <c r="M7636">
        <v>60204181.850000001</v>
      </c>
      <c r="N7636">
        <v>30859283.899999999</v>
      </c>
      <c r="O7636">
        <v>0</v>
      </c>
      <c r="P7636">
        <v>30859283.899999999</v>
      </c>
      <c r="Q7636">
        <v>97415060.010000005</v>
      </c>
      <c r="R7636">
        <v>165060.51999999999</v>
      </c>
      <c r="S7636">
        <v>97249999.489999995</v>
      </c>
      <c r="T7636">
        <v>5084741.1100000003</v>
      </c>
      <c r="U7636">
        <v>10490240.49</v>
      </c>
      <c r="V7636">
        <v>359589217.66000003</v>
      </c>
      <c r="W7636">
        <v>37422046.240000002</v>
      </c>
      <c r="X7636">
        <v>1002966.15</v>
      </c>
      <c r="Y7636">
        <v>10242434.210000001</v>
      </c>
      <c r="Z7636">
        <v>93683930.959999993</v>
      </c>
      <c r="AA7636">
        <v>142351377.56</v>
      </c>
      <c r="AB7636">
        <v>501940595.22000003</v>
      </c>
      <c r="AC7636" t="s">
        <v>595</v>
      </c>
      <c r="AD7636" t="s">
        <v>619</v>
      </c>
      <c r="AF7636" t="b">
        <v>0</v>
      </c>
    </row>
    <row r="7637" spans="1:32" x14ac:dyDescent="0.25">
      <c r="A7637">
        <v>7797</v>
      </c>
      <c r="B7637" t="s">
        <v>24</v>
      </c>
      <c r="C7637">
        <v>202007</v>
      </c>
      <c r="D7637" s="4">
        <v>2020</v>
      </c>
      <c r="E7637" s="4">
        <v>7</v>
      </c>
      <c r="F7637">
        <v>52573196</v>
      </c>
      <c r="G7637">
        <v>325747899</v>
      </c>
      <c r="H7637">
        <v>682908331</v>
      </c>
      <c r="I7637">
        <v>392605792</v>
      </c>
      <c r="J7637">
        <v>117756351</v>
      </c>
      <c r="K7637">
        <v>29783382</v>
      </c>
      <c r="L7637">
        <v>137302036</v>
      </c>
      <c r="M7637">
        <v>5460770</v>
      </c>
      <c r="N7637">
        <v>350136305</v>
      </c>
      <c r="O7637">
        <v>350136305</v>
      </c>
      <c r="P7637">
        <v>0</v>
      </c>
      <c r="Q7637">
        <v>466946154</v>
      </c>
      <c r="R7637">
        <v>340673858</v>
      </c>
      <c r="S7637">
        <v>126272296</v>
      </c>
      <c r="T7637">
        <v>10553727</v>
      </c>
      <c r="U7637">
        <v>699557632.89999998</v>
      </c>
      <c r="V7637">
        <v>2588423244.9000001</v>
      </c>
      <c r="W7637">
        <v>117125400.61</v>
      </c>
      <c r="X7637">
        <v>63122031.530000001</v>
      </c>
      <c r="Y7637">
        <v>6920656.6900000004</v>
      </c>
      <c r="Z7637">
        <v>231930724.58000001</v>
      </c>
      <c r="AA7637">
        <v>419098813.41000003</v>
      </c>
      <c r="AB7637">
        <v>3007522058.3099999</v>
      </c>
      <c r="AC7637" t="s">
        <v>595</v>
      </c>
      <c r="AD7637" t="s">
        <v>620</v>
      </c>
      <c r="AF7637" t="b">
        <v>0</v>
      </c>
    </row>
    <row r="7638" spans="1:32" x14ac:dyDescent="0.25">
      <c r="A7638">
        <v>7799</v>
      </c>
      <c r="B7638" t="s">
        <v>26</v>
      </c>
      <c r="C7638">
        <v>202007</v>
      </c>
      <c r="D7638" s="4">
        <v>2020</v>
      </c>
      <c r="E7638" s="4">
        <v>7</v>
      </c>
      <c r="F7638">
        <v>20659965.699999999</v>
      </c>
      <c r="G7638">
        <v>907863630.84000003</v>
      </c>
      <c r="H7638">
        <v>991225407.71000004</v>
      </c>
      <c r="I7638">
        <v>518200210.42000002</v>
      </c>
      <c r="J7638">
        <v>285887581.63999999</v>
      </c>
      <c r="K7638">
        <v>49976644.299999997</v>
      </c>
      <c r="L7638">
        <v>136751345.91999999</v>
      </c>
      <c r="M7638">
        <v>409625.43</v>
      </c>
      <c r="N7638">
        <v>257442339.94999999</v>
      </c>
      <c r="O7638">
        <v>22216449.550000001</v>
      </c>
      <c r="P7638">
        <v>235225890.40000001</v>
      </c>
      <c r="Q7638">
        <v>416147545.58999997</v>
      </c>
      <c r="R7638">
        <v>390474824.98000002</v>
      </c>
      <c r="S7638">
        <v>25672720.609999999</v>
      </c>
      <c r="T7638">
        <v>38832688.460000001</v>
      </c>
      <c r="U7638">
        <v>97153692.859999999</v>
      </c>
      <c r="V7638">
        <v>2729325271.1100001</v>
      </c>
      <c r="W7638">
        <v>97257653.939999998</v>
      </c>
      <c r="X7638">
        <v>50776185.460000001</v>
      </c>
      <c r="Y7638">
        <v>23119765.030000001</v>
      </c>
      <c r="Z7638">
        <v>0</v>
      </c>
      <c r="AA7638">
        <v>171153604.43000001</v>
      </c>
      <c r="AB7638">
        <v>2900478875.54</v>
      </c>
      <c r="AC7638" t="s">
        <v>595</v>
      </c>
      <c r="AD7638" t="s">
        <v>621</v>
      </c>
      <c r="AF7638" t="b">
        <v>0</v>
      </c>
    </row>
    <row r="7639" spans="1:32" x14ac:dyDescent="0.25">
      <c r="A7639">
        <v>7794</v>
      </c>
      <c r="B7639" t="s">
        <v>21</v>
      </c>
      <c r="C7639">
        <v>202007</v>
      </c>
      <c r="D7639" s="4">
        <v>2020</v>
      </c>
      <c r="E7639" s="4">
        <v>7</v>
      </c>
      <c r="F7639">
        <v>1484716.34</v>
      </c>
      <c r="G7639">
        <v>253134199.25999999</v>
      </c>
      <c r="H7639">
        <v>429994852.79000002</v>
      </c>
      <c r="I7639">
        <v>175865058.75999999</v>
      </c>
      <c r="J7639">
        <v>90642956.359999999</v>
      </c>
      <c r="K7639">
        <v>31827673.18</v>
      </c>
      <c r="L7639">
        <v>35656543.990000002</v>
      </c>
      <c r="M7639">
        <v>96002620.5</v>
      </c>
      <c r="N7639">
        <v>95310893.230000004</v>
      </c>
      <c r="O7639">
        <v>14296633.98</v>
      </c>
      <c r="P7639">
        <v>81014259.25</v>
      </c>
      <c r="Q7639">
        <v>135580005</v>
      </c>
      <c r="R7639">
        <v>0</v>
      </c>
      <c r="S7639">
        <v>135580005</v>
      </c>
      <c r="T7639">
        <v>6265810.6299999999</v>
      </c>
      <c r="U7639">
        <v>9855883.9199999999</v>
      </c>
      <c r="V7639">
        <v>931626361.16999996</v>
      </c>
      <c r="W7639">
        <v>92244260.430000007</v>
      </c>
      <c r="X7639">
        <v>5225373.8</v>
      </c>
      <c r="Y7639">
        <v>82915793.290000007</v>
      </c>
      <c r="Z7639">
        <v>38153631.810000002</v>
      </c>
      <c r="AA7639">
        <v>218539059.33000001</v>
      </c>
      <c r="AB7639">
        <v>1150165420.5</v>
      </c>
      <c r="AC7639" t="s">
        <v>595</v>
      </c>
      <c r="AD7639" t="s">
        <v>622</v>
      </c>
      <c r="AF7639" t="b">
        <v>0</v>
      </c>
    </row>
    <row r="7640" spans="1:32" x14ac:dyDescent="0.25">
      <c r="A7640">
        <v>7792</v>
      </c>
      <c r="B7640" t="s">
        <v>19</v>
      </c>
      <c r="C7640">
        <v>202007</v>
      </c>
      <c r="D7640" s="4">
        <v>2020</v>
      </c>
      <c r="E7640" s="4">
        <v>7</v>
      </c>
      <c r="F7640">
        <v>9243571.5500000007</v>
      </c>
      <c r="G7640">
        <v>485823909.92000002</v>
      </c>
      <c r="H7640">
        <v>747714691.42999995</v>
      </c>
      <c r="I7640">
        <v>321675165.57999998</v>
      </c>
      <c r="J7640">
        <v>280290761.88</v>
      </c>
      <c r="K7640">
        <v>20888841.84</v>
      </c>
      <c r="L7640">
        <v>74777411.180000007</v>
      </c>
      <c r="M7640">
        <v>50082510.950000003</v>
      </c>
      <c r="N7640">
        <v>187385762.44999999</v>
      </c>
      <c r="O7640">
        <v>183347777.96000001</v>
      </c>
      <c r="P7640">
        <v>4037984.49</v>
      </c>
      <c r="Q7640">
        <v>427880667.81</v>
      </c>
      <c r="R7640">
        <v>416414086.10000002</v>
      </c>
      <c r="S7640">
        <v>11466581.710000001</v>
      </c>
      <c r="T7640">
        <v>6330808.7400000002</v>
      </c>
      <c r="U7640">
        <v>62291496.119999997</v>
      </c>
      <c r="V7640">
        <v>1926670908.02</v>
      </c>
      <c r="W7640">
        <v>226052056.97</v>
      </c>
      <c r="X7640">
        <v>19855591.210000001</v>
      </c>
      <c r="Y7640">
        <v>78990598.239999995</v>
      </c>
      <c r="Z7640">
        <v>219481781.40000001</v>
      </c>
      <c r="AA7640">
        <v>544380027.82000005</v>
      </c>
      <c r="AB7640">
        <v>2471050935.8400002</v>
      </c>
      <c r="AC7640" t="s">
        <v>595</v>
      </c>
      <c r="AD7640" t="s">
        <v>623</v>
      </c>
      <c r="AF7640" t="b">
        <v>0</v>
      </c>
    </row>
    <row r="7641" spans="1:32" x14ac:dyDescent="0.25">
      <c r="A7641">
        <v>7790</v>
      </c>
      <c r="B7641" t="s">
        <v>17</v>
      </c>
      <c r="C7641">
        <v>202007</v>
      </c>
      <c r="D7641" s="4">
        <v>2020</v>
      </c>
      <c r="E7641" s="4">
        <v>7</v>
      </c>
      <c r="F7641">
        <v>231773.99</v>
      </c>
      <c r="G7641">
        <v>75688166.680000007</v>
      </c>
      <c r="H7641">
        <v>155717246.56</v>
      </c>
      <c r="I7641">
        <v>77596452.519999996</v>
      </c>
      <c r="J7641">
        <v>43266994.219999999</v>
      </c>
      <c r="K7641">
        <v>4067347.61</v>
      </c>
      <c r="L7641">
        <v>14689588.710000001</v>
      </c>
      <c r="M7641">
        <v>16096863.5</v>
      </c>
      <c r="N7641">
        <v>31277997.09</v>
      </c>
      <c r="O7641">
        <v>31277997.09</v>
      </c>
      <c r="P7641">
        <v>0</v>
      </c>
      <c r="Q7641">
        <v>63480644.299999997</v>
      </c>
      <c r="R7641">
        <v>63480644.299999997</v>
      </c>
      <c r="S7641">
        <v>0</v>
      </c>
      <c r="T7641">
        <v>1200450.8999999999</v>
      </c>
      <c r="U7641">
        <v>7107656.3899999997</v>
      </c>
      <c r="V7641">
        <v>334703935.91000003</v>
      </c>
      <c r="W7641">
        <v>39808182.289999999</v>
      </c>
      <c r="X7641">
        <v>1740656.43</v>
      </c>
      <c r="Y7641">
        <v>409259.22</v>
      </c>
      <c r="Z7641">
        <v>24670313.48</v>
      </c>
      <c r="AA7641">
        <v>66628411.420000002</v>
      </c>
      <c r="AB7641">
        <v>401332347.32999998</v>
      </c>
      <c r="AC7641" t="s">
        <v>595</v>
      </c>
      <c r="AD7641" t="s">
        <v>628</v>
      </c>
      <c r="AF7641" t="b">
        <v>0</v>
      </c>
    </row>
    <row r="7642" spans="1:32" x14ac:dyDescent="0.25">
      <c r="A7642">
        <v>7796</v>
      </c>
      <c r="B7642" t="s">
        <v>23</v>
      </c>
      <c r="C7642">
        <v>202007</v>
      </c>
      <c r="D7642" s="4">
        <v>2020</v>
      </c>
      <c r="E7642" s="4">
        <v>7</v>
      </c>
      <c r="F7642">
        <v>25026248.59</v>
      </c>
      <c r="G7642">
        <v>3895575006.1700001</v>
      </c>
      <c r="H7642">
        <v>4819732221.5200005</v>
      </c>
      <c r="I7642">
        <v>2535387622.3699999</v>
      </c>
      <c r="J7642">
        <v>979691527.37</v>
      </c>
      <c r="K7642">
        <v>290392046.27999997</v>
      </c>
      <c r="L7642">
        <v>802497298.58000004</v>
      </c>
      <c r="M7642">
        <v>211763726.91999999</v>
      </c>
      <c r="N7642">
        <v>819314151.02999997</v>
      </c>
      <c r="O7642">
        <v>2606651.77</v>
      </c>
      <c r="P7642">
        <v>816707499.25999999</v>
      </c>
      <c r="Q7642">
        <v>1045901396.45</v>
      </c>
      <c r="R7642">
        <v>888252125.74000001</v>
      </c>
      <c r="S7642">
        <v>157649270.71000001</v>
      </c>
      <c r="T7642">
        <v>136442425.27000001</v>
      </c>
      <c r="U7642">
        <v>927181499.91999996</v>
      </c>
      <c r="V7642">
        <v>11669172948.950001</v>
      </c>
      <c r="W7642">
        <v>656567272.75</v>
      </c>
      <c r="X7642">
        <v>228625324.33000001</v>
      </c>
      <c r="Y7642">
        <v>511823675.20999998</v>
      </c>
      <c r="Z7642">
        <v>20209371.969999999</v>
      </c>
      <c r="AA7642">
        <v>1417225644.26</v>
      </c>
      <c r="AB7642">
        <v>13086398593.209999</v>
      </c>
      <c r="AC7642" t="s">
        <v>595</v>
      </c>
      <c r="AD7642" t="s">
        <v>632</v>
      </c>
      <c r="AF7642" t="b">
        <v>0</v>
      </c>
    </row>
    <row r="7643" spans="1:32" x14ac:dyDescent="0.25">
      <c r="A7643">
        <v>7933</v>
      </c>
      <c r="B7643" t="s">
        <v>25</v>
      </c>
      <c r="C7643">
        <v>202007</v>
      </c>
      <c r="D7643" s="4">
        <v>2020</v>
      </c>
      <c r="E7643" s="4">
        <v>7</v>
      </c>
      <c r="F7643">
        <v>4939634.0599999996</v>
      </c>
      <c r="G7643">
        <v>627896490.38</v>
      </c>
      <c r="H7643">
        <v>852415637.85000002</v>
      </c>
      <c r="I7643">
        <v>298287596.94</v>
      </c>
      <c r="J7643">
        <v>317361927.5</v>
      </c>
      <c r="K7643">
        <v>51428777.219999999</v>
      </c>
      <c r="L7643">
        <v>95748370.090000004</v>
      </c>
      <c r="M7643">
        <v>89588966.099999994</v>
      </c>
      <c r="N7643">
        <v>205354886.16</v>
      </c>
      <c r="O7643">
        <v>205354886.16</v>
      </c>
      <c r="P7643">
        <v>0</v>
      </c>
      <c r="Q7643">
        <v>241605396.06</v>
      </c>
      <c r="R7643">
        <v>0</v>
      </c>
      <c r="S7643">
        <v>241605396.06</v>
      </c>
      <c r="T7643">
        <v>28444710.879999999</v>
      </c>
      <c r="U7643">
        <v>0</v>
      </c>
      <c r="V7643">
        <v>1960656755.3900001</v>
      </c>
      <c r="W7643">
        <v>221097384.00999999</v>
      </c>
      <c r="X7643">
        <v>31586517.41</v>
      </c>
      <c r="Y7643">
        <v>88874189.810000002</v>
      </c>
      <c r="Z7643">
        <v>62402057.280000001</v>
      </c>
      <c r="AA7643">
        <v>403960148.50999999</v>
      </c>
      <c r="AB7643">
        <v>2364616903.9000001</v>
      </c>
      <c r="AC7643" t="s">
        <v>644</v>
      </c>
      <c r="AD7643" t="s">
        <v>645</v>
      </c>
      <c r="AF7643" t="b">
        <v>0</v>
      </c>
    </row>
    <row r="7644" spans="1:32" x14ac:dyDescent="0.25">
      <c r="A7644">
        <v>7949</v>
      </c>
      <c r="B7644" t="s">
        <v>14</v>
      </c>
      <c r="C7644">
        <v>202008</v>
      </c>
      <c r="D7644" s="4">
        <v>2020</v>
      </c>
      <c r="E7644" s="4">
        <v>8</v>
      </c>
      <c r="F7644">
        <v>14234158.300000001</v>
      </c>
      <c r="G7644">
        <v>69899402.900000006</v>
      </c>
      <c r="H7644">
        <v>280056785.62</v>
      </c>
      <c r="I7644">
        <v>111270426.04000001</v>
      </c>
      <c r="J7644">
        <v>113818315.69</v>
      </c>
      <c r="K7644">
        <v>3422377.53</v>
      </c>
      <c r="L7644">
        <v>24566287.760000002</v>
      </c>
      <c r="M7644">
        <v>26979378.600000001</v>
      </c>
      <c r="N7644">
        <v>53349349.810000002</v>
      </c>
      <c r="O7644">
        <v>9166085.6799999997</v>
      </c>
      <c r="P7644">
        <v>44183264.130000003</v>
      </c>
      <c r="Q7644">
        <v>86111479.370000005</v>
      </c>
      <c r="R7644">
        <v>80057073.099999994</v>
      </c>
      <c r="S7644">
        <v>6054406.2699999996</v>
      </c>
      <c r="T7644">
        <v>0</v>
      </c>
      <c r="U7644">
        <v>0</v>
      </c>
      <c r="V7644">
        <v>503651176</v>
      </c>
      <c r="W7644">
        <v>30050933</v>
      </c>
      <c r="X7644">
        <v>1194766</v>
      </c>
      <c r="Y7644">
        <v>0</v>
      </c>
      <c r="Z7644">
        <v>997234</v>
      </c>
      <c r="AA7644">
        <v>32242933</v>
      </c>
      <c r="AB7644">
        <v>535894109</v>
      </c>
      <c r="AC7644" t="s">
        <v>625</v>
      </c>
      <c r="AD7644" t="s">
        <v>626</v>
      </c>
      <c r="AF7644" t="b">
        <v>0</v>
      </c>
    </row>
    <row r="7645" spans="1:32" x14ac:dyDescent="0.25">
      <c r="A7645">
        <v>7954</v>
      </c>
      <c r="B7645" t="s">
        <v>19</v>
      </c>
      <c r="C7645">
        <v>202008</v>
      </c>
      <c r="D7645" s="4">
        <v>2020</v>
      </c>
      <c r="E7645" s="4">
        <v>8</v>
      </c>
      <c r="F7645">
        <v>16711436.189999999</v>
      </c>
      <c r="G7645">
        <v>569188559.29999995</v>
      </c>
      <c r="H7645">
        <v>819238603.89999998</v>
      </c>
      <c r="I7645">
        <v>339611102.74000001</v>
      </c>
      <c r="J7645">
        <v>306479146.73000002</v>
      </c>
      <c r="K7645">
        <v>27288825.699999999</v>
      </c>
      <c r="L7645">
        <v>91944573.359999999</v>
      </c>
      <c r="M7645">
        <v>53914955.369999997</v>
      </c>
      <c r="N7645">
        <v>243677651.02000001</v>
      </c>
      <c r="O7645">
        <v>237863485.12</v>
      </c>
      <c r="P7645">
        <v>5814165.9000000004</v>
      </c>
      <c r="Q7645">
        <v>487829413.19</v>
      </c>
      <c r="R7645">
        <v>471352245.69999999</v>
      </c>
      <c r="S7645">
        <v>16477167.49</v>
      </c>
      <c r="T7645">
        <v>5676355.8700000001</v>
      </c>
      <c r="U7645">
        <v>57531671.460000001</v>
      </c>
      <c r="V7645">
        <v>2199853690.9299998</v>
      </c>
      <c r="W7645">
        <v>183043767.5</v>
      </c>
      <c r="X7645">
        <v>15185668.050000001</v>
      </c>
      <c r="Y7645">
        <v>94465524.650000006</v>
      </c>
      <c r="Z7645">
        <v>227232655.77000001</v>
      </c>
      <c r="AA7645">
        <v>519927615.97000003</v>
      </c>
      <c r="AB7645">
        <v>2719781306.9000001</v>
      </c>
      <c r="AC7645" t="s">
        <v>625</v>
      </c>
      <c r="AD7645" t="s">
        <v>627</v>
      </c>
      <c r="AF7645" t="b">
        <v>0</v>
      </c>
    </row>
    <row r="7646" spans="1:32" x14ac:dyDescent="0.25">
      <c r="A7646">
        <v>7963</v>
      </c>
      <c r="B7646" t="s">
        <v>28</v>
      </c>
      <c r="C7646">
        <v>202008</v>
      </c>
      <c r="D7646" s="4">
        <v>2020</v>
      </c>
      <c r="E7646" s="4">
        <v>8</v>
      </c>
      <c r="F7646">
        <v>38723175.799999997</v>
      </c>
      <c r="G7646">
        <v>270900167.49000001</v>
      </c>
      <c r="H7646">
        <v>454811963.57999998</v>
      </c>
      <c r="I7646">
        <v>200485858.40000001</v>
      </c>
      <c r="J7646">
        <v>163673009.69999999</v>
      </c>
      <c r="K7646">
        <v>45409888.899999999</v>
      </c>
      <c r="L7646">
        <v>40116634.18</v>
      </c>
      <c r="M7646">
        <v>5126572.4000000004</v>
      </c>
      <c r="N7646">
        <v>114701894.59999999</v>
      </c>
      <c r="O7646">
        <v>3797554.89</v>
      </c>
      <c r="P7646">
        <v>110904339.70999999</v>
      </c>
      <c r="Q7646">
        <v>233492853.27000001</v>
      </c>
      <c r="R7646">
        <v>51273383.829999998</v>
      </c>
      <c r="S7646">
        <v>182219469.44</v>
      </c>
      <c r="T7646">
        <v>7554986.7400000002</v>
      </c>
      <c r="U7646">
        <v>10939121.189999999</v>
      </c>
      <c r="V7646">
        <v>1131124162.6700001</v>
      </c>
      <c r="W7646">
        <v>42373028.149999999</v>
      </c>
      <c r="X7646">
        <v>10704371.689999999</v>
      </c>
      <c r="Y7646">
        <v>3167663.46</v>
      </c>
      <c r="Z7646">
        <v>166140229.02000001</v>
      </c>
      <c r="AA7646">
        <v>222385292.31999999</v>
      </c>
      <c r="AB7646">
        <v>1353509454.99</v>
      </c>
      <c r="AC7646" t="s">
        <v>625</v>
      </c>
      <c r="AD7646" t="s">
        <v>629</v>
      </c>
      <c r="AF7646" t="b">
        <v>0</v>
      </c>
    </row>
    <row r="7647" spans="1:32" x14ac:dyDescent="0.25">
      <c r="A7647">
        <v>7941</v>
      </c>
      <c r="B7647" t="s">
        <v>6</v>
      </c>
      <c r="C7647">
        <v>202008</v>
      </c>
      <c r="D7647" s="4">
        <v>2020</v>
      </c>
      <c r="E7647" s="4">
        <v>8</v>
      </c>
      <c r="F7647">
        <v>252732.35</v>
      </c>
      <c r="G7647">
        <v>311665092.32999998</v>
      </c>
      <c r="H7647">
        <v>328049898.45999998</v>
      </c>
      <c r="I7647">
        <v>136858645.38999999</v>
      </c>
      <c r="J7647">
        <v>111899765.36</v>
      </c>
      <c r="K7647">
        <v>43352021.759999998</v>
      </c>
      <c r="L7647">
        <v>35939465.950000003</v>
      </c>
      <c r="M7647">
        <v>0</v>
      </c>
      <c r="N7647">
        <v>56697619.469999999</v>
      </c>
      <c r="O7647">
        <v>51967323.280000001</v>
      </c>
      <c r="P7647">
        <v>4730296.1900000004</v>
      </c>
      <c r="Q7647">
        <v>167948577.99000001</v>
      </c>
      <c r="R7647">
        <v>131917107.04000001</v>
      </c>
      <c r="S7647">
        <v>36031470.950000003</v>
      </c>
      <c r="T7647">
        <v>1742023.56</v>
      </c>
      <c r="U7647">
        <v>30637001.300000001</v>
      </c>
      <c r="V7647">
        <v>896992945.46000004</v>
      </c>
      <c r="W7647">
        <v>42440525.57</v>
      </c>
      <c r="X7647">
        <v>732353.67</v>
      </c>
      <c r="Y7647">
        <v>8875891.8900000006</v>
      </c>
      <c r="Z7647">
        <v>78334650.989999995</v>
      </c>
      <c r="AA7647">
        <v>130383422.12</v>
      </c>
      <c r="AB7647">
        <v>1027376367.58</v>
      </c>
      <c r="AC7647" t="s">
        <v>625</v>
      </c>
      <c r="AD7647" t="s">
        <v>630</v>
      </c>
      <c r="AF7647" t="b">
        <v>0</v>
      </c>
    </row>
    <row r="7648" spans="1:32" x14ac:dyDescent="0.25">
      <c r="A7648">
        <v>7962</v>
      </c>
      <c r="B7648" t="s">
        <v>27</v>
      </c>
      <c r="C7648">
        <v>202008</v>
      </c>
      <c r="D7648" s="4">
        <v>2020</v>
      </c>
      <c r="E7648" s="4">
        <v>8</v>
      </c>
      <c r="F7648">
        <v>145235895.66999999</v>
      </c>
      <c r="G7648">
        <v>60334420.420000002</v>
      </c>
      <c r="H7648">
        <v>410714510.69</v>
      </c>
      <c r="I7648">
        <v>224128878.58000001</v>
      </c>
      <c r="J7648">
        <v>125351946.29000001</v>
      </c>
      <c r="K7648">
        <v>17184934.550000001</v>
      </c>
      <c r="L7648">
        <v>15310745.52</v>
      </c>
      <c r="M7648">
        <v>28738005.75</v>
      </c>
      <c r="N7648">
        <v>49367323.439999998</v>
      </c>
      <c r="O7648">
        <v>1434941.52</v>
      </c>
      <c r="P7648">
        <v>47932381.920000002</v>
      </c>
      <c r="Q7648">
        <v>230661797.72</v>
      </c>
      <c r="R7648">
        <v>5752532.1399999997</v>
      </c>
      <c r="S7648">
        <v>224909265.58000001</v>
      </c>
      <c r="T7648">
        <v>2440787.5699999998</v>
      </c>
      <c r="U7648">
        <v>27792540.57</v>
      </c>
      <c r="V7648">
        <v>926547276.08000004</v>
      </c>
      <c r="W7648">
        <v>32417479.23</v>
      </c>
      <c r="X7648">
        <v>20400061.550000001</v>
      </c>
      <c r="Y7648">
        <v>879998.66</v>
      </c>
      <c r="Z7648">
        <v>97906298.090000004</v>
      </c>
      <c r="AA7648">
        <v>151603837.53</v>
      </c>
      <c r="AB7648">
        <v>1078151113.6099999</v>
      </c>
      <c r="AC7648" t="s">
        <v>625</v>
      </c>
      <c r="AD7648" t="s">
        <v>631</v>
      </c>
      <c r="AF7648" t="b">
        <v>0</v>
      </c>
    </row>
    <row r="7649" spans="1:32" x14ac:dyDescent="0.25">
      <c r="A7649">
        <v>7951</v>
      </c>
      <c r="B7649" t="s">
        <v>16</v>
      </c>
      <c r="C7649">
        <v>202008</v>
      </c>
      <c r="D7649" s="4">
        <v>2020</v>
      </c>
      <c r="E7649" s="4">
        <v>8</v>
      </c>
      <c r="F7649">
        <v>1367898.63</v>
      </c>
      <c r="G7649">
        <v>301001665.19999999</v>
      </c>
      <c r="H7649">
        <v>886217713.38999999</v>
      </c>
      <c r="I7649">
        <v>407993452.13</v>
      </c>
      <c r="J7649">
        <v>269010950.56</v>
      </c>
      <c r="K7649">
        <v>29511795.949999999</v>
      </c>
      <c r="L7649">
        <v>77715065.439999998</v>
      </c>
      <c r="M7649">
        <v>101986449.31</v>
      </c>
      <c r="N7649">
        <v>153946512.38</v>
      </c>
      <c r="O7649">
        <v>56854483</v>
      </c>
      <c r="P7649">
        <v>97092029.379999995</v>
      </c>
      <c r="Q7649">
        <v>360570982.99000001</v>
      </c>
      <c r="R7649">
        <v>263585786.68000001</v>
      </c>
      <c r="S7649">
        <v>96985196.310000002</v>
      </c>
      <c r="T7649">
        <v>4841760</v>
      </c>
      <c r="U7649">
        <v>0</v>
      </c>
      <c r="V7649">
        <v>1707946532.5899999</v>
      </c>
      <c r="W7649">
        <v>51416322.979999997</v>
      </c>
      <c r="X7649">
        <v>16256088.560000001</v>
      </c>
      <c r="Y7649">
        <v>16423282.189999999</v>
      </c>
      <c r="Z7649">
        <v>13880089.42</v>
      </c>
      <c r="AA7649">
        <v>97975783.150000006</v>
      </c>
      <c r="AB7649">
        <v>1805922315.74</v>
      </c>
      <c r="AC7649" t="s">
        <v>625</v>
      </c>
      <c r="AD7649" t="s">
        <v>633</v>
      </c>
      <c r="AF7649" t="b">
        <v>0</v>
      </c>
    </row>
    <row r="7650" spans="1:32" x14ac:dyDescent="0.25">
      <c r="A7650">
        <v>7955</v>
      </c>
      <c r="B7650" t="s">
        <v>20</v>
      </c>
      <c r="C7650">
        <v>202008</v>
      </c>
      <c r="D7650" s="4">
        <v>2020</v>
      </c>
      <c r="E7650" s="4">
        <v>8</v>
      </c>
      <c r="F7650">
        <v>19645699</v>
      </c>
      <c r="G7650">
        <v>1300556919</v>
      </c>
      <c r="H7650">
        <v>1643339771</v>
      </c>
      <c r="I7650">
        <v>853345118</v>
      </c>
      <c r="J7650">
        <v>440410175</v>
      </c>
      <c r="K7650">
        <v>58738839</v>
      </c>
      <c r="L7650">
        <v>227866997</v>
      </c>
      <c r="M7650">
        <v>62978642</v>
      </c>
      <c r="N7650">
        <v>530356481</v>
      </c>
      <c r="O7650">
        <v>64694244</v>
      </c>
      <c r="P7650">
        <v>465662237</v>
      </c>
      <c r="Q7650">
        <v>806090488.19000006</v>
      </c>
      <c r="R7650">
        <v>696459409.19000006</v>
      </c>
      <c r="S7650">
        <v>109631079</v>
      </c>
      <c r="T7650">
        <v>16173806</v>
      </c>
      <c r="U7650">
        <v>169352335</v>
      </c>
      <c r="V7650">
        <v>4485515499.1899996</v>
      </c>
      <c r="W7650">
        <v>179632782</v>
      </c>
      <c r="X7650">
        <v>91956192</v>
      </c>
      <c r="Y7650">
        <v>180161133</v>
      </c>
      <c r="Z7650">
        <v>0</v>
      </c>
      <c r="AA7650">
        <v>451750107</v>
      </c>
      <c r="AB7650">
        <v>4937265606.1899996</v>
      </c>
      <c r="AC7650" t="s">
        <v>625</v>
      </c>
      <c r="AD7650" t="s">
        <v>634</v>
      </c>
      <c r="AF7650" t="b">
        <v>0</v>
      </c>
    </row>
    <row r="7651" spans="1:32" x14ac:dyDescent="0.25">
      <c r="A7651">
        <v>7956</v>
      </c>
      <c r="B7651" t="s">
        <v>21</v>
      </c>
      <c r="C7651">
        <v>202008</v>
      </c>
      <c r="D7651" s="4">
        <v>2020</v>
      </c>
      <c r="E7651" s="4">
        <v>8</v>
      </c>
      <c r="F7651">
        <v>1552424.17</v>
      </c>
      <c r="G7651">
        <v>302746029.23000002</v>
      </c>
      <c r="H7651">
        <v>457521521.43000001</v>
      </c>
      <c r="I7651">
        <v>198953089.24000001</v>
      </c>
      <c r="J7651">
        <v>100740966.86</v>
      </c>
      <c r="K7651">
        <v>35406965</v>
      </c>
      <c r="L7651">
        <v>38596993.880000003</v>
      </c>
      <c r="M7651">
        <v>83823506.450000003</v>
      </c>
      <c r="N7651">
        <v>100863626.41</v>
      </c>
      <c r="O7651">
        <v>15129543.960000001</v>
      </c>
      <c r="P7651">
        <v>85734082.450000003</v>
      </c>
      <c r="Q7651">
        <v>152289630</v>
      </c>
      <c r="R7651">
        <v>0</v>
      </c>
      <c r="S7651">
        <v>152289630</v>
      </c>
      <c r="T7651">
        <v>11798300.59</v>
      </c>
      <c r="U7651">
        <v>11410626.060000001</v>
      </c>
      <c r="V7651">
        <v>1038182157.89</v>
      </c>
      <c r="W7651">
        <v>43869861.299999997</v>
      </c>
      <c r="X7651">
        <v>5164522.5999999996</v>
      </c>
      <c r="Y7651">
        <v>54299391.359999999</v>
      </c>
      <c r="Z7651">
        <v>38153631.810000002</v>
      </c>
      <c r="AA7651">
        <v>141487407.06999999</v>
      </c>
      <c r="AB7651">
        <v>1179669564.96</v>
      </c>
      <c r="AC7651" t="s">
        <v>625</v>
      </c>
      <c r="AD7651" t="s">
        <v>635</v>
      </c>
      <c r="AF7651" t="b">
        <v>0</v>
      </c>
    </row>
    <row r="7652" spans="1:32" x14ac:dyDescent="0.25">
      <c r="A7652">
        <v>7948</v>
      </c>
      <c r="B7652" t="s">
        <v>13</v>
      </c>
      <c r="C7652">
        <v>202008</v>
      </c>
      <c r="D7652" s="4">
        <v>2020</v>
      </c>
      <c r="E7652" s="4">
        <v>8</v>
      </c>
      <c r="F7652">
        <v>706167.6</v>
      </c>
      <c r="G7652">
        <v>257918523.13999999</v>
      </c>
      <c r="H7652">
        <v>520131278.55000001</v>
      </c>
      <c r="I7652">
        <v>259433499.38</v>
      </c>
      <c r="J7652">
        <v>185276414.97</v>
      </c>
      <c r="K7652">
        <v>18890006.25</v>
      </c>
      <c r="L7652">
        <v>53866912.799999997</v>
      </c>
      <c r="M7652">
        <v>2664445.15</v>
      </c>
      <c r="N7652">
        <v>137646825.22999999</v>
      </c>
      <c r="O7652">
        <v>137646825.22999999</v>
      </c>
      <c r="P7652">
        <v>0</v>
      </c>
      <c r="Q7652">
        <v>237747158.06</v>
      </c>
      <c r="R7652">
        <v>145101610.78999999</v>
      </c>
      <c r="S7652">
        <v>92645547.269999996</v>
      </c>
      <c r="T7652">
        <v>4287329.57</v>
      </c>
      <c r="U7652">
        <v>59112753.439999998</v>
      </c>
      <c r="V7652">
        <v>1217550035.5899999</v>
      </c>
      <c r="W7652">
        <v>47699346.390000001</v>
      </c>
      <c r="X7652">
        <v>3796875.26</v>
      </c>
      <c r="Y7652">
        <v>1288777.1000000001</v>
      </c>
      <c r="Z7652">
        <v>38843.870000000003</v>
      </c>
      <c r="AA7652">
        <v>52823842.619999997</v>
      </c>
      <c r="AB7652">
        <v>1270373878.21</v>
      </c>
      <c r="AC7652" t="s">
        <v>625</v>
      </c>
      <c r="AD7652" t="s">
        <v>636</v>
      </c>
      <c r="AF7652" t="b">
        <v>0</v>
      </c>
    </row>
    <row r="7653" spans="1:32" x14ac:dyDescent="0.25">
      <c r="A7653">
        <v>7940</v>
      </c>
      <c r="B7653" t="s">
        <v>5</v>
      </c>
      <c r="C7653">
        <v>202008</v>
      </c>
      <c r="D7653" s="4">
        <v>2020</v>
      </c>
      <c r="E7653" s="4">
        <v>8</v>
      </c>
      <c r="F7653">
        <v>604045.62</v>
      </c>
      <c r="G7653">
        <v>20610650.440000001</v>
      </c>
      <c r="H7653">
        <v>62128531.789999999</v>
      </c>
      <c r="I7653">
        <v>23744635.890000001</v>
      </c>
      <c r="J7653">
        <v>22298554.260000002</v>
      </c>
      <c r="K7653">
        <v>308897.56</v>
      </c>
      <c r="L7653">
        <v>6448259.7599999998</v>
      </c>
      <c r="M7653">
        <v>9328184.3200000003</v>
      </c>
      <c r="N7653">
        <v>12012548.74</v>
      </c>
      <c r="O7653">
        <v>0</v>
      </c>
      <c r="P7653">
        <v>12012548.74</v>
      </c>
      <c r="Q7653">
        <v>22565937.030000001</v>
      </c>
      <c r="R7653">
        <v>17966109.07</v>
      </c>
      <c r="S7653">
        <v>4599827.96</v>
      </c>
      <c r="T7653">
        <v>1002939.73</v>
      </c>
      <c r="U7653">
        <v>0</v>
      </c>
      <c r="V7653">
        <v>118924653.34999999</v>
      </c>
      <c r="W7653">
        <v>7568207.4699999997</v>
      </c>
      <c r="X7653">
        <v>568436.87</v>
      </c>
      <c r="Y7653">
        <v>835719.82</v>
      </c>
      <c r="Z7653">
        <v>0</v>
      </c>
      <c r="AA7653">
        <v>8972364.1600000001</v>
      </c>
      <c r="AB7653">
        <v>127897017.51000001</v>
      </c>
      <c r="AC7653" t="s">
        <v>625</v>
      </c>
      <c r="AD7653" t="s">
        <v>637</v>
      </c>
      <c r="AF7653" t="b">
        <v>0</v>
      </c>
    </row>
    <row r="7654" spans="1:32" x14ac:dyDescent="0.25">
      <c r="A7654">
        <v>7944</v>
      </c>
      <c r="B7654" t="s">
        <v>9</v>
      </c>
      <c r="C7654">
        <v>202008</v>
      </c>
      <c r="D7654" s="4">
        <v>2020</v>
      </c>
      <c r="E7654" s="4">
        <v>8</v>
      </c>
      <c r="F7654">
        <v>1775492.97</v>
      </c>
      <c r="G7654">
        <v>15764571.859999999</v>
      </c>
      <c r="H7654">
        <v>51345756.200000003</v>
      </c>
      <c r="I7654">
        <v>20885085.109999999</v>
      </c>
      <c r="J7654">
        <v>22307825.039999999</v>
      </c>
      <c r="K7654">
        <v>177124.09</v>
      </c>
      <c r="L7654">
        <v>6432806.6200000001</v>
      </c>
      <c r="M7654">
        <v>1542915.34</v>
      </c>
      <c r="N7654">
        <v>5222780.68</v>
      </c>
      <c r="O7654">
        <v>23517.11</v>
      </c>
      <c r="P7654">
        <v>5199263.57</v>
      </c>
      <c r="Q7654">
        <v>25832256.550000001</v>
      </c>
      <c r="R7654">
        <v>21860446.420000002</v>
      </c>
      <c r="S7654">
        <v>3971810.13</v>
      </c>
      <c r="T7654">
        <v>189719.74</v>
      </c>
      <c r="U7654">
        <v>0</v>
      </c>
      <c r="V7654">
        <v>100130578</v>
      </c>
      <c r="W7654">
        <v>7850306.7199999997</v>
      </c>
      <c r="X7654">
        <v>70329.08</v>
      </c>
      <c r="Y7654">
        <v>2994839.02</v>
      </c>
      <c r="Z7654">
        <v>30415416.829999998</v>
      </c>
      <c r="AA7654">
        <v>41330891.649999999</v>
      </c>
      <c r="AB7654">
        <v>141461469.65000001</v>
      </c>
      <c r="AC7654" t="s">
        <v>625</v>
      </c>
      <c r="AD7654" t="s">
        <v>638</v>
      </c>
      <c r="AF7654" t="b">
        <v>0</v>
      </c>
    </row>
    <row r="7655" spans="1:32" x14ac:dyDescent="0.25">
      <c r="A7655">
        <v>7939</v>
      </c>
      <c r="B7655" t="s">
        <v>4</v>
      </c>
      <c r="C7655">
        <v>202008</v>
      </c>
      <c r="D7655" s="4">
        <v>2020</v>
      </c>
      <c r="E7655" s="4">
        <v>8</v>
      </c>
      <c r="F7655">
        <v>7598735.5499999998</v>
      </c>
      <c r="G7655">
        <v>20095853.02</v>
      </c>
      <c r="H7655">
        <v>231259747.34999999</v>
      </c>
      <c r="I7655">
        <v>76588319.799999997</v>
      </c>
      <c r="J7655">
        <v>53399140.289999999</v>
      </c>
      <c r="K7655">
        <v>7494651.1699999999</v>
      </c>
      <c r="L7655">
        <v>15916724.189999999</v>
      </c>
      <c r="M7655">
        <v>77860911.900000006</v>
      </c>
      <c r="N7655">
        <v>37064438.759999998</v>
      </c>
      <c r="O7655">
        <v>0</v>
      </c>
      <c r="P7655">
        <v>37064438.759999998</v>
      </c>
      <c r="Q7655">
        <v>116647453.90000001</v>
      </c>
      <c r="R7655">
        <v>196927.17</v>
      </c>
      <c r="S7655">
        <v>116450526.73</v>
      </c>
      <c r="T7655">
        <v>5463456.5</v>
      </c>
      <c r="U7655">
        <v>9961941.3900000006</v>
      </c>
      <c r="V7655">
        <v>428091626.47000003</v>
      </c>
      <c r="W7655">
        <v>28713158.920000002</v>
      </c>
      <c r="X7655">
        <v>1484405.87</v>
      </c>
      <c r="Y7655">
        <v>10763675.609999999</v>
      </c>
      <c r="Z7655">
        <v>91727026.450000003</v>
      </c>
      <c r="AA7655">
        <v>132688266.84999999</v>
      </c>
      <c r="AB7655">
        <v>560779893.32000005</v>
      </c>
      <c r="AC7655" t="s">
        <v>625</v>
      </c>
      <c r="AD7655" t="s">
        <v>639</v>
      </c>
      <c r="AF7655" t="b">
        <v>0</v>
      </c>
    </row>
    <row r="7656" spans="1:32" x14ac:dyDescent="0.25">
      <c r="A7656">
        <v>7950</v>
      </c>
      <c r="B7656" t="s">
        <v>15</v>
      </c>
      <c r="C7656">
        <v>202008</v>
      </c>
      <c r="D7656" s="4">
        <v>2020</v>
      </c>
      <c r="E7656" s="4">
        <v>8</v>
      </c>
      <c r="F7656">
        <v>750057.02</v>
      </c>
      <c r="G7656">
        <v>82732453.409999996</v>
      </c>
      <c r="H7656">
        <v>273556790.54000002</v>
      </c>
      <c r="I7656">
        <v>119570153.51000001</v>
      </c>
      <c r="J7656">
        <v>121735451.11</v>
      </c>
      <c r="K7656">
        <v>10301080.93</v>
      </c>
      <c r="L7656">
        <v>19032621.68</v>
      </c>
      <c r="M7656">
        <v>2917483.31</v>
      </c>
      <c r="N7656">
        <v>57238105.530000001</v>
      </c>
      <c r="O7656">
        <v>1045191.31</v>
      </c>
      <c r="P7656">
        <v>56192914.219999999</v>
      </c>
      <c r="Q7656">
        <v>89488775.709999993</v>
      </c>
      <c r="R7656">
        <v>7351790.5899999999</v>
      </c>
      <c r="S7656">
        <v>82136985.120000005</v>
      </c>
      <c r="T7656">
        <v>593386.32999999996</v>
      </c>
      <c r="U7656">
        <v>19560334.600000001</v>
      </c>
      <c r="V7656">
        <v>523919903.13999999</v>
      </c>
      <c r="W7656">
        <v>46694257.259999998</v>
      </c>
      <c r="X7656">
        <v>2997933.1</v>
      </c>
      <c r="Y7656">
        <v>1787143.32</v>
      </c>
      <c r="Z7656">
        <v>5252292.82</v>
      </c>
      <c r="AA7656">
        <v>56731626.5</v>
      </c>
      <c r="AB7656">
        <v>580651529.63999999</v>
      </c>
      <c r="AC7656" t="s">
        <v>625</v>
      </c>
      <c r="AD7656" t="s">
        <v>640</v>
      </c>
      <c r="AF7656" t="b">
        <v>0</v>
      </c>
    </row>
    <row r="7657" spans="1:32" x14ac:dyDescent="0.25">
      <c r="A7657">
        <v>7957</v>
      </c>
      <c r="B7657" t="s">
        <v>22</v>
      </c>
      <c r="C7657">
        <v>202008</v>
      </c>
      <c r="D7657" s="4">
        <v>2020</v>
      </c>
      <c r="E7657" s="4">
        <v>8</v>
      </c>
      <c r="F7657">
        <v>132711449.59999999</v>
      </c>
      <c r="G7657">
        <v>604236746.26999998</v>
      </c>
      <c r="H7657">
        <v>1399369905.79</v>
      </c>
      <c r="I7657">
        <v>609439841.69000006</v>
      </c>
      <c r="J7657">
        <v>333857291.12</v>
      </c>
      <c r="K7657">
        <v>86026811.530000001</v>
      </c>
      <c r="L7657">
        <v>251599709.84999999</v>
      </c>
      <c r="M7657">
        <v>118446251.59999999</v>
      </c>
      <c r="N7657">
        <v>503771560.11000001</v>
      </c>
      <c r="O7657">
        <v>70611654.900000006</v>
      </c>
      <c r="P7657">
        <v>433159905.20999998</v>
      </c>
      <c r="Q7657">
        <v>401577418.22000003</v>
      </c>
      <c r="R7657">
        <v>305811707.31999999</v>
      </c>
      <c r="S7657">
        <v>95765710.900000006</v>
      </c>
      <c r="T7657">
        <v>18357713.859999999</v>
      </c>
      <c r="U7657">
        <v>62904413.079999998</v>
      </c>
      <c r="V7657">
        <v>3122929206.9299998</v>
      </c>
      <c r="W7657">
        <v>91492208.090000004</v>
      </c>
      <c r="X7657">
        <v>109594748.42</v>
      </c>
      <c r="Y7657">
        <v>621621.27</v>
      </c>
      <c r="Z7657">
        <v>436062589.16000003</v>
      </c>
      <c r="AA7657">
        <v>637771166.94000006</v>
      </c>
      <c r="AB7657">
        <v>3760700373.8699999</v>
      </c>
      <c r="AC7657" t="s">
        <v>625</v>
      </c>
      <c r="AD7657" t="s">
        <v>641</v>
      </c>
      <c r="AF7657" t="b">
        <v>0</v>
      </c>
    </row>
    <row r="7658" spans="1:32" x14ac:dyDescent="0.25">
      <c r="A7658">
        <v>7964</v>
      </c>
      <c r="B7658" t="s">
        <v>29</v>
      </c>
      <c r="C7658">
        <v>202008</v>
      </c>
      <c r="D7658" s="4">
        <v>2020</v>
      </c>
      <c r="E7658" s="4">
        <v>8</v>
      </c>
      <c r="F7658">
        <v>34368139.640000001</v>
      </c>
      <c r="G7658">
        <v>304457301.82999998</v>
      </c>
      <c r="H7658">
        <v>674218058.19000006</v>
      </c>
      <c r="I7658">
        <v>315358876.56</v>
      </c>
      <c r="J7658">
        <v>241576368.80000001</v>
      </c>
      <c r="K7658">
        <v>35963329.07</v>
      </c>
      <c r="L7658">
        <v>74924168.019999996</v>
      </c>
      <c r="M7658">
        <v>6395315.7400000002</v>
      </c>
      <c r="N7658">
        <v>162271691.68000001</v>
      </c>
      <c r="O7658">
        <v>2026945.82</v>
      </c>
      <c r="P7658">
        <v>160244745.86000001</v>
      </c>
      <c r="Q7658">
        <v>356895222.95999998</v>
      </c>
      <c r="R7658">
        <v>163732997.33000001</v>
      </c>
      <c r="S7658">
        <v>193162225.63</v>
      </c>
      <c r="T7658">
        <v>9655974.4600000009</v>
      </c>
      <c r="U7658">
        <v>62767518.609999999</v>
      </c>
      <c r="V7658">
        <v>1604633907.3699999</v>
      </c>
      <c r="W7658">
        <v>282723937.39999998</v>
      </c>
      <c r="X7658">
        <v>45910874.950000003</v>
      </c>
      <c r="Y7658">
        <v>41928994.549999997</v>
      </c>
      <c r="Z7658">
        <v>18782845.07</v>
      </c>
      <c r="AA7658">
        <v>389346651.97000003</v>
      </c>
      <c r="AB7658">
        <v>1993980559.3399999</v>
      </c>
      <c r="AC7658" t="s">
        <v>625</v>
      </c>
      <c r="AD7658" t="s">
        <v>642</v>
      </c>
      <c r="AF7658" t="b">
        <v>0</v>
      </c>
    </row>
    <row r="7659" spans="1:32" x14ac:dyDescent="0.25">
      <c r="A7659">
        <v>7953</v>
      </c>
      <c r="B7659" t="s">
        <v>18</v>
      </c>
      <c r="C7659">
        <v>202008</v>
      </c>
      <c r="D7659" s="4">
        <v>2020</v>
      </c>
      <c r="E7659" s="4">
        <v>8</v>
      </c>
      <c r="F7659">
        <v>20515099</v>
      </c>
      <c r="G7659">
        <v>64534067</v>
      </c>
      <c r="H7659">
        <v>130232764</v>
      </c>
      <c r="I7659">
        <v>51459470</v>
      </c>
      <c r="J7659">
        <v>36786085</v>
      </c>
      <c r="K7659">
        <v>4545304</v>
      </c>
      <c r="L7659">
        <v>16553740</v>
      </c>
      <c r="M7659">
        <v>20888165</v>
      </c>
      <c r="N7659">
        <v>23935319</v>
      </c>
      <c r="O7659">
        <v>21841186</v>
      </c>
      <c r="P7659">
        <v>2094133</v>
      </c>
      <c r="Q7659">
        <v>49302075</v>
      </c>
      <c r="R7659">
        <v>47118507</v>
      </c>
      <c r="S7659">
        <v>2183568</v>
      </c>
      <c r="T7659">
        <v>2170677</v>
      </c>
      <c r="U7659">
        <v>1871011</v>
      </c>
      <c r="V7659">
        <v>292561012</v>
      </c>
      <c r="W7659">
        <v>18779962</v>
      </c>
      <c r="X7659">
        <v>1639740</v>
      </c>
      <c r="Y7659">
        <v>370375</v>
      </c>
      <c r="Z7659">
        <v>4122252</v>
      </c>
      <c r="AA7659">
        <v>24912329</v>
      </c>
      <c r="AB7659">
        <v>317473341</v>
      </c>
      <c r="AC7659" t="s">
        <v>625</v>
      </c>
      <c r="AD7659" t="s">
        <v>643</v>
      </c>
      <c r="AF7659" t="b">
        <v>0</v>
      </c>
    </row>
    <row r="7660" spans="1:32" x14ac:dyDescent="0.25">
      <c r="A7660">
        <v>7960</v>
      </c>
      <c r="B7660" t="s">
        <v>25</v>
      </c>
      <c r="C7660">
        <v>202008</v>
      </c>
      <c r="D7660" s="4">
        <v>2020</v>
      </c>
      <c r="E7660" s="4">
        <v>8</v>
      </c>
      <c r="F7660">
        <v>5343612.04</v>
      </c>
      <c r="G7660">
        <v>678536229.15999997</v>
      </c>
      <c r="H7660">
        <v>910190422.12</v>
      </c>
      <c r="I7660">
        <v>331879424.47000003</v>
      </c>
      <c r="J7660">
        <v>333061405.55000001</v>
      </c>
      <c r="K7660">
        <v>60161263.969999999</v>
      </c>
      <c r="L7660">
        <v>97312911.200000003</v>
      </c>
      <c r="M7660">
        <v>87775416.930000007</v>
      </c>
      <c r="N7660">
        <v>219419580.77000001</v>
      </c>
      <c r="O7660">
        <v>219419580.77000001</v>
      </c>
      <c r="P7660">
        <v>0</v>
      </c>
      <c r="Q7660">
        <v>180866877.96000001</v>
      </c>
      <c r="R7660">
        <v>0</v>
      </c>
      <c r="S7660">
        <v>180866877.96000001</v>
      </c>
      <c r="T7660">
        <v>29725805.41</v>
      </c>
      <c r="U7660">
        <v>0</v>
      </c>
      <c r="V7660">
        <v>2024082527.46</v>
      </c>
      <c r="W7660">
        <v>206242360.25999999</v>
      </c>
      <c r="X7660">
        <v>30887143.149999999</v>
      </c>
      <c r="Y7660">
        <v>84802239.099999994</v>
      </c>
      <c r="Z7660">
        <v>64761034.060000002</v>
      </c>
      <c r="AA7660">
        <v>386692776.56999999</v>
      </c>
      <c r="AB7660">
        <v>2410775304.0300002</v>
      </c>
      <c r="AC7660" t="s">
        <v>625</v>
      </c>
      <c r="AD7660" t="s">
        <v>646</v>
      </c>
      <c r="AF7660" t="b">
        <v>0</v>
      </c>
    </row>
    <row r="7661" spans="1:32" x14ac:dyDescent="0.25">
      <c r="A7661">
        <v>7952</v>
      </c>
      <c r="B7661" t="s">
        <v>17</v>
      </c>
      <c r="C7661">
        <v>202008</v>
      </c>
      <c r="D7661" s="4">
        <v>2020</v>
      </c>
      <c r="E7661" s="4">
        <v>8</v>
      </c>
      <c r="F7661">
        <v>162296.59</v>
      </c>
      <c r="G7661">
        <v>71673597.060000002</v>
      </c>
      <c r="H7661">
        <v>172223069.47999999</v>
      </c>
      <c r="I7661">
        <v>82446952.989999995</v>
      </c>
      <c r="J7661">
        <v>49036550.719999999</v>
      </c>
      <c r="K7661">
        <v>4676818.78</v>
      </c>
      <c r="L7661">
        <v>17762241.25</v>
      </c>
      <c r="M7661">
        <v>18300505.739999998</v>
      </c>
      <c r="N7661">
        <v>33543831.579999998</v>
      </c>
      <c r="O7661">
        <v>33543831.579999998</v>
      </c>
      <c r="P7661">
        <v>0</v>
      </c>
      <c r="Q7661">
        <v>68695092.799999997</v>
      </c>
      <c r="R7661">
        <v>68695092.799999997</v>
      </c>
      <c r="S7661">
        <v>0</v>
      </c>
      <c r="T7661">
        <v>1234750.26</v>
      </c>
      <c r="U7661">
        <v>6484091</v>
      </c>
      <c r="V7661">
        <v>354016728.76999998</v>
      </c>
      <c r="W7661">
        <v>33632539.93</v>
      </c>
      <c r="X7661">
        <v>2419562.0699999998</v>
      </c>
      <c r="Y7661">
        <v>398083.07</v>
      </c>
      <c r="Z7661">
        <v>7998362.79</v>
      </c>
      <c r="AA7661">
        <v>44448547.859999999</v>
      </c>
      <c r="AB7661">
        <v>398465276.63</v>
      </c>
      <c r="AC7661" t="s">
        <v>625</v>
      </c>
      <c r="AD7661" t="s">
        <v>647</v>
      </c>
      <c r="AF7661" t="b">
        <v>0</v>
      </c>
    </row>
    <row r="7662" spans="1:32" x14ac:dyDescent="0.25">
      <c r="A7662">
        <v>7946</v>
      </c>
      <c r="B7662" t="s">
        <v>11</v>
      </c>
      <c r="C7662">
        <v>202008</v>
      </c>
      <c r="D7662" s="4">
        <v>2020</v>
      </c>
      <c r="E7662" s="4">
        <v>8</v>
      </c>
      <c r="F7662">
        <v>3654282.37</v>
      </c>
      <c r="G7662">
        <v>129515454.38</v>
      </c>
      <c r="H7662">
        <v>411837758.01999998</v>
      </c>
      <c r="I7662">
        <v>162361549.18000001</v>
      </c>
      <c r="J7662">
        <v>127729687.53</v>
      </c>
      <c r="K7662">
        <v>76103970.030000001</v>
      </c>
      <c r="L7662">
        <v>36345183.409999996</v>
      </c>
      <c r="M7662">
        <v>9297367.8699999992</v>
      </c>
      <c r="N7662">
        <v>75824046.609999999</v>
      </c>
      <c r="O7662">
        <v>1035634.62</v>
      </c>
      <c r="P7662">
        <v>74788411.989999995</v>
      </c>
      <c r="Q7662">
        <v>110633923.76000001</v>
      </c>
      <c r="R7662">
        <v>22799496.420000002</v>
      </c>
      <c r="S7662">
        <v>87834427.340000004</v>
      </c>
      <c r="T7662">
        <v>7033150.6200000001</v>
      </c>
      <c r="U7662">
        <v>25355959.41</v>
      </c>
      <c r="V7662">
        <v>763854575.16999996</v>
      </c>
      <c r="W7662">
        <v>32303253.219999999</v>
      </c>
      <c r="X7662">
        <v>2427100.21</v>
      </c>
      <c r="Y7662">
        <v>18025830.120000001</v>
      </c>
      <c r="Z7662">
        <v>12513189.75</v>
      </c>
      <c r="AA7662">
        <v>65269373.299999997</v>
      </c>
      <c r="AB7662">
        <v>829123948.47000003</v>
      </c>
      <c r="AC7662" t="s">
        <v>625</v>
      </c>
      <c r="AD7662" t="s">
        <v>648</v>
      </c>
      <c r="AF7662" t="b">
        <v>0</v>
      </c>
    </row>
    <row r="7663" spans="1:32" x14ac:dyDescent="0.25">
      <c r="A7663">
        <v>7959</v>
      </c>
      <c r="B7663" t="s">
        <v>24</v>
      </c>
      <c r="C7663">
        <v>202008</v>
      </c>
      <c r="D7663" s="4">
        <v>2020</v>
      </c>
      <c r="E7663" s="4">
        <v>8</v>
      </c>
      <c r="F7663">
        <v>44134126</v>
      </c>
      <c r="G7663">
        <v>350799042</v>
      </c>
      <c r="H7663">
        <v>721724503</v>
      </c>
      <c r="I7663">
        <v>439318232</v>
      </c>
      <c r="J7663">
        <v>129291461</v>
      </c>
      <c r="K7663">
        <v>34050850</v>
      </c>
      <c r="L7663">
        <v>113049546</v>
      </c>
      <c r="M7663">
        <v>6014414</v>
      </c>
      <c r="N7663">
        <v>355841951</v>
      </c>
      <c r="O7663">
        <v>355841951</v>
      </c>
      <c r="P7663">
        <v>0</v>
      </c>
      <c r="Q7663">
        <v>564655553</v>
      </c>
      <c r="R7663">
        <v>445289528</v>
      </c>
      <c r="S7663">
        <v>119366025</v>
      </c>
      <c r="T7663">
        <v>6609233</v>
      </c>
      <c r="U7663">
        <v>749942037.03999996</v>
      </c>
      <c r="V7663">
        <v>2793706445.04</v>
      </c>
      <c r="W7663">
        <v>115632956.3</v>
      </c>
      <c r="X7663">
        <v>57175073.640000001</v>
      </c>
      <c r="Y7663">
        <v>8228742.3399999999</v>
      </c>
      <c r="Z7663">
        <v>228500399.96000001</v>
      </c>
      <c r="AA7663">
        <v>409537172.24000001</v>
      </c>
      <c r="AB7663">
        <v>3203243617.2800002</v>
      </c>
      <c r="AC7663" t="s">
        <v>625</v>
      </c>
      <c r="AD7663" t="s">
        <v>649</v>
      </c>
      <c r="AF7663" t="b">
        <v>0</v>
      </c>
    </row>
    <row r="7664" spans="1:32" x14ac:dyDescent="0.25">
      <c r="A7664">
        <v>7945</v>
      </c>
      <c r="B7664" t="s">
        <v>10</v>
      </c>
      <c r="C7664">
        <v>202008</v>
      </c>
      <c r="D7664" s="4">
        <v>2020</v>
      </c>
      <c r="E7664" s="4">
        <v>8</v>
      </c>
      <c r="F7664">
        <v>6333600.1900000004</v>
      </c>
      <c r="G7664">
        <v>54112885.340000004</v>
      </c>
      <c r="H7664">
        <v>116330633.92</v>
      </c>
      <c r="I7664">
        <v>33629995.469999999</v>
      </c>
      <c r="J7664">
        <v>56239416.869999997</v>
      </c>
      <c r="K7664">
        <v>4512751.84</v>
      </c>
      <c r="L7664">
        <v>12216050.66</v>
      </c>
      <c r="M7664">
        <v>9732419.0800000001</v>
      </c>
      <c r="N7664">
        <v>31456288.5</v>
      </c>
      <c r="O7664">
        <v>31456288.5</v>
      </c>
      <c r="P7664">
        <v>0</v>
      </c>
      <c r="Q7664">
        <v>85690913.549999997</v>
      </c>
      <c r="R7664">
        <v>85690913.549999997</v>
      </c>
      <c r="S7664">
        <v>0</v>
      </c>
      <c r="T7664">
        <v>1305338.43</v>
      </c>
      <c r="U7664">
        <v>0</v>
      </c>
      <c r="V7664">
        <v>295229659.93000001</v>
      </c>
      <c r="W7664">
        <v>18581200.280000001</v>
      </c>
      <c r="X7664">
        <v>3520187.32</v>
      </c>
      <c r="Y7664">
        <v>3587620.13</v>
      </c>
      <c r="Z7664">
        <v>4964634.21</v>
      </c>
      <c r="AA7664">
        <v>30653641.940000001</v>
      </c>
      <c r="AB7664">
        <v>325883301.87</v>
      </c>
      <c r="AC7664" t="s">
        <v>625</v>
      </c>
      <c r="AD7664" t="s">
        <v>650</v>
      </c>
      <c r="AF7664" t="b">
        <v>0</v>
      </c>
    </row>
    <row r="7665" spans="1:32" x14ac:dyDescent="0.25">
      <c r="A7665">
        <v>7942</v>
      </c>
      <c r="B7665" t="s">
        <v>7</v>
      </c>
      <c r="C7665">
        <v>202008</v>
      </c>
      <c r="D7665" s="4">
        <v>2020</v>
      </c>
      <c r="E7665" s="4">
        <v>8</v>
      </c>
      <c r="F7665">
        <v>100217.45</v>
      </c>
      <c r="G7665">
        <v>59321535.170000002</v>
      </c>
      <c r="H7665">
        <v>47983711.609999999</v>
      </c>
      <c r="I7665">
        <v>22047649.969999999</v>
      </c>
      <c r="J7665">
        <v>20917336.510000002</v>
      </c>
      <c r="K7665">
        <v>366587.44</v>
      </c>
      <c r="L7665">
        <v>4651765.8499999996</v>
      </c>
      <c r="M7665">
        <v>371.84</v>
      </c>
      <c r="N7665">
        <v>8436297.6300000008</v>
      </c>
      <c r="O7665">
        <v>8436297.6300000008</v>
      </c>
      <c r="P7665">
        <v>0</v>
      </c>
      <c r="Q7665">
        <v>246623.52</v>
      </c>
      <c r="R7665">
        <v>0</v>
      </c>
      <c r="S7665">
        <v>246623.52</v>
      </c>
      <c r="T7665">
        <v>596171.91</v>
      </c>
      <c r="U7665">
        <v>6788137.1299999999</v>
      </c>
      <c r="V7665">
        <v>123472694.42</v>
      </c>
      <c r="W7665">
        <v>9410604.5700000003</v>
      </c>
      <c r="X7665">
        <v>460510.71999999997</v>
      </c>
      <c r="Y7665">
        <v>80416.17</v>
      </c>
      <c r="Z7665">
        <v>18561550.370000001</v>
      </c>
      <c r="AA7665">
        <v>28513081.829999998</v>
      </c>
      <c r="AB7665">
        <v>151985776.25</v>
      </c>
      <c r="AC7665" t="s">
        <v>625</v>
      </c>
      <c r="AD7665" t="s">
        <v>651</v>
      </c>
      <c r="AF7665" t="b">
        <v>0</v>
      </c>
    </row>
    <row r="7666" spans="1:32" x14ac:dyDescent="0.25">
      <c r="A7666">
        <v>7947</v>
      </c>
      <c r="B7666" t="s">
        <v>12</v>
      </c>
      <c r="C7666">
        <v>202008</v>
      </c>
      <c r="D7666" s="4">
        <v>2020</v>
      </c>
      <c r="E7666" s="4">
        <v>8</v>
      </c>
      <c r="F7666">
        <v>36483312.710000001</v>
      </c>
      <c r="G7666">
        <v>68917469.329999998</v>
      </c>
      <c r="H7666">
        <v>128772211.16</v>
      </c>
      <c r="I7666">
        <v>46109416.579999998</v>
      </c>
      <c r="J7666">
        <v>58262218.939999998</v>
      </c>
      <c r="K7666">
        <v>3190847.3</v>
      </c>
      <c r="L7666">
        <v>19594882.460000001</v>
      </c>
      <c r="M7666">
        <v>1614845.88</v>
      </c>
      <c r="N7666">
        <v>54437797.420000002</v>
      </c>
      <c r="O7666">
        <v>827769.99</v>
      </c>
      <c r="P7666">
        <v>53610027.43</v>
      </c>
      <c r="Q7666">
        <v>112078143</v>
      </c>
      <c r="R7666">
        <v>0</v>
      </c>
      <c r="S7666">
        <v>112078143</v>
      </c>
      <c r="T7666">
        <v>281299.03000000003</v>
      </c>
      <c r="U7666">
        <v>135223.47</v>
      </c>
      <c r="V7666">
        <v>401105456.12</v>
      </c>
      <c r="W7666">
        <v>19978679.27</v>
      </c>
      <c r="X7666">
        <v>923130.02</v>
      </c>
      <c r="Y7666">
        <v>18925104.960000001</v>
      </c>
      <c r="Z7666">
        <v>3896786.34</v>
      </c>
      <c r="AA7666">
        <v>43723700.590000004</v>
      </c>
      <c r="AB7666">
        <v>444829156.70999998</v>
      </c>
      <c r="AC7666" t="s">
        <v>625</v>
      </c>
      <c r="AD7666" t="s">
        <v>652</v>
      </c>
      <c r="AF7666" t="b">
        <v>0</v>
      </c>
    </row>
    <row r="7667" spans="1:32" x14ac:dyDescent="0.25">
      <c r="A7667">
        <v>7961</v>
      </c>
      <c r="B7667" t="s">
        <v>26</v>
      </c>
      <c r="C7667">
        <v>202008</v>
      </c>
      <c r="D7667" s="4">
        <v>2020</v>
      </c>
      <c r="E7667" s="4">
        <v>8</v>
      </c>
      <c r="F7667">
        <v>24043370.530000001</v>
      </c>
      <c r="G7667">
        <v>1033207651.87</v>
      </c>
      <c r="H7667">
        <v>1071787021.6900001</v>
      </c>
      <c r="I7667">
        <v>567183629.76999998</v>
      </c>
      <c r="J7667">
        <v>270260618.83999997</v>
      </c>
      <c r="K7667">
        <v>56569902.060000002</v>
      </c>
      <c r="L7667">
        <v>177284821.83000001</v>
      </c>
      <c r="M7667">
        <v>488049.19</v>
      </c>
      <c r="N7667">
        <v>330343540.42000002</v>
      </c>
      <c r="O7667">
        <v>25367870.239999998</v>
      </c>
      <c r="P7667">
        <v>304975670.18000001</v>
      </c>
      <c r="Q7667">
        <v>416038202.29000002</v>
      </c>
      <c r="R7667">
        <v>381996388.76999998</v>
      </c>
      <c r="S7667">
        <v>34041813.520000003</v>
      </c>
      <c r="T7667">
        <v>35570712.420000002</v>
      </c>
      <c r="U7667">
        <v>105273556.36</v>
      </c>
      <c r="V7667">
        <v>3016264055.5799999</v>
      </c>
      <c r="W7667">
        <v>69475332.040000007</v>
      </c>
      <c r="X7667">
        <v>59334472.780000001</v>
      </c>
      <c r="Y7667">
        <v>33365844.289999999</v>
      </c>
      <c r="Z7667">
        <v>0</v>
      </c>
      <c r="AA7667">
        <v>162175649.11000001</v>
      </c>
      <c r="AB7667">
        <v>3178439704.6900001</v>
      </c>
      <c r="AC7667" t="s">
        <v>625</v>
      </c>
      <c r="AD7667" t="s">
        <v>653</v>
      </c>
      <c r="AF7667" t="b">
        <v>0</v>
      </c>
    </row>
    <row r="7668" spans="1:32" x14ac:dyDescent="0.25">
      <c r="A7668">
        <v>7965</v>
      </c>
      <c r="B7668" t="s">
        <v>30</v>
      </c>
      <c r="C7668">
        <v>202008</v>
      </c>
      <c r="D7668" s="4">
        <v>2020</v>
      </c>
      <c r="E7668" s="4">
        <v>8</v>
      </c>
      <c r="F7668">
        <v>2100336.77</v>
      </c>
      <c r="G7668">
        <v>142158928.43000001</v>
      </c>
      <c r="H7668">
        <v>403729397.17000002</v>
      </c>
      <c r="I7668">
        <v>176219516.12</v>
      </c>
      <c r="J7668">
        <v>112993662.65000001</v>
      </c>
      <c r="K7668">
        <v>5699318.4500000002</v>
      </c>
      <c r="L7668">
        <v>72264815.060000002</v>
      </c>
      <c r="M7668">
        <v>36552084.890000001</v>
      </c>
      <c r="N7668">
        <v>54098424.719999999</v>
      </c>
      <c r="O7668">
        <v>1137708.75</v>
      </c>
      <c r="P7668">
        <v>52960715.969999999</v>
      </c>
      <c r="Q7668">
        <v>104209393.44</v>
      </c>
      <c r="R7668">
        <v>36299908.909999996</v>
      </c>
      <c r="S7668">
        <v>67909484.530000001</v>
      </c>
      <c r="T7668">
        <v>8997568.5099999998</v>
      </c>
      <c r="U7668">
        <v>3036328.08</v>
      </c>
      <c r="V7668">
        <v>718330377.12</v>
      </c>
      <c r="W7668">
        <v>45740934.07</v>
      </c>
      <c r="X7668">
        <v>12996963.619999999</v>
      </c>
      <c r="Y7668">
        <v>14588808.24</v>
      </c>
      <c r="Z7668">
        <v>186424.27</v>
      </c>
      <c r="AA7668">
        <v>73513130.200000003</v>
      </c>
      <c r="AB7668">
        <v>791843507.32000005</v>
      </c>
      <c r="AC7668" t="s">
        <v>625</v>
      </c>
      <c r="AD7668" t="s">
        <v>654</v>
      </c>
      <c r="AF7668" t="b">
        <v>0</v>
      </c>
    </row>
    <row r="7669" spans="1:32" x14ac:dyDescent="0.25">
      <c r="A7669">
        <v>7943</v>
      </c>
      <c r="B7669" t="s">
        <v>8</v>
      </c>
      <c r="C7669">
        <v>202008</v>
      </c>
      <c r="D7669" s="4">
        <v>2020</v>
      </c>
      <c r="E7669" s="4">
        <v>8</v>
      </c>
      <c r="F7669">
        <v>6959173</v>
      </c>
      <c r="G7669">
        <v>309171313</v>
      </c>
      <c r="H7669">
        <v>508807611</v>
      </c>
      <c r="I7669">
        <v>135653198</v>
      </c>
      <c r="J7669">
        <v>112657612</v>
      </c>
      <c r="K7669">
        <v>35188284</v>
      </c>
      <c r="L7669">
        <v>47860525</v>
      </c>
      <c r="M7669">
        <v>177447992</v>
      </c>
      <c r="N7669">
        <v>121308466</v>
      </c>
      <c r="O7669">
        <v>22201162</v>
      </c>
      <c r="P7669">
        <v>99107304</v>
      </c>
      <c r="Q7669">
        <v>318121260</v>
      </c>
      <c r="R7669">
        <v>0</v>
      </c>
      <c r="S7669">
        <v>318121260</v>
      </c>
      <c r="T7669">
        <v>6830126</v>
      </c>
      <c r="U7669">
        <v>1403249</v>
      </c>
      <c r="V7669">
        <v>1272601198</v>
      </c>
      <c r="W7669">
        <v>72709313</v>
      </c>
      <c r="X7669">
        <v>3925046</v>
      </c>
      <c r="Y7669">
        <v>118005722</v>
      </c>
      <c r="Z7669">
        <v>109386132</v>
      </c>
      <c r="AA7669">
        <v>304026213</v>
      </c>
      <c r="AB7669">
        <v>1576627411</v>
      </c>
      <c r="AC7669" t="s">
        <v>625</v>
      </c>
      <c r="AD7669" t="s">
        <v>655</v>
      </c>
      <c r="AF7669" t="b">
        <v>0</v>
      </c>
    </row>
    <row r="7670" spans="1:32" x14ac:dyDescent="0.25">
      <c r="A7670">
        <v>7958</v>
      </c>
      <c r="B7670" t="s">
        <v>23</v>
      </c>
      <c r="C7670">
        <v>202008</v>
      </c>
      <c r="D7670" s="4">
        <v>2020</v>
      </c>
      <c r="E7670" s="4">
        <v>8</v>
      </c>
      <c r="F7670">
        <v>25534909.309999999</v>
      </c>
      <c r="G7670">
        <v>4152782383.8200002</v>
      </c>
      <c r="H7670">
        <v>5282015183.4099998</v>
      </c>
      <c r="I7670">
        <v>2810230937.4699998</v>
      </c>
      <c r="J7670">
        <v>1101029986.5799999</v>
      </c>
      <c r="K7670">
        <v>331485485.00999999</v>
      </c>
      <c r="L7670">
        <v>808727877.86000001</v>
      </c>
      <c r="M7670">
        <v>230540896.49000001</v>
      </c>
      <c r="N7670">
        <v>932328304.77999997</v>
      </c>
      <c r="O7670">
        <v>8197269.7199999997</v>
      </c>
      <c r="P7670">
        <v>924131035.05999994</v>
      </c>
      <c r="Q7670">
        <v>1160153885.8499999</v>
      </c>
      <c r="R7670">
        <v>948388508.36000001</v>
      </c>
      <c r="S7670">
        <v>211765377.49000001</v>
      </c>
      <c r="T7670">
        <v>83418590.760000005</v>
      </c>
      <c r="U7670">
        <v>945430619.71000004</v>
      </c>
      <c r="V7670">
        <v>12581663877.639999</v>
      </c>
      <c r="W7670">
        <v>642029728.41999996</v>
      </c>
      <c r="X7670">
        <v>221840193.46000001</v>
      </c>
      <c r="Y7670">
        <v>548885461.42999995</v>
      </c>
      <c r="Z7670">
        <v>22054859.039999999</v>
      </c>
      <c r="AA7670">
        <v>1434810242.3499999</v>
      </c>
      <c r="AB7670">
        <v>14016474119.99</v>
      </c>
      <c r="AC7670" t="s">
        <v>625</v>
      </c>
      <c r="AD7670" t="s">
        <v>730</v>
      </c>
      <c r="AF7670" t="b">
        <v>0</v>
      </c>
    </row>
    <row r="7671" spans="1:32" x14ac:dyDescent="0.25">
      <c r="A7671">
        <v>7983</v>
      </c>
      <c r="B7671" t="s">
        <v>21</v>
      </c>
      <c r="C7671">
        <v>202009</v>
      </c>
      <c r="D7671" s="4">
        <v>2020</v>
      </c>
      <c r="E7671" s="4">
        <v>9</v>
      </c>
      <c r="F7671">
        <v>1610920.9</v>
      </c>
      <c r="G7671">
        <v>326027743.42000002</v>
      </c>
      <c r="H7671">
        <v>451381755.25999999</v>
      </c>
      <c r="I7671">
        <v>200276621.46000001</v>
      </c>
      <c r="J7671">
        <v>104115099.69</v>
      </c>
      <c r="K7671">
        <v>35376139.579999998</v>
      </c>
      <c r="L7671">
        <v>39302583.689999998</v>
      </c>
      <c r="M7671">
        <v>72311310.840000004</v>
      </c>
      <c r="N7671">
        <v>105445014.43000001</v>
      </c>
      <c r="O7671">
        <v>15816752.16</v>
      </c>
      <c r="P7671">
        <v>89628262.269999996</v>
      </c>
      <c r="Q7671">
        <v>157549059.75</v>
      </c>
      <c r="R7671">
        <v>0</v>
      </c>
      <c r="S7671">
        <v>157549059.75</v>
      </c>
      <c r="T7671">
        <v>8274958.0499999998</v>
      </c>
      <c r="U7671">
        <v>12812949.67</v>
      </c>
      <c r="V7671">
        <v>1063102401.48</v>
      </c>
      <c r="W7671">
        <v>33314558.690000001</v>
      </c>
      <c r="X7671">
        <v>6943389.0700000003</v>
      </c>
      <c r="Y7671">
        <v>47486164.020000003</v>
      </c>
      <c r="Z7671">
        <v>29252803.710000001</v>
      </c>
      <c r="AA7671">
        <v>116996915.48999999</v>
      </c>
      <c r="AB7671">
        <v>1180099316.97</v>
      </c>
      <c r="AC7671" t="s">
        <v>656</v>
      </c>
      <c r="AD7671" t="s">
        <v>657</v>
      </c>
      <c r="AF7671" t="b">
        <v>0</v>
      </c>
    </row>
    <row r="7672" spans="1:32" x14ac:dyDescent="0.25">
      <c r="A7672">
        <v>7974</v>
      </c>
      <c r="B7672" t="s">
        <v>12</v>
      </c>
      <c r="C7672">
        <v>202009</v>
      </c>
      <c r="D7672" s="4">
        <v>2020</v>
      </c>
      <c r="E7672" s="4">
        <v>9</v>
      </c>
      <c r="F7672">
        <v>38426199.479999997</v>
      </c>
      <c r="G7672">
        <v>67024830.649999999</v>
      </c>
      <c r="H7672">
        <v>152660604.34</v>
      </c>
      <c r="I7672">
        <v>50611655.509999998</v>
      </c>
      <c r="J7672">
        <v>78311231.569999993</v>
      </c>
      <c r="K7672">
        <v>3305086.06</v>
      </c>
      <c r="L7672">
        <v>18627539.870000001</v>
      </c>
      <c r="M7672">
        <v>1805091.33</v>
      </c>
      <c r="N7672">
        <v>55141251.479999997</v>
      </c>
      <c r="O7672">
        <v>2060137.1</v>
      </c>
      <c r="P7672">
        <v>53081114.380000003</v>
      </c>
      <c r="Q7672">
        <v>128034095.73999999</v>
      </c>
      <c r="R7672">
        <v>0</v>
      </c>
      <c r="S7672">
        <v>128034095.73999999</v>
      </c>
      <c r="T7672">
        <v>431177.1</v>
      </c>
      <c r="U7672">
        <v>129449.92</v>
      </c>
      <c r="V7672">
        <v>441847608.70999998</v>
      </c>
      <c r="W7672">
        <v>20134121.050000001</v>
      </c>
      <c r="X7672">
        <v>1199222.1399999999</v>
      </c>
      <c r="Y7672">
        <v>22378674.300000001</v>
      </c>
      <c r="Z7672">
        <v>3072708.83</v>
      </c>
      <c r="AA7672">
        <v>46784726.32</v>
      </c>
      <c r="AB7672">
        <v>488632335.02999997</v>
      </c>
      <c r="AC7672" t="s">
        <v>656</v>
      </c>
      <c r="AD7672" t="s">
        <v>658</v>
      </c>
      <c r="AF7672" t="b">
        <v>0</v>
      </c>
    </row>
    <row r="7673" spans="1:32" x14ac:dyDescent="0.25">
      <c r="A7673">
        <v>7976</v>
      </c>
      <c r="B7673" t="s">
        <v>14</v>
      </c>
      <c r="C7673">
        <v>202009</v>
      </c>
      <c r="D7673" s="4">
        <v>2020</v>
      </c>
      <c r="E7673" s="4">
        <v>9</v>
      </c>
      <c r="F7673">
        <v>14277865.24</v>
      </c>
      <c r="G7673">
        <v>72717432.540000007</v>
      </c>
      <c r="H7673">
        <v>295593777.08999997</v>
      </c>
      <c r="I7673">
        <v>107428623.83</v>
      </c>
      <c r="J7673">
        <v>132995091.88</v>
      </c>
      <c r="K7673">
        <v>3122681.88</v>
      </c>
      <c r="L7673">
        <v>24470179.25</v>
      </c>
      <c r="M7673">
        <v>27577200.25</v>
      </c>
      <c r="N7673">
        <v>53656046.710000001</v>
      </c>
      <c r="O7673">
        <v>7541070.21</v>
      </c>
      <c r="P7673">
        <v>46114976.5</v>
      </c>
      <c r="Q7673">
        <v>103897633.42</v>
      </c>
      <c r="R7673">
        <v>96638160.489999995</v>
      </c>
      <c r="S7673">
        <v>7259472.9299999997</v>
      </c>
      <c r="T7673">
        <v>0</v>
      </c>
      <c r="U7673">
        <v>0</v>
      </c>
      <c r="V7673">
        <v>540142755</v>
      </c>
      <c r="W7673">
        <v>23545820</v>
      </c>
      <c r="X7673">
        <v>1336429</v>
      </c>
      <c r="Y7673">
        <v>0</v>
      </c>
      <c r="Z7673">
        <v>1092708</v>
      </c>
      <c r="AA7673">
        <v>25974957</v>
      </c>
      <c r="AB7673">
        <v>566117712</v>
      </c>
      <c r="AC7673" t="s">
        <v>656</v>
      </c>
      <c r="AD7673" t="s">
        <v>659</v>
      </c>
      <c r="AF7673" t="b">
        <v>0</v>
      </c>
    </row>
    <row r="7674" spans="1:32" x14ac:dyDescent="0.25">
      <c r="A7674">
        <v>7989</v>
      </c>
      <c r="B7674" t="s">
        <v>27</v>
      </c>
      <c r="C7674">
        <v>202009</v>
      </c>
      <c r="D7674" s="4">
        <v>2020</v>
      </c>
      <c r="E7674" s="4">
        <v>9</v>
      </c>
      <c r="F7674">
        <v>153106760.25</v>
      </c>
      <c r="G7674">
        <v>63756550.950000003</v>
      </c>
      <c r="H7674">
        <v>459564763.07999998</v>
      </c>
      <c r="I7674">
        <v>264754520.59999999</v>
      </c>
      <c r="J7674">
        <v>136143183</v>
      </c>
      <c r="K7674">
        <v>18890011.030000001</v>
      </c>
      <c r="L7674">
        <v>14941416.960000001</v>
      </c>
      <c r="M7674">
        <v>24835631.489999998</v>
      </c>
      <c r="N7674">
        <v>55175658.200000003</v>
      </c>
      <c r="O7674">
        <v>1561974.26</v>
      </c>
      <c r="P7674">
        <v>53613683.939999998</v>
      </c>
      <c r="Q7674">
        <v>248079212.43000001</v>
      </c>
      <c r="R7674">
        <v>7284400.6100000003</v>
      </c>
      <c r="S7674">
        <v>240794811.81999999</v>
      </c>
      <c r="T7674">
        <v>6628100.5599999996</v>
      </c>
      <c r="U7674">
        <v>27239734.300000001</v>
      </c>
      <c r="V7674">
        <v>1013550779.77</v>
      </c>
      <c r="W7674">
        <v>28995189.510000002</v>
      </c>
      <c r="X7674">
        <v>25608526.640000001</v>
      </c>
      <c r="Y7674">
        <v>1017227.22</v>
      </c>
      <c r="Z7674">
        <v>97678691.879999995</v>
      </c>
      <c r="AA7674">
        <v>153299635.25</v>
      </c>
      <c r="AB7674">
        <v>1166850415.02</v>
      </c>
      <c r="AC7674" t="s">
        <v>656</v>
      </c>
      <c r="AD7674" t="s">
        <v>660</v>
      </c>
      <c r="AF7674" t="b">
        <v>0</v>
      </c>
    </row>
    <row r="7675" spans="1:32" x14ac:dyDescent="0.25">
      <c r="A7675">
        <v>7966</v>
      </c>
      <c r="B7675" t="s">
        <v>4</v>
      </c>
      <c r="C7675">
        <v>202009</v>
      </c>
      <c r="D7675" s="4">
        <v>2020</v>
      </c>
      <c r="E7675" s="4">
        <v>9</v>
      </c>
      <c r="F7675">
        <v>5747198.5999999996</v>
      </c>
      <c r="G7675">
        <v>20271341.120000001</v>
      </c>
      <c r="H7675">
        <v>242059891.63</v>
      </c>
      <c r="I7675">
        <v>92190385.650000006</v>
      </c>
      <c r="J7675">
        <v>52455985.149999999</v>
      </c>
      <c r="K7675">
        <v>7347237.4100000001</v>
      </c>
      <c r="L7675">
        <v>15668839.98</v>
      </c>
      <c r="M7675">
        <v>74397443.439999998</v>
      </c>
      <c r="N7675">
        <v>33631061.640000001</v>
      </c>
      <c r="O7675">
        <v>0</v>
      </c>
      <c r="P7675">
        <v>33631061.640000001</v>
      </c>
      <c r="Q7675">
        <v>81779730.170000002</v>
      </c>
      <c r="R7675">
        <v>385911.1</v>
      </c>
      <c r="S7675">
        <v>81393819.069999993</v>
      </c>
      <c r="T7675">
        <v>7317842.9800000004</v>
      </c>
      <c r="U7675">
        <v>10479962.52</v>
      </c>
      <c r="V7675">
        <v>401287028.66000003</v>
      </c>
      <c r="W7675">
        <v>20587556.18</v>
      </c>
      <c r="X7675">
        <v>1539998.64</v>
      </c>
      <c r="Y7675">
        <v>10089523.140000001</v>
      </c>
      <c r="Z7675">
        <v>197691198.09</v>
      </c>
      <c r="AA7675">
        <v>229908276.05000001</v>
      </c>
      <c r="AB7675">
        <v>631195304.71000004</v>
      </c>
      <c r="AC7675" t="s">
        <v>656</v>
      </c>
      <c r="AD7675" t="s">
        <v>661</v>
      </c>
      <c r="AF7675" t="b">
        <v>0</v>
      </c>
    </row>
    <row r="7676" spans="1:32" x14ac:dyDescent="0.25">
      <c r="A7676">
        <v>7981</v>
      </c>
      <c r="B7676" t="s">
        <v>19</v>
      </c>
      <c r="C7676">
        <v>202009</v>
      </c>
      <c r="D7676" s="4">
        <v>2020</v>
      </c>
      <c r="E7676" s="4">
        <v>9</v>
      </c>
      <c r="F7676">
        <v>20019438.059999999</v>
      </c>
      <c r="G7676">
        <v>583034435.70000005</v>
      </c>
      <c r="H7676">
        <v>871459971.32000005</v>
      </c>
      <c r="I7676">
        <v>352231655.02999997</v>
      </c>
      <c r="J7676">
        <v>339147909.57999998</v>
      </c>
      <c r="K7676">
        <v>28174341.460000001</v>
      </c>
      <c r="L7676">
        <v>89974921.230000004</v>
      </c>
      <c r="M7676">
        <v>61931144.020000003</v>
      </c>
      <c r="N7676">
        <v>209252070.09999999</v>
      </c>
      <c r="O7676">
        <v>204220149.34</v>
      </c>
      <c r="P7676">
        <v>5031920.76</v>
      </c>
      <c r="Q7676">
        <v>454287564.30000001</v>
      </c>
      <c r="R7676">
        <v>432057255.99000001</v>
      </c>
      <c r="S7676">
        <v>22230308.309999999</v>
      </c>
      <c r="T7676">
        <v>7004158.0599999996</v>
      </c>
      <c r="U7676">
        <v>60968747.969999999</v>
      </c>
      <c r="V7676">
        <v>2206026385.5100002</v>
      </c>
      <c r="W7676">
        <v>176827678.15000001</v>
      </c>
      <c r="X7676">
        <v>22312033.350000001</v>
      </c>
      <c r="Y7676">
        <v>88341888.439999998</v>
      </c>
      <c r="Z7676">
        <v>222487007.69999999</v>
      </c>
      <c r="AA7676">
        <v>509968607.63999999</v>
      </c>
      <c r="AB7676">
        <v>2715994993.1500001</v>
      </c>
      <c r="AC7676" t="s">
        <v>656</v>
      </c>
      <c r="AD7676" t="s">
        <v>662</v>
      </c>
      <c r="AF7676" t="b">
        <v>0</v>
      </c>
    </row>
    <row r="7677" spans="1:32" x14ac:dyDescent="0.25">
      <c r="A7677">
        <v>7990</v>
      </c>
      <c r="B7677" t="s">
        <v>28</v>
      </c>
      <c r="C7677">
        <v>202009</v>
      </c>
      <c r="D7677" s="4">
        <v>2020</v>
      </c>
      <c r="E7677" s="4">
        <v>9</v>
      </c>
      <c r="F7677">
        <v>43560361.109999999</v>
      </c>
      <c r="G7677">
        <v>291298606.74000001</v>
      </c>
      <c r="H7677">
        <v>478598878.94999999</v>
      </c>
      <c r="I7677">
        <v>218573164.94999999</v>
      </c>
      <c r="J7677">
        <v>173773132.15000001</v>
      </c>
      <c r="K7677">
        <v>40229101.93</v>
      </c>
      <c r="L7677">
        <v>40266370.710000001</v>
      </c>
      <c r="M7677">
        <v>5757109.21</v>
      </c>
      <c r="N7677">
        <v>120350478.75</v>
      </c>
      <c r="O7677">
        <v>5294496.75</v>
      </c>
      <c r="P7677">
        <v>115055982</v>
      </c>
      <c r="Q7677">
        <v>221741874.37</v>
      </c>
      <c r="R7677">
        <v>46496394.100000001</v>
      </c>
      <c r="S7677">
        <v>175245480.27000001</v>
      </c>
      <c r="T7677">
        <v>9541661.0500000007</v>
      </c>
      <c r="U7677">
        <v>8193491.0499999998</v>
      </c>
      <c r="V7677">
        <v>1173285352.02</v>
      </c>
      <c r="W7677">
        <v>44163134.829999998</v>
      </c>
      <c r="X7677">
        <v>11848115.35</v>
      </c>
      <c r="Y7677">
        <v>3704498.66</v>
      </c>
      <c r="Z7677">
        <v>117381881.59</v>
      </c>
      <c r="AA7677">
        <v>177097630.43000001</v>
      </c>
      <c r="AB7677">
        <v>1350382982.45</v>
      </c>
      <c r="AC7677" t="s">
        <v>656</v>
      </c>
      <c r="AD7677" t="s">
        <v>663</v>
      </c>
      <c r="AF7677" t="b">
        <v>0</v>
      </c>
    </row>
    <row r="7678" spans="1:32" x14ac:dyDescent="0.25">
      <c r="A7678">
        <v>7978</v>
      </c>
      <c r="B7678" t="s">
        <v>16</v>
      </c>
      <c r="C7678">
        <v>202009</v>
      </c>
      <c r="D7678" s="4">
        <v>2020</v>
      </c>
      <c r="E7678" s="4">
        <v>9</v>
      </c>
      <c r="F7678">
        <v>1384469.46</v>
      </c>
      <c r="G7678">
        <v>302294343.73000002</v>
      </c>
      <c r="H7678">
        <v>919541981.24000001</v>
      </c>
      <c r="I7678">
        <v>413220280.57999998</v>
      </c>
      <c r="J7678">
        <v>301965452.72000003</v>
      </c>
      <c r="K7678">
        <v>30818124.010000002</v>
      </c>
      <c r="L7678">
        <v>66642202.490000002</v>
      </c>
      <c r="M7678">
        <v>106895921.44</v>
      </c>
      <c r="N7678">
        <v>156593025.90000001</v>
      </c>
      <c r="O7678">
        <v>57515110.259999998</v>
      </c>
      <c r="P7678">
        <v>99077915.640000001</v>
      </c>
      <c r="Q7678">
        <v>228790686.09999999</v>
      </c>
      <c r="R7678">
        <v>137199227.84</v>
      </c>
      <c r="S7678">
        <v>91591458.260000005</v>
      </c>
      <c r="T7678">
        <v>4671834.3600000003</v>
      </c>
      <c r="U7678">
        <v>0</v>
      </c>
      <c r="V7678">
        <v>1613276340.79</v>
      </c>
      <c r="W7678">
        <v>45832566.859999999</v>
      </c>
      <c r="X7678">
        <v>8145738.4000000004</v>
      </c>
      <c r="Y7678">
        <v>16572294.619999999</v>
      </c>
      <c r="Z7678">
        <v>13981197.630000001</v>
      </c>
      <c r="AA7678">
        <v>84531797.510000005</v>
      </c>
      <c r="AB7678">
        <v>1697808138.3</v>
      </c>
      <c r="AC7678" t="s">
        <v>656</v>
      </c>
      <c r="AD7678" t="s">
        <v>664</v>
      </c>
      <c r="AF7678" t="b">
        <v>0</v>
      </c>
    </row>
    <row r="7679" spans="1:32" x14ac:dyDescent="0.25">
      <c r="A7679">
        <v>7991</v>
      </c>
      <c r="B7679" t="s">
        <v>29</v>
      </c>
      <c r="C7679">
        <v>202009</v>
      </c>
      <c r="D7679" s="4">
        <v>2020</v>
      </c>
      <c r="E7679" s="4">
        <v>9</v>
      </c>
      <c r="F7679">
        <v>30300580.719999999</v>
      </c>
      <c r="G7679">
        <v>336018649.06</v>
      </c>
      <c r="H7679">
        <v>675684656.28999996</v>
      </c>
      <c r="I7679">
        <v>298660546.81</v>
      </c>
      <c r="J7679">
        <v>262728975.03999999</v>
      </c>
      <c r="K7679">
        <v>35855020.960000001</v>
      </c>
      <c r="L7679">
        <v>72282685.489999995</v>
      </c>
      <c r="M7679">
        <v>6157427.9900000002</v>
      </c>
      <c r="N7679">
        <v>192082117.16999999</v>
      </c>
      <c r="O7679">
        <v>1601854.67</v>
      </c>
      <c r="P7679">
        <v>190480262.5</v>
      </c>
      <c r="Q7679">
        <v>349432525.30000001</v>
      </c>
      <c r="R7679">
        <v>154139733.06</v>
      </c>
      <c r="S7679">
        <v>195292792.24000001</v>
      </c>
      <c r="T7679">
        <v>11014455.65</v>
      </c>
      <c r="U7679">
        <v>57638358.689999998</v>
      </c>
      <c r="V7679">
        <v>1652171342.8800001</v>
      </c>
      <c r="W7679">
        <v>202269756.24000001</v>
      </c>
      <c r="X7679">
        <v>37619396.840000004</v>
      </c>
      <c r="Y7679">
        <v>43491056.130000003</v>
      </c>
      <c r="Z7679">
        <v>18851375.030000001</v>
      </c>
      <c r="AA7679">
        <v>302231584.24000001</v>
      </c>
      <c r="AB7679">
        <v>1954402927.1199999</v>
      </c>
      <c r="AC7679" t="s">
        <v>656</v>
      </c>
      <c r="AD7679" t="s">
        <v>665</v>
      </c>
      <c r="AF7679" t="b">
        <v>0</v>
      </c>
    </row>
    <row r="7680" spans="1:32" x14ac:dyDescent="0.25">
      <c r="A7680">
        <v>7968</v>
      </c>
      <c r="B7680" t="s">
        <v>6</v>
      </c>
      <c r="C7680">
        <v>202009</v>
      </c>
      <c r="D7680" s="4">
        <v>2020</v>
      </c>
      <c r="E7680" s="4">
        <v>9</v>
      </c>
      <c r="F7680">
        <v>205999.53</v>
      </c>
      <c r="G7680">
        <v>421955664.74000001</v>
      </c>
      <c r="H7680">
        <v>357663540.18000001</v>
      </c>
      <c r="I7680">
        <v>141376938.81999999</v>
      </c>
      <c r="J7680">
        <v>134463589.02000001</v>
      </c>
      <c r="K7680">
        <v>44752598.329999998</v>
      </c>
      <c r="L7680">
        <v>37070414.009999998</v>
      </c>
      <c r="M7680">
        <v>0</v>
      </c>
      <c r="N7680">
        <v>56319354.880000003</v>
      </c>
      <c r="O7680">
        <v>50988235.350000001</v>
      </c>
      <c r="P7680">
        <v>5331119.53</v>
      </c>
      <c r="Q7680">
        <v>181844482.53999999</v>
      </c>
      <c r="R7680">
        <v>120191565.09999999</v>
      </c>
      <c r="S7680">
        <v>61652917.439999998</v>
      </c>
      <c r="T7680">
        <v>2661930.83</v>
      </c>
      <c r="U7680">
        <v>33257706.879999999</v>
      </c>
      <c r="V7680">
        <v>1053908679.58</v>
      </c>
      <c r="W7680">
        <v>37039164.939999998</v>
      </c>
      <c r="X7680">
        <v>1312668.26</v>
      </c>
      <c r="Y7680">
        <v>8693829.3399999999</v>
      </c>
      <c r="Z7680">
        <v>81720011.75</v>
      </c>
      <c r="AA7680">
        <v>128765674.29000001</v>
      </c>
      <c r="AB7680">
        <v>1182674353.8699999</v>
      </c>
      <c r="AC7680" t="s">
        <v>656</v>
      </c>
      <c r="AD7680" t="s">
        <v>666</v>
      </c>
      <c r="AF7680" t="b">
        <v>0</v>
      </c>
    </row>
    <row r="7681" spans="1:32" x14ac:dyDescent="0.25">
      <c r="A7681">
        <v>7980</v>
      </c>
      <c r="B7681" t="s">
        <v>18</v>
      </c>
      <c r="C7681">
        <v>202009</v>
      </c>
      <c r="D7681" s="4">
        <v>2020</v>
      </c>
      <c r="E7681" s="4">
        <v>9</v>
      </c>
      <c r="F7681">
        <v>18897534</v>
      </c>
      <c r="G7681">
        <v>64192014</v>
      </c>
      <c r="H7681">
        <v>140062330</v>
      </c>
      <c r="I7681">
        <v>50594572</v>
      </c>
      <c r="J7681">
        <v>45255502</v>
      </c>
      <c r="K7681">
        <v>4421118</v>
      </c>
      <c r="L7681">
        <v>15741228</v>
      </c>
      <c r="M7681">
        <v>24049910</v>
      </c>
      <c r="N7681">
        <v>25249396</v>
      </c>
      <c r="O7681">
        <v>23259286</v>
      </c>
      <c r="P7681">
        <v>1990110</v>
      </c>
      <c r="Q7681">
        <v>51134297</v>
      </c>
      <c r="R7681">
        <v>48389884</v>
      </c>
      <c r="S7681">
        <v>2744413</v>
      </c>
      <c r="T7681">
        <v>2713282</v>
      </c>
      <c r="U7681">
        <v>1680123</v>
      </c>
      <c r="V7681">
        <v>303928976</v>
      </c>
      <c r="W7681">
        <v>25075004</v>
      </c>
      <c r="X7681">
        <v>10365935</v>
      </c>
      <c r="Y7681">
        <v>468893</v>
      </c>
      <c r="Z7681">
        <v>5107468</v>
      </c>
      <c r="AA7681">
        <v>41017300</v>
      </c>
      <c r="AB7681">
        <v>344946276</v>
      </c>
      <c r="AC7681" t="s">
        <v>656</v>
      </c>
      <c r="AD7681" t="s">
        <v>667</v>
      </c>
      <c r="AF7681" t="b">
        <v>0</v>
      </c>
    </row>
    <row r="7682" spans="1:32" x14ac:dyDescent="0.25">
      <c r="A7682">
        <v>7984</v>
      </c>
      <c r="B7682" t="s">
        <v>22</v>
      </c>
      <c r="C7682">
        <v>202009</v>
      </c>
      <c r="D7682" s="4">
        <v>2020</v>
      </c>
      <c r="E7682" s="4">
        <v>9</v>
      </c>
      <c r="F7682">
        <v>144096902.56</v>
      </c>
      <c r="G7682">
        <v>610576095.07000005</v>
      </c>
      <c r="H7682">
        <v>1488722912.97</v>
      </c>
      <c r="I7682">
        <v>662526113.30999994</v>
      </c>
      <c r="J7682">
        <v>349656962.85000002</v>
      </c>
      <c r="K7682">
        <v>91248271.700000003</v>
      </c>
      <c r="L7682">
        <v>251153383.44999999</v>
      </c>
      <c r="M7682">
        <v>134138181.66</v>
      </c>
      <c r="N7682">
        <v>533646118.69999999</v>
      </c>
      <c r="O7682">
        <v>70926437.189999998</v>
      </c>
      <c r="P7682">
        <v>462719681.50999999</v>
      </c>
      <c r="Q7682">
        <v>416526788.39999998</v>
      </c>
      <c r="R7682">
        <v>346403411.13999999</v>
      </c>
      <c r="S7682">
        <v>70123377.260000005</v>
      </c>
      <c r="T7682">
        <v>24487363.170000002</v>
      </c>
      <c r="U7682">
        <v>53337434.439999998</v>
      </c>
      <c r="V7682">
        <v>3271393615.3099999</v>
      </c>
      <c r="W7682">
        <v>80102677</v>
      </c>
      <c r="X7682">
        <v>115820167.48</v>
      </c>
      <c r="Y7682">
        <v>680621.67</v>
      </c>
      <c r="Z7682">
        <v>449832533.91000003</v>
      </c>
      <c r="AA7682">
        <v>646436000.05999994</v>
      </c>
      <c r="AB7682">
        <v>3917829615.3699999</v>
      </c>
      <c r="AC7682" t="s">
        <v>656</v>
      </c>
      <c r="AD7682" t="s">
        <v>668</v>
      </c>
      <c r="AF7682" t="b">
        <v>0</v>
      </c>
    </row>
    <row r="7683" spans="1:32" x14ac:dyDescent="0.25">
      <c r="A7683">
        <v>7979</v>
      </c>
      <c r="B7683" t="s">
        <v>17</v>
      </c>
      <c r="C7683">
        <v>202009</v>
      </c>
      <c r="D7683" s="4">
        <v>2020</v>
      </c>
      <c r="E7683" s="4">
        <v>9</v>
      </c>
      <c r="F7683">
        <v>515141.59</v>
      </c>
      <c r="G7683">
        <v>74846170.260000005</v>
      </c>
      <c r="H7683">
        <v>178924306.44999999</v>
      </c>
      <c r="I7683">
        <v>79893617.120000005</v>
      </c>
      <c r="J7683">
        <v>55336461.719999999</v>
      </c>
      <c r="K7683">
        <v>4336240.1900000004</v>
      </c>
      <c r="L7683">
        <v>18872121.07</v>
      </c>
      <c r="M7683">
        <v>20485866.350000001</v>
      </c>
      <c r="N7683">
        <v>31077663.109999999</v>
      </c>
      <c r="O7683">
        <v>31077663.109999999</v>
      </c>
      <c r="P7683">
        <v>0</v>
      </c>
      <c r="Q7683">
        <v>70415494.5</v>
      </c>
      <c r="R7683">
        <v>70415494.5</v>
      </c>
      <c r="S7683">
        <v>0</v>
      </c>
      <c r="T7683">
        <v>1579915.69</v>
      </c>
      <c r="U7683">
        <v>8472614.9800000004</v>
      </c>
      <c r="V7683">
        <v>365831306.57999998</v>
      </c>
      <c r="W7683">
        <v>28412840.75</v>
      </c>
      <c r="X7683">
        <v>1686452.65</v>
      </c>
      <c r="Y7683">
        <v>471634.97</v>
      </c>
      <c r="Z7683">
        <v>14265313.85</v>
      </c>
      <c r="AA7683">
        <v>44836242.219999999</v>
      </c>
      <c r="AB7683">
        <v>410667548.80000001</v>
      </c>
      <c r="AC7683" t="s">
        <v>656</v>
      </c>
      <c r="AD7683" t="s">
        <v>669</v>
      </c>
      <c r="AF7683" t="b">
        <v>0</v>
      </c>
    </row>
    <row r="7684" spans="1:32" x14ac:dyDescent="0.25">
      <c r="A7684">
        <v>7982</v>
      </c>
      <c r="B7684" t="s">
        <v>20</v>
      </c>
      <c r="C7684">
        <v>202009</v>
      </c>
      <c r="D7684" s="4">
        <v>2020</v>
      </c>
      <c r="E7684" s="4">
        <v>9</v>
      </c>
      <c r="F7684">
        <v>20441286</v>
      </c>
      <c r="G7684">
        <v>1332336577</v>
      </c>
      <c r="H7684">
        <v>1742454266</v>
      </c>
      <c r="I7684">
        <v>881106392</v>
      </c>
      <c r="J7684">
        <v>486870684</v>
      </c>
      <c r="K7684">
        <v>61307686</v>
      </c>
      <c r="L7684">
        <v>241923640</v>
      </c>
      <c r="M7684">
        <v>71245864</v>
      </c>
      <c r="N7684">
        <v>620257858</v>
      </c>
      <c r="O7684">
        <v>67973903</v>
      </c>
      <c r="P7684">
        <v>552283955</v>
      </c>
      <c r="Q7684">
        <v>861311635</v>
      </c>
      <c r="R7684">
        <v>743471658</v>
      </c>
      <c r="S7684">
        <v>117839977</v>
      </c>
      <c r="T7684">
        <v>15897901</v>
      </c>
      <c r="U7684">
        <v>179962314</v>
      </c>
      <c r="V7684">
        <v>4772661837</v>
      </c>
      <c r="W7684">
        <v>161860749</v>
      </c>
      <c r="X7684">
        <v>91267668</v>
      </c>
      <c r="Y7684">
        <v>194059317</v>
      </c>
      <c r="Z7684">
        <v>0</v>
      </c>
      <c r="AA7684">
        <v>447187734</v>
      </c>
      <c r="AB7684">
        <v>5219849571</v>
      </c>
      <c r="AC7684" t="s">
        <v>656</v>
      </c>
      <c r="AD7684" t="s">
        <v>670</v>
      </c>
      <c r="AF7684" t="b">
        <v>0</v>
      </c>
    </row>
    <row r="7685" spans="1:32" x14ac:dyDescent="0.25">
      <c r="A7685">
        <v>7975</v>
      </c>
      <c r="B7685" t="s">
        <v>13</v>
      </c>
      <c r="C7685">
        <v>202009</v>
      </c>
      <c r="D7685" s="4">
        <v>2020</v>
      </c>
      <c r="E7685" s="4">
        <v>9</v>
      </c>
      <c r="F7685">
        <v>722102.03</v>
      </c>
      <c r="G7685">
        <v>274036753.94</v>
      </c>
      <c r="H7685">
        <v>545847229.97000003</v>
      </c>
      <c r="I7685">
        <v>271491089.04000002</v>
      </c>
      <c r="J7685">
        <v>196472169.15000001</v>
      </c>
      <c r="K7685">
        <v>18486519.34</v>
      </c>
      <c r="L7685">
        <v>56483736.32</v>
      </c>
      <c r="M7685">
        <v>2913716.12</v>
      </c>
      <c r="N7685">
        <v>149733013.13</v>
      </c>
      <c r="O7685">
        <v>149733013.13</v>
      </c>
      <c r="P7685">
        <v>0</v>
      </c>
      <c r="Q7685">
        <v>272489488.19</v>
      </c>
      <c r="R7685">
        <v>143689880.53</v>
      </c>
      <c r="S7685">
        <v>128799607.66</v>
      </c>
      <c r="T7685">
        <v>5728845.0099999998</v>
      </c>
      <c r="U7685">
        <v>50219547.619999997</v>
      </c>
      <c r="V7685">
        <v>1298776979.8900001</v>
      </c>
      <c r="W7685">
        <v>39668971.060000002</v>
      </c>
      <c r="X7685">
        <v>12641962.039999999</v>
      </c>
      <c r="Y7685">
        <v>1327210.53</v>
      </c>
      <c r="Z7685">
        <v>68330.009999999995</v>
      </c>
      <c r="AA7685">
        <v>53706473.640000001</v>
      </c>
      <c r="AB7685">
        <v>1352483453.53</v>
      </c>
      <c r="AC7685" t="s">
        <v>656</v>
      </c>
      <c r="AD7685" t="s">
        <v>671</v>
      </c>
      <c r="AF7685" t="b">
        <v>0</v>
      </c>
    </row>
    <row r="7686" spans="1:32" x14ac:dyDescent="0.25">
      <c r="A7686">
        <v>7971</v>
      </c>
      <c r="B7686" t="s">
        <v>9</v>
      </c>
      <c r="C7686">
        <v>202009</v>
      </c>
      <c r="D7686" s="4">
        <v>2020</v>
      </c>
      <c r="E7686" s="4">
        <v>9</v>
      </c>
      <c r="F7686">
        <v>968894.83</v>
      </c>
      <c r="G7686">
        <v>15505213.48</v>
      </c>
      <c r="H7686">
        <v>52864629.950000003</v>
      </c>
      <c r="I7686">
        <v>21353860.850000001</v>
      </c>
      <c r="J7686">
        <v>24013766.719999999</v>
      </c>
      <c r="K7686">
        <v>206291.20000000001</v>
      </c>
      <c r="L7686">
        <v>5795347.1100000003</v>
      </c>
      <c r="M7686">
        <v>1495364.07</v>
      </c>
      <c r="N7686">
        <v>5103908.46</v>
      </c>
      <c r="O7686">
        <v>37712.620000000003</v>
      </c>
      <c r="P7686">
        <v>5066195.84</v>
      </c>
      <c r="Q7686">
        <v>31922482.93</v>
      </c>
      <c r="R7686">
        <v>24727107.699999999</v>
      </c>
      <c r="S7686">
        <v>7195375.2300000004</v>
      </c>
      <c r="T7686">
        <v>150414.75</v>
      </c>
      <c r="U7686">
        <v>0</v>
      </c>
      <c r="V7686">
        <v>106515544.40000001</v>
      </c>
      <c r="W7686">
        <v>7802502.3899999997</v>
      </c>
      <c r="X7686">
        <v>97549.13</v>
      </c>
      <c r="Y7686">
        <v>3227645.54</v>
      </c>
      <c r="Z7686">
        <v>30769003.510000002</v>
      </c>
      <c r="AA7686">
        <v>41896700.57</v>
      </c>
      <c r="AB7686">
        <v>148412244.97</v>
      </c>
      <c r="AC7686" t="s">
        <v>656</v>
      </c>
      <c r="AD7686" t="s">
        <v>672</v>
      </c>
      <c r="AF7686" t="b">
        <v>0</v>
      </c>
    </row>
    <row r="7687" spans="1:32" x14ac:dyDescent="0.25">
      <c r="A7687">
        <v>7977</v>
      </c>
      <c r="B7687" t="s">
        <v>15</v>
      </c>
      <c r="C7687">
        <v>202009</v>
      </c>
      <c r="D7687" s="4">
        <v>2020</v>
      </c>
      <c r="E7687" s="4">
        <v>9</v>
      </c>
      <c r="F7687">
        <v>731145.99</v>
      </c>
      <c r="G7687">
        <v>80549114.280000001</v>
      </c>
      <c r="H7687">
        <v>282802628.81</v>
      </c>
      <c r="I7687">
        <v>117586577.56</v>
      </c>
      <c r="J7687">
        <v>133295315.65000001</v>
      </c>
      <c r="K7687">
        <v>9815563.0700000003</v>
      </c>
      <c r="L7687">
        <v>18459229.07</v>
      </c>
      <c r="M7687">
        <v>3645943.46</v>
      </c>
      <c r="N7687">
        <v>58045172.590000004</v>
      </c>
      <c r="O7687">
        <v>1084643.1499999999</v>
      </c>
      <c r="P7687">
        <v>56960529.439999998</v>
      </c>
      <c r="Q7687">
        <v>107072603.15000001</v>
      </c>
      <c r="R7687">
        <v>9641775.8100000005</v>
      </c>
      <c r="S7687">
        <v>97430827.340000004</v>
      </c>
      <c r="T7687">
        <v>440382.4</v>
      </c>
      <c r="U7687">
        <v>19746920.760000002</v>
      </c>
      <c r="V7687">
        <v>549387967.98000002</v>
      </c>
      <c r="W7687">
        <v>43299323.609999999</v>
      </c>
      <c r="X7687">
        <v>4998693.6100000003</v>
      </c>
      <c r="Y7687">
        <v>1951891.97</v>
      </c>
      <c r="Z7687">
        <v>5598220.6799999997</v>
      </c>
      <c r="AA7687">
        <v>55848129.869999997</v>
      </c>
      <c r="AB7687">
        <v>605236097.85000002</v>
      </c>
      <c r="AC7687" t="s">
        <v>656</v>
      </c>
      <c r="AD7687" t="s">
        <v>673</v>
      </c>
      <c r="AF7687" t="b">
        <v>0</v>
      </c>
    </row>
    <row r="7688" spans="1:32" x14ac:dyDescent="0.25">
      <c r="A7688">
        <v>7969</v>
      </c>
      <c r="B7688" t="s">
        <v>7</v>
      </c>
      <c r="C7688">
        <v>202009</v>
      </c>
      <c r="D7688" s="4">
        <v>2020</v>
      </c>
      <c r="E7688" s="4">
        <v>9</v>
      </c>
      <c r="F7688">
        <v>153202.04</v>
      </c>
      <c r="G7688">
        <v>53969171.100000001</v>
      </c>
      <c r="H7688">
        <v>47154087.840000004</v>
      </c>
      <c r="I7688">
        <v>19940150.73</v>
      </c>
      <c r="J7688">
        <v>22113672.809999999</v>
      </c>
      <c r="K7688">
        <v>376597.59</v>
      </c>
      <c r="L7688">
        <v>4718366.33</v>
      </c>
      <c r="M7688">
        <v>5300.38</v>
      </c>
      <c r="N7688">
        <v>8725729.9199999999</v>
      </c>
      <c r="O7688">
        <v>8725729.9199999999</v>
      </c>
      <c r="P7688">
        <v>0</v>
      </c>
      <c r="Q7688">
        <v>144710.5</v>
      </c>
      <c r="R7688">
        <v>49.52</v>
      </c>
      <c r="S7688">
        <v>144660.98000000001</v>
      </c>
      <c r="T7688">
        <v>586595.36</v>
      </c>
      <c r="U7688">
        <v>6159190.6100000003</v>
      </c>
      <c r="V7688">
        <v>116892687.37</v>
      </c>
      <c r="W7688">
        <v>7660503.9900000002</v>
      </c>
      <c r="X7688">
        <v>436858.72</v>
      </c>
      <c r="Y7688">
        <v>88987.99</v>
      </c>
      <c r="Z7688">
        <v>18696331.960000001</v>
      </c>
      <c r="AA7688">
        <v>26882682.66</v>
      </c>
      <c r="AB7688">
        <v>143775370.03</v>
      </c>
      <c r="AC7688" t="s">
        <v>656</v>
      </c>
      <c r="AD7688" t="s">
        <v>674</v>
      </c>
      <c r="AF7688" t="b">
        <v>0</v>
      </c>
    </row>
    <row r="7689" spans="1:32" x14ac:dyDescent="0.25">
      <c r="A7689">
        <v>7967</v>
      </c>
      <c r="B7689" t="s">
        <v>5</v>
      </c>
      <c r="C7689">
        <v>202009</v>
      </c>
      <c r="D7689" s="4">
        <v>2020</v>
      </c>
      <c r="E7689" s="4">
        <v>9</v>
      </c>
      <c r="F7689">
        <v>918772.45</v>
      </c>
      <c r="G7689">
        <v>20112877.010000002</v>
      </c>
      <c r="H7689">
        <v>70870076.280000001</v>
      </c>
      <c r="I7689">
        <v>26036898.699999999</v>
      </c>
      <c r="J7689">
        <v>29214787.02</v>
      </c>
      <c r="K7689">
        <v>368775.31</v>
      </c>
      <c r="L7689">
        <v>6272297.71</v>
      </c>
      <c r="M7689">
        <v>8977317.5399999991</v>
      </c>
      <c r="N7689">
        <v>13925857.140000001</v>
      </c>
      <c r="O7689">
        <v>0</v>
      </c>
      <c r="P7689">
        <v>13925857.140000001</v>
      </c>
      <c r="Q7689">
        <v>25103317.329999998</v>
      </c>
      <c r="R7689">
        <v>18353672.969999999</v>
      </c>
      <c r="S7689">
        <v>6749644.3600000003</v>
      </c>
      <c r="T7689">
        <v>1209607.07</v>
      </c>
      <c r="U7689">
        <v>0</v>
      </c>
      <c r="V7689">
        <v>132140507.28</v>
      </c>
      <c r="W7689">
        <v>7284397.3499999996</v>
      </c>
      <c r="X7689">
        <v>343877.13</v>
      </c>
      <c r="Y7689">
        <v>916605.15</v>
      </c>
      <c r="Z7689">
        <v>0</v>
      </c>
      <c r="AA7689">
        <v>8544879.6300000008</v>
      </c>
      <c r="AB7689">
        <v>140685386.91</v>
      </c>
      <c r="AC7689" t="s">
        <v>656</v>
      </c>
      <c r="AD7689" t="s">
        <v>675</v>
      </c>
      <c r="AF7689" t="b">
        <v>0</v>
      </c>
    </row>
    <row r="7690" spans="1:32" x14ac:dyDescent="0.25">
      <c r="A7690">
        <v>7988</v>
      </c>
      <c r="B7690" t="s">
        <v>26</v>
      </c>
      <c r="C7690">
        <v>202009</v>
      </c>
      <c r="D7690" s="4">
        <v>2020</v>
      </c>
      <c r="E7690" s="4">
        <v>9</v>
      </c>
      <c r="F7690">
        <v>32174629.800000001</v>
      </c>
      <c r="G7690">
        <v>1153181142.1600001</v>
      </c>
      <c r="H7690">
        <v>1150755365.54</v>
      </c>
      <c r="I7690">
        <v>599439658.72000003</v>
      </c>
      <c r="J7690">
        <v>311741441.89999998</v>
      </c>
      <c r="K7690">
        <v>58678694.439999998</v>
      </c>
      <c r="L7690">
        <v>179915695.88</v>
      </c>
      <c r="M7690">
        <v>979874.6</v>
      </c>
      <c r="N7690">
        <v>331811581.27999997</v>
      </c>
      <c r="O7690">
        <v>29114052.23</v>
      </c>
      <c r="P7690">
        <v>302697529.05000001</v>
      </c>
      <c r="Q7690">
        <v>496275125.33999997</v>
      </c>
      <c r="R7690">
        <v>465150283.06999999</v>
      </c>
      <c r="S7690">
        <v>31124842.27</v>
      </c>
      <c r="T7690">
        <v>39805860.700000003</v>
      </c>
      <c r="U7690">
        <v>115070326.18000001</v>
      </c>
      <c r="V7690">
        <v>3319074031</v>
      </c>
      <c r="W7690">
        <v>51686487.329999998</v>
      </c>
      <c r="X7690">
        <v>70345324.950000003</v>
      </c>
      <c r="Y7690">
        <v>29954671.960000001</v>
      </c>
      <c r="Z7690">
        <v>0</v>
      </c>
      <c r="AA7690">
        <v>151986484.24000001</v>
      </c>
      <c r="AB7690">
        <v>3471060515.2399998</v>
      </c>
      <c r="AC7690" t="s">
        <v>656</v>
      </c>
      <c r="AD7690" t="s">
        <v>676</v>
      </c>
      <c r="AF7690" t="b">
        <v>0</v>
      </c>
    </row>
    <row r="7691" spans="1:32" x14ac:dyDescent="0.25">
      <c r="A7691">
        <v>7985</v>
      </c>
      <c r="B7691" t="s">
        <v>23</v>
      </c>
      <c r="C7691">
        <v>202009</v>
      </c>
      <c r="D7691" s="4">
        <v>2020</v>
      </c>
      <c r="E7691" s="4">
        <v>9</v>
      </c>
      <c r="F7691">
        <v>23610052.960000001</v>
      </c>
      <c r="G7691">
        <v>4583088939.9200001</v>
      </c>
      <c r="H7691">
        <v>5512092620.6599998</v>
      </c>
      <c r="I7691">
        <v>2839899790.4200001</v>
      </c>
      <c r="J7691">
        <v>1259212442.78</v>
      </c>
      <c r="K7691">
        <v>344405357.31</v>
      </c>
      <c r="L7691">
        <v>809794703.78999996</v>
      </c>
      <c r="M7691">
        <v>258780326.36000001</v>
      </c>
      <c r="N7691">
        <v>1020031761.55</v>
      </c>
      <c r="O7691">
        <v>7999781.6500000004</v>
      </c>
      <c r="P7691">
        <v>1012031979.9</v>
      </c>
      <c r="Q7691">
        <v>1228583871.0599999</v>
      </c>
      <c r="R7691">
        <v>1023136260.66</v>
      </c>
      <c r="S7691">
        <v>205447610.40000001</v>
      </c>
      <c r="T7691">
        <v>56694495.659999996</v>
      </c>
      <c r="U7691">
        <v>965226201.27999997</v>
      </c>
      <c r="V7691">
        <v>13389327943.09</v>
      </c>
      <c r="W7691">
        <v>778247134.53999996</v>
      </c>
      <c r="X7691">
        <v>363009782.26999998</v>
      </c>
      <c r="Y7691">
        <v>599952899.58000004</v>
      </c>
      <c r="Z7691">
        <v>22340478.739999998</v>
      </c>
      <c r="AA7691">
        <v>1763550295.1300001</v>
      </c>
      <c r="AB7691">
        <v>15152878238.219999</v>
      </c>
      <c r="AC7691" t="s">
        <v>656</v>
      </c>
      <c r="AD7691" t="s">
        <v>677</v>
      </c>
      <c r="AF7691" t="b">
        <v>0</v>
      </c>
    </row>
    <row r="7692" spans="1:32" x14ac:dyDescent="0.25">
      <c r="A7692">
        <v>7973</v>
      </c>
      <c r="B7692" t="s">
        <v>11</v>
      </c>
      <c r="C7692">
        <v>202009</v>
      </c>
      <c r="D7692" s="4">
        <v>2020</v>
      </c>
      <c r="E7692" s="4">
        <v>9</v>
      </c>
      <c r="F7692">
        <v>3530780.27</v>
      </c>
      <c r="G7692">
        <v>131264742.98999999</v>
      </c>
      <c r="H7692">
        <v>337392929.82999998</v>
      </c>
      <c r="I7692">
        <v>143511122.34999999</v>
      </c>
      <c r="J7692">
        <v>131369272.88</v>
      </c>
      <c r="K7692">
        <v>17735130.739999998</v>
      </c>
      <c r="L7692">
        <v>35610937.869999997</v>
      </c>
      <c r="M7692">
        <v>9166465.9900000002</v>
      </c>
      <c r="N7692">
        <v>81249584.370000005</v>
      </c>
      <c r="O7692">
        <v>900918.95</v>
      </c>
      <c r="P7692">
        <v>80348665.420000002</v>
      </c>
      <c r="Q7692">
        <v>165259437.96000001</v>
      </c>
      <c r="R7692">
        <v>25599403.780000001</v>
      </c>
      <c r="S7692">
        <v>139660034.18000001</v>
      </c>
      <c r="T7692">
        <v>4470712.84</v>
      </c>
      <c r="U7692">
        <v>26972789.98</v>
      </c>
      <c r="V7692">
        <v>750140978.24000001</v>
      </c>
      <c r="W7692">
        <v>39441485.399999999</v>
      </c>
      <c r="X7692">
        <v>1431963.51</v>
      </c>
      <c r="Y7692">
        <v>17729674.190000001</v>
      </c>
      <c r="Z7692">
        <v>13012137.67</v>
      </c>
      <c r="AA7692">
        <v>71615260.769999996</v>
      </c>
      <c r="AB7692">
        <v>821756239.00999999</v>
      </c>
      <c r="AC7692" t="s">
        <v>656</v>
      </c>
      <c r="AD7692" t="s">
        <v>678</v>
      </c>
      <c r="AF7692" t="b">
        <v>0</v>
      </c>
    </row>
    <row r="7693" spans="1:32" x14ac:dyDescent="0.25">
      <c r="A7693">
        <v>7972</v>
      </c>
      <c r="B7693" t="s">
        <v>10</v>
      </c>
      <c r="C7693">
        <v>202009</v>
      </c>
      <c r="D7693" s="4">
        <v>2020</v>
      </c>
      <c r="E7693" s="4">
        <v>9</v>
      </c>
      <c r="F7693">
        <v>6456056.1900000004</v>
      </c>
      <c r="G7693">
        <v>53164647.140000001</v>
      </c>
      <c r="H7693">
        <v>119413923.09</v>
      </c>
      <c r="I7693">
        <v>35483120.170000002</v>
      </c>
      <c r="J7693">
        <v>56682094.899999999</v>
      </c>
      <c r="K7693">
        <v>3683875.72</v>
      </c>
      <c r="L7693">
        <v>12471176.609999999</v>
      </c>
      <c r="M7693">
        <v>11093655.689999999</v>
      </c>
      <c r="N7693">
        <v>31580986.449999999</v>
      </c>
      <c r="O7693">
        <v>31580986.449999999</v>
      </c>
      <c r="P7693">
        <v>0</v>
      </c>
      <c r="Q7693">
        <v>94599269.700000003</v>
      </c>
      <c r="R7693">
        <v>94599269.700000003</v>
      </c>
      <c r="S7693">
        <v>0</v>
      </c>
      <c r="T7693">
        <v>1384530.77</v>
      </c>
      <c r="U7693">
        <v>0</v>
      </c>
      <c r="V7693">
        <v>306599413.33999997</v>
      </c>
      <c r="W7693">
        <v>31363014.68</v>
      </c>
      <c r="X7693">
        <v>2422776.0699999998</v>
      </c>
      <c r="Y7693">
        <v>4060565.62</v>
      </c>
      <c r="Z7693">
        <v>5074260.0999999996</v>
      </c>
      <c r="AA7693">
        <v>42920616.469999999</v>
      </c>
      <c r="AB7693">
        <v>349520029.81</v>
      </c>
      <c r="AC7693" t="s">
        <v>656</v>
      </c>
      <c r="AD7693" t="s">
        <v>679</v>
      </c>
      <c r="AF7693" t="b">
        <v>0</v>
      </c>
    </row>
    <row r="7694" spans="1:32" x14ac:dyDescent="0.25">
      <c r="A7694">
        <v>7986</v>
      </c>
      <c r="B7694" t="s">
        <v>24</v>
      </c>
      <c r="C7694">
        <v>202009</v>
      </c>
      <c r="D7694" s="4">
        <v>2020</v>
      </c>
      <c r="E7694" s="4">
        <v>9</v>
      </c>
      <c r="F7694">
        <v>50008428</v>
      </c>
      <c r="G7694">
        <v>352945336</v>
      </c>
      <c r="H7694">
        <v>799511874</v>
      </c>
      <c r="I7694">
        <v>469113316</v>
      </c>
      <c r="J7694">
        <v>153743735</v>
      </c>
      <c r="K7694">
        <v>35343894</v>
      </c>
      <c r="L7694">
        <v>134550020</v>
      </c>
      <c r="M7694">
        <v>6760909</v>
      </c>
      <c r="N7694">
        <v>368887386</v>
      </c>
      <c r="O7694">
        <v>368887386</v>
      </c>
      <c r="P7694">
        <v>0</v>
      </c>
      <c r="Q7694">
        <v>331242285</v>
      </c>
      <c r="R7694">
        <v>193680937</v>
      </c>
      <c r="S7694">
        <v>137561348</v>
      </c>
      <c r="T7694">
        <v>18132463</v>
      </c>
      <c r="U7694">
        <v>783419765.59000003</v>
      </c>
      <c r="V7694">
        <v>2704147537.5900002</v>
      </c>
      <c r="W7694">
        <v>113271998.02</v>
      </c>
      <c r="X7694">
        <v>72920427.010000005</v>
      </c>
      <c r="Y7694">
        <v>7028076.1799999997</v>
      </c>
      <c r="Z7694">
        <v>227511909.88</v>
      </c>
      <c r="AA7694">
        <v>420732411.08999997</v>
      </c>
      <c r="AB7694">
        <v>3124879948.6799998</v>
      </c>
      <c r="AC7694" t="s">
        <v>656</v>
      </c>
      <c r="AD7694" t="s">
        <v>680</v>
      </c>
      <c r="AF7694" t="b">
        <v>0</v>
      </c>
    </row>
    <row r="7695" spans="1:32" x14ac:dyDescent="0.25">
      <c r="A7695">
        <v>7970</v>
      </c>
      <c r="B7695" t="s">
        <v>8</v>
      </c>
      <c r="C7695">
        <v>202009</v>
      </c>
      <c r="D7695" s="4">
        <v>2020</v>
      </c>
      <c r="E7695" s="4">
        <v>9</v>
      </c>
      <c r="F7695">
        <v>7811145</v>
      </c>
      <c r="G7695">
        <v>313355356</v>
      </c>
      <c r="H7695">
        <v>514357602</v>
      </c>
      <c r="I7695">
        <v>128694435</v>
      </c>
      <c r="J7695">
        <v>120246091</v>
      </c>
      <c r="K7695">
        <v>37325476</v>
      </c>
      <c r="L7695">
        <v>51615694</v>
      </c>
      <c r="M7695">
        <v>176475906</v>
      </c>
      <c r="N7695">
        <v>130071888</v>
      </c>
      <c r="O7695">
        <v>3691427</v>
      </c>
      <c r="P7695">
        <v>126380461</v>
      </c>
      <c r="Q7695">
        <v>369245008</v>
      </c>
      <c r="R7695">
        <v>0</v>
      </c>
      <c r="S7695">
        <v>369245008</v>
      </c>
      <c r="T7695">
        <v>7641357</v>
      </c>
      <c r="U7695">
        <v>2018727</v>
      </c>
      <c r="V7695">
        <v>1344501083</v>
      </c>
      <c r="W7695">
        <v>71105815</v>
      </c>
      <c r="X7695">
        <v>3908530</v>
      </c>
      <c r="Y7695">
        <v>127326913</v>
      </c>
      <c r="Z7695">
        <v>113138143</v>
      </c>
      <c r="AA7695">
        <v>315479401</v>
      </c>
      <c r="AB7695">
        <v>1659980484</v>
      </c>
      <c r="AC7695" t="s">
        <v>656</v>
      </c>
      <c r="AD7695" t="s">
        <v>681</v>
      </c>
      <c r="AF7695" t="b">
        <v>0</v>
      </c>
    </row>
    <row r="7696" spans="1:32" x14ac:dyDescent="0.25">
      <c r="A7696">
        <v>7992</v>
      </c>
      <c r="B7696" t="s">
        <v>30</v>
      </c>
      <c r="C7696">
        <v>202009</v>
      </c>
      <c r="D7696" s="4">
        <v>2020</v>
      </c>
      <c r="E7696" s="4">
        <v>9</v>
      </c>
      <c r="F7696">
        <v>2284114.5</v>
      </c>
      <c r="G7696">
        <v>148091072.63</v>
      </c>
      <c r="H7696">
        <v>388739462.05000001</v>
      </c>
      <c r="I7696">
        <v>168823960.97999999</v>
      </c>
      <c r="J7696">
        <v>117667409.89</v>
      </c>
      <c r="K7696">
        <v>6365159.2599999998</v>
      </c>
      <c r="L7696">
        <v>71284369.75</v>
      </c>
      <c r="M7696">
        <v>24598562.170000002</v>
      </c>
      <c r="N7696">
        <v>57653520.880000003</v>
      </c>
      <c r="O7696">
        <v>700992.27</v>
      </c>
      <c r="P7696">
        <v>56952528.609999999</v>
      </c>
      <c r="Q7696">
        <v>113313733.55</v>
      </c>
      <c r="R7696">
        <v>35635858.939999998</v>
      </c>
      <c r="S7696">
        <v>77677874.609999999</v>
      </c>
      <c r="T7696">
        <v>7040943.0899999999</v>
      </c>
      <c r="U7696">
        <v>2996692.45</v>
      </c>
      <c r="V7696">
        <v>720119539.14999998</v>
      </c>
      <c r="W7696">
        <v>45591140.899999999</v>
      </c>
      <c r="X7696">
        <v>13903198.66</v>
      </c>
      <c r="Y7696">
        <v>13955616.939999999</v>
      </c>
      <c r="Z7696">
        <v>505898.11</v>
      </c>
      <c r="AA7696">
        <v>73955854.609999999</v>
      </c>
      <c r="AB7696">
        <v>794075393.75999999</v>
      </c>
      <c r="AC7696" t="s">
        <v>656</v>
      </c>
      <c r="AD7696" t="s">
        <v>682</v>
      </c>
      <c r="AF7696" t="b">
        <v>0</v>
      </c>
    </row>
    <row r="7697" spans="1:32" x14ac:dyDescent="0.25">
      <c r="A7697">
        <v>7987</v>
      </c>
      <c r="B7697" t="s">
        <v>25</v>
      </c>
      <c r="C7697">
        <v>202009</v>
      </c>
      <c r="D7697" s="4">
        <v>2020</v>
      </c>
      <c r="E7697" s="4">
        <v>9</v>
      </c>
      <c r="F7697">
        <v>5972072.1399999997</v>
      </c>
      <c r="G7697">
        <v>707842776.28999996</v>
      </c>
      <c r="H7697">
        <v>969417153.64999998</v>
      </c>
      <c r="I7697">
        <v>376137804.11000001</v>
      </c>
      <c r="J7697">
        <v>341009426.20999998</v>
      </c>
      <c r="K7697">
        <v>62080134.990000002</v>
      </c>
      <c r="L7697">
        <v>95156212.659999996</v>
      </c>
      <c r="M7697">
        <v>95033575.680000007</v>
      </c>
      <c r="N7697">
        <v>232073893.28</v>
      </c>
      <c r="O7697">
        <v>232073893.28</v>
      </c>
      <c r="P7697">
        <v>0</v>
      </c>
      <c r="Q7697">
        <v>187015760.84</v>
      </c>
      <c r="R7697">
        <v>0</v>
      </c>
      <c r="S7697">
        <v>187015760.84</v>
      </c>
      <c r="T7697">
        <v>30388215.050000001</v>
      </c>
      <c r="U7697">
        <v>0</v>
      </c>
      <c r="V7697">
        <v>2132709871.25</v>
      </c>
      <c r="W7697">
        <v>198230583.09</v>
      </c>
      <c r="X7697">
        <v>35345889.530000001</v>
      </c>
      <c r="Y7697">
        <v>88164853.420000002</v>
      </c>
      <c r="Z7697">
        <v>66458110.649999999</v>
      </c>
      <c r="AA7697">
        <v>388199436.69</v>
      </c>
      <c r="AB7697">
        <v>2520909307.9400001</v>
      </c>
      <c r="AC7697" t="s">
        <v>656</v>
      </c>
      <c r="AD7697" t="s">
        <v>943</v>
      </c>
      <c r="AF7697" t="b">
        <v>0</v>
      </c>
    </row>
    <row r="7698" spans="1:32" x14ac:dyDescent="0.25">
      <c r="A7698">
        <v>8009</v>
      </c>
      <c r="B7698" t="s">
        <v>20</v>
      </c>
      <c r="C7698">
        <v>202010</v>
      </c>
      <c r="D7698" s="4">
        <v>2020</v>
      </c>
      <c r="E7698" s="4">
        <v>10</v>
      </c>
      <c r="F7698">
        <v>28419678</v>
      </c>
      <c r="G7698">
        <v>1388073835</v>
      </c>
      <c r="H7698">
        <v>1833010231</v>
      </c>
      <c r="I7698">
        <v>954704621</v>
      </c>
      <c r="J7698">
        <v>489285416</v>
      </c>
      <c r="K7698">
        <v>68355961</v>
      </c>
      <c r="L7698">
        <v>245362296</v>
      </c>
      <c r="M7698">
        <v>75301937</v>
      </c>
      <c r="N7698">
        <v>549744670</v>
      </c>
      <c r="O7698">
        <v>70264080</v>
      </c>
      <c r="P7698">
        <v>479480590</v>
      </c>
      <c r="Q7698">
        <v>899179127</v>
      </c>
      <c r="R7698">
        <v>772303539</v>
      </c>
      <c r="S7698">
        <v>126875588</v>
      </c>
      <c r="T7698">
        <v>15897901</v>
      </c>
      <c r="U7698">
        <v>177178049</v>
      </c>
      <c r="V7698">
        <v>4891503491</v>
      </c>
      <c r="W7698">
        <v>141002001</v>
      </c>
      <c r="X7698">
        <v>91068155</v>
      </c>
      <c r="Y7698">
        <v>181145091</v>
      </c>
      <c r="Z7698">
        <v>0</v>
      </c>
      <c r="AA7698">
        <v>413215247</v>
      </c>
      <c r="AB7698">
        <v>5304718738</v>
      </c>
      <c r="AC7698" t="s">
        <v>683</v>
      </c>
      <c r="AD7698" t="s">
        <v>684</v>
      </c>
      <c r="AF7698" t="b">
        <v>0</v>
      </c>
    </row>
    <row r="7699" spans="1:32" x14ac:dyDescent="0.25">
      <c r="A7699">
        <v>8001</v>
      </c>
      <c r="B7699" t="s">
        <v>12</v>
      </c>
      <c r="C7699">
        <v>202010</v>
      </c>
      <c r="D7699" s="4">
        <v>2020</v>
      </c>
      <c r="E7699" s="4">
        <v>10</v>
      </c>
      <c r="F7699">
        <v>41097528.840000004</v>
      </c>
      <c r="G7699">
        <v>78961464.269999996</v>
      </c>
      <c r="H7699">
        <v>155256777.46000001</v>
      </c>
      <c r="I7699">
        <v>49238482.82</v>
      </c>
      <c r="J7699">
        <v>81287077.780000001</v>
      </c>
      <c r="K7699">
        <v>3812564.03</v>
      </c>
      <c r="L7699">
        <v>18725407.399999999</v>
      </c>
      <c r="M7699">
        <v>2193245.4300000002</v>
      </c>
      <c r="N7699">
        <v>61439522.020000003</v>
      </c>
      <c r="O7699">
        <v>2156279.46</v>
      </c>
      <c r="P7699">
        <v>59283242.560000002</v>
      </c>
      <c r="Q7699">
        <v>123932494.87</v>
      </c>
      <c r="R7699">
        <v>0</v>
      </c>
      <c r="S7699">
        <v>123932494.87</v>
      </c>
      <c r="T7699">
        <v>281523.71999999997</v>
      </c>
      <c r="U7699">
        <v>181322.14</v>
      </c>
      <c r="V7699">
        <v>461150633.31999999</v>
      </c>
      <c r="W7699">
        <v>15390893.710000001</v>
      </c>
      <c r="X7699">
        <v>1116958.3899999999</v>
      </c>
      <c r="Y7699">
        <v>21131449.609999999</v>
      </c>
      <c r="Z7699">
        <v>3403182.24</v>
      </c>
      <c r="AA7699">
        <v>41042483.950000003</v>
      </c>
      <c r="AB7699">
        <v>502193117.26999998</v>
      </c>
      <c r="AC7699" t="s">
        <v>683</v>
      </c>
      <c r="AD7699" t="s">
        <v>685</v>
      </c>
      <c r="AF7699" t="b">
        <v>0</v>
      </c>
    </row>
    <row r="7700" spans="1:32" x14ac:dyDescent="0.25">
      <c r="A7700">
        <v>7994</v>
      </c>
      <c r="B7700" t="s">
        <v>5</v>
      </c>
      <c r="C7700">
        <v>202010</v>
      </c>
      <c r="D7700" s="4">
        <v>2020</v>
      </c>
      <c r="E7700" s="4">
        <v>10</v>
      </c>
      <c r="F7700">
        <v>401531.05</v>
      </c>
      <c r="G7700">
        <v>20516980.890000001</v>
      </c>
      <c r="H7700">
        <v>70269335.549999997</v>
      </c>
      <c r="I7700">
        <v>25920736.370000001</v>
      </c>
      <c r="J7700">
        <v>28857280.32</v>
      </c>
      <c r="K7700">
        <v>360453.07</v>
      </c>
      <c r="L7700">
        <v>6044904.04</v>
      </c>
      <c r="M7700">
        <v>9085961.75</v>
      </c>
      <c r="N7700">
        <v>15771037.539999999</v>
      </c>
      <c r="O7700">
        <v>0</v>
      </c>
      <c r="P7700">
        <v>15771037.539999999</v>
      </c>
      <c r="Q7700">
        <v>28507452.239999998</v>
      </c>
      <c r="R7700">
        <v>20963597.34</v>
      </c>
      <c r="S7700">
        <v>7543854.9000000004</v>
      </c>
      <c r="T7700">
        <v>1097676.7</v>
      </c>
      <c r="U7700">
        <v>0</v>
      </c>
      <c r="V7700">
        <v>136564013.97</v>
      </c>
      <c r="W7700">
        <v>5587353.6399999997</v>
      </c>
      <c r="X7700">
        <v>324063.42</v>
      </c>
      <c r="Y7700">
        <v>1099118.46</v>
      </c>
      <c r="Z7700">
        <v>0</v>
      </c>
      <c r="AA7700">
        <v>7010535.5199999996</v>
      </c>
      <c r="AB7700">
        <v>143574549.49000001</v>
      </c>
      <c r="AC7700" t="s">
        <v>683</v>
      </c>
      <c r="AD7700" t="s">
        <v>686</v>
      </c>
      <c r="AF7700" t="b">
        <v>0</v>
      </c>
    </row>
    <row r="7701" spans="1:32" x14ac:dyDescent="0.25">
      <c r="A7701">
        <v>8010</v>
      </c>
      <c r="B7701" t="s">
        <v>21</v>
      </c>
      <c r="C7701">
        <v>202010</v>
      </c>
      <c r="D7701" s="4">
        <v>2020</v>
      </c>
      <c r="E7701" s="4">
        <v>10</v>
      </c>
      <c r="F7701">
        <v>1533537.62</v>
      </c>
      <c r="G7701">
        <v>459099631.13</v>
      </c>
      <c r="H7701">
        <v>399248040.04000002</v>
      </c>
      <c r="I7701">
        <v>206549865.37</v>
      </c>
      <c r="J7701">
        <v>103359258.40000001</v>
      </c>
      <c r="K7701">
        <v>40791755.619999997</v>
      </c>
      <c r="L7701">
        <v>41811051.649999999</v>
      </c>
      <c r="M7701">
        <v>6736109</v>
      </c>
      <c r="N7701">
        <v>109314743.70999999</v>
      </c>
      <c r="O7701">
        <v>16397211.560000001</v>
      </c>
      <c r="P7701">
        <v>92917532.150000006</v>
      </c>
      <c r="Q7701">
        <v>231258463</v>
      </c>
      <c r="R7701">
        <v>0</v>
      </c>
      <c r="S7701">
        <v>231258463</v>
      </c>
      <c r="T7701">
        <v>64081249.469999999</v>
      </c>
      <c r="U7701">
        <v>61126914.810000002</v>
      </c>
      <c r="V7701">
        <v>1325662579.78</v>
      </c>
      <c r="W7701">
        <v>22494365.010000002</v>
      </c>
      <c r="X7701">
        <v>7659104.3499999996</v>
      </c>
      <c r="Y7701">
        <v>43503084.43</v>
      </c>
      <c r="Z7701">
        <v>35717976.32</v>
      </c>
      <c r="AA7701">
        <v>109374530.11</v>
      </c>
      <c r="AB7701">
        <v>1435037109.8900001</v>
      </c>
      <c r="AC7701" t="s">
        <v>683</v>
      </c>
      <c r="AD7701" t="s">
        <v>687</v>
      </c>
      <c r="AF7701" t="b">
        <v>0</v>
      </c>
    </row>
    <row r="7702" spans="1:32" x14ac:dyDescent="0.25">
      <c r="A7702">
        <v>8008</v>
      </c>
      <c r="B7702" t="s">
        <v>19</v>
      </c>
      <c r="C7702">
        <v>202010</v>
      </c>
      <c r="D7702" s="4">
        <v>2020</v>
      </c>
      <c r="E7702" s="4">
        <v>10</v>
      </c>
      <c r="F7702">
        <v>28594665.609999999</v>
      </c>
      <c r="G7702">
        <v>614903027.15999997</v>
      </c>
      <c r="H7702">
        <v>878152553.85000002</v>
      </c>
      <c r="I7702">
        <v>366138066.60000002</v>
      </c>
      <c r="J7702">
        <v>329606397.30000001</v>
      </c>
      <c r="K7702">
        <v>27803022.690000001</v>
      </c>
      <c r="L7702">
        <v>88517230.730000004</v>
      </c>
      <c r="M7702">
        <v>66087836.530000001</v>
      </c>
      <c r="N7702">
        <v>254936590.83000001</v>
      </c>
      <c r="O7702">
        <v>247578704.80000001</v>
      </c>
      <c r="P7702">
        <v>7357886.0300000003</v>
      </c>
      <c r="Q7702">
        <v>501008889.63</v>
      </c>
      <c r="R7702">
        <v>475811799.93000001</v>
      </c>
      <c r="S7702">
        <v>25197089.699999999</v>
      </c>
      <c r="T7702">
        <v>6603093.9100000001</v>
      </c>
      <c r="U7702">
        <v>63360404.859999999</v>
      </c>
      <c r="V7702">
        <v>2347559225.8499999</v>
      </c>
      <c r="W7702">
        <v>112094850.31999999</v>
      </c>
      <c r="X7702">
        <v>17432106.300000001</v>
      </c>
      <c r="Y7702">
        <v>100087309.55</v>
      </c>
      <c r="Z7702">
        <v>302173853.35000002</v>
      </c>
      <c r="AA7702">
        <v>531788119.51999998</v>
      </c>
      <c r="AB7702">
        <v>2879347345.3699999</v>
      </c>
      <c r="AC7702" t="s">
        <v>683</v>
      </c>
      <c r="AD7702" t="s">
        <v>688</v>
      </c>
      <c r="AF7702" t="b">
        <v>0</v>
      </c>
    </row>
    <row r="7703" spans="1:32" x14ac:dyDescent="0.25">
      <c r="A7703">
        <v>8016</v>
      </c>
      <c r="B7703" t="s">
        <v>27</v>
      </c>
      <c r="C7703">
        <v>202010</v>
      </c>
      <c r="D7703" s="4">
        <v>2020</v>
      </c>
      <c r="E7703" s="4">
        <v>10</v>
      </c>
      <c r="F7703">
        <v>132533557.44</v>
      </c>
      <c r="G7703">
        <v>67561734.239999995</v>
      </c>
      <c r="H7703">
        <v>457327500.99000001</v>
      </c>
      <c r="I7703">
        <v>263581667.03999999</v>
      </c>
      <c r="J7703">
        <v>135029610.84999999</v>
      </c>
      <c r="K7703">
        <v>18057580.75</v>
      </c>
      <c r="L7703">
        <v>14965334.49</v>
      </c>
      <c r="M7703">
        <v>25693307.859999999</v>
      </c>
      <c r="N7703">
        <v>62981448.259999998</v>
      </c>
      <c r="O7703">
        <v>2313273.81</v>
      </c>
      <c r="P7703">
        <v>60668174.450000003</v>
      </c>
      <c r="Q7703">
        <v>268192399.94</v>
      </c>
      <c r="R7703">
        <v>6706651.46</v>
      </c>
      <c r="S7703">
        <v>261485748.47999999</v>
      </c>
      <c r="T7703">
        <v>3237140.09</v>
      </c>
      <c r="U7703">
        <v>25801919.100000001</v>
      </c>
      <c r="V7703">
        <v>1017635700.0599999</v>
      </c>
      <c r="W7703">
        <v>24971456.449999999</v>
      </c>
      <c r="X7703">
        <v>17054331.41</v>
      </c>
      <c r="Y7703">
        <v>899190.01</v>
      </c>
      <c r="Z7703">
        <v>98310480.040000007</v>
      </c>
      <c r="AA7703">
        <v>141235457.91</v>
      </c>
      <c r="AB7703">
        <v>1158871157.97</v>
      </c>
      <c r="AC7703" t="s">
        <v>683</v>
      </c>
      <c r="AD7703" t="s">
        <v>689</v>
      </c>
      <c r="AF7703" t="b">
        <v>0</v>
      </c>
    </row>
    <row r="7704" spans="1:32" x14ac:dyDescent="0.25">
      <c r="A7704">
        <v>8007</v>
      </c>
      <c r="B7704" t="s">
        <v>18</v>
      </c>
      <c r="C7704">
        <v>202010</v>
      </c>
      <c r="D7704" s="4">
        <v>2020</v>
      </c>
      <c r="E7704" s="4">
        <v>10</v>
      </c>
      <c r="F7704">
        <v>21929545</v>
      </c>
      <c r="G7704">
        <v>68550324</v>
      </c>
      <c r="H7704">
        <v>145518409</v>
      </c>
      <c r="I7704">
        <v>53525578</v>
      </c>
      <c r="J7704">
        <v>48632638</v>
      </c>
      <c r="K7704">
        <v>4817103</v>
      </c>
      <c r="L7704">
        <v>16042924</v>
      </c>
      <c r="M7704">
        <v>22500166</v>
      </c>
      <c r="N7704">
        <v>26946607</v>
      </c>
      <c r="O7704">
        <v>24805490</v>
      </c>
      <c r="P7704">
        <v>2141117</v>
      </c>
      <c r="Q7704">
        <v>60151522</v>
      </c>
      <c r="R7704">
        <v>57296823</v>
      </c>
      <c r="S7704">
        <v>2854699</v>
      </c>
      <c r="T7704">
        <v>3289075</v>
      </c>
      <c r="U7704">
        <v>2366322</v>
      </c>
      <c r="V7704">
        <v>328751804</v>
      </c>
      <c r="W7704">
        <v>22837825</v>
      </c>
      <c r="X7704">
        <v>900245</v>
      </c>
      <c r="Y7704">
        <v>652015</v>
      </c>
      <c r="Z7704">
        <v>6337576</v>
      </c>
      <c r="AA7704">
        <v>30727661</v>
      </c>
      <c r="AB7704">
        <v>359479465</v>
      </c>
      <c r="AC7704" t="s">
        <v>683</v>
      </c>
      <c r="AD7704" t="s">
        <v>690</v>
      </c>
      <c r="AF7704" t="b">
        <v>0</v>
      </c>
    </row>
    <row r="7705" spans="1:32" x14ac:dyDescent="0.25">
      <c r="A7705">
        <v>8013</v>
      </c>
      <c r="B7705" t="s">
        <v>24</v>
      </c>
      <c r="C7705">
        <v>202010</v>
      </c>
      <c r="D7705" s="4">
        <v>2020</v>
      </c>
      <c r="E7705" s="4">
        <v>10</v>
      </c>
      <c r="F7705">
        <v>52815441</v>
      </c>
      <c r="G7705">
        <v>392004228</v>
      </c>
      <c r="H7705">
        <v>828664280</v>
      </c>
      <c r="I7705">
        <v>500000457</v>
      </c>
      <c r="J7705">
        <v>146213064</v>
      </c>
      <c r="K7705">
        <v>40468029</v>
      </c>
      <c r="L7705">
        <v>134664106</v>
      </c>
      <c r="M7705">
        <v>7318624</v>
      </c>
      <c r="N7705">
        <v>361154414</v>
      </c>
      <c r="O7705">
        <v>361154414</v>
      </c>
      <c r="P7705">
        <v>0</v>
      </c>
      <c r="Q7705">
        <v>583462955</v>
      </c>
      <c r="R7705">
        <v>411818262</v>
      </c>
      <c r="S7705">
        <v>171644693</v>
      </c>
      <c r="T7705">
        <v>17886158</v>
      </c>
      <c r="U7705">
        <v>801560672.28999996</v>
      </c>
      <c r="V7705">
        <v>3037548148.29</v>
      </c>
      <c r="W7705">
        <v>102657344.59999999</v>
      </c>
      <c r="X7705">
        <v>64066959.259999998</v>
      </c>
      <c r="Y7705">
        <v>7277700.25</v>
      </c>
      <c r="Z7705">
        <v>225552686.44999999</v>
      </c>
      <c r="AA7705">
        <v>399554690.56</v>
      </c>
      <c r="AB7705">
        <v>3437102838.8499999</v>
      </c>
      <c r="AC7705" t="s">
        <v>683</v>
      </c>
      <c r="AD7705" t="s">
        <v>691</v>
      </c>
      <c r="AF7705" t="b">
        <v>0</v>
      </c>
    </row>
    <row r="7706" spans="1:32" x14ac:dyDescent="0.25">
      <c r="A7706">
        <v>8002</v>
      </c>
      <c r="B7706" t="s">
        <v>13</v>
      </c>
      <c r="C7706">
        <v>202010</v>
      </c>
      <c r="D7706" s="4">
        <v>2020</v>
      </c>
      <c r="E7706" s="4">
        <v>10</v>
      </c>
      <c r="F7706">
        <v>898530</v>
      </c>
      <c r="G7706">
        <v>276266598.61000001</v>
      </c>
      <c r="H7706">
        <v>568462197.57000005</v>
      </c>
      <c r="I7706">
        <v>293253378.76999998</v>
      </c>
      <c r="J7706">
        <v>198167579.74000001</v>
      </c>
      <c r="K7706">
        <v>19811679.5</v>
      </c>
      <c r="L7706">
        <v>54474000.659999996</v>
      </c>
      <c r="M7706">
        <v>2755558.9</v>
      </c>
      <c r="N7706">
        <v>148790034.56</v>
      </c>
      <c r="O7706">
        <v>148790034.56</v>
      </c>
      <c r="P7706">
        <v>0</v>
      </c>
      <c r="Q7706">
        <v>219742362.15000001</v>
      </c>
      <c r="R7706">
        <v>130558203.81999999</v>
      </c>
      <c r="S7706">
        <v>89184158.329999998</v>
      </c>
      <c r="T7706">
        <v>7362553.1699999999</v>
      </c>
      <c r="U7706">
        <v>75000394.219999999</v>
      </c>
      <c r="V7706">
        <v>1296522670.28</v>
      </c>
      <c r="W7706">
        <v>32895310.760000002</v>
      </c>
      <c r="X7706">
        <v>12585490.1</v>
      </c>
      <c r="Y7706">
        <v>1542028.2</v>
      </c>
      <c r="Z7706">
        <v>59414.63</v>
      </c>
      <c r="AA7706">
        <v>47082243.689999998</v>
      </c>
      <c r="AB7706">
        <v>1343604913.97</v>
      </c>
      <c r="AC7706" t="s">
        <v>683</v>
      </c>
      <c r="AD7706" t="s">
        <v>692</v>
      </c>
      <c r="AF7706" t="b">
        <v>0</v>
      </c>
    </row>
    <row r="7707" spans="1:32" x14ac:dyDescent="0.25">
      <c r="A7707">
        <v>8005</v>
      </c>
      <c r="B7707" t="s">
        <v>16</v>
      </c>
      <c r="C7707">
        <v>202010</v>
      </c>
      <c r="D7707" s="4">
        <v>2020</v>
      </c>
      <c r="E7707" s="4">
        <v>10</v>
      </c>
      <c r="F7707">
        <v>1538474.67</v>
      </c>
      <c r="G7707">
        <v>315421796.68000001</v>
      </c>
      <c r="H7707">
        <v>892700845.24000001</v>
      </c>
      <c r="I7707">
        <v>408420930.23000002</v>
      </c>
      <c r="J7707">
        <v>276105630.29000002</v>
      </c>
      <c r="K7707">
        <v>28179564.25</v>
      </c>
      <c r="L7707">
        <v>70016409.650000006</v>
      </c>
      <c r="M7707">
        <v>109978310.81999999</v>
      </c>
      <c r="N7707">
        <v>164523207.90000001</v>
      </c>
      <c r="O7707">
        <v>48540889.799999997</v>
      </c>
      <c r="P7707">
        <v>115982318.09999999</v>
      </c>
      <c r="Q7707">
        <v>254929016.91999999</v>
      </c>
      <c r="R7707">
        <v>147823683.94999999</v>
      </c>
      <c r="S7707">
        <v>107105332.97</v>
      </c>
      <c r="T7707">
        <v>4591394.13</v>
      </c>
      <c r="U7707">
        <v>0</v>
      </c>
      <c r="V7707">
        <v>1633704735.54</v>
      </c>
      <c r="W7707">
        <v>40737841.630000003</v>
      </c>
      <c r="X7707">
        <v>21465780.300000001</v>
      </c>
      <c r="Y7707">
        <v>20910241.77</v>
      </c>
      <c r="Z7707">
        <v>15267853.619999999</v>
      </c>
      <c r="AA7707">
        <v>98381717.319999993</v>
      </c>
      <c r="AB7707">
        <v>1732086452.8599999</v>
      </c>
      <c r="AC7707" t="s">
        <v>683</v>
      </c>
      <c r="AD7707" t="s">
        <v>693</v>
      </c>
      <c r="AF7707" t="b">
        <v>0</v>
      </c>
    </row>
    <row r="7708" spans="1:32" x14ac:dyDescent="0.25">
      <c r="A7708">
        <v>8017</v>
      </c>
      <c r="B7708" t="s">
        <v>28</v>
      </c>
      <c r="C7708">
        <v>202010</v>
      </c>
      <c r="D7708" s="4">
        <v>2020</v>
      </c>
      <c r="E7708" s="4">
        <v>10</v>
      </c>
      <c r="F7708">
        <v>46481120.210000001</v>
      </c>
      <c r="G7708">
        <v>310405050.66000003</v>
      </c>
      <c r="H7708">
        <v>527367333.38</v>
      </c>
      <c r="I7708">
        <v>260057163.47</v>
      </c>
      <c r="J7708">
        <v>183103083.66999999</v>
      </c>
      <c r="K7708">
        <v>38621353.119999997</v>
      </c>
      <c r="L7708">
        <v>39304789.600000001</v>
      </c>
      <c r="M7708">
        <v>6280943.5199999996</v>
      </c>
      <c r="N7708">
        <v>137281583.12</v>
      </c>
      <c r="O7708">
        <v>4401452.5199999996</v>
      </c>
      <c r="P7708">
        <v>132880130.59999999</v>
      </c>
      <c r="Q7708">
        <v>241998889.06</v>
      </c>
      <c r="R7708">
        <v>48643981.509999998</v>
      </c>
      <c r="S7708">
        <v>193354907.55000001</v>
      </c>
      <c r="T7708">
        <v>10800640.42</v>
      </c>
      <c r="U7708">
        <v>16284139.93</v>
      </c>
      <c r="V7708">
        <v>1290618756.78</v>
      </c>
      <c r="W7708">
        <v>45286783</v>
      </c>
      <c r="X7708">
        <v>12544990.050000001</v>
      </c>
      <c r="Y7708">
        <v>3381687.15</v>
      </c>
      <c r="Z7708">
        <v>107950270.23</v>
      </c>
      <c r="AA7708">
        <v>169163730.43000001</v>
      </c>
      <c r="AB7708">
        <v>1459782487.21</v>
      </c>
      <c r="AC7708" t="s">
        <v>683</v>
      </c>
      <c r="AD7708" t="s">
        <v>694</v>
      </c>
      <c r="AF7708" t="b">
        <v>0</v>
      </c>
    </row>
    <row r="7709" spans="1:32" x14ac:dyDescent="0.25">
      <c r="A7709">
        <v>8018</v>
      </c>
      <c r="B7709" t="s">
        <v>29</v>
      </c>
      <c r="C7709">
        <v>202010</v>
      </c>
      <c r="D7709" s="4">
        <v>2020</v>
      </c>
      <c r="E7709" s="4">
        <v>10</v>
      </c>
      <c r="F7709">
        <v>40793877.719999999</v>
      </c>
      <c r="G7709">
        <v>325360189.44</v>
      </c>
      <c r="H7709">
        <v>685723263.90999997</v>
      </c>
      <c r="I7709">
        <v>322327158.85000002</v>
      </c>
      <c r="J7709">
        <v>247880941.86000001</v>
      </c>
      <c r="K7709">
        <v>36010389.380000003</v>
      </c>
      <c r="L7709">
        <v>74640697.200000003</v>
      </c>
      <c r="M7709">
        <v>4864076.62</v>
      </c>
      <c r="N7709">
        <v>193784054.47</v>
      </c>
      <c r="O7709">
        <v>1607177.25</v>
      </c>
      <c r="P7709">
        <v>192176877.22</v>
      </c>
      <c r="Q7709">
        <v>365265648.42000002</v>
      </c>
      <c r="R7709">
        <v>156430152.53999999</v>
      </c>
      <c r="S7709">
        <v>208835495.88</v>
      </c>
      <c r="T7709">
        <v>9248107.0299999993</v>
      </c>
      <c r="U7709">
        <v>54862687.270000003</v>
      </c>
      <c r="V7709">
        <v>1675037828.26</v>
      </c>
      <c r="W7709">
        <v>213872836.06999999</v>
      </c>
      <c r="X7709">
        <v>36153780.909999996</v>
      </c>
      <c r="Y7709">
        <v>48192511.109999999</v>
      </c>
      <c r="Z7709">
        <v>16949810.469999999</v>
      </c>
      <c r="AA7709">
        <v>315168938.56</v>
      </c>
      <c r="AB7709">
        <v>1990206766.8199999</v>
      </c>
      <c r="AC7709" t="s">
        <v>683</v>
      </c>
      <c r="AD7709" t="s">
        <v>695</v>
      </c>
      <c r="AF7709" t="b">
        <v>0</v>
      </c>
    </row>
    <row r="7710" spans="1:32" x14ac:dyDescent="0.25">
      <c r="A7710">
        <v>8006</v>
      </c>
      <c r="B7710" t="s">
        <v>17</v>
      </c>
      <c r="C7710">
        <v>202010</v>
      </c>
      <c r="D7710" s="4">
        <v>2020</v>
      </c>
      <c r="E7710" s="4">
        <v>10</v>
      </c>
      <c r="F7710">
        <v>1063702.7</v>
      </c>
      <c r="G7710">
        <v>80416466.459999993</v>
      </c>
      <c r="H7710">
        <v>191307133.31</v>
      </c>
      <c r="I7710">
        <v>83584785.340000004</v>
      </c>
      <c r="J7710">
        <v>61362885.140000001</v>
      </c>
      <c r="K7710">
        <v>4545382.5599999996</v>
      </c>
      <c r="L7710">
        <v>19515909.579999998</v>
      </c>
      <c r="M7710">
        <v>22298170.690000001</v>
      </c>
      <c r="N7710">
        <v>35964696.090000004</v>
      </c>
      <c r="O7710">
        <v>35964696.090000004</v>
      </c>
      <c r="P7710">
        <v>0</v>
      </c>
      <c r="Q7710">
        <v>76516416.870000005</v>
      </c>
      <c r="R7710">
        <v>76516416.870000005</v>
      </c>
      <c r="S7710">
        <v>0</v>
      </c>
      <c r="T7710">
        <v>1350208.93</v>
      </c>
      <c r="U7710">
        <v>8574957.9499999993</v>
      </c>
      <c r="V7710">
        <v>395193582.31</v>
      </c>
      <c r="W7710">
        <v>20645796.43</v>
      </c>
      <c r="X7710">
        <v>1880070.6</v>
      </c>
      <c r="Y7710">
        <v>912896.19</v>
      </c>
      <c r="Z7710">
        <v>9269058.0500000007</v>
      </c>
      <c r="AA7710">
        <v>32707821.27</v>
      </c>
      <c r="AB7710">
        <v>427901403.57999998</v>
      </c>
      <c r="AC7710" t="s">
        <v>683</v>
      </c>
      <c r="AD7710" t="s">
        <v>696</v>
      </c>
      <c r="AF7710" t="b">
        <v>0</v>
      </c>
    </row>
    <row r="7711" spans="1:32" x14ac:dyDescent="0.25">
      <c r="A7711">
        <v>7996</v>
      </c>
      <c r="B7711" t="s">
        <v>7</v>
      </c>
      <c r="C7711">
        <v>202010</v>
      </c>
      <c r="D7711" s="4">
        <v>2020</v>
      </c>
      <c r="E7711" s="4">
        <v>10</v>
      </c>
      <c r="F7711">
        <v>335983.67</v>
      </c>
      <c r="G7711">
        <v>40809554.890000001</v>
      </c>
      <c r="H7711">
        <v>45864553.789999999</v>
      </c>
      <c r="I7711">
        <v>19957685.760000002</v>
      </c>
      <c r="J7711">
        <v>20751192.039999999</v>
      </c>
      <c r="K7711">
        <v>306965</v>
      </c>
      <c r="L7711">
        <v>4843100.3</v>
      </c>
      <c r="M7711">
        <v>5610.69</v>
      </c>
      <c r="N7711">
        <v>9779761.3499999996</v>
      </c>
      <c r="O7711">
        <v>9779761.3499999996</v>
      </c>
      <c r="P7711">
        <v>0</v>
      </c>
      <c r="Q7711">
        <v>154949.13</v>
      </c>
      <c r="R7711">
        <v>0</v>
      </c>
      <c r="S7711">
        <v>154949.13</v>
      </c>
      <c r="T7711">
        <v>567926.65</v>
      </c>
      <c r="U7711">
        <v>5776588.2699999996</v>
      </c>
      <c r="V7711">
        <v>103289317.75</v>
      </c>
      <c r="W7711">
        <v>6053578.9000000004</v>
      </c>
      <c r="X7711">
        <v>480132.29</v>
      </c>
      <c r="Y7711">
        <v>83362.289999999994</v>
      </c>
      <c r="Z7711">
        <v>18112826.68</v>
      </c>
      <c r="AA7711">
        <v>24729900.16</v>
      </c>
      <c r="AB7711">
        <v>128019217.91</v>
      </c>
      <c r="AC7711" t="s">
        <v>683</v>
      </c>
      <c r="AD7711" t="s">
        <v>697</v>
      </c>
      <c r="AF7711" t="b">
        <v>0</v>
      </c>
    </row>
    <row r="7712" spans="1:32" x14ac:dyDescent="0.25">
      <c r="A7712">
        <v>7999</v>
      </c>
      <c r="B7712" t="s">
        <v>10</v>
      </c>
      <c r="C7712">
        <v>202010</v>
      </c>
      <c r="D7712" s="4">
        <v>2020</v>
      </c>
      <c r="E7712" s="4">
        <v>10</v>
      </c>
      <c r="F7712">
        <v>6078499.7800000003</v>
      </c>
      <c r="G7712">
        <v>54923857.509999998</v>
      </c>
      <c r="H7712">
        <v>116148153.61</v>
      </c>
      <c r="I7712">
        <v>37862776.189999998</v>
      </c>
      <c r="J7712">
        <v>51868657.539999999</v>
      </c>
      <c r="K7712">
        <v>3051102.4</v>
      </c>
      <c r="L7712">
        <v>13040619.630000001</v>
      </c>
      <c r="M7712">
        <v>10324997.85</v>
      </c>
      <c r="N7712">
        <v>41687659.590000004</v>
      </c>
      <c r="O7712">
        <v>41687659.590000004</v>
      </c>
      <c r="P7712">
        <v>0</v>
      </c>
      <c r="Q7712">
        <v>90305580.200000003</v>
      </c>
      <c r="R7712">
        <v>90305580.200000003</v>
      </c>
      <c r="S7712">
        <v>0</v>
      </c>
      <c r="T7712">
        <v>1941919.11</v>
      </c>
      <c r="U7712">
        <v>0</v>
      </c>
      <c r="V7712">
        <v>311085669.80000001</v>
      </c>
      <c r="W7712">
        <v>108645178.02</v>
      </c>
      <c r="X7712">
        <v>4671771.0599999996</v>
      </c>
      <c r="Y7712">
        <v>6281534.8099999996</v>
      </c>
      <c r="Z7712">
        <v>5431826.2300000004</v>
      </c>
      <c r="AA7712">
        <v>125030310.12</v>
      </c>
      <c r="AB7712">
        <v>436115979.92000002</v>
      </c>
      <c r="AC7712" t="s">
        <v>683</v>
      </c>
      <c r="AD7712" t="s">
        <v>698</v>
      </c>
      <c r="AF7712" t="b">
        <v>0</v>
      </c>
    </row>
    <row r="7713" spans="1:32" x14ac:dyDescent="0.25">
      <c r="A7713">
        <v>8014</v>
      </c>
      <c r="B7713" t="s">
        <v>25</v>
      </c>
      <c r="C7713">
        <v>202010</v>
      </c>
      <c r="D7713" s="4">
        <v>2020</v>
      </c>
      <c r="E7713" s="4">
        <v>10</v>
      </c>
      <c r="F7713">
        <v>7663886.4900000002</v>
      </c>
      <c r="G7713">
        <v>803212418.51999998</v>
      </c>
      <c r="H7713">
        <v>992769757.13999999</v>
      </c>
      <c r="I7713">
        <v>412111984.93000001</v>
      </c>
      <c r="J7713">
        <v>318969936.37</v>
      </c>
      <c r="K7713">
        <v>65623228.909999996</v>
      </c>
      <c r="L7713">
        <v>96677036.849999994</v>
      </c>
      <c r="M7713">
        <v>99387570.079999998</v>
      </c>
      <c r="N7713">
        <v>256699919.33000001</v>
      </c>
      <c r="O7713">
        <v>256699919.33000001</v>
      </c>
      <c r="P7713">
        <v>0</v>
      </c>
      <c r="Q7713">
        <v>194872071.93000001</v>
      </c>
      <c r="R7713">
        <v>0</v>
      </c>
      <c r="S7713">
        <v>194872071.93000001</v>
      </c>
      <c r="T7713">
        <v>29506166.91</v>
      </c>
      <c r="U7713">
        <v>0</v>
      </c>
      <c r="V7713">
        <v>2284724220.3200002</v>
      </c>
      <c r="W7713">
        <v>189543189.25999999</v>
      </c>
      <c r="X7713">
        <v>46615623.18</v>
      </c>
      <c r="Y7713">
        <v>80658500.519999996</v>
      </c>
      <c r="Z7713">
        <v>79040779.329999998</v>
      </c>
      <c r="AA7713">
        <v>395858092.29000002</v>
      </c>
      <c r="AB7713">
        <v>2680582312.6100001</v>
      </c>
      <c r="AC7713" t="s">
        <v>683</v>
      </c>
      <c r="AD7713" t="s">
        <v>699</v>
      </c>
      <c r="AF7713" t="b">
        <v>0</v>
      </c>
    </row>
    <row r="7714" spans="1:32" x14ac:dyDescent="0.25">
      <c r="A7714">
        <v>8015</v>
      </c>
      <c r="B7714" t="s">
        <v>26</v>
      </c>
      <c r="C7714">
        <v>202010</v>
      </c>
      <c r="D7714" s="4">
        <v>2020</v>
      </c>
      <c r="E7714" s="4">
        <v>10</v>
      </c>
      <c r="F7714">
        <v>24235593.09</v>
      </c>
      <c r="G7714">
        <v>1216388736.8199999</v>
      </c>
      <c r="H7714">
        <v>1156050839.8900001</v>
      </c>
      <c r="I7714">
        <v>641575400.09000003</v>
      </c>
      <c r="J7714">
        <v>285995554.47000003</v>
      </c>
      <c r="K7714">
        <v>57628727.119999997</v>
      </c>
      <c r="L7714">
        <v>169855674.97</v>
      </c>
      <c r="M7714">
        <v>995483.24</v>
      </c>
      <c r="N7714">
        <v>282268226.49000001</v>
      </c>
      <c r="O7714">
        <v>28928943.899999999</v>
      </c>
      <c r="P7714">
        <v>253339282.59</v>
      </c>
      <c r="Q7714">
        <v>507901513.99000001</v>
      </c>
      <c r="R7714">
        <v>476544926.58999997</v>
      </c>
      <c r="S7714">
        <v>31356587.399999999</v>
      </c>
      <c r="T7714">
        <v>42665878.979999997</v>
      </c>
      <c r="U7714">
        <v>129393363.12</v>
      </c>
      <c r="V7714">
        <v>3358904152.3800001</v>
      </c>
      <c r="W7714">
        <v>42748041.840000004</v>
      </c>
      <c r="X7714">
        <v>120231343.34999999</v>
      </c>
      <c r="Y7714">
        <v>35549837.439999998</v>
      </c>
      <c r="Z7714">
        <v>0</v>
      </c>
      <c r="AA7714">
        <v>198529222.63</v>
      </c>
      <c r="AB7714">
        <v>3557433375.0100002</v>
      </c>
      <c r="AC7714" t="s">
        <v>683</v>
      </c>
      <c r="AD7714" t="s">
        <v>700</v>
      </c>
      <c r="AF7714" t="b">
        <v>0</v>
      </c>
    </row>
    <row r="7715" spans="1:32" x14ac:dyDescent="0.25">
      <c r="A7715">
        <v>8000</v>
      </c>
      <c r="B7715" t="s">
        <v>11</v>
      </c>
      <c r="C7715">
        <v>202010</v>
      </c>
      <c r="D7715" s="4">
        <v>2020</v>
      </c>
      <c r="E7715" s="4">
        <v>10</v>
      </c>
      <c r="F7715">
        <v>4195516.45</v>
      </c>
      <c r="G7715">
        <v>133458996.84</v>
      </c>
      <c r="H7715">
        <v>325380061.74000001</v>
      </c>
      <c r="I7715">
        <v>141839647.96000001</v>
      </c>
      <c r="J7715">
        <v>118882562.41</v>
      </c>
      <c r="K7715">
        <v>19453927.32</v>
      </c>
      <c r="L7715">
        <v>36296806.710000001</v>
      </c>
      <c r="M7715">
        <v>8907117.3399999999</v>
      </c>
      <c r="N7715">
        <v>83100994.140000001</v>
      </c>
      <c r="O7715">
        <v>1589218.83</v>
      </c>
      <c r="P7715">
        <v>81511775.310000002</v>
      </c>
      <c r="Q7715">
        <v>196638277.52000001</v>
      </c>
      <c r="R7715">
        <v>45870528.700000003</v>
      </c>
      <c r="S7715">
        <v>150767748.81999999</v>
      </c>
      <c r="T7715">
        <v>6885481.2000000002</v>
      </c>
      <c r="U7715">
        <v>30592987.449999999</v>
      </c>
      <c r="V7715">
        <v>780252315.34000003</v>
      </c>
      <c r="W7715">
        <v>21840366.489999998</v>
      </c>
      <c r="X7715">
        <v>2307751.94</v>
      </c>
      <c r="Y7715">
        <v>15319041.220000001</v>
      </c>
      <c r="Z7715">
        <v>11066194.16</v>
      </c>
      <c r="AA7715">
        <v>50533353.810000002</v>
      </c>
      <c r="AB7715">
        <v>830785669.14999998</v>
      </c>
      <c r="AC7715" t="s">
        <v>683</v>
      </c>
      <c r="AD7715" t="s">
        <v>701</v>
      </c>
      <c r="AF7715" t="b">
        <v>0</v>
      </c>
    </row>
    <row r="7716" spans="1:32" x14ac:dyDescent="0.25">
      <c r="A7716">
        <v>7997</v>
      </c>
      <c r="B7716" t="s">
        <v>8</v>
      </c>
      <c r="C7716">
        <v>202010</v>
      </c>
      <c r="D7716" s="4">
        <v>2020</v>
      </c>
      <c r="E7716" s="4">
        <v>10</v>
      </c>
      <c r="F7716">
        <v>5471255</v>
      </c>
      <c r="G7716">
        <v>330554233</v>
      </c>
      <c r="H7716">
        <v>519550885</v>
      </c>
      <c r="I7716">
        <v>126046630</v>
      </c>
      <c r="J7716">
        <v>113095498</v>
      </c>
      <c r="K7716">
        <v>36758557</v>
      </c>
      <c r="L7716">
        <v>50547276</v>
      </c>
      <c r="M7716">
        <v>193102924</v>
      </c>
      <c r="N7716">
        <v>130308377</v>
      </c>
      <c r="O7716">
        <v>2645569</v>
      </c>
      <c r="P7716">
        <v>127662808</v>
      </c>
      <c r="Q7716">
        <v>341097208</v>
      </c>
      <c r="R7716">
        <v>0</v>
      </c>
      <c r="S7716">
        <v>341097208</v>
      </c>
      <c r="T7716">
        <v>6152975</v>
      </c>
      <c r="U7716">
        <v>1189014</v>
      </c>
      <c r="V7716">
        <v>1334323947</v>
      </c>
      <c r="W7716">
        <v>57327588</v>
      </c>
      <c r="X7716">
        <v>3798683</v>
      </c>
      <c r="Y7716">
        <v>115533994</v>
      </c>
      <c r="Z7716">
        <v>111094976</v>
      </c>
      <c r="AA7716">
        <v>287755241</v>
      </c>
      <c r="AB7716">
        <v>1622079188</v>
      </c>
      <c r="AC7716" t="s">
        <v>683</v>
      </c>
      <c r="AD7716" t="s">
        <v>702</v>
      </c>
      <c r="AF7716" t="b">
        <v>0</v>
      </c>
    </row>
    <row r="7717" spans="1:32" x14ac:dyDescent="0.25">
      <c r="A7717">
        <v>8011</v>
      </c>
      <c r="B7717" t="s">
        <v>22</v>
      </c>
      <c r="C7717">
        <v>202010</v>
      </c>
      <c r="D7717" s="4">
        <v>2020</v>
      </c>
      <c r="E7717" s="4">
        <v>10</v>
      </c>
      <c r="F7717">
        <v>1217070465.8</v>
      </c>
      <c r="G7717">
        <v>634986100.44000006</v>
      </c>
      <c r="H7717">
        <v>1521888300.2</v>
      </c>
      <c r="I7717">
        <v>663780718.67999995</v>
      </c>
      <c r="J7717">
        <v>338031585.97000003</v>
      </c>
      <c r="K7717">
        <v>96563041.299999997</v>
      </c>
      <c r="L7717">
        <v>275419459.5</v>
      </c>
      <c r="M7717">
        <v>148093494.75</v>
      </c>
      <c r="N7717">
        <v>474113709</v>
      </c>
      <c r="O7717">
        <v>78623916.019999996</v>
      </c>
      <c r="P7717">
        <v>395489792.98000002</v>
      </c>
      <c r="Q7717">
        <v>457536279.19</v>
      </c>
      <c r="R7717">
        <v>367883244.89999998</v>
      </c>
      <c r="S7717">
        <v>89653034.290000007</v>
      </c>
      <c r="T7717">
        <v>24487363.170000002</v>
      </c>
      <c r="U7717">
        <v>87802975.689999998</v>
      </c>
      <c r="V7717">
        <v>4417885193.4899998</v>
      </c>
      <c r="W7717">
        <v>75408583.900000006</v>
      </c>
      <c r="X7717">
        <v>128008468.45</v>
      </c>
      <c r="Y7717">
        <v>557783.85</v>
      </c>
      <c r="Z7717">
        <v>545045856.87</v>
      </c>
      <c r="AA7717">
        <v>749020693.07000005</v>
      </c>
      <c r="AB7717">
        <v>5166905886.5600004</v>
      </c>
      <c r="AC7717" t="s">
        <v>683</v>
      </c>
      <c r="AD7717" t="s">
        <v>703</v>
      </c>
      <c r="AF7717" t="b">
        <v>0</v>
      </c>
    </row>
    <row r="7718" spans="1:32" x14ac:dyDescent="0.25">
      <c r="A7718">
        <v>8019</v>
      </c>
      <c r="B7718" t="s">
        <v>30</v>
      </c>
      <c r="C7718">
        <v>202010</v>
      </c>
      <c r="D7718" s="4">
        <v>2020</v>
      </c>
      <c r="E7718" s="4">
        <v>10</v>
      </c>
      <c r="F7718">
        <v>2863103.6</v>
      </c>
      <c r="G7718">
        <v>162881691.12</v>
      </c>
      <c r="H7718">
        <v>375319246.83999997</v>
      </c>
      <c r="I7718">
        <v>166787118.62</v>
      </c>
      <c r="J7718">
        <v>108439985.06</v>
      </c>
      <c r="K7718">
        <v>6587730.6399999997</v>
      </c>
      <c r="L7718">
        <v>72807359.359999999</v>
      </c>
      <c r="M7718">
        <v>20697053.16</v>
      </c>
      <c r="N7718">
        <v>211097214.12</v>
      </c>
      <c r="O7718">
        <v>730691.73</v>
      </c>
      <c r="P7718">
        <v>210366522.38999999</v>
      </c>
      <c r="Q7718">
        <v>119893556.15000001</v>
      </c>
      <c r="R7718">
        <v>48477541.07</v>
      </c>
      <c r="S7718">
        <v>71416015.079999998</v>
      </c>
      <c r="T7718">
        <v>7073144</v>
      </c>
      <c r="U7718">
        <v>3432401.61</v>
      </c>
      <c r="V7718">
        <v>882560357.44000006</v>
      </c>
      <c r="W7718">
        <v>46193317.170000002</v>
      </c>
      <c r="X7718">
        <v>16205999.43</v>
      </c>
      <c r="Y7718">
        <v>15002794.26</v>
      </c>
      <c r="Z7718">
        <v>135008.35</v>
      </c>
      <c r="AA7718">
        <v>77537119.209999993</v>
      </c>
      <c r="AB7718">
        <v>960097476.64999998</v>
      </c>
      <c r="AC7718" t="s">
        <v>683</v>
      </c>
      <c r="AD7718" t="s">
        <v>704</v>
      </c>
      <c r="AF7718" t="b">
        <v>0</v>
      </c>
    </row>
    <row r="7719" spans="1:32" x14ac:dyDescent="0.25">
      <c r="A7719">
        <v>8004</v>
      </c>
      <c r="B7719" t="s">
        <v>15</v>
      </c>
      <c r="C7719">
        <v>202010</v>
      </c>
      <c r="D7719" s="4">
        <v>2020</v>
      </c>
      <c r="E7719" s="4">
        <v>10</v>
      </c>
      <c r="F7719">
        <v>800508.6</v>
      </c>
      <c r="G7719">
        <v>87652734.609999999</v>
      </c>
      <c r="H7719">
        <v>277225689.55000001</v>
      </c>
      <c r="I7719">
        <v>120832705.03</v>
      </c>
      <c r="J7719">
        <v>120979845.36</v>
      </c>
      <c r="K7719">
        <v>10697334.5</v>
      </c>
      <c r="L7719">
        <v>20858146.530000001</v>
      </c>
      <c r="M7719">
        <v>3857658.13</v>
      </c>
      <c r="N7719">
        <v>61129749.079999998</v>
      </c>
      <c r="O7719">
        <v>1135897.32</v>
      </c>
      <c r="P7719">
        <v>59993851.759999998</v>
      </c>
      <c r="Q7719">
        <v>111516122.06999999</v>
      </c>
      <c r="R7719">
        <v>8725688.8100000005</v>
      </c>
      <c r="S7719">
        <v>102790433.26000001</v>
      </c>
      <c r="T7719">
        <v>451099.71</v>
      </c>
      <c r="U7719">
        <v>21277445.850000001</v>
      </c>
      <c r="V7719">
        <v>560053349.47000003</v>
      </c>
      <c r="W7719">
        <v>35086840.840000004</v>
      </c>
      <c r="X7719">
        <v>4961488.5999999996</v>
      </c>
      <c r="Y7719">
        <v>1561845.64</v>
      </c>
      <c r="Z7719">
        <v>5114524.4800000004</v>
      </c>
      <c r="AA7719">
        <v>46724699.560000002</v>
      </c>
      <c r="AB7719">
        <v>606778049.02999997</v>
      </c>
      <c r="AC7719" t="s">
        <v>683</v>
      </c>
      <c r="AD7719" t="s">
        <v>705</v>
      </c>
      <c r="AF7719" t="b">
        <v>0</v>
      </c>
    </row>
    <row r="7720" spans="1:32" x14ac:dyDescent="0.25">
      <c r="A7720">
        <v>7993</v>
      </c>
      <c r="B7720" t="s">
        <v>4</v>
      </c>
      <c r="C7720">
        <v>202010</v>
      </c>
      <c r="D7720" s="4">
        <v>2020</v>
      </c>
      <c r="E7720" s="4">
        <v>10</v>
      </c>
      <c r="F7720">
        <v>5406988</v>
      </c>
      <c r="G7720">
        <v>20465040.52</v>
      </c>
      <c r="H7720">
        <v>259946489.88</v>
      </c>
      <c r="I7720">
        <v>101564287.25</v>
      </c>
      <c r="J7720">
        <v>58133678.649999999</v>
      </c>
      <c r="K7720">
        <v>7251659.5700000003</v>
      </c>
      <c r="L7720">
        <v>15022531.99</v>
      </c>
      <c r="M7720">
        <v>77974332.420000002</v>
      </c>
      <c r="N7720">
        <v>34819252.520000003</v>
      </c>
      <c r="O7720">
        <v>0</v>
      </c>
      <c r="P7720">
        <v>34819252.520000003</v>
      </c>
      <c r="Q7720">
        <v>67986290.409999996</v>
      </c>
      <c r="R7720">
        <v>340802.01</v>
      </c>
      <c r="S7720">
        <v>67645488.400000006</v>
      </c>
      <c r="T7720">
        <v>6536360.1699999999</v>
      </c>
      <c r="U7720">
        <v>12303776.939999999</v>
      </c>
      <c r="V7720">
        <v>407464198.44</v>
      </c>
      <c r="W7720">
        <v>14091358.16</v>
      </c>
      <c r="X7720">
        <v>2388397.6</v>
      </c>
      <c r="Y7720">
        <v>9769100.8800000008</v>
      </c>
      <c r="Z7720">
        <v>91415072.709999993</v>
      </c>
      <c r="AA7720">
        <v>117663929.34999999</v>
      </c>
      <c r="AB7720">
        <v>525128127.79000002</v>
      </c>
      <c r="AC7720" t="s">
        <v>683</v>
      </c>
      <c r="AD7720" t="s">
        <v>706</v>
      </c>
      <c r="AF7720" t="b">
        <v>0</v>
      </c>
    </row>
    <row r="7721" spans="1:32" x14ac:dyDescent="0.25">
      <c r="A7721">
        <v>7995</v>
      </c>
      <c r="B7721" t="s">
        <v>6</v>
      </c>
      <c r="C7721">
        <v>202010</v>
      </c>
      <c r="D7721" s="4">
        <v>2020</v>
      </c>
      <c r="E7721" s="4">
        <v>10</v>
      </c>
      <c r="F7721">
        <v>151697.04999999999</v>
      </c>
      <c r="G7721">
        <v>383798104.07999998</v>
      </c>
      <c r="H7721">
        <v>372248515.66000003</v>
      </c>
      <c r="I7721">
        <v>149455571.68000001</v>
      </c>
      <c r="J7721">
        <v>137222635.06</v>
      </c>
      <c r="K7721">
        <v>46048923.890000001</v>
      </c>
      <c r="L7721">
        <v>39521385.030000001</v>
      </c>
      <c r="M7721">
        <v>0</v>
      </c>
      <c r="N7721">
        <v>58302840.93</v>
      </c>
      <c r="O7721">
        <v>52408274.270000003</v>
      </c>
      <c r="P7721">
        <v>5894566.6600000001</v>
      </c>
      <c r="Q7721">
        <v>209529604.50999999</v>
      </c>
      <c r="R7721">
        <v>142765007.53</v>
      </c>
      <c r="S7721">
        <v>66764596.979999997</v>
      </c>
      <c r="T7721">
        <v>1854337.86</v>
      </c>
      <c r="U7721">
        <v>32888713.390000001</v>
      </c>
      <c r="V7721">
        <v>1058773813.48</v>
      </c>
      <c r="W7721">
        <v>30326570.809999999</v>
      </c>
      <c r="X7721">
        <v>1992933.64</v>
      </c>
      <c r="Y7721">
        <v>8181590.0099999998</v>
      </c>
      <c r="Z7721">
        <v>66317498</v>
      </c>
      <c r="AA7721">
        <v>106818592.45999999</v>
      </c>
      <c r="AB7721">
        <v>1165592405.9400001</v>
      </c>
      <c r="AC7721" t="s">
        <v>683</v>
      </c>
      <c r="AD7721" t="s">
        <v>707</v>
      </c>
      <c r="AF7721" t="b">
        <v>0</v>
      </c>
    </row>
    <row r="7722" spans="1:32" x14ac:dyDescent="0.25">
      <c r="A7722">
        <v>7998</v>
      </c>
      <c r="B7722" t="s">
        <v>9</v>
      </c>
      <c r="C7722">
        <v>202010</v>
      </c>
      <c r="D7722" s="4">
        <v>2020</v>
      </c>
      <c r="E7722" s="4">
        <v>10</v>
      </c>
      <c r="F7722">
        <v>500892.62</v>
      </c>
      <c r="G7722">
        <v>17545481.48</v>
      </c>
      <c r="H7722">
        <v>52161739.950000003</v>
      </c>
      <c r="I7722">
        <v>21856560.48</v>
      </c>
      <c r="J7722">
        <v>22884442.600000001</v>
      </c>
      <c r="K7722">
        <v>163924.53</v>
      </c>
      <c r="L7722">
        <v>5708008.2400000002</v>
      </c>
      <c r="M7722">
        <v>1548804.1</v>
      </c>
      <c r="N7722">
        <v>5867868.21</v>
      </c>
      <c r="O7722">
        <v>60317.99</v>
      </c>
      <c r="P7722">
        <v>5807550.2199999997</v>
      </c>
      <c r="Q7722">
        <v>22077298.010000002</v>
      </c>
      <c r="R7722">
        <v>16067397.859999999</v>
      </c>
      <c r="S7722">
        <v>6009900.1500000004</v>
      </c>
      <c r="T7722">
        <v>121823.27</v>
      </c>
      <c r="U7722">
        <v>0</v>
      </c>
      <c r="V7722">
        <v>98275103.540000007</v>
      </c>
      <c r="W7722">
        <v>5756883.71</v>
      </c>
      <c r="X7722">
        <v>218578.22</v>
      </c>
      <c r="Y7722">
        <v>2907899.36</v>
      </c>
      <c r="Z7722">
        <v>12578645.84</v>
      </c>
      <c r="AA7722">
        <v>21462007.129999999</v>
      </c>
      <c r="AB7722">
        <v>119737110.67</v>
      </c>
      <c r="AC7722" t="s">
        <v>683</v>
      </c>
      <c r="AD7722" t="s">
        <v>720</v>
      </c>
      <c r="AF7722" t="b">
        <v>0</v>
      </c>
    </row>
    <row r="7723" spans="1:32" x14ac:dyDescent="0.25">
      <c r="A7723">
        <v>8003</v>
      </c>
      <c r="B7723" t="s">
        <v>14</v>
      </c>
      <c r="C7723">
        <v>202010</v>
      </c>
      <c r="D7723" s="4">
        <v>2020</v>
      </c>
      <c r="E7723" s="4">
        <v>10</v>
      </c>
      <c r="F7723">
        <v>16009107.18</v>
      </c>
      <c r="G7723">
        <v>72256941.349999994</v>
      </c>
      <c r="H7723">
        <v>277369243.62</v>
      </c>
      <c r="I7723">
        <v>102873616.43000001</v>
      </c>
      <c r="J7723">
        <v>113209967.70999999</v>
      </c>
      <c r="K7723">
        <v>3646719</v>
      </c>
      <c r="L7723">
        <v>25513646.789999999</v>
      </c>
      <c r="M7723">
        <v>32125293.690000001</v>
      </c>
      <c r="N7723">
        <v>57320017.450000003</v>
      </c>
      <c r="O7723">
        <v>7845522.5599999996</v>
      </c>
      <c r="P7723">
        <v>49474494.890000001</v>
      </c>
      <c r="Q7723">
        <v>104280479.40000001</v>
      </c>
      <c r="R7723">
        <v>96449949.019999996</v>
      </c>
      <c r="S7723">
        <v>7830530.3799999999</v>
      </c>
      <c r="T7723">
        <v>0</v>
      </c>
      <c r="U7723">
        <v>0</v>
      </c>
      <c r="V7723">
        <v>527235789</v>
      </c>
      <c r="W7723">
        <v>21958464.800000001</v>
      </c>
      <c r="X7723">
        <v>1394527.69</v>
      </c>
      <c r="Y7723">
        <v>0</v>
      </c>
      <c r="Z7723">
        <v>1209550.57</v>
      </c>
      <c r="AA7723">
        <v>24562543.059999999</v>
      </c>
      <c r="AB7723">
        <v>551798332.05999994</v>
      </c>
      <c r="AC7723" t="s">
        <v>683</v>
      </c>
      <c r="AD7723" t="s">
        <v>724</v>
      </c>
      <c r="AF7723" t="b">
        <v>0</v>
      </c>
    </row>
    <row r="7724" spans="1:32" x14ac:dyDescent="0.25">
      <c r="A7724">
        <v>8012</v>
      </c>
      <c r="B7724" t="s">
        <v>23</v>
      </c>
      <c r="C7724">
        <v>202010</v>
      </c>
      <c r="D7724" s="4">
        <v>2020</v>
      </c>
      <c r="E7724" s="4">
        <v>10</v>
      </c>
      <c r="F7724">
        <v>35552592.670000002</v>
      </c>
      <c r="G7724">
        <v>5024042336.1700001</v>
      </c>
      <c r="H7724">
        <v>5787651730.1099997</v>
      </c>
      <c r="I7724">
        <v>3110013458.73</v>
      </c>
      <c r="J7724">
        <v>1212833864.4300001</v>
      </c>
      <c r="K7724">
        <v>368120797.75</v>
      </c>
      <c r="L7724">
        <v>816913996.46000004</v>
      </c>
      <c r="M7724">
        <v>279769612.74000001</v>
      </c>
      <c r="N7724">
        <v>1063547296.75</v>
      </c>
      <c r="O7724">
        <v>9461421.7599999998</v>
      </c>
      <c r="P7724">
        <v>1054085874.99</v>
      </c>
      <c r="Q7724">
        <v>1363246974.5599999</v>
      </c>
      <c r="R7724">
        <v>1042147737.12</v>
      </c>
      <c r="S7724">
        <v>321099237.44</v>
      </c>
      <c r="T7724">
        <v>57730742.759999998</v>
      </c>
      <c r="U7724">
        <v>862326675.74000001</v>
      </c>
      <c r="V7724">
        <v>14194098348.76</v>
      </c>
      <c r="W7724">
        <v>660174760.28999996</v>
      </c>
      <c r="X7724">
        <v>298031007.56999999</v>
      </c>
      <c r="Y7724">
        <v>577290589.08000004</v>
      </c>
      <c r="Z7724">
        <v>23319803.129999999</v>
      </c>
      <c r="AA7724">
        <v>1558816160.0699999</v>
      </c>
      <c r="AB7724">
        <v>15752914508.83</v>
      </c>
      <c r="AC7724" t="s">
        <v>683</v>
      </c>
      <c r="AD7724" t="s">
        <v>729</v>
      </c>
      <c r="AF7724" t="b">
        <v>0</v>
      </c>
    </row>
    <row r="7725" spans="1:32" x14ac:dyDescent="0.25">
      <c r="A7725">
        <v>8031</v>
      </c>
      <c r="B7725" t="s">
        <v>15</v>
      </c>
      <c r="C7725">
        <v>202011</v>
      </c>
      <c r="D7725" s="4">
        <v>2020</v>
      </c>
      <c r="E7725" s="4">
        <v>11</v>
      </c>
      <c r="F7725">
        <v>903096.03</v>
      </c>
      <c r="G7725">
        <v>91984472.590000004</v>
      </c>
      <c r="H7725">
        <v>295313474.55000001</v>
      </c>
      <c r="I7725">
        <v>128030021.55</v>
      </c>
      <c r="J7725">
        <v>130693916.34</v>
      </c>
      <c r="K7725">
        <v>11467535.439999999</v>
      </c>
      <c r="L7725">
        <v>20921725.140000001</v>
      </c>
      <c r="M7725">
        <v>4200276.08</v>
      </c>
      <c r="N7725">
        <v>65485019.659999996</v>
      </c>
      <c r="O7725">
        <v>1203656.08</v>
      </c>
      <c r="P7725">
        <v>64281363.579999998</v>
      </c>
      <c r="Q7725">
        <v>118334591.76000001</v>
      </c>
      <c r="R7725">
        <v>11942838.01</v>
      </c>
      <c r="S7725">
        <v>106391753.75</v>
      </c>
      <c r="T7725">
        <v>426009.96</v>
      </c>
      <c r="U7725">
        <v>22362003.27</v>
      </c>
      <c r="V7725">
        <v>594808667.82000005</v>
      </c>
      <c r="W7725">
        <v>24323380.899999999</v>
      </c>
      <c r="X7725">
        <v>6703549.9100000001</v>
      </c>
      <c r="Y7725">
        <v>1975450.19</v>
      </c>
      <c r="Z7725">
        <v>4487151.4800000004</v>
      </c>
      <c r="AA7725">
        <v>37489532.479999997</v>
      </c>
      <c r="AB7725">
        <v>632298200.29999995</v>
      </c>
      <c r="AC7725" t="s">
        <v>126</v>
      </c>
      <c r="AD7725" t="s">
        <v>127</v>
      </c>
      <c r="AF7725" t="b">
        <v>0</v>
      </c>
    </row>
    <row r="7726" spans="1:32" x14ac:dyDescent="0.25">
      <c r="A7726">
        <v>8021</v>
      </c>
      <c r="B7726" t="s">
        <v>5</v>
      </c>
      <c r="C7726">
        <v>202011</v>
      </c>
      <c r="D7726" s="4">
        <v>2020</v>
      </c>
      <c r="E7726" s="4">
        <v>11</v>
      </c>
      <c r="F7726">
        <v>376981.33</v>
      </c>
      <c r="G7726">
        <v>23253754.449999999</v>
      </c>
      <c r="H7726">
        <v>73511892.120000005</v>
      </c>
      <c r="I7726">
        <v>27749149.390000001</v>
      </c>
      <c r="J7726">
        <v>30723758.32</v>
      </c>
      <c r="K7726">
        <v>268860.08</v>
      </c>
      <c r="L7726">
        <v>6260583.4900000002</v>
      </c>
      <c r="M7726">
        <v>8509540.8399999999</v>
      </c>
      <c r="N7726">
        <v>15721644.279999999</v>
      </c>
      <c r="O7726">
        <v>0</v>
      </c>
      <c r="P7726">
        <v>15721644.279999999</v>
      </c>
      <c r="Q7726">
        <v>28640438.5</v>
      </c>
      <c r="R7726">
        <v>21163291.41</v>
      </c>
      <c r="S7726">
        <v>7477147.0899999999</v>
      </c>
      <c r="T7726">
        <v>981057.3</v>
      </c>
      <c r="U7726">
        <v>0</v>
      </c>
      <c r="V7726">
        <v>142485767.97999999</v>
      </c>
      <c r="W7726">
        <v>3572640.47</v>
      </c>
      <c r="X7726">
        <v>331293.82</v>
      </c>
      <c r="Y7726">
        <v>866277.65</v>
      </c>
      <c r="Z7726">
        <v>0</v>
      </c>
      <c r="AA7726">
        <v>4770211.9400000004</v>
      </c>
      <c r="AB7726">
        <v>147255979.91999999</v>
      </c>
      <c r="AC7726" t="s">
        <v>126</v>
      </c>
      <c r="AD7726" t="s">
        <v>708</v>
      </c>
      <c r="AF7726" t="b">
        <v>0</v>
      </c>
    </row>
    <row r="7727" spans="1:32" x14ac:dyDescent="0.25">
      <c r="A7727">
        <v>8020</v>
      </c>
      <c r="B7727" t="s">
        <v>4</v>
      </c>
      <c r="C7727">
        <v>202011</v>
      </c>
      <c r="D7727" s="4">
        <v>2020</v>
      </c>
      <c r="E7727" s="4">
        <v>11</v>
      </c>
      <c r="F7727">
        <v>5638925.2599999998</v>
      </c>
      <c r="G7727">
        <v>24029677.25</v>
      </c>
      <c r="H7727">
        <v>272419157.54000002</v>
      </c>
      <c r="I7727">
        <v>111476920.20999999</v>
      </c>
      <c r="J7727">
        <v>56518940.210000001</v>
      </c>
      <c r="K7727">
        <v>7104851.2999999998</v>
      </c>
      <c r="L7727">
        <v>15604094.460000001</v>
      </c>
      <c r="M7727">
        <v>81714351.359999999</v>
      </c>
      <c r="N7727">
        <v>38178757.049999997</v>
      </c>
      <c r="O7727">
        <v>0</v>
      </c>
      <c r="P7727">
        <v>38178757.049999997</v>
      </c>
      <c r="Q7727">
        <v>55137647.020000003</v>
      </c>
      <c r="R7727">
        <v>802275.02</v>
      </c>
      <c r="S7727">
        <v>54335372</v>
      </c>
      <c r="T7727">
        <v>8482808.4399999995</v>
      </c>
      <c r="U7727">
        <v>18508362.010000002</v>
      </c>
      <c r="V7727">
        <v>422395334.56999999</v>
      </c>
      <c r="W7727">
        <v>11379118.859999999</v>
      </c>
      <c r="X7727">
        <v>1330178.8500000001</v>
      </c>
      <c r="Y7727">
        <v>9619410.7899999991</v>
      </c>
      <c r="Z7727">
        <v>99478210.629999995</v>
      </c>
      <c r="AA7727">
        <v>121806919.13</v>
      </c>
      <c r="AB7727">
        <v>544202253.70000005</v>
      </c>
      <c r="AC7727" t="s">
        <v>126</v>
      </c>
      <c r="AD7727" t="s">
        <v>709</v>
      </c>
      <c r="AF7727" t="b">
        <v>0</v>
      </c>
    </row>
    <row r="7728" spans="1:32" x14ac:dyDescent="0.25">
      <c r="A7728">
        <v>8035</v>
      </c>
      <c r="B7728" t="s">
        <v>19</v>
      </c>
      <c r="C7728">
        <v>202011</v>
      </c>
      <c r="D7728" s="4">
        <v>2020</v>
      </c>
      <c r="E7728" s="4">
        <v>11</v>
      </c>
      <c r="F7728">
        <v>29205797.739999998</v>
      </c>
      <c r="G7728">
        <v>717373899.75999999</v>
      </c>
      <c r="H7728">
        <v>947867656.02999997</v>
      </c>
      <c r="I7728">
        <v>385009868.14999998</v>
      </c>
      <c r="J7728">
        <v>356311937.36000001</v>
      </c>
      <c r="K7728">
        <v>46396769.030000001</v>
      </c>
      <c r="L7728">
        <v>93353987.989999995</v>
      </c>
      <c r="M7728">
        <v>66795093.5</v>
      </c>
      <c r="N7728">
        <v>283775092.79000002</v>
      </c>
      <c r="O7728">
        <v>252272919.75999999</v>
      </c>
      <c r="P7728">
        <v>31502173.030000001</v>
      </c>
      <c r="Q7728">
        <v>517487113.10000002</v>
      </c>
      <c r="R7728">
        <v>494312036.66000003</v>
      </c>
      <c r="S7728">
        <v>23175076.440000001</v>
      </c>
      <c r="T7728">
        <v>12880087.65</v>
      </c>
      <c r="U7728">
        <v>61335370.590000004</v>
      </c>
      <c r="V7728">
        <v>2569925017.6599998</v>
      </c>
      <c r="W7728">
        <v>59249253.119999997</v>
      </c>
      <c r="X7728">
        <v>13506231.300000001</v>
      </c>
      <c r="Y7728">
        <v>86698285.319999993</v>
      </c>
      <c r="Z7728">
        <v>213222172.36000001</v>
      </c>
      <c r="AA7728">
        <v>372675942.10000002</v>
      </c>
      <c r="AB7728">
        <v>2942600959.7600002</v>
      </c>
      <c r="AC7728" t="s">
        <v>126</v>
      </c>
      <c r="AD7728" t="s">
        <v>710</v>
      </c>
      <c r="AF7728" t="b">
        <v>0</v>
      </c>
    </row>
    <row r="7729" spans="1:32" x14ac:dyDescent="0.25">
      <c r="A7729">
        <v>8045</v>
      </c>
      <c r="B7729" t="s">
        <v>29</v>
      </c>
      <c r="C7729">
        <v>202011</v>
      </c>
      <c r="D7729" s="4">
        <v>2020</v>
      </c>
      <c r="E7729" s="4">
        <v>11</v>
      </c>
      <c r="F7729">
        <v>35540740.93</v>
      </c>
      <c r="G7729">
        <v>341208128.00999999</v>
      </c>
      <c r="H7729">
        <v>710643392.38999999</v>
      </c>
      <c r="I7729">
        <v>331537279.75</v>
      </c>
      <c r="J7729">
        <v>258796228.08000001</v>
      </c>
      <c r="K7729">
        <v>38488635.32</v>
      </c>
      <c r="L7729">
        <v>75388307.069999993</v>
      </c>
      <c r="M7729">
        <v>6432942.1699999999</v>
      </c>
      <c r="N7729">
        <v>221206603.03</v>
      </c>
      <c r="O7729">
        <v>2382639.7799999998</v>
      </c>
      <c r="P7729">
        <v>218823963.25</v>
      </c>
      <c r="Q7729">
        <v>362046257.38</v>
      </c>
      <c r="R7729">
        <v>160961927.63999999</v>
      </c>
      <c r="S7729">
        <v>201084329.74000001</v>
      </c>
      <c r="T7729">
        <v>9043354.8200000003</v>
      </c>
      <c r="U7729">
        <v>62808336.049999997</v>
      </c>
      <c r="V7729">
        <v>1742496812.6099999</v>
      </c>
      <c r="W7729">
        <v>259725385.06999999</v>
      </c>
      <c r="X7729">
        <v>38012663.990000002</v>
      </c>
      <c r="Y7729">
        <v>48076915.200000003</v>
      </c>
      <c r="Z7729">
        <v>19293375.760000002</v>
      </c>
      <c r="AA7729">
        <v>365108340.01999998</v>
      </c>
      <c r="AB7729">
        <v>2107605152.6300001</v>
      </c>
      <c r="AC7729" t="s">
        <v>126</v>
      </c>
      <c r="AD7729" t="s">
        <v>711</v>
      </c>
      <c r="AF7729" t="b">
        <v>0</v>
      </c>
    </row>
    <row r="7730" spans="1:32" x14ac:dyDescent="0.25">
      <c r="A7730">
        <v>8028</v>
      </c>
      <c r="B7730" t="s">
        <v>12</v>
      </c>
      <c r="C7730">
        <v>202011</v>
      </c>
      <c r="D7730" s="4">
        <v>2020</v>
      </c>
      <c r="E7730" s="4">
        <v>11</v>
      </c>
      <c r="F7730">
        <v>40639766.810000002</v>
      </c>
      <c r="G7730">
        <v>97746254.780000001</v>
      </c>
      <c r="H7730">
        <v>164109205.55000001</v>
      </c>
      <c r="I7730">
        <v>55681653.609999999</v>
      </c>
      <c r="J7730">
        <v>83518760.420000002</v>
      </c>
      <c r="K7730">
        <v>4062702.36</v>
      </c>
      <c r="L7730">
        <v>18947937.170000002</v>
      </c>
      <c r="M7730">
        <v>1898151.99</v>
      </c>
      <c r="N7730">
        <v>62161861.740000002</v>
      </c>
      <c r="O7730">
        <v>882092.19</v>
      </c>
      <c r="P7730">
        <v>61279769.549999997</v>
      </c>
      <c r="Q7730">
        <v>139616479.63999999</v>
      </c>
      <c r="R7730">
        <v>0</v>
      </c>
      <c r="S7730">
        <v>139616479.63999999</v>
      </c>
      <c r="T7730">
        <v>313933.71000000002</v>
      </c>
      <c r="U7730">
        <v>240883.28</v>
      </c>
      <c r="V7730">
        <v>504828385.50999999</v>
      </c>
      <c r="W7730">
        <v>11830508.720000001</v>
      </c>
      <c r="X7730">
        <v>11103281.279999999</v>
      </c>
      <c r="Y7730">
        <v>19010147.690000001</v>
      </c>
      <c r="Z7730">
        <v>2807601.82</v>
      </c>
      <c r="AA7730">
        <v>44751539.509999998</v>
      </c>
      <c r="AB7730">
        <v>549579925.01999998</v>
      </c>
      <c r="AC7730" t="s">
        <v>126</v>
      </c>
      <c r="AD7730" t="s">
        <v>712</v>
      </c>
      <c r="AF7730" t="b">
        <v>0</v>
      </c>
    </row>
    <row r="7731" spans="1:32" x14ac:dyDescent="0.25">
      <c r="A7731">
        <v>8032</v>
      </c>
      <c r="B7731" t="s">
        <v>16</v>
      </c>
      <c r="C7731">
        <v>202011</v>
      </c>
      <c r="D7731" s="4">
        <v>2020</v>
      </c>
      <c r="E7731" s="4">
        <v>11</v>
      </c>
      <c r="F7731">
        <v>1600479.98</v>
      </c>
      <c r="G7731">
        <v>324919027.67000002</v>
      </c>
      <c r="H7731">
        <v>973321981.12</v>
      </c>
      <c r="I7731">
        <v>454401632.31</v>
      </c>
      <c r="J7731">
        <v>300531156.76999998</v>
      </c>
      <c r="K7731">
        <v>34620957.899999999</v>
      </c>
      <c r="L7731">
        <v>75130929.450000003</v>
      </c>
      <c r="M7731">
        <v>108637304.69</v>
      </c>
      <c r="N7731">
        <v>179393925.31</v>
      </c>
      <c r="O7731">
        <v>61584856.670000002</v>
      </c>
      <c r="P7731">
        <v>117809068.64</v>
      </c>
      <c r="Q7731">
        <v>284017303.44999999</v>
      </c>
      <c r="R7731">
        <v>182148258.34999999</v>
      </c>
      <c r="S7731">
        <v>101869045.09999999</v>
      </c>
      <c r="T7731">
        <v>4455346.84</v>
      </c>
      <c r="U7731">
        <v>0</v>
      </c>
      <c r="V7731">
        <v>1767708064.3699999</v>
      </c>
      <c r="W7731">
        <v>36228288.57</v>
      </c>
      <c r="X7731">
        <v>24041085.16</v>
      </c>
      <c r="Y7731">
        <v>11081790.289999999</v>
      </c>
      <c r="Z7731">
        <v>15836132.300000001</v>
      </c>
      <c r="AA7731">
        <v>87187296.319999993</v>
      </c>
      <c r="AB7731">
        <v>1854895360.6900001</v>
      </c>
      <c r="AC7731" t="s">
        <v>126</v>
      </c>
      <c r="AD7731" t="s">
        <v>713</v>
      </c>
      <c r="AF7731" t="b">
        <v>0</v>
      </c>
    </row>
    <row r="7732" spans="1:32" x14ac:dyDescent="0.25">
      <c r="A7732">
        <v>8043</v>
      </c>
      <c r="B7732" t="s">
        <v>27</v>
      </c>
      <c r="C7732">
        <v>202011</v>
      </c>
      <c r="D7732" s="4">
        <v>2020</v>
      </c>
      <c r="E7732" s="4">
        <v>11</v>
      </c>
      <c r="F7732">
        <v>118911471.92</v>
      </c>
      <c r="G7732">
        <v>76126518</v>
      </c>
      <c r="H7732">
        <v>475409991.07999998</v>
      </c>
      <c r="I7732">
        <v>269568875.64999998</v>
      </c>
      <c r="J7732">
        <v>144361991.68000001</v>
      </c>
      <c r="K7732">
        <v>22204574.41</v>
      </c>
      <c r="L7732">
        <v>14878273.26</v>
      </c>
      <c r="M7732">
        <v>24396276.079999998</v>
      </c>
      <c r="N7732">
        <v>74074001.260000005</v>
      </c>
      <c r="O7732">
        <v>6144135.46</v>
      </c>
      <c r="P7732">
        <v>67929865.799999997</v>
      </c>
      <c r="Q7732">
        <v>288586271.64999998</v>
      </c>
      <c r="R7732">
        <v>7412265.9299999997</v>
      </c>
      <c r="S7732">
        <v>281174005.72000003</v>
      </c>
      <c r="T7732">
        <v>2924119.26</v>
      </c>
      <c r="U7732">
        <v>27573087.489999998</v>
      </c>
      <c r="V7732">
        <v>1063605460.66</v>
      </c>
      <c r="W7732">
        <v>19115085.84</v>
      </c>
      <c r="X7732">
        <v>23035945.170000002</v>
      </c>
      <c r="Y7732">
        <v>969535.17</v>
      </c>
      <c r="Z7732">
        <v>88365903.420000002</v>
      </c>
      <c r="AA7732">
        <v>131486469.59999999</v>
      </c>
      <c r="AB7732">
        <v>1195091930.26</v>
      </c>
      <c r="AC7732" t="s">
        <v>126</v>
      </c>
      <c r="AD7732" t="s">
        <v>714</v>
      </c>
      <c r="AF7732" t="b">
        <v>0</v>
      </c>
    </row>
    <row r="7733" spans="1:32" x14ac:dyDescent="0.25">
      <c r="A7733">
        <v>8040</v>
      </c>
      <c r="B7733" t="s">
        <v>24</v>
      </c>
      <c r="C7733">
        <v>202011</v>
      </c>
      <c r="D7733" s="4">
        <v>2020</v>
      </c>
      <c r="E7733" s="4">
        <v>11</v>
      </c>
      <c r="F7733">
        <v>53020831</v>
      </c>
      <c r="G7733">
        <v>400203565</v>
      </c>
      <c r="H7733">
        <v>890644575</v>
      </c>
      <c r="I7733">
        <v>539066488</v>
      </c>
      <c r="J7733">
        <v>167195577</v>
      </c>
      <c r="K7733">
        <v>42322733</v>
      </c>
      <c r="L7733">
        <v>134658207</v>
      </c>
      <c r="M7733">
        <v>7401570</v>
      </c>
      <c r="N7733">
        <v>392956659</v>
      </c>
      <c r="O7733">
        <v>392956659</v>
      </c>
      <c r="P7733">
        <v>0</v>
      </c>
      <c r="Q7733">
        <v>470288993</v>
      </c>
      <c r="R7733">
        <v>302586381</v>
      </c>
      <c r="S7733">
        <v>167702612</v>
      </c>
      <c r="T7733">
        <v>9375943</v>
      </c>
      <c r="U7733">
        <v>875347708.48000002</v>
      </c>
      <c r="V7733">
        <v>3091838274.48</v>
      </c>
      <c r="W7733">
        <v>86216954.109999999</v>
      </c>
      <c r="X7733">
        <v>96423024.260000005</v>
      </c>
      <c r="Y7733">
        <v>7155261.5099999998</v>
      </c>
      <c r="Z7733">
        <v>210308509.18000001</v>
      </c>
      <c r="AA7733">
        <v>400103749.06</v>
      </c>
      <c r="AB7733">
        <v>3491942023.54</v>
      </c>
      <c r="AC7733" t="s">
        <v>126</v>
      </c>
      <c r="AD7733" t="s">
        <v>715</v>
      </c>
      <c r="AF7733" t="b">
        <v>0</v>
      </c>
    </row>
    <row r="7734" spans="1:32" x14ac:dyDescent="0.25">
      <c r="A7734">
        <v>8023</v>
      </c>
      <c r="B7734" t="s">
        <v>7</v>
      </c>
      <c r="C7734">
        <v>202011</v>
      </c>
      <c r="D7734" s="4">
        <v>2020</v>
      </c>
      <c r="E7734" s="4">
        <v>11</v>
      </c>
      <c r="F7734">
        <v>206956.76</v>
      </c>
      <c r="G7734">
        <v>44842097.18</v>
      </c>
      <c r="H7734">
        <v>50981874.960000001</v>
      </c>
      <c r="I7734">
        <v>21709294.77</v>
      </c>
      <c r="J7734">
        <v>24257785.32</v>
      </c>
      <c r="K7734">
        <v>443292.9</v>
      </c>
      <c r="L7734">
        <v>4570072.57</v>
      </c>
      <c r="M7734">
        <v>1429.4</v>
      </c>
      <c r="N7734">
        <v>10330421.08</v>
      </c>
      <c r="O7734">
        <v>10330421.08</v>
      </c>
      <c r="P7734">
        <v>0</v>
      </c>
      <c r="Q7734">
        <v>373563.9</v>
      </c>
      <c r="R7734">
        <v>0</v>
      </c>
      <c r="S7734">
        <v>373563.9</v>
      </c>
      <c r="T7734">
        <v>557107.99</v>
      </c>
      <c r="U7734">
        <v>8367051.8499999996</v>
      </c>
      <c r="V7734">
        <v>115659073.72</v>
      </c>
      <c r="W7734">
        <v>4454223.1500000004</v>
      </c>
      <c r="X7734">
        <v>253075.74</v>
      </c>
      <c r="Y7734">
        <v>84848.01</v>
      </c>
      <c r="Z7734">
        <v>19214241.050000001</v>
      </c>
      <c r="AA7734">
        <v>24006387.949999999</v>
      </c>
      <c r="AB7734">
        <v>139665461.66999999</v>
      </c>
      <c r="AC7734" t="s">
        <v>126</v>
      </c>
      <c r="AD7734" t="s">
        <v>716</v>
      </c>
      <c r="AF7734" t="b">
        <v>0</v>
      </c>
    </row>
    <row r="7735" spans="1:32" x14ac:dyDescent="0.25">
      <c r="A7735">
        <v>8038</v>
      </c>
      <c r="B7735" t="s">
        <v>22</v>
      </c>
      <c r="C7735">
        <v>202011</v>
      </c>
      <c r="D7735" s="4">
        <v>2020</v>
      </c>
      <c r="E7735" s="4">
        <v>11</v>
      </c>
      <c r="F7735">
        <v>398361723.56999999</v>
      </c>
      <c r="G7735">
        <v>682625501.87</v>
      </c>
      <c r="H7735">
        <v>1559653898.8699999</v>
      </c>
      <c r="I7735">
        <v>679347914.99000001</v>
      </c>
      <c r="J7735">
        <v>367622606.68000001</v>
      </c>
      <c r="K7735">
        <v>101704406.56999999</v>
      </c>
      <c r="L7735">
        <v>269673938.07999998</v>
      </c>
      <c r="M7735">
        <v>141305032.55000001</v>
      </c>
      <c r="N7735">
        <v>582974736.23000002</v>
      </c>
      <c r="O7735">
        <v>67823088.079999998</v>
      </c>
      <c r="P7735">
        <v>515151648.14999998</v>
      </c>
      <c r="Q7735">
        <v>466813483.32999998</v>
      </c>
      <c r="R7735">
        <v>389975461.23000002</v>
      </c>
      <c r="S7735">
        <v>76838022.099999994</v>
      </c>
      <c r="T7735">
        <v>32873507.390000001</v>
      </c>
      <c r="U7735">
        <v>63484843.969999999</v>
      </c>
      <c r="V7735">
        <v>3786787695.23</v>
      </c>
      <c r="W7735">
        <v>61270118.450000003</v>
      </c>
      <c r="X7735">
        <v>94127567.200000003</v>
      </c>
      <c r="Y7735">
        <v>571785.19999999995</v>
      </c>
      <c r="Z7735">
        <v>521282278.79000002</v>
      </c>
      <c r="AA7735">
        <v>677251749.63999999</v>
      </c>
      <c r="AB7735">
        <v>4464039444.8699999</v>
      </c>
      <c r="AC7735" t="s">
        <v>126</v>
      </c>
      <c r="AD7735" t="s">
        <v>717</v>
      </c>
      <c r="AF7735" t="b">
        <v>0</v>
      </c>
    </row>
    <row r="7736" spans="1:32" x14ac:dyDescent="0.25">
      <c r="A7736">
        <v>8022</v>
      </c>
      <c r="B7736" t="s">
        <v>6</v>
      </c>
      <c r="C7736">
        <v>202011</v>
      </c>
      <c r="D7736" s="4">
        <v>2020</v>
      </c>
      <c r="E7736" s="4">
        <v>11</v>
      </c>
      <c r="F7736">
        <v>182234.35</v>
      </c>
      <c r="G7736">
        <v>461654869.25999999</v>
      </c>
      <c r="H7736">
        <v>375812854.02999997</v>
      </c>
      <c r="I7736">
        <v>142679261.84999999</v>
      </c>
      <c r="J7736">
        <v>141540202.84999999</v>
      </c>
      <c r="K7736">
        <v>55706021.93</v>
      </c>
      <c r="L7736">
        <v>35887367.399999999</v>
      </c>
      <c r="M7736">
        <v>0</v>
      </c>
      <c r="N7736">
        <v>62904954.07</v>
      </c>
      <c r="O7736">
        <v>57590504.18</v>
      </c>
      <c r="P7736">
        <v>5314449.8899999997</v>
      </c>
      <c r="Q7736">
        <v>161096690.03999999</v>
      </c>
      <c r="R7736">
        <v>110462232.23</v>
      </c>
      <c r="S7736">
        <v>50634457.810000002</v>
      </c>
      <c r="T7736">
        <v>2082951.21</v>
      </c>
      <c r="U7736">
        <v>36370845.810000002</v>
      </c>
      <c r="V7736">
        <v>1100105398.77</v>
      </c>
      <c r="W7736">
        <v>20717746.73</v>
      </c>
      <c r="X7736">
        <v>1641388.98</v>
      </c>
      <c r="Y7736">
        <v>8307115.29</v>
      </c>
      <c r="Z7736">
        <v>80413085.409999996</v>
      </c>
      <c r="AA7736">
        <v>111079336.41</v>
      </c>
      <c r="AB7736">
        <v>1211184735.1800001</v>
      </c>
      <c r="AC7736" t="s">
        <v>126</v>
      </c>
      <c r="AD7736" t="s">
        <v>718</v>
      </c>
      <c r="AF7736" t="b">
        <v>0</v>
      </c>
    </row>
    <row r="7737" spans="1:32" x14ac:dyDescent="0.25">
      <c r="A7737">
        <v>8029</v>
      </c>
      <c r="B7737" t="s">
        <v>13</v>
      </c>
      <c r="C7737">
        <v>202011</v>
      </c>
      <c r="D7737" s="4">
        <v>2020</v>
      </c>
      <c r="E7737" s="4">
        <v>11</v>
      </c>
      <c r="F7737">
        <v>902844.26</v>
      </c>
      <c r="G7737">
        <v>294354399.14999998</v>
      </c>
      <c r="H7737">
        <v>599523140.25999999</v>
      </c>
      <c r="I7737">
        <v>310946518.82999998</v>
      </c>
      <c r="J7737">
        <v>210079547.05000001</v>
      </c>
      <c r="K7737">
        <v>20648788.920000002</v>
      </c>
      <c r="L7737">
        <v>55189879.93</v>
      </c>
      <c r="M7737">
        <v>2658405.5299999998</v>
      </c>
      <c r="N7737">
        <v>172252973.22999999</v>
      </c>
      <c r="O7737">
        <v>172252973.22999999</v>
      </c>
      <c r="P7737">
        <v>0</v>
      </c>
      <c r="Q7737">
        <v>264272315.72</v>
      </c>
      <c r="R7737">
        <v>160645475.09999999</v>
      </c>
      <c r="S7737">
        <v>103626840.62</v>
      </c>
      <c r="T7737">
        <v>4776366.12</v>
      </c>
      <c r="U7737">
        <v>26803387.289999999</v>
      </c>
      <c r="V7737">
        <v>1362885426.03</v>
      </c>
      <c r="W7737">
        <v>26531588.329999998</v>
      </c>
      <c r="X7737">
        <v>4530348.62</v>
      </c>
      <c r="Y7737">
        <v>1493156.1</v>
      </c>
      <c r="Z7737">
        <v>862310.37</v>
      </c>
      <c r="AA7737">
        <v>33417403.420000002</v>
      </c>
      <c r="AB7737">
        <v>1396302829.45</v>
      </c>
      <c r="AC7737" t="s">
        <v>126</v>
      </c>
      <c r="AD7737" t="s">
        <v>719</v>
      </c>
      <c r="AF7737" t="b">
        <v>0</v>
      </c>
    </row>
    <row r="7738" spans="1:32" x14ac:dyDescent="0.25">
      <c r="A7738">
        <v>8025</v>
      </c>
      <c r="B7738" t="s">
        <v>9</v>
      </c>
      <c r="C7738">
        <v>202011</v>
      </c>
      <c r="D7738" s="4">
        <v>2020</v>
      </c>
      <c r="E7738" s="4">
        <v>11</v>
      </c>
      <c r="F7738">
        <v>575749.67000000004</v>
      </c>
      <c r="G7738">
        <v>16599650.48</v>
      </c>
      <c r="H7738">
        <v>53280626.200000003</v>
      </c>
      <c r="I7738">
        <v>22640635.120000001</v>
      </c>
      <c r="J7738">
        <v>23345545.329999998</v>
      </c>
      <c r="K7738">
        <v>196925.02</v>
      </c>
      <c r="L7738">
        <v>5881636.2999999998</v>
      </c>
      <c r="M7738">
        <v>1215884.43</v>
      </c>
      <c r="N7738">
        <v>7992724.5099999998</v>
      </c>
      <c r="O7738">
        <v>43010.36</v>
      </c>
      <c r="P7738">
        <v>7949714.1500000004</v>
      </c>
      <c r="Q7738">
        <v>34001177.409999996</v>
      </c>
      <c r="R7738">
        <v>17755812.239999998</v>
      </c>
      <c r="S7738">
        <v>16245365.17</v>
      </c>
      <c r="T7738">
        <v>168461.16</v>
      </c>
      <c r="U7738">
        <v>0</v>
      </c>
      <c r="V7738">
        <v>112618389.43000001</v>
      </c>
      <c r="W7738">
        <v>3534622.03</v>
      </c>
      <c r="X7738">
        <v>140866.28</v>
      </c>
      <c r="Y7738">
        <v>1299953.57</v>
      </c>
      <c r="Z7738">
        <v>13402867.439999999</v>
      </c>
      <c r="AA7738">
        <v>18378309.32</v>
      </c>
      <c r="AB7738">
        <v>130996698.75</v>
      </c>
      <c r="AC7738" t="s">
        <v>126</v>
      </c>
      <c r="AD7738" t="s">
        <v>721</v>
      </c>
      <c r="AF7738" t="b">
        <v>0</v>
      </c>
    </row>
    <row r="7739" spans="1:32" x14ac:dyDescent="0.25">
      <c r="A7739">
        <v>8027</v>
      </c>
      <c r="B7739" t="s">
        <v>11</v>
      </c>
      <c r="C7739">
        <v>202011</v>
      </c>
      <c r="D7739" s="4">
        <v>2020</v>
      </c>
      <c r="E7739" s="4">
        <v>11</v>
      </c>
      <c r="F7739">
        <v>3995861.36</v>
      </c>
      <c r="G7739">
        <v>144174197.34</v>
      </c>
      <c r="H7739">
        <v>329749545.32999998</v>
      </c>
      <c r="I7739">
        <v>145835642.81999999</v>
      </c>
      <c r="J7739">
        <v>117242969.65000001</v>
      </c>
      <c r="K7739">
        <v>17541896.809999999</v>
      </c>
      <c r="L7739">
        <v>36785917.770000003</v>
      </c>
      <c r="M7739">
        <v>12343118.279999999</v>
      </c>
      <c r="N7739">
        <v>91820620.469999999</v>
      </c>
      <c r="O7739">
        <v>1513812.1</v>
      </c>
      <c r="P7739">
        <v>90306808.370000005</v>
      </c>
      <c r="Q7739">
        <v>163002259.02000001</v>
      </c>
      <c r="R7739">
        <v>31298774.84</v>
      </c>
      <c r="S7739">
        <v>131703484.18000001</v>
      </c>
      <c r="T7739">
        <v>6495225.0599999996</v>
      </c>
      <c r="U7739">
        <v>30594747.25</v>
      </c>
      <c r="V7739">
        <v>769832455.83000004</v>
      </c>
      <c r="W7739">
        <v>18778816.18</v>
      </c>
      <c r="X7739">
        <v>3915386.43</v>
      </c>
      <c r="Y7739">
        <v>13580198.74</v>
      </c>
      <c r="Z7739">
        <v>10319395.810000001</v>
      </c>
      <c r="AA7739">
        <v>46593797.159999996</v>
      </c>
      <c r="AB7739">
        <v>816426252.99000001</v>
      </c>
      <c r="AC7739" t="s">
        <v>126</v>
      </c>
      <c r="AD7739" t="s">
        <v>722</v>
      </c>
      <c r="AF7739" t="b">
        <v>0</v>
      </c>
    </row>
    <row r="7740" spans="1:32" x14ac:dyDescent="0.25">
      <c r="A7740">
        <v>8042</v>
      </c>
      <c r="B7740" t="s">
        <v>26</v>
      </c>
      <c r="C7740">
        <v>202011</v>
      </c>
      <c r="D7740" s="4">
        <v>2020</v>
      </c>
      <c r="E7740" s="4">
        <v>11</v>
      </c>
      <c r="F7740">
        <v>17562293.390000001</v>
      </c>
      <c r="G7740">
        <v>1351280169.72</v>
      </c>
      <c r="H7740">
        <v>1259102484.4400001</v>
      </c>
      <c r="I7740">
        <v>695059514.80999994</v>
      </c>
      <c r="J7740">
        <v>326663006.23000002</v>
      </c>
      <c r="K7740">
        <v>61974074.07</v>
      </c>
      <c r="L7740">
        <v>174565434.63999999</v>
      </c>
      <c r="M7740">
        <v>840454.69</v>
      </c>
      <c r="N7740">
        <v>301864826.13999999</v>
      </c>
      <c r="O7740">
        <v>32528908.719999999</v>
      </c>
      <c r="P7740">
        <v>269335917.42000002</v>
      </c>
      <c r="Q7740">
        <v>565610221.45000005</v>
      </c>
      <c r="R7740">
        <v>524868058.67000002</v>
      </c>
      <c r="S7740">
        <v>40742162.780000001</v>
      </c>
      <c r="T7740">
        <v>45537234.539999999</v>
      </c>
      <c r="U7740">
        <v>134487190.28999999</v>
      </c>
      <c r="V7740">
        <v>3675444419.9699998</v>
      </c>
      <c r="W7740">
        <v>31378379.41</v>
      </c>
      <c r="X7740">
        <v>74227659.760000005</v>
      </c>
      <c r="Y7740">
        <v>38627679.799999997</v>
      </c>
      <c r="Z7740">
        <v>0</v>
      </c>
      <c r="AA7740">
        <v>144233718.97</v>
      </c>
      <c r="AB7740">
        <v>3819678138.9400001</v>
      </c>
      <c r="AC7740" t="s">
        <v>126</v>
      </c>
      <c r="AD7740" t="s">
        <v>723</v>
      </c>
      <c r="AF7740" t="b">
        <v>0</v>
      </c>
    </row>
    <row r="7741" spans="1:32" x14ac:dyDescent="0.25">
      <c r="A7741">
        <v>8030</v>
      </c>
      <c r="B7741" t="s">
        <v>14</v>
      </c>
      <c r="C7741">
        <v>202011</v>
      </c>
      <c r="D7741" s="4">
        <v>2020</v>
      </c>
      <c r="E7741" s="4">
        <v>11</v>
      </c>
      <c r="F7741">
        <v>14631556.23</v>
      </c>
      <c r="G7741">
        <v>77823595.170000002</v>
      </c>
      <c r="H7741">
        <v>330695324.13</v>
      </c>
      <c r="I7741">
        <v>113420231.29000001</v>
      </c>
      <c r="J7741">
        <v>157681605.28</v>
      </c>
      <c r="K7741">
        <v>3643544.76</v>
      </c>
      <c r="L7741">
        <v>26543925.690000001</v>
      </c>
      <c r="M7741">
        <v>29406017.109999999</v>
      </c>
      <c r="N7741">
        <v>64988688.840000004</v>
      </c>
      <c r="O7741">
        <v>14753994.880000001</v>
      </c>
      <c r="P7741">
        <v>50234693.960000001</v>
      </c>
      <c r="Q7741">
        <v>104737718.31999999</v>
      </c>
      <c r="R7741">
        <v>96425896.290000007</v>
      </c>
      <c r="S7741">
        <v>8311822.0300000003</v>
      </c>
      <c r="T7741">
        <v>0</v>
      </c>
      <c r="U7741">
        <v>0</v>
      </c>
      <c r="V7741">
        <v>592876882.69000006</v>
      </c>
      <c r="W7741">
        <v>22986031.449999999</v>
      </c>
      <c r="X7741">
        <v>2095028</v>
      </c>
      <c r="Y7741">
        <v>0</v>
      </c>
      <c r="Z7741">
        <v>1172499</v>
      </c>
      <c r="AA7741">
        <v>26253558.449999999</v>
      </c>
      <c r="AB7741">
        <v>619130441.13999999</v>
      </c>
      <c r="AC7741" t="s">
        <v>126</v>
      </c>
      <c r="AD7741" t="s">
        <v>725</v>
      </c>
      <c r="AF7741" t="b">
        <v>0</v>
      </c>
    </row>
    <row r="7742" spans="1:32" x14ac:dyDescent="0.25">
      <c r="A7742">
        <v>8037</v>
      </c>
      <c r="B7742" t="s">
        <v>21</v>
      </c>
      <c r="C7742">
        <v>202011</v>
      </c>
      <c r="D7742" s="4">
        <v>2020</v>
      </c>
      <c r="E7742" s="4">
        <v>11</v>
      </c>
      <c r="F7742">
        <v>1696825.21</v>
      </c>
      <c r="G7742">
        <v>366656909.72000003</v>
      </c>
      <c r="H7742">
        <v>435912103.11000001</v>
      </c>
      <c r="I7742">
        <v>206241415.69999999</v>
      </c>
      <c r="J7742">
        <v>112413720.18000001</v>
      </c>
      <c r="K7742">
        <v>45094357.200000003</v>
      </c>
      <c r="L7742">
        <v>42437941.390000001</v>
      </c>
      <c r="M7742">
        <v>29724668.640000001</v>
      </c>
      <c r="N7742">
        <v>118510630.88</v>
      </c>
      <c r="O7742">
        <v>17776594.629999999</v>
      </c>
      <c r="P7742">
        <v>100734036.25</v>
      </c>
      <c r="Q7742">
        <v>205346623.80000001</v>
      </c>
      <c r="R7742">
        <v>0</v>
      </c>
      <c r="S7742">
        <v>205346623.80000001</v>
      </c>
      <c r="T7742">
        <v>4225364.34</v>
      </c>
      <c r="U7742">
        <v>12559523.970000001</v>
      </c>
      <c r="V7742">
        <v>1144907981.03</v>
      </c>
      <c r="W7742">
        <v>15417752.619999999</v>
      </c>
      <c r="X7742">
        <v>7084582.3399999999</v>
      </c>
      <c r="Y7742">
        <v>38094587.380000003</v>
      </c>
      <c r="Z7742">
        <v>30701419.34</v>
      </c>
      <c r="AA7742">
        <v>91298341.680000007</v>
      </c>
      <c r="AB7742">
        <v>1236206322.71</v>
      </c>
      <c r="AC7742" t="s">
        <v>126</v>
      </c>
      <c r="AD7742" t="s">
        <v>726</v>
      </c>
      <c r="AF7742" t="b">
        <v>0</v>
      </c>
    </row>
    <row r="7743" spans="1:32" x14ac:dyDescent="0.25">
      <c r="A7743">
        <v>8036</v>
      </c>
      <c r="B7743" t="s">
        <v>20</v>
      </c>
      <c r="C7743">
        <v>202011</v>
      </c>
      <c r="D7743" s="4">
        <v>2020</v>
      </c>
      <c r="E7743" s="4">
        <v>11</v>
      </c>
      <c r="F7743">
        <v>27099466</v>
      </c>
      <c r="G7743">
        <v>1477032240</v>
      </c>
      <c r="H7743">
        <v>1895853696</v>
      </c>
      <c r="I7743">
        <v>993194001</v>
      </c>
      <c r="J7743">
        <v>512573772</v>
      </c>
      <c r="K7743">
        <v>69615256</v>
      </c>
      <c r="L7743">
        <v>246342146</v>
      </c>
      <c r="M7743">
        <v>74128521</v>
      </c>
      <c r="N7743">
        <v>613612015</v>
      </c>
      <c r="O7743">
        <v>72964674</v>
      </c>
      <c r="P7743">
        <v>540647341</v>
      </c>
      <c r="Q7743">
        <v>931533702</v>
      </c>
      <c r="R7743">
        <v>794784371</v>
      </c>
      <c r="S7743">
        <v>136749331</v>
      </c>
      <c r="T7743">
        <v>21466281</v>
      </c>
      <c r="U7743">
        <v>177978481</v>
      </c>
      <c r="V7743">
        <v>5144575881</v>
      </c>
      <c r="W7743">
        <v>113978024</v>
      </c>
      <c r="X7743">
        <v>104454750</v>
      </c>
      <c r="Y7743">
        <v>172298100</v>
      </c>
      <c r="Z7743">
        <v>0</v>
      </c>
      <c r="AA7743">
        <v>390730874</v>
      </c>
      <c r="AB7743">
        <v>5535306755</v>
      </c>
      <c r="AC7743" t="s">
        <v>126</v>
      </c>
      <c r="AD7743" t="s">
        <v>727</v>
      </c>
      <c r="AF7743" t="b">
        <v>0</v>
      </c>
    </row>
    <row r="7744" spans="1:32" x14ac:dyDescent="0.25">
      <c r="A7744">
        <v>8024</v>
      </c>
      <c r="B7744" t="s">
        <v>8</v>
      </c>
      <c r="C7744">
        <v>202011</v>
      </c>
      <c r="D7744" s="4">
        <v>2020</v>
      </c>
      <c r="E7744" s="4">
        <v>11</v>
      </c>
      <c r="F7744">
        <v>5308815</v>
      </c>
      <c r="G7744">
        <v>362471647</v>
      </c>
      <c r="H7744">
        <v>556902077</v>
      </c>
      <c r="I7744">
        <v>174012146</v>
      </c>
      <c r="J7744">
        <v>117388853</v>
      </c>
      <c r="K7744">
        <v>37131623</v>
      </c>
      <c r="L7744">
        <v>51665059</v>
      </c>
      <c r="M7744">
        <v>176704396</v>
      </c>
      <c r="N7744">
        <v>132891073</v>
      </c>
      <c r="O7744">
        <v>3926666</v>
      </c>
      <c r="P7744">
        <v>128964407</v>
      </c>
      <c r="Q7744">
        <v>347830523</v>
      </c>
      <c r="R7744">
        <v>0</v>
      </c>
      <c r="S7744">
        <v>347830523</v>
      </c>
      <c r="T7744">
        <v>7238956</v>
      </c>
      <c r="U7744">
        <v>4030746</v>
      </c>
      <c r="V7744">
        <v>1416673837</v>
      </c>
      <c r="W7744">
        <v>51073890</v>
      </c>
      <c r="X7744">
        <v>3323718</v>
      </c>
      <c r="Y7744">
        <v>112302652</v>
      </c>
      <c r="Z7744">
        <v>203172044</v>
      </c>
      <c r="AA7744">
        <v>369872304</v>
      </c>
      <c r="AB7744">
        <v>1786546141</v>
      </c>
      <c r="AC7744" t="s">
        <v>126</v>
      </c>
      <c r="AD7744" t="s">
        <v>728</v>
      </c>
      <c r="AF7744" t="b">
        <v>0</v>
      </c>
    </row>
    <row r="7745" spans="1:32" x14ac:dyDescent="0.25">
      <c r="A7745">
        <v>8039</v>
      </c>
      <c r="B7745" t="s">
        <v>23</v>
      </c>
      <c r="C7745">
        <v>202011</v>
      </c>
      <c r="D7745" s="4">
        <v>2020</v>
      </c>
      <c r="E7745" s="4">
        <v>11</v>
      </c>
      <c r="F7745">
        <v>51035758.509999998</v>
      </c>
      <c r="G7745">
        <v>5371618734.1800003</v>
      </c>
      <c r="H7745">
        <v>6295168617.6800003</v>
      </c>
      <c r="I7745">
        <v>3383660449.0700002</v>
      </c>
      <c r="J7745">
        <v>1422105164.6700001</v>
      </c>
      <c r="K7745">
        <v>374084148.68000001</v>
      </c>
      <c r="L7745">
        <v>810137484.00999999</v>
      </c>
      <c r="M7745">
        <v>305181371.25</v>
      </c>
      <c r="N7745">
        <v>1140887600.54</v>
      </c>
      <c r="O7745">
        <v>2636211.36</v>
      </c>
      <c r="P7745">
        <v>1138251389.1800001</v>
      </c>
      <c r="Q7745">
        <v>1281397230.5</v>
      </c>
      <c r="R7745">
        <v>1006212119.4</v>
      </c>
      <c r="S7745">
        <v>275185111.10000002</v>
      </c>
      <c r="T7745">
        <v>48377903.850000001</v>
      </c>
      <c r="U7745">
        <v>840591689.11000001</v>
      </c>
      <c r="V7745">
        <v>15029077534.370001</v>
      </c>
      <c r="W7745">
        <v>589083655.03999996</v>
      </c>
      <c r="X7745">
        <v>411899360.54000002</v>
      </c>
      <c r="Y7745">
        <v>545518677.78999996</v>
      </c>
      <c r="Z7745">
        <v>21469497.420000002</v>
      </c>
      <c r="AA7745">
        <v>1567971190.79</v>
      </c>
      <c r="AB7745">
        <v>16597048725.16</v>
      </c>
      <c r="AC7745" t="s">
        <v>126</v>
      </c>
      <c r="AD7745" t="s">
        <v>731</v>
      </c>
      <c r="AF7745" t="b">
        <v>0</v>
      </c>
    </row>
    <row r="7746" spans="1:32" x14ac:dyDescent="0.25">
      <c r="A7746">
        <v>8026</v>
      </c>
      <c r="B7746" t="s">
        <v>10</v>
      </c>
      <c r="C7746">
        <v>202011</v>
      </c>
      <c r="D7746" s="4">
        <v>2020</v>
      </c>
      <c r="E7746" s="4">
        <v>11</v>
      </c>
      <c r="F7746">
        <v>6540785.6799999997</v>
      </c>
      <c r="G7746">
        <v>59211345.579999998</v>
      </c>
      <c r="H7746">
        <v>127165274.45</v>
      </c>
      <c r="I7746">
        <v>43042044.049999997</v>
      </c>
      <c r="J7746">
        <v>54511874.299999997</v>
      </c>
      <c r="K7746">
        <v>3658920.49</v>
      </c>
      <c r="L7746">
        <v>12268150.560000001</v>
      </c>
      <c r="M7746">
        <v>13684285.050000001</v>
      </c>
      <c r="N7746">
        <v>41315664.469999999</v>
      </c>
      <c r="O7746">
        <v>41315664.469999999</v>
      </c>
      <c r="P7746">
        <v>0</v>
      </c>
      <c r="Q7746">
        <v>104807002.93000001</v>
      </c>
      <c r="R7746">
        <v>104807002.93000001</v>
      </c>
      <c r="S7746">
        <v>0</v>
      </c>
      <c r="T7746">
        <v>1697069.59</v>
      </c>
      <c r="U7746">
        <v>0</v>
      </c>
      <c r="V7746">
        <v>340737142.69999999</v>
      </c>
      <c r="W7746">
        <v>20990175.600000001</v>
      </c>
      <c r="X7746">
        <v>3401587.54</v>
      </c>
      <c r="Y7746">
        <v>3898998.39</v>
      </c>
      <c r="Z7746">
        <v>6024012.5999999996</v>
      </c>
      <c r="AA7746">
        <v>34314774.130000003</v>
      </c>
      <c r="AB7746">
        <v>375051916.82999998</v>
      </c>
      <c r="AC7746" t="s">
        <v>126</v>
      </c>
      <c r="AD7746" t="s">
        <v>732</v>
      </c>
      <c r="AF7746" t="b">
        <v>0</v>
      </c>
    </row>
    <row r="7747" spans="1:32" x14ac:dyDescent="0.25">
      <c r="A7747">
        <v>8041</v>
      </c>
      <c r="B7747" t="s">
        <v>25</v>
      </c>
      <c r="C7747">
        <v>202011</v>
      </c>
      <c r="D7747" s="4">
        <v>2020</v>
      </c>
      <c r="E7747" s="4">
        <v>11</v>
      </c>
      <c r="F7747">
        <v>6338509.25</v>
      </c>
      <c r="G7747">
        <v>850461742.94000006</v>
      </c>
      <c r="H7747">
        <v>1020782466.87</v>
      </c>
      <c r="I7747">
        <v>444665151.51999998</v>
      </c>
      <c r="J7747">
        <v>347478443.67000002</v>
      </c>
      <c r="K7747">
        <v>70223082.969999999</v>
      </c>
      <c r="L7747">
        <v>55322708.189999998</v>
      </c>
      <c r="M7747">
        <v>103093080.52</v>
      </c>
      <c r="N7747">
        <v>160823141.38</v>
      </c>
      <c r="O7747">
        <v>160823141.38</v>
      </c>
      <c r="P7747">
        <v>0</v>
      </c>
      <c r="Q7747">
        <v>38510839.960000001</v>
      </c>
      <c r="R7747">
        <v>0</v>
      </c>
      <c r="S7747">
        <v>38510839.960000001</v>
      </c>
      <c r="T7747">
        <v>28752886.66</v>
      </c>
      <c r="U7747">
        <v>0</v>
      </c>
      <c r="V7747">
        <v>2105669587.0599999</v>
      </c>
      <c r="W7747">
        <v>117101808.73999999</v>
      </c>
      <c r="X7747">
        <v>32794904.73</v>
      </c>
      <c r="Y7747">
        <v>73797209.400000006</v>
      </c>
      <c r="Z7747">
        <v>79110989.400000006</v>
      </c>
      <c r="AA7747">
        <v>302804912.26999998</v>
      </c>
      <c r="AB7747">
        <v>2408474499.3299999</v>
      </c>
      <c r="AC7747" t="s">
        <v>126</v>
      </c>
      <c r="AD7747" t="s">
        <v>734</v>
      </c>
      <c r="AF7747" t="b">
        <v>0</v>
      </c>
    </row>
    <row r="7748" spans="1:32" x14ac:dyDescent="0.25">
      <c r="A7748">
        <v>8033</v>
      </c>
      <c r="B7748" t="s">
        <v>17</v>
      </c>
      <c r="C7748">
        <v>202011</v>
      </c>
      <c r="D7748" s="4">
        <v>2020</v>
      </c>
      <c r="E7748" s="4">
        <v>11</v>
      </c>
      <c r="F7748">
        <v>1242752.3500000001</v>
      </c>
      <c r="G7748">
        <v>90066362.370000005</v>
      </c>
      <c r="H7748">
        <v>212856696.13999999</v>
      </c>
      <c r="I7748">
        <v>90578926.859999999</v>
      </c>
      <c r="J7748">
        <v>73684365.260000005</v>
      </c>
      <c r="K7748">
        <v>4907279.41</v>
      </c>
      <c r="L7748">
        <v>19106742.34</v>
      </c>
      <c r="M7748">
        <v>24579382.27</v>
      </c>
      <c r="N7748">
        <v>40848762.259999998</v>
      </c>
      <c r="O7748">
        <v>40848762.259999998</v>
      </c>
      <c r="P7748">
        <v>0</v>
      </c>
      <c r="Q7748">
        <v>96400949.239999995</v>
      </c>
      <c r="R7748">
        <v>96400949.239999995</v>
      </c>
      <c r="S7748">
        <v>0</v>
      </c>
      <c r="T7748">
        <v>3599383.34</v>
      </c>
      <c r="U7748">
        <v>7812879.4800000004</v>
      </c>
      <c r="V7748">
        <v>452827785.18000001</v>
      </c>
      <c r="W7748">
        <v>14764165.189999999</v>
      </c>
      <c r="X7748">
        <v>2047834.48</v>
      </c>
      <c r="Y7748">
        <v>1279413.69</v>
      </c>
      <c r="Z7748">
        <v>9848917.0299999993</v>
      </c>
      <c r="AA7748">
        <v>27940330.390000001</v>
      </c>
      <c r="AB7748">
        <v>480768115.56999999</v>
      </c>
      <c r="AC7748" t="s">
        <v>126</v>
      </c>
      <c r="AD7748" t="s">
        <v>735</v>
      </c>
      <c r="AF7748" t="b">
        <v>0</v>
      </c>
    </row>
    <row r="7749" spans="1:32" x14ac:dyDescent="0.25">
      <c r="A7749">
        <v>8044</v>
      </c>
      <c r="B7749" t="s">
        <v>28</v>
      </c>
      <c r="C7749">
        <v>202011</v>
      </c>
      <c r="D7749" s="4">
        <v>2020</v>
      </c>
      <c r="E7749" s="4">
        <v>11</v>
      </c>
      <c r="F7749">
        <v>41690485.049999997</v>
      </c>
      <c r="G7749">
        <v>324031912.56999999</v>
      </c>
      <c r="H7749">
        <v>531157392.74000001</v>
      </c>
      <c r="I7749">
        <v>252779554.09</v>
      </c>
      <c r="J7749">
        <v>194824977.97</v>
      </c>
      <c r="K7749">
        <v>37307608.5</v>
      </c>
      <c r="L7749">
        <v>39575763.090000004</v>
      </c>
      <c r="M7749">
        <v>6669489.0899999999</v>
      </c>
      <c r="N7749">
        <v>155739694.05000001</v>
      </c>
      <c r="O7749">
        <v>5870251.6699999999</v>
      </c>
      <c r="P7749">
        <v>149869442.38</v>
      </c>
      <c r="Q7749">
        <v>244615219.72</v>
      </c>
      <c r="R7749">
        <v>57963856.329999998</v>
      </c>
      <c r="S7749">
        <v>186651363.38999999</v>
      </c>
      <c r="T7749">
        <v>7193318.7000000002</v>
      </c>
      <c r="U7749">
        <v>8350125.6600000001</v>
      </c>
      <c r="V7749">
        <v>1312778148.49</v>
      </c>
      <c r="W7749">
        <v>55760028.969999999</v>
      </c>
      <c r="X7749">
        <v>18872896.949999999</v>
      </c>
      <c r="Y7749">
        <v>3410059.4</v>
      </c>
      <c r="Z7749">
        <v>102425191.95999999</v>
      </c>
      <c r="AA7749">
        <v>180468177.28</v>
      </c>
      <c r="AB7749">
        <v>1493246325.77</v>
      </c>
      <c r="AC7749" t="s">
        <v>126</v>
      </c>
      <c r="AD7749" t="s">
        <v>736</v>
      </c>
      <c r="AF7749" t="b">
        <v>0</v>
      </c>
    </row>
    <row r="7750" spans="1:32" x14ac:dyDescent="0.25">
      <c r="A7750">
        <v>8034</v>
      </c>
      <c r="B7750" t="s">
        <v>18</v>
      </c>
      <c r="C7750">
        <v>202011</v>
      </c>
      <c r="D7750" s="4">
        <v>2020</v>
      </c>
      <c r="E7750" s="4">
        <v>11</v>
      </c>
      <c r="F7750">
        <v>23159574</v>
      </c>
      <c r="G7750">
        <v>76074100</v>
      </c>
      <c r="H7750">
        <v>153355246</v>
      </c>
      <c r="I7750">
        <v>60181864</v>
      </c>
      <c r="J7750">
        <v>46610456</v>
      </c>
      <c r="K7750">
        <v>5847986</v>
      </c>
      <c r="L7750">
        <v>16465408</v>
      </c>
      <c r="M7750">
        <v>24249532</v>
      </c>
      <c r="N7750">
        <v>27809054</v>
      </c>
      <c r="O7750">
        <v>25378943</v>
      </c>
      <c r="P7750">
        <v>2430111</v>
      </c>
      <c r="Q7750">
        <v>66815130</v>
      </c>
      <c r="R7750">
        <v>58703845</v>
      </c>
      <c r="S7750">
        <v>8111285</v>
      </c>
      <c r="T7750">
        <v>14918134</v>
      </c>
      <c r="U7750">
        <v>6284168</v>
      </c>
      <c r="V7750">
        <v>368415406</v>
      </c>
      <c r="W7750">
        <v>22316345</v>
      </c>
      <c r="X7750">
        <v>1382085</v>
      </c>
      <c r="Y7750">
        <v>663887</v>
      </c>
      <c r="Z7750">
        <v>7922612</v>
      </c>
      <c r="AA7750">
        <v>32284929</v>
      </c>
      <c r="AB7750">
        <v>400700335</v>
      </c>
      <c r="AC7750" t="s">
        <v>126</v>
      </c>
      <c r="AD7750" t="s">
        <v>737</v>
      </c>
      <c r="AF7750" t="b">
        <v>0</v>
      </c>
    </row>
    <row r="7751" spans="1:32" x14ac:dyDescent="0.25">
      <c r="A7751">
        <v>8046</v>
      </c>
      <c r="B7751" t="s">
        <v>30</v>
      </c>
      <c r="C7751">
        <v>202011</v>
      </c>
      <c r="D7751" s="4">
        <v>2020</v>
      </c>
      <c r="E7751" s="4">
        <v>11</v>
      </c>
      <c r="F7751">
        <v>2748258.41</v>
      </c>
      <c r="G7751">
        <v>156105143.03999999</v>
      </c>
      <c r="H7751">
        <v>510943904.48000002</v>
      </c>
      <c r="I7751">
        <v>167972240.09999999</v>
      </c>
      <c r="J7751">
        <v>112594585.90000001</v>
      </c>
      <c r="K7751">
        <v>7394097.9699999997</v>
      </c>
      <c r="L7751">
        <v>66774882.259999998</v>
      </c>
      <c r="M7751">
        <v>156208098.25</v>
      </c>
      <c r="N7751">
        <v>65009202.32</v>
      </c>
      <c r="O7751">
        <v>988645.44</v>
      </c>
      <c r="P7751">
        <v>64020556.880000003</v>
      </c>
      <c r="Q7751">
        <v>134752825.99000001</v>
      </c>
      <c r="R7751">
        <v>47895211.32</v>
      </c>
      <c r="S7751">
        <v>86857614.670000002</v>
      </c>
      <c r="T7751">
        <v>12227691.82</v>
      </c>
      <c r="U7751">
        <v>2016134.79</v>
      </c>
      <c r="V7751">
        <v>883803160.85000002</v>
      </c>
      <c r="W7751">
        <v>33077989.809999999</v>
      </c>
      <c r="X7751">
        <v>20839005.600000001</v>
      </c>
      <c r="Y7751">
        <v>13029295.890000001</v>
      </c>
      <c r="Z7751">
        <v>365682.69</v>
      </c>
      <c r="AA7751">
        <v>67311973.989999995</v>
      </c>
      <c r="AB7751">
        <v>951115134.84000003</v>
      </c>
      <c r="AC7751" t="s">
        <v>126</v>
      </c>
      <c r="AD7751" t="s">
        <v>739</v>
      </c>
      <c r="AF7751" t="b">
        <v>0</v>
      </c>
    </row>
    <row r="7752" spans="1:32" x14ac:dyDescent="0.25">
      <c r="A7752">
        <v>8070</v>
      </c>
      <c r="B7752" t="s">
        <v>27</v>
      </c>
      <c r="C7752">
        <v>202012</v>
      </c>
      <c r="D7752" s="4">
        <v>2020</v>
      </c>
      <c r="E7752" s="4">
        <v>12</v>
      </c>
      <c r="F7752">
        <v>135870828.86000001</v>
      </c>
      <c r="G7752">
        <v>79374911.829999998</v>
      </c>
      <c r="H7752">
        <v>486860552.06</v>
      </c>
      <c r="I7752">
        <v>268498102.94</v>
      </c>
      <c r="J7752">
        <v>153210146.31999999</v>
      </c>
      <c r="K7752">
        <v>21899605.359999999</v>
      </c>
      <c r="L7752">
        <v>15181563.439999999</v>
      </c>
      <c r="M7752">
        <v>28071134</v>
      </c>
      <c r="N7752">
        <v>62472395.590000004</v>
      </c>
      <c r="O7752">
        <v>782937.94</v>
      </c>
      <c r="P7752">
        <v>61689457.649999999</v>
      </c>
      <c r="Q7752">
        <v>252190534.90000001</v>
      </c>
      <c r="R7752">
        <v>6320240.71</v>
      </c>
      <c r="S7752">
        <v>245870294.19</v>
      </c>
      <c r="T7752">
        <v>3715114.89</v>
      </c>
      <c r="U7752">
        <v>28470542.289999999</v>
      </c>
      <c r="V7752">
        <v>1048954880.42</v>
      </c>
      <c r="W7752">
        <v>57375026.689999998</v>
      </c>
      <c r="X7752">
        <v>31248880.719999999</v>
      </c>
      <c r="Y7752">
        <v>1061770.51</v>
      </c>
      <c r="Z7752">
        <v>95392146.769999996</v>
      </c>
      <c r="AA7752">
        <v>185077824.69</v>
      </c>
      <c r="AB7752">
        <v>1234032705.1099999</v>
      </c>
      <c r="AC7752" t="s">
        <v>129</v>
      </c>
      <c r="AD7752" t="s">
        <v>130</v>
      </c>
      <c r="AF7752" t="b">
        <v>0</v>
      </c>
    </row>
    <row r="7753" spans="1:32" x14ac:dyDescent="0.25">
      <c r="A7753">
        <v>8069</v>
      </c>
      <c r="B7753" t="s">
        <v>26</v>
      </c>
      <c r="C7753">
        <v>202012</v>
      </c>
      <c r="D7753" s="4">
        <v>2020</v>
      </c>
      <c r="E7753" s="4">
        <v>12</v>
      </c>
      <c r="F7753">
        <v>10426826.49</v>
      </c>
      <c r="G7753">
        <v>1348048996.4400001</v>
      </c>
      <c r="H7753">
        <v>1243341421.24</v>
      </c>
      <c r="I7753">
        <v>703381095.33000004</v>
      </c>
      <c r="J7753">
        <v>323719271.47000003</v>
      </c>
      <c r="K7753">
        <v>58309849.810000002</v>
      </c>
      <c r="L7753">
        <v>157012462.87</v>
      </c>
      <c r="M7753">
        <v>918741.76</v>
      </c>
      <c r="N7753">
        <v>316191618.25999999</v>
      </c>
      <c r="O7753">
        <v>26499233.32</v>
      </c>
      <c r="P7753">
        <v>289692384.94</v>
      </c>
      <c r="Q7753">
        <v>540955384.71000004</v>
      </c>
      <c r="R7753">
        <v>475326413.95999998</v>
      </c>
      <c r="S7753">
        <v>65628970.75</v>
      </c>
      <c r="T7753">
        <v>51192486.210000001</v>
      </c>
      <c r="U7753">
        <v>125627934.20999999</v>
      </c>
      <c r="V7753">
        <v>3635784667.5599999</v>
      </c>
      <c r="W7753">
        <v>945900698.47000003</v>
      </c>
      <c r="X7753">
        <v>171119796.78999999</v>
      </c>
      <c r="Y7753">
        <v>34329501.710000001</v>
      </c>
      <c r="Z7753">
        <v>0</v>
      </c>
      <c r="AA7753">
        <v>1151349996.97</v>
      </c>
      <c r="AB7753">
        <v>4787134664.5299997</v>
      </c>
      <c r="AC7753" t="s">
        <v>129</v>
      </c>
      <c r="AD7753" t="s">
        <v>131</v>
      </c>
      <c r="AF7753" t="b">
        <v>0</v>
      </c>
    </row>
    <row r="7754" spans="1:32" x14ac:dyDescent="0.25">
      <c r="A7754">
        <v>8073</v>
      </c>
      <c r="B7754" t="s">
        <v>30</v>
      </c>
      <c r="C7754">
        <v>202012</v>
      </c>
      <c r="D7754" s="4">
        <v>2020</v>
      </c>
      <c r="E7754" s="4">
        <v>12</v>
      </c>
      <c r="F7754">
        <v>1802307.96</v>
      </c>
      <c r="G7754">
        <v>160735563.44999999</v>
      </c>
      <c r="H7754">
        <v>407267829.43000001</v>
      </c>
      <c r="I7754">
        <v>179645376.78999999</v>
      </c>
      <c r="J7754">
        <v>128640197.98999999</v>
      </c>
      <c r="K7754">
        <v>7692787.7800000003</v>
      </c>
      <c r="L7754">
        <v>69386746.719999999</v>
      </c>
      <c r="M7754">
        <v>21902720.149999999</v>
      </c>
      <c r="N7754">
        <v>63584454.090000004</v>
      </c>
      <c r="O7754">
        <v>1298357.8899999999</v>
      </c>
      <c r="P7754">
        <v>62286096.200000003</v>
      </c>
      <c r="Q7754">
        <v>133767614.61</v>
      </c>
      <c r="R7754">
        <v>52366647.719999999</v>
      </c>
      <c r="S7754">
        <v>81400966.890000001</v>
      </c>
      <c r="T7754">
        <v>28053381.23</v>
      </c>
      <c r="U7754">
        <v>13063602.060000001</v>
      </c>
      <c r="V7754">
        <v>808274752.83000004</v>
      </c>
      <c r="W7754">
        <v>44291354.109999999</v>
      </c>
      <c r="X7754">
        <v>16056930.800000001</v>
      </c>
      <c r="Y7754">
        <v>7069006.5899999999</v>
      </c>
      <c r="Z7754">
        <v>414111.62</v>
      </c>
      <c r="AA7754">
        <v>67831403.120000005</v>
      </c>
      <c r="AB7754">
        <v>876106155.95000005</v>
      </c>
      <c r="AC7754" t="s">
        <v>129</v>
      </c>
      <c r="AD7754" t="s">
        <v>132</v>
      </c>
      <c r="AF7754" t="b">
        <v>0</v>
      </c>
    </row>
    <row r="7755" spans="1:32" x14ac:dyDescent="0.25">
      <c r="A7755">
        <v>8048</v>
      </c>
      <c r="B7755" t="s">
        <v>5</v>
      </c>
      <c r="C7755">
        <v>202012</v>
      </c>
      <c r="D7755" s="4">
        <v>2020</v>
      </c>
      <c r="E7755" s="4">
        <v>12</v>
      </c>
      <c r="F7755">
        <v>207373.76</v>
      </c>
      <c r="G7755">
        <v>21919405.949999999</v>
      </c>
      <c r="H7755">
        <v>80753296.989999995</v>
      </c>
      <c r="I7755">
        <v>25662429.620000001</v>
      </c>
      <c r="J7755">
        <v>34448031.460000001</v>
      </c>
      <c r="K7755">
        <v>495259.4</v>
      </c>
      <c r="L7755">
        <v>6334770.8300000001</v>
      </c>
      <c r="M7755">
        <v>13812805.68</v>
      </c>
      <c r="N7755">
        <v>14662921.52</v>
      </c>
      <c r="O7755">
        <v>0</v>
      </c>
      <c r="P7755">
        <v>14662921.52</v>
      </c>
      <c r="Q7755">
        <v>23270895.16</v>
      </c>
      <c r="R7755">
        <v>16561341.33</v>
      </c>
      <c r="S7755">
        <v>6709553.8300000001</v>
      </c>
      <c r="T7755">
        <v>1853169.69</v>
      </c>
      <c r="U7755">
        <v>0</v>
      </c>
      <c r="V7755">
        <v>142667063.06999999</v>
      </c>
      <c r="W7755">
        <v>3167725.41</v>
      </c>
      <c r="X7755">
        <v>462070.2</v>
      </c>
      <c r="Y7755">
        <v>996817.42</v>
      </c>
      <c r="Z7755">
        <v>0</v>
      </c>
      <c r="AA7755">
        <v>4626613.03</v>
      </c>
      <c r="AB7755">
        <v>147293676.09999999</v>
      </c>
      <c r="AC7755" t="s">
        <v>129</v>
      </c>
      <c r="AD7755" t="s">
        <v>733</v>
      </c>
      <c r="AF7755" t="b">
        <v>0</v>
      </c>
    </row>
    <row r="7756" spans="1:32" x14ac:dyDescent="0.25">
      <c r="A7756">
        <v>8055</v>
      </c>
      <c r="B7756" t="s">
        <v>12</v>
      </c>
      <c r="C7756">
        <v>202012</v>
      </c>
      <c r="D7756" s="4">
        <v>2020</v>
      </c>
      <c r="E7756" s="4">
        <v>12</v>
      </c>
      <c r="F7756">
        <v>39959467.579999998</v>
      </c>
      <c r="G7756">
        <v>89694613.629999995</v>
      </c>
      <c r="H7756">
        <v>169937905.40000001</v>
      </c>
      <c r="I7756">
        <v>56947891.009999998</v>
      </c>
      <c r="J7756">
        <v>86822276.959999993</v>
      </c>
      <c r="K7756">
        <v>4016176.92</v>
      </c>
      <c r="L7756">
        <v>19849184.399999999</v>
      </c>
      <c r="M7756">
        <v>2302376.11</v>
      </c>
      <c r="N7756">
        <v>62013149.57</v>
      </c>
      <c r="O7756">
        <v>293736.78000000003</v>
      </c>
      <c r="P7756">
        <v>61719412.789999999</v>
      </c>
      <c r="Q7756">
        <v>141392967.80000001</v>
      </c>
      <c r="R7756">
        <v>0</v>
      </c>
      <c r="S7756">
        <v>141392967.80000001</v>
      </c>
      <c r="T7756">
        <v>330432.64000000001</v>
      </c>
      <c r="U7756">
        <v>183753.53</v>
      </c>
      <c r="V7756">
        <v>503512290.14999998</v>
      </c>
      <c r="W7756">
        <v>13318836.09</v>
      </c>
      <c r="X7756">
        <v>4216927</v>
      </c>
      <c r="Y7756">
        <v>20141119.809999999</v>
      </c>
      <c r="Z7756">
        <v>2569167.83</v>
      </c>
      <c r="AA7756">
        <v>40246050.729999997</v>
      </c>
      <c r="AB7756">
        <v>543758340.88</v>
      </c>
      <c r="AC7756" t="s">
        <v>129</v>
      </c>
      <c r="AD7756" t="s">
        <v>738</v>
      </c>
      <c r="AF7756" t="b">
        <v>0</v>
      </c>
    </row>
    <row r="7757" spans="1:32" x14ac:dyDescent="0.25">
      <c r="A7757">
        <v>8062</v>
      </c>
      <c r="B7757" t="s">
        <v>19</v>
      </c>
      <c r="C7757">
        <v>202012</v>
      </c>
      <c r="D7757" s="4">
        <v>2020</v>
      </c>
      <c r="E7757" s="4">
        <v>12</v>
      </c>
      <c r="F7757">
        <v>18789019.899999999</v>
      </c>
      <c r="G7757">
        <v>690223592.05999994</v>
      </c>
      <c r="H7757">
        <v>998243641.32000005</v>
      </c>
      <c r="I7757">
        <v>421879329.92000002</v>
      </c>
      <c r="J7757">
        <v>375983585.56999999</v>
      </c>
      <c r="K7757">
        <v>44338668.770000003</v>
      </c>
      <c r="L7757">
        <v>90673949.959999993</v>
      </c>
      <c r="M7757">
        <v>65368107.100000001</v>
      </c>
      <c r="N7757">
        <v>241872832.97</v>
      </c>
      <c r="O7757">
        <v>209492883.49000001</v>
      </c>
      <c r="P7757">
        <v>32379949.48</v>
      </c>
      <c r="Q7757">
        <v>485679454.80000001</v>
      </c>
      <c r="R7757">
        <v>464306407.92000002</v>
      </c>
      <c r="S7757">
        <v>21373046.879999999</v>
      </c>
      <c r="T7757">
        <v>8596315.6199999992</v>
      </c>
      <c r="U7757">
        <v>61011438.719999999</v>
      </c>
      <c r="V7757">
        <v>2504416295.3899999</v>
      </c>
      <c r="W7757">
        <v>59351535.170000002</v>
      </c>
      <c r="X7757">
        <v>15969316.189999999</v>
      </c>
      <c r="Y7757">
        <v>64529372.920000002</v>
      </c>
      <c r="Z7757">
        <v>440944775.60000002</v>
      </c>
      <c r="AA7757">
        <v>580794999.88</v>
      </c>
      <c r="AB7757">
        <v>3085211295.27</v>
      </c>
      <c r="AC7757" t="s">
        <v>129</v>
      </c>
      <c r="AD7757" t="s">
        <v>740</v>
      </c>
      <c r="AF7757" t="b">
        <v>0</v>
      </c>
    </row>
    <row r="7758" spans="1:32" x14ac:dyDescent="0.25">
      <c r="A7758">
        <v>8047</v>
      </c>
      <c r="B7758" t="s">
        <v>4</v>
      </c>
      <c r="C7758">
        <v>202012</v>
      </c>
      <c r="D7758" s="4">
        <v>2020</v>
      </c>
      <c r="E7758" s="4">
        <v>12</v>
      </c>
      <c r="F7758">
        <v>6251492.0199999996</v>
      </c>
      <c r="G7758">
        <v>23252078.120000001</v>
      </c>
      <c r="H7758">
        <v>265321821.03999999</v>
      </c>
      <c r="I7758">
        <v>106599199.25</v>
      </c>
      <c r="J7758">
        <v>57394278.039999999</v>
      </c>
      <c r="K7758">
        <v>6591965.8600000003</v>
      </c>
      <c r="L7758">
        <v>15260726.279999999</v>
      </c>
      <c r="M7758">
        <v>79475651.609999999</v>
      </c>
      <c r="N7758">
        <v>35336619.130000003</v>
      </c>
      <c r="O7758">
        <v>0</v>
      </c>
      <c r="P7758">
        <v>35336619.130000003</v>
      </c>
      <c r="Q7758">
        <v>82988417.150000006</v>
      </c>
      <c r="R7758">
        <v>1049078.05</v>
      </c>
      <c r="S7758">
        <v>81939339.099999994</v>
      </c>
      <c r="T7758">
        <v>9736090.7200000007</v>
      </c>
      <c r="U7758">
        <v>12368530.08</v>
      </c>
      <c r="V7758">
        <v>435255048.25999999</v>
      </c>
      <c r="W7758">
        <v>18164693.800000001</v>
      </c>
      <c r="X7758">
        <v>4352001.1900000004</v>
      </c>
      <c r="Y7758">
        <v>9531925.8499999996</v>
      </c>
      <c r="Z7758">
        <v>195604573.08000001</v>
      </c>
      <c r="AA7758">
        <v>227653193.91999999</v>
      </c>
      <c r="AB7758">
        <v>662908242.17999995</v>
      </c>
      <c r="AC7758" t="s">
        <v>129</v>
      </c>
      <c r="AD7758" t="s">
        <v>741</v>
      </c>
      <c r="AF7758" t="b">
        <v>0</v>
      </c>
    </row>
    <row r="7759" spans="1:32" x14ac:dyDescent="0.25">
      <c r="A7759">
        <v>8059</v>
      </c>
      <c r="B7759" t="s">
        <v>16</v>
      </c>
      <c r="C7759">
        <v>202012</v>
      </c>
      <c r="D7759" s="4">
        <v>2020</v>
      </c>
      <c r="E7759" s="4">
        <v>12</v>
      </c>
      <c r="F7759">
        <v>1655957.76</v>
      </c>
      <c r="G7759">
        <v>334970692.37</v>
      </c>
      <c r="H7759">
        <v>1021492197.85</v>
      </c>
      <c r="I7759">
        <v>447273780.69999999</v>
      </c>
      <c r="J7759">
        <v>337033216.07999998</v>
      </c>
      <c r="K7759">
        <v>31745113.059999999</v>
      </c>
      <c r="L7759">
        <v>86606117</v>
      </c>
      <c r="M7759">
        <v>118833971.01000001</v>
      </c>
      <c r="N7759">
        <v>170098065.21000001</v>
      </c>
      <c r="O7759">
        <v>55055531.210000001</v>
      </c>
      <c r="P7759">
        <v>115042534</v>
      </c>
      <c r="Q7759">
        <v>209659534</v>
      </c>
      <c r="R7759">
        <v>129859636</v>
      </c>
      <c r="S7759">
        <v>79799898</v>
      </c>
      <c r="T7759">
        <v>6052164</v>
      </c>
      <c r="U7759">
        <v>0</v>
      </c>
      <c r="V7759">
        <v>1743928611.1900001</v>
      </c>
      <c r="W7759">
        <v>38465996</v>
      </c>
      <c r="X7759">
        <v>15473316</v>
      </c>
      <c r="Y7759">
        <v>8398653</v>
      </c>
      <c r="Z7759">
        <v>30490103</v>
      </c>
      <c r="AA7759">
        <v>92828068</v>
      </c>
      <c r="AB7759">
        <v>1836756679.1900001</v>
      </c>
      <c r="AC7759" t="s">
        <v>129</v>
      </c>
      <c r="AD7759" t="s">
        <v>742</v>
      </c>
      <c r="AF7759" t="b">
        <v>0</v>
      </c>
    </row>
    <row r="7760" spans="1:32" x14ac:dyDescent="0.25">
      <c r="A7760">
        <v>8050</v>
      </c>
      <c r="B7760" t="s">
        <v>7</v>
      </c>
      <c r="C7760">
        <v>202012</v>
      </c>
      <c r="D7760" s="4">
        <v>2020</v>
      </c>
      <c r="E7760" s="4">
        <v>12</v>
      </c>
      <c r="F7760">
        <v>260171.8</v>
      </c>
      <c r="G7760">
        <v>46767962.82</v>
      </c>
      <c r="H7760">
        <v>54979059.850000001</v>
      </c>
      <c r="I7760">
        <v>24077587.300000001</v>
      </c>
      <c r="J7760">
        <v>25437900.780000001</v>
      </c>
      <c r="K7760">
        <v>426621.27</v>
      </c>
      <c r="L7760">
        <v>5035683.53</v>
      </c>
      <c r="M7760">
        <v>1266.97</v>
      </c>
      <c r="N7760">
        <v>9948976.3000000007</v>
      </c>
      <c r="O7760">
        <v>9948976.3000000007</v>
      </c>
      <c r="P7760">
        <v>0</v>
      </c>
      <c r="Q7760">
        <v>179782.68</v>
      </c>
      <c r="R7760">
        <v>0</v>
      </c>
      <c r="S7760">
        <v>179782.68</v>
      </c>
      <c r="T7760">
        <v>563540.42000000004</v>
      </c>
      <c r="U7760">
        <v>8075554.9000000004</v>
      </c>
      <c r="V7760">
        <v>120775048.77</v>
      </c>
      <c r="W7760">
        <v>3877730.05</v>
      </c>
      <c r="X7760">
        <v>583593.04</v>
      </c>
      <c r="Y7760">
        <v>71528.89</v>
      </c>
      <c r="Z7760">
        <v>46298506.340000004</v>
      </c>
      <c r="AA7760">
        <v>50831358.32</v>
      </c>
      <c r="AB7760">
        <v>171606407.09</v>
      </c>
      <c r="AC7760" t="s">
        <v>129</v>
      </c>
      <c r="AD7760" t="s">
        <v>743</v>
      </c>
      <c r="AF7760" t="b">
        <v>0</v>
      </c>
    </row>
    <row r="7761" spans="1:32" x14ac:dyDescent="0.25">
      <c r="A7761">
        <v>8066</v>
      </c>
      <c r="B7761" t="s">
        <v>23</v>
      </c>
      <c r="C7761">
        <v>202012</v>
      </c>
      <c r="D7761" s="4">
        <v>2020</v>
      </c>
      <c r="E7761" s="4">
        <v>12</v>
      </c>
      <c r="F7761">
        <v>37643631.829999998</v>
      </c>
      <c r="G7761">
        <v>5429496495.9099998</v>
      </c>
      <c r="H7761">
        <v>6350824680.54</v>
      </c>
      <c r="I7761">
        <v>3152441336.73</v>
      </c>
      <c r="J7761">
        <v>1684549409.3299999</v>
      </c>
      <c r="K7761">
        <v>379290293.95999998</v>
      </c>
      <c r="L7761">
        <v>812320091.32000005</v>
      </c>
      <c r="M7761">
        <v>322223549.19999999</v>
      </c>
      <c r="N7761">
        <v>1087195256.8</v>
      </c>
      <c r="O7761">
        <v>4857524</v>
      </c>
      <c r="P7761">
        <v>1082337732.8</v>
      </c>
      <c r="Q7761">
        <v>1282731171.74</v>
      </c>
      <c r="R7761">
        <v>957513309.04999995</v>
      </c>
      <c r="S7761">
        <v>325217862.69</v>
      </c>
      <c r="T7761">
        <v>77391608.709999993</v>
      </c>
      <c r="U7761">
        <v>934108990.05999994</v>
      </c>
      <c r="V7761">
        <v>15199391835.59</v>
      </c>
      <c r="W7761">
        <v>917088997.73000002</v>
      </c>
      <c r="X7761">
        <v>478246712.97000003</v>
      </c>
      <c r="Y7761">
        <v>638309082.48000002</v>
      </c>
      <c r="Z7761">
        <v>28547874.91</v>
      </c>
      <c r="AA7761">
        <v>2062192668.0899999</v>
      </c>
      <c r="AB7761">
        <v>17261584503.68</v>
      </c>
      <c r="AC7761" t="s">
        <v>129</v>
      </c>
      <c r="AD7761" t="s">
        <v>744</v>
      </c>
      <c r="AF7761" t="b">
        <v>0</v>
      </c>
    </row>
    <row r="7762" spans="1:32" x14ac:dyDescent="0.25">
      <c r="A7762">
        <v>8053</v>
      </c>
      <c r="B7762" t="s">
        <v>10</v>
      </c>
      <c r="C7762">
        <v>202012</v>
      </c>
      <c r="D7762" s="4">
        <v>2020</v>
      </c>
      <c r="E7762" s="4">
        <v>12</v>
      </c>
      <c r="F7762">
        <v>5561279.6699999999</v>
      </c>
      <c r="G7762">
        <v>55176717.880000003</v>
      </c>
      <c r="H7762">
        <v>126511761.2</v>
      </c>
      <c r="I7762">
        <v>42863396.799999997</v>
      </c>
      <c r="J7762">
        <v>57069955.909999996</v>
      </c>
      <c r="K7762">
        <v>3125988.27</v>
      </c>
      <c r="L7762">
        <v>13183845.91</v>
      </c>
      <c r="M7762">
        <v>10268574.310000001</v>
      </c>
      <c r="N7762">
        <v>37892589.189999998</v>
      </c>
      <c r="O7762">
        <v>37892589.189999998</v>
      </c>
      <c r="P7762">
        <v>0</v>
      </c>
      <c r="Q7762">
        <v>102483372.70999999</v>
      </c>
      <c r="R7762">
        <v>102483372.70999999</v>
      </c>
      <c r="S7762">
        <v>0</v>
      </c>
      <c r="T7762">
        <v>1477503.8</v>
      </c>
      <c r="U7762">
        <v>0</v>
      </c>
      <c r="V7762">
        <v>329103224.44999999</v>
      </c>
      <c r="W7762">
        <v>19757895.760000002</v>
      </c>
      <c r="X7762">
        <v>5560041.2000000002</v>
      </c>
      <c r="Y7762">
        <v>4137544.78</v>
      </c>
      <c r="Z7762">
        <v>5254447.8</v>
      </c>
      <c r="AA7762">
        <v>34709929.539999999</v>
      </c>
      <c r="AB7762">
        <v>363813153.99000001</v>
      </c>
      <c r="AC7762" t="s">
        <v>129</v>
      </c>
      <c r="AD7762" t="s">
        <v>745</v>
      </c>
      <c r="AF7762" t="b">
        <v>0</v>
      </c>
    </row>
    <row r="7763" spans="1:32" x14ac:dyDescent="0.25">
      <c r="A7763">
        <v>8054</v>
      </c>
      <c r="B7763" t="s">
        <v>11</v>
      </c>
      <c r="C7763">
        <v>202012</v>
      </c>
      <c r="D7763" s="4">
        <v>2020</v>
      </c>
      <c r="E7763" s="4">
        <v>12</v>
      </c>
      <c r="F7763">
        <v>2863820.62</v>
      </c>
      <c r="G7763">
        <v>142619325.94999999</v>
      </c>
      <c r="H7763">
        <v>342259538.83999997</v>
      </c>
      <c r="I7763">
        <v>144695950.59</v>
      </c>
      <c r="J7763">
        <v>130714675.59</v>
      </c>
      <c r="K7763">
        <v>18588912.59</v>
      </c>
      <c r="L7763">
        <v>38470715.990000002</v>
      </c>
      <c r="M7763">
        <v>9789284.0800000001</v>
      </c>
      <c r="N7763">
        <v>84558229.760000005</v>
      </c>
      <c r="O7763">
        <v>3804044.44</v>
      </c>
      <c r="P7763">
        <v>80754185.319999993</v>
      </c>
      <c r="Q7763">
        <v>180135570.37</v>
      </c>
      <c r="R7763">
        <v>33340869.530000001</v>
      </c>
      <c r="S7763">
        <v>146794700.84</v>
      </c>
      <c r="T7763">
        <v>6277081.1399999997</v>
      </c>
      <c r="U7763">
        <v>32443508.719999999</v>
      </c>
      <c r="V7763">
        <v>791157075.39999998</v>
      </c>
      <c r="W7763">
        <v>19522582.789999999</v>
      </c>
      <c r="X7763">
        <v>2537935.65</v>
      </c>
      <c r="Y7763">
        <v>14190277.060000001</v>
      </c>
      <c r="Z7763">
        <v>12200881.109999999</v>
      </c>
      <c r="AA7763">
        <v>48451676.609999999</v>
      </c>
      <c r="AB7763">
        <v>839608752.00999999</v>
      </c>
      <c r="AC7763" t="s">
        <v>129</v>
      </c>
      <c r="AD7763" t="s">
        <v>746</v>
      </c>
      <c r="AF7763" t="b">
        <v>0</v>
      </c>
    </row>
    <row r="7764" spans="1:32" x14ac:dyDescent="0.25">
      <c r="A7764">
        <v>8067</v>
      </c>
      <c r="B7764" t="s">
        <v>24</v>
      </c>
      <c r="C7764">
        <v>202012</v>
      </c>
      <c r="D7764" s="4">
        <v>2020</v>
      </c>
      <c r="E7764" s="4">
        <v>12</v>
      </c>
      <c r="F7764">
        <v>52413429</v>
      </c>
      <c r="G7764">
        <v>419022982</v>
      </c>
      <c r="H7764">
        <v>873719926</v>
      </c>
      <c r="I7764">
        <v>515473714</v>
      </c>
      <c r="J7764">
        <v>179323166</v>
      </c>
      <c r="K7764">
        <v>40105009</v>
      </c>
      <c r="L7764">
        <v>131303826</v>
      </c>
      <c r="M7764">
        <v>7514211</v>
      </c>
      <c r="N7764">
        <v>390634500</v>
      </c>
      <c r="O7764">
        <v>390634500</v>
      </c>
      <c r="P7764">
        <v>0</v>
      </c>
      <c r="Q7764">
        <v>344979444</v>
      </c>
      <c r="R7764">
        <v>217794774</v>
      </c>
      <c r="S7764">
        <v>127184670</v>
      </c>
      <c r="T7764">
        <v>4250038</v>
      </c>
      <c r="U7764">
        <v>866201555.90999997</v>
      </c>
      <c r="V7764">
        <v>2951221874.9099998</v>
      </c>
      <c r="W7764">
        <v>95070765.109999999</v>
      </c>
      <c r="X7764">
        <v>78621909.650000006</v>
      </c>
      <c r="Y7764">
        <v>6167362.8399999999</v>
      </c>
      <c r="Z7764">
        <v>444311690.81999999</v>
      </c>
      <c r="AA7764">
        <v>624171728.41999996</v>
      </c>
      <c r="AB7764">
        <v>3575393603.3299999</v>
      </c>
      <c r="AC7764" t="s">
        <v>129</v>
      </c>
      <c r="AD7764" t="s">
        <v>747</v>
      </c>
      <c r="AF7764" t="b">
        <v>0</v>
      </c>
    </row>
    <row r="7765" spans="1:32" x14ac:dyDescent="0.25">
      <c r="A7765">
        <v>8058</v>
      </c>
      <c r="B7765" t="s">
        <v>15</v>
      </c>
      <c r="C7765">
        <v>202012</v>
      </c>
      <c r="D7765" s="4">
        <v>2020</v>
      </c>
      <c r="E7765" s="4">
        <v>12</v>
      </c>
      <c r="F7765">
        <v>1007057.11</v>
      </c>
      <c r="G7765">
        <v>93076219.329999998</v>
      </c>
      <c r="H7765">
        <v>321945795.37</v>
      </c>
      <c r="I7765">
        <v>128418798.44</v>
      </c>
      <c r="J7765">
        <v>157917868.22999999</v>
      </c>
      <c r="K7765">
        <v>11241078.029999999</v>
      </c>
      <c r="L7765">
        <v>20204381.149999999</v>
      </c>
      <c r="M7765">
        <v>4163669.52</v>
      </c>
      <c r="N7765">
        <v>70862369.540000007</v>
      </c>
      <c r="O7765">
        <v>1549749.13</v>
      </c>
      <c r="P7765">
        <v>69312620.409999996</v>
      </c>
      <c r="Q7765">
        <v>137005555.16999999</v>
      </c>
      <c r="R7765">
        <v>12982430.27</v>
      </c>
      <c r="S7765">
        <v>124023124.90000001</v>
      </c>
      <c r="T7765">
        <v>489718.51</v>
      </c>
      <c r="U7765">
        <v>24027465.629999999</v>
      </c>
      <c r="V7765">
        <v>648414180.65999997</v>
      </c>
      <c r="W7765">
        <v>25953836.530000001</v>
      </c>
      <c r="X7765">
        <v>3776293.91</v>
      </c>
      <c r="Y7765">
        <v>1487644.23</v>
      </c>
      <c r="Z7765">
        <v>5227584.47</v>
      </c>
      <c r="AA7765">
        <v>36445359.140000001</v>
      </c>
      <c r="AB7765">
        <v>684859539.79999995</v>
      </c>
      <c r="AC7765" t="s">
        <v>129</v>
      </c>
      <c r="AD7765" t="s">
        <v>748</v>
      </c>
      <c r="AF7765" t="b">
        <v>0</v>
      </c>
    </row>
    <row r="7766" spans="1:32" x14ac:dyDescent="0.25">
      <c r="A7766">
        <v>8056</v>
      </c>
      <c r="B7766" t="s">
        <v>13</v>
      </c>
      <c r="C7766">
        <v>202012</v>
      </c>
      <c r="D7766" s="4">
        <v>2020</v>
      </c>
      <c r="E7766" s="4">
        <v>12</v>
      </c>
      <c r="F7766">
        <v>1055537.1000000001</v>
      </c>
      <c r="G7766">
        <v>316734356.87</v>
      </c>
      <c r="H7766">
        <v>624290754.36000001</v>
      </c>
      <c r="I7766">
        <v>308159505.41000003</v>
      </c>
      <c r="J7766">
        <v>235856446.44999999</v>
      </c>
      <c r="K7766">
        <v>19945230.699999999</v>
      </c>
      <c r="L7766">
        <v>56853995.549999997</v>
      </c>
      <c r="M7766">
        <v>3475576.25</v>
      </c>
      <c r="N7766">
        <v>162132257.55000001</v>
      </c>
      <c r="O7766">
        <v>162132257.55000001</v>
      </c>
      <c r="P7766">
        <v>0</v>
      </c>
      <c r="Q7766">
        <v>325736195.98000002</v>
      </c>
      <c r="R7766">
        <v>177060906.93000001</v>
      </c>
      <c r="S7766">
        <v>148675289.05000001</v>
      </c>
      <c r="T7766">
        <v>5676448.1399999997</v>
      </c>
      <c r="U7766">
        <v>30422787.07</v>
      </c>
      <c r="V7766">
        <v>1466048337.0699999</v>
      </c>
      <c r="W7766">
        <v>27992404.710000001</v>
      </c>
      <c r="X7766">
        <v>7507903.0899999999</v>
      </c>
      <c r="Y7766">
        <v>1502693.75</v>
      </c>
      <c r="Z7766">
        <v>217252.16</v>
      </c>
      <c r="AA7766">
        <v>37220253.710000001</v>
      </c>
      <c r="AB7766">
        <v>1503268590.78</v>
      </c>
      <c r="AC7766" t="s">
        <v>129</v>
      </c>
      <c r="AD7766" t="s">
        <v>749</v>
      </c>
      <c r="AF7766" t="b">
        <v>0</v>
      </c>
    </row>
    <row r="7767" spans="1:32" x14ac:dyDescent="0.25">
      <c r="A7767">
        <v>8052</v>
      </c>
      <c r="B7767" t="s">
        <v>9</v>
      </c>
      <c r="C7767">
        <v>202012</v>
      </c>
      <c r="D7767" s="4">
        <v>2020</v>
      </c>
      <c r="E7767" s="4">
        <v>12</v>
      </c>
      <c r="F7767">
        <v>715126.75</v>
      </c>
      <c r="G7767">
        <v>13769895.640000001</v>
      </c>
      <c r="H7767">
        <v>49349357.990000002</v>
      </c>
      <c r="I7767">
        <v>17421559</v>
      </c>
      <c r="J7767">
        <v>24164981.039999999</v>
      </c>
      <c r="K7767">
        <v>239264.82</v>
      </c>
      <c r="L7767">
        <v>6127348.71</v>
      </c>
      <c r="M7767">
        <v>1396204.42</v>
      </c>
      <c r="N7767">
        <v>8433402.5800000001</v>
      </c>
      <c r="O7767">
        <v>27722.05</v>
      </c>
      <c r="P7767">
        <v>8405680.5299999993</v>
      </c>
      <c r="Q7767">
        <v>32530902.359999999</v>
      </c>
      <c r="R7767">
        <v>21728703.859999999</v>
      </c>
      <c r="S7767">
        <v>10802198.5</v>
      </c>
      <c r="T7767">
        <v>153718.70000000001</v>
      </c>
      <c r="U7767">
        <v>0</v>
      </c>
      <c r="V7767">
        <v>104952404.02</v>
      </c>
      <c r="W7767">
        <v>4481787.7699999996</v>
      </c>
      <c r="X7767">
        <v>322480.36</v>
      </c>
      <c r="Y7767">
        <v>1970175.11</v>
      </c>
      <c r="Z7767">
        <v>91272831.939999998</v>
      </c>
      <c r="AA7767">
        <v>98047275.180000007</v>
      </c>
      <c r="AB7767">
        <v>202999679.19999999</v>
      </c>
      <c r="AC7767" t="s">
        <v>129</v>
      </c>
      <c r="AD7767" t="s">
        <v>750</v>
      </c>
      <c r="AF7767" t="b">
        <v>0</v>
      </c>
    </row>
    <row r="7768" spans="1:32" x14ac:dyDescent="0.25">
      <c r="A7768">
        <v>8065</v>
      </c>
      <c r="B7768" t="s">
        <v>22</v>
      </c>
      <c r="C7768">
        <v>202012</v>
      </c>
      <c r="D7768" s="4">
        <v>2020</v>
      </c>
      <c r="E7768" s="4">
        <v>12</v>
      </c>
      <c r="F7768">
        <v>771278024.70000005</v>
      </c>
      <c r="G7768">
        <v>674502459.05999994</v>
      </c>
      <c r="H7768">
        <v>1608897919.52</v>
      </c>
      <c r="I7768">
        <v>696285673.82000005</v>
      </c>
      <c r="J7768">
        <v>380920192.58999997</v>
      </c>
      <c r="K7768">
        <v>97514870.459999993</v>
      </c>
      <c r="L7768">
        <v>270152115.52999997</v>
      </c>
      <c r="M7768">
        <v>164025067.12</v>
      </c>
      <c r="N7768">
        <v>576588144.67999995</v>
      </c>
      <c r="O7768">
        <v>105915912.95999999</v>
      </c>
      <c r="P7768">
        <v>470672231.72000003</v>
      </c>
      <c r="Q7768">
        <v>373297419</v>
      </c>
      <c r="R7768">
        <v>314454529.56</v>
      </c>
      <c r="S7768">
        <v>58842889.439999998</v>
      </c>
      <c r="T7768">
        <v>32873507.390000001</v>
      </c>
      <c r="U7768">
        <v>53513818.950000003</v>
      </c>
      <c r="V7768">
        <v>4090951293.3000002</v>
      </c>
      <c r="W7768">
        <v>69054223.359999999</v>
      </c>
      <c r="X7768">
        <v>221984663.38</v>
      </c>
      <c r="Y7768">
        <v>571706.59</v>
      </c>
      <c r="Z7768">
        <v>519581572.35000002</v>
      </c>
      <c r="AA7768">
        <v>811192165.67999995</v>
      </c>
      <c r="AB7768">
        <v>4902143458.9799995</v>
      </c>
      <c r="AC7768" t="s">
        <v>129</v>
      </c>
      <c r="AD7768" t="s">
        <v>751</v>
      </c>
      <c r="AF7768" t="b">
        <v>0</v>
      </c>
    </row>
    <row r="7769" spans="1:32" x14ac:dyDescent="0.25">
      <c r="A7769">
        <v>8049</v>
      </c>
      <c r="B7769" t="s">
        <v>6</v>
      </c>
      <c r="C7769">
        <v>202012</v>
      </c>
      <c r="D7769" s="4">
        <v>2020</v>
      </c>
      <c r="E7769" s="4">
        <v>12</v>
      </c>
      <c r="F7769">
        <v>90594.92</v>
      </c>
      <c r="G7769">
        <v>339853533.13</v>
      </c>
      <c r="H7769">
        <v>391427999.68000001</v>
      </c>
      <c r="I7769">
        <v>148322683.97</v>
      </c>
      <c r="J7769">
        <v>154007161.40000001</v>
      </c>
      <c r="K7769">
        <v>51641330.740000002</v>
      </c>
      <c r="L7769">
        <v>37456823.57</v>
      </c>
      <c r="M7769">
        <v>0</v>
      </c>
      <c r="N7769">
        <v>65559159.460000001</v>
      </c>
      <c r="O7769">
        <v>59092036.75</v>
      </c>
      <c r="P7769">
        <v>6467122.71</v>
      </c>
      <c r="Q7769">
        <v>173647094.02000001</v>
      </c>
      <c r="R7769">
        <v>125352979.06999999</v>
      </c>
      <c r="S7769">
        <v>48294114.950000003</v>
      </c>
      <c r="T7769">
        <v>3992115.28</v>
      </c>
      <c r="U7769">
        <v>31681850.859999999</v>
      </c>
      <c r="V7769">
        <v>1006252347.35</v>
      </c>
      <c r="W7769">
        <v>18356176.27</v>
      </c>
      <c r="X7769">
        <v>6410227.4900000002</v>
      </c>
      <c r="Y7769">
        <v>16932057.23</v>
      </c>
      <c r="Z7769">
        <v>190304927.03</v>
      </c>
      <c r="AA7769">
        <v>232003388.02000001</v>
      </c>
      <c r="AB7769">
        <v>1238255735.3699999</v>
      </c>
      <c r="AC7769" t="s">
        <v>129</v>
      </c>
      <c r="AD7769" t="s">
        <v>752</v>
      </c>
      <c r="AF7769" t="b">
        <v>0</v>
      </c>
    </row>
    <row r="7770" spans="1:32" x14ac:dyDescent="0.25">
      <c r="A7770">
        <v>8063</v>
      </c>
      <c r="B7770" t="s">
        <v>20</v>
      </c>
      <c r="C7770">
        <v>202012</v>
      </c>
      <c r="D7770" s="4">
        <v>2020</v>
      </c>
      <c r="E7770" s="4">
        <v>12</v>
      </c>
      <c r="F7770">
        <v>26436269</v>
      </c>
      <c r="G7770">
        <v>1488460622</v>
      </c>
      <c r="H7770">
        <v>2041468953</v>
      </c>
      <c r="I7770">
        <v>1041617344</v>
      </c>
      <c r="J7770">
        <v>594277498</v>
      </c>
      <c r="K7770">
        <v>65428675</v>
      </c>
      <c r="L7770">
        <v>243881358</v>
      </c>
      <c r="M7770">
        <v>96264078</v>
      </c>
      <c r="N7770">
        <v>562036191</v>
      </c>
      <c r="O7770">
        <v>59843818</v>
      </c>
      <c r="P7770">
        <v>502192373</v>
      </c>
      <c r="Q7770">
        <v>899905035</v>
      </c>
      <c r="R7770">
        <v>765065986</v>
      </c>
      <c r="S7770">
        <v>134839049</v>
      </c>
      <c r="T7770">
        <v>21397670</v>
      </c>
      <c r="U7770">
        <v>183593779</v>
      </c>
      <c r="V7770">
        <v>5223298519</v>
      </c>
      <c r="W7770">
        <v>256145469</v>
      </c>
      <c r="X7770">
        <v>143990933</v>
      </c>
      <c r="Y7770">
        <v>191505038</v>
      </c>
      <c r="Z7770">
        <v>0</v>
      </c>
      <c r="AA7770">
        <v>591641440</v>
      </c>
      <c r="AB7770">
        <v>5814939959</v>
      </c>
      <c r="AC7770" t="s">
        <v>129</v>
      </c>
      <c r="AD7770" t="s">
        <v>753</v>
      </c>
      <c r="AF7770" t="b">
        <v>0</v>
      </c>
    </row>
    <row r="7771" spans="1:32" x14ac:dyDescent="0.25">
      <c r="A7771">
        <v>8064</v>
      </c>
      <c r="B7771" t="s">
        <v>21</v>
      </c>
      <c r="C7771">
        <v>202012</v>
      </c>
      <c r="D7771" s="4">
        <v>2020</v>
      </c>
      <c r="E7771" s="4">
        <v>12</v>
      </c>
      <c r="F7771">
        <v>1978452.05</v>
      </c>
      <c r="G7771">
        <v>290823235.16000003</v>
      </c>
      <c r="H7771">
        <v>495739007.13</v>
      </c>
      <c r="I7771">
        <v>207193862.97999999</v>
      </c>
      <c r="J7771">
        <v>114764347.67</v>
      </c>
      <c r="K7771">
        <v>38548604.689999998</v>
      </c>
      <c r="L7771">
        <v>42388601.369999997</v>
      </c>
      <c r="M7771">
        <v>92843590.420000002</v>
      </c>
      <c r="N7771">
        <v>116146739.69</v>
      </c>
      <c r="O7771">
        <v>17422010.949999999</v>
      </c>
      <c r="P7771">
        <v>98724728.739999995</v>
      </c>
      <c r="Q7771">
        <v>157043195.16999999</v>
      </c>
      <c r="R7771">
        <v>0</v>
      </c>
      <c r="S7771">
        <v>157043195.16999999</v>
      </c>
      <c r="T7771">
        <v>8241858.1299999999</v>
      </c>
      <c r="U7771">
        <v>10679074.619999999</v>
      </c>
      <c r="V7771">
        <v>1080651561.95</v>
      </c>
      <c r="W7771">
        <v>16454060.82</v>
      </c>
      <c r="X7771">
        <v>9860970.8100000005</v>
      </c>
      <c r="Y7771">
        <v>42569135.710000001</v>
      </c>
      <c r="Z7771">
        <v>56486845.719999999</v>
      </c>
      <c r="AA7771">
        <v>125371013.06</v>
      </c>
      <c r="AB7771">
        <v>1206022575.01</v>
      </c>
      <c r="AC7771" t="s">
        <v>129</v>
      </c>
      <c r="AD7771" t="s">
        <v>757</v>
      </c>
      <c r="AF7771" t="b">
        <v>0</v>
      </c>
    </row>
    <row r="7772" spans="1:32" x14ac:dyDescent="0.25">
      <c r="A7772">
        <v>8051</v>
      </c>
      <c r="B7772" t="s">
        <v>8</v>
      </c>
      <c r="C7772">
        <v>202012</v>
      </c>
      <c r="D7772" s="4">
        <v>2020</v>
      </c>
      <c r="E7772" s="4">
        <v>12</v>
      </c>
      <c r="F7772">
        <v>7591841</v>
      </c>
      <c r="G7772">
        <v>333610762</v>
      </c>
      <c r="H7772">
        <v>520608541</v>
      </c>
      <c r="I7772">
        <v>151678267</v>
      </c>
      <c r="J7772">
        <v>126046015</v>
      </c>
      <c r="K7772">
        <v>36367995</v>
      </c>
      <c r="L7772">
        <v>45958305</v>
      </c>
      <c r="M7772">
        <v>160557959</v>
      </c>
      <c r="N7772">
        <v>130493828</v>
      </c>
      <c r="O7772">
        <v>4756222</v>
      </c>
      <c r="P7772">
        <v>125737606</v>
      </c>
      <c r="Q7772">
        <v>325787015</v>
      </c>
      <c r="R7772">
        <v>0</v>
      </c>
      <c r="S7772">
        <v>325787015</v>
      </c>
      <c r="T7772">
        <v>7177233</v>
      </c>
      <c r="U7772">
        <v>1324888</v>
      </c>
      <c r="V7772">
        <v>1326594108</v>
      </c>
      <c r="W7772">
        <v>33924095</v>
      </c>
      <c r="X7772">
        <v>5361573</v>
      </c>
      <c r="Y7772">
        <v>91185987</v>
      </c>
      <c r="Z7772">
        <v>142736828</v>
      </c>
      <c r="AA7772">
        <v>273208483</v>
      </c>
      <c r="AB7772">
        <v>1599802591</v>
      </c>
      <c r="AC7772" t="s">
        <v>129</v>
      </c>
      <c r="AD7772" t="s">
        <v>758</v>
      </c>
      <c r="AF7772" t="b">
        <v>0</v>
      </c>
    </row>
    <row r="7773" spans="1:32" x14ac:dyDescent="0.25">
      <c r="A7773">
        <v>8060</v>
      </c>
      <c r="B7773" t="s">
        <v>17</v>
      </c>
      <c r="C7773">
        <v>202012</v>
      </c>
      <c r="D7773" s="4">
        <v>2020</v>
      </c>
      <c r="E7773" s="4">
        <v>12</v>
      </c>
      <c r="F7773">
        <v>544175.03</v>
      </c>
      <c r="G7773">
        <v>93090927.109999999</v>
      </c>
      <c r="H7773">
        <v>228413308.06</v>
      </c>
      <c r="I7773">
        <v>93959202.159999996</v>
      </c>
      <c r="J7773">
        <v>82042040.959999993</v>
      </c>
      <c r="K7773">
        <v>4448910.05</v>
      </c>
      <c r="L7773">
        <v>20612553.66</v>
      </c>
      <c r="M7773">
        <v>27350601.23</v>
      </c>
      <c r="N7773">
        <v>45074770.710000001</v>
      </c>
      <c r="O7773">
        <v>45074770.710000001</v>
      </c>
      <c r="P7773">
        <v>0</v>
      </c>
      <c r="Q7773">
        <v>114965493.62</v>
      </c>
      <c r="R7773">
        <v>114965493.62</v>
      </c>
      <c r="S7773">
        <v>0</v>
      </c>
      <c r="T7773">
        <v>26384741.219999999</v>
      </c>
      <c r="U7773">
        <v>8246765.6900000004</v>
      </c>
      <c r="V7773">
        <v>516720181.44</v>
      </c>
      <c r="W7773">
        <v>11571655.710000001</v>
      </c>
      <c r="X7773">
        <v>2626267.58</v>
      </c>
      <c r="Y7773">
        <v>600033.26</v>
      </c>
      <c r="Z7773">
        <v>37210044.5</v>
      </c>
      <c r="AA7773">
        <v>52008001.049999997</v>
      </c>
      <c r="AB7773">
        <v>568728182.49000001</v>
      </c>
      <c r="AC7773" t="s">
        <v>129</v>
      </c>
      <c r="AD7773" t="s">
        <v>760</v>
      </c>
      <c r="AF7773" t="b">
        <v>0</v>
      </c>
    </row>
    <row r="7774" spans="1:32" x14ac:dyDescent="0.25">
      <c r="A7774">
        <v>8061</v>
      </c>
      <c r="B7774" t="s">
        <v>18</v>
      </c>
      <c r="C7774">
        <v>202012</v>
      </c>
      <c r="D7774" s="4">
        <v>2020</v>
      </c>
      <c r="E7774" s="4">
        <v>12</v>
      </c>
      <c r="F7774">
        <v>20838939</v>
      </c>
      <c r="G7774">
        <v>74710748</v>
      </c>
      <c r="H7774">
        <v>159757122</v>
      </c>
      <c r="I7774">
        <v>59608818</v>
      </c>
      <c r="J7774">
        <v>53154873</v>
      </c>
      <c r="K7774">
        <v>5752009</v>
      </c>
      <c r="L7774">
        <v>13410247</v>
      </c>
      <c r="M7774">
        <v>27831175</v>
      </c>
      <c r="N7774">
        <v>32421927</v>
      </c>
      <c r="O7774">
        <v>30091605</v>
      </c>
      <c r="P7774">
        <v>2330322</v>
      </c>
      <c r="Q7774">
        <v>64635965</v>
      </c>
      <c r="R7774">
        <v>59580770</v>
      </c>
      <c r="S7774">
        <v>5055195</v>
      </c>
      <c r="T7774">
        <v>4024555</v>
      </c>
      <c r="U7774">
        <v>10454008</v>
      </c>
      <c r="V7774">
        <v>366843264</v>
      </c>
      <c r="W7774">
        <v>17059145</v>
      </c>
      <c r="X7774">
        <v>2770601</v>
      </c>
      <c r="Y7774">
        <v>870264</v>
      </c>
      <c r="Z7774">
        <v>7195308</v>
      </c>
      <c r="AA7774">
        <v>27895318</v>
      </c>
      <c r="AB7774">
        <v>394738582</v>
      </c>
      <c r="AC7774" t="s">
        <v>129</v>
      </c>
      <c r="AD7774" t="s">
        <v>763</v>
      </c>
      <c r="AF7774" t="b">
        <v>0</v>
      </c>
    </row>
    <row r="7775" spans="1:32" x14ac:dyDescent="0.25">
      <c r="A7775">
        <v>8068</v>
      </c>
      <c r="B7775" t="s">
        <v>25</v>
      </c>
      <c r="C7775">
        <v>202012</v>
      </c>
      <c r="D7775" s="4">
        <v>2020</v>
      </c>
      <c r="E7775" s="4">
        <v>12</v>
      </c>
      <c r="F7775">
        <v>5260170.41</v>
      </c>
      <c r="G7775">
        <v>820985441.30999994</v>
      </c>
      <c r="H7775">
        <v>1110742168.51</v>
      </c>
      <c r="I7775">
        <v>471553675.63999999</v>
      </c>
      <c r="J7775">
        <v>379131019.13999999</v>
      </c>
      <c r="K7775">
        <v>71259795.650000006</v>
      </c>
      <c r="L7775">
        <v>81874832.409999996</v>
      </c>
      <c r="M7775">
        <v>106922845.67</v>
      </c>
      <c r="N7775">
        <v>282536282.69</v>
      </c>
      <c r="O7775">
        <v>282536282.69</v>
      </c>
      <c r="P7775">
        <v>0</v>
      </c>
      <c r="Q7775">
        <v>185181744.34999999</v>
      </c>
      <c r="R7775">
        <v>0</v>
      </c>
      <c r="S7775">
        <v>185181744.34999999</v>
      </c>
      <c r="T7775">
        <v>30915008.690000001</v>
      </c>
      <c r="U7775">
        <v>0</v>
      </c>
      <c r="V7775">
        <v>2435620815.96</v>
      </c>
      <c r="W7775">
        <v>72103695.760000005</v>
      </c>
      <c r="X7775">
        <v>60764698.840000004</v>
      </c>
      <c r="Y7775">
        <v>67189029.629999995</v>
      </c>
      <c r="Z7775">
        <v>94236583.540000007</v>
      </c>
      <c r="AA7775">
        <v>294294007.76999998</v>
      </c>
      <c r="AB7775">
        <v>2729914823.73</v>
      </c>
      <c r="AC7775" t="s">
        <v>129</v>
      </c>
      <c r="AD7775" t="s">
        <v>765</v>
      </c>
      <c r="AF7775" t="b">
        <v>0</v>
      </c>
    </row>
    <row r="7776" spans="1:32" x14ac:dyDescent="0.25">
      <c r="A7776">
        <v>8057</v>
      </c>
      <c r="B7776" t="s">
        <v>14</v>
      </c>
      <c r="C7776">
        <v>202012</v>
      </c>
      <c r="D7776" s="4">
        <v>2020</v>
      </c>
      <c r="E7776" s="4">
        <v>12</v>
      </c>
      <c r="F7776">
        <v>13364530.34</v>
      </c>
      <c r="G7776">
        <v>76828053.959999993</v>
      </c>
      <c r="H7776">
        <v>313012368.44</v>
      </c>
      <c r="I7776">
        <v>109473234.11</v>
      </c>
      <c r="J7776">
        <v>135643170.46000001</v>
      </c>
      <c r="K7776">
        <v>3858975.8</v>
      </c>
      <c r="L7776">
        <v>25664016.190000001</v>
      </c>
      <c r="M7776">
        <v>38372971.880000003</v>
      </c>
      <c r="N7776">
        <v>113089091.09</v>
      </c>
      <c r="O7776">
        <v>23318993.949999999</v>
      </c>
      <c r="P7776">
        <v>89770097.140000001</v>
      </c>
      <c r="Q7776">
        <v>143649163.81</v>
      </c>
      <c r="R7776">
        <v>132461924.68000001</v>
      </c>
      <c r="S7776">
        <v>11187239.130000001</v>
      </c>
      <c r="T7776">
        <v>0</v>
      </c>
      <c r="U7776">
        <v>0</v>
      </c>
      <c r="V7776">
        <v>659943207.63999999</v>
      </c>
      <c r="W7776">
        <v>28335934.800000001</v>
      </c>
      <c r="X7776">
        <v>1867335.23</v>
      </c>
      <c r="Y7776">
        <v>0</v>
      </c>
      <c r="Z7776">
        <v>0</v>
      </c>
      <c r="AA7776">
        <v>30203270.030000001</v>
      </c>
      <c r="AB7776">
        <v>690146477.66999996</v>
      </c>
      <c r="AC7776" t="s">
        <v>129</v>
      </c>
      <c r="AD7776" t="s">
        <v>781</v>
      </c>
      <c r="AF7776" t="b">
        <v>0</v>
      </c>
    </row>
    <row r="7777" spans="1:32" x14ac:dyDescent="0.25">
      <c r="A7777">
        <v>8072</v>
      </c>
      <c r="B7777" t="s">
        <v>29</v>
      </c>
      <c r="C7777">
        <v>202012</v>
      </c>
      <c r="D7777" s="4">
        <v>2020</v>
      </c>
      <c r="E7777" s="4">
        <v>12</v>
      </c>
      <c r="F7777">
        <v>33383229.800000001</v>
      </c>
      <c r="G7777">
        <v>339044490.67000002</v>
      </c>
      <c r="H7777">
        <v>709492677.61000001</v>
      </c>
      <c r="I7777">
        <v>318602354.50999999</v>
      </c>
      <c r="J7777">
        <v>274917708.5</v>
      </c>
      <c r="K7777">
        <v>36575842.100000001</v>
      </c>
      <c r="L7777">
        <v>71737479.719999999</v>
      </c>
      <c r="M7777">
        <v>7659292.7800000003</v>
      </c>
      <c r="N7777">
        <v>195270389.66999999</v>
      </c>
      <c r="O7777">
        <v>1425208.28</v>
      </c>
      <c r="P7777">
        <v>193845181.38999999</v>
      </c>
      <c r="Q7777">
        <v>346696305.48000002</v>
      </c>
      <c r="R7777">
        <v>187062345.5</v>
      </c>
      <c r="S7777">
        <v>159633959.97999999</v>
      </c>
      <c r="T7777">
        <v>9089210.3100000005</v>
      </c>
      <c r="U7777">
        <v>62748406.57</v>
      </c>
      <c r="V7777">
        <v>1695724710.1099999</v>
      </c>
      <c r="W7777">
        <v>135841590.37</v>
      </c>
      <c r="X7777">
        <v>39339973.039999999</v>
      </c>
      <c r="Y7777">
        <v>132163021.70999999</v>
      </c>
      <c r="Z7777">
        <v>17980807.370000001</v>
      </c>
      <c r="AA7777">
        <v>325325392.49000001</v>
      </c>
      <c r="AB7777">
        <v>2021050102.5999999</v>
      </c>
      <c r="AC7777" t="s">
        <v>129</v>
      </c>
      <c r="AD7777" t="s">
        <v>859</v>
      </c>
      <c r="AF7777" t="b">
        <v>0</v>
      </c>
    </row>
    <row r="7778" spans="1:32" x14ac:dyDescent="0.25">
      <c r="A7778">
        <v>8071</v>
      </c>
      <c r="B7778" t="s">
        <v>28</v>
      </c>
      <c r="C7778">
        <v>202012</v>
      </c>
      <c r="D7778" s="4">
        <v>2020</v>
      </c>
      <c r="E7778" s="4">
        <v>12</v>
      </c>
      <c r="F7778">
        <v>37637135.82</v>
      </c>
      <c r="G7778">
        <v>294997753.19999999</v>
      </c>
      <c r="H7778">
        <v>513548350.13</v>
      </c>
      <c r="I7778">
        <v>245475982.03</v>
      </c>
      <c r="J7778">
        <v>188460320.28999999</v>
      </c>
      <c r="K7778">
        <v>36266952.200000003</v>
      </c>
      <c r="L7778">
        <v>35966205.130000003</v>
      </c>
      <c r="M7778">
        <v>7378890.4800000004</v>
      </c>
      <c r="N7778">
        <v>154931150.78999999</v>
      </c>
      <c r="O7778">
        <v>6608438.6799999997</v>
      </c>
      <c r="P7778">
        <v>148322712.11000001</v>
      </c>
      <c r="Q7778">
        <v>232278536.24000001</v>
      </c>
      <c r="R7778">
        <v>59777580.18</v>
      </c>
      <c r="S7778">
        <v>172500956.06</v>
      </c>
      <c r="T7778">
        <v>14744582.67</v>
      </c>
      <c r="U7778">
        <v>11465753.539999999</v>
      </c>
      <c r="V7778">
        <v>1259603262.3900001</v>
      </c>
      <c r="W7778">
        <v>88251651.810000002</v>
      </c>
      <c r="X7778">
        <v>12820250.859999999</v>
      </c>
      <c r="Y7778">
        <v>3844774.1</v>
      </c>
      <c r="Z7778">
        <v>281559218.82999998</v>
      </c>
      <c r="AA7778">
        <v>386475895.60000002</v>
      </c>
      <c r="AB7778">
        <v>1646079157.99</v>
      </c>
      <c r="AC7778" t="s">
        <v>129</v>
      </c>
      <c r="AD7778" t="s">
        <v>1073</v>
      </c>
      <c r="AF7778" t="b">
        <v>0</v>
      </c>
    </row>
    <row r="7779" spans="1:32" x14ac:dyDescent="0.25">
      <c r="A7779">
        <v>8076</v>
      </c>
      <c r="B7779" t="s">
        <v>6</v>
      </c>
      <c r="C7779">
        <v>202101</v>
      </c>
      <c r="D7779" s="4">
        <v>2021</v>
      </c>
      <c r="E7779" s="4">
        <v>1</v>
      </c>
      <c r="F7779">
        <v>529062.65</v>
      </c>
      <c r="G7779">
        <v>340683913.88</v>
      </c>
      <c r="H7779">
        <v>388111259.50999999</v>
      </c>
      <c r="I7779">
        <v>141703728.71000001</v>
      </c>
      <c r="J7779">
        <v>158474508.65000001</v>
      </c>
      <c r="K7779">
        <v>50783461.759999998</v>
      </c>
      <c r="L7779">
        <v>37149560.390000001</v>
      </c>
      <c r="M7779">
        <v>0</v>
      </c>
      <c r="N7779">
        <v>64858284.789999999</v>
      </c>
      <c r="O7779">
        <v>58866019.700000003</v>
      </c>
      <c r="P7779">
        <v>5992265.0899999999</v>
      </c>
      <c r="Q7779">
        <v>145541264.13999999</v>
      </c>
      <c r="R7779">
        <v>118249771.70999999</v>
      </c>
      <c r="S7779">
        <v>27291492.43</v>
      </c>
      <c r="T7779">
        <v>4433578.2699999996</v>
      </c>
      <c r="U7779">
        <v>38309419.990000002</v>
      </c>
      <c r="V7779">
        <v>982466783.23000002</v>
      </c>
      <c r="W7779">
        <v>27847032.82</v>
      </c>
      <c r="X7779">
        <v>1310988.97</v>
      </c>
      <c r="Y7779">
        <v>968380.84</v>
      </c>
      <c r="Z7779">
        <v>49345297.439999998</v>
      </c>
      <c r="AA7779">
        <v>79471700.069999993</v>
      </c>
      <c r="AB7779">
        <v>1061938483.3</v>
      </c>
      <c r="AC7779" t="s">
        <v>754</v>
      </c>
      <c r="AD7779" t="s">
        <v>755</v>
      </c>
      <c r="AF7779" t="b">
        <v>0</v>
      </c>
    </row>
    <row r="7780" spans="1:32" x14ac:dyDescent="0.25">
      <c r="A7780">
        <v>8088</v>
      </c>
      <c r="B7780" t="s">
        <v>18</v>
      </c>
      <c r="C7780">
        <v>202101</v>
      </c>
      <c r="D7780" s="4">
        <v>2021</v>
      </c>
      <c r="E7780" s="4">
        <v>1</v>
      </c>
      <c r="F7780">
        <v>19109130</v>
      </c>
      <c r="G7780">
        <v>84172355</v>
      </c>
      <c r="H7780">
        <v>168325176</v>
      </c>
      <c r="I7780">
        <v>63619573</v>
      </c>
      <c r="J7780">
        <v>55758815</v>
      </c>
      <c r="K7780">
        <v>5226289</v>
      </c>
      <c r="L7780">
        <v>15915488</v>
      </c>
      <c r="M7780">
        <v>27805011</v>
      </c>
      <c r="N7780">
        <v>32210856</v>
      </c>
      <c r="O7780">
        <v>29837605</v>
      </c>
      <c r="P7780">
        <v>2373251</v>
      </c>
      <c r="Q7780">
        <v>69712802</v>
      </c>
      <c r="R7780">
        <v>64343783</v>
      </c>
      <c r="S7780">
        <v>5369019</v>
      </c>
      <c r="T7780">
        <v>2815415</v>
      </c>
      <c r="U7780">
        <v>2099742</v>
      </c>
      <c r="V7780">
        <v>378445476</v>
      </c>
      <c r="W7780">
        <v>18002912</v>
      </c>
      <c r="X7780">
        <v>1219081</v>
      </c>
      <c r="Y7780">
        <v>860834</v>
      </c>
      <c r="Z7780">
        <v>4377584</v>
      </c>
      <c r="AA7780">
        <v>24460411</v>
      </c>
      <c r="AB7780">
        <v>402905887</v>
      </c>
      <c r="AC7780" t="s">
        <v>754</v>
      </c>
      <c r="AD7780" t="s">
        <v>756</v>
      </c>
      <c r="AF7780" t="b">
        <v>0</v>
      </c>
    </row>
    <row r="7781" spans="1:32" x14ac:dyDescent="0.25">
      <c r="A7781">
        <v>8089</v>
      </c>
      <c r="B7781" t="s">
        <v>19</v>
      </c>
      <c r="C7781">
        <v>202101</v>
      </c>
      <c r="D7781" s="4">
        <v>2021</v>
      </c>
      <c r="E7781" s="4">
        <v>1</v>
      </c>
      <c r="F7781">
        <v>18472165.690000001</v>
      </c>
      <c r="G7781">
        <v>802872061.13</v>
      </c>
      <c r="H7781">
        <v>1087885194.3</v>
      </c>
      <c r="I7781">
        <v>478516862.97000003</v>
      </c>
      <c r="J7781">
        <v>400394075.52999997</v>
      </c>
      <c r="K7781">
        <v>41054136.479999997</v>
      </c>
      <c r="L7781">
        <v>94326885.140000001</v>
      </c>
      <c r="M7781">
        <v>73593234.180000007</v>
      </c>
      <c r="N7781">
        <v>307247565.87</v>
      </c>
      <c r="O7781">
        <v>262565942.63999999</v>
      </c>
      <c r="P7781">
        <v>44681623.229999997</v>
      </c>
      <c r="Q7781">
        <v>560597383.36000001</v>
      </c>
      <c r="R7781">
        <v>536355938.97000003</v>
      </c>
      <c r="S7781">
        <v>24241444.390000001</v>
      </c>
      <c r="T7781">
        <v>10283085.41</v>
      </c>
      <c r="U7781">
        <v>51730689.090000004</v>
      </c>
      <c r="V7781">
        <v>2839088144.8499999</v>
      </c>
      <c r="W7781">
        <v>98411142.909999996</v>
      </c>
      <c r="X7781">
        <v>13153316.24</v>
      </c>
      <c r="Y7781">
        <v>73842432.299999997</v>
      </c>
      <c r="Z7781">
        <v>217141175.31999999</v>
      </c>
      <c r="AA7781">
        <v>402548066.76999998</v>
      </c>
      <c r="AB7781">
        <v>3241636211.6199999</v>
      </c>
      <c r="AC7781" t="s">
        <v>754</v>
      </c>
      <c r="AD7781" t="s">
        <v>759</v>
      </c>
      <c r="AF7781" t="b">
        <v>0</v>
      </c>
    </row>
    <row r="7782" spans="1:32" x14ac:dyDescent="0.25">
      <c r="A7782">
        <v>8097</v>
      </c>
      <c r="B7782" t="s">
        <v>27</v>
      </c>
      <c r="C7782">
        <v>202101</v>
      </c>
      <c r="D7782" s="4">
        <v>2021</v>
      </c>
      <c r="E7782" s="4">
        <v>1</v>
      </c>
      <c r="F7782">
        <v>140196640.90000001</v>
      </c>
      <c r="G7782">
        <v>74284209.75</v>
      </c>
      <c r="H7782">
        <v>458508320.75</v>
      </c>
      <c r="I7782">
        <v>240039374.97</v>
      </c>
      <c r="J7782">
        <v>155330722.61000001</v>
      </c>
      <c r="K7782">
        <v>21569126.719999999</v>
      </c>
      <c r="L7782">
        <v>16423504.859999999</v>
      </c>
      <c r="M7782">
        <v>25145591.59</v>
      </c>
      <c r="N7782">
        <v>71329002.879999995</v>
      </c>
      <c r="O7782">
        <v>1259043.55</v>
      </c>
      <c r="P7782">
        <v>70069959.329999998</v>
      </c>
      <c r="Q7782">
        <v>274100108.37</v>
      </c>
      <c r="R7782">
        <v>7287600.3099999996</v>
      </c>
      <c r="S7782">
        <v>266812508.06</v>
      </c>
      <c r="T7782">
        <v>3897074.07</v>
      </c>
      <c r="U7782">
        <v>23662107.399999999</v>
      </c>
      <c r="V7782">
        <v>1045977464.12</v>
      </c>
      <c r="W7782">
        <v>380468365.88999999</v>
      </c>
      <c r="X7782">
        <v>21965733.75</v>
      </c>
      <c r="Y7782">
        <v>1139560.68</v>
      </c>
      <c r="Z7782">
        <v>86063441.209999993</v>
      </c>
      <c r="AA7782">
        <v>489637101.52999997</v>
      </c>
      <c r="AB7782">
        <v>1535614565.6500001</v>
      </c>
      <c r="AC7782" t="s">
        <v>754</v>
      </c>
      <c r="AD7782" t="s">
        <v>761</v>
      </c>
      <c r="AF7782" t="b">
        <v>0</v>
      </c>
    </row>
    <row r="7783" spans="1:32" x14ac:dyDescent="0.25">
      <c r="A7783">
        <v>8090</v>
      </c>
      <c r="B7783" t="s">
        <v>20</v>
      </c>
      <c r="C7783">
        <v>202101</v>
      </c>
      <c r="D7783" s="4">
        <v>2021</v>
      </c>
      <c r="E7783" s="4">
        <v>1</v>
      </c>
      <c r="F7783">
        <v>29625724</v>
      </c>
      <c r="G7783">
        <v>1487528084</v>
      </c>
      <c r="H7783">
        <v>2164089080</v>
      </c>
      <c r="I7783">
        <v>1164879169</v>
      </c>
      <c r="J7783">
        <v>628742111</v>
      </c>
      <c r="K7783">
        <v>68035936</v>
      </c>
      <c r="L7783">
        <v>229003997</v>
      </c>
      <c r="M7783">
        <v>73427867</v>
      </c>
      <c r="N7783">
        <v>607183144</v>
      </c>
      <c r="O7783">
        <v>71319830</v>
      </c>
      <c r="P7783">
        <v>535863314</v>
      </c>
      <c r="Q7783">
        <v>907451282</v>
      </c>
      <c r="R7783">
        <v>757569146</v>
      </c>
      <c r="S7783">
        <v>149882136</v>
      </c>
      <c r="T7783">
        <v>24436357</v>
      </c>
      <c r="U7783">
        <v>6023537</v>
      </c>
      <c r="V7783">
        <v>5226337208</v>
      </c>
      <c r="W7783">
        <v>2814927200</v>
      </c>
      <c r="X7783">
        <v>65878809</v>
      </c>
      <c r="Y7783">
        <v>461968268</v>
      </c>
      <c r="Z7783">
        <v>0</v>
      </c>
      <c r="AA7783">
        <v>3342774277</v>
      </c>
      <c r="AB7783">
        <v>8569111485</v>
      </c>
      <c r="AC7783" t="s">
        <v>754</v>
      </c>
      <c r="AD7783" t="s">
        <v>762</v>
      </c>
      <c r="AF7783" t="b">
        <v>0</v>
      </c>
    </row>
    <row r="7784" spans="1:32" x14ac:dyDescent="0.25">
      <c r="A7784">
        <v>8096</v>
      </c>
      <c r="B7784" t="s">
        <v>26</v>
      </c>
      <c r="C7784">
        <v>202101</v>
      </c>
      <c r="D7784" s="4">
        <v>2021</v>
      </c>
      <c r="E7784" s="4">
        <v>1</v>
      </c>
      <c r="F7784">
        <v>13985200.99</v>
      </c>
      <c r="G7784">
        <v>1243618239.95</v>
      </c>
      <c r="H7784">
        <v>1345781263.47</v>
      </c>
      <c r="I7784">
        <v>678119231.13999999</v>
      </c>
      <c r="J7784">
        <v>454682560.81</v>
      </c>
      <c r="K7784">
        <v>57434894.049999997</v>
      </c>
      <c r="L7784">
        <v>154961897.09</v>
      </c>
      <c r="M7784">
        <v>582680.38</v>
      </c>
      <c r="N7784">
        <v>352302333.73000002</v>
      </c>
      <c r="O7784">
        <v>38012947.189999998</v>
      </c>
      <c r="P7784">
        <v>314289386.54000002</v>
      </c>
      <c r="Q7784">
        <v>511024593.25999999</v>
      </c>
      <c r="R7784">
        <v>474108748.14999998</v>
      </c>
      <c r="S7784">
        <v>36915845.109999999</v>
      </c>
      <c r="T7784">
        <v>43362651.960000001</v>
      </c>
      <c r="U7784">
        <v>108440059.77</v>
      </c>
      <c r="V7784">
        <v>3618514343.1300001</v>
      </c>
      <c r="W7784">
        <v>328648817.19999999</v>
      </c>
      <c r="X7784">
        <v>55498835.149999999</v>
      </c>
      <c r="Y7784">
        <v>19307755.719999999</v>
      </c>
      <c r="Z7784">
        <v>0</v>
      </c>
      <c r="AA7784">
        <v>403455408.06999999</v>
      </c>
      <c r="AB7784">
        <v>4021969751.1999998</v>
      </c>
      <c r="AC7784" t="s">
        <v>754</v>
      </c>
      <c r="AD7784" t="s">
        <v>764</v>
      </c>
      <c r="AF7784" t="b">
        <v>0</v>
      </c>
    </row>
    <row r="7785" spans="1:32" x14ac:dyDescent="0.25">
      <c r="A7785">
        <v>8094</v>
      </c>
      <c r="B7785" t="s">
        <v>24</v>
      </c>
      <c r="C7785">
        <v>202101</v>
      </c>
      <c r="D7785" s="4">
        <v>2021</v>
      </c>
      <c r="E7785" s="4">
        <v>1</v>
      </c>
      <c r="F7785">
        <v>61433089</v>
      </c>
      <c r="G7785">
        <v>388967334</v>
      </c>
      <c r="H7785">
        <v>1022939564</v>
      </c>
      <c r="I7785">
        <v>524487602</v>
      </c>
      <c r="J7785">
        <v>319492949</v>
      </c>
      <c r="K7785">
        <v>41684237</v>
      </c>
      <c r="L7785">
        <v>129446133</v>
      </c>
      <c r="M7785">
        <v>7828643</v>
      </c>
      <c r="N7785">
        <v>436934152</v>
      </c>
      <c r="O7785">
        <v>436934152</v>
      </c>
      <c r="P7785">
        <v>0</v>
      </c>
      <c r="Q7785">
        <v>663708465</v>
      </c>
      <c r="R7785">
        <v>557978950</v>
      </c>
      <c r="S7785">
        <v>105729515</v>
      </c>
      <c r="T7785">
        <v>10218396</v>
      </c>
      <c r="U7785">
        <v>895792633.97000003</v>
      </c>
      <c r="V7785">
        <v>3479993633.9699998</v>
      </c>
      <c r="W7785">
        <v>1545223942.47</v>
      </c>
      <c r="X7785">
        <v>39343436.369999997</v>
      </c>
      <c r="Y7785">
        <v>7069793.1299999999</v>
      </c>
      <c r="Z7785">
        <v>230378163.47</v>
      </c>
      <c r="AA7785">
        <v>1822015335.4400001</v>
      </c>
      <c r="AB7785">
        <v>5302008969.4099998</v>
      </c>
      <c r="AC7785" t="s">
        <v>754</v>
      </c>
      <c r="AD7785" t="s">
        <v>766</v>
      </c>
      <c r="AF7785" t="b">
        <v>0</v>
      </c>
    </row>
    <row r="7786" spans="1:32" x14ac:dyDescent="0.25">
      <c r="A7786">
        <v>8095</v>
      </c>
      <c r="B7786" t="s">
        <v>25</v>
      </c>
      <c r="C7786">
        <v>202101</v>
      </c>
      <c r="D7786" s="4">
        <v>2021</v>
      </c>
      <c r="E7786" s="4">
        <v>1</v>
      </c>
      <c r="F7786">
        <v>3455306.29</v>
      </c>
      <c r="G7786">
        <v>856142331.90999997</v>
      </c>
      <c r="H7786">
        <v>1168311596.3199999</v>
      </c>
      <c r="I7786">
        <v>455756685.54000002</v>
      </c>
      <c r="J7786">
        <v>447513195.88</v>
      </c>
      <c r="K7786">
        <v>69999299.799999997</v>
      </c>
      <c r="L7786">
        <v>100024123.23999999</v>
      </c>
      <c r="M7786">
        <v>95018291.859999999</v>
      </c>
      <c r="N7786">
        <v>299743244.12</v>
      </c>
      <c r="O7786">
        <v>299743244.12</v>
      </c>
      <c r="P7786">
        <v>0</v>
      </c>
      <c r="Q7786">
        <v>250067961.27000001</v>
      </c>
      <c r="R7786">
        <v>0</v>
      </c>
      <c r="S7786">
        <v>250067961.27000001</v>
      </c>
      <c r="T7786">
        <v>26840692.52</v>
      </c>
      <c r="U7786">
        <v>0</v>
      </c>
      <c r="V7786">
        <v>2604561132.4299998</v>
      </c>
      <c r="W7786">
        <v>162183502.24000001</v>
      </c>
      <c r="X7786">
        <v>29671462.91</v>
      </c>
      <c r="Y7786">
        <v>68815033.239999995</v>
      </c>
      <c r="Z7786">
        <v>81159024.989999995</v>
      </c>
      <c r="AA7786">
        <v>341829023.38</v>
      </c>
      <c r="AB7786">
        <v>2946390155.8099999</v>
      </c>
      <c r="AC7786" t="s">
        <v>754</v>
      </c>
      <c r="AD7786" t="s">
        <v>767</v>
      </c>
      <c r="AF7786" t="b">
        <v>0</v>
      </c>
    </row>
    <row r="7787" spans="1:32" x14ac:dyDescent="0.25">
      <c r="A7787">
        <v>8085</v>
      </c>
      <c r="B7787" t="s">
        <v>15</v>
      </c>
      <c r="C7787">
        <v>202101</v>
      </c>
      <c r="D7787" s="4">
        <v>2021</v>
      </c>
      <c r="E7787" s="4">
        <v>1</v>
      </c>
      <c r="F7787">
        <v>1267866.01</v>
      </c>
      <c r="G7787">
        <v>99749090.530000001</v>
      </c>
      <c r="H7787">
        <v>323038638.72000003</v>
      </c>
      <c r="I7787">
        <v>123657802.95999999</v>
      </c>
      <c r="J7787">
        <v>162540391.24000001</v>
      </c>
      <c r="K7787">
        <v>11623522.810000001</v>
      </c>
      <c r="L7787">
        <v>20898168.719999999</v>
      </c>
      <c r="M7787">
        <v>4318752.99</v>
      </c>
      <c r="N7787">
        <v>76032003.840000004</v>
      </c>
      <c r="O7787">
        <v>1230232.67</v>
      </c>
      <c r="P7787">
        <v>74801771.170000002</v>
      </c>
      <c r="Q7787">
        <v>126032057.73</v>
      </c>
      <c r="R7787">
        <v>9207931.8699999992</v>
      </c>
      <c r="S7787">
        <v>116824125.86</v>
      </c>
      <c r="T7787">
        <v>803041</v>
      </c>
      <c r="U7787">
        <v>25522168.609999999</v>
      </c>
      <c r="V7787">
        <v>652444866.44000006</v>
      </c>
      <c r="W7787">
        <v>40369717.859999999</v>
      </c>
      <c r="X7787">
        <v>2783663.15</v>
      </c>
      <c r="Y7787">
        <v>1672766.71</v>
      </c>
      <c r="Z7787">
        <v>5512422.9699999997</v>
      </c>
      <c r="AA7787">
        <v>50338570.689999998</v>
      </c>
      <c r="AB7787">
        <v>702783437.13</v>
      </c>
      <c r="AC7787" t="s">
        <v>754</v>
      </c>
      <c r="AD7787" t="s">
        <v>768</v>
      </c>
      <c r="AF7787" t="b">
        <v>0</v>
      </c>
    </row>
    <row r="7788" spans="1:32" x14ac:dyDescent="0.25">
      <c r="A7788">
        <v>8075</v>
      </c>
      <c r="B7788" t="s">
        <v>5</v>
      </c>
      <c r="C7788">
        <v>202101</v>
      </c>
      <c r="D7788" s="4">
        <v>2021</v>
      </c>
      <c r="E7788" s="4">
        <v>1</v>
      </c>
      <c r="F7788">
        <v>100774.12</v>
      </c>
      <c r="G7788">
        <v>21298361.66</v>
      </c>
      <c r="H7788">
        <v>72799834.180000007</v>
      </c>
      <c r="I7788">
        <v>25561096.129999999</v>
      </c>
      <c r="J7788">
        <v>32497825.02</v>
      </c>
      <c r="K7788">
        <v>286213.68</v>
      </c>
      <c r="L7788">
        <v>6618859.4199999999</v>
      </c>
      <c r="M7788">
        <v>7835839.9299999997</v>
      </c>
      <c r="N7788">
        <v>15725105.029999999</v>
      </c>
      <c r="O7788">
        <v>0</v>
      </c>
      <c r="P7788">
        <v>15725105.029999999</v>
      </c>
      <c r="Q7788">
        <v>39425424.729999997</v>
      </c>
      <c r="R7788">
        <v>26870081.579999998</v>
      </c>
      <c r="S7788">
        <v>12555343.15</v>
      </c>
      <c r="T7788">
        <v>784999.89</v>
      </c>
      <c r="U7788">
        <v>0</v>
      </c>
      <c r="V7788">
        <v>150134499.61000001</v>
      </c>
      <c r="W7788">
        <v>6061355.0800000001</v>
      </c>
      <c r="X7788">
        <v>314058.28000000003</v>
      </c>
      <c r="Y7788">
        <v>975840.1</v>
      </c>
      <c r="Z7788">
        <v>0</v>
      </c>
      <c r="AA7788">
        <v>7351253.46</v>
      </c>
      <c r="AB7788">
        <v>157485753.06999999</v>
      </c>
      <c r="AC7788" t="s">
        <v>754</v>
      </c>
      <c r="AD7788" t="s">
        <v>769</v>
      </c>
      <c r="AF7788" t="b">
        <v>0</v>
      </c>
    </row>
    <row r="7789" spans="1:32" x14ac:dyDescent="0.25">
      <c r="A7789">
        <v>8082</v>
      </c>
      <c r="B7789" t="s">
        <v>12</v>
      </c>
      <c r="C7789">
        <v>202101</v>
      </c>
      <c r="D7789" s="4">
        <v>2021</v>
      </c>
      <c r="E7789" s="4">
        <v>1</v>
      </c>
      <c r="F7789">
        <v>38538727.670000002</v>
      </c>
      <c r="G7789">
        <v>91717321.819999993</v>
      </c>
      <c r="H7789">
        <v>174723004.28999999</v>
      </c>
      <c r="I7789">
        <v>55437848.840000004</v>
      </c>
      <c r="J7789">
        <v>92609257.620000005</v>
      </c>
      <c r="K7789">
        <v>4425806.4800000004</v>
      </c>
      <c r="L7789">
        <v>19969418.34</v>
      </c>
      <c r="M7789">
        <v>2280673.0099999998</v>
      </c>
      <c r="N7789">
        <v>65112953.229999997</v>
      </c>
      <c r="O7789">
        <v>1696771.87</v>
      </c>
      <c r="P7789">
        <v>63416181.359999999</v>
      </c>
      <c r="Q7789">
        <v>133658267.65000001</v>
      </c>
      <c r="R7789">
        <v>0</v>
      </c>
      <c r="S7789">
        <v>133658267.65000001</v>
      </c>
      <c r="T7789">
        <v>183524.3</v>
      </c>
      <c r="U7789">
        <v>189409.4</v>
      </c>
      <c r="V7789">
        <v>504123208.36000001</v>
      </c>
      <c r="W7789">
        <v>132077348.56</v>
      </c>
      <c r="X7789">
        <v>2861890.11</v>
      </c>
      <c r="Y7789">
        <v>38221397.210000001</v>
      </c>
      <c r="Z7789">
        <v>2757265.6</v>
      </c>
      <c r="AA7789">
        <v>175917901.47999999</v>
      </c>
      <c r="AB7789">
        <v>680041109.84000003</v>
      </c>
      <c r="AC7789" t="s">
        <v>754</v>
      </c>
      <c r="AD7789" t="s">
        <v>770</v>
      </c>
      <c r="AF7789" t="b">
        <v>0</v>
      </c>
    </row>
    <row r="7790" spans="1:32" x14ac:dyDescent="0.25">
      <c r="A7790">
        <v>8083</v>
      </c>
      <c r="B7790" t="s">
        <v>13</v>
      </c>
      <c r="C7790">
        <v>202101</v>
      </c>
      <c r="D7790" s="4">
        <v>2021</v>
      </c>
      <c r="E7790" s="4">
        <v>1</v>
      </c>
      <c r="F7790">
        <v>886985.87</v>
      </c>
      <c r="G7790">
        <v>305202706.57999998</v>
      </c>
      <c r="H7790">
        <v>573216197.82000005</v>
      </c>
      <c r="I7790">
        <v>291610467.36000001</v>
      </c>
      <c r="J7790">
        <v>196537952.61000001</v>
      </c>
      <c r="K7790">
        <v>20731522.98</v>
      </c>
      <c r="L7790">
        <v>59090906.399999999</v>
      </c>
      <c r="M7790">
        <v>5245348.47</v>
      </c>
      <c r="N7790">
        <v>172045337.88999999</v>
      </c>
      <c r="O7790">
        <v>172045337.88999999</v>
      </c>
      <c r="P7790">
        <v>0</v>
      </c>
      <c r="Q7790">
        <v>263007267.72999999</v>
      </c>
      <c r="R7790">
        <v>173989419.28999999</v>
      </c>
      <c r="S7790">
        <v>89017848.439999998</v>
      </c>
      <c r="T7790">
        <v>4196550.41</v>
      </c>
      <c r="U7790">
        <v>29879521.75</v>
      </c>
      <c r="V7790">
        <v>1348434568.05</v>
      </c>
      <c r="W7790">
        <v>312545692.69999999</v>
      </c>
      <c r="X7790">
        <v>5503561.9500000002</v>
      </c>
      <c r="Y7790">
        <v>1342591.81</v>
      </c>
      <c r="Z7790">
        <v>48565.95</v>
      </c>
      <c r="AA7790">
        <v>319440412.41000003</v>
      </c>
      <c r="AB7790">
        <v>1667874980.46</v>
      </c>
      <c r="AC7790" t="s">
        <v>754</v>
      </c>
      <c r="AD7790" t="s">
        <v>771</v>
      </c>
      <c r="AF7790" t="b">
        <v>0</v>
      </c>
    </row>
    <row r="7791" spans="1:32" x14ac:dyDescent="0.25">
      <c r="A7791">
        <v>8077</v>
      </c>
      <c r="B7791" t="s">
        <v>7</v>
      </c>
      <c r="C7791">
        <v>202101</v>
      </c>
      <c r="D7791" s="4">
        <v>2021</v>
      </c>
      <c r="E7791" s="4">
        <v>1</v>
      </c>
      <c r="F7791">
        <v>82274.740000000005</v>
      </c>
      <c r="G7791">
        <v>9905133.3300000001</v>
      </c>
      <c r="H7791">
        <v>54317402.039999999</v>
      </c>
      <c r="I7791">
        <v>23149754.050000001</v>
      </c>
      <c r="J7791">
        <v>25649774.690000001</v>
      </c>
      <c r="K7791">
        <v>557684.57999999996</v>
      </c>
      <c r="L7791">
        <v>4956228.18</v>
      </c>
      <c r="M7791">
        <v>3960.54</v>
      </c>
      <c r="N7791">
        <v>9821965.4299999997</v>
      </c>
      <c r="O7791">
        <v>9821965.4299999997</v>
      </c>
      <c r="P7791">
        <v>0</v>
      </c>
      <c r="Q7791">
        <v>40300233.530000001</v>
      </c>
      <c r="R7791">
        <v>39215344.899999999</v>
      </c>
      <c r="S7791">
        <v>1084888.6299999999</v>
      </c>
      <c r="T7791">
        <v>456092.51</v>
      </c>
      <c r="U7791">
        <v>4545757.1900000004</v>
      </c>
      <c r="V7791">
        <v>119428858.77</v>
      </c>
      <c r="W7791">
        <v>4928197.62</v>
      </c>
      <c r="X7791">
        <v>777697.38</v>
      </c>
      <c r="Y7791">
        <v>79971.86</v>
      </c>
      <c r="Z7791">
        <v>22383777.379999999</v>
      </c>
      <c r="AA7791">
        <v>28169644.239999998</v>
      </c>
      <c r="AB7791">
        <v>147598503.00999999</v>
      </c>
      <c r="AC7791" t="s">
        <v>754</v>
      </c>
      <c r="AD7791" t="s">
        <v>774</v>
      </c>
      <c r="AF7791" t="b">
        <v>0</v>
      </c>
    </row>
    <row r="7792" spans="1:32" x14ac:dyDescent="0.25">
      <c r="A7792">
        <v>8086</v>
      </c>
      <c r="B7792" t="s">
        <v>16</v>
      </c>
      <c r="C7792">
        <v>202101</v>
      </c>
      <c r="D7792" s="4">
        <v>2021</v>
      </c>
      <c r="E7792" s="4">
        <v>1</v>
      </c>
      <c r="F7792">
        <v>1403877.37</v>
      </c>
      <c r="G7792">
        <v>340992348.42000002</v>
      </c>
      <c r="H7792">
        <v>962825228.21000004</v>
      </c>
      <c r="I7792">
        <v>428801707.20999998</v>
      </c>
      <c r="J7792">
        <v>322598937</v>
      </c>
      <c r="K7792">
        <v>31126606</v>
      </c>
      <c r="L7792">
        <v>69840869</v>
      </c>
      <c r="M7792">
        <v>110457109</v>
      </c>
      <c r="N7792">
        <v>194206128</v>
      </c>
      <c r="O7792">
        <v>50847305</v>
      </c>
      <c r="P7792">
        <v>143358823</v>
      </c>
      <c r="Q7792">
        <v>413024610</v>
      </c>
      <c r="R7792">
        <v>231462547</v>
      </c>
      <c r="S7792">
        <v>181562063</v>
      </c>
      <c r="T7792">
        <v>6121999.9500000002</v>
      </c>
      <c r="U7792">
        <v>0</v>
      </c>
      <c r="V7792">
        <v>1918574191.95</v>
      </c>
      <c r="W7792">
        <v>184464687.88999999</v>
      </c>
      <c r="X7792">
        <v>6317213.6500000004</v>
      </c>
      <c r="Y7792">
        <v>7470034.04</v>
      </c>
      <c r="Z7792">
        <v>18353856</v>
      </c>
      <c r="AA7792">
        <v>216605791.58000001</v>
      </c>
      <c r="AB7792">
        <v>2135179983.53</v>
      </c>
      <c r="AC7792" t="s">
        <v>754</v>
      </c>
      <c r="AD7792" t="s">
        <v>775</v>
      </c>
      <c r="AF7792" t="b">
        <v>0</v>
      </c>
    </row>
    <row r="7793" spans="1:32" x14ac:dyDescent="0.25">
      <c r="A7793">
        <v>8093</v>
      </c>
      <c r="B7793" t="s">
        <v>23</v>
      </c>
      <c r="C7793">
        <v>202101</v>
      </c>
      <c r="D7793" s="4">
        <v>2021</v>
      </c>
      <c r="E7793" s="4">
        <v>1</v>
      </c>
      <c r="F7793">
        <v>59257409.439999998</v>
      </c>
      <c r="G7793">
        <v>4973998049</v>
      </c>
      <c r="H7793">
        <v>6096298658.7700005</v>
      </c>
      <c r="I7793">
        <v>2944011586.2199998</v>
      </c>
      <c r="J7793">
        <v>1724287264.4000001</v>
      </c>
      <c r="K7793">
        <v>358899441.81999999</v>
      </c>
      <c r="L7793">
        <v>807992827.94000006</v>
      </c>
      <c r="M7793">
        <v>261107538.38999999</v>
      </c>
      <c r="N7793">
        <v>1212651928.1800001</v>
      </c>
      <c r="O7793">
        <v>1254971.82</v>
      </c>
      <c r="P7793">
        <v>1211396956.3599999</v>
      </c>
      <c r="Q7793">
        <v>1109676443.9400001</v>
      </c>
      <c r="R7793">
        <v>870057255.49000001</v>
      </c>
      <c r="S7793">
        <v>239619188.44999999</v>
      </c>
      <c r="T7793">
        <v>82912374.049999997</v>
      </c>
      <c r="U7793">
        <v>855739715.36000001</v>
      </c>
      <c r="V7793">
        <v>14390534578.74</v>
      </c>
      <c r="W7793">
        <v>7497183998.4099998</v>
      </c>
      <c r="X7793">
        <v>176031280.11000001</v>
      </c>
      <c r="Y7793">
        <v>783143204.76999998</v>
      </c>
      <c r="Z7793">
        <v>15528564.6</v>
      </c>
      <c r="AA7793">
        <v>8471887047.8900003</v>
      </c>
      <c r="AB7793">
        <v>22862421626.630001</v>
      </c>
      <c r="AC7793" t="s">
        <v>754</v>
      </c>
      <c r="AD7793" t="s">
        <v>776</v>
      </c>
      <c r="AF7793" t="b">
        <v>0</v>
      </c>
    </row>
    <row r="7794" spans="1:32" x14ac:dyDescent="0.25">
      <c r="A7794">
        <v>8080</v>
      </c>
      <c r="B7794" t="s">
        <v>10</v>
      </c>
      <c r="C7794">
        <v>202101</v>
      </c>
      <c r="D7794" s="4">
        <v>2021</v>
      </c>
      <c r="E7794" s="4">
        <v>1</v>
      </c>
      <c r="F7794">
        <v>5124180.3899999997</v>
      </c>
      <c r="G7794">
        <v>52624249.43</v>
      </c>
      <c r="H7794">
        <v>140655794.93000001</v>
      </c>
      <c r="I7794">
        <v>40905945.229999997</v>
      </c>
      <c r="J7794">
        <v>62672338.759999998</v>
      </c>
      <c r="K7794">
        <v>14874847.68</v>
      </c>
      <c r="L7794">
        <v>12879798.529999999</v>
      </c>
      <c r="M7794">
        <v>9322864.7300000004</v>
      </c>
      <c r="N7794">
        <v>41749931.520000003</v>
      </c>
      <c r="O7794">
        <v>41749931.520000003</v>
      </c>
      <c r="P7794">
        <v>0</v>
      </c>
      <c r="Q7794">
        <v>91833062.569999993</v>
      </c>
      <c r="R7794">
        <v>91833062.569999993</v>
      </c>
      <c r="S7794">
        <v>0</v>
      </c>
      <c r="T7794">
        <v>1464912.37</v>
      </c>
      <c r="U7794">
        <v>0</v>
      </c>
      <c r="V7794">
        <v>333452131.20999998</v>
      </c>
      <c r="W7794">
        <v>40597954.549999997</v>
      </c>
      <c r="X7794">
        <v>2109372.42</v>
      </c>
      <c r="Y7794">
        <v>5584834.0999999996</v>
      </c>
      <c r="Z7794">
        <v>5125322.62</v>
      </c>
      <c r="AA7794">
        <v>53417483.689999998</v>
      </c>
      <c r="AB7794">
        <v>386869614.89999998</v>
      </c>
      <c r="AC7794" t="s">
        <v>754</v>
      </c>
      <c r="AD7794" t="s">
        <v>777</v>
      </c>
      <c r="AF7794" t="b">
        <v>0</v>
      </c>
    </row>
    <row r="7795" spans="1:32" x14ac:dyDescent="0.25">
      <c r="A7795">
        <v>8081</v>
      </c>
      <c r="B7795" t="s">
        <v>11</v>
      </c>
      <c r="C7795">
        <v>202101</v>
      </c>
      <c r="D7795" s="4">
        <v>2021</v>
      </c>
      <c r="E7795" s="4">
        <v>1</v>
      </c>
      <c r="F7795">
        <v>3682071.41</v>
      </c>
      <c r="G7795">
        <v>142785787.96000001</v>
      </c>
      <c r="H7795">
        <v>406512637.37</v>
      </c>
      <c r="I7795">
        <v>141370176.44</v>
      </c>
      <c r="J7795">
        <v>147589833.97</v>
      </c>
      <c r="K7795">
        <v>21654808.969999999</v>
      </c>
      <c r="L7795">
        <v>84454206.650000006</v>
      </c>
      <c r="M7795">
        <v>11443611.34</v>
      </c>
      <c r="N7795">
        <v>86753903.5</v>
      </c>
      <c r="O7795">
        <v>1471897.63</v>
      </c>
      <c r="P7795">
        <v>85282005.870000005</v>
      </c>
      <c r="Q7795">
        <v>280031290.92000002</v>
      </c>
      <c r="R7795">
        <v>36160164.340000004</v>
      </c>
      <c r="S7795">
        <v>243871126.58000001</v>
      </c>
      <c r="T7795">
        <v>5470690.5099999998</v>
      </c>
      <c r="U7795">
        <v>28726546.559999999</v>
      </c>
      <c r="V7795">
        <v>953962928.23000002</v>
      </c>
      <c r="W7795">
        <v>36365191.579999998</v>
      </c>
      <c r="X7795">
        <v>2623770.4500000002</v>
      </c>
      <c r="Y7795">
        <v>15868243.26</v>
      </c>
      <c r="Z7795">
        <v>20142101.48</v>
      </c>
      <c r="AA7795">
        <v>74999306.769999996</v>
      </c>
      <c r="AB7795">
        <v>1028962235</v>
      </c>
      <c r="AC7795" t="s">
        <v>754</v>
      </c>
      <c r="AD7795" t="s">
        <v>778</v>
      </c>
      <c r="AF7795" t="b">
        <v>0</v>
      </c>
    </row>
    <row r="7796" spans="1:32" x14ac:dyDescent="0.25">
      <c r="A7796">
        <v>8092</v>
      </c>
      <c r="B7796" t="s">
        <v>22</v>
      </c>
      <c r="C7796">
        <v>202101</v>
      </c>
      <c r="D7796" s="4">
        <v>2021</v>
      </c>
      <c r="E7796" s="4">
        <v>1</v>
      </c>
      <c r="F7796">
        <v>183199294.96000001</v>
      </c>
      <c r="G7796">
        <v>674539592.22000003</v>
      </c>
      <c r="H7796">
        <v>1733276241.4400001</v>
      </c>
      <c r="I7796">
        <v>720420782.29999995</v>
      </c>
      <c r="J7796">
        <v>497272323.51999998</v>
      </c>
      <c r="K7796">
        <v>102023060.40000001</v>
      </c>
      <c r="L7796">
        <v>269220708.66000003</v>
      </c>
      <c r="M7796">
        <v>144339366.56</v>
      </c>
      <c r="N7796">
        <v>619292253.63</v>
      </c>
      <c r="O7796">
        <v>84866691.359999999</v>
      </c>
      <c r="P7796">
        <v>534425562.26999998</v>
      </c>
      <c r="Q7796">
        <v>586476501.88</v>
      </c>
      <c r="R7796">
        <v>486457857.01999998</v>
      </c>
      <c r="S7796">
        <v>100018644.86</v>
      </c>
      <c r="T7796">
        <v>19163681.289999999</v>
      </c>
      <c r="U7796">
        <v>43368488.240000002</v>
      </c>
      <c r="V7796">
        <v>3859316053.6599998</v>
      </c>
      <c r="W7796">
        <v>1022001080.58</v>
      </c>
      <c r="X7796">
        <v>77276085.760000005</v>
      </c>
      <c r="Y7796">
        <v>915566.75</v>
      </c>
      <c r="Z7796">
        <v>537351271.62</v>
      </c>
      <c r="AA7796">
        <v>1637544004.71</v>
      </c>
      <c r="AB7796">
        <v>5496860058.3699999</v>
      </c>
      <c r="AC7796" t="s">
        <v>754</v>
      </c>
      <c r="AD7796" t="s">
        <v>779</v>
      </c>
      <c r="AF7796" t="b">
        <v>0</v>
      </c>
    </row>
    <row r="7797" spans="1:32" x14ac:dyDescent="0.25">
      <c r="A7797">
        <v>8078</v>
      </c>
      <c r="B7797" t="s">
        <v>8</v>
      </c>
      <c r="C7797">
        <v>202101</v>
      </c>
      <c r="D7797" s="4">
        <v>2021</v>
      </c>
      <c r="E7797" s="4">
        <v>1</v>
      </c>
      <c r="F7797">
        <v>5662822</v>
      </c>
      <c r="G7797">
        <v>325194084</v>
      </c>
      <c r="H7797">
        <v>553241601</v>
      </c>
      <c r="I7797">
        <v>149563737</v>
      </c>
      <c r="J7797">
        <v>155886748</v>
      </c>
      <c r="K7797">
        <v>41653823</v>
      </c>
      <c r="L7797">
        <v>53447634</v>
      </c>
      <c r="M7797">
        <v>152689659</v>
      </c>
      <c r="N7797">
        <v>130363085</v>
      </c>
      <c r="O7797">
        <v>1388416</v>
      </c>
      <c r="P7797">
        <v>128974669</v>
      </c>
      <c r="Q7797">
        <v>322456462</v>
      </c>
      <c r="R7797">
        <v>0</v>
      </c>
      <c r="S7797">
        <v>322456462</v>
      </c>
      <c r="T7797">
        <v>6640980</v>
      </c>
      <c r="U7797">
        <v>1319427</v>
      </c>
      <c r="V7797">
        <v>1344878461</v>
      </c>
      <c r="W7797">
        <v>46021102</v>
      </c>
      <c r="X7797">
        <v>3513982</v>
      </c>
      <c r="Y7797">
        <v>93889885</v>
      </c>
      <c r="Z7797">
        <v>114248548</v>
      </c>
      <c r="AA7797">
        <v>257673517</v>
      </c>
      <c r="AB7797">
        <v>1602551978</v>
      </c>
      <c r="AC7797" t="s">
        <v>754</v>
      </c>
      <c r="AD7797" t="s">
        <v>780</v>
      </c>
      <c r="AF7797" t="b">
        <v>0</v>
      </c>
    </row>
    <row r="7798" spans="1:32" x14ac:dyDescent="0.25">
      <c r="A7798">
        <v>8079</v>
      </c>
      <c r="B7798" t="s">
        <v>9</v>
      </c>
      <c r="C7798">
        <v>202101</v>
      </c>
      <c r="D7798" s="4">
        <v>2021</v>
      </c>
      <c r="E7798" s="4">
        <v>1</v>
      </c>
      <c r="F7798">
        <v>769935.42</v>
      </c>
      <c r="G7798">
        <v>15246564.48</v>
      </c>
      <c r="H7798">
        <v>53343341.5</v>
      </c>
      <c r="I7798">
        <v>19408125.629999999</v>
      </c>
      <c r="J7798">
        <v>26305360.699999999</v>
      </c>
      <c r="K7798">
        <v>287513.92</v>
      </c>
      <c r="L7798">
        <v>5698144.0199999996</v>
      </c>
      <c r="M7798">
        <v>1644197.23</v>
      </c>
      <c r="N7798">
        <v>8527538.4700000007</v>
      </c>
      <c r="O7798">
        <v>118698.9</v>
      </c>
      <c r="P7798">
        <v>8408839.5700000003</v>
      </c>
      <c r="Q7798">
        <v>27697639.16</v>
      </c>
      <c r="R7798">
        <v>14880326.77</v>
      </c>
      <c r="S7798">
        <v>12817312.390000001</v>
      </c>
      <c r="T7798">
        <v>317565.17</v>
      </c>
      <c r="U7798">
        <v>0</v>
      </c>
      <c r="V7798">
        <v>105902584.2</v>
      </c>
      <c r="W7798">
        <v>6132242.6900000004</v>
      </c>
      <c r="X7798">
        <v>75642.47</v>
      </c>
      <c r="Y7798">
        <v>3156429.63</v>
      </c>
      <c r="Z7798">
        <v>7858758.0099999998</v>
      </c>
      <c r="AA7798">
        <v>17223072.800000001</v>
      </c>
      <c r="AB7798">
        <v>123125657</v>
      </c>
      <c r="AC7798" t="s">
        <v>754</v>
      </c>
      <c r="AD7798" t="s">
        <v>782</v>
      </c>
      <c r="AF7798" t="b">
        <v>0</v>
      </c>
    </row>
    <row r="7799" spans="1:32" x14ac:dyDescent="0.25">
      <c r="A7799">
        <v>8084</v>
      </c>
      <c r="B7799" t="s">
        <v>14</v>
      </c>
      <c r="C7799">
        <v>202101</v>
      </c>
      <c r="D7799" s="4">
        <v>2021</v>
      </c>
      <c r="E7799" s="4">
        <v>1</v>
      </c>
      <c r="F7799">
        <v>13963494.42</v>
      </c>
      <c r="G7799">
        <v>73798405.340000004</v>
      </c>
      <c r="H7799">
        <v>299713073.37</v>
      </c>
      <c r="I7799">
        <v>117000060.40000001</v>
      </c>
      <c r="J7799">
        <v>125963560.36</v>
      </c>
      <c r="K7799">
        <v>2956323.18</v>
      </c>
      <c r="L7799">
        <v>25815657.899999999</v>
      </c>
      <c r="M7799">
        <v>27977471.530000001</v>
      </c>
      <c r="N7799">
        <v>25183253.59</v>
      </c>
      <c r="O7799">
        <v>12009926.98</v>
      </c>
      <c r="P7799">
        <v>13173326.609999999</v>
      </c>
      <c r="Q7799">
        <v>119112749.08</v>
      </c>
      <c r="R7799">
        <v>110112598.33</v>
      </c>
      <c r="S7799">
        <v>9000150.75</v>
      </c>
      <c r="T7799">
        <v>6823780</v>
      </c>
      <c r="U7799">
        <v>0</v>
      </c>
      <c r="V7799">
        <v>538594755.79999995</v>
      </c>
      <c r="W7799">
        <v>24353095.899999999</v>
      </c>
      <c r="X7799">
        <v>819634.18</v>
      </c>
      <c r="Y7799">
        <v>0</v>
      </c>
      <c r="Z7799">
        <v>0</v>
      </c>
      <c r="AA7799">
        <v>25172730.079999998</v>
      </c>
      <c r="AB7799">
        <v>563767485.88</v>
      </c>
      <c r="AC7799" t="s">
        <v>754</v>
      </c>
      <c r="AD7799" t="s">
        <v>786</v>
      </c>
      <c r="AF7799" t="b">
        <v>0</v>
      </c>
    </row>
    <row r="7800" spans="1:32" x14ac:dyDescent="0.25">
      <c r="A7800">
        <v>8074</v>
      </c>
      <c r="B7800" t="s">
        <v>4</v>
      </c>
      <c r="C7800">
        <v>202101</v>
      </c>
      <c r="D7800" s="4">
        <v>2021</v>
      </c>
      <c r="E7800" s="4">
        <v>1</v>
      </c>
      <c r="F7800">
        <v>12007038.32</v>
      </c>
      <c r="G7800">
        <v>78529579.569999993</v>
      </c>
      <c r="H7800">
        <v>190073635.25999999</v>
      </c>
      <c r="I7800">
        <v>75922371.650000006</v>
      </c>
      <c r="J7800">
        <v>88544630.569999993</v>
      </c>
      <c r="K7800">
        <v>7911593.8899999997</v>
      </c>
      <c r="L7800">
        <v>17306571.59</v>
      </c>
      <c r="M7800">
        <v>388467.56</v>
      </c>
      <c r="N7800">
        <v>40141290.729999997</v>
      </c>
      <c r="O7800">
        <v>40141290.729999997</v>
      </c>
      <c r="P7800">
        <v>0</v>
      </c>
      <c r="Q7800">
        <v>111644160.47</v>
      </c>
      <c r="R7800">
        <v>103039405.55</v>
      </c>
      <c r="S7800">
        <v>8604754.9199999999</v>
      </c>
      <c r="T7800">
        <v>4398960.99</v>
      </c>
      <c r="U7800">
        <v>33113101.579999998</v>
      </c>
      <c r="V7800">
        <v>469907766.92000002</v>
      </c>
      <c r="W7800">
        <v>42338770.329999998</v>
      </c>
      <c r="X7800">
        <v>1418763.96</v>
      </c>
      <c r="Y7800">
        <v>1090702.73</v>
      </c>
      <c r="Z7800">
        <v>5023511.03</v>
      </c>
      <c r="AA7800">
        <v>49871748.049999997</v>
      </c>
      <c r="AB7800">
        <v>519779514.97000003</v>
      </c>
      <c r="AC7800" t="s">
        <v>754</v>
      </c>
      <c r="AD7800" t="s">
        <v>789</v>
      </c>
      <c r="AF7800" t="b">
        <v>0</v>
      </c>
    </row>
    <row r="7801" spans="1:32" x14ac:dyDescent="0.25">
      <c r="A7801">
        <v>8091</v>
      </c>
      <c r="B7801" t="s">
        <v>21</v>
      </c>
      <c r="C7801">
        <v>202101</v>
      </c>
      <c r="D7801" s="4">
        <v>2021</v>
      </c>
      <c r="E7801" s="4">
        <v>1</v>
      </c>
      <c r="F7801">
        <v>1710664.13</v>
      </c>
      <c r="G7801">
        <v>396682454.06</v>
      </c>
      <c r="H7801">
        <v>456300150.81</v>
      </c>
      <c r="I7801">
        <v>213611970.27000001</v>
      </c>
      <c r="J7801">
        <v>139992153.58000001</v>
      </c>
      <c r="K7801">
        <v>45408187.310000002</v>
      </c>
      <c r="L7801">
        <v>40010604.729999997</v>
      </c>
      <c r="M7801">
        <v>17277234.920000002</v>
      </c>
      <c r="N7801">
        <v>134566305.56</v>
      </c>
      <c r="O7801">
        <v>20184945.829999998</v>
      </c>
      <c r="P7801">
        <v>114381359.73</v>
      </c>
      <c r="Q7801">
        <v>255343335.30000001</v>
      </c>
      <c r="R7801">
        <v>0</v>
      </c>
      <c r="S7801">
        <v>255343335.30000001</v>
      </c>
      <c r="T7801">
        <v>4750846.1500000004</v>
      </c>
      <c r="U7801">
        <v>12541533.630000001</v>
      </c>
      <c r="V7801">
        <v>1261895289.6400001</v>
      </c>
      <c r="W7801">
        <v>30987806.48</v>
      </c>
      <c r="X7801">
        <v>9099766.6899999995</v>
      </c>
      <c r="Y7801">
        <v>39556000.020000003</v>
      </c>
      <c r="Z7801">
        <v>24464902.32</v>
      </c>
      <c r="AA7801">
        <v>104108475.51000001</v>
      </c>
      <c r="AB7801">
        <v>1366003765.1500001</v>
      </c>
      <c r="AC7801" t="s">
        <v>754</v>
      </c>
      <c r="AD7801" t="s">
        <v>803</v>
      </c>
      <c r="AF7801" t="b">
        <v>0</v>
      </c>
    </row>
    <row r="7802" spans="1:32" x14ac:dyDescent="0.25">
      <c r="A7802">
        <v>8100</v>
      </c>
      <c r="B7802" t="s">
        <v>30</v>
      </c>
      <c r="C7802">
        <v>202101</v>
      </c>
      <c r="D7802" s="4">
        <v>2021</v>
      </c>
      <c r="E7802" s="4">
        <v>1</v>
      </c>
      <c r="F7802">
        <v>3277089.1</v>
      </c>
      <c r="G7802">
        <v>169387831.77000001</v>
      </c>
      <c r="H7802">
        <v>471668470.02999997</v>
      </c>
      <c r="I7802">
        <v>209811747.93000001</v>
      </c>
      <c r="J7802">
        <v>151295428.63</v>
      </c>
      <c r="K7802">
        <v>8457285.0600000005</v>
      </c>
      <c r="L7802">
        <v>74947839.040000007</v>
      </c>
      <c r="M7802">
        <v>27156169.370000001</v>
      </c>
      <c r="N7802">
        <v>62326472.859999999</v>
      </c>
      <c r="O7802">
        <v>1773058.59</v>
      </c>
      <c r="P7802">
        <v>60553414.270000003</v>
      </c>
      <c r="Q7802">
        <v>147201028.81999999</v>
      </c>
      <c r="R7802">
        <v>54623438.710000001</v>
      </c>
      <c r="S7802">
        <v>92577590.109999999</v>
      </c>
      <c r="T7802">
        <v>19989687.66</v>
      </c>
      <c r="U7802">
        <v>2839970.22</v>
      </c>
      <c r="V7802">
        <v>876690550.46000004</v>
      </c>
      <c r="W7802">
        <v>100688419.75</v>
      </c>
      <c r="X7802">
        <v>15357376.6</v>
      </c>
      <c r="Y7802">
        <v>14782515.689999999</v>
      </c>
      <c r="Z7802">
        <v>579393.69999999995</v>
      </c>
      <c r="AA7802">
        <v>131407705.73999999</v>
      </c>
      <c r="AB7802">
        <v>1008098256.2</v>
      </c>
      <c r="AC7802" t="s">
        <v>754</v>
      </c>
      <c r="AD7802" t="s">
        <v>808</v>
      </c>
      <c r="AF7802" t="b">
        <v>0</v>
      </c>
    </row>
    <row r="7803" spans="1:32" x14ac:dyDescent="0.25">
      <c r="A7803">
        <v>8087</v>
      </c>
      <c r="B7803" t="s">
        <v>17</v>
      </c>
      <c r="C7803">
        <v>202101</v>
      </c>
      <c r="D7803" s="4">
        <v>2021</v>
      </c>
      <c r="E7803" s="4">
        <v>1</v>
      </c>
      <c r="F7803">
        <v>330975.84000000003</v>
      </c>
      <c r="G7803">
        <v>95693118.459999993</v>
      </c>
      <c r="H7803">
        <v>224689904.50999999</v>
      </c>
      <c r="I7803">
        <v>94658936.75</v>
      </c>
      <c r="J7803">
        <v>81865567.140000001</v>
      </c>
      <c r="K7803">
        <v>3889215.8</v>
      </c>
      <c r="L7803">
        <v>20017065.890000001</v>
      </c>
      <c r="M7803">
        <v>24259118.93</v>
      </c>
      <c r="N7803">
        <v>47482921.759999998</v>
      </c>
      <c r="O7803">
        <v>47482921.759999998</v>
      </c>
      <c r="P7803">
        <v>0</v>
      </c>
      <c r="Q7803">
        <v>103386064.78</v>
      </c>
      <c r="R7803">
        <v>103386064.78</v>
      </c>
      <c r="S7803">
        <v>0</v>
      </c>
      <c r="T7803">
        <v>1923440.37</v>
      </c>
      <c r="U7803">
        <v>8468889.4900000002</v>
      </c>
      <c r="V7803">
        <v>481975315.20999998</v>
      </c>
      <c r="W7803">
        <v>62010954.859999999</v>
      </c>
      <c r="X7803">
        <v>1914676.31</v>
      </c>
      <c r="Y7803">
        <v>430173.17</v>
      </c>
      <c r="Z7803">
        <v>7692088.54</v>
      </c>
      <c r="AA7803">
        <v>72047892.879999995</v>
      </c>
      <c r="AB7803">
        <v>554023208.09000003</v>
      </c>
      <c r="AC7803" t="s">
        <v>754</v>
      </c>
      <c r="AD7803" t="s">
        <v>824</v>
      </c>
      <c r="AF7803" t="b">
        <v>0</v>
      </c>
    </row>
    <row r="7804" spans="1:32" x14ac:dyDescent="0.25">
      <c r="A7804">
        <v>8099</v>
      </c>
      <c r="B7804" t="s">
        <v>29</v>
      </c>
      <c r="C7804">
        <v>202101</v>
      </c>
      <c r="D7804" s="4">
        <v>2021</v>
      </c>
      <c r="E7804" s="4">
        <v>1</v>
      </c>
      <c r="F7804">
        <v>38716655.5</v>
      </c>
      <c r="G7804">
        <v>366958279.58999997</v>
      </c>
      <c r="H7804">
        <v>771539950.08000004</v>
      </c>
      <c r="I7804">
        <v>327575428.57999998</v>
      </c>
      <c r="J7804">
        <v>321193813.35000002</v>
      </c>
      <c r="K7804">
        <v>38377026.450000003</v>
      </c>
      <c r="L7804">
        <v>76754777.799999997</v>
      </c>
      <c r="M7804">
        <v>7638903.9000000004</v>
      </c>
      <c r="N7804">
        <v>207544905.77000001</v>
      </c>
      <c r="O7804">
        <v>1201398.6200000001</v>
      </c>
      <c r="P7804">
        <v>206343507.15000001</v>
      </c>
      <c r="Q7804">
        <v>390571255.06999999</v>
      </c>
      <c r="R7804">
        <v>207459425.03</v>
      </c>
      <c r="S7804">
        <v>183111830.03999999</v>
      </c>
      <c r="T7804">
        <v>8753583.7200000007</v>
      </c>
      <c r="U7804">
        <v>56881572.299999997</v>
      </c>
      <c r="V7804">
        <v>1840966202.03</v>
      </c>
      <c r="W7804">
        <v>96505848.019999996</v>
      </c>
      <c r="X7804">
        <v>35831563.200000003</v>
      </c>
      <c r="Y7804">
        <v>119568597.06</v>
      </c>
      <c r="Z7804">
        <v>20556473.710000001</v>
      </c>
      <c r="AA7804">
        <v>272462481.99000001</v>
      </c>
      <c r="AB7804">
        <v>2113428684.02</v>
      </c>
      <c r="AC7804" t="s">
        <v>754</v>
      </c>
      <c r="AD7804" t="s">
        <v>860</v>
      </c>
      <c r="AF7804" t="b">
        <v>0</v>
      </c>
    </row>
    <row r="7805" spans="1:32" x14ac:dyDescent="0.25">
      <c r="A7805">
        <v>8098</v>
      </c>
      <c r="B7805" t="s">
        <v>28</v>
      </c>
      <c r="C7805">
        <v>202101</v>
      </c>
      <c r="D7805" s="4">
        <v>2021</v>
      </c>
      <c r="E7805" s="4">
        <v>1</v>
      </c>
      <c r="F7805">
        <v>42344059.060000002</v>
      </c>
      <c r="G7805">
        <v>301646392.35000002</v>
      </c>
      <c r="H7805">
        <v>533590084.10000002</v>
      </c>
      <c r="I7805">
        <v>257628190.69</v>
      </c>
      <c r="J7805">
        <v>193286342.22</v>
      </c>
      <c r="K7805">
        <v>36231109.420000002</v>
      </c>
      <c r="L7805">
        <v>39847720.200000003</v>
      </c>
      <c r="M7805">
        <v>6596721.5700000003</v>
      </c>
      <c r="N7805">
        <v>155802442.28</v>
      </c>
      <c r="O7805">
        <v>4727796.2300000004</v>
      </c>
      <c r="P7805">
        <v>151074646.05000001</v>
      </c>
      <c r="Q7805">
        <v>248522045.34</v>
      </c>
      <c r="R7805">
        <v>70338936.650000006</v>
      </c>
      <c r="S7805">
        <v>178183108.69</v>
      </c>
      <c r="T7805">
        <v>9499397.7100000009</v>
      </c>
      <c r="U7805">
        <v>8240742.25</v>
      </c>
      <c r="V7805">
        <v>1299645163.0899999</v>
      </c>
      <c r="W7805">
        <v>64482962.539999999</v>
      </c>
      <c r="X7805">
        <v>5641073.5300000003</v>
      </c>
      <c r="Y7805">
        <v>4151574.1</v>
      </c>
      <c r="Z7805">
        <v>88559234.099999994</v>
      </c>
      <c r="AA7805">
        <v>162834844.27000001</v>
      </c>
      <c r="AB7805">
        <v>1462480007.3599999</v>
      </c>
      <c r="AC7805" t="s">
        <v>754</v>
      </c>
      <c r="AD7805" t="s">
        <v>1072</v>
      </c>
      <c r="AF7805" t="b">
        <v>0</v>
      </c>
    </row>
    <row r="7806" spans="1:32" x14ac:dyDescent="0.25">
      <c r="A7806">
        <v>8103</v>
      </c>
      <c r="B7806" t="s">
        <v>6</v>
      </c>
      <c r="C7806">
        <v>202102</v>
      </c>
      <c r="D7806" s="4">
        <v>2021</v>
      </c>
      <c r="E7806" s="4">
        <v>2</v>
      </c>
      <c r="F7806">
        <v>227065.26</v>
      </c>
      <c r="G7806">
        <v>281997158.00999999</v>
      </c>
      <c r="H7806">
        <v>322441766.85000002</v>
      </c>
      <c r="I7806">
        <v>99205128.170000002</v>
      </c>
      <c r="J7806">
        <v>138949568.00999999</v>
      </c>
      <c r="K7806">
        <v>48438909.509999998</v>
      </c>
      <c r="L7806">
        <v>35848161.159999996</v>
      </c>
      <c r="M7806">
        <v>0</v>
      </c>
      <c r="N7806">
        <v>58846192.619999997</v>
      </c>
      <c r="O7806">
        <v>54315364.859999999</v>
      </c>
      <c r="P7806">
        <v>4530827.76</v>
      </c>
      <c r="Q7806">
        <v>207000760.75999999</v>
      </c>
      <c r="R7806">
        <v>140725620.72999999</v>
      </c>
      <c r="S7806">
        <v>66275140.030000001</v>
      </c>
      <c r="T7806">
        <v>29835898.09</v>
      </c>
      <c r="U7806">
        <v>29243467.559999999</v>
      </c>
      <c r="V7806">
        <v>929592309.14999998</v>
      </c>
      <c r="W7806">
        <v>26894523.359999999</v>
      </c>
      <c r="X7806">
        <v>1333039.5</v>
      </c>
      <c r="Y7806">
        <v>6915139.9299999997</v>
      </c>
      <c r="Z7806">
        <v>73626366.209999993</v>
      </c>
      <c r="AA7806">
        <v>108769069</v>
      </c>
      <c r="AB7806">
        <v>1038361378.15</v>
      </c>
      <c r="AC7806" t="s">
        <v>772</v>
      </c>
      <c r="AD7806" t="s">
        <v>773</v>
      </c>
      <c r="AF7806" t="b">
        <v>0</v>
      </c>
    </row>
    <row r="7807" spans="1:32" x14ac:dyDescent="0.25">
      <c r="A7807">
        <v>8116</v>
      </c>
      <c r="B7807" t="s">
        <v>19</v>
      </c>
      <c r="C7807">
        <v>202102</v>
      </c>
      <c r="D7807" s="4">
        <v>2021</v>
      </c>
      <c r="E7807" s="4">
        <v>2</v>
      </c>
      <c r="F7807">
        <v>14937156.029999999</v>
      </c>
      <c r="G7807">
        <v>720672859.16999996</v>
      </c>
      <c r="H7807">
        <v>804787192.28999996</v>
      </c>
      <c r="I7807">
        <v>343036084.50999999</v>
      </c>
      <c r="J7807">
        <v>294955335.30000001</v>
      </c>
      <c r="K7807">
        <v>28096978.780000001</v>
      </c>
      <c r="L7807">
        <v>76532732.890000001</v>
      </c>
      <c r="M7807">
        <v>62166060.810000002</v>
      </c>
      <c r="N7807">
        <v>259574245.58000001</v>
      </c>
      <c r="O7807">
        <v>253815042.22</v>
      </c>
      <c r="P7807">
        <v>5759203.3600000003</v>
      </c>
      <c r="Q7807">
        <v>527056272.49000001</v>
      </c>
      <c r="R7807">
        <v>490852348.50999999</v>
      </c>
      <c r="S7807">
        <v>36203923.979999997</v>
      </c>
      <c r="T7807">
        <v>5674012.1100000003</v>
      </c>
      <c r="U7807">
        <v>54919693.960000001</v>
      </c>
      <c r="V7807">
        <v>2387621431.6300001</v>
      </c>
      <c r="W7807">
        <v>138909641.36000001</v>
      </c>
      <c r="X7807">
        <v>13285758.35</v>
      </c>
      <c r="Y7807">
        <v>67226161.599999994</v>
      </c>
      <c r="Z7807">
        <v>214093814.41</v>
      </c>
      <c r="AA7807">
        <v>433515375.72000003</v>
      </c>
      <c r="AB7807">
        <v>2821136807.3499999</v>
      </c>
      <c r="AC7807" t="s">
        <v>772</v>
      </c>
      <c r="AD7807" t="s">
        <v>783</v>
      </c>
      <c r="AF7807" t="b">
        <v>0</v>
      </c>
    </row>
    <row r="7808" spans="1:32" x14ac:dyDescent="0.25">
      <c r="A7808">
        <v>8112</v>
      </c>
      <c r="B7808" t="s">
        <v>15</v>
      </c>
      <c r="C7808">
        <v>202102</v>
      </c>
      <c r="D7808" s="4">
        <v>2021</v>
      </c>
      <c r="E7808" s="4">
        <v>2</v>
      </c>
      <c r="F7808">
        <v>695822.46</v>
      </c>
      <c r="G7808">
        <v>93385337.870000005</v>
      </c>
      <c r="H7808">
        <v>280875082.36000001</v>
      </c>
      <c r="I7808">
        <v>114388726.41</v>
      </c>
      <c r="J7808">
        <v>131540653.41</v>
      </c>
      <c r="K7808">
        <v>10609878.42</v>
      </c>
      <c r="L7808">
        <v>20549709.079999998</v>
      </c>
      <c r="M7808">
        <v>3786115.04</v>
      </c>
      <c r="N7808">
        <v>66796790.549999997</v>
      </c>
      <c r="O7808">
        <v>1302163.6100000001</v>
      </c>
      <c r="P7808">
        <v>65494626.939999998</v>
      </c>
      <c r="Q7808">
        <v>136340695.28</v>
      </c>
      <c r="R7808">
        <v>10180871.039999999</v>
      </c>
      <c r="S7808">
        <v>126159824.23999999</v>
      </c>
      <c r="T7808">
        <v>487873.84</v>
      </c>
      <c r="U7808">
        <v>23506133.219999999</v>
      </c>
      <c r="V7808">
        <v>602087735.58000004</v>
      </c>
      <c r="W7808">
        <v>37806546.32</v>
      </c>
      <c r="X7808">
        <v>2602011.2200000002</v>
      </c>
      <c r="Y7808">
        <v>2159042.09</v>
      </c>
      <c r="Z7808">
        <v>5935388.1399999997</v>
      </c>
      <c r="AA7808">
        <v>48502987.770000003</v>
      </c>
      <c r="AB7808">
        <v>650590723.35000002</v>
      </c>
      <c r="AC7808" t="s">
        <v>772</v>
      </c>
      <c r="AD7808" t="s">
        <v>784</v>
      </c>
      <c r="AF7808" t="b">
        <v>0</v>
      </c>
    </row>
    <row r="7809" spans="1:32" x14ac:dyDescent="0.25">
      <c r="A7809">
        <v>8119</v>
      </c>
      <c r="B7809" t="s">
        <v>22</v>
      </c>
      <c r="C7809">
        <v>202102</v>
      </c>
      <c r="D7809" s="4">
        <v>2021</v>
      </c>
      <c r="E7809" s="4">
        <v>2</v>
      </c>
      <c r="F7809">
        <v>157896259.68000001</v>
      </c>
      <c r="G7809">
        <v>671336225.71000004</v>
      </c>
      <c r="H7809">
        <v>1474044370.2</v>
      </c>
      <c r="I7809">
        <v>640971357.44000006</v>
      </c>
      <c r="J7809">
        <v>338854421.04000002</v>
      </c>
      <c r="K7809">
        <v>98996862.840000004</v>
      </c>
      <c r="L7809">
        <v>260770066.74000001</v>
      </c>
      <c r="M7809">
        <v>134451662.13999999</v>
      </c>
      <c r="N7809">
        <v>693901996.42999995</v>
      </c>
      <c r="O7809">
        <v>79226926.519999996</v>
      </c>
      <c r="P7809">
        <v>614675069.90999997</v>
      </c>
      <c r="Q7809">
        <v>556310271.23000002</v>
      </c>
      <c r="R7809">
        <v>491679171.39999998</v>
      </c>
      <c r="S7809">
        <v>64631099.829999998</v>
      </c>
      <c r="T7809">
        <v>15748983.140000001</v>
      </c>
      <c r="U7809">
        <v>26292422.739999998</v>
      </c>
      <c r="V7809">
        <v>3595530529.1300001</v>
      </c>
      <c r="W7809">
        <v>567789237.23000002</v>
      </c>
      <c r="X7809">
        <v>101144607.70999999</v>
      </c>
      <c r="Y7809">
        <v>1036111.88</v>
      </c>
      <c r="Z7809">
        <v>507831323.45999998</v>
      </c>
      <c r="AA7809">
        <v>1177801280.28</v>
      </c>
      <c r="AB7809">
        <v>4773331809.4099998</v>
      </c>
      <c r="AC7809" t="s">
        <v>772</v>
      </c>
      <c r="AD7809" t="s">
        <v>785</v>
      </c>
      <c r="AF7809" t="b">
        <v>0</v>
      </c>
    </row>
    <row r="7810" spans="1:32" x14ac:dyDescent="0.25">
      <c r="A7810">
        <v>8109</v>
      </c>
      <c r="B7810" t="s">
        <v>12</v>
      </c>
      <c r="C7810">
        <v>202102</v>
      </c>
      <c r="D7810" s="4">
        <v>2021</v>
      </c>
      <c r="E7810" s="4">
        <v>2</v>
      </c>
      <c r="F7810">
        <v>33286224.940000001</v>
      </c>
      <c r="G7810">
        <v>77817641.840000004</v>
      </c>
      <c r="H7810">
        <v>142754883.84</v>
      </c>
      <c r="I7810">
        <v>46715698.950000003</v>
      </c>
      <c r="J7810">
        <v>71498313.769999996</v>
      </c>
      <c r="K7810">
        <v>3383421.91</v>
      </c>
      <c r="L7810">
        <v>19223716.579999998</v>
      </c>
      <c r="M7810">
        <v>1933732.63</v>
      </c>
      <c r="N7810">
        <v>57731799.560000002</v>
      </c>
      <c r="O7810">
        <v>717843.83</v>
      </c>
      <c r="P7810">
        <v>57013955.729999997</v>
      </c>
      <c r="Q7810">
        <v>144176031.41999999</v>
      </c>
      <c r="R7810">
        <v>0</v>
      </c>
      <c r="S7810">
        <v>144176031.41999999</v>
      </c>
      <c r="T7810">
        <v>180312.24</v>
      </c>
      <c r="U7810">
        <v>130371.37</v>
      </c>
      <c r="V7810">
        <v>456077265.20999998</v>
      </c>
      <c r="W7810">
        <v>33742016.969999999</v>
      </c>
      <c r="X7810">
        <v>3671890.54</v>
      </c>
      <c r="Y7810">
        <v>22929415.190000001</v>
      </c>
      <c r="Z7810">
        <v>1920401.43</v>
      </c>
      <c r="AA7810">
        <v>62263724.130000003</v>
      </c>
      <c r="AB7810">
        <v>518340989.33999997</v>
      </c>
      <c r="AC7810" t="s">
        <v>772</v>
      </c>
      <c r="AD7810" t="s">
        <v>787</v>
      </c>
      <c r="AF7810" t="b">
        <v>0</v>
      </c>
    </row>
    <row r="7811" spans="1:32" x14ac:dyDescent="0.25">
      <c r="A7811">
        <v>8124</v>
      </c>
      <c r="B7811" t="s">
        <v>27</v>
      </c>
      <c r="C7811">
        <v>202102</v>
      </c>
      <c r="D7811" s="4">
        <v>2021</v>
      </c>
      <c r="E7811" s="4">
        <v>2</v>
      </c>
      <c r="F7811">
        <v>152461224.13</v>
      </c>
      <c r="G7811">
        <v>72531088.209999993</v>
      </c>
      <c r="H7811">
        <v>434521795.32999998</v>
      </c>
      <c r="I7811">
        <v>239857948.53999999</v>
      </c>
      <c r="J7811">
        <v>131325570.25</v>
      </c>
      <c r="K7811">
        <v>23571718.210000001</v>
      </c>
      <c r="L7811">
        <v>14372897.48</v>
      </c>
      <c r="M7811">
        <v>25393660.850000001</v>
      </c>
      <c r="N7811">
        <v>69078728.299999997</v>
      </c>
      <c r="O7811">
        <v>1068648.46</v>
      </c>
      <c r="P7811">
        <v>68010079.840000004</v>
      </c>
      <c r="Q7811">
        <v>254257362.28999999</v>
      </c>
      <c r="R7811">
        <v>9314256.7400000002</v>
      </c>
      <c r="S7811">
        <v>244943105.55000001</v>
      </c>
      <c r="T7811">
        <v>10742825.98</v>
      </c>
      <c r="U7811">
        <v>21802311.809999999</v>
      </c>
      <c r="V7811">
        <v>1015395336.05</v>
      </c>
      <c r="W7811">
        <v>69281782.030000001</v>
      </c>
      <c r="X7811">
        <v>15851427.439999999</v>
      </c>
      <c r="Y7811">
        <v>1009264.83</v>
      </c>
      <c r="Z7811">
        <v>66831620.369999997</v>
      </c>
      <c r="AA7811">
        <v>152974094.66999999</v>
      </c>
      <c r="AB7811">
        <v>1168369430.72</v>
      </c>
      <c r="AC7811" t="s">
        <v>772</v>
      </c>
      <c r="AD7811" t="s">
        <v>788</v>
      </c>
      <c r="AF7811" t="b">
        <v>0</v>
      </c>
    </row>
    <row r="7812" spans="1:32" x14ac:dyDescent="0.25">
      <c r="A7812">
        <v>8120</v>
      </c>
      <c r="B7812" t="s">
        <v>23</v>
      </c>
      <c r="C7812">
        <v>202102</v>
      </c>
      <c r="D7812" s="4">
        <v>2021</v>
      </c>
      <c r="E7812" s="4">
        <v>2</v>
      </c>
      <c r="F7812">
        <v>50437225.340000004</v>
      </c>
      <c r="G7812">
        <v>5094157502.1400003</v>
      </c>
      <c r="H7812">
        <v>5528068445.4700003</v>
      </c>
      <c r="I7812">
        <v>2770495296.3699999</v>
      </c>
      <c r="J7812">
        <v>1355697595.28</v>
      </c>
      <c r="K7812">
        <v>328795430.45999998</v>
      </c>
      <c r="L7812">
        <v>813977728.80999994</v>
      </c>
      <c r="M7812">
        <v>259102394.55000001</v>
      </c>
      <c r="N7812">
        <v>1166572042.95</v>
      </c>
      <c r="O7812">
        <v>2664097.81</v>
      </c>
      <c r="P7812">
        <v>1163907945.1400001</v>
      </c>
      <c r="Q7812">
        <v>1384883235.23</v>
      </c>
      <c r="R7812">
        <v>1189712587.5</v>
      </c>
      <c r="S7812">
        <v>195170647.72999999</v>
      </c>
      <c r="T7812">
        <v>90256119.329999998</v>
      </c>
      <c r="U7812">
        <v>647704470.82000005</v>
      </c>
      <c r="V7812">
        <v>13962079041.280001</v>
      </c>
      <c r="W7812">
        <v>3111373625.1700001</v>
      </c>
      <c r="X7812">
        <v>263989479.81</v>
      </c>
      <c r="Y7812">
        <v>549648761.87</v>
      </c>
      <c r="Z7812">
        <v>20337602.780000001</v>
      </c>
      <c r="AA7812">
        <v>3945349469.6300001</v>
      </c>
      <c r="AB7812">
        <v>17907428510.91</v>
      </c>
      <c r="AC7812" t="s">
        <v>772</v>
      </c>
      <c r="AD7812" t="s">
        <v>790</v>
      </c>
      <c r="AF7812" t="b">
        <v>0</v>
      </c>
    </row>
    <row r="7813" spans="1:32" x14ac:dyDescent="0.25">
      <c r="A7813">
        <v>8126</v>
      </c>
      <c r="B7813" t="s">
        <v>29</v>
      </c>
      <c r="C7813">
        <v>202102</v>
      </c>
      <c r="D7813" s="4">
        <v>2021</v>
      </c>
      <c r="E7813" s="4">
        <v>2</v>
      </c>
      <c r="F7813">
        <v>38997379.399999999</v>
      </c>
      <c r="G7813">
        <v>346084882.13999999</v>
      </c>
      <c r="H7813">
        <v>705445414.37</v>
      </c>
      <c r="I7813">
        <v>333737609.14999998</v>
      </c>
      <c r="J7813">
        <v>255341232.38</v>
      </c>
      <c r="K7813">
        <v>33314360.789999999</v>
      </c>
      <c r="L7813">
        <v>73888281.159999996</v>
      </c>
      <c r="M7813">
        <v>9163930.8900000006</v>
      </c>
      <c r="N7813">
        <v>185438910.38</v>
      </c>
      <c r="O7813">
        <v>674923.06</v>
      </c>
      <c r="P7813">
        <v>184763987.31999999</v>
      </c>
      <c r="Q7813">
        <v>359755759.06999999</v>
      </c>
      <c r="R7813">
        <v>195814383.18000001</v>
      </c>
      <c r="S7813">
        <v>163941375.88999999</v>
      </c>
      <c r="T7813">
        <v>28668554.699999999</v>
      </c>
      <c r="U7813">
        <v>62010205.439999998</v>
      </c>
      <c r="V7813">
        <v>1726401105.5</v>
      </c>
      <c r="W7813">
        <v>99682535.599999994</v>
      </c>
      <c r="X7813">
        <v>48495694.799999997</v>
      </c>
      <c r="Y7813">
        <v>119875209.2</v>
      </c>
      <c r="Z7813">
        <v>18082669.75</v>
      </c>
      <c r="AA7813">
        <v>286136109.35000002</v>
      </c>
      <c r="AB7813">
        <v>2012537214.8499999</v>
      </c>
      <c r="AC7813" t="s">
        <v>772</v>
      </c>
      <c r="AD7813" t="s">
        <v>791</v>
      </c>
      <c r="AF7813" t="b">
        <v>0</v>
      </c>
    </row>
    <row r="7814" spans="1:32" x14ac:dyDescent="0.25">
      <c r="A7814">
        <v>8110</v>
      </c>
      <c r="B7814" t="s">
        <v>13</v>
      </c>
      <c r="C7814">
        <v>202102</v>
      </c>
      <c r="D7814" s="4">
        <v>2021</v>
      </c>
      <c r="E7814" s="4">
        <v>2</v>
      </c>
      <c r="F7814">
        <v>999168.07</v>
      </c>
      <c r="G7814">
        <v>267898071.78</v>
      </c>
      <c r="H7814">
        <v>506003092.35000002</v>
      </c>
      <c r="I7814">
        <v>259681619.88999999</v>
      </c>
      <c r="J7814">
        <v>167578432.37</v>
      </c>
      <c r="K7814">
        <v>20568816.219999999</v>
      </c>
      <c r="L7814">
        <v>52439464.109999999</v>
      </c>
      <c r="M7814">
        <v>5734759.7599999998</v>
      </c>
      <c r="N7814">
        <v>163566104.94999999</v>
      </c>
      <c r="O7814">
        <v>163566104.94999999</v>
      </c>
      <c r="P7814">
        <v>0</v>
      </c>
      <c r="Q7814">
        <v>244224650.87</v>
      </c>
      <c r="R7814">
        <v>154246982.13</v>
      </c>
      <c r="S7814">
        <v>89977668.739999995</v>
      </c>
      <c r="T7814">
        <v>4431524.53</v>
      </c>
      <c r="U7814">
        <v>26138266.219999999</v>
      </c>
      <c r="V7814">
        <v>1213260878.77</v>
      </c>
      <c r="W7814">
        <v>150066878.91999999</v>
      </c>
      <c r="X7814">
        <v>6837591.5</v>
      </c>
      <c r="Y7814">
        <v>1391900.55</v>
      </c>
      <c r="Z7814">
        <v>37408.639999999999</v>
      </c>
      <c r="AA7814">
        <v>158333779.61000001</v>
      </c>
      <c r="AB7814">
        <v>1371594658.3800001</v>
      </c>
      <c r="AC7814" t="s">
        <v>772</v>
      </c>
      <c r="AD7814" t="s">
        <v>792</v>
      </c>
      <c r="AF7814" t="b">
        <v>0</v>
      </c>
    </row>
    <row r="7815" spans="1:32" x14ac:dyDescent="0.25">
      <c r="A7815">
        <v>8117</v>
      </c>
      <c r="B7815" t="s">
        <v>20</v>
      </c>
      <c r="C7815">
        <v>202102</v>
      </c>
      <c r="D7815" s="4">
        <v>2021</v>
      </c>
      <c r="E7815" s="4">
        <v>2</v>
      </c>
      <c r="F7815">
        <v>22609879</v>
      </c>
      <c r="G7815">
        <v>1436951443</v>
      </c>
      <c r="H7815">
        <v>1739488059</v>
      </c>
      <c r="I7815">
        <v>918589570</v>
      </c>
      <c r="J7815">
        <v>476463466</v>
      </c>
      <c r="K7815">
        <v>64343498</v>
      </c>
      <c r="L7815">
        <v>215305652</v>
      </c>
      <c r="M7815">
        <v>64785873</v>
      </c>
      <c r="N7815">
        <v>674177196</v>
      </c>
      <c r="O7815">
        <v>75687998</v>
      </c>
      <c r="P7815">
        <v>598489198</v>
      </c>
      <c r="Q7815">
        <v>894986491</v>
      </c>
      <c r="R7815">
        <v>743797092</v>
      </c>
      <c r="S7815">
        <v>151189399</v>
      </c>
      <c r="T7815">
        <v>23665753</v>
      </c>
      <c r="U7815">
        <v>157102323</v>
      </c>
      <c r="V7815">
        <v>4948981144</v>
      </c>
      <c r="W7815">
        <v>1012679890</v>
      </c>
      <c r="X7815">
        <v>90286934</v>
      </c>
      <c r="Y7815">
        <v>259729288</v>
      </c>
      <c r="Z7815">
        <v>0</v>
      </c>
      <c r="AA7815">
        <v>1362696112</v>
      </c>
      <c r="AB7815">
        <v>6311677256</v>
      </c>
      <c r="AC7815" t="s">
        <v>772</v>
      </c>
      <c r="AD7815" t="s">
        <v>793</v>
      </c>
      <c r="AF7815" t="b">
        <v>0</v>
      </c>
    </row>
    <row r="7816" spans="1:32" x14ac:dyDescent="0.25">
      <c r="A7816">
        <v>8105</v>
      </c>
      <c r="B7816" t="s">
        <v>8</v>
      </c>
      <c r="C7816">
        <v>202102</v>
      </c>
      <c r="D7816" s="4">
        <v>2021</v>
      </c>
      <c r="E7816" s="4">
        <v>2</v>
      </c>
      <c r="F7816">
        <v>3730226</v>
      </c>
      <c r="G7816">
        <v>286126225</v>
      </c>
      <c r="H7816">
        <v>451130212</v>
      </c>
      <c r="I7816">
        <v>120861908</v>
      </c>
      <c r="J7816">
        <v>101941125</v>
      </c>
      <c r="K7816">
        <v>34430254</v>
      </c>
      <c r="L7816">
        <v>43271667</v>
      </c>
      <c r="M7816">
        <v>150625258</v>
      </c>
      <c r="N7816">
        <v>120525807</v>
      </c>
      <c r="O7816">
        <v>1007312</v>
      </c>
      <c r="P7816">
        <v>119518495</v>
      </c>
      <c r="Q7816">
        <v>296200452</v>
      </c>
      <c r="R7816">
        <v>0</v>
      </c>
      <c r="S7816">
        <v>296200452</v>
      </c>
      <c r="T7816">
        <v>6090824</v>
      </c>
      <c r="U7816">
        <v>1528718</v>
      </c>
      <c r="V7816">
        <v>1165332464</v>
      </c>
      <c r="W7816">
        <v>53054787</v>
      </c>
      <c r="X7816">
        <v>3285029</v>
      </c>
      <c r="Y7816">
        <v>96788755</v>
      </c>
      <c r="Z7816">
        <v>107853899</v>
      </c>
      <c r="AA7816">
        <v>260982470</v>
      </c>
      <c r="AB7816">
        <v>1426314934</v>
      </c>
      <c r="AC7816" t="s">
        <v>772</v>
      </c>
      <c r="AD7816" t="s">
        <v>794</v>
      </c>
      <c r="AF7816" t="b">
        <v>0</v>
      </c>
    </row>
    <row r="7817" spans="1:32" x14ac:dyDescent="0.25">
      <c r="A7817">
        <v>8127</v>
      </c>
      <c r="B7817" t="s">
        <v>30</v>
      </c>
      <c r="C7817">
        <v>202102</v>
      </c>
      <c r="D7817" s="4">
        <v>2021</v>
      </c>
      <c r="E7817" s="4">
        <v>2</v>
      </c>
      <c r="F7817">
        <v>3885489.24</v>
      </c>
      <c r="G7817">
        <v>146327759.18000001</v>
      </c>
      <c r="H7817">
        <v>367934583.58999997</v>
      </c>
      <c r="I7817">
        <v>162007687.58000001</v>
      </c>
      <c r="J7817">
        <v>105911995.65000001</v>
      </c>
      <c r="K7817">
        <v>6879860.4900000002</v>
      </c>
      <c r="L7817">
        <v>62920518.159999996</v>
      </c>
      <c r="M7817">
        <v>30214521.710000001</v>
      </c>
      <c r="N7817">
        <v>64325176.75</v>
      </c>
      <c r="O7817">
        <v>1074829.98</v>
      </c>
      <c r="P7817">
        <v>63250346.770000003</v>
      </c>
      <c r="Q7817">
        <v>145914307.11000001</v>
      </c>
      <c r="R7817">
        <v>41955292.850000001</v>
      </c>
      <c r="S7817">
        <v>103959014.26000001</v>
      </c>
      <c r="T7817">
        <v>31277363.370000001</v>
      </c>
      <c r="U7817">
        <v>2672593.3199999998</v>
      </c>
      <c r="V7817">
        <v>762337272.55999994</v>
      </c>
      <c r="W7817">
        <v>462919998.17000002</v>
      </c>
      <c r="X7817">
        <v>12298393.609999999</v>
      </c>
      <c r="Y7817">
        <v>35394258.759999998</v>
      </c>
      <c r="Z7817">
        <v>380568.11</v>
      </c>
      <c r="AA7817">
        <v>510993218.64999998</v>
      </c>
      <c r="AB7817">
        <v>1273330491.21</v>
      </c>
      <c r="AC7817" t="s">
        <v>772</v>
      </c>
      <c r="AD7817" t="s">
        <v>795</v>
      </c>
      <c r="AF7817" t="b">
        <v>0</v>
      </c>
    </row>
    <row r="7818" spans="1:32" x14ac:dyDescent="0.25">
      <c r="A7818">
        <v>8101</v>
      </c>
      <c r="B7818" t="s">
        <v>4</v>
      </c>
      <c r="C7818">
        <v>202102</v>
      </c>
      <c r="D7818" s="4">
        <v>2021</v>
      </c>
      <c r="E7818" s="4">
        <v>2</v>
      </c>
      <c r="F7818">
        <v>12440987.630000001</v>
      </c>
      <c r="G7818">
        <v>63038421.299999997</v>
      </c>
      <c r="H7818">
        <v>152432268.43000001</v>
      </c>
      <c r="I7818">
        <v>60301246.630000003</v>
      </c>
      <c r="J7818">
        <v>67364339.549999997</v>
      </c>
      <c r="K7818">
        <v>8480473.1899999995</v>
      </c>
      <c r="L7818">
        <v>16011235.02</v>
      </c>
      <c r="M7818">
        <v>274974.03999999998</v>
      </c>
      <c r="N7818">
        <v>29579168.27</v>
      </c>
      <c r="O7818">
        <v>29579168.27</v>
      </c>
      <c r="P7818">
        <v>0</v>
      </c>
      <c r="Q7818">
        <v>89312396.620000005</v>
      </c>
      <c r="R7818">
        <v>79833070.049999997</v>
      </c>
      <c r="S7818">
        <v>9479326.5700000003</v>
      </c>
      <c r="T7818">
        <v>5823319.5</v>
      </c>
      <c r="U7818">
        <v>25879682.710000001</v>
      </c>
      <c r="V7818">
        <v>378506244.45999998</v>
      </c>
      <c r="W7818">
        <v>31790504.359999999</v>
      </c>
      <c r="X7818">
        <v>1475006.73</v>
      </c>
      <c r="Y7818">
        <v>1713961.49</v>
      </c>
      <c r="Z7818">
        <v>4483816.1399999997</v>
      </c>
      <c r="AA7818">
        <v>39463288.719999999</v>
      </c>
      <c r="AB7818">
        <v>417969533.18000001</v>
      </c>
      <c r="AC7818" t="s">
        <v>772</v>
      </c>
      <c r="AD7818" t="s">
        <v>796</v>
      </c>
      <c r="AF7818" t="b">
        <v>0</v>
      </c>
    </row>
    <row r="7819" spans="1:32" x14ac:dyDescent="0.25">
      <c r="A7819">
        <v>8104</v>
      </c>
      <c r="B7819" t="s">
        <v>7</v>
      </c>
      <c r="C7819">
        <v>202102</v>
      </c>
      <c r="D7819" s="4">
        <v>2021</v>
      </c>
      <c r="E7819" s="4">
        <v>2</v>
      </c>
      <c r="F7819">
        <v>79005.070000000007</v>
      </c>
      <c r="G7819">
        <v>10443543.390000001</v>
      </c>
      <c r="H7819">
        <v>47096481.409999996</v>
      </c>
      <c r="I7819">
        <v>19789619.77</v>
      </c>
      <c r="J7819">
        <v>22265331.43</v>
      </c>
      <c r="K7819">
        <v>224221.96</v>
      </c>
      <c r="L7819">
        <v>4816203.3600000003</v>
      </c>
      <c r="M7819">
        <v>1104.8900000000001</v>
      </c>
      <c r="N7819">
        <v>8530773.4299999997</v>
      </c>
      <c r="O7819">
        <v>8530773.4299999997</v>
      </c>
      <c r="P7819">
        <v>0</v>
      </c>
      <c r="Q7819">
        <v>43351175.82</v>
      </c>
      <c r="R7819">
        <v>41568472.280000001</v>
      </c>
      <c r="S7819">
        <v>1782703.54</v>
      </c>
      <c r="T7819">
        <v>988622.04</v>
      </c>
      <c r="U7819">
        <v>6144531.3399999999</v>
      </c>
      <c r="V7819">
        <v>115253035.05</v>
      </c>
      <c r="W7819">
        <v>4598863.9400000004</v>
      </c>
      <c r="X7819">
        <v>139339.10999999999</v>
      </c>
      <c r="Y7819">
        <v>70097.31</v>
      </c>
      <c r="Z7819">
        <v>20544393.469999999</v>
      </c>
      <c r="AA7819">
        <v>25352693.829999998</v>
      </c>
      <c r="AB7819">
        <v>140605728.88</v>
      </c>
      <c r="AC7819" t="s">
        <v>772</v>
      </c>
      <c r="AD7819" t="s">
        <v>797</v>
      </c>
      <c r="AF7819" t="b">
        <v>0</v>
      </c>
    </row>
    <row r="7820" spans="1:32" x14ac:dyDescent="0.25">
      <c r="A7820">
        <v>8113</v>
      </c>
      <c r="B7820" t="s">
        <v>16</v>
      </c>
      <c r="C7820">
        <v>202102</v>
      </c>
      <c r="D7820" s="4">
        <v>2021</v>
      </c>
      <c r="E7820" s="4">
        <v>2</v>
      </c>
      <c r="F7820">
        <v>1154202.8700000001</v>
      </c>
      <c r="G7820">
        <v>305445126.91000003</v>
      </c>
      <c r="H7820">
        <v>838855366.51999998</v>
      </c>
      <c r="I7820">
        <v>389238469</v>
      </c>
      <c r="J7820">
        <v>256919196</v>
      </c>
      <c r="K7820">
        <v>27898479</v>
      </c>
      <c r="L7820">
        <v>56225303.07</v>
      </c>
      <c r="M7820">
        <v>108573919.45</v>
      </c>
      <c r="N7820">
        <v>94393577.840000004</v>
      </c>
      <c r="O7820">
        <v>66288155</v>
      </c>
      <c r="P7820">
        <v>28105422.84</v>
      </c>
      <c r="Q7820">
        <v>281456243.33999997</v>
      </c>
      <c r="R7820">
        <v>219550978.34</v>
      </c>
      <c r="S7820">
        <v>61905265</v>
      </c>
      <c r="T7820">
        <v>7003245</v>
      </c>
      <c r="U7820">
        <v>0</v>
      </c>
      <c r="V7820">
        <v>1528307762.48</v>
      </c>
      <c r="W7820">
        <v>510654021</v>
      </c>
      <c r="X7820">
        <v>8691957</v>
      </c>
      <c r="Y7820">
        <v>6780560</v>
      </c>
      <c r="Z7820">
        <v>14407124</v>
      </c>
      <c r="AA7820">
        <v>540533662</v>
      </c>
      <c r="AB7820">
        <v>2068841424.48</v>
      </c>
      <c r="AC7820" t="s">
        <v>772</v>
      </c>
      <c r="AD7820" t="s">
        <v>798</v>
      </c>
      <c r="AF7820" t="b">
        <v>0</v>
      </c>
    </row>
    <row r="7821" spans="1:32" x14ac:dyDescent="0.25">
      <c r="A7821">
        <v>8107</v>
      </c>
      <c r="B7821" t="s">
        <v>10</v>
      </c>
      <c r="C7821">
        <v>202102</v>
      </c>
      <c r="D7821" s="4">
        <v>2021</v>
      </c>
      <c r="E7821" s="4">
        <v>2</v>
      </c>
      <c r="F7821">
        <v>3218233.51</v>
      </c>
      <c r="G7821">
        <v>49478822.079999998</v>
      </c>
      <c r="H7821">
        <v>110396435.83</v>
      </c>
      <c r="I7821">
        <v>33503008.73</v>
      </c>
      <c r="J7821">
        <v>51997512.530000001</v>
      </c>
      <c r="K7821">
        <v>2607557.21</v>
      </c>
      <c r="L7821">
        <v>12982652.93</v>
      </c>
      <c r="M7821">
        <v>9305704.4299999997</v>
      </c>
      <c r="N7821">
        <v>35368047.200000003</v>
      </c>
      <c r="O7821">
        <v>35368047.200000003</v>
      </c>
      <c r="P7821">
        <v>0</v>
      </c>
      <c r="Q7821">
        <v>90849742.579999998</v>
      </c>
      <c r="R7821">
        <v>90849742.579999998</v>
      </c>
      <c r="S7821">
        <v>0</v>
      </c>
      <c r="T7821">
        <v>1847773.68</v>
      </c>
      <c r="U7821">
        <v>0</v>
      </c>
      <c r="V7821">
        <v>291159054.88</v>
      </c>
      <c r="W7821">
        <v>15291680.130000001</v>
      </c>
      <c r="X7821">
        <v>2285702.9</v>
      </c>
      <c r="Y7821">
        <v>5581011.8099999996</v>
      </c>
      <c r="Z7821">
        <v>4098705.22</v>
      </c>
      <c r="AA7821">
        <v>27257100.059999999</v>
      </c>
      <c r="AB7821">
        <v>318416154.94</v>
      </c>
      <c r="AC7821" t="s">
        <v>772</v>
      </c>
      <c r="AD7821" t="s">
        <v>799</v>
      </c>
      <c r="AF7821" t="b">
        <v>0</v>
      </c>
    </row>
    <row r="7822" spans="1:32" x14ac:dyDescent="0.25">
      <c r="A7822">
        <v>8106</v>
      </c>
      <c r="B7822" t="s">
        <v>9</v>
      </c>
      <c r="C7822">
        <v>202102</v>
      </c>
      <c r="D7822" s="4">
        <v>2021</v>
      </c>
      <c r="E7822" s="4">
        <v>2</v>
      </c>
      <c r="F7822">
        <v>985634.42</v>
      </c>
      <c r="G7822">
        <v>17539222.260000002</v>
      </c>
      <c r="H7822">
        <v>44716864.329999998</v>
      </c>
      <c r="I7822">
        <v>17907036.66</v>
      </c>
      <c r="J7822">
        <v>19678584.059999999</v>
      </c>
      <c r="K7822">
        <v>253210.48</v>
      </c>
      <c r="L7822">
        <v>5237731.67</v>
      </c>
      <c r="M7822">
        <v>1640301.46</v>
      </c>
      <c r="N7822">
        <v>5110475.7300000004</v>
      </c>
      <c r="O7822">
        <v>31706.22</v>
      </c>
      <c r="P7822">
        <v>5078769.51</v>
      </c>
      <c r="Q7822">
        <v>29878549.309999999</v>
      </c>
      <c r="R7822">
        <v>15726434.619999999</v>
      </c>
      <c r="S7822">
        <v>14152114.689999999</v>
      </c>
      <c r="T7822">
        <v>378399.51</v>
      </c>
      <c r="U7822">
        <v>0</v>
      </c>
      <c r="V7822">
        <v>98609145.560000002</v>
      </c>
      <c r="W7822">
        <v>6572407.6100000003</v>
      </c>
      <c r="X7822">
        <v>66421.36</v>
      </c>
      <c r="Y7822">
        <v>2353717.79</v>
      </c>
      <c r="Z7822">
        <v>43894631.399999999</v>
      </c>
      <c r="AA7822">
        <v>52887178.159999996</v>
      </c>
      <c r="AB7822">
        <v>151496323.72</v>
      </c>
      <c r="AC7822" t="s">
        <v>772</v>
      </c>
      <c r="AD7822" t="s">
        <v>800</v>
      </c>
      <c r="AF7822" t="b">
        <v>0</v>
      </c>
    </row>
    <row r="7823" spans="1:32" x14ac:dyDescent="0.25">
      <c r="A7823">
        <v>8108</v>
      </c>
      <c r="B7823" t="s">
        <v>11</v>
      </c>
      <c r="C7823">
        <v>202102</v>
      </c>
      <c r="D7823" s="4">
        <v>2021</v>
      </c>
      <c r="E7823" s="4">
        <v>2</v>
      </c>
      <c r="F7823">
        <v>3230630.8</v>
      </c>
      <c r="G7823">
        <v>125448008.93000001</v>
      </c>
      <c r="H7823">
        <v>290350827.35000002</v>
      </c>
      <c r="I7823">
        <v>123245308.38</v>
      </c>
      <c r="J7823">
        <v>109013677.23</v>
      </c>
      <c r="K7823">
        <v>16116347.24</v>
      </c>
      <c r="L7823">
        <v>33358258.129999999</v>
      </c>
      <c r="M7823">
        <v>8617236.3699999992</v>
      </c>
      <c r="N7823">
        <v>77070642.510000005</v>
      </c>
      <c r="O7823">
        <v>564826.88</v>
      </c>
      <c r="P7823">
        <v>76505815.629999995</v>
      </c>
      <c r="Q7823">
        <v>208196002.00999999</v>
      </c>
      <c r="R7823">
        <v>37486275.009999998</v>
      </c>
      <c r="S7823">
        <v>170709727</v>
      </c>
      <c r="T7823">
        <v>4582526.9000000004</v>
      </c>
      <c r="U7823">
        <v>24662693.02</v>
      </c>
      <c r="V7823">
        <v>733541331.51999998</v>
      </c>
      <c r="W7823">
        <v>97533778.099999994</v>
      </c>
      <c r="X7823">
        <v>2629749.7799999998</v>
      </c>
      <c r="Y7823">
        <v>19702490.120000001</v>
      </c>
      <c r="Z7823">
        <v>11576990.050000001</v>
      </c>
      <c r="AA7823">
        <v>131443008.05</v>
      </c>
      <c r="AB7823">
        <v>864984339.57000005</v>
      </c>
      <c r="AC7823" t="s">
        <v>772</v>
      </c>
      <c r="AD7823" t="s">
        <v>804</v>
      </c>
      <c r="AF7823" t="b">
        <v>0</v>
      </c>
    </row>
    <row r="7824" spans="1:32" x14ac:dyDescent="0.25">
      <c r="A7824">
        <v>8123</v>
      </c>
      <c r="B7824" t="s">
        <v>26</v>
      </c>
      <c r="C7824">
        <v>202102</v>
      </c>
      <c r="D7824" s="4">
        <v>2021</v>
      </c>
      <c r="E7824" s="4">
        <v>2</v>
      </c>
      <c r="F7824">
        <v>13123028.859999999</v>
      </c>
      <c r="G7824">
        <v>1135013851.9200001</v>
      </c>
      <c r="H7824">
        <v>1227608938.9100001</v>
      </c>
      <c r="I7824">
        <v>668650939.35000002</v>
      </c>
      <c r="J7824">
        <v>331662411.54000002</v>
      </c>
      <c r="K7824">
        <v>50959848.840000004</v>
      </c>
      <c r="L7824">
        <v>175462876.65000001</v>
      </c>
      <c r="M7824">
        <v>872862.53</v>
      </c>
      <c r="N7824">
        <v>198286141.33000001</v>
      </c>
      <c r="O7824">
        <v>27441745.129999999</v>
      </c>
      <c r="P7824">
        <v>170844396.19999999</v>
      </c>
      <c r="Q7824">
        <v>478124914.50999999</v>
      </c>
      <c r="R7824">
        <v>438426335.10000002</v>
      </c>
      <c r="S7824">
        <v>39698579.409999996</v>
      </c>
      <c r="T7824">
        <v>43510113.299999997</v>
      </c>
      <c r="U7824">
        <v>96590379.219999999</v>
      </c>
      <c r="V7824">
        <v>3192257368.0500002</v>
      </c>
      <c r="W7824">
        <v>225162942.40000001</v>
      </c>
      <c r="X7824">
        <v>45428511.840000004</v>
      </c>
      <c r="Y7824">
        <v>30436741.329999998</v>
      </c>
      <c r="Z7824">
        <v>0</v>
      </c>
      <c r="AA7824">
        <v>301028195.56999999</v>
      </c>
      <c r="AB7824">
        <v>3493285563.6199999</v>
      </c>
      <c r="AC7824" t="s">
        <v>772</v>
      </c>
      <c r="AD7824" t="s">
        <v>805</v>
      </c>
      <c r="AF7824" t="b">
        <v>0</v>
      </c>
    </row>
    <row r="7825" spans="1:32" x14ac:dyDescent="0.25">
      <c r="A7825">
        <v>8118</v>
      </c>
      <c r="B7825" t="s">
        <v>21</v>
      </c>
      <c r="C7825">
        <v>202102</v>
      </c>
      <c r="D7825" s="4">
        <v>2021</v>
      </c>
      <c r="E7825" s="4">
        <v>2</v>
      </c>
      <c r="F7825">
        <v>1409388.48</v>
      </c>
      <c r="G7825">
        <v>377758219.22000003</v>
      </c>
      <c r="H7825">
        <v>360690658.82999998</v>
      </c>
      <c r="I7825">
        <v>172899209.40000001</v>
      </c>
      <c r="J7825">
        <v>105838551.47</v>
      </c>
      <c r="K7825">
        <v>36602961.009999998</v>
      </c>
      <c r="L7825">
        <v>40629503.210000001</v>
      </c>
      <c r="M7825">
        <v>4720433.74</v>
      </c>
      <c r="N7825">
        <v>122748460.52</v>
      </c>
      <c r="O7825">
        <v>18412269.079999998</v>
      </c>
      <c r="P7825">
        <v>104336191.44</v>
      </c>
      <c r="Q7825">
        <v>233055540.66</v>
      </c>
      <c r="R7825">
        <v>0</v>
      </c>
      <c r="S7825">
        <v>233055540.66</v>
      </c>
      <c r="T7825">
        <v>6071693.75</v>
      </c>
      <c r="U7825">
        <v>9457991.1600000001</v>
      </c>
      <c r="V7825">
        <v>1111191952.6199999</v>
      </c>
      <c r="W7825">
        <v>32921221.82</v>
      </c>
      <c r="X7825">
        <v>6895449.21</v>
      </c>
      <c r="Y7825">
        <v>38421573.649999999</v>
      </c>
      <c r="Z7825">
        <v>29619749.84</v>
      </c>
      <c r="AA7825">
        <v>107857994.52</v>
      </c>
      <c r="AB7825">
        <v>1219049947.1400001</v>
      </c>
      <c r="AC7825" t="s">
        <v>772</v>
      </c>
      <c r="AD7825" t="s">
        <v>806</v>
      </c>
      <c r="AF7825" t="b">
        <v>0</v>
      </c>
    </row>
    <row r="7826" spans="1:32" x14ac:dyDescent="0.25">
      <c r="A7826">
        <v>8102</v>
      </c>
      <c r="B7826" t="s">
        <v>5</v>
      </c>
      <c r="C7826">
        <v>202102</v>
      </c>
      <c r="D7826" s="4">
        <v>2021</v>
      </c>
      <c r="E7826" s="4">
        <v>2</v>
      </c>
      <c r="F7826">
        <v>327186.51</v>
      </c>
      <c r="G7826">
        <v>17380804.350000001</v>
      </c>
      <c r="H7826">
        <v>64514663.049999997</v>
      </c>
      <c r="I7826">
        <v>25363002.140000001</v>
      </c>
      <c r="J7826">
        <v>25208181.899999999</v>
      </c>
      <c r="K7826">
        <v>245665.56</v>
      </c>
      <c r="L7826">
        <v>5225337.78</v>
      </c>
      <c r="M7826">
        <v>8472475.6699999999</v>
      </c>
      <c r="N7826">
        <v>7684640.6699999999</v>
      </c>
      <c r="O7826">
        <v>0</v>
      </c>
      <c r="P7826">
        <v>7684640.6699999999</v>
      </c>
      <c r="Q7826">
        <v>37540184.619999997</v>
      </c>
      <c r="R7826">
        <v>21657358.039999999</v>
      </c>
      <c r="S7826">
        <v>15882826.58</v>
      </c>
      <c r="T7826">
        <v>4506414.21</v>
      </c>
      <c r="U7826">
        <v>0</v>
      </c>
      <c r="V7826">
        <v>131953893.41</v>
      </c>
      <c r="W7826">
        <v>6959097.9000000004</v>
      </c>
      <c r="X7826">
        <v>301977.57</v>
      </c>
      <c r="Y7826">
        <v>864690.25</v>
      </c>
      <c r="Z7826">
        <v>0</v>
      </c>
      <c r="AA7826">
        <v>8125765.7199999997</v>
      </c>
      <c r="AB7826">
        <v>140079659.13</v>
      </c>
      <c r="AC7826" t="s">
        <v>772</v>
      </c>
      <c r="AD7826" t="s">
        <v>807</v>
      </c>
      <c r="AF7826" t="b">
        <v>0</v>
      </c>
    </row>
    <row r="7827" spans="1:32" x14ac:dyDescent="0.25">
      <c r="A7827">
        <v>8125</v>
      </c>
      <c r="B7827" t="s">
        <v>28</v>
      </c>
      <c r="C7827">
        <v>202102</v>
      </c>
      <c r="D7827" s="4">
        <v>2021</v>
      </c>
      <c r="E7827" s="4">
        <v>2</v>
      </c>
      <c r="F7827">
        <v>41271631.869999997</v>
      </c>
      <c r="G7827">
        <v>281563881.86000001</v>
      </c>
      <c r="H7827">
        <v>480992741.31999999</v>
      </c>
      <c r="I7827">
        <v>235783110.43000001</v>
      </c>
      <c r="J7827">
        <v>169946898.86000001</v>
      </c>
      <c r="K7827">
        <v>31795112</v>
      </c>
      <c r="L7827">
        <v>38023100.200000003</v>
      </c>
      <c r="M7827">
        <v>5444519.8300000001</v>
      </c>
      <c r="N7827">
        <v>124476159</v>
      </c>
      <c r="O7827">
        <v>3435338.46</v>
      </c>
      <c r="P7827">
        <v>121040820.54000001</v>
      </c>
      <c r="Q7827">
        <v>241762387.22999999</v>
      </c>
      <c r="R7827">
        <v>58262569.719999999</v>
      </c>
      <c r="S7827">
        <v>183499817.50999999</v>
      </c>
      <c r="T7827">
        <v>7225112.2599999998</v>
      </c>
      <c r="U7827">
        <v>7967230.5499999998</v>
      </c>
      <c r="V7827">
        <v>1185259144.0899999</v>
      </c>
      <c r="W7827">
        <v>62094080.240000002</v>
      </c>
      <c r="X7827">
        <v>6444124.0199999996</v>
      </c>
      <c r="Y7827">
        <v>4829966.3499999996</v>
      </c>
      <c r="Z7827">
        <v>116883815.93000001</v>
      </c>
      <c r="AA7827">
        <v>190251986.53999999</v>
      </c>
      <c r="AB7827">
        <v>1375511130.6300001</v>
      </c>
      <c r="AC7827" t="s">
        <v>772</v>
      </c>
      <c r="AD7827" t="s">
        <v>809</v>
      </c>
      <c r="AF7827" t="b">
        <v>0</v>
      </c>
    </row>
    <row r="7828" spans="1:32" x14ac:dyDescent="0.25">
      <c r="A7828">
        <v>8115</v>
      </c>
      <c r="B7828" t="s">
        <v>18</v>
      </c>
      <c r="C7828">
        <v>202102</v>
      </c>
      <c r="D7828" s="4">
        <v>2021</v>
      </c>
      <c r="E7828" s="4">
        <v>2</v>
      </c>
      <c r="F7828">
        <v>19867588</v>
      </c>
      <c r="G7828">
        <v>71297341</v>
      </c>
      <c r="H7828">
        <v>136924813</v>
      </c>
      <c r="I7828">
        <v>54158113</v>
      </c>
      <c r="J7828">
        <v>38949439</v>
      </c>
      <c r="K7828">
        <v>4666772</v>
      </c>
      <c r="L7828">
        <v>14138988</v>
      </c>
      <c r="M7828">
        <v>25011501</v>
      </c>
      <c r="N7828">
        <v>31029066</v>
      </c>
      <c r="O7828">
        <v>28203603</v>
      </c>
      <c r="P7828">
        <v>2825463</v>
      </c>
      <c r="Q7828">
        <v>63227013</v>
      </c>
      <c r="R7828">
        <v>57285436</v>
      </c>
      <c r="S7828">
        <v>5941577</v>
      </c>
      <c r="T7828">
        <v>2585890</v>
      </c>
      <c r="U7828">
        <v>1862270</v>
      </c>
      <c r="V7828">
        <v>326793981</v>
      </c>
      <c r="W7828">
        <v>24877452</v>
      </c>
      <c r="X7828">
        <v>1421910</v>
      </c>
      <c r="Y7828">
        <v>812182</v>
      </c>
      <c r="Z7828">
        <v>4201775</v>
      </c>
      <c r="AA7828">
        <v>31313319</v>
      </c>
      <c r="AB7828">
        <v>358107300</v>
      </c>
      <c r="AC7828" t="s">
        <v>772</v>
      </c>
      <c r="AD7828" t="s">
        <v>816</v>
      </c>
      <c r="AF7828" t="b">
        <v>0</v>
      </c>
    </row>
    <row r="7829" spans="1:32" x14ac:dyDescent="0.25">
      <c r="A7829">
        <v>8114</v>
      </c>
      <c r="B7829" t="s">
        <v>17</v>
      </c>
      <c r="C7829">
        <v>202102</v>
      </c>
      <c r="D7829" s="4">
        <v>2021</v>
      </c>
      <c r="E7829" s="4">
        <v>2</v>
      </c>
      <c r="F7829">
        <v>494500.79</v>
      </c>
      <c r="G7829">
        <v>89702868.739999995</v>
      </c>
      <c r="H7829">
        <v>183404112.47999999</v>
      </c>
      <c r="I7829">
        <v>80839528.689999998</v>
      </c>
      <c r="J7829">
        <v>59051482.520000003</v>
      </c>
      <c r="K7829">
        <v>3727916.67</v>
      </c>
      <c r="L7829">
        <v>17316661.670000002</v>
      </c>
      <c r="M7829">
        <v>22468522.93</v>
      </c>
      <c r="N7829">
        <v>45522555.68</v>
      </c>
      <c r="O7829">
        <v>45522555.68</v>
      </c>
      <c r="P7829">
        <v>0</v>
      </c>
      <c r="Q7829">
        <v>100924232.2</v>
      </c>
      <c r="R7829">
        <v>100924232.2</v>
      </c>
      <c r="S7829">
        <v>0</v>
      </c>
      <c r="T7829">
        <v>1605930.11</v>
      </c>
      <c r="U7829">
        <v>6225668.1799999997</v>
      </c>
      <c r="V7829">
        <v>427879868.18000001</v>
      </c>
      <c r="W7829">
        <v>25024922.719999999</v>
      </c>
      <c r="X7829">
        <v>2025812.21</v>
      </c>
      <c r="Y7829">
        <v>395632.71</v>
      </c>
      <c r="Z7829">
        <v>9286024.5</v>
      </c>
      <c r="AA7829">
        <v>36732392.140000001</v>
      </c>
      <c r="AB7829">
        <v>464612260.31999999</v>
      </c>
      <c r="AC7829" t="s">
        <v>772</v>
      </c>
      <c r="AD7829" t="s">
        <v>825</v>
      </c>
      <c r="AF7829" t="b">
        <v>0</v>
      </c>
    </row>
    <row r="7830" spans="1:32" x14ac:dyDescent="0.25">
      <c r="A7830">
        <v>8121</v>
      </c>
      <c r="B7830" t="s">
        <v>24</v>
      </c>
      <c r="C7830">
        <v>202102</v>
      </c>
      <c r="D7830" s="4">
        <v>2021</v>
      </c>
      <c r="E7830" s="4">
        <v>2</v>
      </c>
      <c r="F7830">
        <v>48180517</v>
      </c>
      <c r="G7830">
        <v>343582172</v>
      </c>
      <c r="H7830">
        <v>736735835</v>
      </c>
      <c r="I7830">
        <v>445527909</v>
      </c>
      <c r="J7830">
        <v>132290050</v>
      </c>
      <c r="K7830">
        <v>36660645</v>
      </c>
      <c r="L7830">
        <v>114504183</v>
      </c>
      <c r="M7830">
        <v>7753048</v>
      </c>
      <c r="N7830">
        <v>447704924</v>
      </c>
      <c r="O7830">
        <v>447704924</v>
      </c>
      <c r="P7830">
        <v>0</v>
      </c>
      <c r="Q7830">
        <v>377208114</v>
      </c>
      <c r="R7830">
        <v>261101525</v>
      </c>
      <c r="S7830">
        <v>116106589</v>
      </c>
      <c r="T7830">
        <v>8735362</v>
      </c>
      <c r="U7830">
        <v>768655667.65999997</v>
      </c>
      <c r="V7830">
        <v>2730802591.6599998</v>
      </c>
      <c r="W7830">
        <v>496406178.31</v>
      </c>
      <c r="X7830">
        <v>55036683.890000001</v>
      </c>
      <c r="Y7830">
        <v>7479647.75</v>
      </c>
      <c r="Z7830">
        <v>226099598.97</v>
      </c>
      <c r="AA7830">
        <v>785022108.91999996</v>
      </c>
      <c r="AB7830">
        <v>3515824700.5799999</v>
      </c>
      <c r="AC7830" t="s">
        <v>772</v>
      </c>
      <c r="AD7830" t="s">
        <v>831</v>
      </c>
      <c r="AF7830" t="b">
        <v>0</v>
      </c>
    </row>
    <row r="7831" spans="1:32" x14ac:dyDescent="0.25">
      <c r="A7831">
        <v>8122</v>
      </c>
      <c r="B7831" t="s">
        <v>25</v>
      </c>
      <c r="C7831">
        <v>202102</v>
      </c>
      <c r="D7831" s="4">
        <v>2021</v>
      </c>
      <c r="E7831" s="4">
        <v>2</v>
      </c>
      <c r="F7831">
        <v>5682039.96</v>
      </c>
      <c r="G7831">
        <v>734976178.22000003</v>
      </c>
      <c r="H7831">
        <v>992589059.15999997</v>
      </c>
      <c r="I7831">
        <v>379551790.48000002</v>
      </c>
      <c r="J7831">
        <v>356391332.88</v>
      </c>
      <c r="K7831">
        <v>65163295.950000003</v>
      </c>
      <c r="L7831">
        <v>98559781.980000004</v>
      </c>
      <c r="M7831">
        <v>92922857.870000005</v>
      </c>
      <c r="N7831">
        <v>279250709.75</v>
      </c>
      <c r="O7831">
        <v>279250709.75</v>
      </c>
      <c r="P7831">
        <v>0</v>
      </c>
      <c r="Q7831">
        <v>186510883.88999999</v>
      </c>
      <c r="R7831">
        <v>0</v>
      </c>
      <c r="S7831">
        <v>186510883.88999999</v>
      </c>
      <c r="T7831">
        <v>27217147.140000001</v>
      </c>
      <c r="U7831">
        <v>0</v>
      </c>
      <c r="V7831">
        <v>2226226018.1199999</v>
      </c>
      <c r="W7831">
        <v>187425045.49000001</v>
      </c>
      <c r="X7831">
        <v>40917917.259999998</v>
      </c>
      <c r="Y7831">
        <v>72849719.480000004</v>
      </c>
      <c r="Z7831">
        <v>81866597.030000001</v>
      </c>
      <c r="AA7831">
        <v>383059279.25999999</v>
      </c>
      <c r="AB7831">
        <v>2609285297.3800001</v>
      </c>
      <c r="AC7831" t="s">
        <v>772</v>
      </c>
      <c r="AD7831" t="s">
        <v>944</v>
      </c>
      <c r="AF7831" t="b">
        <v>0</v>
      </c>
    </row>
    <row r="7832" spans="1:32" x14ac:dyDescent="0.25">
      <c r="A7832">
        <v>8111</v>
      </c>
      <c r="B7832" t="s">
        <v>14</v>
      </c>
      <c r="C7832">
        <v>202102</v>
      </c>
      <c r="D7832" s="4">
        <v>2021</v>
      </c>
      <c r="E7832" s="4">
        <v>2</v>
      </c>
      <c r="F7832">
        <v>72232598.219999999</v>
      </c>
      <c r="G7832">
        <v>15628620.34</v>
      </c>
      <c r="H7832">
        <v>276772759.06999999</v>
      </c>
      <c r="I7832">
        <v>103218429.48999999</v>
      </c>
      <c r="J7832">
        <v>118951364.22</v>
      </c>
      <c r="K7832">
        <v>3992003.49</v>
      </c>
      <c r="L7832">
        <v>25125520.879999999</v>
      </c>
      <c r="M7832">
        <v>25485440.989999998</v>
      </c>
      <c r="N7832">
        <v>70597498.010000005</v>
      </c>
      <c r="O7832">
        <v>10400593.710000001</v>
      </c>
      <c r="P7832">
        <v>60196904.299999997</v>
      </c>
      <c r="Q7832">
        <v>124372652.73</v>
      </c>
      <c r="R7832">
        <v>113060562.41</v>
      </c>
      <c r="S7832">
        <v>11312090.32</v>
      </c>
      <c r="T7832">
        <v>9234857.4000000004</v>
      </c>
      <c r="U7832">
        <v>0</v>
      </c>
      <c r="V7832">
        <v>568838985.76999998</v>
      </c>
      <c r="W7832">
        <v>22287108.579999998</v>
      </c>
      <c r="X7832">
        <v>1447046.18</v>
      </c>
      <c r="Y7832">
        <v>0</v>
      </c>
      <c r="Z7832">
        <v>0</v>
      </c>
      <c r="AA7832">
        <v>23734154.760000002</v>
      </c>
      <c r="AB7832">
        <v>592573140.52999997</v>
      </c>
      <c r="AC7832" t="s">
        <v>772</v>
      </c>
      <c r="AD7832" t="s">
        <v>1010</v>
      </c>
      <c r="AF7832" t="b">
        <v>0</v>
      </c>
    </row>
    <row r="7833" spans="1:32" x14ac:dyDescent="0.25">
      <c r="A7833">
        <v>8151</v>
      </c>
      <c r="B7833" t="s">
        <v>27</v>
      </c>
      <c r="C7833">
        <v>202103</v>
      </c>
      <c r="D7833" s="4">
        <v>2021</v>
      </c>
      <c r="E7833" s="4">
        <v>3</v>
      </c>
      <c r="F7833">
        <v>217606688.47</v>
      </c>
      <c r="G7833">
        <v>73819076.540000007</v>
      </c>
      <c r="H7833">
        <v>441057843.83999997</v>
      </c>
      <c r="I7833">
        <v>250565256.96000001</v>
      </c>
      <c r="J7833">
        <v>127970822.91</v>
      </c>
      <c r="K7833">
        <v>22086345.59</v>
      </c>
      <c r="L7833">
        <v>14623249.76</v>
      </c>
      <c r="M7833">
        <v>25812168.620000001</v>
      </c>
      <c r="N7833">
        <v>61536318.280000001</v>
      </c>
      <c r="O7833">
        <v>1038279.62</v>
      </c>
      <c r="P7833">
        <v>60498038.659999996</v>
      </c>
      <c r="Q7833">
        <v>247967759.91</v>
      </c>
      <c r="R7833">
        <v>8487496.1199999992</v>
      </c>
      <c r="S7833">
        <v>239480263.78999999</v>
      </c>
      <c r="T7833">
        <v>2855682.98</v>
      </c>
      <c r="U7833">
        <v>29540664.16</v>
      </c>
      <c r="V7833">
        <v>1074384034.1800001</v>
      </c>
      <c r="W7833">
        <v>64608487.560000002</v>
      </c>
      <c r="X7833">
        <v>19975700.59</v>
      </c>
      <c r="Y7833">
        <v>1183797.21</v>
      </c>
      <c r="Z7833">
        <v>108472844.81</v>
      </c>
      <c r="AA7833">
        <v>194240830.16999999</v>
      </c>
      <c r="AB7833">
        <v>1268624864.3499999</v>
      </c>
      <c r="AC7833" t="s">
        <v>801</v>
      </c>
      <c r="AD7833" t="s">
        <v>802</v>
      </c>
      <c r="AF7833" t="b">
        <v>0</v>
      </c>
    </row>
    <row r="7834" spans="1:32" x14ac:dyDescent="0.25">
      <c r="A7834">
        <v>8142</v>
      </c>
      <c r="B7834" t="s">
        <v>18</v>
      </c>
      <c r="C7834">
        <v>202103</v>
      </c>
      <c r="D7834" s="4">
        <v>2021</v>
      </c>
      <c r="E7834" s="4">
        <v>3</v>
      </c>
      <c r="F7834">
        <v>23394892</v>
      </c>
      <c r="G7834">
        <v>65186619</v>
      </c>
      <c r="H7834">
        <v>132568868</v>
      </c>
      <c r="I7834">
        <v>55437746</v>
      </c>
      <c r="J7834">
        <v>37387425</v>
      </c>
      <c r="K7834">
        <v>5047816</v>
      </c>
      <c r="L7834">
        <v>13147480</v>
      </c>
      <c r="M7834">
        <v>21548401</v>
      </c>
      <c r="N7834">
        <v>29208452</v>
      </c>
      <c r="O7834">
        <v>27170024</v>
      </c>
      <c r="P7834">
        <v>2038428</v>
      </c>
      <c r="Q7834">
        <v>54213236</v>
      </c>
      <c r="R7834">
        <v>49076785</v>
      </c>
      <c r="S7834">
        <v>5136451</v>
      </c>
      <c r="T7834">
        <v>2471263</v>
      </c>
      <c r="U7834">
        <v>1737919</v>
      </c>
      <c r="V7834">
        <v>308781249</v>
      </c>
      <c r="W7834">
        <v>60929186</v>
      </c>
      <c r="X7834">
        <v>2203496</v>
      </c>
      <c r="Y7834">
        <v>1085893</v>
      </c>
      <c r="Z7834">
        <v>4739887</v>
      </c>
      <c r="AA7834">
        <v>68958462</v>
      </c>
      <c r="AB7834">
        <v>377739711</v>
      </c>
      <c r="AC7834" t="s">
        <v>801</v>
      </c>
      <c r="AD7834" t="s">
        <v>810</v>
      </c>
      <c r="AF7834" t="b">
        <v>0</v>
      </c>
    </row>
    <row r="7835" spans="1:32" x14ac:dyDescent="0.25">
      <c r="A7835">
        <v>8143</v>
      </c>
      <c r="B7835" t="s">
        <v>19</v>
      </c>
      <c r="C7835">
        <v>202103</v>
      </c>
      <c r="D7835" s="4">
        <v>2021</v>
      </c>
      <c r="E7835" s="4">
        <v>3</v>
      </c>
      <c r="F7835">
        <v>9535270.1699999999</v>
      </c>
      <c r="G7835">
        <v>651686837.25</v>
      </c>
      <c r="H7835">
        <v>778421832.12</v>
      </c>
      <c r="I7835">
        <v>342745141.41000003</v>
      </c>
      <c r="J7835">
        <v>263268127.66</v>
      </c>
      <c r="K7835">
        <v>25961391.670000002</v>
      </c>
      <c r="L7835">
        <v>85708194.560000002</v>
      </c>
      <c r="M7835">
        <v>60738976.82</v>
      </c>
      <c r="N7835">
        <v>221488850.5</v>
      </c>
      <c r="O7835">
        <v>213170117.97</v>
      </c>
      <c r="P7835">
        <v>8318732.5300000003</v>
      </c>
      <c r="Q7835">
        <v>430296709.79000002</v>
      </c>
      <c r="R7835">
        <v>388506426.85000002</v>
      </c>
      <c r="S7835">
        <v>41790282.939999998</v>
      </c>
      <c r="T7835">
        <v>6710766.4900000002</v>
      </c>
      <c r="U7835">
        <v>61507497.43</v>
      </c>
      <c r="V7835">
        <v>2159647763.75</v>
      </c>
      <c r="W7835">
        <v>94272890.549999997</v>
      </c>
      <c r="X7835">
        <v>14863720.130000001</v>
      </c>
      <c r="Y7835">
        <v>72579548.530000001</v>
      </c>
      <c r="Z7835">
        <v>213723378.25</v>
      </c>
      <c r="AA7835">
        <v>395439537.45999998</v>
      </c>
      <c r="AB7835">
        <v>2555087301.21</v>
      </c>
      <c r="AC7835" t="s">
        <v>801</v>
      </c>
      <c r="AD7835" t="s">
        <v>811</v>
      </c>
      <c r="AF7835" t="b">
        <v>0</v>
      </c>
    </row>
    <row r="7836" spans="1:32" x14ac:dyDescent="0.25">
      <c r="A7836">
        <v>8145</v>
      </c>
      <c r="B7836" t="s">
        <v>21</v>
      </c>
      <c r="C7836">
        <v>202103</v>
      </c>
      <c r="D7836" s="4">
        <v>2021</v>
      </c>
      <c r="E7836" s="4">
        <v>3</v>
      </c>
      <c r="F7836">
        <v>1285448.56</v>
      </c>
      <c r="G7836">
        <v>316592214.89999998</v>
      </c>
      <c r="H7836">
        <v>437767012.76999998</v>
      </c>
      <c r="I7836">
        <v>208901734.25999999</v>
      </c>
      <c r="J7836">
        <v>100890812.97</v>
      </c>
      <c r="K7836">
        <v>37728285.18</v>
      </c>
      <c r="L7836">
        <v>42251032.350000001</v>
      </c>
      <c r="M7836">
        <v>47995148.009999998</v>
      </c>
      <c r="N7836">
        <v>134658744.80000001</v>
      </c>
      <c r="O7836">
        <v>20198811.719999999</v>
      </c>
      <c r="P7836">
        <v>114459933.08</v>
      </c>
      <c r="Q7836">
        <v>173132172.03999999</v>
      </c>
      <c r="R7836">
        <v>0</v>
      </c>
      <c r="S7836">
        <v>173132172.03999999</v>
      </c>
      <c r="T7836">
        <v>5545085.2999999998</v>
      </c>
      <c r="U7836">
        <v>13019695.380000001</v>
      </c>
      <c r="V7836">
        <v>1082000373.75</v>
      </c>
      <c r="W7836">
        <v>49147505.979999997</v>
      </c>
      <c r="X7836">
        <v>8547027.7300000004</v>
      </c>
      <c r="Y7836">
        <v>47324809.310000002</v>
      </c>
      <c r="Z7836">
        <v>37167857.810000002</v>
      </c>
      <c r="AA7836">
        <v>142187200.83000001</v>
      </c>
      <c r="AB7836">
        <v>1224187574.5799999</v>
      </c>
      <c r="AC7836" t="s">
        <v>801</v>
      </c>
      <c r="AD7836" t="s">
        <v>812</v>
      </c>
      <c r="AF7836" t="b">
        <v>0</v>
      </c>
    </row>
    <row r="7837" spans="1:32" x14ac:dyDescent="0.25">
      <c r="A7837">
        <v>8136</v>
      </c>
      <c r="B7837" t="s">
        <v>12</v>
      </c>
      <c r="C7837">
        <v>202103</v>
      </c>
      <c r="D7837" s="4">
        <v>2021</v>
      </c>
      <c r="E7837" s="4">
        <v>3</v>
      </c>
      <c r="F7837">
        <v>35040905.979999997</v>
      </c>
      <c r="G7837">
        <v>66249141.670000002</v>
      </c>
      <c r="H7837">
        <v>132602823.29000001</v>
      </c>
      <c r="I7837">
        <v>45227838.020000003</v>
      </c>
      <c r="J7837">
        <v>63983212.509999998</v>
      </c>
      <c r="K7837">
        <v>2538594.39</v>
      </c>
      <c r="L7837">
        <v>18926471.539999999</v>
      </c>
      <c r="M7837">
        <v>1926706.83</v>
      </c>
      <c r="N7837">
        <v>50003930.090000004</v>
      </c>
      <c r="O7837">
        <v>931551.29</v>
      </c>
      <c r="P7837">
        <v>49072378.799999997</v>
      </c>
      <c r="Q7837">
        <v>96686172.170000002</v>
      </c>
      <c r="R7837">
        <v>96686172.170000002</v>
      </c>
      <c r="S7837">
        <v>0</v>
      </c>
      <c r="T7837">
        <v>260124.97</v>
      </c>
      <c r="U7837">
        <v>153889.94</v>
      </c>
      <c r="V7837">
        <v>380996988.11000001</v>
      </c>
      <c r="W7837">
        <v>40956259.009999998</v>
      </c>
      <c r="X7837">
        <v>3309852.66</v>
      </c>
      <c r="Y7837">
        <v>29778981.09</v>
      </c>
      <c r="Z7837">
        <v>3130532.62</v>
      </c>
      <c r="AA7837">
        <v>77175625.379999995</v>
      </c>
      <c r="AB7837">
        <v>458172613.49000001</v>
      </c>
      <c r="AC7837" t="s">
        <v>801</v>
      </c>
      <c r="AD7837" t="s">
        <v>813</v>
      </c>
      <c r="AF7837" t="b">
        <v>0</v>
      </c>
    </row>
    <row r="7838" spans="1:32" x14ac:dyDescent="0.25">
      <c r="A7838">
        <v>8130</v>
      </c>
      <c r="B7838" t="s">
        <v>6</v>
      </c>
      <c r="C7838">
        <v>202103</v>
      </c>
      <c r="D7838" s="4">
        <v>2021</v>
      </c>
      <c r="E7838" s="4">
        <v>3</v>
      </c>
      <c r="F7838">
        <v>117408.21</v>
      </c>
      <c r="G7838">
        <v>364308398.67000002</v>
      </c>
      <c r="H7838">
        <v>264968075.28</v>
      </c>
      <c r="I7838">
        <v>90254723.129999995</v>
      </c>
      <c r="J7838">
        <v>94003609.109999999</v>
      </c>
      <c r="K7838">
        <v>45640312.270000003</v>
      </c>
      <c r="L7838">
        <v>35069430.770000003</v>
      </c>
      <c r="M7838">
        <v>0</v>
      </c>
      <c r="N7838">
        <v>67814511.010000005</v>
      </c>
      <c r="O7838">
        <v>61277875.009999998</v>
      </c>
      <c r="P7838">
        <v>6536636</v>
      </c>
      <c r="Q7838">
        <v>212447854.00999999</v>
      </c>
      <c r="R7838">
        <v>113560328.36</v>
      </c>
      <c r="S7838">
        <v>98887525.650000006</v>
      </c>
      <c r="T7838">
        <v>1954269.99</v>
      </c>
      <c r="U7838">
        <v>37220951.899999999</v>
      </c>
      <c r="V7838">
        <v>948831469.07000005</v>
      </c>
      <c r="W7838">
        <v>41438806.369999997</v>
      </c>
      <c r="X7838">
        <v>1932003.59</v>
      </c>
      <c r="Y7838">
        <v>7336917.4000000004</v>
      </c>
      <c r="Z7838">
        <v>75469413.310000002</v>
      </c>
      <c r="AA7838">
        <v>126177140.67</v>
      </c>
      <c r="AB7838">
        <v>1075008609.74</v>
      </c>
      <c r="AC7838" t="s">
        <v>801</v>
      </c>
      <c r="AD7838" t="s">
        <v>814</v>
      </c>
      <c r="AF7838" t="b">
        <v>0</v>
      </c>
    </row>
    <row r="7839" spans="1:32" x14ac:dyDescent="0.25">
      <c r="A7839">
        <v>8146</v>
      </c>
      <c r="B7839" t="s">
        <v>22</v>
      </c>
      <c r="C7839">
        <v>202103</v>
      </c>
      <c r="D7839" s="4">
        <v>2021</v>
      </c>
      <c r="E7839" s="4">
        <v>3</v>
      </c>
      <c r="F7839">
        <v>114956970.09999999</v>
      </c>
      <c r="G7839">
        <v>633550059.17999995</v>
      </c>
      <c r="H7839">
        <v>1410501598.48</v>
      </c>
      <c r="I7839">
        <v>624085850.99000001</v>
      </c>
      <c r="J7839">
        <v>305517282.24000001</v>
      </c>
      <c r="K7839">
        <v>93293102.310000002</v>
      </c>
      <c r="L7839">
        <v>251508132.37</v>
      </c>
      <c r="M7839">
        <v>136097230.56999999</v>
      </c>
      <c r="N7839">
        <v>569828218.85000002</v>
      </c>
      <c r="O7839">
        <v>74215228.040000007</v>
      </c>
      <c r="P7839">
        <v>495612990.81</v>
      </c>
      <c r="Q7839">
        <v>417187972.70999998</v>
      </c>
      <c r="R7839">
        <v>346502407.66000003</v>
      </c>
      <c r="S7839">
        <v>70685565.049999997</v>
      </c>
      <c r="T7839">
        <v>162268213.16999999</v>
      </c>
      <c r="U7839">
        <v>41434392.670000002</v>
      </c>
      <c r="V7839">
        <v>3349727425.1599998</v>
      </c>
      <c r="W7839">
        <v>407448546.33999997</v>
      </c>
      <c r="X7839">
        <v>127134552.44</v>
      </c>
      <c r="Y7839">
        <v>1289778.3999999999</v>
      </c>
      <c r="Z7839">
        <v>479195774.45999998</v>
      </c>
      <c r="AA7839">
        <v>1015068651.64</v>
      </c>
      <c r="AB7839">
        <v>4364796076.8000002</v>
      </c>
      <c r="AC7839" t="s">
        <v>801</v>
      </c>
      <c r="AD7839" t="s">
        <v>815</v>
      </c>
      <c r="AF7839" t="b">
        <v>0</v>
      </c>
    </row>
    <row r="7840" spans="1:32" x14ac:dyDescent="0.25">
      <c r="A7840">
        <v>8137</v>
      </c>
      <c r="B7840" t="s">
        <v>13</v>
      </c>
      <c r="C7840">
        <v>202103</v>
      </c>
      <c r="D7840" s="4">
        <v>2021</v>
      </c>
      <c r="E7840" s="4">
        <v>3</v>
      </c>
      <c r="F7840">
        <v>886149.81</v>
      </c>
      <c r="G7840">
        <v>257248036.31</v>
      </c>
      <c r="H7840">
        <v>499104946.47000003</v>
      </c>
      <c r="I7840">
        <v>270316544.91000003</v>
      </c>
      <c r="J7840">
        <v>149711218.96000001</v>
      </c>
      <c r="K7840">
        <v>19570652.719999999</v>
      </c>
      <c r="L7840">
        <v>53070218.359999999</v>
      </c>
      <c r="M7840">
        <v>6436311.5199999996</v>
      </c>
      <c r="N7840">
        <v>151102101.96000001</v>
      </c>
      <c r="O7840">
        <v>151102101.96000001</v>
      </c>
      <c r="P7840">
        <v>0</v>
      </c>
      <c r="Q7840">
        <v>280301905.69</v>
      </c>
      <c r="R7840">
        <v>157634895.46000001</v>
      </c>
      <c r="S7840">
        <v>122667010.23</v>
      </c>
      <c r="T7840">
        <v>4482594.76</v>
      </c>
      <c r="U7840">
        <v>22725093.699999999</v>
      </c>
      <c r="V7840">
        <v>1215850828.7</v>
      </c>
      <c r="W7840">
        <v>127188951.34999999</v>
      </c>
      <c r="X7840">
        <v>5693141.4500000002</v>
      </c>
      <c r="Y7840">
        <v>1662682.94</v>
      </c>
      <c r="Z7840">
        <v>152216.76</v>
      </c>
      <c r="AA7840">
        <v>134696992.5</v>
      </c>
      <c r="AB7840">
        <v>1350547821.2</v>
      </c>
      <c r="AC7840" t="s">
        <v>801</v>
      </c>
      <c r="AD7840" t="s">
        <v>817</v>
      </c>
      <c r="AF7840" t="b">
        <v>0</v>
      </c>
    </row>
    <row r="7841" spans="1:32" x14ac:dyDescent="0.25">
      <c r="A7841">
        <v>8134</v>
      </c>
      <c r="B7841" t="s">
        <v>10</v>
      </c>
      <c r="C7841">
        <v>202103</v>
      </c>
      <c r="D7841" s="4">
        <v>2021</v>
      </c>
      <c r="E7841" s="4">
        <v>3</v>
      </c>
      <c r="F7841">
        <v>4388795.6100000003</v>
      </c>
      <c r="G7841">
        <v>45797735.579999998</v>
      </c>
      <c r="H7841">
        <v>115172991.76000001</v>
      </c>
      <c r="I7841">
        <v>37698534.920000002</v>
      </c>
      <c r="J7841">
        <v>51047955.450000003</v>
      </c>
      <c r="K7841">
        <v>3349148.41</v>
      </c>
      <c r="L7841">
        <v>11719826.720000001</v>
      </c>
      <c r="M7841">
        <v>11357526.26</v>
      </c>
      <c r="N7841">
        <v>31398806.760000002</v>
      </c>
      <c r="O7841">
        <v>31398806.760000002</v>
      </c>
      <c r="P7841">
        <v>0</v>
      </c>
      <c r="Q7841">
        <v>80324804.540000007</v>
      </c>
      <c r="R7841">
        <v>80324804.540000007</v>
      </c>
      <c r="S7841">
        <v>0</v>
      </c>
      <c r="T7841">
        <v>1469895.97</v>
      </c>
      <c r="U7841">
        <v>0</v>
      </c>
      <c r="V7841">
        <v>278553030.22000003</v>
      </c>
      <c r="W7841">
        <v>15084711.4</v>
      </c>
      <c r="X7841">
        <v>7780911.2599999998</v>
      </c>
      <c r="Y7841">
        <v>4309408.18</v>
      </c>
      <c r="Z7841">
        <v>4728956.1399999997</v>
      </c>
      <c r="AA7841">
        <v>31903986.98</v>
      </c>
      <c r="AB7841">
        <v>310457017.19999999</v>
      </c>
      <c r="AC7841" t="s">
        <v>801</v>
      </c>
      <c r="AD7841" t="s">
        <v>818</v>
      </c>
      <c r="AF7841" t="b">
        <v>0</v>
      </c>
    </row>
    <row r="7842" spans="1:32" x14ac:dyDescent="0.25">
      <c r="A7842">
        <v>8140</v>
      </c>
      <c r="B7842" t="s">
        <v>16</v>
      </c>
      <c r="C7842">
        <v>202103</v>
      </c>
      <c r="D7842" s="4">
        <v>2021</v>
      </c>
      <c r="E7842" s="4">
        <v>3</v>
      </c>
      <c r="F7842">
        <v>1723267.27</v>
      </c>
      <c r="G7842">
        <v>305777258.26999998</v>
      </c>
      <c r="H7842">
        <v>793865940.72000003</v>
      </c>
      <c r="I7842">
        <v>346450686.33999997</v>
      </c>
      <c r="J7842">
        <v>238867567.15000001</v>
      </c>
      <c r="K7842">
        <v>26279827.920000002</v>
      </c>
      <c r="L7842">
        <v>71761621.939999998</v>
      </c>
      <c r="M7842">
        <v>110506237.37</v>
      </c>
      <c r="N7842">
        <v>305467544.68000001</v>
      </c>
      <c r="O7842">
        <v>49578392.780000001</v>
      </c>
      <c r="P7842">
        <v>255889151.90000001</v>
      </c>
      <c r="Q7842">
        <v>241900170.72</v>
      </c>
      <c r="R7842">
        <v>225703395.40000001</v>
      </c>
      <c r="S7842">
        <v>16196775.32</v>
      </c>
      <c r="T7842">
        <v>4690640.0999999996</v>
      </c>
      <c r="U7842">
        <v>0</v>
      </c>
      <c r="V7842">
        <v>1653424821.76</v>
      </c>
      <c r="W7842">
        <v>215770714.81999999</v>
      </c>
      <c r="X7842">
        <v>14105756.560000001</v>
      </c>
      <c r="Y7842">
        <v>6440842.0800000001</v>
      </c>
      <c r="Z7842">
        <v>14348480.6</v>
      </c>
      <c r="AA7842">
        <v>250665794.06</v>
      </c>
      <c r="AB7842">
        <v>1904090615.8199999</v>
      </c>
      <c r="AC7842" t="s">
        <v>801</v>
      </c>
      <c r="AD7842" t="s">
        <v>819</v>
      </c>
      <c r="AF7842" t="b">
        <v>0</v>
      </c>
    </row>
    <row r="7843" spans="1:32" x14ac:dyDescent="0.25">
      <c r="A7843">
        <v>8150</v>
      </c>
      <c r="B7843" t="s">
        <v>26</v>
      </c>
      <c r="C7843">
        <v>202103</v>
      </c>
      <c r="D7843" s="4">
        <v>2021</v>
      </c>
      <c r="E7843" s="4">
        <v>3</v>
      </c>
      <c r="F7843">
        <v>25728880.52</v>
      </c>
      <c r="G7843">
        <v>1157017907</v>
      </c>
      <c r="H7843">
        <v>1227422902.3699999</v>
      </c>
      <c r="I7843">
        <v>637569534.37</v>
      </c>
      <c r="J7843">
        <v>366583990.07999998</v>
      </c>
      <c r="K7843">
        <v>54167707.049999997</v>
      </c>
      <c r="L7843">
        <v>168502970.18000001</v>
      </c>
      <c r="M7843">
        <v>598700.68999999994</v>
      </c>
      <c r="N7843">
        <v>478481710.31</v>
      </c>
      <c r="O7843">
        <v>24437310.010000002</v>
      </c>
      <c r="P7843">
        <v>454044400.30000001</v>
      </c>
      <c r="Q7843">
        <v>482652579.61000001</v>
      </c>
      <c r="R7843">
        <v>442735765.00999999</v>
      </c>
      <c r="S7843">
        <v>39916814.600000001</v>
      </c>
      <c r="T7843">
        <v>41679877.020000003</v>
      </c>
      <c r="U7843">
        <v>114172605.31999999</v>
      </c>
      <c r="V7843">
        <v>3527156462.1500001</v>
      </c>
      <c r="W7843">
        <v>390724165.01999998</v>
      </c>
      <c r="X7843">
        <v>65661514.189999998</v>
      </c>
      <c r="Y7843">
        <v>25111165.219999999</v>
      </c>
      <c r="Z7843">
        <v>0</v>
      </c>
      <c r="AA7843">
        <v>481496844.43000001</v>
      </c>
      <c r="AB7843">
        <v>4008653306.5799999</v>
      </c>
      <c r="AC7843" t="s">
        <v>801</v>
      </c>
      <c r="AD7843" t="s">
        <v>820</v>
      </c>
      <c r="AF7843" t="b">
        <v>0</v>
      </c>
    </row>
    <row r="7844" spans="1:32" x14ac:dyDescent="0.25">
      <c r="A7844">
        <v>8139</v>
      </c>
      <c r="B7844" t="s">
        <v>15</v>
      </c>
      <c r="C7844">
        <v>202103</v>
      </c>
      <c r="D7844" s="4">
        <v>2021</v>
      </c>
      <c r="E7844" s="4">
        <v>3</v>
      </c>
      <c r="F7844">
        <v>751062.91</v>
      </c>
      <c r="G7844">
        <v>82623922.120000005</v>
      </c>
      <c r="H7844">
        <v>269978606.70999998</v>
      </c>
      <c r="I7844">
        <v>119253904.09</v>
      </c>
      <c r="J7844">
        <v>116705391.70999999</v>
      </c>
      <c r="K7844">
        <v>9778228.1500000004</v>
      </c>
      <c r="L7844">
        <v>20732018.800000001</v>
      </c>
      <c r="M7844">
        <v>3509063.96</v>
      </c>
      <c r="N7844">
        <v>66510212.899999999</v>
      </c>
      <c r="O7844">
        <v>1160137.94</v>
      </c>
      <c r="P7844">
        <v>65350074.960000001</v>
      </c>
      <c r="Q7844">
        <v>123961498.47</v>
      </c>
      <c r="R7844">
        <v>8577074.8800000008</v>
      </c>
      <c r="S7844">
        <v>115384423.59</v>
      </c>
      <c r="T7844">
        <v>415018.87</v>
      </c>
      <c r="U7844">
        <v>21376667.969999999</v>
      </c>
      <c r="V7844">
        <v>565616989.95000005</v>
      </c>
      <c r="W7844">
        <v>44657390.619999997</v>
      </c>
      <c r="X7844">
        <v>2919362.06</v>
      </c>
      <c r="Y7844">
        <v>2212383.0499999998</v>
      </c>
      <c r="Z7844">
        <v>5962668.79</v>
      </c>
      <c r="AA7844">
        <v>55751804.520000003</v>
      </c>
      <c r="AB7844">
        <v>621368794.47000003</v>
      </c>
      <c r="AC7844" t="s">
        <v>801</v>
      </c>
      <c r="AD7844" t="s">
        <v>821</v>
      </c>
      <c r="AF7844" t="b">
        <v>0</v>
      </c>
    </row>
    <row r="7845" spans="1:32" x14ac:dyDescent="0.25">
      <c r="A7845">
        <v>8148</v>
      </c>
      <c r="B7845" t="s">
        <v>24</v>
      </c>
      <c r="C7845">
        <v>202103</v>
      </c>
      <c r="D7845" s="4">
        <v>2021</v>
      </c>
      <c r="E7845" s="4">
        <v>3</v>
      </c>
      <c r="F7845">
        <v>75858390</v>
      </c>
      <c r="G7845">
        <v>364422639</v>
      </c>
      <c r="H7845">
        <v>752169711</v>
      </c>
      <c r="I7845">
        <v>475380898</v>
      </c>
      <c r="J7845">
        <v>113440451</v>
      </c>
      <c r="K7845">
        <v>34855772</v>
      </c>
      <c r="L7845">
        <v>122032183</v>
      </c>
      <c r="M7845">
        <v>6460407</v>
      </c>
      <c r="N7845">
        <v>386582706</v>
      </c>
      <c r="O7845">
        <v>386582706</v>
      </c>
      <c r="P7845">
        <v>0</v>
      </c>
      <c r="Q7845">
        <v>519740097</v>
      </c>
      <c r="R7845">
        <v>388019116</v>
      </c>
      <c r="S7845">
        <v>131720981</v>
      </c>
      <c r="T7845">
        <v>5387588</v>
      </c>
      <c r="U7845">
        <v>812880782.23000002</v>
      </c>
      <c r="V7845">
        <v>2917041913.23</v>
      </c>
      <c r="W7845">
        <v>351669716.60000002</v>
      </c>
      <c r="X7845">
        <v>73334384.650000006</v>
      </c>
      <c r="Y7845">
        <v>7607579.9000000004</v>
      </c>
      <c r="Z7845">
        <v>225269729.91999999</v>
      </c>
      <c r="AA7845">
        <v>657881411.07000005</v>
      </c>
      <c r="AB7845">
        <v>3574923324.3000002</v>
      </c>
      <c r="AC7845" t="s">
        <v>801</v>
      </c>
      <c r="AD7845" t="s">
        <v>822</v>
      </c>
      <c r="AF7845" t="b">
        <v>0</v>
      </c>
    </row>
    <row r="7846" spans="1:32" x14ac:dyDescent="0.25">
      <c r="A7846">
        <v>8133</v>
      </c>
      <c r="B7846" t="s">
        <v>9</v>
      </c>
      <c r="C7846">
        <v>202103</v>
      </c>
      <c r="D7846" s="4">
        <v>2021</v>
      </c>
      <c r="E7846" s="4">
        <v>3</v>
      </c>
      <c r="F7846">
        <v>782631.83</v>
      </c>
      <c r="G7846">
        <v>16605947.880000001</v>
      </c>
      <c r="H7846">
        <v>44698408.159999996</v>
      </c>
      <c r="I7846">
        <v>18483750.850000001</v>
      </c>
      <c r="J7846">
        <v>18918874.75</v>
      </c>
      <c r="K7846">
        <v>253179.8</v>
      </c>
      <c r="L7846">
        <v>5055082.7300000004</v>
      </c>
      <c r="M7846">
        <v>1987520.03</v>
      </c>
      <c r="N7846">
        <v>7657061.0999999996</v>
      </c>
      <c r="O7846">
        <v>16361.92</v>
      </c>
      <c r="P7846">
        <v>7640699.1799999997</v>
      </c>
      <c r="Q7846">
        <v>17720707.629999999</v>
      </c>
      <c r="R7846">
        <v>8699084.2200000007</v>
      </c>
      <c r="S7846">
        <v>9021623.4100000001</v>
      </c>
      <c r="T7846">
        <v>433361.79</v>
      </c>
      <c r="U7846">
        <v>0</v>
      </c>
      <c r="V7846">
        <v>87898118.390000001</v>
      </c>
      <c r="W7846">
        <v>20164120.620000001</v>
      </c>
      <c r="X7846">
        <v>30477.45</v>
      </c>
      <c r="Y7846">
        <v>3964180.17</v>
      </c>
      <c r="Z7846">
        <v>37632301.560000002</v>
      </c>
      <c r="AA7846">
        <v>61791079.799999997</v>
      </c>
      <c r="AB7846">
        <v>149689198.19</v>
      </c>
      <c r="AC7846" t="s">
        <v>801</v>
      </c>
      <c r="AD7846" t="s">
        <v>823</v>
      </c>
      <c r="AF7846" t="b">
        <v>0</v>
      </c>
    </row>
    <row r="7847" spans="1:32" x14ac:dyDescent="0.25">
      <c r="A7847">
        <v>8141</v>
      </c>
      <c r="B7847" t="s">
        <v>17</v>
      </c>
      <c r="C7847">
        <v>202103</v>
      </c>
      <c r="D7847" s="4">
        <v>2021</v>
      </c>
      <c r="E7847" s="4">
        <v>3</v>
      </c>
      <c r="F7847">
        <v>394523.26</v>
      </c>
      <c r="G7847">
        <v>82475096.549999997</v>
      </c>
      <c r="H7847">
        <v>180762754.03</v>
      </c>
      <c r="I7847">
        <v>78351146.040000007</v>
      </c>
      <c r="J7847">
        <v>56478597.329999998</v>
      </c>
      <c r="K7847">
        <v>4641977.72</v>
      </c>
      <c r="L7847">
        <v>17377224.73</v>
      </c>
      <c r="M7847">
        <v>23913808.210000001</v>
      </c>
      <c r="N7847">
        <v>45301381.090000004</v>
      </c>
      <c r="O7847">
        <v>45301381.090000004</v>
      </c>
      <c r="P7847">
        <v>0</v>
      </c>
      <c r="Q7847">
        <v>77047042.409999996</v>
      </c>
      <c r="R7847">
        <v>77047042.409999996</v>
      </c>
      <c r="S7847">
        <v>0</v>
      </c>
      <c r="T7847">
        <v>1602803.6</v>
      </c>
      <c r="U7847">
        <v>7304292.8899999997</v>
      </c>
      <c r="V7847">
        <v>394887893.82999998</v>
      </c>
      <c r="W7847">
        <v>35755571.18</v>
      </c>
      <c r="X7847">
        <v>3861223.18</v>
      </c>
      <c r="Y7847">
        <v>447509.72</v>
      </c>
      <c r="Z7847">
        <v>14374989.27</v>
      </c>
      <c r="AA7847">
        <v>54439293.350000001</v>
      </c>
      <c r="AB7847">
        <v>449327187.18000001</v>
      </c>
      <c r="AC7847" t="s">
        <v>801</v>
      </c>
      <c r="AD7847" t="s">
        <v>826</v>
      </c>
      <c r="AF7847" t="b">
        <v>0</v>
      </c>
    </row>
    <row r="7848" spans="1:32" x14ac:dyDescent="0.25">
      <c r="A7848">
        <v>8128</v>
      </c>
      <c r="B7848" t="s">
        <v>4</v>
      </c>
      <c r="C7848">
        <v>202103</v>
      </c>
      <c r="D7848" s="4">
        <v>2021</v>
      </c>
      <c r="E7848" s="4">
        <v>3</v>
      </c>
      <c r="F7848">
        <v>15031765.619999999</v>
      </c>
      <c r="G7848">
        <v>63919384.240000002</v>
      </c>
      <c r="H7848">
        <v>150351843.40000001</v>
      </c>
      <c r="I7848">
        <v>64488017.899999999</v>
      </c>
      <c r="J7848">
        <v>61225487.310000002</v>
      </c>
      <c r="K7848">
        <v>8895250.5099999998</v>
      </c>
      <c r="L7848">
        <v>15457302.93</v>
      </c>
      <c r="M7848">
        <v>285784.75</v>
      </c>
      <c r="N7848">
        <v>30874535.739999998</v>
      </c>
      <c r="O7848">
        <v>30874535.739999998</v>
      </c>
      <c r="P7848">
        <v>0</v>
      </c>
      <c r="Q7848">
        <v>35307517.909999996</v>
      </c>
      <c r="R7848">
        <v>27715526.469999999</v>
      </c>
      <c r="S7848">
        <v>7591991.4400000004</v>
      </c>
      <c r="T7848">
        <v>106367300.51000001</v>
      </c>
      <c r="U7848">
        <v>33082395.59</v>
      </c>
      <c r="V7848">
        <v>434934743.00999999</v>
      </c>
      <c r="W7848">
        <v>33042942.010000002</v>
      </c>
      <c r="X7848">
        <v>2152793.88</v>
      </c>
      <c r="Y7848">
        <v>1689788.09</v>
      </c>
      <c r="Z7848">
        <v>4361630.16</v>
      </c>
      <c r="AA7848">
        <v>41247154.140000001</v>
      </c>
      <c r="AB7848">
        <v>476181897.14999998</v>
      </c>
      <c r="AC7848" t="s">
        <v>801</v>
      </c>
      <c r="AD7848" t="s">
        <v>827</v>
      </c>
      <c r="AF7848" t="b">
        <v>0</v>
      </c>
    </row>
    <row r="7849" spans="1:32" x14ac:dyDescent="0.25">
      <c r="A7849">
        <v>8147</v>
      </c>
      <c r="B7849" t="s">
        <v>23</v>
      </c>
      <c r="C7849">
        <v>202103</v>
      </c>
      <c r="D7849" s="4">
        <v>2021</v>
      </c>
      <c r="E7849" s="4">
        <v>3</v>
      </c>
      <c r="F7849">
        <v>82505849.810000002</v>
      </c>
      <c r="G7849">
        <v>5743437770.7200003</v>
      </c>
      <c r="H7849">
        <v>5897735274.96</v>
      </c>
      <c r="I7849">
        <v>3134638464.3899999</v>
      </c>
      <c r="J7849">
        <v>1325482547.3299999</v>
      </c>
      <c r="K7849">
        <v>323931867.86000001</v>
      </c>
      <c r="L7849">
        <v>822157623.27999997</v>
      </c>
      <c r="M7849">
        <v>291524772.10000002</v>
      </c>
      <c r="N7849">
        <v>987594370.71000004</v>
      </c>
      <c r="O7849">
        <v>2669460.63</v>
      </c>
      <c r="P7849">
        <v>984924910.08000004</v>
      </c>
      <c r="Q7849">
        <v>1398437779.9100001</v>
      </c>
      <c r="R7849">
        <v>1109807706.4000001</v>
      </c>
      <c r="S7849">
        <v>288630073.50999999</v>
      </c>
      <c r="T7849">
        <v>87506301.920000002</v>
      </c>
      <c r="U7849">
        <v>887726404.29999995</v>
      </c>
      <c r="V7849">
        <v>15084943752.33</v>
      </c>
      <c r="W7849">
        <v>2253441247.0900002</v>
      </c>
      <c r="X7849">
        <v>319333102.19</v>
      </c>
      <c r="Y7849">
        <v>564020001.32000005</v>
      </c>
      <c r="Z7849">
        <v>25159355.09</v>
      </c>
      <c r="AA7849">
        <v>3161953705.6900001</v>
      </c>
      <c r="AB7849">
        <v>18246897458.02</v>
      </c>
      <c r="AC7849" t="s">
        <v>801</v>
      </c>
      <c r="AD7849" t="s">
        <v>828</v>
      </c>
      <c r="AF7849" t="b">
        <v>0</v>
      </c>
    </row>
    <row r="7850" spans="1:32" x14ac:dyDescent="0.25">
      <c r="A7850">
        <v>8144</v>
      </c>
      <c r="B7850" t="s">
        <v>20</v>
      </c>
      <c r="C7850">
        <v>202103</v>
      </c>
      <c r="D7850" s="4">
        <v>2021</v>
      </c>
      <c r="E7850" s="4">
        <v>3</v>
      </c>
      <c r="F7850">
        <v>18424685</v>
      </c>
      <c r="G7850">
        <v>1429936334</v>
      </c>
      <c r="H7850">
        <v>1735086900</v>
      </c>
      <c r="I7850">
        <v>899118181</v>
      </c>
      <c r="J7850">
        <v>452608721</v>
      </c>
      <c r="K7850">
        <v>63282067</v>
      </c>
      <c r="L7850">
        <v>251854340</v>
      </c>
      <c r="M7850">
        <v>68223591</v>
      </c>
      <c r="N7850">
        <v>433695052</v>
      </c>
      <c r="O7850">
        <v>68986591</v>
      </c>
      <c r="P7850">
        <v>364708461</v>
      </c>
      <c r="Q7850">
        <v>807570240</v>
      </c>
      <c r="R7850">
        <v>678096514</v>
      </c>
      <c r="S7850">
        <v>129473726</v>
      </c>
      <c r="T7850">
        <v>22596905</v>
      </c>
      <c r="U7850">
        <v>178179540</v>
      </c>
      <c r="V7850">
        <v>4625489656</v>
      </c>
      <c r="W7850">
        <v>1019690985</v>
      </c>
      <c r="X7850">
        <v>142428981</v>
      </c>
      <c r="Y7850">
        <v>353997261</v>
      </c>
      <c r="Z7850">
        <v>0</v>
      </c>
      <c r="AA7850">
        <v>1516117227</v>
      </c>
      <c r="AB7850">
        <v>6141606883</v>
      </c>
      <c r="AC7850" t="s">
        <v>801</v>
      </c>
      <c r="AD7850" t="s">
        <v>829</v>
      </c>
      <c r="AF7850" t="b">
        <v>0</v>
      </c>
    </row>
    <row r="7851" spans="1:32" x14ac:dyDescent="0.25">
      <c r="A7851">
        <v>8135</v>
      </c>
      <c r="B7851" t="s">
        <v>11</v>
      </c>
      <c r="C7851">
        <v>202103</v>
      </c>
      <c r="D7851" s="4">
        <v>2021</v>
      </c>
      <c r="E7851" s="4">
        <v>3</v>
      </c>
      <c r="F7851">
        <v>3891684.98</v>
      </c>
      <c r="G7851">
        <v>109612800.53</v>
      </c>
      <c r="H7851">
        <v>273069285.27999997</v>
      </c>
      <c r="I7851">
        <v>120271670.34</v>
      </c>
      <c r="J7851">
        <v>95476204.859999999</v>
      </c>
      <c r="K7851">
        <v>14993807.85</v>
      </c>
      <c r="L7851">
        <v>32923813.210000001</v>
      </c>
      <c r="M7851">
        <v>9403789.0199999996</v>
      </c>
      <c r="N7851">
        <v>78826956.439999998</v>
      </c>
      <c r="O7851">
        <v>5164574.08</v>
      </c>
      <c r="P7851">
        <v>73662382.359999999</v>
      </c>
      <c r="Q7851">
        <v>210136237.34999999</v>
      </c>
      <c r="R7851">
        <v>80598454.540000007</v>
      </c>
      <c r="S7851">
        <v>129537782.81</v>
      </c>
      <c r="T7851">
        <v>4844931.03</v>
      </c>
      <c r="U7851">
        <v>28136059.280000001</v>
      </c>
      <c r="V7851">
        <v>708517954.88999999</v>
      </c>
      <c r="W7851">
        <v>73655797.939999998</v>
      </c>
      <c r="X7851">
        <v>2382900.81</v>
      </c>
      <c r="Y7851">
        <v>16559957.58</v>
      </c>
      <c r="Z7851">
        <v>12980894.640000001</v>
      </c>
      <c r="AA7851">
        <v>105579550.97</v>
      </c>
      <c r="AB7851">
        <v>814097505.86000001</v>
      </c>
      <c r="AC7851" t="s">
        <v>801</v>
      </c>
      <c r="AD7851" t="s">
        <v>830</v>
      </c>
      <c r="AF7851" t="b">
        <v>0</v>
      </c>
    </row>
    <row r="7852" spans="1:32" x14ac:dyDescent="0.25">
      <c r="A7852">
        <v>8132</v>
      </c>
      <c r="B7852" t="s">
        <v>8</v>
      </c>
      <c r="C7852">
        <v>202103</v>
      </c>
      <c r="D7852" s="4">
        <v>2021</v>
      </c>
      <c r="E7852" s="4">
        <v>3</v>
      </c>
      <c r="F7852">
        <v>4083506</v>
      </c>
      <c r="G7852">
        <v>324528767</v>
      </c>
      <c r="H7852">
        <v>439369402</v>
      </c>
      <c r="I7852">
        <v>116499884</v>
      </c>
      <c r="J7852">
        <v>89206735</v>
      </c>
      <c r="K7852">
        <v>32766350</v>
      </c>
      <c r="L7852">
        <v>42333183</v>
      </c>
      <c r="M7852">
        <v>158563250</v>
      </c>
      <c r="N7852">
        <v>113815869</v>
      </c>
      <c r="O7852">
        <v>20149971</v>
      </c>
      <c r="P7852">
        <v>93665898</v>
      </c>
      <c r="Q7852">
        <v>316254514</v>
      </c>
      <c r="R7852">
        <v>0</v>
      </c>
      <c r="S7852">
        <v>316254514</v>
      </c>
      <c r="T7852">
        <v>5885124</v>
      </c>
      <c r="U7852">
        <v>3333470</v>
      </c>
      <c r="V7852">
        <v>1207270652</v>
      </c>
      <c r="W7852">
        <v>71958737</v>
      </c>
      <c r="X7852">
        <v>2191030</v>
      </c>
      <c r="Y7852">
        <v>118178156</v>
      </c>
      <c r="Z7852">
        <v>114627202</v>
      </c>
      <c r="AA7852">
        <v>306955125</v>
      </c>
      <c r="AB7852">
        <v>1514225777</v>
      </c>
      <c r="AC7852" t="s">
        <v>801</v>
      </c>
      <c r="AD7852" t="s">
        <v>832</v>
      </c>
      <c r="AF7852" t="b">
        <v>0</v>
      </c>
    </row>
    <row r="7853" spans="1:32" x14ac:dyDescent="0.25">
      <c r="A7853">
        <v>8129</v>
      </c>
      <c r="B7853" t="s">
        <v>5</v>
      </c>
      <c r="C7853">
        <v>202103</v>
      </c>
      <c r="D7853" s="4">
        <v>2021</v>
      </c>
      <c r="E7853" s="4">
        <v>3</v>
      </c>
      <c r="F7853">
        <v>859073.51</v>
      </c>
      <c r="G7853">
        <v>17318706.109999999</v>
      </c>
      <c r="H7853">
        <v>60546435.219999999</v>
      </c>
      <c r="I7853">
        <v>20759483.780000001</v>
      </c>
      <c r="J7853">
        <v>24312947.079999998</v>
      </c>
      <c r="K7853">
        <v>354644.7</v>
      </c>
      <c r="L7853">
        <v>5255633.05</v>
      </c>
      <c r="M7853">
        <v>9863726.6099999994</v>
      </c>
      <c r="N7853">
        <v>20189760.5</v>
      </c>
      <c r="O7853">
        <v>0</v>
      </c>
      <c r="P7853">
        <v>20189760.5</v>
      </c>
      <c r="Q7853">
        <v>35052753.439999998</v>
      </c>
      <c r="R7853">
        <v>28579671.530000001</v>
      </c>
      <c r="S7853">
        <v>6473081.9100000001</v>
      </c>
      <c r="T7853">
        <v>1570822.7</v>
      </c>
      <c r="U7853">
        <v>0</v>
      </c>
      <c r="V7853">
        <v>135537551.47999999</v>
      </c>
      <c r="W7853">
        <v>9511120.5099999998</v>
      </c>
      <c r="X7853">
        <v>1065827.23</v>
      </c>
      <c r="Y7853">
        <v>1313690.6499999999</v>
      </c>
      <c r="Z7853">
        <v>0</v>
      </c>
      <c r="AA7853">
        <v>11890638.390000001</v>
      </c>
      <c r="AB7853">
        <v>147428189.87</v>
      </c>
      <c r="AC7853" t="s">
        <v>801</v>
      </c>
      <c r="AD7853" t="s">
        <v>833</v>
      </c>
      <c r="AF7853" t="b">
        <v>0</v>
      </c>
    </row>
    <row r="7854" spans="1:32" x14ac:dyDescent="0.25">
      <c r="A7854">
        <v>8154</v>
      </c>
      <c r="B7854" t="s">
        <v>30</v>
      </c>
      <c r="C7854">
        <v>202103</v>
      </c>
      <c r="D7854" s="4">
        <v>2021</v>
      </c>
      <c r="E7854" s="4">
        <v>3</v>
      </c>
      <c r="F7854">
        <v>2901499.92</v>
      </c>
      <c r="G7854">
        <v>147976707.91999999</v>
      </c>
      <c r="H7854">
        <v>353367392.69</v>
      </c>
      <c r="I7854">
        <v>158295683.61000001</v>
      </c>
      <c r="J7854">
        <v>91013697.530000001</v>
      </c>
      <c r="K7854">
        <v>6189714.4199999999</v>
      </c>
      <c r="L7854">
        <v>63520016.82</v>
      </c>
      <c r="M7854">
        <v>34348280.310000002</v>
      </c>
      <c r="N7854">
        <v>59884592.340000004</v>
      </c>
      <c r="O7854">
        <v>913110.8</v>
      </c>
      <c r="P7854">
        <v>58971481.539999999</v>
      </c>
      <c r="Q7854">
        <v>119556273.89</v>
      </c>
      <c r="R7854">
        <v>38106991.950000003</v>
      </c>
      <c r="S7854">
        <v>81449281.939999998</v>
      </c>
      <c r="T7854">
        <v>30256703.260000002</v>
      </c>
      <c r="U7854">
        <v>3112370.31</v>
      </c>
      <c r="V7854">
        <v>717055540.33000004</v>
      </c>
      <c r="W7854">
        <v>189821640.13999999</v>
      </c>
      <c r="X7854">
        <v>23809850.93</v>
      </c>
      <c r="Y7854">
        <v>28797310.93</v>
      </c>
      <c r="Z7854">
        <v>244386.33</v>
      </c>
      <c r="AA7854">
        <v>242673188.33000001</v>
      </c>
      <c r="AB7854">
        <v>959728728.65999997</v>
      </c>
      <c r="AC7854" t="s">
        <v>801</v>
      </c>
      <c r="AD7854" t="s">
        <v>834</v>
      </c>
      <c r="AF7854" t="b">
        <v>0</v>
      </c>
    </row>
    <row r="7855" spans="1:32" x14ac:dyDescent="0.25">
      <c r="A7855">
        <v>8138</v>
      </c>
      <c r="B7855" t="s">
        <v>14</v>
      </c>
      <c r="C7855">
        <v>202103</v>
      </c>
      <c r="D7855" s="4">
        <v>2021</v>
      </c>
      <c r="E7855" s="4">
        <v>3</v>
      </c>
      <c r="F7855">
        <v>62108870.119999997</v>
      </c>
      <c r="G7855">
        <v>16495321.039999999</v>
      </c>
      <c r="H7855">
        <v>258872174.53999999</v>
      </c>
      <c r="I7855">
        <v>97619484.549999997</v>
      </c>
      <c r="J7855">
        <v>104174670.31</v>
      </c>
      <c r="K7855">
        <v>3180722.12</v>
      </c>
      <c r="L7855">
        <v>25527900.940000001</v>
      </c>
      <c r="M7855">
        <v>28369396.620000001</v>
      </c>
      <c r="N7855">
        <v>62516772.32</v>
      </c>
      <c r="O7855">
        <v>5327656.57</v>
      </c>
      <c r="P7855">
        <v>57189115.75</v>
      </c>
      <c r="Q7855">
        <v>104100479.53</v>
      </c>
      <c r="R7855">
        <v>94617055.920000002</v>
      </c>
      <c r="S7855">
        <v>9483423.6099999994</v>
      </c>
      <c r="T7855">
        <v>6176061.0999999996</v>
      </c>
      <c r="U7855">
        <v>0</v>
      </c>
      <c r="V7855">
        <v>510269678.64999998</v>
      </c>
      <c r="W7855">
        <v>34386002.159999996</v>
      </c>
      <c r="X7855">
        <v>2811287.85</v>
      </c>
      <c r="Y7855">
        <v>0</v>
      </c>
      <c r="Z7855">
        <v>0</v>
      </c>
      <c r="AA7855">
        <v>37197290.009999998</v>
      </c>
      <c r="AB7855">
        <v>547466968.65999997</v>
      </c>
      <c r="AC7855" t="s">
        <v>801</v>
      </c>
      <c r="AD7855" t="s">
        <v>835</v>
      </c>
      <c r="AF7855" t="b">
        <v>0</v>
      </c>
    </row>
    <row r="7856" spans="1:32" x14ac:dyDescent="0.25">
      <c r="A7856">
        <v>8152</v>
      </c>
      <c r="B7856" t="s">
        <v>28</v>
      </c>
      <c r="C7856">
        <v>202103</v>
      </c>
      <c r="D7856" s="4">
        <v>2021</v>
      </c>
      <c r="E7856" s="4">
        <v>3</v>
      </c>
      <c r="F7856">
        <v>41451385.369999997</v>
      </c>
      <c r="G7856">
        <v>279759537.38999999</v>
      </c>
      <c r="H7856">
        <v>523974625.79000002</v>
      </c>
      <c r="I7856">
        <v>246461035.94</v>
      </c>
      <c r="J7856">
        <v>195256910.22</v>
      </c>
      <c r="K7856">
        <v>39489099.079999998</v>
      </c>
      <c r="L7856">
        <v>37094261.479999997</v>
      </c>
      <c r="M7856">
        <v>5673319.0700000003</v>
      </c>
      <c r="N7856">
        <v>123781791.05</v>
      </c>
      <c r="O7856">
        <v>2823807.25</v>
      </c>
      <c r="P7856">
        <v>120957983.8</v>
      </c>
      <c r="Q7856">
        <v>277751622.81999999</v>
      </c>
      <c r="R7856">
        <v>59548652.289999999</v>
      </c>
      <c r="S7856">
        <v>218202970.53</v>
      </c>
      <c r="T7856">
        <v>8148456.7000000002</v>
      </c>
      <c r="U7856">
        <v>9900187.3399999999</v>
      </c>
      <c r="V7856">
        <v>1264767606.46</v>
      </c>
      <c r="W7856">
        <v>76955475.569999993</v>
      </c>
      <c r="X7856">
        <v>25097541.449999999</v>
      </c>
      <c r="Y7856">
        <v>6124078.4699999997</v>
      </c>
      <c r="Z7856">
        <v>147654624.03999999</v>
      </c>
      <c r="AA7856">
        <v>255831719.53</v>
      </c>
      <c r="AB7856">
        <v>1520599325.99</v>
      </c>
      <c r="AC7856" t="s">
        <v>801</v>
      </c>
      <c r="AD7856" t="s">
        <v>836</v>
      </c>
      <c r="AF7856" t="b">
        <v>0</v>
      </c>
    </row>
    <row r="7857" spans="1:32" x14ac:dyDescent="0.25">
      <c r="A7857">
        <v>8131</v>
      </c>
      <c r="B7857" t="s">
        <v>7</v>
      </c>
      <c r="C7857">
        <v>202103</v>
      </c>
      <c r="D7857" s="4">
        <v>2021</v>
      </c>
      <c r="E7857" s="4">
        <v>3</v>
      </c>
      <c r="F7857">
        <v>111017.32</v>
      </c>
      <c r="G7857">
        <v>6943842.8700000001</v>
      </c>
      <c r="H7857">
        <v>47179465.719999999</v>
      </c>
      <c r="I7857">
        <v>19168307.149999999</v>
      </c>
      <c r="J7857">
        <v>23213543.98</v>
      </c>
      <c r="K7857">
        <v>176378.2</v>
      </c>
      <c r="L7857">
        <v>4568544.17</v>
      </c>
      <c r="M7857">
        <v>52692.22</v>
      </c>
      <c r="N7857">
        <v>8607650.1999999993</v>
      </c>
      <c r="O7857">
        <v>8607650.1999999993</v>
      </c>
      <c r="P7857">
        <v>0</v>
      </c>
      <c r="Q7857">
        <v>21391912.280000001</v>
      </c>
      <c r="R7857">
        <v>19168120.5</v>
      </c>
      <c r="S7857">
        <v>2223791.7799999998</v>
      </c>
      <c r="T7857">
        <v>3114738.82</v>
      </c>
      <c r="U7857">
        <v>6294799.4900000002</v>
      </c>
      <c r="V7857">
        <v>93643426.700000003</v>
      </c>
      <c r="W7857">
        <v>6467660.8200000003</v>
      </c>
      <c r="X7857">
        <v>961294.76</v>
      </c>
      <c r="Y7857">
        <v>105277.12</v>
      </c>
      <c r="Z7857">
        <v>23872784.530000001</v>
      </c>
      <c r="AA7857">
        <v>31407017.23</v>
      </c>
      <c r="AB7857">
        <v>125050443.93000001</v>
      </c>
      <c r="AC7857" t="s">
        <v>801</v>
      </c>
      <c r="AD7857" t="s">
        <v>857</v>
      </c>
      <c r="AF7857" t="b">
        <v>0</v>
      </c>
    </row>
    <row r="7858" spans="1:32" x14ac:dyDescent="0.25">
      <c r="A7858">
        <v>8153</v>
      </c>
      <c r="B7858" t="s">
        <v>29</v>
      </c>
      <c r="C7858">
        <v>202103</v>
      </c>
      <c r="D7858" s="4">
        <v>2021</v>
      </c>
      <c r="E7858" s="4">
        <v>3</v>
      </c>
      <c r="F7858">
        <v>45752651.109999999</v>
      </c>
      <c r="G7858">
        <v>311413024.22000003</v>
      </c>
      <c r="H7858">
        <v>718816558.49000001</v>
      </c>
      <c r="I7858">
        <v>341957982.06999999</v>
      </c>
      <c r="J7858">
        <v>265672830.55000001</v>
      </c>
      <c r="K7858">
        <v>33436076.690000001</v>
      </c>
      <c r="L7858">
        <v>71935002.870000005</v>
      </c>
      <c r="M7858">
        <v>5814666.3099999996</v>
      </c>
      <c r="N7858">
        <v>174885800.22999999</v>
      </c>
      <c r="O7858">
        <v>751163.31</v>
      </c>
      <c r="P7858">
        <v>174134636.91999999</v>
      </c>
      <c r="Q7858">
        <v>351029638.83999997</v>
      </c>
      <c r="R7858">
        <v>191390676.38</v>
      </c>
      <c r="S7858">
        <v>159638962.46000001</v>
      </c>
      <c r="T7858">
        <v>73600268.879999995</v>
      </c>
      <c r="U7858">
        <v>66747294.469999999</v>
      </c>
      <c r="V7858">
        <v>1742245236.24</v>
      </c>
      <c r="W7858">
        <v>111693674.91</v>
      </c>
      <c r="X7858">
        <v>123894347.56</v>
      </c>
      <c r="Y7858">
        <v>120521356.38</v>
      </c>
      <c r="Z7858">
        <v>17230694.719999999</v>
      </c>
      <c r="AA7858">
        <v>373340073.56999999</v>
      </c>
      <c r="AB7858">
        <v>2115585309.8099999</v>
      </c>
      <c r="AC7858" t="s">
        <v>801</v>
      </c>
      <c r="AD7858" t="s">
        <v>861</v>
      </c>
      <c r="AF7858" t="b">
        <v>0</v>
      </c>
    </row>
    <row r="7859" spans="1:32" x14ac:dyDescent="0.25">
      <c r="A7859">
        <v>8149</v>
      </c>
      <c r="B7859" t="s">
        <v>25</v>
      </c>
      <c r="C7859">
        <v>202103</v>
      </c>
      <c r="D7859" s="4">
        <v>2021</v>
      </c>
      <c r="E7859" s="4">
        <v>3</v>
      </c>
      <c r="F7859">
        <v>7257256.8600000003</v>
      </c>
      <c r="G7859">
        <v>728129337.17999995</v>
      </c>
      <c r="H7859">
        <v>971987211.92999995</v>
      </c>
      <c r="I7859">
        <v>393519055.75999999</v>
      </c>
      <c r="J7859">
        <v>326676035.01999998</v>
      </c>
      <c r="K7859">
        <v>65675523.770000003</v>
      </c>
      <c r="L7859">
        <v>91767186.920000002</v>
      </c>
      <c r="M7859">
        <v>94349410.459999993</v>
      </c>
      <c r="N7859">
        <v>288081607.69</v>
      </c>
      <c r="O7859">
        <v>288081607.69</v>
      </c>
      <c r="P7859">
        <v>0</v>
      </c>
      <c r="Q7859">
        <v>189577980.80000001</v>
      </c>
      <c r="R7859">
        <v>0</v>
      </c>
      <c r="S7859">
        <v>189577980.80000001</v>
      </c>
      <c r="T7859">
        <v>31780898.079999998</v>
      </c>
      <c r="U7859">
        <v>0</v>
      </c>
      <c r="V7859">
        <v>2216814292.54</v>
      </c>
      <c r="W7859">
        <v>247697836.38999999</v>
      </c>
      <c r="X7859">
        <v>46952628.920000002</v>
      </c>
      <c r="Y7859">
        <v>96390004.760000005</v>
      </c>
      <c r="Z7859">
        <v>88292144.609999999</v>
      </c>
      <c r="AA7859">
        <v>479332614.68000001</v>
      </c>
      <c r="AB7859">
        <v>2696146907.2199998</v>
      </c>
      <c r="AC7859" t="s">
        <v>801</v>
      </c>
      <c r="AD7859" t="s">
        <v>945</v>
      </c>
      <c r="AF7859" t="b">
        <v>0</v>
      </c>
    </row>
    <row r="7860" spans="1:32" x14ac:dyDescent="0.25">
      <c r="A7860">
        <v>8172</v>
      </c>
      <c r="B7860" t="s">
        <v>21</v>
      </c>
      <c r="C7860">
        <v>202104</v>
      </c>
      <c r="D7860" s="4">
        <v>2021</v>
      </c>
      <c r="E7860" s="4">
        <v>4</v>
      </c>
      <c r="F7860">
        <v>1528731.32</v>
      </c>
      <c r="G7860">
        <v>387716643.08999997</v>
      </c>
      <c r="H7860">
        <v>383318100.63999999</v>
      </c>
      <c r="I7860">
        <v>193084759.66</v>
      </c>
      <c r="J7860">
        <v>99881223.349999994</v>
      </c>
      <c r="K7860">
        <v>45123294.409999996</v>
      </c>
      <c r="L7860">
        <v>40559109.259999998</v>
      </c>
      <c r="M7860">
        <v>4669713.96</v>
      </c>
      <c r="N7860">
        <v>125409879.47</v>
      </c>
      <c r="O7860">
        <v>18811481.920000002</v>
      </c>
      <c r="P7860">
        <v>106598397.55</v>
      </c>
      <c r="Q7860">
        <v>267589949.56999999</v>
      </c>
      <c r="R7860">
        <v>0</v>
      </c>
      <c r="S7860">
        <v>267589949.56999999</v>
      </c>
      <c r="T7860">
        <v>4847506.4000000004</v>
      </c>
      <c r="U7860">
        <v>8954977.6500000004</v>
      </c>
      <c r="V7860">
        <v>1179365788.1400001</v>
      </c>
      <c r="W7860">
        <v>60871751.530000001</v>
      </c>
      <c r="X7860">
        <v>9709059.4299999997</v>
      </c>
      <c r="Y7860">
        <v>43597801.119999997</v>
      </c>
      <c r="Z7860">
        <v>30142741.079999998</v>
      </c>
      <c r="AA7860">
        <v>144321353.16</v>
      </c>
      <c r="AB7860">
        <v>1323687141.3</v>
      </c>
      <c r="AC7860" t="s">
        <v>837</v>
      </c>
      <c r="AD7860" t="s">
        <v>838</v>
      </c>
      <c r="AF7860" t="b">
        <v>0</v>
      </c>
    </row>
    <row r="7861" spans="1:32" x14ac:dyDescent="0.25">
      <c r="A7861">
        <v>8163</v>
      </c>
      <c r="B7861" t="s">
        <v>12</v>
      </c>
      <c r="C7861">
        <v>202104</v>
      </c>
      <c r="D7861" s="4">
        <v>2021</v>
      </c>
      <c r="E7861" s="4">
        <v>4</v>
      </c>
      <c r="F7861">
        <v>30028608.370000001</v>
      </c>
      <c r="G7861">
        <v>55139476.450000003</v>
      </c>
      <c r="H7861">
        <v>135061726.38</v>
      </c>
      <c r="I7861">
        <v>48165580.75</v>
      </c>
      <c r="J7861">
        <v>62702038.920000002</v>
      </c>
      <c r="K7861">
        <v>3348736.64</v>
      </c>
      <c r="L7861">
        <v>19164990.760000002</v>
      </c>
      <c r="M7861">
        <v>1680379.31</v>
      </c>
      <c r="N7861">
        <v>51375454.68</v>
      </c>
      <c r="O7861">
        <v>1737649.1</v>
      </c>
      <c r="P7861">
        <v>49637805.579999998</v>
      </c>
      <c r="Q7861">
        <v>126287944.81</v>
      </c>
      <c r="R7861">
        <v>0</v>
      </c>
      <c r="S7861">
        <v>126287944.81</v>
      </c>
      <c r="T7861">
        <v>180067.13</v>
      </c>
      <c r="U7861">
        <v>158259.57999999999</v>
      </c>
      <c r="V7861">
        <v>398231537.39999998</v>
      </c>
      <c r="W7861">
        <v>18031687.41</v>
      </c>
      <c r="X7861">
        <v>3895371.44</v>
      </c>
      <c r="Y7861">
        <v>18081862.170000002</v>
      </c>
      <c r="Z7861">
        <v>3679212.42</v>
      </c>
      <c r="AA7861">
        <v>43688133.439999998</v>
      </c>
      <c r="AB7861">
        <v>441919670.83999997</v>
      </c>
      <c r="AC7861" t="s">
        <v>837</v>
      </c>
      <c r="AD7861" t="s">
        <v>839</v>
      </c>
      <c r="AF7861" t="b">
        <v>0</v>
      </c>
    </row>
    <row r="7862" spans="1:32" x14ac:dyDescent="0.25">
      <c r="A7862">
        <v>8178</v>
      </c>
      <c r="B7862" t="s">
        <v>27</v>
      </c>
      <c r="C7862">
        <v>202104</v>
      </c>
      <c r="D7862" s="4">
        <v>2021</v>
      </c>
      <c r="E7862" s="4">
        <v>4</v>
      </c>
      <c r="F7862">
        <v>202917038.91</v>
      </c>
      <c r="G7862">
        <v>83770686.760000005</v>
      </c>
      <c r="H7862">
        <v>452601579.31999999</v>
      </c>
      <c r="I7862">
        <v>257388230.34</v>
      </c>
      <c r="J7862">
        <v>127376114.90000001</v>
      </c>
      <c r="K7862">
        <v>26949822.93</v>
      </c>
      <c r="L7862">
        <v>16365649.470000001</v>
      </c>
      <c r="M7862">
        <v>24521761.68</v>
      </c>
      <c r="N7862">
        <v>67045005.130000003</v>
      </c>
      <c r="O7862">
        <v>863740.79</v>
      </c>
      <c r="P7862">
        <v>66181264.340000004</v>
      </c>
      <c r="Q7862">
        <v>317367151.56</v>
      </c>
      <c r="R7862">
        <v>8751122.3499999996</v>
      </c>
      <c r="S7862">
        <v>308616029.20999998</v>
      </c>
      <c r="T7862">
        <v>3653103.21</v>
      </c>
      <c r="U7862">
        <v>29066341.960000001</v>
      </c>
      <c r="V7862">
        <v>1156420906.8499999</v>
      </c>
      <c r="W7862">
        <v>60002829.270000003</v>
      </c>
      <c r="X7862">
        <v>29684010.800000001</v>
      </c>
      <c r="Y7862">
        <v>1042877.16</v>
      </c>
      <c r="Z7862">
        <v>104503443.8</v>
      </c>
      <c r="AA7862">
        <v>195233161.03</v>
      </c>
      <c r="AB7862">
        <v>1351654067.8800001</v>
      </c>
      <c r="AC7862" t="s">
        <v>837</v>
      </c>
      <c r="AD7862" t="s">
        <v>840</v>
      </c>
      <c r="AF7862" t="b">
        <v>0</v>
      </c>
    </row>
    <row r="7863" spans="1:32" x14ac:dyDescent="0.25">
      <c r="A7863">
        <v>8170</v>
      </c>
      <c r="B7863" t="s">
        <v>19</v>
      </c>
      <c r="C7863">
        <v>202104</v>
      </c>
      <c r="D7863" s="4">
        <v>2021</v>
      </c>
      <c r="E7863" s="4">
        <v>4</v>
      </c>
      <c r="F7863">
        <v>11047827.619999999</v>
      </c>
      <c r="G7863">
        <v>619891879.13</v>
      </c>
      <c r="H7863">
        <v>815611836.84000003</v>
      </c>
      <c r="I7863">
        <v>395428576.72000003</v>
      </c>
      <c r="J7863">
        <v>237008067.63999999</v>
      </c>
      <c r="K7863">
        <v>33364105.350000001</v>
      </c>
      <c r="L7863">
        <v>88661509.040000007</v>
      </c>
      <c r="M7863">
        <v>61149578.090000004</v>
      </c>
      <c r="N7863">
        <v>258087944.19</v>
      </c>
      <c r="O7863">
        <v>242109248.28999999</v>
      </c>
      <c r="P7863">
        <v>15978695.9</v>
      </c>
      <c r="Q7863">
        <v>583754610.17999995</v>
      </c>
      <c r="R7863">
        <v>541607906.30999994</v>
      </c>
      <c r="S7863">
        <v>42146703.869999997</v>
      </c>
      <c r="T7863">
        <v>9613239.9399999995</v>
      </c>
      <c r="U7863">
        <v>53587883.350000001</v>
      </c>
      <c r="V7863">
        <v>2351595221.25</v>
      </c>
      <c r="W7863">
        <v>99132868.120000005</v>
      </c>
      <c r="X7863">
        <v>13325735.57</v>
      </c>
      <c r="Y7863">
        <v>62771877.210000001</v>
      </c>
      <c r="Z7863">
        <v>216429515</v>
      </c>
      <c r="AA7863">
        <v>391659995.89999998</v>
      </c>
      <c r="AB7863">
        <v>2743255217.1500001</v>
      </c>
      <c r="AC7863" t="s">
        <v>837</v>
      </c>
      <c r="AD7863" t="s">
        <v>841</v>
      </c>
      <c r="AF7863" t="b">
        <v>0</v>
      </c>
    </row>
    <row r="7864" spans="1:32" x14ac:dyDescent="0.25">
      <c r="A7864">
        <v>8166</v>
      </c>
      <c r="B7864" t="s">
        <v>15</v>
      </c>
      <c r="C7864">
        <v>202104</v>
      </c>
      <c r="D7864" s="4">
        <v>2021</v>
      </c>
      <c r="E7864" s="4">
        <v>4</v>
      </c>
      <c r="F7864">
        <v>828151.72</v>
      </c>
      <c r="G7864">
        <v>78494804.060000002</v>
      </c>
      <c r="H7864">
        <v>266373928.99000001</v>
      </c>
      <c r="I7864">
        <v>123139910.42</v>
      </c>
      <c r="J7864">
        <v>110282378.65000001</v>
      </c>
      <c r="K7864">
        <v>9457605.3200000003</v>
      </c>
      <c r="L7864">
        <v>20834606.18</v>
      </c>
      <c r="M7864">
        <v>2659428.42</v>
      </c>
      <c r="N7864">
        <v>68914707.349999994</v>
      </c>
      <c r="O7864">
        <v>1252633.8700000001</v>
      </c>
      <c r="P7864">
        <v>67662073.480000004</v>
      </c>
      <c r="Q7864">
        <v>94568439.950000003</v>
      </c>
      <c r="R7864">
        <v>8125238.75</v>
      </c>
      <c r="S7864">
        <v>86443201.200000003</v>
      </c>
      <c r="T7864">
        <v>662478.72</v>
      </c>
      <c r="U7864">
        <v>21029652.809999999</v>
      </c>
      <c r="V7864">
        <v>530872163.60000002</v>
      </c>
      <c r="W7864">
        <v>41723857.399999999</v>
      </c>
      <c r="X7864">
        <v>4080357.5</v>
      </c>
      <c r="Y7864">
        <v>1728842.71</v>
      </c>
      <c r="Z7864">
        <v>5829723.6399999997</v>
      </c>
      <c r="AA7864">
        <v>53362781.25</v>
      </c>
      <c r="AB7864">
        <v>584234944.85000002</v>
      </c>
      <c r="AC7864" t="s">
        <v>837</v>
      </c>
      <c r="AD7864" t="s">
        <v>842</v>
      </c>
      <c r="AF7864" t="b">
        <v>0</v>
      </c>
    </row>
    <row r="7865" spans="1:32" x14ac:dyDescent="0.25">
      <c r="A7865">
        <v>8157</v>
      </c>
      <c r="B7865" t="s">
        <v>6</v>
      </c>
      <c r="C7865">
        <v>202104</v>
      </c>
      <c r="D7865" s="4">
        <v>2021</v>
      </c>
      <c r="E7865" s="4">
        <v>4</v>
      </c>
      <c r="F7865">
        <v>281329.37</v>
      </c>
      <c r="G7865">
        <v>390322478.47000003</v>
      </c>
      <c r="H7865">
        <v>301526155.32999998</v>
      </c>
      <c r="I7865">
        <v>109534583.87</v>
      </c>
      <c r="J7865">
        <v>100583131.33</v>
      </c>
      <c r="K7865">
        <v>55227289.75</v>
      </c>
      <c r="L7865">
        <v>36181150.380000003</v>
      </c>
      <c r="M7865">
        <v>0</v>
      </c>
      <c r="N7865">
        <v>70024919.609999999</v>
      </c>
      <c r="O7865">
        <v>64304354.969999999</v>
      </c>
      <c r="P7865">
        <v>5720564.6399999997</v>
      </c>
      <c r="Q7865">
        <v>203588301.36000001</v>
      </c>
      <c r="R7865">
        <v>123746637.70999999</v>
      </c>
      <c r="S7865">
        <v>79841663.650000006</v>
      </c>
      <c r="T7865">
        <v>2527511.42</v>
      </c>
      <c r="U7865">
        <v>32070455.07</v>
      </c>
      <c r="V7865">
        <v>1000341150.63</v>
      </c>
      <c r="W7865">
        <v>35121454.240000002</v>
      </c>
      <c r="X7865">
        <v>2225873.12</v>
      </c>
      <c r="Y7865">
        <v>8358039.4100000001</v>
      </c>
      <c r="Z7865">
        <v>62539722.640000001</v>
      </c>
      <c r="AA7865">
        <v>108245089.41</v>
      </c>
      <c r="AB7865">
        <v>1108586240.04</v>
      </c>
      <c r="AC7865" t="s">
        <v>837</v>
      </c>
      <c r="AD7865" t="s">
        <v>843</v>
      </c>
      <c r="AF7865" t="b">
        <v>0</v>
      </c>
    </row>
    <row r="7866" spans="1:32" x14ac:dyDescent="0.25">
      <c r="A7866">
        <v>8167</v>
      </c>
      <c r="B7866" t="s">
        <v>16</v>
      </c>
      <c r="C7866">
        <v>202104</v>
      </c>
      <c r="D7866" s="4">
        <v>2021</v>
      </c>
      <c r="E7866" s="4">
        <v>4</v>
      </c>
      <c r="F7866">
        <v>2001392</v>
      </c>
      <c r="G7866">
        <v>332157156</v>
      </c>
      <c r="H7866">
        <v>815756806</v>
      </c>
      <c r="I7866">
        <v>374379674</v>
      </c>
      <c r="J7866">
        <v>219858174</v>
      </c>
      <c r="K7866">
        <v>28354066</v>
      </c>
      <c r="L7866">
        <v>91154778</v>
      </c>
      <c r="M7866">
        <v>102010114</v>
      </c>
      <c r="N7866">
        <v>177998970</v>
      </c>
      <c r="O7866">
        <v>52688727</v>
      </c>
      <c r="P7866">
        <v>125310243</v>
      </c>
      <c r="Q7866">
        <v>159237622</v>
      </c>
      <c r="R7866">
        <v>136471239</v>
      </c>
      <c r="S7866">
        <v>22766383</v>
      </c>
      <c r="T7866">
        <v>4765983</v>
      </c>
      <c r="U7866">
        <v>0</v>
      </c>
      <c r="V7866">
        <v>1491917929</v>
      </c>
      <c r="W7866">
        <v>172479483</v>
      </c>
      <c r="X7866">
        <v>8772678</v>
      </c>
      <c r="Y7866">
        <v>5998486</v>
      </c>
      <c r="Z7866">
        <v>22313909</v>
      </c>
      <c r="AA7866">
        <v>209564556</v>
      </c>
      <c r="AB7866">
        <v>1701482485</v>
      </c>
      <c r="AC7866" t="s">
        <v>837</v>
      </c>
      <c r="AD7866" t="s">
        <v>844</v>
      </c>
      <c r="AF7866" t="b">
        <v>0</v>
      </c>
    </row>
    <row r="7867" spans="1:32" x14ac:dyDescent="0.25">
      <c r="A7867">
        <v>8173</v>
      </c>
      <c r="B7867" t="s">
        <v>22</v>
      </c>
      <c r="C7867">
        <v>202104</v>
      </c>
      <c r="D7867" s="4">
        <v>2021</v>
      </c>
      <c r="E7867" s="4">
        <v>4</v>
      </c>
      <c r="F7867">
        <v>144283769.09999999</v>
      </c>
      <c r="G7867">
        <v>686548423.60000002</v>
      </c>
      <c r="H7867">
        <v>1490419453.25</v>
      </c>
      <c r="I7867">
        <v>695509652.39999998</v>
      </c>
      <c r="J7867">
        <v>297277714.06999999</v>
      </c>
      <c r="K7867">
        <v>100380505.02</v>
      </c>
      <c r="L7867">
        <v>266453616.08000001</v>
      </c>
      <c r="M7867">
        <v>130797965.68000001</v>
      </c>
      <c r="N7867">
        <v>739075333.88</v>
      </c>
      <c r="O7867">
        <v>78449448.939999998</v>
      </c>
      <c r="P7867">
        <v>660625884.94000006</v>
      </c>
      <c r="Q7867">
        <v>539522017.29999995</v>
      </c>
      <c r="R7867">
        <v>421357666.10000002</v>
      </c>
      <c r="S7867">
        <v>118164351.2</v>
      </c>
      <c r="T7867">
        <v>628109065.37</v>
      </c>
      <c r="U7867">
        <v>100171366.54000001</v>
      </c>
      <c r="V7867">
        <v>4328129429.04</v>
      </c>
      <c r="W7867">
        <v>229604720.36000001</v>
      </c>
      <c r="X7867">
        <v>121308509.47</v>
      </c>
      <c r="Y7867">
        <v>1733547.74</v>
      </c>
      <c r="Z7867">
        <v>528770203.05000001</v>
      </c>
      <c r="AA7867">
        <v>881416980.62</v>
      </c>
      <c r="AB7867">
        <v>5209546409.6599998</v>
      </c>
      <c r="AC7867" t="s">
        <v>837</v>
      </c>
      <c r="AD7867" t="s">
        <v>845</v>
      </c>
      <c r="AF7867" t="b">
        <v>0</v>
      </c>
    </row>
    <row r="7868" spans="1:32" x14ac:dyDescent="0.25">
      <c r="A7868">
        <v>8155</v>
      </c>
      <c r="B7868" t="s">
        <v>4</v>
      </c>
      <c r="C7868">
        <v>202104</v>
      </c>
      <c r="D7868" s="4">
        <v>2021</v>
      </c>
      <c r="E7868" s="4">
        <v>4</v>
      </c>
      <c r="F7868">
        <v>13618433.35</v>
      </c>
      <c r="G7868">
        <v>71402616.450000003</v>
      </c>
      <c r="H7868">
        <v>161696105.63</v>
      </c>
      <c r="I7868">
        <v>68349128.409999996</v>
      </c>
      <c r="J7868">
        <v>68751631.799999997</v>
      </c>
      <c r="K7868">
        <v>8328268.1900000004</v>
      </c>
      <c r="L7868">
        <v>16041400.289999999</v>
      </c>
      <c r="M7868">
        <v>225676.94</v>
      </c>
      <c r="N7868">
        <v>28328629.030000001</v>
      </c>
      <c r="O7868">
        <v>28328629.030000001</v>
      </c>
      <c r="P7868">
        <v>0</v>
      </c>
      <c r="Q7868">
        <v>52269534.490000002</v>
      </c>
      <c r="R7868">
        <v>45065858.32</v>
      </c>
      <c r="S7868">
        <v>7203676.1699999999</v>
      </c>
      <c r="T7868">
        <v>8330480.6699999999</v>
      </c>
      <c r="U7868">
        <v>27357163.739999998</v>
      </c>
      <c r="V7868">
        <v>363002963.36000001</v>
      </c>
      <c r="W7868">
        <v>27660184.640000001</v>
      </c>
      <c r="X7868">
        <v>3014528.7</v>
      </c>
      <c r="Y7868">
        <v>2063119.37</v>
      </c>
      <c r="Z7868">
        <v>5206038.5599999996</v>
      </c>
      <c r="AA7868">
        <v>37943871.270000003</v>
      </c>
      <c r="AB7868">
        <v>400946834.63</v>
      </c>
      <c r="AC7868" t="s">
        <v>837</v>
      </c>
      <c r="AD7868" t="s">
        <v>846</v>
      </c>
      <c r="AF7868" t="b">
        <v>0</v>
      </c>
    </row>
    <row r="7869" spans="1:32" x14ac:dyDescent="0.25">
      <c r="A7869">
        <v>8174</v>
      </c>
      <c r="B7869" t="s">
        <v>23</v>
      </c>
      <c r="C7869">
        <v>202104</v>
      </c>
      <c r="D7869" s="4">
        <v>2021</v>
      </c>
      <c r="E7869" s="4">
        <v>4</v>
      </c>
      <c r="F7869">
        <v>90406958.530000001</v>
      </c>
      <c r="G7869">
        <v>5472622809.9899998</v>
      </c>
      <c r="H7869">
        <v>5491527084</v>
      </c>
      <c r="I7869">
        <v>2948474863.9299998</v>
      </c>
      <c r="J7869">
        <v>1117815013.49</v>
      </c>
      <c r="K7869">
        <v>366281672.08999997</v>
      </c>
      <c r="L7869">
        <v>797249979.64999998</v>
      </c>
      <c r="M7869">
        <v>261705554.84</v>
      </c>
      <c r="N7869">
        <v>1324557112.97</v>
      </c>
      <c r="O7869">
        <v>1720063.07</v>
      </c>
      <c r="P7869">
        <v>1322837049.9000001</v>
      </c>
      <c r="Q7869">
        <v>844551823.12</v>
      </c>
      <c r="R7869">
        <v>556552138.07000005</v>
      </c>
      <c r="S7869">
        <v>287999685.05000001</v>
      </c>
      <c r="T7869">
        <v>63172462.310000002</v>
      </c>
      <c r="U7869">
        <v>611603642.05999994</v>
      </c>
      <c r="V7869">
        <v>13898441892.98</v>
      </c>
      <c r="W7869">
        <v>723010200.14999998</v>
      </c>
      <c r="X7869">
        <v>246748375.62</v>
      </c>
      <c r="Y7869">
        <v>468595581.10000002</v>
      </c>
      <c r="Z7869">
        <v>21640765.41</v>
      </c>
      <c r="AA7869">
        <v>1459994922.28</v>
      </c>
      <c r="AB7869">
        <v>15358436815.26</v>
      </c>
      <c r="AC7869" t="s">
        <v>837</v>
      </c>
      <c r="AD7869" t="s">
        <v>847</v>
      </c>
      <c r="AF7869" t="b">
        <v>0</v>
      </c>
    </row>
    <row r="7870" spans="1:32" x14ac:dyDescent="0.25">
      <c r="A7870">
        <v>8161</v>
      </c>
      <c r="B7870" t="s">
        <v>10</v>
      </c>
      <c r="C7870">
        <v>202104</v>
      </c>
      <c r="D7870" s="4">
        <v>2021</v>
      </c>
      <c r="E7870" s="4">
        <v>4</v>
      </c>
      <c r="F7870">
        <v>4570105.29</v>
      </c>
      <c r="G7870">
        <v>50401204</v>
      </c>
      <c r="H7870">
        <v>114687241.79000001</v>
      </c>
      <c r="I7870">
        <v>39816044.210000001</v>
      </c>
      <c r="J7870">
        <v>46893359.159999996</v>
      </c>
      <c r="K7870">
        <v>4331403.18</v>
      </c>
      <c r="L7870">
        <v>12873095.439999999</v>
      </c>
      <c r="M7870">
        <v>10773339.800000001</v>
      </c>
      <c r="N7870">
        <v>30618230.57</v>
      </c>
      <c r="O7870">
        <v>30618230.57</v>
      </c>
      <c r="P7870">
        <v>0</v>
      </c>
      <c r="Q7870">
        <v>102005014.69</v>
      </c>
      <c r="R7870">
        <v>102005014.69</v>
      </c>
      <c r="S7870">
        <v>0</v>
      </c>
      <c r="T7870">
        <v>1617387.55</v>
      </c>
      <c r="U7870">
        <v>0</v>
      </c>
      <c r="V7870">
        <v>303899183.88999999</v>
      </c>
      <c r="W7870">
        <v>13190166.82</v>
      </c>
      <c r="X7870">
        <v>2251318.1800000002</v>
      </c>
      <c r="Y7870">
        <v>4531023.79</v>
      </c>
      <c r="Z7870">
        <v>6559388.0899999999</v>
      </c>
      <c r="AA7870">
        <v>26531896.879999999</v>
      </c>
      <c r="AB7870">
        <v>330431080.76999998</v>
      </c>
      <c r="AC7870" t="s">
        <v>837</v>
      </c>
      <c r="AD7870" t="s">
        <v>848</v>
      </c>
      <c r="AF7870" t="b">
        <v>0</v>
      </c>
    </row>
    <row r="7871" spans="1:32" x14ac:dyDescent="0.25">
      <c r="A7871">
        <v>8164</v>
      </c>
      <c r="B7871" t="s">
        <v>13</v>
      </c>
      <c r="C7871">
        <v>202104</v>
      </c>
      <c r="D7871" s="4">
        <v>2021</v>
      </c>
      <c r="E7871" s="4">
        <v>4</v>
      </c>
      <c r="F7871">
        <v>1087469.05</v>
      </c>
      <c r="G7871">
        <v>246323718.25</v>
      </c>
      <c r="H7871">
        <v>498073113.06999999</v>
      </c>
      <c r="I7871">
        <v>278680157.64999998</v>
      </c>
      <c r="J7871">
        <v>143762464.88999999</v>
      </c>
      <c r="K7871">
        <v>18028353.280000001</v>
      </c>
      <c r="L7871">
        <v>51718552.289999999</v>
      </c>
      <c r="M7871">
        <v>5883584.96</v>
      </c>
      <c r="N7871">
        <v>160925562.94</v>
      </c>
      <c r="O7871">
        <v>160925562.94</v>
      </c>
      <c r="P7871">
        <v>0</v>
      </c>
      <c r="Q7871">
        <v>184344650.69</v>
      </c>
      <c r="R7871">
        <v>135410565.81</v>
      </c>
      <c r="S7871">
        <v>48934084.880000003</v>
      </c>
      <c r="T7871">
        <v>4168957.15</v>
      </c>
      <c r="U7871">
        <v>16281210.35</v>
      </c>
      <c r="V7871">
        <v>1111204681.5</v>
      </c>
      <c r="W7871">
        <v>129430514.84999999</v>
      </c>
      <c r="X7871">
        <v>5571392.6699999999</v>
      </c>
      <c r="Y7871">
        <v>1341755.02</v>
      </c>
      <c r="Z7871">
        <v>38515.449999999997</v>
      </c>
      <c r="AA7871">
        <v>136382177.99000001</v>
      </c>
      <c r="AB7871">
        <v>1247586859.49</v>
      </c>
      <c r="AC7871" t="s">
        <v>837</v>
      </c>
      <c r="AD7871" t="s">
        <v>849</v>
      </c>
      <c r="AF7871" t="b">
        <v>0</v>
      </c>
    </row>
    <row r="7872" spans="1:32" x14ac:dyDescent="0.25">
      <c r="A7872">
        <v>8162</v>
      </c>
      <c r="B7872" t="s">
        <v>11</v>
      </c>
      <c r="C7872">
        <v>202104</v>
      </c>
      <c r="D7872" s="4">
        <v>2021</v>
      </c>
      <c r="E7872" s="4">
        <v>4</v>
      </c>
      <c r="F7872">
        <v>4381559.87</v>
      </c>
      <c r="G7872">
        <v>89631948.280000001</v>
      </c>
      <c r="H7872">
        <v>298817595.42000002</v>
      </c>
      <c r="I7872">
        <v>141785246.53999999</v>
      </c>
      <c r="J7872">
        <v>97591726.519999996</v>
      </c>
      <c r="K7872">
        <v>16976019.379999999</v>
      </c>
      <c r="L7872">
        <v>34351256.159999996</v>
      </c>
      <c r="M7872">
        <v>8113346.8200000003</v>
      </c>
      <c r="N7872">
        <v>76949596.670000002</v>
      </c>
      <c r="O7872">
        <v>4896944.78</v>
      </c>
      <c r="P7872">
        <v>72052651.890000001</v>
      </c>
      <c r="Q7872">
        <v>224577904.63</v>
      </c>
      <c r="R7872">
        <v>26733681.920000002</v>
      </c>
      <c r="S7872">
        <v>197844222.71000001</v>
      </c>
      <c r="T7872">
        <v>4104108.36</v>
      </c>
      <c r="U7872">
        <v>25319551.170000002</v>
      </c>
      <c r="V7872">
        <v>723782264.39999998</v>
      </c>
      <c r="W7872">
        <v>31940674.969999999</v>
      </c>
      <c r="X7872">
        <v>2186178.7000000002</v>
      </c>
      <c r="Y7872">
        <v>15839161</v>
      </c>
      <c r="Z7872">
        <v>9408465.7300000004</v>
      </c>
      <c r="AA7872">
        <v>59374480.399999999</v>
      </c>
      <c r="AB7872">
        <v>783156744.79999995</v>
      </c>
      <c r="AC7872" t="s">
        <v>837</v>
      </c>
      <c r="AD7872" t="s">
        <v>850</v>
      </c>
      <c r="AF7872" t="b">
        <v>0</v>
      </c>
    </row>
    <row r="7873" spans="1:32" x14ac:dyDescent="0.25">
      <c r="A7873">
        <v>8180</v>
      </c>
      <c r="B7873" t="s">
        <v>29</v>
      </c>
      <c r="C7873">
        <v>202104</v>
      </c>
      <c r="D7873" s="4">
        <v>2021</v>
      </c>
      <c r="E7873" s="4">
        <v>4</v>
      </c>
      <c r="F7873">
        <v>40834557.880000003</v>
      </c>
      <c r="G7873">
        <v>340395200.75</v>
      </c>
      <c r="H7873">
        <v>652859020.69000006</v>
      </c>
      <c r="I7873">
        <v>329940681.22000003</v>
      </c>
      <c r="J7873">
        <v>200108672.55000001</v>
      </c>
      <c r="K7873">
        <v>41971313.329999998</v>
      </c>
      <c r="L7873">
        <v>73900259.359999999</v>
      </c>
      <c r="M7873">
        <v>6938094.2300000004</v>
      </c>
      <c r="N7873">
        <v>170369013.36000001</v>
      </c>
      <c r="O7873">
        <v>909619.08</v>
      </c>
      <c r="P7873">
        <v>169459394.28</v>
      </c>
      <c r="Q7873">
        <v>458364521.63</v>
      </c>
      <c r="R7873">
        <v>245922218.34</v>
      </c>
      <c r="S7873">
        <v>212442303.28999999</v>
      </c>
      <c r="T7873">
        <v>125264029.83</v>
      </c>
      <c r="U7873">
        <v>57853655.609999999</v>
      </c>
      <c r="V7873">
        <v>1845939999.75</v>
      </c>
      <c r="W7873">
        <v>81350880</v>
      </c>
      <c r="X7873">
        <v>45898141.939999998</v>
      </c>
      <c r="Y7873">
        <v>118156321.22</v>
      </c>
      <c r="Z7873">
        <v>16824571.600000001</v>
      </c>
      <c r="AA7873">
        <v>262229914.75999999</v>
      </c>
      <c r="AB7873">
        <v>2108169914.51</v>
      </c>
      <c r="AC7873" t="s">
        <v>837</v>
      </c>
      <c r="AD7873" t="s">
        <v>851</v>
      </c>
      <c r="AF7873" t="b">
        <v>0</v>
      </c>
    </row>
    <row r="7874" spans="1:32" x14ac:dyDescent="0.25">
      <c r="A7874">
        <v>8160</v>
      </c>
      <c r="B7874" t="s">
        <v>9</v>
      </c>
      <c r="C7874">
        <v>202104</v>
      </c>
      <c r="D7874" s="4">
        <v>2021</v>
      </c>
      <c r="E7874" s="4">
        <v>4</v>
      </c>
      <c r="F7874">
        <v>630280.02</v>
      </c>
      <c r="G7874">
        <v>14235033.550000001</v>
      </c>
      <c r="H7874">
        <v>46713834.700000003</v>
      </c>
      <c r="I7874">
        <v>19692724.170000002</v>
      </c>
      <c r="J7874">
        <v>18484036.07</v>
      </c>
      <c r="K7874">
        <v>286623.08</v>
      </c>
      <c r="L7874">
        <v>6196805.5999999996</v>
      </c>
      <c r="M7874">
        <v>2053645.78</v>
      </c>
      <c r="N7874">
        <v>6431816.9699999997</v>
      </c>
      <c r="O7874">
        <v>10017.299999999999</v>
      </c>
      <c r="P7874">
        <v>6421799.6699999999</v>
      </c>
      <c r="Q7874">
        <v>26508213.420000002</v>
      </c>
      <c r="R7874">
        <v>16486083.779999999</v>
      </c>
      <c r="S7874">
        <v>10022129.640000001</v>
      </c>
      <c r="T7874">
        <v>356406.82</v>
      </c>
      <c r="U7874">
        <v>0</v>
      </c>
      <c r="V7874">
        <v>94875585.480000004</v>
      </c>
      <c r="W7874">
        <v>4585110.41</v>
      </c>
      <c r="X7874">
        <v>190254.25</v>
      </c>
      <c r="Y7874">
        <v>2016122.23</v>
      </c>
      <c r="Z7874">
        <v>22360392.460000001</v>
      </c>
      <c r="AA7874">
        <v>29151879.350000001</v>
      </c>
      <c r="AB7874">
        <v>124027464.83</v>
      </c>
      <c r="AC7874" t="s">
        <v>837</v>
      </c>
      <c r="AD7874" t="s">
        <v>852</v>
      </c>
      <c r="AF7874" t="b">
        <v>0</v>
      </c>
    </row>
    <row r="7875" spans="1:32" x14ac:dyDescent="0.25">
      <c r="A7875">
        <v>8175</v>
      </c>
      <c r="B7875" t="s">
        <v>24</v>
      </c>
      <c r="C7875">
        <v>202104</v>
      </c>
      <c r="D7875" s="4">
        <v>2021</v>
      </c>
      <c r="E7875" s="4">
        <v>4</v>
      </c>
      <c r="F7875">
        <v>80400013</v>
      </c>
      <c r="G7875">
        <v>388770764</v>
      </c>
      <c r="H7875">
        <v>749417166</v>
      </c>
      <c r="I7875">
        <v>483038388</v>
      </c>
      <c r="J7875">
        <v>111657778</v>
      </c>
      <c r="K7875">
        <v>34845496</v>
      </c>
      <c r="L7875">
        <v>113594318</v>
      </c>
      <c r="M7875">
        <v>6281186</v>
      </c>
      <c r="N7875">
        <v>425861980</v>
      </c>
      <c r="O7875">
        <v>425861980</v>
      </c>
      <c r="P7875">
        <v>0</v>
      </c>
      <c r="Q7875">
        <v>474161508</v>
      </c>
      <c r="R7875">
        <v>342490226</v>
      </c>
      <c r="S7875">
        <v>131671282</v>
      </c>
      <c r="T7875">
        <v>29288906</v>
      </c>
      <c r="U7875">
        <v>787127240.09000003</v>
      </c>
      <c r="V7875">
        <v>2935027577.0900002</v>
      </c>
      <c r="W7875">
        <v>357278190.63999999</v>
      </c>
      <c r="X7875">
        <v>60193002.359999999</v>
      </c>
      <c r="Y7875">
        <v>7241134.5899999999</v>
      </c>
      <c r="Z7875">
        <v>222613499.66</v>
      </c>
      <c r="AA7875">
        <v>647325827.25</v>
      </c>
      <c r="AB7875">
        <v>3582353404.3400002</v>
      </c>
      <c r="AC7875" t="s">
        <v>837</v>
      </c>
      <c r="AD7875" t="s">
        <v>853</v>
      </c>
      <c r="AF7875" t="b">
        <v>0</v>
      </c>
    </row>
    <row r="7876" spans="1:32" x14ac:dyDescent="0.25">
      <c r="A7876">
        <v>8176</v>
      </c>
      <c r="B7876" t="s">
        <v>25</v>
      </c>
      <c r="C7876">
        <v>202104</v>
      </c>
      <c r="D7876" s="4">
        <v>2021</v>
      </c>
      <c r="E7876" s="4">
        <v>4</v>
      </c>
      <c r="F7876">
        <v>7692742.4800000004</v>
      </c>
      <c r="G7876">
        <v>784630125.97000003</v>
      </c>
      <c r="H7876">
        <v>1060803545.5700001</v>
      </c>
      <c r="I7876">
        <v>442394223.13</v>
      </c>
      <c r="J7876">
        <v>358087421.25</v>
      </c>
      <c r="K7876">
        <v>71132291.189999998</v>
      </c>
      <c r="L7876">
        <v>98144565.739999995</v>
      </c>
      <c r="M7876">
        <v>91045044.260000005</v>
      </c>
      <c r="N7876">
        <v>306567333.73000002</v>
      </c>
      <c r="O7876">
        <v>306567333.73000002</v>
      </c>
      <c r="P7876">
        <v>0</v>
      </c>
      <c r="Q7876">
        <v>191566288.86000001</v>
      </c>
      <c r="R7876">
        <v>0</v>
      </c>
      <c r="S7876">
        <v>191566288.86000001</v>
      </c>
      <c r="T7876">
        <v>30659370.190000001</v>
      </c>
      <c r="U7876">
        <v>0</v>
      </c>
      <c r="V7876">
        <v>2381919406.8000002</v>
      </c>
      <c r="W7876">
        <v>226104853.22</v>
      </c>
      <c r="X7876">
        <v>44970967.560000002</v>
      </c>
      <c r="Y7876">
        <v>90971021.430000007</v>
      </c>
      <c r="Z7876">
        <v>100603667.77</v>
      </c>
      <c r="AA7876">
        <v>462650509.98000002</v>
      </c>
      <c r="AB7876">
        <v>2844569916.7800002</v>
      </c>
      <c r="AC7876" t="s">
        <v>837</v>
      </c>
      <c r="AD7876" t="s">
        <v>854</v>
      </c>
      <c r="AF7876" t="b">
        <v>0</v>
      </c>
    </row>
    <row r="7877" spans="1:32" x14ac:dyDescent="0.25">
      <c r="A7877">
        <v>8165</v>
      </c>
      <c r="B7877" t="s">
        <v>14</v>
      </c>
      <c r="C7877">
        <v>202104</v>
      </c>
      <c r="D7877" s="4">
        <v>2021</v>
      </c>
      <c r="E7877" s="4">
        <v>4</v>
      </c>
      <c r="F7877">
        <v>17850822.329999998</v>
      </c>
      <c r="G7877">
        <v>65525140.759999998</v>
      </c>
      <c r="H7877">
        <v>258906867.68000001</v>
      </c>
      <c r="I7877">
        <v>109299892.72</v>
      </c>
      <c r="J7877">
        <v>94188389.560000002</v>
      </c>
      <c r="K7877">
        <v>3524316.05</v>
      </c>
      <c r="L7877">
        <v>25781025.140000001</v>
      </c>
      <c r="M7877">
        <v>26113244.210000001</v>
      </c>
      <c r="N7877">
        <v>58037235.630000003</v>
      </c>
      <c r="O7877">
        <v>3523172.05</v>
      </c>
      <c r="P7877">
        <v>54514063.579999998</v>
      </c>
      <c r="Q7877">
        <v>103628103.26000001</v>
      </c>
      <c r="R7877">
        <v>92600079.099999994</v>
      </c>
      <c r="S7877">
        <v>11028024.16</v>
      </c>
      <c r="T7877">
        <v>4313615.8499999996</v>
      </c>
      <c r="U7877">
        <v>0</v>
      </c>
      <c r="V7877">
        <v>508261785.50999999</v>
      </c>
      <c r="W7877">
        <v>46795347.049999997</v>
      </c>
      <c r="X7877">
        <v>2805041.75</v>
      </c>
      <c r="Y7877">
        <v>0</v>
      </c>
      <c r="Z7877">
        <v>0</v>
      </c>
      <c r="AA7877">
        <v>49600388.799999997</v>
      </c>
      <c r="AB7877">
        <v>557862174.30999994</v>
      </c>
      <c r="AC7877" t="s">
        <v>837</v>
      </c>
      <c r="AD7877" t="s">
        <v>855</v>
      </c>
      <c r="AF7877" t="b">
        <v>0</v>
      </c>
    </row>
    <row r="7878" spans="1:32" x14ac:dyDescent="0.25">
      <c r="A7878">
        <v>8169</v>
      </c>
      <c r="B7878" t="s">
        <v>18</v>
      </c>
      <c r="C7878">
        <v>202104</v>
      </c>
      <c r="D7878" s="4">
        <v>2021</v>
      </c>
      <c r="E7878" s="4">
        <v>4</v>
      </c>
      <c r="F7878">
        <v>24006391</v>
      </c>
      <c r="G7878">
        <v>66092897</v>
      </c>
      <c r="H7878">
        <v>138903765</v>
      </c>
      <c r="I7878">
        <v>62355771</v>
      </c>
      <c r="J7878">
        <v>34954518</v>
      </c>
      <c r="K7878">
        <v>5277904</v>
      </c>
      <c r="L7878">
        <v>13212349</v>
      </c>
      <c r="M7878">
        <v>23103223</v>
      </c>
      <c r="N7878">
        <v>34452048</v>
      </c>
      <c r="O7878">
        <v>32273210</v>
      </c>
      <c r="P7878">
        <v>2178838</v>
      </c>
      <c r="Q7878">
        <v>59643043</v>
      </c>
      <c r="R7878">
        <v>53436275</v>
      </c>
      <c r="S7878">
        <v>6206768</v>
      </c>
      <c r="T7878">
        <v>3335118</v>
      </c>
      <c r="U7878">
        <v>2070859</v>
      </c>
      <c r="V7878">
        <v>328504121</v>
      </c>
      <c r="W7878">
        <v>25901580</v>
      </c>
      <c r="X7878">
        <v>2433267</v>
      </c>
      <c r="Y7878">
        <v>807368</v>
      </c>
      <c r="Z7878">
        <v>5304313</v>
      </c>
      <c r="AA7878">
        <v>34446528</v>
      </c>
      <c r="AB7878">
        <v>362950649</v>
      </c>
      <c r="AC7878" t="s">
        <v>837</v>
      </c>
      <c r="AD7878" t="s">
        <v>856</v>
      </c>
      <c r="AF7878" t="b">
        <v>0</v>
      </c>
    </row>
    <row r="7879" spans="1:32" x14ac:dyDescent="0.25">
      <c r="A7879">
        <v>8159</v>
      </c>
      <c r="B7879" t="s">
        <v>8</v>
      </c>
      <c r="C7879">
        <v>202104</v>
      </c>
      <c r="D7879" s="4">
        <v>2021</v>
      </c>
      <c r="E7879" s="4">
        <v>4</v>
      </c>
      <c r="F7879">
        <v>4953571</v>
      </c>
      <c r="G7879">
        <v>354813093</v>
      </c>
      <c r="H7879">
        <v>445817944</v>
      </c>
      <c r="I7879">
        <v>136355721</v>
      </c>
      <c r="J7879">
        <v>85941013</v>
      </c>
      <c r="K7879">
        <v>33021014</v>
      </c>
      <c r="L7879">
        <v>49037989</v>
      </c>
      <c r="M7879">
        <v>141462207</v>
      </c>
      <c r="N7879">
        <v>117058802</v>
      </c>
      <c r="O7879">
        <v>11921139</v>
      </c>
      <c r="P7879">
        <v>105137663</v>
      </c>
      <c r="Q7879">
        <v>309183326</v>
      </c>
      <c r="R7879">
        <v>0</v>
      </c>
      <c r="S7879">
        <v>309183326</v>
      </c>
      <c r="T7879">
        <v>5170116</v>
      </c>
      <c r="U7879">
        <v>3006809</v>
      </c>
      <c r="V7879">
        <v>1240003661</v>
      </c>
      <c r="W7879">
        <v>70725226</v>
      </c>
      <c r="X7879">
        <v>4134853</v>
      </c>
      <c r="Y7879">
        <v>69070720</v>
      </c>
      <c r="Z7879">
        <v>112590906</v>
      </c>
      <c r="AA7879">
        <v>256521705</v>
      </c>
      <c r="AB7879">
        <v>1496525366</v>
      </c>
      <c r="AC7879" t="s">
        <v>837</v>
      </c>
      <c r="AD7879" t="s">
        <v>858</v>
      </c>
      <c r="AF7879" t="b">
        <v>0</v>
      </c>
    </row>
    <row r="7880" spans="1:32" x14ac:dyDescent="0.25">
      <c r="A7880">
        <v>8171</v>
      </c>
      <c r="B7880" t="s">
        <v>20</v>
      </c>
      <c r="C7880">
        <v>202104</v>
      </c>
      <c r="D7880" s="4">
        <v>2021</v>
      </c>
      <c r="E7880" s="4">
        <v>4</v>
      </c>
      <c r="F7880">
        <v>18877630</v>
      </c>
      <c r="G7880">
        <v>1625711726</v>
      </c>
      <c r="H7880">
        <v>1756827843</v>
      </c>
      <c r="I7880">
        <v>950965564</v>
      </c>
      <c r="J7880">
        <v>428275425</v>
      </c>
      <c r="K7880">
        <v>69377315</v>
      </c>
      <c r="L7880">
        <v>237509383</v>
      </c>
      <c r="M7880">
        <v>70700156</v>
      </c>
      <c r="N7880">
        <v>658426133</v>
      </c>
      <c r="O7880">
        <v>73892859</v>
      </c>
      <c r="P7880">
        <v>584533274</v>
      </c>
      <c r="Q7880">
        <v>1044943116</v>
      </c>
      <c r="R7880">
        <v>883220767</v>
      </c>
      <c r="S7880">
        <v>161722349</v>
      </c>
      <c r="T7880">
        <v>28256821</v>
      </c>
      <c r="U7880">
        <v>154994856</v>
      </c>
      <c r="V7880">
        <v>5288038125</v>
      </c>
      <c r="W7880">
        <v>364516381</v>
      </c>
      <c r="X7880">
        <v>111768194</v>
      </c>
      <c r="Y7880">
        <v>235951858</v>
      </c>
      <c r="Z7880">
        <v>0</v>
      </c>
      <c r="AA7880">
        <v>712236433</v>
      </c>
      <c r="AB7880">
        <v>6000274558</v>
      </c>
      <c r="AC7880" t="s">
        <v>837</v>
      </c>
      <c r="AD7880" t="s">
        <v>862</v>
      </c>
      <c r="AF7880" t="b">
        <v>0</v>
      </c>
    </row>
    <row r="7881" spans="1:32" x14ac:dyDescent="0.25">
      <c r="A7881">
        <v>8177</v>
      </c>
      <c r="B7881" t="s">
        <v>26</v>
      </c>
      <c r="C7881">
        <v>202104</v>
      </c>
      <c r="D7881" s="4">
        <v>2021</v>
      </c>
      <c r="E7881" s="4">
        <v>4</v>
      </c>
      <c r="F7881">
        <v>29360736.199999999</v>
      </c>
      <c r="G7881">
        <v>1298368940.2</v>
      </c>
      <c r="H7881">
        <v>1409014338.73</v>
      </c>
      <c r="I7881">
        <v>811016949.53999996</v>
      </c>
      <c r="J7881">
        <v>374071307.13999999</v>
      </c>
      <c r="K7881">
        <v>59156085.509999998</v>
      </c>
      <c r="L7881">
        <v>162850977.87</v>
      </c>
      <c r="M7881">
        <v>1919018.67</v>
      </c>
      <c r="N7881">
        <v>354104971.73000002</v>
      </c>
      <c r="O7881">
        <v>23834027.649999999</v>
      </c>
      <c r="P7881">
        <v>330270944.07999998</v>
      </c>
      <c r="Q7881">
        <v>608027371.53999996</v>
      </c>
      <c r="R7881">
        <v>566120291.29999995</v>
      </c>
      <c r="S7881">
        <v>41907080.240000002</v>
      </c>
      <c r="T7881">
        <v>42052392.789999999</v>
      </c>
      <c r="U7881">
        <v>113916375.79000001</v>
      </c>
      <c r="V7881">
        <v>3854845126.98</v>
      </c>
      <c r="W7881">
        <v>741130641.36000001</v>
      </c>
      <c r="X7881">
        <v>68938440.780000001</v>
      </c>
      <c r="Y7881">
        <v>21000595.260000002</v>
      </c>
      <c r="Z7881">
        <v>0</v>
      </c>
      <c r="AA7881">
        <v>831069677.39999998</v>
      </c>
      <c r="AB7881">
        <v>4685914804.3800001</v>
      </c>
      <c r="AC7881" t="s">
        <v>837</v>
      </c>
      <c r="AD7881" t="s">
        <v>863</v>
      </c>
      <c r="AF7881" t="b">
        <v>0</v>
      </c>
    </row>
    <row r="7882" spans="1:32" x14ac:dyDescent="0.25">
      <c r="A7882">
        <v>8156</v>
      </c>
      <c r="B7882" t="s">
        <v>5</v>
      </c>
      <c r="C7882">
        <v>202104</v>
      </c>
      <c r="D7882" s="4">
        <v>2021</v>
      </c>
      <c r="E7882" s="4">
        <v>4</v>
      </c>
      <c r="F7882">
        <v>571235.12</v>
      </c>
      <c r="G7882">
        <v>18462097.02</v>
      </c>
      <c r="H7882">
        <v>63632822.920000002</v>
      </c>
      <c r="I7882">
        <v>24532835.649999999</v>
      </c>
      <c r="J7882">
        <v>24521106.09</v>
      </c>
      <c r="K7882">
        <v>424306.69</v>
      </c>
      <c r="L7882">
        <v>5252925.95</v>
      </c>
      <c r="M7882">
        <v>8901648.5399999991</v>
      </c>
      <c r="N7882">
        <v>14070413.68</v>
      </c>
      <c r="O7882">
        <v>0</v>
      </c>
      <c r="P7882">
        <v>14070413.68</v>
      </c>
      <c r="Q7882">
        <v>24510361.02</v>
      </c>
      <c r="R7882">
        <v>18034777.57</v>
      </c>
      <c r="S7882">
        <v>6475583.4500000002</v>
      </c>
      <c r="T7882">
        <v>1820254.56</v>
      </c>
      <c r="U7882">
        <v>0</v>
      </c>
      <c r="V7882">
        <v>123067184.31999999</v>
      </c>
      <c r="W7882">
        <v>8783213.6600000001</v>
      </c>
      <c r="X7882">
        <v>486004.99</v>
      </c>
      <c r="Y7882">
        <v>1290087.24</v>
      </c>
      <c r="Z7882">
        <v>0</v>
      </c>
      <c r="AA7882">
        <v>10559305.890000001</v>
      </c>
      <c r="AB7882">
        <v>133626490.20999999</v>
      </c>
      <c r="AC7882" t="s">
        <v>837</v>
      </c>
      <c r="AD7882" t="s">
        <v>864</v>
      </c>
      <c r="AF7882" t="b">
        <v>0</v>
      </c>
    </row>
    <row r="7883" spans="1:32" x14ac:dyDescent="0.25">
      <c r="A7883">
        <v>8181</v>
      </c>
      <c r="B7883" t="s">
        <v>30</v>
      </c>
      <c r="C7883">
        <v>202104</v>
      </c>
      <c r="D7883" s="4">
        <v>2021</v>
      </c>
      <c r="E7883" s="4">
        <v>4</v>
      </c>
      <c r="F7883">
        <v>2444709.42</v>
      </c>
      <c r="G7883">
        <v>148423765.22</v>
      </c>
      <c r="H7883">
        <v>351042336.74000001</v>
      </c>
      <c r="I7883">
        <v>174188772.24000001</v>
      </c>
      <c r="J7883">
        <v>79963393.969999999</v>
      </c>
      <c r="K7883">
        <v>6575487.1799999997</v>
      </c>
      <c r="L7883">
        <v>55837891.799999997</v>
      </c>
      <c r="M7883">
        <v>34476791.549999997</v>
      </c>
      <c r="N7883">
        <v>60019241.719999999</v>
      </c>
      <c r="O7883">
        <v>757970.66</v>
      </c>
      <c r="P7883">
        <v>59261271.060000002</v>
      </c>
      <c r="Q7883">
        <v>136789876.33000001</v>
      </c>
      <c r="R7883">
        <v>60851186.950000003</v>
      </c>
      <c r="S7883">
        <v>75938689.379999995</v>
      </c>
      <c r="T7883">
        <v>28047912.600000001</v>
      </c>
      <c r="U7883">
        <v>3746253.48</v>
      </c>
      <c r="V7883">
        <v>730514095.50999999</v>
      </c>
      <c r="W7883">
        <v>163216069.66</v>
      </c>
      <c r="X7883">
        <v>15597220.640000001</v>
      </c>
      <c r="Y7883">
        <v>12667057.779999999</v>
      </c>
      <c r="Z7883">
        <v>1274589.8400000001</v>
      </c>
      <c r="AA7883">
        <v>192754937.91999999</v>
      </c>
      <c r="AB7883">
        <v>923269033.42999995</v>
      </c>
      <c r="AC7883" t="s">
        <v>837</v>
      </c>
      <c r="AD7883" t="s">
        <v>865</v>
      </c>
      <c r="AF7883" t="b">
        <v>0</v>
      </c>
    </row>
    <row r="7884" spans="1:32" x14ac:dyDescent="0.25">
      <c r="A7884">
        <v>8179</v>
      </c>
      <c r="B7884" t="s">
        <v>28</v>
      </c>
      <c r="C7884">
        <v>202104</v>
      </c>
      <c r="D7884" s="4">
        <v>2021</v>
      </c>
      <c r="E7884" s="4">
        <v>4</v>
      </c>
      <c r="F7884">
        <v>36571488.770000003</v>
      </c>
      <c r="G7884">
        <v>287993197.17000002</v>
      </c>
      <c r="H7884">
        <v>524693325.44999999</v>
      </c>
      <c r="I7884">
        <v>261243138.25</v>
      </c>
      <c r="J7884">
        <v>181388801.59999999</v>
      </c>
      <c r="K7884">
        <v>38946306.329999998</v>
      </c>
      <c r="L7884">
        <v>38494895.810000002</v>
      </c>
      <c r="M7884">
        <v>4620183.46</v>
      </c>
      <c r="N7884">
        <v>131550531.56999999</v>
      </c>
      <c r="O7884">
        <v>2533624.7400000002</v>
      </c>
      <c r="P7884">
        <v>129016906.83</v>
      </c>
      <c r="Q7884">
        <v>304798877.79000002</v>
      </c>
      <c r="R7884">
        <v>64658314.460000001</v>
      </c>
      <c r="S7884">
        <v>240140563.33000001</v>
      </c>
      <c r="T7884">
        <v>7774033.3200000003</v>
      </c>
      <c r="U7884">
        <v>9668740.8599999994</v>
      </c>
      <c r="V7884">
        <v>1303050194.9300001</v>
      </c>
      <c r="W7884">
        <v>54862727.32</v>
      </c>
      <c r="X7884">
        <v>14195710.699999999</v>
      </c>
      <c r="Y7884">
        <v>3643704.27</v>
      </c>
      <c r="Z7884">
        <v>113812266.36</v>
      </c>
      <c r="AA7884">
        <v>186514408.65000001</v>
      </c>
      <c r="AB7884">
        <v>1489564603.5799999</v>
      </c>
      <c r="AC7884" t="s">
        <v>837</v>
      </c>
      <c r="AD7884" t="s">
        <v>869</v>
      </c>
      <c r="AF7884" t="b">
        <v>0</v>
      </c>
    </row>
    <row r="7885" spans="1:32" x14ac:dyDescent="0.25">
      <c r="A7885">
        <v>8168</v>
      </c>
      <c r="B7885" t="s">
        <v>17</v>
      </c>
      <c r="C7885">
        <v>202104</v>
      </c>
      <c r="D7885" s="4">
        <v>2021</v>
      </c>
      <c r="E7885" s="4">
        <v>4</v>
      </c>
      <c r="F7885">
        <v>579951.15</v>
      </c>
      <c r="G7885">
        <v>77087630.349999994</v>
      </c>
      <c r="H7885">
        <v>186382449.49000001</v>
      </c>
      <c r="I7885">
        <v>89966327.209999993</v>
      </c>
      <c r="J7885">
        <v>53741058.990000002</v>
      </c>
      <c r="K7885">
        <v>5647271.3899999997</v>
      </c>
      <c r="L7885">
        <v>16292487.060000001</v>
      </c>
      <c r="M7885">
        <v>20735304.84</v>
      </c>
      <c r="N7885">
        <v>48794166.869999997</v>
      </c>
      <c r="O7885">
        <v>48794166.869999997</v>
      </c>
      <c r="P7885">
        <v>0</v>
      </c>
      <c r="Q7885">
        <v>85043880.579999998</v>
      </c>
      <c r="R7885">
        <v>85043880.579999998</v>
      </c>
      <c r="S7885">
        <v>0</v>
      </c>
      <c r="T7885">
        <v>1747209.75</v>
      </c>
      <c r="U7885">
        <v>14500303.92</v>
      </c>
      <c r="V7885">
        <v>414135592.11000001</v>
      </c>
      <c r="W7885">
        <v>36153076.219999999</v>
      </c>
      <c r="X7885">
        <v>3420009.68</v>
      </c>
      <c r="Y7885">
        <v>331264.68</v>
      </c>
      <c r="Z7885">
        <v>9829093.6600000001</v>
      </c>
      <c r="AA7885">
        <v>49733444.240000002</v>
      </c>
      <c r="AB7885">
        <v>463869036.35000002</v>
      </c>
      <c r="AC7885" t="s">
        <v>837</v>
      </c>
      <c r="AD7885" t="s">
        <v>882</v>
      </c>
      <c r="AF7885" t="b">
        <v>0</v>
      </c>
    </row>
    <row r="7886" spans="1:32" x14ac:dyDescent="0.25">
      <c r="A7886">
        <v>8158</v>
      </c>
      <c r="B7886" t="s">
        <v>7</v>
      </c>
      <c r="C7886">
        <v>202104</v>
      </c>
      <c r="D7886" s="4">
        <v>2021</v>
      </c>
      <c r="E7886" s="4">
        <v>4</v>
      </c>
      <c r="F7886">
        <v>91852.85</v>
      </c>
      <c r="G7886">
        <v>10226947.220000001</v>
      </c>
      <c r="H7886">
        <v>45319199.640000001</v>
      </c>
      <c r="I7886">
        <v>18593216.09</v>
      </c>
      <c r="J7886">
        <v>21589957.949999999</v>
      </c>
      <c r="K7886">
        <v>276512.40999999997</v>
      </c>
      <c r="L7886">
        <v>4852161.78</v>
      </c>
      <c r="M7886">
        <v>7351.41</v>
      </c>
      <c r="N7886">
        <v>9285675.9600000009</v>
      </c>
      <c r="O7886">
        <v>9285675.9600000009</v>
      </c>
      <c r="P7886">
        <v>0</v>
      </c>
      <c r="Q7886">
        <v>47818041.950000003</v>
      </c>
      <c r="R7886">
        <v>43275823.520000003</v>
      </c>
      <c r="S7886">
        <v>4542218.43</v>
      </c>
      <c r="T7886">
        <v>1248302.52</v>
      </c>
      <c r="U7886">
        <v>7114656.7699999996</v>
      </c>
      <c r="V7886">
        <v>121104676.91</v>
      </c>
      <c r="W7886">
        <v>5814218.3499999996</v>
      </c>
      <c r="X7886">
        <v>477031.28</v>
      </c>
      <c r="Y7886">
        <v>321951.87</v>
      </c>
      <c r="Z7886">
        <v>258072444.03</v>
      </c>
      <c r="AA7886">
        <v>264685645.53</v>
      </c>
      <c r="AB7886">
        <v>385790322.44</v>
      </c>
      <c r="AC7886" t="s">
        <v>837</v>
      </c>
      <c r="AD7886" t="s">
        <v>910</v>
      </c>
      <c r="AF7886" t="b">
        <v>0</v>
      </c>
    </row>
    <row r="7887" spans="1:32" x14ac:dyDescent="0.25">
      <c r="A7887">
        <v>8206</v>
      </c>
      <c r="B7887" t="s">
        <v>28</v>
      </c>
      <c r="C7887">
        <v>202105</v>
      </c>
      <c r="D7887" s="4">
        <v>2021</v>
      </c>
      <c r="E7887" s="4">
        <v>5</v>
      </c>
      <c r="F7887">
        <v>40417015.119999997</v>
      </c>
      <c r="G7887">
        <v>296129187.22000003</v>
      </c>
      <c r="H7887">
        <v>580977157.51999998</v>
      </c>
      <c r="I7887">
        <v>306026082.33999997</v>
      </c>
      <c r="J7887">
        <v>186305598.44</v>
      </c>
      <c r="K7887">
        <v>44843934.100000001</v>
      </c>
      <c r="L7887">
        <v>39128297.890000001</v>
      </c>
      <c r="M7887">
        <v>4673244.75</v>
      </c>
      <c r="N7887">
        <v>130666164.56999999</v>
      </c>
      <c r="O7887">
        <v>2830407.26</v>
      </c>
      <c r="P7887">
        <v>127835757.31</v>
      </c>
      <c r="Q7887">
        <v>273063635.5</v>
      </c>
      <c r="R7887">
        <v>72937033.030000001</v>
      </c>
      <c r="S7887">
        <v>200126602.47</v>
      </c>
      <c r="T7887">
        <v>12303864.07</v>
      </c>
      <c r="U7887">
        <v>10730798.98</v>
      </c>
      <c r="V7887">
        <v>1344287822.98</v>
      </c>
      <c r="W7887">
        <v>59398402.5</v>
      </c>
      <c r="X7887">
        <v>23519205.329999998</v>
      </c>
      <c r="Y7887">
        <v>4172865.13</v>
      </c>
      <c r="Z7887">
        <v>121439309.55</v>
      </c>
      <c r="AA7887">
        <v>208529782.50999999</v>
      </c>
      <c r="AB7887">
        <v>1552817605.49</v>
      </c>
      <c r="AC7887" t="s">
        <v>866</v>
      </c>
      <c r="AD7887" t="s">
        <v>867</v>
      </c>
      <c r="AF7887" t="b">
        <v>0</v>
      </c>
    </row>
    <row r="7888" spans="1:32" x14ac:dyDescent="0.25">
      <c r="A7888">
        <v>8190</v>
      </c>
      <c r="B7888" t="s">
        <v>12</v>
      </c>
      <c r="C7888">
        <v>202105</v>
      </c>
      <c r="D7888" s="4">
        <v>2021</v>
      </c>
      <c r="E7888" s="4">
        <v>5</v>
      </c>
      <c r="F7888">
        <v>32483197.870000001</v>
      </c>
      <c r="G7888">
        <v>58795836.729999997</v>
      </c>
      <c r="H7888">
        <v>135150596.16</v>
      </c>
      <c r="I7888">
        <v>45062143.259999998</v>
      </c>
      <c r="J7888">
        <v>61677714.920000002</v>
      </c>
      <c r="K7888">
        <v>3802223.06</v>
      </c>
      <c r="L7888">
        <v>22615636.559999999</v>
      </c>
      <c r="M7888">
        <v>1992878.36</v>
      </c>
      <c r="N7888">
        <v>49830760.18</v>
      </c>
      <c r="O7888">
        <v>1499697.03</v>
      </c>
      <c r="P7888">
        <v>48331063.149999999</v>
      </c>
      <c r="Q7888">
        <v>141121316.22</v>
      </c>
      <c r="R7888">
        <v>0</v>
      </c>
      <c r="S7888">
        <v>141121316.22</v>
      </c>
      <c r="T7888">
        <v>191428.98</v>
      </c>
      <c r="U7888">
        <v>160741.20000000001</v>
      </c>
      <c r="V7888">
        <v>417733877.33999997</v>
      </c>
      <c r="W7888">
        <v>18612126.73</v>
      </c>
      <c r="X7888">
        <v>3422616.34</v>
      </c>
      <c r="Y7888">
        <v>19989725.710000001</v>
      </c>
      <c r="Z7888">
        <v>3647193.6</v>
      </c>
      <c r="AA7888">
        <v>45671662.380000003</v>
      </c>
      <c r="AB7888">
        <v>463405539.72000003</v>
      </c>
      <c r="AC7888" t="s">
        <v>866</v>
      </c>
      <c r="AD7888" t="s">
        <v>868</v>
      </c>
      <c r="AF7888" t="b">
        <v>0</v>
      </c>
    </row>
    <row r="7889" spans="1:32" x14ac:dyDescent="0.25">
      <c r="A7889">
        <v>8183</v>
      </c>
      <c r="B7889" t="s">
        <v>5</v>
      </c>
      <c r="C7889">
        <v>202105</v>
      </c>
      <c r="D7889" s="4">
        <v>2021</v>
      </c>
      <c r="E7889" s="4">
        <v>5</v>
      </c>
      <c r="F7889">
        <v>993958.98</v>
      </c>
      <c r="G7889">
        <v>16598099.32</v>
      </c>
      <c r="H7889">
        <v>64320002.310000002</v>
      </c>
      <c r="I7889">
        <v>24772779.219999999</v>
      </c>
      <c r="J7889">
        <v>24843665.489999998</v>
      </c>
      <c r="K7889">
        <v>442748.9</v>
      </c>
      <c r="L7889">
        <v>5374620.3799999999</v>
      </c>
      <c r="M7889">
        <v>8886188.3200000003</v>
      </c>
      <c r="N7889">
        <v>13354349.23</v>
      </c>
      <c r="O7889">
        <v>0</v>
      </c>
      <c r="P7889">
        <v>13354349.23</v>
      </c>
      <c r="Q7889">
        <v>27948467.57</v>
      </c>
      <c r="R7889">
        <v>20122921.559999999</v>
      </c>
      <c r="S7889">
        <v>7825546.0099999998</v>
      </c>
      <c r="T7889">
        <v>1120813.9099999999</v>
      </c>
      <c r="U7889">
        <v>0</v>
      </c>
      <c r="V7889">
        <v>124335691.31999999</v>
      </c>
      <c r="W7889">
        <v>8179181.2599999998</v>
      </c>
      <c r="X7889">
        <v>388792.65</v>
      </c>
      <c r="Y7889">
        <v>1238202.33</v>
      </c>
      <c r="Z7889">
        <v>0</v>
      </c>
      <c r="AA7889">
        <v>9806176.2400000002</v>
      </c>
      <c r="AB7889">
        <v>134141867.56</v>
      </c>
      <c r="AC7889" t="s">
        <v>866</v>
      </c>
      <c r="AD7889" t="s">
        <v>870</v>
      </c>
      <c r="AF7889" t="b">
        <v>0</v>
      </c>
    </row>
    <row r="7890" spans="1:32" x14ac:dyDescent="0.25">
      <c r="A7890">
        <v>8205</v>
      </c>
      <c r="B7890" t="s">
        <v>27</v>
      </c>
      <c r="C7890">
        <v>202105</v>
      </c>
      <c r="D7890" s="4">
        <v>2021</v>
      </c>
      <c r="E7890" s="4">
        <v>5</v>
      </c>
      <c r="F7890">
        <v>150894125.69999999</v>
      </c>
      <c r="G7890">
        <v>87067835.219999999</v>
      </c>
      <c r="H7890">
        <v>451011680.19</v>
      </c>
      <c r="I7890">
        <v>248073140.65000001</v>
      </c>
      <c r="J7890">
        <v>134228670.99000001</v>
      </c>
      <c r="K7890">
        <v>29778457.09</v>
      </c>
      <c r="L7890">
        <v>14725357.439999999</v>
      </c>
      <c r="M7890">
        <v>24206054.02</v>
      </c>
      <c r="N7890">
        <v>69459055.209999993</v>
      </c>
      <c r="O7890">
        <v>887743.33</v>
      </c>
      <c r="P7890">
        <v>68571311.879999995</v>
      </c>
      <c r="Q7890">
        <v>279196149.62</v>
      </c>
      <c r="R7890">
        <v>7812303.9199999999</v>
      </c>
      <c r="S7890">
        <v>271383845.69999999</v>
      </c>
      <c r="T7890">
        <v>3034348.07</v>
      </c>
      <c r="U7890">
        <v>28568592.260000002</v>
      </c>
      <c r="V7890">
        <v>1069231786.27</v>
      </c>
      <c r="W7890">
        <v>59380258.859999999</v>
      </c>
      <c r="X7890">
        <v>31762492.739999998</v>
      </c>
      <c r="Y7890">
        <v>1200547.6200000001</v>
      </c>
      <c r="Z7890">
        <v>92262339.819999993</v>
      </c>
      <c r="AA7890">
        <v>184605639.03999999</v>
      </c>
      <c r="AB7890">
        <v>1253837425.3099999</v>
      </c>
      <c r="AC7890" t="s">
        <v>866</v>
      </c>
      <c r="AD7890" t="s">
        <v>871</v>
      </c>
      <c r="AF7890" t="b">
        <v>0</v>
      </c>
    </row>
    <row r="7891" spans="1:32" x14ac:dyDescent="0.25">
      <c r="A7891">
        <v>8196</v>
      </c>
      <c r="B7891" t="s">
        <v>18</v>
      </c>
      <c r="C7891">
        <v>202105</v>
      </c>
      <c r="D7891" s="4">
        <v>2021</v>
      </c>
      <c r="E7891" s="4">
        <v>5</v>
      </c>
      <c r="F7891">
        <v>26763935</v>
      </c>
      <c r="G7891">
        <v>61233551</v>
      </c>
      <c r="H7891">
        <v>131480033</v>
      </c>
      <c r="I7891">
        <v>58247725</v>
      </c>
      <c r="J7891">
        <v>32240578</v>
      </c>
      <c r="K7891">
        <v>5455213</v>
      </c>
      <c r="L7891">
        <v>14649802</v>
      </c>
      <c r="M7891">
        <v>20886715</v>
      </c>
      <c r="N7891">
        <v>39053789</v>
      </c>
      <c r="O7891">
        <v>36779541</v>
      </c>
      <c r="P7891">
        <v>2274248</v>
      </c>
      <c r="Q7891">
        <v>66811540</v>
      </c>
      <c r="R7891">
        <v>58839582</v>
      </c>
      <c r="S7891">
        <v>7971958</v>
      </c>
      <c r="T7891">
        <v>3831495</v>
      </c>
      <c r="U7891">
        <v>2539998</v>
      </c>
      <c r="V7891">
        <v>331714341</v>
      </c>
      <c r="W7891">
        <v>15309160</v>
      </c>
      <c r="X7891">
        <v>2348706</v>
      </c>
      <c r="Y7891">
        <v>854199</v>
      </c>
      <c r="Z7891">
        <v>5599272</v>
      </c>
      <c r="AA7891">
        <v>24111337</v>
      </c>
      <c r="AB7891">
        <v>355825678</v>
      </c>
      <c r="AC7891" t="s">
        <v>866</v>
      </c>
      <c r="AD7891" t="s">
        <v>872</v>
      </c>
      <c r="AF7891" t="b">
        <v>0</v>
      </c>
    </row>
    <row r="7892" spans="1:32" x14ac:dyDescent="0.25">
      <c r="A7892">
        <v>8197</v>
      </c>
      <c r="B7892" t="s">
        <v>19</v>
      </c>
      <c r="C7892">
        <v>202105</v>
      </c>
      <c r="D7892" s="4">
        <v>2021</v>
      </c>
      <c r="E7892" s="4">
        <v>5</v>
      </c>
      <c r="F7892">
        <v>10945896.050000001</v>
      </c>
      <c r="G7892">
        <v>605024255.88</v>
      </c>
      <c r="H7892">
        <v>818537647.32000005</v>
      </c>
      <c r="I7892">
        <v>352377408.18000001</v>
      </c>
      <c r="J7892">
        <v>273304171.00999999</v>
      </c>
      <c r="K7892">
        <v>31683284.609999999</v>
      </c>
      <c r="L7892">
        <v>96423287.120000005</v>
      </c>
      <c r="M7892">
        <v>64749496.399999999</v>
      </c>
      <c r="N7892">
        <v>292198868.04000002</v>
      </c>
      <c r="O7892">
        <v>250715353.30000001</v>
      </c>
      <c r="P7892">
        <v>41483514.740000002</v>
      </c>
      <c r="Q7892">
        <v>655348678.07000005</v>
      </c>
      <c r="R7892">
        <v>622920393.89999998</v>
      </c>
      <c r="S7892">
        <v>32428284.170000002</v>
      </c>
      <c r="T7892">
        <v>7997517.3300000001</v>
      </c>
      <c r="U7892">
        <v>56194810.850000001</v>
      </c>
      <c r="V7892">
        <v>2446247673.54</v>
      </c>
      <c r="W7892">
        <v>149631061.18000001</v>
      </c>
      <c r="X7892">
        <v>17501061.199999999</v>
      </c>
      <c r="Y7892">
        <v>73197004.829999998</v>
      </c>
      <c r="Z7892">
        <v>216167683.75</v>
      </c>
      <c r="AA7892">
        <v>456496810.95999998</v>
      </c>
      <c r="AB7892">
        <v>2902744484.5</v>
      </c>
      <c r="AC7892" t="s">
        <v>866</v>
      </c>
      <c r="AD7892" t="s">
        <v>873</v>
      </c>
      <c r="AF7892" t="b">
        <v>0</v>
      </c>
    </row>
    <row r="7893" spans="1:32" x14ac:dyDescent="0.25">
      <c r="A7893">
        <v>8191</v>
      </c>
      <c r="B7893" t="s">
        <v>13</v>
      </c>
      <c r="C7893">
        <v>202105</v>
      </c>
      <c r="D7893" s="4">
        <v>2021</v>
      </c>
      <c r="E7893" s="4">
        <v>5</v>
      </c>
      <c r="F7893">
        <v>1268890.1399999999</v>
      </c>
      <c r="G7893">
        <v>225025642.72999999</v>
      </c>
      <c r="H7893">
        <v>496463391.56999999</v>
      </c>
      <c r="I7893">
        <v>266057741.59</v>
      </c>
      <c r="J7893">
        <v>149129005.72999999</v>
      </c>
      <c r="K7893">
        <v>18448489.460000001</v>
      </c>
      <c r="L7893">
        <v>53441210.619999997</v>
      </c>
      <c r="M7893">
        <v>9386944.1699999999</v>
      </c>
      <c r="N7893">
        <v>172240229.03999999</v>
      </c>
      <c r="O7893">
        <v>172240229.03999999</v>
      </c>
      <c r="P7893">
        <v>0</v>
      </c>
      <c r="Q7893">
        <v>145776079.72</v>
      </c>
      <c r="R7893">
        <v>127457202.93000001</v>
      </c>
      <c r="S7893">
        <v>18318876.789999999</v>
      </c>
      <c r="T7893">
        <v>4935945.3</v>
      </c>
      <c r="U7893">
        <v>18076980.690000001</v>
      </c>
      <c r="V7893">
        <v>1063787159.1900001</v>
      </c>
      <c r="W7893">
        <v>131601407.8</v>
      </c>
      <c r="X7893">
        <v>6877634.3200000003</v>
      </c>
      <c r="Y7893">
        <v>1408314.26</v>
      </c>
      <c r="Z7893">
        <v>97310.12</v>
      </c>
      <c r="AA7893">
        <v>139984666.5</v>
      </c>
      <c r="AB7893">
        <v>1203771825.6900001</v>
      </c>
      <c r="AC7893" t="s">
        <v>866</v>
      </c>
      <c r="AD7893" t="s">
        <v>874</v>
      </c>
      <c r="AF7893" t="b">
        <v>0</v>
      </c>
    </row>
    <row r="7894" spans="1:32" x14ac:dyDescent="0.25">
      <c r="A7894">
        <v>8200</v>
      </c>
      <c r="B7894" t="s">
        <v>22</v>
      </c>
      <c r="C7894">
        <v>202105</v>
      </c>
      <c r="D7894" s="4">
        <v>2021</v>
      </c>
      <c r="E7894" s="4">
        <v>5</v>
      </c>
      <c r="F7894">
        <v>312248750.11000001</v>
      </c>
      <c r="G7894">
        <v>704519733.54999995</v>
      </c>
      <c r="H7894">
        <v>1378214881.0599999</v>
      </c>
      <c r="I7894">
        <v>614315468.89999998</v>
      </c>
      <c r="J7894">
        <v>286572119.22000003</v>
      </c>
      <c r="K7894">
        <v>111912470.61</v>
      </c>
      <c r="L7894">
        <v>239325035.94999999</v>
      </c>
      <c r="M7894">
        <v>126089786.38</v>
      </c>
      <c r="N7894">
        <v>639648233.25999999</v>
      </c>
      <c r="O7894">
        <v>122167482.88</v>
      </c>
      <c r="P7894">
        <v>517480750.38</v>
      </c>
      <c r="Q7894">
        <v>825950328.78999996</v>
      </c>
      <c r="R7894">
        <v>717202155.45000005</v>
      </c>
      <c r="S7894">
        <v>108748173.34</v>
      </c>
      <c r="T7894">
        <v>35927819.799999997</v>
      </c>
      <c r="U7894">
        <v>97358912.560000002</v>
      </c>
      <c r="V7894">
        <v>3993868659.1300001</v>
      </c>
      <c r="W7894">
        <v>139819334.41</v>
      </c>
      <c r="X7894">
        <v>117880111.34999999</v>
      </c>
      <c r="Y7894">
        <v>677610.76</v>
      </c>
      <c r="Z7894">
        <v>493788058.74000001</v>
      </c>
      <c r="AA7894">
        <v>752165115.25999999</v>
      </c>
      <c r="AB7894">
        <v>4746033774.3900003</v>
      </c>
      <c r="AC7894" t="s">
        <v>866</v>
      </c>
      <c r="AD7894" t="s">
        <v>875</v>
      </c>
      <c r="AF7894" t="b">
        <v>0</v>
      </c>
    </row>
    <row r="7895" spans="1:32" x14ac:dyDescent="0.25">
      <c r="A7895">
        <v>8188</v>
      </c>
      <c r="B7895" t="s">
        <v>10</v>
      </c>
      <c r="C7895">
        <v>202105</v>
      </c>
      <c r="D7895" s="4">
        <v>2021</v>
      </c>
      <c r="E7895" s="4">
        <v>5</v>
      </c>
      <c r="F7895">
        <v>3690105.55</v>
      </c>
      <c r="G7895">
        <v>53688222.649999999</v>
      </c>
      <c r="H7895">
        <v>113404107.73999999</v>
      </c>
      <c r="I7895">
        <v>34615289.380000003</v>
      </c>
      <c r="J7895">
        <v>49863555.310000002</v>
      </c>
      <c r="K7895">
        <v>6068608.5</v>
      </c>
      <c r="L7895">
        <v>12117931.18</v>
      </c>
      <c r="M7895">
        <v>10738723.369999999</v>
      </c>
      <c r="N7895">
        <v>34099602.18</v>
      </c>
      <c r="O7895">
        <v>34099602.18</v>
      </c>
      <c r="P7895">
        <v>0</v>
      </c>
      <c r="Q7895">
        <v>109942057.84999999</v>
      </c>
      <c r="R7895">
        <v>109942057.84999999</v>
      </c>
      <c r="S7895">
        <v>0</v>
      </c>
      <c r="T7895">
        <v>1964399.04</v>
      </c>
      <c r="U7895">
        <v>0</v>
      </c>
      <c r="V7895">
        <v>316788495.00999999</v>
      </c>
      <c r="W7895">
        <v>14792308.43</v>
      </c>
      <c r="X7895">
        <v>4737502.46</v>
      </c>
      <c r="Y7895">
        <v>4399554.3</v>
      </c>
      <c r="Z7895">
        <v>6708181.7400000002</v>
      </c>
      <c r="AA7895">
        <v>30637546.93</v>
      </c>
      <c r="AB7895">
        <v>347426041.94</v>
      </c>
      <c r="AC7895" t="s">
        <v>866</v>
      </c>
      <c r="AD7895" t="s">
        <v>876</v>
      </c>
      <c r="AF7895" t="b">
        <v>0</v>
      </c>
    </row>
    <row r="7896" spans="1:32" x14ac:dyDescent="0.25">
      <c r="A7896">
        <v>8201</v>
      </c>
      <c r="B7896" t="s">
        <v>23</v>
      </c>
      <c r="C7896">
        <v>202105</v>
      </c>
      <c r="D7896" s="4">
        <v>2021</v>
      </c>
      <c r="E7896" s="4">
        <v>5</v>
      </c>
      <c r="F7896">
        <v>69665408.560000002</v>
      </c>
      <c r="G7896">
        <v>5380406279.4200001</v>
      </c>
      <c r="H7896">
        <v>5533745530.6599998</v>
      </c>
      <c r="I7896">
        <v>2914226106.1399999</v>
      </c>
      <c r="J7896">
        <v>1243922278.24</v>
      </c>
      <c r="K7896">
        <v>338671538.11000001</v>
      </c>
      <c r="L7896">
        <v>755886395.54999995</v>
      </c>
      <c r="M7896">
        <v>281039212.62</v>
      </c>
      <c r="N7896">
        <v>1163835498.8</v>
      </c>
      <c r="O7896">
        <v>2265011.58</v>
      </c>
      <c r="P7896">
        <v>1161570487.22</v>
      </c>
      <c r="Q7896">
        <v>1530881466.29</v>
      </c>
      <c r="R7896">
        <v>1253958721.96</v>
      </c>
      <c r="S7896">
        <v>276922744.32999998</v>
      </c>
      <c r="T7896">
        <v>82676218.650000006</v>
      </c>
      <c r="U7896">
        <v>679282831.04999995</v>
      </c>
      <c r="V7896">
        <v>14440493233.43</v>
      </c>
      <c r="W7896">
        <v>669811412.82000005</v>
      </c>
      <c r="X7896">
        <v>317967240.19</v>
      </c>
      <c r="Y7896">
        <v>558141107.62</v>
      </c>
      <c r="Z7896">
        <v>26001295.379999999</v>
      </c>
      <c r="AA7896">
        <v>1571921056.01</v>
      </c>
      <c r="AB7896">
        <v>16012414289.440001</v>
      </c>
      <c r="AC7896" t="s">
        <v>866</v>
      </c>
      <c r="AD7896" t="s">
        <v>877</v>
      </c>
      <c r="AF7896" t="b">
        <v>0</v>
      </c>
    </row>
    <row r="7897" spans="1:32" x14ac:dyDescent="0.25">
      <c r="A7897">
        <v>8189</v>
      </c>
      <c r="B7897" t="s">
        <v>11</v>
      </c>
      <c r="C7897">
        <v>202105</v>
      </c>
      <c r="D7897" s="4">
        <v>2021</v>
      </c>
      <c r="E7897" s="4">
        <v>5</v>
      </c>
      <c r="F7897">
        <v>4166967.29</v>
      </c>
      <c r="G7897">
        <v>92834427.989999995</v>
      </c>
      <c r="H7897">
        <v>279767136.54000002</v>
      </c>
      <c r="I7897">
        <v>133390079.95</v>
      </c>
      <c r="J7897">
        <v>91078078.700000003</v>
      </c>
      <c r="K7897">
        <v>14997948.18</v>
      </c>
      <c r="L7897">
        <v>33220648.460000001</v>
      </c>
      <c r="M7897">
        <v>7080381.25</v>
      </c>
      <c r="N7897">
        <v>79920185.5</v>
      </c>
      <c r="O7897">
        <v>4372313.5999999996</v>
      </c>
      <c r="P7897">
        <v>75547871.900000006</v>
      </c>
      <c r="Q7897">
        <v>249633766.11000001</v>
      </c>
      <c r="R7897">
        <v>98398299.680000007</v>
      </c>
      <c r="S7897">
        <v>151235466.43000001</v>
      </c>
      <c r="T7897">
        <v>4298338.8</v>
      </c>
      <c r="U7897">
        <v>26158613.18</v>
      </c>
      <c r="V7897">
        <v>736779435.40999997</v>
      </c>
      <c r="W7897">
        <v>45690329.520000003</v>
      </c>
      <c r="X7897">
        <v>3210786.2</v>
      </c>
      <c r="Y7897">
        <v>16471136.42</v>
      </c>
      <c r="Z7897">
        <v>9514385.1500000004</v>
      </c>
      <c r="AA7897">
        <v>74886637.290000007</v>
      </c>
      <c r="AB7897">
        <v>811666072.70000005</v>
      </c>
      <c r="AC7897" t="s">
        <v>866</v>
      </c>
      <c r="AD7897" t="s">
        <v>878</v>
      </c>
      <c r="AF7897" t="b">
        <v>0</v>
      </c>
    </row>
    <row r="7898" spans="1:32" x14ac:dyDescent="0.25">
      <c r="A7898">
        <v>8194</v>
      </c>
      <c r="B7898" t="s">
        <v>16</v>
      </c>
      <c r="C7898">
        <v>202105</v>
      </c>
      <c r="D7898" s="4">
        <v>2021</v>
      </c>
      <c r="E7898" s="4">
        <v>5</v>
      </c>
      <c r="F7898">
        <v>1743673</v>
      </c>
      <c r="G7898">
        <v>297933289</v>
      </c>
      <c r="H7898">
        <v>797510061</v>
      </c>
      <c r="I7898">
        <v>378235607</v>
      </c>
      <c r="J7898">
        <v>234941747</v>
      </c>
      <c r="K7898">
        <v>26084265</v>
      </c>
      <c r="L7898">
        <v>55822021</v>
      </c>
      <c r="M7898">
        <v>102426421</v>
      </c>
      <c r="N7898">
        <v>185879233</v>
      </c>
      <c r="O7898">
        <v>63079218</v>
      </c>
      <c r="P7898">
        <v>122800015</v>
      </c>
      <c r="Q7898">
        <v>117508611</v>
      </c>
      <c r="R7898">
        <v>95111610</v>
      </c>
      <c r="S7898">
        <v>22397001</v>
      </c>
      <c r="T7898">
        <v>17218899</v>
      </c>
      <c r="U7898">
        <v>0</v>
      </c>
      <c r="V7898">
        <v>1417793766</v>
      </c>
      <c r="W7898">
        <v>82527867</v>
      </c>
      <c r="X7898">
        <v>11736787</v>
      </c>
      <c r="Y7898">
        <v>6059584</v>
      </c>
      <c r="Z7898">
        <v>16803844</v>
      </c>
      <c r="AA7898">
        <v>117128082</v>
      </c>
      <c r="AB7898">
        <v>1534921848</v>
      </c>
      <c r="AC7898" t="s">
        <v>866</v>
      </c>
      <c r="AD7898" t="s">
        <v>879</v>
      </c>
      <c r="AF7898" t="b">
        <v>0</v>
      </c>
    </row>
    <row r="7899" spans="1:32" x14ac:dyDescent="0.25">
      <c r="A7899">
        <v>8198</v>
      </c>
      <c r="B7899" t="s">
        <v>20</v>
      </c>
      <c r="C7899">
        <v>202105</v>
      </c>
      <c r="D7899" s="4">
        <v>2021</v>
      </c>
      <c r="E7899" s="4">
        <v>5</v>
      </c>
      <c r="F7899">
        <v>17157615</v>
      </c>
      <c r="G7899">
        <v>1496302489</v>
      </c>
      <c r="H7899">
        <v>1692155908</v>
      </c>
      <c r="I7899">
        <v>895765568</v>
      </c>
      <c r="J7899">
        <v>427240548</v>
      </c>
      <c r="K7899">
        <v>67035040</v>
      </c>
      <c r="L7899">
        <v>234339929</v>
      </c>
      <c r="M7899">
        <v>67774823</v>
      </c>
      <c r="N7899">
        <v>634142844</v>
      </c>
      <c r="O7899">
        <v>72476793</v>
      </c>
      <c r="P7899">
        <v>561666051</v>
      </c>
      <c r="Q7899">
        <v>1000135110</v>
      </c>
      <c r="R7899">
        <v>862581612</v>
      </c>
      <c r="S7899">
        <v>137553498</v>
      </c>
      <c r="T7899">
        <v>21224739</v>
      </c>
      <c r="U7899">
        <v>168915002</v>
      </c>
      <c r="V7899">
        <v>5030033707</v>
      </c>
      <c r="W7899">
        <v>263994860</v>
      </c>
      <c r="X7899">
        <v>127401005</v>
      </c>
      <c r="Y7899">
        <v>208642796</v>
      </c>
      <c r="Z7899">
        <v>0</v>
      </c>
      <c r="AA7899">
        <v>600038661</v>
      </c>
      <c r="AB7899">
        <v>5630072368</v>
      </c>
      <c r="AC7899" t="s">
        <v>866</v>
      </c>
      <c r="AD7899" t="s">
        <v>880</v>
      </c>
      <c r="AF7899" t="b">
        <v>0</v>
      </c>
    </row>
    <row r="7900" spans="1:32" x14ac:dyDescent="0.25">
      <c r="A7900">
        <v>8186</v>
      </c>
      <c r="B7900" t="s">
        <v>8</v>
      </c>
      <c r="C7900">
        <v>202105</v>
      </c>
      <c r="D7900" s="4">
        <v>2021</v>
      </c>
      <c r="E7900" s="4">
        <v>5</v>
      </c>
      <c r="F7900">
        <v>6339449</v>
      </c>
      <c r="G7900">
        <v>341454765</v>
      </c>
      <c r="H7900">
        <v>496793753</v>
      </c>
      <c r="I7900">
        <v>141100306</v>
      </c>
      <c r="J7900">
        <v>101532208</v>
      </c>
      <c r="K7900">
        <v>33197293</v>
      </c>
      <c r="L7900">
        <v>48832170</v>
      </c>
      <c r="M7900">
        <v>172131776</v>
      </c>
      <c r="N7900">
        <v>119648051</v>
      </c>
      <c r="O7900">
        <v>1161242</v>
      </c>
      <c r="P7900">
        <v>118486809</v>
      </c>
      <c r="Q7900">
        <v>323477852</v>
      </c>
      <c r="R7900">
        <v>0</v>
      </c>
      <c r="S7900">
        <v>323477852</v>
      </c>
      <c r="T7900">
        <v>5179293</v>
      </c>
      <c r="U7900">
        <v>2011383</v>
      </c>
      <c r="V7900">
        <v>1294904546</v>
      </c>
      <c r="W7900">
        <v>79307271</v>
      </c>
      <c r="X7900">
        <v>4393739</v>
      </c>
      <c r="Y7900">
        <v>120006245</v>
      </c>
      <c r="Z7900">
        <v>114342400</v>
      </c>
      <c r="AA7900">
        <v>318049655</v>
      </c>
      <c r="AB7900">
        <v>1612954201</v>
      </c>
      <c r="AC7900" t="s">
        <v>866</v>
      </c>
      <c r="AD7900" t="s">
        <v>881</v>
      </c>
      <c r="AF7900" t="b">
        <v>0</v>
      </c>
    </row>
    <row r="7901" spans="1:32" x14ac:dyDescent="0.25">
      <c r="A7901">
        <v>8184</v>
      </c>
      <c r="B7901" t="s">
        <v>6</v>
      </c>
      <c r="C7901">
        <v>202105</v>
      </c>
      <c r="D7901" s="4">
        <v>2021</v>
      </c>
      <c r="E7901" s="4">
        <v>5</v>
      </c>
      <c r="F7901">
        <v>524709.49</v>
      </c>
      <c r="G7901">
        <v>470928630.13999999</v>
      </c>
      <c r="H7901">
        <v>335014088.19</v>
      </c>
      <c r="I7901">
        <v>124299316.95</v>
      </c>
      <c r="J7901">
        <v>124190209.70999999</v>
      </c>
      <c r="K7901">
        <v>50202020.299999997</v>
      </c>
      <c r="L7901">
        <v>36322541.229999997</v>
      </c>
      <c r="M7901">
        <v>0</v>
      </c>
      <c r="N7901">
        <v>67407854.760000005</v>
      </c>
      <c r="O7901">
        <v>61316379.450000003</v>
      </c>
      <c r="P7901">
        <v>6091475.3099999996</v>
      </c>
      <c r="Q7901">
        <v>153490546.40000001</v>
      </c>
      <c r="R7901">
        <v>108961781.38</v>
      </c>
      <c r="S7901">
        <v>44528765.020000003</v>
      </c>
      <c r="T7901">
        <v>2230507.2999999998</v>
      </c>
      <c r="U7901">
        <v>32533563.289999999</v>
      </c>
      <c r="V7901">
        <v>1062129899.5700001</v>
      </c>
      <c r="W7901">
        <v>35881103.68</v>
      </c>
      <c r="X7901">
        <v>1819913.74</v>
      </c>
      <c r="Y7901">
        <v>7718345.5599999996</v>
      </c>
      <c r="Z7901">
        <v>75751923.590000004</v>
      </c>
      <c r="AA7901">
        <v>121171286.56999999</v>
      </c>
      <c r="AB7901">
        <v>1183301186.1400001</v>
      </c>
      <c r="AC7901" t="s">
        <v>866</v>
      </c>
      <c r="AD7901" t="s">
        <v>883</v>
      </c>
      <c r="AF7901" t="b">
        <v>0</v>
      </c>
    </row>
    <row r="7902" spans="1:32" x14ac:dyDescent="0.25">
      <c r="A7902">
        <v>8185</v>
      </c>
      <c r="B7902" t="s">
        <v>7</v>
      </c>
      <c r="C7902">
        <v>202105</v>
      </c>
      <c r="D7902" s="4">
        <v>2021</v>
      </c>
      <c r="E7902" s="4">
        <v>5</v>
      </c>
      <c r="F7902">
        <v>177774.07999999999</v>
      </c>
      <c r="G7902">
        <v>10564707.1</v>
      </c>
      <c r="H7902">
        <v>46066062.380000003</v>
      </c>
      <c r="I7902">
        <v>21587748.699999999</v>
      </c>
      <c r="J7902">
        <v>19545908.640000001</v>
      </c>
      <c r="K7902">
        <v>275633.43</v>
      </c>
      <c r="L7902">
        <v>4579671.96</v>
      </c>
      <c r="M7902">
        <v>77099.649999999994</v>
      </c>
      <c r="N7902">
        <v>8708528.4700000007</v>
      </c>
      <c r="O7902">
        <v>8708528.4700000007</v>
      </c>
      <c r="P7902">
        <v>0</v>
      </c>
      <c r="Q7902">
        <v>65370135.439999998</v>
      </c>
      <c r="R7902">
        <v>61498941.979999997</v>
      </c>
      <c r="S7902">
        <v>3871193.46</v>
      </c>
      <c r="T7902">
        <v>998544.61</v>
      </c>
      <c r="U7902">
        <v>6446416.9800000004</v>
      </c>
      <c r="V7902">
        <v>138332169.06</v>
      </c>
      <c r="W7902">
        <v>7091493.2300000004</v>
      </c>
      <c r="X7902">
        <v>657991.11</v>
      </c>
      <c r="Y7902">
        <v>149669.9</v>
      </c>
      <c r="Z7902">
        <v>28536923.309999999</v>
      </c>
      <c r="AA7902">
        <v>36436077.549999997</v>
      </c>
      <c r="AB7902">
        <v>174768246.61000001</v>
      </c>
      <c r="AC7902" t="s">
        <v>866</v>
      </c>
      <c r="AD7902" t="s">
        <v>884</v>
      </c>
      <c r="AF7902" t="b">
        <v>0</v>
      </c>
    </row>
    <row r="7903" spans="1:32" x14ac:dyDescent="0.25">
      <c r="A7903">
        <v>8203</v>
      </c>
      <c r="B7903" t="s">
        <v>25</v>
      </c>
      <c r="C7903">
        <v>202105</v>
      </c>
      <c r="D7903" s="4">
        <v>2021</v>
      </c>
      <c r="E7903" s="4">
        <v>5</v>
      </c>
      <c r="F7903">
        <v>5167768.1100000003</v>
      </c>
      <c r="G7903">
        <v>739520742.13999999</v>
      </c>
      <c r="H7903">
        <v>1042251437.85</v>
      </c>
      <c r="I7903">
        <v>404308113.94999999</v>
      </c>
      <c r="J7903">
        <v>385367689.44999999</v>
      </c>
      <c r="K7903">
        <v>67155656.549999997</v>
      </c>
      <c r="L7903">
        <v>97020847.609999999</v>
      </c>
      <c r="M7903">
        <v>88399130.290000007</v>
      </c>
      <c r="N7903">
        <v>308764624.08999997</v>
      </c>
      <c r="O7903">
        <v>308764624.08999997</v>
      </c>
      <c r="P7903">
        <v>0</v>
      </c>
      <c r="Q7903">
        <v>206365945.53</v>
      </c>
      <c r="R7903">
        <v>0</v>
      </c>
      <c r="S7903">
        <v>206365945.53</v>
      </c>
      <c r="T7903">
        <v>31142876.699999999</v>
      </c>
      <c r="U7903">
        <v>0</v>
      </c>
      <c r="V7903">
        <v>2333213394.4200001</v>
      </c>
      <c r="W7903">
        <v>227100050.77000001</v>
      </c>
      <c r="X7903">
        <v>59079738.439999998</v>
      </c>
      <c r="Y7903">
        <v>92973703.450000003</v>
      </c>
      <c r="Z7903">
        <v>88033808.010000005</v>
      </c>
      <c r="AA7903">
        <v>467187300.67000002</v>
      </c>
      <c r="AB7903">
        <v>2800400695.0900002</v>
      </c>
      <c r="AC7903" t="s">
        <v>866</v>
      </c>
      <c r="AD7903" t="s">
        <v>885</v>
      </c>
      <c r="AF7903" t="b">
        <v>0</v>
      </c>
    </row>
    <row r="7904" spans="1:32" x14ac:dyDescent="0.25">
      <c r="A7904">
        <v>8182</v>
      </c>
      <c r="B7904" t="s">
        <v>4</v>
      </c>
      <c r="C7904">
        <v>202105</v>
      </c>
      <c r="D7904" s="4">
        <v>2021</v>
      </c>
      <c r="E7904" s="4">
        <v>5</v>
      </c>
      <c r="F7904">
        <v>17023355.850000001</v>
      </c>
      <c r="G7904">
        <v>65605161.950000003</v>
      </c>
      <c r="H7904">
        <v>168746285.43000001</v>
      </c>
      <c r="I7904">
        <v>71560497.989999995</v>
      </c>
      <c r="J7904">
        <v>71578563.439999998</v>
      </c>
      <c r="K7904">
        <v>9319883.6300000008</v>
      </c>
      <c r="L7904">
        <v>16027530.34</v>
      </c>
      <c r="M7904">
        <v>259810.03</v>
      </c>
      <c r="N7904">
        <v>31534997.899999999</v>
      </c>
      <c r="O7904">
        <v>31534997.899999999</v>
      </c>
      <c r="P7904">
        <v>0</v>
      </c>
      <c r="Q7904">
        <v>130511381.44</v>
      </c>
      <c r="R7904">
        <v>123889339.15000001</v>
      </c>
      <c r="S7904">
        <v>6622042.29</v>
      </c>
      <c r="T7904">
        <v>6204139.9500000002</v>
      </c>
      <c r="U7904">
        <v>28907905.219999999</v>
      </c>
      <c r="V7904">
        <v>448533227.74000001</v>
      </c>
      <c r="W7904">
        <v>35985002.450000003</v>
      </c>
      <c r="X7904">
        <v>4312080.25</v>
      </c>
      <c r="Y7904">
        <v>1692063.25</v>
      </c>
      <c r="Z7904">
        <v>4715264.82</v>
      </c>
      <c r="AA7904">
        <v>46704410.770000003</v>
      </c>
      <c r="AB7904">
        <v>495237638.50999999</v>
      </c>
      <c r="AC7904" t="s">
        <v>866</v>
      </c>
      <c r="AD7904" t="s">
        <v>886</v>
      </c>
      <c r="AF7904" t="b">
        <v>0</v>
      </c>
    </row>
    <row r="7905" spans="1:32" x14ac:dyDescent="0.25">
      <c r="A7905">
        <v>8187</v>
      </c>
      <c r="B7905" t="s">
        <v>9</v>
      </c>
      <c r="C7905">
        <v>202105</v>
      </c>
      <c r="D7905" s="4">
        <v>2021</v>
      </c>
      <c r="E7905" s="4">
        <v>5</v>
      </c>
      <c r="F7905">
        <v>1189422.05</v>
      </c>
      <c r="G7905">
        <v>12111292.91</v>
      </c>
      <c r="H7905">
        <v>41445545.890000001</v>
      </c>
      <c r="I7905">
        <v>17522281.93</v>
      </c>
      <c r="J7905">
        <v>17210004.170000002</v>
      </c>
      <c r="K7905">
        <v>285049.24</v>
      </c>
      <c r="L7905">
        <v>4343303.75</v>
      </c>
      <c r="M7905">
        <v>2084906.8</v>
      </c>
      <c r="N7905">
        <v>7348529.3899999997</v>
      </c>
      <c r="O7905">
        <v>104603.35</v>
      </c>
      <c r="P7905">
        <v>7243926.04</v>
      </c>
      <c r="Q7905">
        <v>29782653.510000002</v>
      </c>
      <c r="R7905">
        <v>19785542.949999999</v>
      </c>
      <c r="S7905">
        <v>9997110.5600000005</v>
      </c>
      <c r="T7905">
        <v>473467.67</v>
      </c>
      <c r="U7905">
        <v>0</v>
      </c>
      <c r="V7905">
        <v>92350911.420000002</v>
      </c>
      <c r="W7905">
        <v>5694014.4299999997</v>
      </c>
      <c r="X7905">
        <v>168239.28</v>
      </c>
      <c r="Y7905">
        <v>4091756.33</v>
      </c>
      <c r="Z7905">
        <v>14549297.16</v>
      </c>
      <c r="AA7905">
        <v>24503307.199999999</v>
      </c>
      <c r="AB7905">
        <v>116854218.62</v>
      </c>
      <c r="AC7905" t="s">
        <v>866</v>
      </c>
      <c r="AD7905" t="s">
        <v>887</v>
      </c>
      <c r="AF7905" t="b">
        <v>0</v>
      </c>
    </row>
    <row r="7906" spans="1:32" x14ac:dyDescent="0.25">
      <c r="A7906">
        <v>8204</v>
      </c>
      <c r="B7906" t="s">
        <v>26</v>
      </c>
      <c r="C7906">
        <v>202105</v>
      </c>
      <c r="D7906" s="4">
        <v>2021</v>
      </c>
      <c r="E7906" s="4">
        <v>5</v>
      </c>
      <c r="F7906">
        <v>22313291.969999999</v>
      </c>
      <c r="G7906">
        <v>1155057563.6500001</v>
      </c>
      <c r="H7906">
        <v>1214934856.99</v>
      </c>
      <c r="I7906">
        <v>638080555.32000005</v>
      </c>
      <c r="J7906">
        <v>355369452.83999997</v>
      </c>
      <c r="K7906">
        <v>59317644.359999999</v>
      </c>
      <c r="L7906">
        <v>161016196.90000001</v>
      </c>
      <c r="M7906">
        <v>1151007.57</v>
      </c>
      <c r="N7906">
        <v>314824938.24000001</v>
      </c>
      <c r="O7906">
        <v>23749604.41</v>
      </c>
      <c r="P7906">
        <v>291075333.82999998</v>
      </c>
      <c r="Q7906">
        <v>629716544.97000003</v>
      </c>
      <c r="R7906">
        <v>592553104.26999998</v>
      </c>
      <c r="S7906">
        <v>37163440.700000003</v>
      </c>
      <c r="T7906">
        <v>85756707.219999999</v>
      </c>
      <c r="U7906">
        <v>111447988.56</v>
      </c>
      <c r="V7906">
        <v>3534051891.5999999</v>
      </c>
      <c r="W7906">
        <v>275214308.70999998</v>
      </c>
      <c r="X7906">
        <v>71528632.310000002</v>
      </c>
      <c r="Y7906">
        <v>31612148.620000001</v>
      </c>
      <c r="Z7906">
        <v>0</v>
      </c>
      <c r="AA7906">
        <v>378355089.63999999</v>
      </c>
      <c r="AB7906">
        <v>3912406981.2399998</v>
      </c>
      <c r="AC7906" t="s">
        <v>866</v>
      </c>
      <c r="AD7906" t="s">
        <v>888</v>
      </c>
      <c r="AF7906" t="b">
        <v>0</v>
      </c>
    </row>
    <row r="7907" spans="1:32" x14ac:dyDescent="0.25">
      <c r="A7907">
        <v>8193</v>
      </c>
      <c r="B7907" t="s">
        <v>15</v>
      </c>
      <c r="C7907">
        <v>202105</v>
      </c>
      <c r="D7907" s="4">
        <v>2021</v>
      </c>
      <c r="E7907" s="4">
        <v>5</v>
      </c>
      <c r="F7907">
        <v>908235.23</v>
      </c>
      <c r="G7907">
        <v>80125681.920000002</v>
      </c>
      <c r="H7907">
        <v>252162122.47999999</v>
      </c>
      <c r="I7907">
        <v>108007103.38</v>
      </c>
      <c r="J7907">
        <v>112121393.3</v>
      </c>
      <c r="K7907">
        <v>9026428.9199999999</v>
      </c>
      <c r="L7907">
        <v>20333565.43</v>
      </c>
      <c r="M7907">
        <v>2673631.4500000002</v>
      </c>
      <c r="N7907">
        <v>68137578.109999999</v>
      </c>
      <c r="O7907">
        <v>1082458.93</v>
      </c>
      <c r="P7907">
        <v>67055119.18</v>
      </c>
      <c r="Q7907">
        <v>108590059.54000001</v>
      </c>
      <c r="R7907">
        <v>9392429.7799999993</v>
      </c>
      <c r="S7907">
        <v>99197629.760000005</v>
      </c>
      <c r="T7907">
        <v>1585046.06</v>
      </c>
      <c r="U7907">
        <v>22378330.57</v>
      </c>
      <c r="V7907">
        <v>533887053.91000003</v>
      </c>
      <c r="W7907">
        <v>44442797.619999997</v>
      </c>
      <c r="X7907">
        <v>5448790.1299999999</v>
      </c>
      <c r="Y7907">
        <v>1770535.22</v>
      </c>
      <c r="Z7907">
        <v>4771339.03</v>
      </c>
      <c r="AA7907">
        <v>56433462</v>
      </c>
      <c r="AB7907">
        <v>590320515.90999997</v>
      </c>
      <c r="AC7907" t="s">
        <v>866</v>
      </c>
      <c r="AD7907" t="s">
        <v>889</v>
      </c>
      <c r="AF7907" t="b">
        <v>0</v>
      </c>
    </row>
    <row r="7908" spans="1:32" x14ac:dyDescent="0.25">
      <c r="A7908">
        <v>8208</v>
      </c>
      <c r="B7908" t="s">
        <v>30</v>
      </c>
      <c r="C7908">
        <v>202105</v>
      </c>
      <c r="D7908" s="4">
        <v>2021</v>
      </c>
      <c r="E7908" s="4">
        <v>5</v>
      </c>
      <c r="F7908">
        <v>1862004.86</v>
      </c>
      <c r="G7908">
        <v>128480742.5</v>
      </c>
      <c r="H7908">
        <v>382873282.24000001</v>
      </c>
      <c r="I7908">
        <v>184453039.99000001</v>
      </c>
      <c r="J7908">
        <v>86499507.980000004</v>
      </c>
      <c r="K7908">
        <v>6335553.4699999997</v>
      </c>
      <c r="L7908">
        <v>74717119.75</v>
      </c>
      <c r="M7908">
        <v>30868061.050000001</v>
      </c>
      <c r="N7908">
        <v>63968878.560000002</v>
      </c>
      <c r="O7908">
        <v>660516.37</v>
      </c>
      <c r="P7908">
        <v>63308362.189999998</v>
      </c>
      <c r="Q7908">
        <v>158752870.61000001</v>
      </c>
      <c r="R7908">
        <v>75330656.620000005</v>
      </c>
      <c r="S7908">
        <v>83422213.989999995</v>
      </c>
      <c r="T7908">
        <v>23914491.039999999</v>
      </c>
      <c r="U7908">
        <v>3269824</v>
      </c>
      <c r="V7908">
        <v>763122093.80999994</v>
      </c>
      <c r="W7908">
        <v>66579026.240000002</v>
      </c>
      <c r="X7908">
        <v>16999022.940000001</v>
      </c>
      <c r="Y7908">
        <v>13623257.67</v>
      </c>
      <c r="Z7908">
        <v>936343.17</v>
      </c>
      <c r="AA7908">
        <v>98137650.019999996</v>
      </c>
      <c r="AB7908">
        <v>861259743.83000004</v>
      </c>
      <c r="AC7908" t="s">
        <v>866</v>
      </c>
      <c r="AD7908" t="s">
        <v>890</v>
      </c>
      <c r="AF7908" t="b">
        <v>0</v>
      </c>
    </row>
    <row r="7909" spans="1:32" x14ac:dyDescent="0.25">
      <c r="A7909">
        <v>8195</v>
      </c>
      <c r="B7909" t="s">
        <v>17</v>
      </c>
      <c r="C7909">
        <v>202105</v>
      </c>
      <c r="D7909" s="4">
        <v>2021</v>
      </c>
      <c r="E7909" s="4">
        <v>5</v>
      </c>
      <c r="F7909">
        <v>294159.65999999997</v>
      </c>
      <c r="G7909">
        <v>70203529.219999999</v>
      </c>
      <c r="H7909">
        <v>175783518.47</v>
      </c>
      <c r="I7909">
        <v>81596455.640000001</v>
      </c>
      <c r="J7909">
        <v>50680121</v>
      </c>
      <c r="K7909">
        <v>4433234.45</v>
      </c>
      <c r="L7909">
        <v>17817331.739999998</v>
      </c>
      <c r="M7909">
        <v>21256375.640000001</v>
      </c>
      <c r="N7909">
        <v>47529579.759999998</v>
      </c>
      <c r="O7909">
        <v>47529579.759999998</v>
      </c>
      <c r="P7909">
        <v>0</v>
      </c>
      <c r="Q7909">
        <v>89674629.840000004</v>
      </c>
      <c r="R7909">
        <v>89674629.840000004</v>
      </c>
      <c r="S7909">
        <v>0</v>
      </c>
      <c r="T7909">
        <v>13259805.189999999</v>
      </c>
      <c r="U7909">
        <v>15549735.92</v>
      </c>
      <c r="V7909">
        <v>412294958.06</v>
      </c>
      <c r="W7909">
        <v>43666494.950000003</v>
      </c>
      <c r="X7909">
        <v>2470045.33</v>
      </c>
      <c r="Y7909">
        <v>349369.42</v>
      </c>
      <c r="Z7909">
        <v>13284829.35</v>
      </c>
      <c r="AA7909">
        <v>59770739.049999997</v>
      </c>
      <c r="AB7909">
        <v>472065697.11000001</v>
      </c>
      <c r="AC7909" t="s">
        <v>866</v>
      </c>
      <c r="AD7909" t="s">
        <v>895</v>
      </c>
      <c r="AF7909" t="b">
        <v>0</v>
      </c>
    </row>
    <row r="7910" spans="1:32" x14ac:dyDescent="0.25">
      <c r="A7910">
        <v>8202</v>
      </c>
      <c r="B7910" t="s">
        <v>24</v>
      </c>
      <c r="C7910">
        <v>202105</v>
      </c>
      <c r="D7910" s="4">
        <v>2021</v>
      </c>
      <c r="E7910" s="4">
        <v>5</v>
      </c>
      <c r="F7910">
        <v>81293958</v>
      </c>
      <c r="G7910">
        <v>368578492</v>
      </c>
      <c r="H7910">
        <v>781724941</v>
      </c>
      <c r="I7910">
        <v>469923038</v>
      </c>
      <c r="J7910">
        <v>146121485</v>
      </c>
      <c r="K7910">
        <v>31726471</v>
      </c>
      <c r="L7910">
        <v>126193781</v>
      </c>
      <c r="M7910">
        <v>7760166</v>
      </c>
      <c r="N7910">
        <v>450547717</v>
      </c>
      <c r="O7910">
        <v>450547717</v>
      </c>
      <c r="P7910">
        <v>0</v>
      </c>
      <c r="Q7910">
        <v>517947377</v>
      </c>
      <c r="R7910">
        <v>416975501</v>
      </c>
      <c r="S7910">
        <v>100971876</v>
      </c>
      <c r="T7910">
        <v>32955558</v>
      </c>
      <c r="U7910">
        <v>804265720.88</v>
      </c>
      <c r="V7910">
        <v>3037313763.8800001</v>
      </c>
      <c r="W7910">
        <v>360838948.63999999</v>
      </c>
      <c r="X7910">
        <v>80234827.930000007</v>
      </c>
      <c r="Y7910">
        <v>7449720.7400000002</v>
      </c>
      <c r="Z7910">
        <v>190038234.88999999</v>
      </c>
      <c r="AA7910">
        <v>638561732.20000005</v>
      </c>
      <c r="AB7910">
        <v>3675875496.0799999</v>
      </c>
      <c r="AC7910" t="s">
        <v>866</v>
      </c>
      <c r="AD7910" t="s">
        <v>905</v>
      </c>
      <c r="AF7910" t="b">
        <v>0</v>
      </c>
    </row>
    <row r="7911" spans="1:32" x14ac:dyDescent="0.25">
      <c r="A7911">
        <v>8207</v>
      </c>
      <c r="B7911" t="s">
        <v>29</v>
      </c>
      <c r="C7911">
        <v>202105</v>
      </c>
      <c r="D7911" s="4">
        <v>2021</v>
      </c>
      <c r="E7911" s="4">
        <v>5</v>
      </c>
      <c r="F7911">
        <v>37418389.07</v>
      </c>
      <c r="G7911">
        <v>379647743.31999999</v>
      </c>
      <c r="H7911">
        <v>691327977.98000002</v>
      </c>
      <c r="I7911">
        <v>326640962.88999999</v>
      </c>
      <c r="J7911">
        <v>250246707.03</v>
      </c>
      <c r="K7911">
        <v>35505908.719999999</v>
      </c>
      <c r="L7911">
        <v>72223718.680000007</v>
      </c>
      <c r="M7911">
        <v>6710680.6600000001</v>
      </c>
      <c r="N7911">
        <v>193326758.75999999</v>
      </c>
      <c r="O7911">
        <v>1076879.6399999999</v>
      </c>
      <c r="P7911">
        <v>192249879.12</v>
      </c>
      <c r="Q7911">
        <v>401442142.95999998</v>
      </c>
      <c r="R7911">
        <v>177047111.28</v>
      </c>
      <c r="S7911">
        <v>224395031.68000001</v>
      </c>
      <c r="T7911">
        <v>32818518.420000002</v>
      </c>
      <c r="U7911">
        <v>62357532.549999997</v>
      </c>
      <c r="V7911">
        <v>1798339063.0599999</v>
      </c>
      <c r="W7911">
        <v>83701806.5</v>
      </c>
      <c r="X7911">
        <v>59736884.130000003</v>
      </c>
      <c r="Y7911">
        <v>136057997.08000001</v>
      </c>
      <c r="Z7911">
        <v>211603851.43000001</v>
      </c>
      <c r="AA7911">
        <v>491100539.13999999</v>
      </c>
      <c r="AB7911">
        <v>2289439602.1999998</v>
      </c>
      <c r="AC7911" t="s">
        <v>866</v>
      </c>
      <c r="AD7911" t="s">
        <v>912</v>
      </c>
      <c r="AF7911" t="b">
        <v>0</v>
      </c>
    </row>
    <row r="7912" spans="1:32" x14ac:dyDescent="0.25">
      <c r="A7912">
        <v>8192</v>
      </c>
      <c r="B7912" t="s">
        <v>14</v>
      </c>
      <c r="C7912">
        <v>202105</v>
      </c>
      <c r="D7912" s="4">
        <v>2021</v>
      </c>
      <c r="E7912" s="4">
        <v>5</v>
      </c>
      <c r="F7912">
        <v>20865044.390000001</v>
      </c>
      <c r="G7912">
        <v>56799180.469999999</v>
      </c>
      <c r="H7912">
        <v>247471505.19</v>
      </c>
      <c r="I7912">
        <v>93211429.400000006</v>
      </c>
      <c r="J7912">
        <v>98045568.170000002</v>
      </c>
      <c r="K7912">
        <v>3442846.16</v>
      </c>
      <c r="L7912">
        <v>25638287.960000001</v>
      </c>
      <c r="M7912">
        <v>27133373.5</v>
      </c>
      <c r="N7912">
        <v>57931237.369999997</v>
      </c>
      <c r="O7912">
        <v>5575826.1200000001</v>
      </c>
      <c r="P7912">
        <v>52355411.25</v>
      </c>
      <c r="Q7912">
        <v>113082276.62</v>
      </c>
      <c r="R7912">
        <v>102281916.76000001</v>
      </c>
      <c r="S7912">
        <v>10800359.859999999</v>
      </c>
      <c r="T7912">
        <v>6983509.5099999998</v>
      </c>
      <c r="U7912">
        <v>0</v>
      </c>
      <c r="V7912">
        <v>503132753.55000001</v>
      </c>
      <c r="W7912">
        <v>58315251.75</v>
      </c>
      <c r="X7912">
        <v>1573530.12</v>
      </c>
      <c r="Y7912">
        <v>0</v>
      </c>
      <c r="Z7912">
        <v>0</v>
      </c>
      <c r="AA7912">
        <v>59888781.869999997</v>
      </c>
      <c r="AB7912">
        <v>563021535.41999996</v>
      </c>
      <c r="AC7912" t="s">
        <v>866</v>
      </c>
      <c r="AD7912" t="s">
        <v>1011</v>
      </c>
      <c r="AF7912" t="b">
        <v>0</v>
      </c>
    </row>
    <row r="7913" spans="1:32" x14ac:dyDescent="0.25">
      <c r="A7913">
        <v>8199</v>
      </c>
      <c r="B7913" t="s">
        <v>21</v>
      </c>
      <c r="C7913">
        <v>202105</v>
      </c>
      <c r="D7913" s="4">
        <v>2021</v>
      </c>
      <c r="E7913" s="4">
        <v>5</v>
      </c>
      <c r="F7913">
        <v>1744502.06</v>
      </c>
      <c r="G7913">
        <v>319998863.31999999</v>
      </c>
      <c r="H7913">
        <v>428889929.35000002</v>
      </c>
      <c r="I7913">
        <v>206358755.02000001</v>
      </c>
      <c r="J7913">
        <v>101014187.04000001</v>
      </c>
      <c r="K7913">
        <v>40979511.609999999</v>
      </c>
      <c r="L7913">
        <v>41416660.57</v>
      </c>
      <c r="M7913">
        <v>39120815.109999999</v>
      </c>
      <c r="N7913">
        <v>125271129.39</v>
      </c>
      <c r="O7913">
        <v>18790669.41</v>
      </c>
      <c r="P7913">
        <v>106480459.98</v>
      </c>
      <c r="Q7913">
        <v>185570059.55000001</v>
      </c>
      <c r="R7913">
        <v>0</v>
      </c>
      <c r="S7913">
        <v>185570059.55000001</v>
      </c>
      <c r="T7913">
        <v>4532135.99</v>
      </c>
      <c r="U7913">
        <v>9173825.4299999997</v>
      </c>
      <c r="V7913">
        <v>1075180445.0899999</v>
      </c>
      <c r="W7913">
        <v>34793084.039999999</v>
      </c>
      <c r="X7913">
        <v>8897589.6500000004</v>
      </c>
      <c r="Y7913">
        <v>43769190.329999998</v>
      </c>
      <c r="Z7913">
        <v>30434344.98</v>
      </c>
      <c r="AA7913">
        <v>117894209</v>
      </c>
      <c r="AB7913">
        <v>1193074654.0899999</v>
      </c>
      <c r="AC7913" t="s">
        <v>866</v>
      </c>
      <c r="AD7913" t="s">
        <v>1860</v>
      </c>
      <c r="AF7913" t="b">
        <v>0</v>
      </c>
    </row>
    <row r="7914" spans="1:32" x14ac:dyDescent="0.25">
      <c r="A7914">
        <v>8232</v>
      </c>
      <c r="B7914" t="s">
        <v>27</v>
      </c>
      <c r="C7914">
        <v>202106</v>
      </c>
      <c r="D7914" s="4">
        <v>2021</v>
      </c>
      <c r="E7914" s="4">
        <v>6</v>
      </c>
      <c r="F7914">
        <v>166640927.53</v>
      </c>
      <c r="G7914">
        <v>86159879.409999996</v>
      </c>
      <c r="H7914">
        <v>462708654</v>
      </c>
      <c r="I7914">
        <v>253844336.56999999</v>
      </c>
      <c r="J7914">
        <v>136656268.97</v>
      </c>
      <c r="K7914">
        <v>30990550.670000002</v>
      </c>
      <c r="L7914">
        <v>16430789.470000001</v>
      </c>
      <c r="M7914">
        <v>24786708.32</v>
      </c>
      <c r="N7914">
        <v>61687972.899999999</v>
      </c>
      <c r="O7914">
        <v>1172127.3999999999</v>
      </c>
      <c r="P7914">
        <v>60515845.5</v>
      </c>
      <c r="Q7914">
        <v>310534214.02999997</v>
      </c>
      <c r="R7914">
        <v>8959253</v>
      </c>
      <c r="S7914">
        <v>301574961.02999997</v>
      </c>
      <c r="T7914">
        <v>3446419.23</v>
      </c>
      <c r="U7914">
        <v>30314025.280000001</v>
      </c>
      <c r="V7914">
        <v>1121492092.3800001</v>
      </c>
      <c r="W7914">
        <v>35854653.850000001</v>
      </c>
      <c r="X7914">
        <v>36031607.450000003</v>
      </c>
      <c r="Y7914">
        <v>1180619.8400000001</v>
      </c>
      <c r="Z7914">
        <v>96021786.519999996</v>
      </c>
      <c r="AA7914">
        <v>169088667.66</v>
      </c>
      <c r="AB7914">
        <v>1290580760.04</v>
      </c>
      <c r="AC7914" t="s">
        <v>891</v>
      </c>
      <c r="AD7914" t="s">
        <v>892</v>
      </c>
      <c r="AF7914" t="b">
        <v>0</v>
      </c>
    </row>
    <row r="7915" spans="1:32" x14ac:dyDescent="0.25">
      <c r="A7915">
        <v>8233</v>
      </c>
      <c r="B7915" t="s">
        <v>28</v>
      </c>
      <c r="C7915">
        <v>202106</v>
      </c>
      <c r="D7915" s="4">
        <v>2021</v>
      </c>
      <c r="E7915" s="4">
        <v>6</v>
      </c>
      <c r="F7915">
        <v>42455626.82</v>
      </c>
      <c r="G7915">
        <v>324968569.10000002</v>
      </c>
      <c r="H7915">
        <v>589627339.63999999</v>
      </c>
      <c r="I7915">
        <v>302604593.14999998</v>
      </c>
      <c r="J7915">
        <v>200145345.5</v>
      </c>
      <c r="K7915">
        <v>45411215.270000003</v>
      </c>
      <c r="L7915">
        <v>35882604.390000001</v>
      </c>
      <c r="M7915">
        <v>5583581.3300000001</v>
      </c>
      <c r="N7915">
        <v>132139437.61</v>
      </c>
      <c r="O7915">
        <v>2491937.56</v>
      </c>
      <c r="P7915">
        <v>129647500.05</v>
      </c>
      <c r="Q7915">
        <v>305657264.72000003</v>
      </c>
      <c r="R7915">
        <v>66435318.340000004</v>
      </c>
      <c r="S7915">
        <v>239221946.38</v>
      </c>
      <c r="T7915">
        <v>9233364.5899999999</v>
      </c>
      <c r="U7915">
        <v>8347858.2800000003</v>
      </c>
      <c r="V7915">
        <v>1412429460.76</v>
      </c>
      <c r="W7915">
        <v>62595296.789999999</v>
      </c>
      <c r="X7915">
        <v>25223573.59</v>
      </c>
      <c r="Y7915">
        <v>5272304.51</v>
      </c>
      <c r="Z7915">
        <v>116226608.23</v>
      </c>
      <c r="AA7915">
        <v>209317783.12</v>
      </c>
      <c r="AB7915">
        <v>1621747243.8800001</v>
      </c>
      <c r="AC7915" t="s">
        <v>891</v>
      </c>
      <c r="AD7915" t="s">
        <v>893</v>
      </c>
      <c r="AF7915" t="b">
        <v>0</v>
      </c>
    </row>
    <row r="7916" spans="1:32" x14ac:dyDescent="0.25">
      <c r="A7916">
        <v>8224</v>
      </c>
      <c r="B7916" t="s">
        <v>19</v>
      </c>
      <c r="C7916">
        <v>202106</v>
      </c>
      <c r="D7916" s="4">
        <v>2021</v>
      </c>
      <c r="E7916" s="4">
        <v>6</v>
      </c>
      <c r="F7916">
        <v>13854421.460000001</v>
      </c>
      <c r="G7916">
        <v>649915624.26999998</v>
      </c>
      <c r="H7916">
        <v>825550127.55999994</v>
      </c>
      <c r="I7916">
        <v>361492826.64999998</v>
      </c>
      <c r="J7916">
        <v>283349378.72000003</v>
      </c>
      <c r="K7916">
        <v>40868240.469999999</v>
      </c>
      <c r="L7916">
        <v>76438560.319999993</v>
      </c>
      <c r="M7916">
        <v>63401121.399999999</v>
      </c>
      <c r="N7916">
        <v>273811276.01999998</v>
      </c>
      <c r="O7916">
        <v>229539728.75999999</v>
      </c>
      <c r="P7916">
        <v>44271547.259999998</v>
      </c>
      <c r="Q7916">
        <v>596393475.02999997</v>
      </c>
      <c r="R7916">
        <v>551726736.47000003</v>
      </c>
      <c r="S7916">
        <v>44666738.560000002</v>
      </c>
      <c r="T7916">
        <v>7923927.6600000001</v>
      </c>
      <c r="U7916">
        <v>62028045.380000003</v>
      </c>
      <c r="V7916">
        <v>2429476897.3800001</v>
      </c>
      <c r="W7916">
        <v>186653996.28999999</v>
      </c>
      <c r="X7916">
        <v>18471657.16</v>
      </c>
      <c r="Y7916">
        <v>86284452.109999999</v>
      </c>
      <c r="Z7916">
        <v>331907780.01999998</v>
      </c>
      <c r="AA7916">
        <v>623317885.58000004</v>
      </c>
      <c r="AB7916">
        <v>3052794782.96</v>
      </c>
      <c r="AC7916" t="s">
        <v>891</v>
      </c>
      <c r="AD7916" t="s">
        <v>894</v>
      </c>
      <c r="AF7916" t="b">
        <v>0</v>
      </c>
    </row>
    <row r="7917" spans="1:32" x14ac:dyDescent="0.25">
      <c r="A7917">
        <v>8227</v>
      </c>
      <c r="B7917" t="s">
        <v>22</v>
      </c>
      <c r="C7917">
        <v>202106</v>
      </c>
      <c r="D7917" s="4">
        <v>2021</v>
      </c>
      <c r="E7917" s="4">
        <v>6</v>
      </c>
      <c r="F7917">
        <v>163189364.91999999</v>
      </c>
      <c r="G7917">
        <v>638797119.36000001</v>
      </c>
      <c r="H7917">
        <v>1463844014.4200001</v>
      </c>
      <c r="I7917">
        <v>640022874.34000003</v>
      </c>
      <c r="J7917">
        <v>339164515.81999999</v>
      </c>
      <c r="K7917">
        <v>98533556.370000005</v>
      </c>
      <c r="L7917">
        <v>252729729.78999999</v>
      </c>
      <c r="M7917">
        <v>133393338.09999999</v>
      </c>
      <c r="N7917">
        <v>555649225.22000003</v>
      </c>
      <c r="O7917">
        <v>94533246.489999995</v>
      </c>
      <c r="P7917">
        <v>461115978.73000002</v>
      </c>
      <c r="Q7917">
        <v>609961566.64999998</v>
      </c>
      <c r="R7917">
        <v>520090548.01999998</v>
      </c>
      <c r="S7917">
        <v>89871018.629999995</v>
      </c>
      <c r="T7917">
        <v>25322243.170000002</v>
      </c>
      <c r="U7917">
        <v>42851559.039999999</v>
      </c>
      <c r="V7917">
        <v>3499615092.7800002</v>
      </c>
      <c r="W7917">
        <v>124766515.69</v>
      </c>
      <c r="X7917">
        <v>120473658.03</v>
      </c>
      <c r="Y7917">
        <v>483825.75</v>
      </c>
      <c r="Z7917">
        <v>506440771.62</v>
      </c>
      <c r="AA7917">
        <v>752164771.09000003</v>
      </c>
      <c r="AB7917">
        <v>4251779863.8699999</v>
      </c>
      <c r="AC7917" t="s">
        <v>891</v>
      </c>
      <c r="AD7917" t="s">
        <v>896</v>
      </c>
      <c r="AF7917" t="b">
        <v>0</v>
      </c>
    </row>
    <row r="7918" spans="1:32" x14ac:dyDescent="0.25">
      <c r="A7918">
        <v>8218</v>
      </c>
      <c r="B7918" t="s">
        <v>13</v>
      </c>
      <c r="C7918">
        <v>202106</v>
      </c>
      <c r="D7918" s="4">
        <v>2021</v>
      </c>
      <c r="E7918" s="4">
        <v>6</v>
      </c>
      <c r="F7918">
        <v>1191757.48</v>
      </c>
      <c r="G7918">
        <v>250184812.03999999</v>
      </c>
      <c r="H7918">
        <v>509633574.62</v>
      </c>
      <c r="I7918">
        <v>277538541.61000001</v>
      </c>
      <c r="J7918">
        <v>158646154.50999999</v>
      </c>
      <c r="K7918">
        <v>18317524.390000001</v>
      </c>
      <c r="L7918">
        <v>49879979.68</v>
      </c>
      <c r="M7918">
        <v>5251374.43</v>
      </c>
      <c r="N7918">
        <v>168973879.87</v>
      </c>
      <c r="O7918">
        <v>168973879.87</v>
      </c>
      <c r="P7918">
        <v>0</v>
      </c>
      <c r="Q7918">
        <v>301448504.70999998</v>
      </c>
      <c r="R7918">
        <v>249103184.05000001</v>
      </c>
      <c r="S7918">
        <v>52345320.659999996</v>
      </c>
      <c r="T7918">
        <v>5152853.5</v>
      </c>
      <c r="U7918">
        <v>17019668.940000001</v>
      </c>
      <c r="V7918">
        <v>1253605051.1600001</v>
      </c>
      <c r="W7918">
        <v>120433767.22</v>
      </c>
      <c r="X7918">
        <v>7537984.3099999996</v>
      </c>
      <c r="Y7918">
        <v>1426411.06</v>
      </c>
      <c r="Z7918">
        <v>135501.76000000001</v>
      </c>
      <c r="AA7918">
        <v>129533664.34999999</v>
      </c>
      <c r="AB7918">
        <v>1383138715.51</v>
      </c>
      <c r="AC7918" t="s">
        <v>891</v>
      </c>
      <c r="AD7918" t="s">
        <v>897</v>
      </c>
      <c r="AF7918" t="b">
        <v>0</v>
      </c>
    </row>
    <row r="7919" spans="1:32" x14ac:dyDescent="0.25">
      <c r="A7919">
        <v>8221</v>
      </c>
      <c r="B7919" t="s">
        <v>16</v>
      </c>
      <c r="C7919">
        <v>202106</v>
      </c>
      <c r="D7919" s="4">
        <v>2021</v>
      </c>
      <c r="E7919" s="4">
        <v>6</v>
      </c>
      <c r="F7919">
        <v>4122415</v>
      </c>
      <c r="G7919">
        <v>325290795</v>
      </c>
      <c r="H7919">
        <v>896298552</v>
      </c>
      <c r="I7919">
        <v>407982392</v>
      </c>
      <c r="J7919">
        <v>269814037</v>
      </c>
      <c r="K7919">
        <v>29322491</v>
      </c>
      <c r="L7919">
        <v>71566464</v>
      </c>
      <c r="M7919">
        <v>117613168</v>
      </c>
      <c r="N7919">
        <v>185377895</v>
      </c>
      <c r="O7919">
        <v>72649610</v>
      </c>
      <c r="P7919">
        <v>112728285</v>
      </c>
      <c r="Q7919">
        <v>435863949</v>
      </c>
      <c r="R7919">
        <v>390034345</v>
      </c>
      <c r="S7919">
        <v>45829604</v>
      </c>
      <c r="T7919">
        <v>65611802</v>
      </c>
      <c r="U7919">
        <v>0</v>
      </c>
      <c r="V7919">
        <v>1912565408</v>
      </c>
      <c r="W7919">
        <v>62024877</v>
      </c>
      <c r="X7919">
        <v>12530213</v>
      </c>
      <c r="Y7919">
        <v>6544063</v>
      </c>
      <c r="Z7919">
        <v>23121752</v>
      </c>
      <c r="AA7919">
        <v>104220905</v>
      </c>
      <c r="AB7919">
        <v>2016786313</v>
      </c>
      <c r="AC7919" t="s">
        <v>891</v>
      </c>
      <c r="AD7919" t="s">
        <v>898</v>
      </c>
      <c r="AF7919" t="b">
        <v>0</v>
      </c>
    </row>
    <row r="7920" spans="1:32" x14ac:dyDescent="0.25">
      <c r="A7920">
        <v>8225</v>
      </c>
      <c r="B7920" t="s">
        <v>20</v>
      </c>
      <c r="C7920">
        <v>202106</v>
      </c>
      <c r="D7920" s="4">
        <v>2021</v>
      </c>
      <c r="E7920" s="4">
        <v>6</v>
      </c>
      <c r="F7920">
        <v>22881230</v>
      </c>
      <c r="G7920">
        <v>1739952889</v>
      </c>
      <c r="H7920">
        <v>1883145485</v>
      </c>
      <c r="I7920">
        <v>993653622</v>
      </c>
      <c r="J7920">
        <v>500472851</v>
      </c>
      <c r="K7920">
        <v>78999803</v>
      </c>
      <c r="L7920">
        <v>232409783</v>
      </c>
      <c r="M7920">
        <v>77609426</v>
      </c>
      <c r="N7920">
        <v>513295312</v>
      </c>
      <c r="O7920">
        <v>74150655</v>
      </c>
      <c r="P7920">
        <v>439144657</v>
      </c>
      <c r="Q7920">
        <v>1211540819</v>
      </c>
      <c r="R7920">
        <v>1060771660</v>
      </c>
      <c r="S7920">
        <v>150769159</v>
      </c>
      <c r="T7920">
        <v>54965334</v>
      </c>
      <c r="U7920">
        <v>175983042</v>
      </c>
      <c r="V7920">
        <v>5601764111</v>
      </c>
      <c r="W7920">
        <v>241672006</v>
      </c>
      <c r="X7920">
        <v>155403540</v>
      </c>
      <c r="Y7920">
        <v>220897580</v>
      </c>
      <c r="Z7920">
        <v>0</v>
      </c>
      <c r="AA7920">
        <v>617973126</v>
      </c>
      <c r="AB7920">
        <v>6219737237</v>
      </c>
      <c r="AC7920" t="s">
        <v>891</v>
      </c>
      <c r="AD7920" t="s">
        <v>899</v>
      </c>
      <c r="AF7920" t="b">
        <v>0</v>
      </c>
    </row>
    <row r="7921" spans="1:32" x14ac:dyDescent="0.25">
      <c r="A7921">
        <v>8217</v>
      </c>
      <c r="B7921" t="s">
        <v>12</v>
      </c>
      <c r="C7921">
        <v>202106</v>
      </c>
      <c r="D7921" s="4">
        <v>2021</v>
      </c>
      <c r="E7921" s="4">
        <v>6</v>
      </c>
      <c r="F7921">
        <v>36772529.18</v>
      </c>
      <c r="G7921">
        <v>69759679.510000005</v>
      </c>
      <c r="H7921">
        <v>144808022.66</v>
      </c>
      <c r="I7921">
        <v>50290764.439999998</v>
      </c>
      <c r="J7921">
        <v>70236979.980000004</v>
      </c>
      <c r="K7921">
        <v>3959792.3</v>
      </c>
      <c r="L7921">
        <v>18262143.75</v>
      </c>
      <c r="M7921">
        <v>2058342.19</v>
      </c>
      <c r="N7921">
        <v>53788562.369999997</v>
      </c>
      <c r="O7921">
        <v>2305777.66</v>
      </c>
      <c r="P7921">
        <v>51482784.710000001</v>
      </c>
      <c r="Q7921">
        <v>158753296.69999999</v>
      </c>
      <c r="R7921">
        <v>0</v>
      </c>
      <c r="S7921">
        <v>158753296.69999999</v>
      </c>
      <c r="T7921">
        <v>125042.4</v>
      </c>
      <c r="U7921">
        <v>229099.59</v>
      </c>
      <c r="V7921">
        <v>464236232.41000003</v>
      </c>
      <c r="W7921">
        <v>29056736.210000001</v>
      </c>
      <c r="X7921">
        <v>3653381.02</v>
      </c>
      <c r="Y7921">
        <v>23953646.75</v>
      </c>
      <c r="Z7921">
        <v>3376311.25</v>
      </c>
      <c r="AA7921">
        <v>60040075.229999997</v>
      </c>
      <c r="AB7921">
        <v>524276307.63999999</v>
      </c>
      <c r="AC7921" t="s">
        <v>891</v>
      </c>
      <c r="AD7921" t="s">
        <v>900</v>
      </c>
      <c r="AF7921" t="b">
        <v>0</v>
      </c>
    </row>
    <row r="7922" spans="1:32" x14ac:dyDescent="0.25">
      <c r="A7922">
        <v>8211</v>
      </c>
      <c r="B7922" t="s">
        <v>6</v>
      </c>
      <c r="C7922">
        <v>202106</v>
      </c>
      <c r="D7922" s="4">
        <v>2021</v>
      </c>
      <c r="E7922" s="4">
        <v>6</v>
      </c>
      <c r="F7922">
        <v>317161.69</v>
      </c>
      <c r="G7922">
        <v>400698007.80000001</v>
      </c>
      <c r="H7922">
        <v>346494127.70999998</v>
      </c>
      <c r="I7922">
        <v>122029068.70999999</v>
      </c>
      <c r="J7922">
        <v>136475401.96000001</v>
      </c>
      <c r="K7922">
        <v>53566420.420000002</v>
      </c>
      <c r="L7922">
        <v>34423236.619999997</v>
      </c>
      <c r="M7922">
        <v>0</v>
      </c>
      <c r="N7922">
        <v>68419428.939999998</v>
      </c>
      <c r="O7922">
        <v>61434298.649999999</v>
      </c>
      <c r="P7922">
        <v>6985130.29</v>
      </c>
      <c r="Q7922">
        <v>191205532.77000001</v>
      </c>
      <c r="R7922">
        <v>124434606.59999999</v>
      </c>
      <c r="S7922">
        <v>66770926.170000002</v>
      </c>
      <c r="T7922">
        <v>2086764.05</v>
      </c>
      <c r="U7922">
        <v>31901327.23</v>
      </c>
      <c r="V7922">
        <v>1041122350.1900001</v>
      </c>
      <c r="W7922">
        <v>38064116.439999998</v>
      </c>
      <c r="X7922">
        <v>3010865.67</v>
      </c>
      <c r="Y7922">
        <v>8542032.7699999996</v>
      </c>
      <c r="Z7922">
        <v>81670113.239999995</v>
      </c>
      <c r="AA7922">
        <v>131287128.12</v>
      </c>
      <c r="AB7922">
        <v>1172409478.3099999</v>
      </c>
      <c r="AC7922" t="s">
        <v>891</v>
      </c>
      <c r="AD7922" t="s">
        <v>901</v>
      </c>
      <c r="AF7922" t="b">
        <v>0</v>
      </c>
    </row>
    <row r="7923" spans="1:32" x14ac:dyDescent="0.25">
      <c r="A7923">
        <v>8220</v>
      </c>
      <c r="B7923" t="s">
        <v>15</v>
      </c>
      <c r="C7923">
        <v>202106</v>
      </c>
      <c r="D7923" s="4">
        <v>2021</v>
      </c>
      <c r="E7923" s="4">
        <v>6</v>
      </c>
      <c r="F7923">
        <v>859527.76</v>
      </c>
      <c r="G7923">
        <v>82576092.780000001</v>
      </c>
      <c r="H7923">
        <v>287506062.81999999</v>
      </c>
      <c r="I7923">
        <v>129053236.26000001</v>
      </c>
      <c r="J7923">
        <v>124022816.70999999</v>
      </c>
      <c r="K7923">
        <v>9515435.9100000001</v>
      </c>
      <c r="L7923">
        <v>21559289.649999999</v>
      </c>
      <c r="M7923">
        <v>3355284.29</v>
      </c>
      <c r="N7923">
        <v>61874347.119999997</v>
      </c>
      <c r="O7923">
        <v>1167151.23</v>
      </c>
      <c r="P7923">
        <v>60707195.890000001</v>
      </c>
      <c r="Q7923">
        <v>127471562.33</v>
      </c>
      <c r="R7923">
        <v>11338849</v>
      </c>
      <c r="S7923">
        <v>116132713.33</v>
      </c>
      <c r="T7923">
        <v>480475.87</v>
      </c>
      <c r="U7923">
        <v>21918104.77</v>
      </c>
      <c r="V7923">
        <v>582686173.45000005</v>
      </c>
      <c r="W7923">
        <v>45030479.630000003</v>
      </c>
      <c r="X7923">
        <v>9664142.5999999996</v>
      </c>
      <c r="Y7923">
        <v>1916682.04</v>
      </c>
      <c r="Z7923">
        <v>6111546.7599999998</v>
      </c>
      <c r="AA7923">
        <v>62722851.030000001</v>
      </c>
      <c r="AB7923">
        <v>645409024.48000002</v>
      </c>
      <c r="AC7923" t="s">
        <v>891</v>
      </c>
      <c r="AD7923" t="s">
        <v>902</v>
      </c>
      <c r="AF7923" t="b">
        <v>0</v>
      </c>
    </row>
    <row r="7924" spans="1:32" x14ac:dyDescent="0.25">
      <c r="A7924">
        <v>8216</v>
      </c>
      <c r="B7924" t="s">
        <v>11</v>
      </c>
      <c r="C7924">
        <v>202106</v>
      </c>
      <c r="D7924" s="4">
        <v>2021</v>
      </c>
      <c r="E7924" s="4">
        <v>6</v>
      </c>
      <c r="F7924">
        <v>6801029.5099999998</v>
      </c>
      <c r="G7924">
        <v>107817333.65000001</v>
      </c>
      <c r="H7924">
        <v>317926962.32999998</v>
      </c>
      <c r="I7924">
        <v>146152177.37</v>
      </c>
      <c r="J7924">
        <v>104559825.68000001</v>
      </c>
      <c r="K7924">
        <v>23499148.52</v>
      </c>
      <c r="L7924">
        <v>34248596.039999999</v>
      </c>
      <c r="M7924">
        <v>9467214.7200000007</v>
      </c>
      <c r="N7924">
        <v>81877632.280000001</v>
      </c>
      <c r="O7924">
        <v>3491459.33</v>
      </c>
      <c r="P7924">
        <v>78386172.950000003</v>
      </c>
      <c r="Q7924">
        <v>182944433.15000001</v>
      </c>
      <c r="R7924">
        <v>82268126.519999996</v>
      </c>
      <c r="S7924">
        <v>100676306.63</v>
      </c>
      <c r="T7924">
        <v>5192941.21</v>
      </c>
      <c r="U7924">
        <v>28645880.84</v>
      </c>
      <c r="V7924">
        <v>731206212.97000003</v>
      </c>
      <c r="W7924">
        <v>41233596.289999999</v>
      </c>
      <c r="X7924">
        <v>58683626.960000001</v>
      </c>
      <c r="Y7924">
        <v>16248824.24</v>
      </c>
      <c r="Z7924">
        <v>17311661.609999999</v>
      </c>
      <c r="AA7924">
        <v>133477709.09999999</v>
      </c>
      <c r="AB7924">
        <v>864683922.07000005</v>
      </c>
      <c r="AC7924" t="s">
        <v>891</v>
      </c>
      <c r="AD7924" t="s">
        <v>903</v>
      </c>
      <c r="AF7924" t="b">
        <v>0</v>
      </c>
    </row>
    <row r="7925" spans="1:32" x14ac:dyDescent="0.25">
      <c r="A7925">
        <v>8222</v>
      </c>
      <c r="B7925" t="s">
        <v>17</v>
      </c>
      <c r="C7925">
        <v>202106</v>
      </c>
      <c r="D7925" s="4">
        <v>2021</v>
      </c>
      <c r="E7925" s="4">
        <v>6</v>
      </c>
      <c r="F7925">
        <v>270724.15999999997</v>
      </c>
      <c r="G7925">
        <v>75661125.469999999</v>
      </c>
      <c r="H7925">
        <v>180381486.78999999</v>
      </c>
      <c r="I7925">
        <v>82239900.780000001</v>
      </c>
      <c r="J7925">
        <v>56969233.130000003</v>
      </c>
      <c r="K7925">
        <v>4692305.3499999996</v>
      </c>
      <c r="L7925">
        <v>14446079.17</v>
      </c>
      <c r="M7925">
        <v>22033968.359999999</v>
      </c>
      <c r="N7925">
        <v>46406543.380000003</v>
      </c>
      <c r="O7925">
        <v>46406543.380000003</v>
      </c>
      <c r="P7925">
        <v>0</v>
      </c>
      <c r="Q7925">
        <v>95229917.950000003</v>
      </c>
      <c r="R7925">
        <v>95229917.950000003</v>
      </c>
      <c r="S7925">
        <v>0</v>
      </c>
      <c r="T7925">
        <v>1730207.22</v>
      </c>
      <c r="U7925">
        <v>9232059.7699999996</v>
      </c>
      <c r="V7925">
        <v>408912064.74000001</v>
      </c>
      <c r="W7925">
        <v>47781050.579999998</v>
      </c>
      <c r="X7925">
        <v>2604825.31</v>
      </c>
      <c r="Y7925">
        <v>329598.07</v>
      </c>
      <c r="Z7925">
        <v>10298411.970000001</v>
      </c>
      <c r="AA7925">
        <v>61013885.93</v>
      </c>
      <c r="AB7925">
        <v>469925950.67000002</v>
      </c>
      <c r="AC7925" t="s">
        <v>891</v>
      </c>
      <c r="AD7925" t="s">
        <v>904</v>
      </c>
      <c r="AF7925" t="b">
        <v>0</v>
      </c>
    </row>
    <row r="7926" spans="1:32" x14ac:dyDescent="0.25">
      <c r="A7926">
        <v>8229</v>
      </c>
      <c r="B7926" t="s">
        <v>24</v>
      </c>
      <c r="C7926">
        <v>202106</v>
      </c>
      <c r="D7926" s="4">
        <v>2021</v>
      </c>
      <c r="E7926" s="4">
        <v>6</v>
      </c>
      <c r="F7926">
        <v>384988366</v>
      </c>
      <c r="G7926">
        <v>799220701</v>
      </c>
      <c r="H7926">
        <v>799220701</v>
      </c>
      <c r="I7926">
        <v>473820433</v>
      </c>
      <c r="J7926">
        <v>161645313</v>
      </c>
      <c r="K7926">
        <v>33365449</v>
      </c>
      <c r="L7926">
        <v>123328773</v>
      </c>
      <c r="M7926">
        <v>7060733</v>
      </c>
      <c r="N7926">
        <v>357931682</v>
      </c>
      <c r="O7926">
        <v>357931682</v>
      </c>
      <c r="P7926">
        <v>0</v>
      </c>
      <c r="Q7926">
        <v>615216364</v>
      </c>
      <c r="R7926">
        <v>426124849</v>
      </c>
      <c r="S7926">
        <v>189091515</v>
      </c>
      <c r="T7926">
        <v>37291690</v>
      </c>
      <c r="U7926">
        <v>164146411.47</v>
      </c>
      <c r="V7926">
        <v>3158015915.4699998</v>
      </c>
      <c r="W7926">
        <v>256999050.69</v>
      </c>
      <c r="X7926">
        <v>78164845.200000003</v>
      </c>
      <c r="Y7926">
        <v>7851586.9400000004</v>
      </c>
      <c r="Z7926">
        <v>201880660.90000001</v>
      </c>
      <c r="AA7926">
        <v>544896143.73000002</v>
      </c>
      <c r="AB7926">
        <v>3702912059.1999998</v>
      </c>
      <c r="AC7926" t="s">
        <v>891</v>
      </c>
      <c r="AD7926" t="s">
        <v>906</v>
      </c>
      <c r="AF7926" t="b">
        <v>0</v>
      </c>
    </row>
    <row r="7927" spans="1:32" x14ac:dyDescent="0.25">
      <c r="A7927">
        <v>8228</v>
      </c>
      <c r="B7927" t="s">
        <v>23</v>
      </c>
      <c r="C7927">
        <v>202106</v>
      </c>
      <c r="D7927" s="4">
        <v>2021</v>
      </c>
      <c r="E7927" s="4">
        <v>6</v>
      </c>
      <c r="F7927">
        <v>49179553.920000002</v>
      </c>
      <c r="G7927">
        <v>5308313048.5600004</v>
      </c>
      <c r="H7927">
        <v>5748856443.8100004</v>
      </c>
      <c r="I7927">
        <v>2886322068.77</v>
      </c>
      <c r="J7927">
        <v>1432455960.53</v>
      </c>
      <c r="K7927">
        <v>352420679.73000002</v>
      </c>
      <c r="L7927">
        <v>775372511.01999998</v>
      </c>
      <c r="M7927">
        <v>302285223.75999999</v>
      </c>
      <c r="N7927">
        <v>1088486792.7</v>
      </c>
      <c r="O7927">
        <v>1961032.08</v>
      </c>
      <c r="P7927">
        <v>1086525760.6199999</v>
      </c>
      <c r="Q7927">
        <v>1894508367.52</v>
      </c>
      <c r="R7927">
        <v>1576966716.2</v>
      </c>
      <c r="S7927">
        <v>317541651.31999999</v>
      </c>
      <c r="T7927">
        <v>152913287.56</v>
      </c>
      <c r="U7927">
        <v>686645806.32000005</v>
      </c>
      <c r="V7927">
        <v>14928903300.389999</v>
      </c>
      <c r="W7927">
        <v>726036246.28999996</v>
      </c>
      <c r="X7927">
        <v>350775059.13</v>
      </c>
      <c r="Y7927">
        <v>609454435.85000002</v>
      </c>
      <c r="Z7927">
        <v>28507273.66</v>
      </c>
      <c r="AA7927">
        <v>1714773014.9300001</v>
      </c>
      <c r="AB7927">
        <v>16643676315.32</v>
      </c>
      <c r="AC7927" t="s">
        <v>891</v>
      </c>
      <c r="AD7927" t="s">
        <v>907</v>
      </c>
      <c r="AF7927" t="b">
        <v>0</v>
      </c>
    </row>
    <row r="7928" spans="1:32" x14ac:dyDescent="0.25">
      <c r="A7928">
        <v>8214</v>
      </c>
      <c r="B7928" t="s">
        <v>9</v>
      </c>
      <c r="C7928">
        <v>202106</v>
      </c>
      <c r="D7928" s="4">
        <v>2021</v>
      </c>
      <c r="E7928" s="4">
        <v>6</v>
      </c>
      <c r="F7928">
        <v>1191180.19</v>
      </c>
      <c r="G7928">
        <v>18370258.489999998</v>
      </c>
      <c r="H7928">
        <v>57957094.880000003</v>
      </c>
      <c r="I7928">
        <v>28586718.859999999</v>
      </c>
      <c r="J7928">
        <v>21667913.079999998</v>
      </c>
      <c r="K7928">
        <v>301007.01</v>
      </c>
      <c r="L7928">
        <v>5035270.05</v>
      </c>
      <c r="M7928">
        <v>2366185.88</v>
      </c>
      <c r="N7928">
        <v>3364565.38</v>
      </c>
      <c r="O7928">
        <v>25190.31</v>
      </c>
      <c r="P7928">
        <v>3339375.07</v>
      </c>
      <c r="Q7928">
        <v>30098983.09</v>
      </c>
      <c r="R7928">
        <v>16276390.390000001</v>
      </c>
      <c r="S7928">
        <v>13822592.699999999</v>
      </c>
      <c r="T7928">
        <v>702761.81</v>
      </c>
      <c r="U7928">
        <v>0</v>
      </c>
      <c r="V7928">
        <v>111684843.84</v>
      </c>
      <c r="W7928">
        <v>9522325.4399999995</v>
      </c>
      <c r="X7928">
        <v>431141.77</v>
      </c>
      <c r="Y7928">
        <v>4069539.03</v>
      </c>
      <c r="Z7928">
        <v>25693150.09</v>
      </c>
      <c r="AA7928">
        <v>39716156.329999998</v>
      </c>
      <c r="AB7928">
        <v>151401000.16999999</v>
      </c>
      <c r="AC7928" t="s">
        <v>891</v>
      </c>
      <c r="AD7928" t="s">
        <v>908</v>
      </c>
      <c r="AF7928" t="b">
        <v>0</v>
      </c>
    </row>
    <row r="7929" spans="1:32" x14ac:dyDescent="0.25">
      <c r="A7929">
        <v>8209</v>
      </c>
      <c r="B7929" t="s">
        <v>4</v>
      </c>
      <c r="C7929">
        <v>202106</v>
      </c>
      <c r="D7929" s="4">
        <v>2021</v>
      </c>
      <c r="E7929" s="4">
        <v>6</v>
      </c>
      <c r="F7929">
        <v>22488007.699999999</v>
      </c>
      <c r="G7929">
        <v>77466333.400000006</v>
      </c>
      <c r="H7929">
        <v>185206511.22</v>
      </c>
      <c r="I7929">
        <v>73876634.640000001</v>
      </c>
      <c r="J7929">
        <v>84662302.090000004</v>
      </c>
      <c r="K7929">
        <v>9947143.8300000001</v>
      </c>
      <c r="L7929">
        <v>16352339.67</v>
      </c>
      <c r="M7929">
        <v>368090.99</v>
      </c>
      <c r="N7929">
        <v>38025468.909999996</v>
      </c>
      <c r="O7929">
        <v>38025468.909999996</v>
      </c>
      <c r="P7929">
        <v>0</v>
      </c>
      <c r="Q7929">
        <v>124071113.75</v>
      </c>
      <c r="R7929">
        <v>121835825.52</v>
      </c>
      <c r="S7929">
        <v>2235288.23</v>
      </c>
      <c r="T7929">
        <v>7830933.9299999997</v>
      </c>
      <c r="U7929">
        <v>28262572.489999998</v>
      </c>
      <c r="V7929">
        <v>483350941.39999998</v>
      </c>
      <c r="W7929">
        <v>37235763.490000002</v>
      </c>
      <c r="X7929">
        <v>3022448.63</v>
      </c>
      <c r="Y7929">
        <v>1914111.39</v>
      </c>
      <c r="Z7929">
        <v>5962990.2000000002</v>
      </c>
      <c r="AA7929">
        <v>48135313.710000001</v>
      </c>
      <c r="AB7929">
        <v>531486255.11000001</v>
      </c>
      <c r="AC7929" t="s">
        <v>891</v>
      </c>
      <c r="AD7929" t="s">
        <v>909</v>
      </c>
      <c r="AF7929" t="b">
        <v>0</v>
      </c>
    </row>
    <row r="7930" spans="1:32" x14ac:dyDescent="0.25">
      <c r="A7930">
        <v>8213</v>
      </c>
      <c r="B7930" t="s">
        <v>8</v>
      </c>
      <c r="C7930">
        <v>202106</v>
      </c>
      <c r="D7930" s="4">
        <v>2021</v>
      </c>
      <c r="E7930" s="4">
        <v>6</v>
      </c>
      <c r="F7930">
        <v>7496412</v>
      </c>
      <c r="G7930">
        <v>341818303</v>
      </c>
      <c r="H7930">
        <v>503047772</v>
      </c>
      <c r="I7930">
        <v>150552776</v>
      </c>
      <c r="J7930">
        <v>112688444</v>
      </c>
      <c r="K7930">
        <v>35024002</v>
      </c>
      <c r="L7930">
        <v>45986939</v>
      </c>
      <c r="M7930">
        <v>158795611</v>
      </c>
      <c r="N7930">
        <v>127697514</v>
      </c>
      <c r="O7930">
        <v>40399241</v>
      </c>
      <c r="P7930">
        <v>87298273</v>
      </c>
      <c r="Q7930">
        <v>451819904</v>
      </c>
      <c r="R7930">
        <v>0</v>
      </c>
      <c r="S7930">
        <v>451819904</v>
      </c>
      <c r="T7930">
        <v>7881705</v>
      </c>
      <c r="U7930">
        <v>3329033</v>
      </c>
      <c r="V7930">
        <v>1443090643</v>
      </c>
      <c r="W7930">
        <v>83884367</v>
      </c>
      <c r="X7930">
        <v>5289817</v>
      </c>
      <c r="Y7930">
        <v>127349503</v>
      </c>
      <c r="Z7930">
        <v>118414640</v>
      </c>
      <c r="AA7930">
        <v>334938327</v>
      </c>
      <c r="AB7930">
        <v>1778028970</v>
      </c>
      <c r="AC7930" t="s">
        <v>891</v>
      </c>
      <c r="AD7930" t="s">
        <v>911</v>
      </c>
      <c r="AF7930" t="b">
        <v>0</v>
      </c>
    </row>
    <row r="7931" spans="1:32" x14ac:dyDescent="0.25">
      <c r="A7931">
        <v>8234</v>
      </c>
      <c r="B7931" t="s">
        <v>29</v>
      </c>
      <c r="C7931">
        <v>202106</v>
      </c>
      <c r="D7931" s="4">
        <v>2021</v>
      </c>
      <c r="E7931" s="4">
        <v>6</v>
      </c>
      <c r="F7931">
        <v>41540920.109999999</v>
      </c>
      <c r="G7931">
        <v>347593719.60000002</v>
      </c>
      <c r="H7931">
        <v>696181151.12</v>
      </c>
      <c r="I7931">
        <v>322760782.48000002</v>
      </c>
      <c r="J7931">
        <v>254059568.16999999</v>
      </c>
      <c r="K7931">
        <v>37035472.369999997</v>
      </c>
      <c r="L7931">
        <v>75878757.260000005</v>
      </c>
      <c r="M7931">
        <v>6446570.8399999999</v>
      </c>
      <c r="N7931">
        <v>198278258.77000001</v>
      </c>
      <c r="O7931">
        <v>1168144.3500000001</v>
      </c>
      <c r="P7931">
        <v>197110114.41999999</v>
      </c>
      <c r="Q7931">
        <v>457993051.89999998</v>
      </c>
      <c r="R7931">
        <v>239623290.18000001</v>
      </c>
      <c r="S7931">
        <v>218369761.72</v>
      </c>
      <c r="T7931">
        <v>14394218.710000001</v>
      </c>
      <c r="U7931">
        <v>63298750.68</v>
      </c>
      <c r="V7931">
        <v>1819280070.8900001</v>
      </c>
      <c r="W7931">
        <v>109832915.19</v>
      </c>
      <c r="X7931">
        <v>59713117.119999997</v>
      </c>
      <c r="Y7931">
        <v>138270947.16999999</v>
      </c>
      <c r="Z7931">
        <v>162342551.83000001</v>
      </c>
      <c r="AA7931">
        <v>470159531.31</v>
      </c>
      <c r="AB7931">
        <v>2289439602.1999998</v>
      </c>
      <c r="AC7931" t="s">
        <v>891</v>
      </c>
      <c r="AD7931" t="s">
        <v>913</v>
      </c>
      <c r="AF7931" t="b">
        <v>0</v>
      </c>
    </row>
    <row r="7932" spans="1:32" x14ac:dyDescent="0.25">
      <c r="A7932">
        <v>8226</v>
      </c>
      <c r="B7932" t="s">
        <v>21</v>
      </c>
      <c r="C7932">
        <v>202106</v>
      </c>
      <c r="D7932" s="4">
        <v>2021</v>
      </c>
      <c r="E7932" s="4">
        <v>6</v>
      </c>
      <c r="F7932">
        <v>2476124.04</v>
      </c>
      <c r="G7932">
        <v>399325119.06999999</v>
      </c>
      <c r="H7932">
        <v>403859391.80000001</v>
      </c>
      <c r="I7932">
        <v>184422623.53999999</v>
      </c>
      <c r="J7932">
        <v>116194234.01000001</v>
      </c>
      <c r="K7932">
        <v>44704182.969999999</v>
      </c>
      <c r="L7932">
        <v>38347185.539999999</v>
      </c>
      <c r="M7932">
        <v>20191165.739999998</v>
      </c>
      <c r="N7932">
        <v>121575729.59</v>
      </c>
      <c r="O7932">
        <v>18236359.440000001</v>
      </c>
      <c r="P7932">
        <v>103339370.15000001</v>
      </c>
      <c r="Q7932">
        <v>254984198.72</v>
      </c>
      <c r="R7932">
        <v>0</v>
      </c>
      <c r="S7932">
        <v>254984198.72</v>
      </c>
      <c r="T7932">
        <v>4829868.16</v>
      </c>
      <c r="U7932">
        <v>9082399.7799999993</v>
      </c>
      <c r="V7932">
        <v>1196132831.1600001</v>
      </c>
      <c r="W7932">
        <v>48280332.57</v>
      </c>
      <c r="X7932">
        <v>8235437.3300000001</v>
      </c>
      <c r="Y7932">
        <v>52315005</v>
      </c>
      <c r="Z7932">
        <v>30425440.829999998</v>
      </c>
      <c r="AA7932">
        <v>139256215.72999999</v>
      </c>
      <c r="AB7932">
        <v>1335389046.8900001</v>
      </c>
      <c r="AC7932" t="s">
        <v>891</v>
      </c>
      <c r="AD7932" t="s">
        <v>914</v>
      </c>
      <c r="AF7932" t="b">
        <v>0</v>
      </c>
    </row>
    <row r="7933" spans="1:32" x14ac:dyDescent="0.25">
      <c r="A7933">
        <v>8230</v>
      </c>
      <c r="B7933" t="s">
        <v>25</v>
      </c>
      <c r="C7933">
        <v>202106</v>
      </c>
      <c r="D7933" s="4">
        <v>2021</v>
      </c>
      <c r="E7933" s="4">
        <v>6</v>
      </c>
      <c r="F7933">
        <v>6118283.6299999999</v>
      </c>
      <c r="G7933">
        <v>786475093.78999996</v>
      </c>
      <c r="H7933">
        <v>1078578532.73</v>
      </c>
      <c r="I7933">
        <v>419848870.14999998</v>
      </c>
      <c r="J7933">
        <v>404269956.41000003</v>
      </c>
      <c r="K7933">
        <v>66946542.609999999</v>
      </c>
      <c r="L7933">
        <v>95139681.290000007</v>
      </c>
      <c r="M7933">
        <v>92373482.269999996</v>
      </c>
      <c r="N7933">
        <v>261536319.62</v>
      </c>
      <c r="O7933">
        <v>261536319.62</v>
      </c>
      <c r="P7933">
        <v>0</v>
      </c>
      <c r="Q7933">
        <v>207820217.44999999</v>
      </c>
      <c r="R7933">
        <v>0</v>
      </c>
      <c r="S7933">
        <v>207820217.44999999</v>
      </c>
      <c r="T7933">
        <v>31847565.77</v>
      </c>
      <c r="U7933">
        <v>0</v>
      </c>
      <c r="V7933">
        <v>2372376012.9899998</v>
      </c>
      <c r="W7933">
        <v>222952836.91999999</v>
      </c>
      <c r="X7933">
        <v>54001397.07</v>
      </c>
      <c r="Y7933">
        <v>93974157.879999995</v>
      </c>
      <c r="Z7933">
        <v>94543781.629999995</v>
      </c>
      <c r="AA7933">
        <v>465472173.5</v>
      </c>
      <c r="AB7933">
        <v>2837848186.4899998</v>
      </c>
      <c r="AC7933" t="s">
        <v>891</v>
      </c>
      <c r="AD7933" t="s">
        <v>915</v>
      </c>
      <c r="AF7933" t="b">
        <v>0</v>
      </c>
    </row>
    <row r="7934" spans="1:32" x14ac:dyDescent="0.25">
      <c r="A7934">
        <v>8223</v>
      </c>
      <c r="B7934" t="s">
        <v>18</v>
      </c>
      <c r="C7934">
        <v>202106</v>
      </c>
      <c r="D7934" s="4">
        <v>2021</v>
      </c>
      <c r="E7934" s="4">
        <v>6</v>
      </c>
      <c r="F7934">
        <v>22317374</v>
      </c>
      <c r="G7934">
        <v>65822128</v>
      </c>
      <c r="H7934">
        <v>144685386</v>
      </c>
      <c r="I7934">
        <v>56335402</v>
      </c>
      <c r="J7934">
        <v>38192192</v>
      </c>
      <c r="K7934">
        <v>5235907</v>
      </c>
      <c r="L7934">
        <v>17070016</v>
      </c>
      <c r="M7934">
        <v>27851869</v>
      </c>
      <c r="N7934">
        <v>33040866</v>
      </c>
      <c r="O7934">
        <v>31083982</v>
      </c>
      <c r="P7934">
        <v>1956884</v>
      </c>
      <c r="Q7934">
        <v>69976468</v>
      </c>
      <c r="R7934">
        <v>63127375</v>
      </c>
      <c r="S7934">
        <v>6849093</v>
      </c>
      <c r="T7934">
        <v>2935639</v>
      </c>
      <c r="U7934">
        <v>1694224</v>
      </c>
      <c r="V7934">
        <v>340472085</v>
      </c>
      <c r="W7934">
        <v>17509002</v>
      </c>
      <c r="X7934">
        <v>2361156</v>
      </c>
      <c r="Y7934">
        <v>819763</v>
      </c>
      <c r="Z7934">
        <v>4409127</v>
      </c>
      <c r="AA7934">
        <v>25099048</v>
      </c>
      <c r="AB7934">
        <v>365571133</v>
      </c>
      <c r="AC7934" t="s">
        <v>891</v>
      </c>
      <c r="AD7934" t="s">
        <v>916</v>
      </c>
      <c r="AF7934" t="b">
        <v>0</v>
      </c>
    </row>
    <row r="7935" spans="1:32" x14ac:dyDescent="0.25">
      <c r="A7935">
        <v>8210</v>
      </c>
      <c r="B7935" t="s">
        <v>5</v>
      </c>
      <c r="C7935">
        <v>202106</v>
      </c>
      <c r="D7935" s="4">
        <v>2021</v>
      </c>
      <c r="E7935" s="4">
        <v>6</v>
      </c>
      <c r="F7935">
        <v>1733607.55</v>
      </c>
      <c r="G7935">
        <v>18575169.98</v>
      </c>
      <c r="H7935">
        <v>73816153.400000006</v>
      </c>
      <c r="I7935">
        <v>27355996.690000001</v>
      </c>
      <c r="J7935">
        <v>31292144.219999999</v>
      </c>
      <c r="K7935">
        <v>479314.25</v>
      </c>
      <c r="L7935">
        <v>5458331.4100000001</v>
      </c>
      <c r="M7935">
        <v>9230366.8300000001</v>
      </c>
      <c r="N7935">
        <v>14064209.529999999</v>
      </c>
      <c r="O7935">
        <v>0</v>
      </c>
      <c r="P7935">
        <v>14064209.529999999</v>
      </c>
      <c r="Q7935">
        <v>29088961.670000002</v>
      </c>
      <c r="R7935">
        <v>22099059.719999999</v>
      </c>
      <c r="S7935">
        <v>6989901.9500000002</v>
      </c>
      <c r="T7935">
        <v>1449066.11</v>
      </c>
      <c r="U7935">
        <v>0</v>
      </c>
      <c r="V7935">
        <v>138727168.24000001</v>
      </c>
      <c r="W7935">
        <v>8244845.54</v>
      </c>
      <c r="X7935">
        <v>549978.52</v>
      </c>
      <c r="Y7935">
        <v>1341512.8899999999</v>
      </c>
      <c r="Z7935">
        <v>0</v>
      </c>
      <c r="AA7935">
        <v>10136336.949999999</v>
      </c>
      <c r="AB7935">
        <v>148863505.19</v>
      </c>
      <c r="AC7935" t="s">
        <v>891</v>
      </c>
      <c r="AD7935" t="s">
        <v>917</v>
      </c>
      <c r="AF7935" t="b">
        <v>0</v>
      </c>
    </row>
    <row r="7936" spans="1:32" x14ac:dyDescent="0.25">
      <c r="A7936">
        <v>8235</v>
      </c>
      <c r="B7936" t="s">
        <v>30</v>
      </c>
      <c r="C7936">
        <v>202106</v>
      </c>
      <c r="D7936" s="4">
        <v>2021</v>
      </c>
      <c r="E7936" s="4">
        <v>6</v>
      </c>
      <c r="F7936">
        <v>1880575.99</v>
      </c>
      <c r="G7936">
        <v>140741812.96000001</v>
      </c>
      <c r="H7936">
        <v>387258544.80000001</v>
      </c>
      <c r="I7936">
        <v>185351757.06</v>
      </c>
      <c r="J7936">
        <v>104083463.11</v>
      </c>
      <c r="K7936">
        <v>6900070.3099999996</v>
      </c>
      <c r="L7936">
        <v>65102760.850000001</v>
      </c>
      <c r="M7936">
        <v>25820493.469999999</v>
      </c>
      <c r="N7936">
        <v>59534799.899999999</v>
      </c>
      <c r="O7936">
        <v>719239.9</v>
      </c>
      <c r="P7936">
        <v>58815560</v>
      </c>
      <c r="Q7936">
        <v>153935128.96000001</v>
      </c>
      <c r="R7936">
        <v>48670691.299999997</v>
      </c>
      <c r="S7936">
        <v>105264437.66</v>
      </c>
      <c r="T7936">
        <v>13612266.66</v>
      </c>
      <c r="U7936">
        <v>2406226.62</v>
      </c>
      <c r="V7936">
        <v>759369355.88999999</v>
      </c>
      <c r="W7936">
        <v>54228735.520000003</v>
      </c>
      <c r="X7936">
        <v>21173425.219999999</v>
      </c>
      <c r="Y7936">
        <v>10515181.949999999</v>
      </c>
      <c r="Z7936">
        <v>1285825.1200000001</v>
      </c>
      <c r="AA7936">
        <v>87203167.810000002</v>
      </c>
      <c r="AB7936">
        <v>846572523.70000005</v>
      </c>
      <c r="AC7936" t="s">
        <v>891</v>
      </c>
      <c r="AD7936" t="s">
        <v>918</v>
      </c>
      <c r="AF7936" t="b">
        <v>0</v>
      </c>
    </row>
    <row r="7937" spans="1:32" x14ac:dyDescent="0.25">
      <c r="A7937">
        <v>8215</v>
      </c>
      <c r="B7937" t="s">
        <v>10</v>
      </c>
      <c r="C7937">
        <v>202106</v>
      </c>
      <c r="D7937" s="4">
        <v>2021</v>
      </c>
      <c r="E7937" s="4">
        <v>6</v>
      </c>
      <c r="F7937">
        <v>4704610.9000000004</v>
      </c>
      <c r="G7937">
        <v>57873259.770000003</v>
      </c>
      <c r="H7937">
        <v>120292288.48</v>
      </c>
      <c r="I7937">
        <v>36576962.700000003</v>
      </c>
      <c r="J7937">
        <v>54653518.189999998</v>
      </c>
      <c r="K7937">
        <v>6167674.9299999997</v>
      </c>
      <c r="L7937">
        <v>12257962.890000001</v>
      </c>
      <c r="M7937">
        <v>10636169.77</v>
      </c>
      <c r="N7937">
        <v>36571148.289999999</v>
      </c>
      <c r="O7937">
        <v>36571148.289999999</v>
      </c>
      <c r="P7937">
        <v>0</v>
      </c>
      <c r="Q7937">
        <v>100128677.39</v>
      </c>
      <c r="R7937">
        <v>100128677.39</v>
      </c>
      <c r="S7937">
        <v>0</v>
      </c>
      <c r="T7937">
        <v>1891168.47</v>
      </c>
      <c r="U7937">
        <v>0</v>
      </c>
      <c r="V7937">
        <v>321461153.30000001</v>
      </c>
      <c r="W7937">
        <v>16237695.4</v>
      </c>
      <c r="X7937">
        <v>6077237.8600000003</v>
      </c>
      <c r="Y7937">
        <v>4653693.2300000004</v>
      </c>
      <c r="Z7937">
        <v>6466364</v>
      </c>
      <c r="AA7937">
        <v>33434990.489999998</v>
      </c>
      <c r="AB7937">
        <v>354896143.79000002</v>
      </c>
      <c r="AC7937" t="s">
        <v>891</v>
      </c>
      <c r="AD7937" t="s">
        <v>919</v>
      </c>
      <c r="AF7937" t="b">
        <v>0</v>
      </c>
    </row>
    <row r="7938" spans="1:32" x14ac:dyDescent="0.25">
      <c r="A7938">
        <v>8231</v>
      </c>
      <c r="B7938" t="s">
        <v>26</v>
      </c>
      <c r="C7938">
        <v>202106</v>
      </c>
      <c r="D7938" s="4">
        <v>2021</v>
      </c>
      <c r="E7938" s="4">
        <v>6</v>
      </c>
      <c r="F7938">
        <v>17607324.460000001</v>
      </c>
      <c r="G7938">
        <v>1112247941.9000001</v>
      </c>
      <c r="H7938">
        <v>1263980870.21</v>
      </c>
      <c r="I7938">
        <v>668306542.95000005</v>
      </c>
      <c r="J7938">
        <v>375885902.06</v>
      </c>
      <c r="K7938">
        <v>55739490.390000001</v>
      </c>
      <c r="L7938">
        <v>163362458.56999999</v>
      </c>
      <c r="M7938">
        <v>686476.24</v>
      </c>
      <c r="N7938">
        <v>289004492.81</v>
      </c>
      <c r="O7938">
        <v>24096539.109999999</v>
      </c>
      <c r="P7938">
        <v>264907953.69999999</v>
      </c>
      <c r="Q7938">
        <v>596062005.22000003</v>
      </c>
      <c r="R7938">
        <v>563849815.38999999</v>
      </c>
      <c r="S7938">
        <v>32212189.829999998</v>
      </c>
      <c r="T7938">
        <v>42179210.710000001</v>
      </c>
      <c r="U7938">
        <v>107876864.86</v>
      </c>
      <c r="V7938">
        <v>3428958710.1700001</v>
      </c>
      <c r="W7938">
        <v>154667989.78</v>
      </c>
      <c r="X7938">
        <v>84953445.590000004</v>
      </c>
      <c r="Y7938">
        <v>28139828.07</v>
      </c>
      <c r="Z7938">
        <v>0</v>
      </c>
      <c r="AA7938">
        <v>267761263.44</v>
      </c>
      <c r="AB7938">
        <v>3696719973.6100001</v>
      </c>
      <c r="AC7938" t="s">
        <v>891</v>
      </c>
      <c r="AD7938" t="s">
        <v>920</v>
      </c>
      <c r="AF7938" t="b">
        <v>0</v>
      </c>
    </row>
    <row r="7939" spans="1:32" x14ac:dyDescent="0.25">
      <c r="A7939">
        <v>8212</v>
      </c>
      <c r="B7939" t="s">
        <v>7</v>
      </c>
      <c r="C7939">
        <v>202106</v>
      </c>
      <c r="D7939" s="4">
        <v>2021</v>
      </c>
      <c r="E7939" s="4">
        <v>6</v>
      </c>
      <c r="F7939">
        <v>125946.19</v>
      </c>
      <c r="G7939">
        <v>10870434.960000001</v>
      </c>
      <c r="H7939">
        <v>55436570.130000003</v>
      </c>
      <c r="I7939">
        <v>25095524.100000001</v>
      </c>
      <c r="J7939">
        <v>24439256.579999998</v>
      </c>
      <c r="K7939">
        <v>273422.15000000002</v>
      </c>
      <c r="L7939">
        <v>4111155.47</v>
      </c>
      <c r="M7939">
        <v>1517211.83</v>
      </c>
      <c r="N7939">
        <v>8362987.3200000003</v>
      </c>
      <c r="O7939">
        <v>8362987.3200000003</v>
      </c>
      <c r="P7939">
        <v>0</v>
      </c>
      <c r="Q7939">
        <v>54911024.869999997</v>
      </c>
      <c r="R7939">
        <v>52772292.530000001</v>
      </c>
      <c r="S7939">
        <v>2138732.34</v>
      </c>
      <c r="T7939">
        <v>1113472.49</v>
      </c>
      <c r="U7939">
        <v>5440031.5700000003</v>
      </c>
      <c r="V7939">
        <v>136260467.53</v>
      </c>
      <c r="W7939">
        <v>8945808.25</v>
      </c>
      <c r="X7939">
        <v>836676.43</v>
      </c>
      <c r="Y7939">
        <v>92753.78</v>
      </c>
      <c r="Z7939">
        <v>19053469.239999998</v>
      </c>
      <c r="AA7939">
        <v>28928707.699999999</v>
      </c>
      <c r="AB7939">
        <v>165189175.22999999</v>
      </c>
      <c r="AC7939" t="s">
        <v>891</v>
      </c>
      <c r="AD7939" t="s">
        <v>947</v>
      </c>
      <c r="AF7939" t="b">
        <v>0</v>
      </c>
    </row>
    <row r="7940" spans="1:32" x14ac:dyDescent="0.25">
      <c r="A7940">
        <v>8219</v>
      </c>
      <c r="B7940" t="s">
        <v>14</v>
      </c>
      <c r="C7940">
        <v>202106</v>
      </c>
      <c r="D7940" s="4">
        <v>2021</v>
      </c>
      <c r="E7940" s="4">
        <v>6</v>
      </c>
      <c r="F7940">
        <v>20243045.949999999</v>
      </c>
      <c r="G7940">
        <v>63869143.009999998</v>
      </c>
      <c r="H7940">
        <v>269877873.30000001</v>
      </c>
      <c r="I7940">
        <v>105286922.34999999</v>
      </c>
      <c r="J7940">
        <v>106089176.2</v>
      </c>
      <c r="K7940">
        <v>3449031.8</v>
      </c>
      <c r="L7940">
        <v>25620940.829999998</v>
      </c>
      <c r="M7940">
        <v>29431802.120000001</v>
      </c>
      <c r="N7940">
        <v>55936875.57</v>
      </c>
      <c r="O7940">
        <v>3501001.75</v>
      </c>
      <c r="P7940">
        <v>52435873.82</v>
      </c>
      <c r="Q7940">
        <v>125061582</v>
      </c>
      <c r="R7940">
        <v>115086160.12</v>
      </c>
      <c r="S7940">
        <v>9975421.8800000008</v>
      </c>
      <c r="T7940">
        <v>2902144.99</v>
      </c>
      <c r="U7940">
        <v>0</v>
      </c>
      <c r="V7940">
        <v>537890664.82000005</v>
      </c>
      <c r="W7940">
        <v>63412976.420000002</v>
      </c>
      <c r="X7940">
        <v>2370628.91</v>
      </c>
      <c r="Y7940">
        <v>0</v>
      </c>
      <c r="Z7940">
        <v>0</v>
      </c>
      <c r="AA7940">
        <v>65783605.329999998</v>
      </c>
      <c r="AB7940">
        <v>603674270.14999998</v>
      </c>
      <c r="AC7940" t="s">
        <v>891</v>
      </c>
      <c r="AD7940" t="s">
        <v>1012</v>
      </c>
      <c r="AF7940" t="b">
        <v>0</v>
      </c>
    </row>
    <row r="7941" spans="1:32" x14ac:dyDescent="0.25">
      <c r="A7941">
        <v>8251</v>
      </c>
      <c r="B7941" t="s">
        <v>19</v>
      </c>
      <c r="C7941">
        <v>202107</v>
      </c>
      <c r="D7941" s="4">
        <v>2021</v>
      </c>
      <c r="E7941" s="4">
        <v>7</v>
      </c>
      <c r="F7941">
        <v>16842690.59</v>
      </c>
      <c r="G7941">
        <v>598587969.02999997</v>
      </c>
      <c r="H7941">
        <v>901708469.58000004</v>
      </c>
      <c r="I7941">
        <v>372211390.06</v>
      </c>
      <c r="J7941">
        <v>328757694.58999997</v>
      </c>
      <c r="K7941">
        <v>43834979.469999999</v>
      </c>
      <c r="L7941">
        <v>80455165.239999995</v>
      </c>
      <c r="M7941">
        <v>76449240.219999999</v>
      </c>
      <c r="N7941">
        <v>306962149.63999999</v>
      </c>
      <c r="O7941">
        <v>250065196.34999999</v>
      </c>
      <c r="P7941">
        <v>56896953.289999999</v>
      </c>
      <c r="Q7941">
        <v>638156152.32000005</v>
      </c>
      <c r="R7941">
        <v>596967899.04999995</v>
      </c>
      <c r="S7941">
        <v>41188253.270000003</v>
      </c>
      <c r="T7941">
        <v>14286638.779999999</v>
      </c>
      <c r="U7941">
        <v>59809127.219999999</v>
      </c>
      <c r="V7941">
        <v>2536353197.1599998</v>
      </c>
      <c r="W7941">
        <v>204821486</v>
      </c>
      <c r="X7941">
        <v>18875908.620000001</v>
      </c>
      <c r="Y7941">
        <v>103160532.75</v>
      </c>
      <c r="Z7941">
        <v>229356237.87</v>
      </c>
      <c r="AA7941">
        <v>556214165.24000001</v>
      </c>
      <c r="AB7941">
        <v>3092567362.4000001</v>
      </c>
      <c r="AC7941" t="s">
        <v>921</v>
      </c>
      <c r="AD7941" t="s">
        <v>922</v>
      </c>
      <c r="AF7941" t="b">
        <v>0</v>
      </c>
    </row>
    <row r="7942" spans="1:32" x14ac:dyDescent="0.25">
      <c r="A7942">
        <v>8257</v>
      </c>
      <c r="B7942" t="s">
        <v>25</v>
      </c>
      <c r="C7942">
        <v>202107</v>
      </c>
      <c r="D7942" s="4">
        <v>2021</v>
      </c>
      <c r="E7942" s="4">
        <v>7</v>
      </c>
      <c r="F7942">
        <v>6270777.9800000004</v>
      </c>
      <c r="G7942">
        <v>821849904.63999999</v>
      </c>
      <c r="H7942">
        <v>1163586974.8900001</v>
      </c>
      <c r="I7942">
        <v>435878473.35000002</v>
      </c>
      <c r="J7942">
        <v>457192751.67000002</v>
      </c>
      <c r="K7942">
        <v>71142083.629999995</v>
      </c>
      <c r="L7942">
        <v>87955035.530000001</v>
      </c>
      <c r="M7942">
        <v>111418630.70999999</v>
      </c>
      <c r="N7942">
        <v>261797851.25</v>
      </c>
      <c r="O7942">
        <v>261797851.25</v>
      </c>
      <c r="P7942">
        <v>0</v>
      </c>
      <c r="Q7942">
        <v>197149087.62</v>
      </c>
      <c r="R7942">
        <v>0</v>
      </c>
      <c r="S7942">
        <v>197149087.62</v>
      </c>
      <c r="T7942">
        <v>46861268.469999999</v>
      </c>
      <c r="U7942">
        <v>0</v>
      </c>
      <c r="V7942">
        <v>2497515864.8499999</v>
      </c>
      <c r="W7942">
        <v>213856132.24000001</v>
      </c>
      <c r="X7942">
        <v>55809179.729999997</v>
      </c>
      <c r="Y7942">
        <v>93208648.629999995</v>
      </c>
      <c r="Z7942">
        <v>94656847.579999998</v>
      </c>
      <c r="AA7942">
        <v>457530808.18000001</v>
      </c>
      <c r="AB7942">
        <v>2955046673.0300002</v>
      </c>
      <c r="AC7942" t="s">
        <v>921</v>
      </c>
      <c r="AD7942" t="s">
        <v>923</v>
      </c>
      <c r="AF7942" t="b">
        <v>0</v>
      </c>
    </row>
    <row r="7943" spans="1:32" x14ac:dyDescent="0.25">
      <c r="A7943">
        <v>8250</v>
      </c>
      <c r="B7943" t="s">
        <v>18</v>
      </c>
      <c r="C7943">
        <v>202107</v>
      </c>
      <c r="D7943" s="4">
        <v>2021</v>
      </c>
      <c r="E7943" s="4">
        <v>7</v>
      </c>
      <c r="F7943">
        <v>26250359</v>
      </c>
      <c r="G7943">
        <v>58436345</v>
      </c>
      <c r="H7943">
        <v>148952193</v>
      </c>
      <c r="I7943">
        <v>58768112</v>
      </c>
      <c r="J7943">
        <v>43730873</v>
      </c>
      <c r="K7943">
        <v>5230177</v>
      </c>
      <c r="L7943">
        <v>16501205</v>
      </c>
      <c r="M7943">
        <v>24721826</v>
      </c>
      <c r="N7943">
        <v>35049418</v>
      </c>
      <c r="O7943">
        <v>33012740</v>
      </c>
      <c r="P7943">
        <v>2036678</v>
      </c>
      <c r="Q7943">
        <v>67757515</v>
      </c>
      <c r="R7943">
        <v>62852773</v>
      </c>
      <c r="S7943">
        <v>4904742</v>
      </c>
      <c r="T7943">
        <v>4027286</v>
      </c>
      <c r="U7943">
        <v>2889583</v>
      </c>
      <c r="V7943">
        <v>343362699</v>
      </c>
      <c r="W7943">
        <v>20108873</v>
      </c>
      <c r="X7943">
        <v>2438352</v>
      </c>
      <c r="Y7943">
        <v>894129</v>
      </c>
      <c r="Z7943">
        <v>5778261</v>
      </c>
      <c r="AA7943">
        <v>29219615</v>
      </c>
      <c r="AB7943">
        <v>372582314</v>
      </c>
      <c r="AC7943" t="s">
        <v>921</v>
      </c>
      <c r="AD7943" t="s">
        <v>924</v>
      </c>
      <c r="AF7943" t="b">
        <v>0</v>
      </c>
    </row>
    <row r="7944" spans="1:32" x14ac:dyDescent="0.25">
      <c r="A7944">
        <v>8236</v>
      </c>
      <c r="B7944" t="s">
        <v>4</v>
      </c>
      <c r="C7944">
        <v>202107</v>
      </c>
      <c r="D7944" s="4">
        <v>2021</v>
      </c>
      <c r="E7944" s="4">
        <v>7</v>
      </c>
      <c r="F7944">
        <v>18511254.300000001</v>
      </c>
      <c r="G7944">
        <v>81701528.469999999</v>
      </c>
      <c r="H7944">
        <v>200749209.56</v>
      </c>
      <c r="I7944">
        <v>79185396.890000001</v>
      </c>
      <c r="J7944">
        <v>94701181.829999998</v>
      </c>
      <c r="K7944">
        <v>10527320.52</v>
      </c>
      <c r="L7944">
        <v>15780183.67</v>
      </c>
      <c r="M7944">
        <v>555126.65</v>
      </c>
      <c r="N7944">
        <v>34561558.270000003</v>
      </c>
      <c r="O7944">
        <v>34561558.270000003</v>
      </c>
      <c r="P7944">
        <v>0</v>
      </c>
      <c r="Q7944">
        <v>162421339.71000001</v>
      </c>
      <c r="R7944">
        <v>145138874.69</v>
      </c>
      <c r="S7944">
        <v>17282465.02</v>
      </c>
      <c r="T7944">
        <v>24210282.420000002</v>
      </c>
      <c r="U7944">
        <v>42557617.130000003</v>
      </c>
      <c r="V7944">
        <v>564712789.86000001</v>
      </c>
      <c r="W7944">
        <v>39400787.149999999</v>
      </c>
      <c r="X7944">
        <v>3609109.58</v>
      </c>
      <c r="Y7944">
        <v>2114825.12</v>
      </c>
      <c r="Z7944">
        <v>5115365.07</v>
      </c>
      <c r="AA7944">
        <v>50240086.920000002</v>
      </c>
      <c r="AB7944">
        <v>614952876.77999997</v>
      </c>
      <c r="AC7944" t="s">
        <v>921</v>
      </c>
      <c r="AD7944" t="s">
        <v>925</v>
      </c>
      <c r="AF7944" t="b">
        <v>0</v>
      </c>
    </row>
    <row r="7945" spans="1:32" x14ac:dyDescent="0.25">
      <c r="A7945">
        <v>8244</v>
      </c>
      <c r="B7945" t="s">
        <v>12</v>
      </c>
      <c r="C7945">
        <v>202107</v>
      </c>
      <c r="D7945" s="4">
        <v>2021</v>
      </c>
      <c r="E7945" s="4">
        <v>7</v>
      </c>
      <c r="F7945">
        <v>44783920.039999999</v>
      </c>
      <c r="G7945">
        <v>70453604.959999993</v>
      </c>
      <c r="H7945">
        <v>147571399.78</v>
      </c>
      <c r="I7945">
        <v>53305211.810000002</v>
      </c>
      <c r="J7945">
        <v>69691616.909999996</v>
      </c>
      <c r="K7945">
        <v>3807721.63</v>
      </c>
      <c r="L7945">
        <v>18760005.039999999</v>
      </c>
      <c r="M7945">
        <v>2006844.39</v>
      </c>
      <c r="N7945">
        <v>63565943.079999998</v>
      </c>
      <c r="O7945">
        <v>3188438.36</v>
      </c>
      <c r="P7945">
        <v>60377504.719999999</v>
      </c>
      <c r="Q7945">
        <v>156504666.59</v>
      </c>
      <c r="R7945">
        <v>0</v>
      </c>
      <c r="S7945">
        <v>156504666.59</v>
      </c>
      <c r="T7945">
        <v>145737.82999999999</v>
      </c>
      <c r="U7945">
        <v>504664.15</v>
      </c>
      <c r="V7945">
        <v>483529936.43000001</v>
      </c>
      <c r="W7945">
        <v>23285367.969999999</v>
      </c>
      <c r="X7945">
        <v>3685976.58</v>
      </c>
      <c r="Y7945">
        <v>21208473.329999998</v>
      </c>
      <c r="Z7945">
        <v>3173181.43</v>
      </c>
      <c r="AA7945">
        <v>51352999.310000002</v>
      </c>
      <c r="AB7945">
        <v>534882935.74000001</v>
      </c>
      <c r="AC7945" t="s">
        <v>921</v>
      </c>
      <c r="AD7945" t="s">
        <v>926</v>
      </c>
      <c r="AF7945" t="b">
        <v>0</v>
      </c>
    </row>
    <row r="7946" spans="1:32" x14ac:dyDescent="0.25">
      <c r="A7946">
        <v>8253</v>
      </c>
      <c r="B7946" t="s">
        <v>21</v>
      </c>
      <c r="C7946">
        <v>202107</v>
      </c>
      <c r="D7946" s="4">
        <v>2021</v>
      </c>
      <c r="E7946" s="4">
        <v>7</v>
      </c>
      <c r="F7946">
        <v>2505347</v>
      </c>
      <c r="G7946">
        <v>429386078.13</v>
      </c>
      <c r="H7946">
        <v>439104292.00999999</v>
      </c>
      <c r="I7946">
        <v>186618671.75</v>
      </c>
      <c r="J7946">
        <v>122424173.52</v>
      </c>
      <c r="K7946">
        <v>52408856.060000002</v>
      </c>
      <c r="L7946">
        <v>37710385.689999998</v>
      </c>
      <c r="M7946">
        <v>39942204.990000002</v>
      </c>
      <c r="N7946">
        <v>119136789.51000001</v>
      </c>
      <c r="O7946">
        <v>17870518.43</v>
      </c>
      <c r="P7946">
        <v>101266271.08</v>
      </c>
      <c r="Q7946">
        <v>287382697.19</v>
      </c>
      <c r="R7946">
        <v>0</v>
      </c>
      <c r="S7946">
        <v>287382697.19</v>
      </c>
      <c r="T7946">
        <v>11899634.640000001</v>
      </c>
      <c r="U7946">
        <v>12137672.359999999</v>
      </c>
      <c r="V7946">
        <v>1301552510.8399999</v>
      </c>
      <c r="W7946">
        <v>157478133.24000001</v>
      </c>
      <c r="X7946">
        <v>9587420.1199999992</v>
      </c>
      <c r="Y7946">
        <v>86868362.879999995</v>
      </c>
      <c r="Z7946">
        <v>31775343.079999998</v>
      </c>
      <c r="AA7946">
        <v>285709259.31999999</v>
      </c>
      <c r="AB7946">
        <v>1587261770.1600001</v>
      </c>
      <c r="AC7946" t="s">
        <v>921</v>
      </c>
      <c r="AD7946" t="s">
        <v>927</v>
      </c>
      <c r="AF7946" t="b">
        <v>0</v>
      </c>
    </row>
    <row r="7947" spans="1:32" x14ac:dyDescent="0.25">
      <c r="A7947">
        <v>8238</v>
      </c>
      <c r="B7947" t="s">
        <v>6</v>
      </c>
      <c r="C7947">
        <v>202107</v>
      </c>
      <c r="D7947" s="4">
        <v>2021</v>
      </c>
      <c r="E7947" s="4">
        <v>7</v>
      </c>
      <c r="F7947">
        <v>135357.59</v>
      </c>
      <c r="G7947">
        <v>446152399.00999999</v>
      </c>
      <c r="H7947">
        <v>374832954.29000002</v>
      </c>
      <c r="I7947">
        <v>135311135.5</v>
      </c>
      <c r="J7947">
        <v>148267187.66</v>
      </c>
      <c r="K7947">
        <v>54874800.210000001</v>
      </c>
      <c r="L7947">
        <v>36379830.920000002</v>
      </c>
      <c r="M7947">
        <v>0</v>
      </c>
      <c r="N7947">
        <v>67367974.799999997</v>
      </c>
      <c r="O7947">
        <v>60685705.829999998</v>
      </c>
      <c r="P7947">
        <v>6682268.9699999997</v>
      </c>
      <c r="Q7947">
        <v>254901702.16999999</v>
      </c>
      <c r="R7947">
        <v>148085424.02000001</v>
      </c>
      <c r="S7947">
        <v>106816278.15000001</v>
      </c>
      <c r="T7947">
        <v>2510796.79</v>
      </c>
      <c r="U7947">
        <v>34405847.899999999</v>
      </c>
      <c r="V7947">
        <v>1180307032.55</v>
      </c>
      <c r="W7947">
        <v>43130766.960000001</v>
      </c>
      <c r="X7947">
        <v>1551150.27</v>
      </c>
      <c r="Y7947">
        <v>8795141.3499999996</v>
      </c>
      <c r="Z7947">
        <v>69141623.890000001</v>
      </c>
      <c r="AA7947">
        <v>122618682.47</v>
      </c>
      <c r="AB7947">
        <v>1302925715.02</v>
      </c>
      <c r="AC7947" t="s">
        <v>921</v>
      </c>
      <c r="AD7947" t="s">
        <v>928</v>
      </c>
      <c r="AF7947" t="b">
        <v>0</v>
      </c>
    </row>
    <row r="7948" spans="1:32" x14ac:dyDescent="0.25">
      <c r="A7948">
        <v>8249</v>
      </c>
      <c r="B7948" t="s">
        <v>17</v>
      </c>
      <c r="C7948">
        <v>202107</v>
      </c>
      <c r="D7948" s="4">
        <v>2021</v>
      </c>
      <c r="E7948" s="4">
        <v>7</v>
      </c>
      <c r="F7948">
        <v>291226.21999999997</v>
      </c>
      <c r="G7948">
        <v>76106709.569999993</v>
      </c>
      <c r="H7948">
        <v>189992227.81</v>
      </c>
      <c r="I7948">
        <v>87431691.049999997</v>
      </c>
      <c r="J7948">
        <v>58262337.799999997</v>
      </c>
      <c r="K7948">
        <v>4141127.01</v>
      </c>
      <c r="L7948">
        <v>15455850.6</v>
      </c>
      <c r="M7948">
        <v>24701221.350000001</v>
      </c>
      <c r="N7948">
        <v>45818450.619999997</v>
      </c>
      <c r="O7948">
        <v>45818450.619999997</v>
      </c>
      <c r="P7948">
        <v>0</v>
      </c>
      <c r="Q7948">
        <v>100162794.38</v>
      </c>
      <c r="R7948">
        <v>100162794.38</v>
      </c>
      <c r="S7948">
        <v>0</v>
      </c>
      <c r="T7948">
        <v>2374812.86</v>
      </c>
      <c r="U7948">
        <v>11660868.880000001</v>
      </c>
      <c r="V7948">
        <v>426407090.33999997</v>
      </c>
      <c r="W7948">
        <v>40686348.359999999</v>
      </c>
      <c r="X7948">
        <v>3205994.55</v>
      </c>
      <c r="Y7948">
        <v>468172.63</v>
      </c>
      <c r="Z7948">
        <v>17944135.210000001</v>
      </c>
      <c r="AA7948">
        <v>62304650.75</v>
      </c>
      <c r="AB7948">
        <v>488711741.08999997</v>
      </c>
      <c r="AC7948" t="s">
        <v>921</v>
      </c>
      <c r="AD7948" t="s">
        <v>929</v>
      </c>
      <c r="AF7948" t="b">
        <v>0</v>
      </c>
    </row>
    <row r="7949" spans="1:32" x14ac:dyDescent="0.25">
      <c r="A7949">
        <v>8245</v>
      </c>
      <c r="B7949" t="s">
        <v>13</v>
      </c>
      <c r="C7949">
        <v>202107</v>
      </c>
      <c r="D7949" s="4">
        <v>2021</v>
      </c>
      <c r="E7949" s="4">
        <v>7</v>
      </c>
      <c r="F7949">
        <v>1036302.06</v>
      </c>
      <c r="G7949">
        <v>261868933.66</v>
      </c>
      <c r="H7949">
        <v>549191332.80999994</v>
      </c>
      <c r="I7949">
        <v>288149934.86000001</v>
      </c>
      <c r="J7949">
        <v>181038287.02000001</v>
      </c>
      <c r="K7949">
        <v>21677888.18</v>
      </c>
      <c r="L7949">
        <v>53064569.920000002</v>
      </c>
      <c r="M7949">
        <v>5260652.83</v>
      </c>
      <c r="N7949">
        <v>186468637.58000001</v>
      </c>
      <c r="O7949">
        <v>186468637.58000001</v>
      </c>
      <c r="P7949">
        <v>0</v>
      </c>
      <c r="Q7949">
        <v>334440668.55000001</v>
      </c>
      <c r="R7949">
        <v>238738540</v>
      </c>
      <c r="S7949">
        <v>95702128.549999997</v>
      </c>
      <c r="T7949">
        <v>4657217.1100000003</v>
      </c>
      <c r="U7949">
        <v>32225101</v>
      </c>
      <c r="V7949">
        <v>1369888192.77</v>
      </c>
      <c r="W7949">
        <v>49928059.899999999</v>
      </c>
      <c r="X7949">
        <v>8230103.29</v>
      </c>
      <c r="Y7949">
        <v>1625765.71</v>
      </c>
      <c r="Z7949">
        <v>112218.61</v>
      </c>
      <c r="AA7949">
        <v>59896147.509999998</v>
      </c>
      <c r="AB7949">
        <v>1429784340.28</v>
      </c>
      <c r="AC7949" t="s">
        <v>921</v>
      </c>
      <c r="AD7949" t="s">
        <v>930</v>
      </c>
      <c r="AF7949" t="b">
        <v>0</v>
      </c>
    </row>
    <row r="7950" spans="1:32" x14ac:dyDescent="0.25">
      <c r="A7950">
        <v>8248</v>
      </c>
      <c r="B7950" t="s">
        <v>16</v>
      </c>
      <c r="C7950">
        <v>202107</v>
      </c>
      <c r="D7950" s="4">
        <v>2021</v>
      </c>
      <c r="E7950" s="4">
        <v>7</v>
      </c>
      <c r="F7950">
        <v>2845727</v>
      </c>
      <c r="G7950">
        <v>320576455</v>
      </c>
      <c r="H7950">
        <v>878189439</v>
      </c>
      <c r="I7950">
        <v>404757722</v>
      </c>
      <c r="J7950">
        <v>259085642</v>
      </c>
      <c r="K7950">
        <v>27280580</v>
      </c>
      <c r="L7950">
        <v>69712716</v>
      </c>
      <c r="M7950">
        <v>117352779</v>
      </c>
      <c r="N7950">
        <v>198526065</v>
      </c>
      <c r="O7950">
        <v>59111449</v>
      </c>
      <c r="P7950">
        <v>139414616</v>
      </c>
      <c r="Q7950">
        <v>343912027</v>
      </c>
      <c r="R7950">
        <v>285955121</v>
      </c>
      <c r="S7950">
        <v>57956906</v>
      </c>
      <c r="T7950">
        <v>9343581</v>
      </c>
      <c r="U7950">
        <v>0</v>
      </c>
      <c r="V7950">
        <v>1753393294</v>
      </c>
      <c r="W7950">
        <v>55942748</v>
      </c>
      <c r="X7950">
        <v>15766302</v>
      </c>
      <c r="Y7950">
        <v>7898328</v>
      </c>
      <c r="Z7950">
        <v>25522665</v>
      </c>
      <c r="AA7950">
        <v>105130043</v>
      </c>
      <c r="AB7950">
        <v>1858523337</v>
      </c>
      <c r="AC7950" t="s">
        <v>921</v>
      </c>
      <c r="AD7950" t="s">
        <v>931</v>
      </c>
      <c r="AF7950" t="b">
        <v>0</v>
      </c>
    </row>
    <row r="7951" spans="1:32" x14ac:dyDescent="0.25">
      <c r="A7951">
        <v>8237</v>
      </c>
      <c r="B7951" t="s">
        <v>5</v>
      </c>
      <c r="C7951">
        <v>202107</v>
      </c>
      <c r="D7951" s="4">
        <v>2021</v>
      </c>
      <c r="E7951" s="4">
        <v>7</v>
      </c>
      <c r="F7951">
        <v>1055677.3899999999</v>
      </c>
      <c r="G7951">
        <v>21618008.84</v>
      </c>
      <c r="H7951">
        <v>76175762.700000003</v>
      </c>
      <c r="I7951">
        <v>32175146.719999999</v>
      </c>
      <c r="J7951">
        <v>27670895.890000001</v>
      </c>
      <c r="K7951">
        <v>395441.19</v>
      </c>
      <c r="L7951">
        <v>5528093.5999999996</v>
      </c>
      <c r="M7951">
        <v>10406185.300000001</v>
      </c>
      <c r="N7951">
        <v>14405333.67</v>
      </c>
      <c r="O7951">
        <v>0</v>
      </c>
      <c r="P7951">
        <v>14405333.67</v>
      </c>
      <c r="Q7951">
        <v>9053345.8499999996</v>
      </c>
      <c r="R7951">
        <v>1007008</v>
      </c>
      <c r="S7951">
        <v>8046337.8499999996</v>
      </c>
      <c r="T7951">
        <v>1054685.7</v>
      </c>
      <c r="U7951">
        <v>0</v>
      </c>
      <c r="V7951">
        <v>123362814.15000001</v>
      </c>
      <c r="W7951">
        <v>5147754.6900000004</v>
      </c>
      <c r="X7951">
        <v>806209.96</v>
      </c>
      <c r="Y7951">
        <v>1528148.02</v>
      </c>
      <c r="Z7951">
        <v>0</v>
      </c>
      <c r="AA7951">
        <v>7482112.6699999999</v>
      </c>
      <c r="AB7951">
        <v>130844926.81999999</v>
      </c>
      <c r="AC7951" t="s">
        <v>921</v>
      </c>
      <c r="AD7951" t="s">
        <v>932</v>
      </c>
      <c r="AF7951" t="b">
        <v>0</v>
      </c>
    </row>
    <row r="7952" spans="1:32" x14ac:dyDescent="0.25">
      <c r="A7952">
        <v>8255</v>
      </c>
      <c r="B7952" t="s">
        <v>23</v>
      </c>
      <c r="C7952">
        <v>202107</v>
      </c>
      <c r="D7952" s="4">
        <v>2021</v>
      </c>
      <c r="E7952" s="4">
        <v>7</v>
      </c>
      <c r="F7952">
        <v>44906697.530000001</v>
      </c>
      <c r="G7952">
        <v>5625131442.1499996</v>
      </c>
      <c r="H7952">
        <v>6065900977.9399996</v>
      </c>
      <c r="I7952">
        <v>3069139466.0300002</v>
      </c>
      <c r="J7952">
        <v>1598548756.4000001</v>
      </c>
      <c r="K7952">
        <v>348817298.60000002</v>
      </c>
      <c r="L7952">
        <v>744389140.91999996</v>
      </c>
      <c r="M7952">
        <v>305006315.99000001</v>
      </c>
      <c r="N7952">
        <v>1112922335.48</v>
      </c>
      <c r="O7952">
        <v>1805128.42</v>
      </c>
      <c r="P7952">
        <v>1111117207.0599999</v>
      </c>
      <c r="Q7952">
        <v>1948703927.46</v>
      </c>
      <c r="R7952">
        <v>1594078277</v>
      </c>
      <c r="S7952">
        <v>354625650.45999998</v>
      </c>
      <c r="T7952">
        <v>110091843.39</v>
      </c>
      <c r="U7952">
        <v>1103453485.04</v>
      </c>
      <c r="V7952">
        <v>16011110708.99</v>
      </c>
      <c r="W7952">
        <v>636354987.66999996</v>
      </c>
      <c r="X7952">
        <v>331197055.43000001</v>
      </c>
      <c r="Y7952">
        <v>613068768.13999999</v>
      </c>
      <c r="Z7952">
        <v>26786808.52</v>
      </c>
      <c r="AA7952">
        <v>1607407619.76</v>
      </c>
      <c r="AB7952">
        <v>17618518328.75</v>
      </c>
      <c r="AC7952" t="s">
        <v>921</v>
      </c>
      <c r="AD7952" t="s">
        <v>933</v>
      </c>
      <c r="AF7952" t="b">
        <v>0</v>
      </c>
    </row>
    <row r="7953" spans="1:32" x14ac:dyDescent="0.25">
      <c r="A7953">
        <v>8252</v>
      </c>
      <c r="B7953" t="s">
        <v>20</v>
      </c>
      <c r="C7953">
        <v>202107</v>
      </c>
      <c r="D7953" s="4">
        <v>2021</v>
      </c>
      <c r="E7953" s="4">
        <v>7</v>
      </c>
      <c r="F7953">
        <v>25105343</v>
      </c>
      <c r="G7953">
        <v>1783190118</v>
      </c>
      <c r="H7953">
        <v>2030817138</v>
      </c>
      <c r="I7953">
        <v>1058245023</v>
      </c>
      <c r="J7953">
        <v>573854237</v>
      </c>
      <c r="K7953">
        <v>80828392</v>
      </c>
      <c r="L7953">
        <v>235045985</v>
      </c>
      <c r="M7953">
        <v>82843501</v>
      </c>
      <c r="N7953">
        <v>640399509</v>
      </c>
      <c r="O7953">
        <v>72816696</v>
      </c>
      <c r="P7953">
        <v>567582813</v>
      </c>
      <c r="Q7953">
        <v>1154384990</v>
      </c>
      <c r="R7953">
        <v>1019567607</v>
      </c>
      <c r="S7953">
        <v>134817383</v>
      </c>
      <c r="T7953">
        <v>81478011</v>
      </c>
      <c r="U7953">
        <v>173006983</v>
      </c>
      <c r="V7953">
        <v>5888382092</v>
      </c>
      <c r="W7953">
        <v>201496051</v>
      </c>
      <c r="X7953">
        <v>166392205</v>
      </c>
      <c r="Y7953">
        <v>216597843</v>
      </c>
      <c r="Z7953">
        <v>0</v>
      </c>
      <c r="AA7953">
        <v>584486099</v>
      </c>
      <c r="AB7953">
        <v>6472868191</v>
      </c>
      <c r="AC7953" t="s">
        <v>921</v>
      </c>
      <c r="AD7953" t="s">
        <v>934</v>
      </c>
      <c r="AF7953" t="b">
        <v>0</v>
      </c>
    </row>
    <row r="7954" spans="1:32" x14ac:dyDescent="0.25">
      <c r="A7954">
        <v>8247</v>
      </c>
      <c r="B7954" t="s">
        <v>15</v>
      </c>
      <c r="C7954">
        <v>202107</v>
      </c>
      <c r="D7954" s="4">
        <v>2021</v>
      </c>
      <c r="E7954" s="4">
        <v>7</v>
      </c>
      <c r="F7954">
        <v>937772.2</v>
      </c>
      <c r="G7954">
        <v>97377530.689999998</v>
      </c>
      <c r="H7954">
        <v>287677329.23000002</v>
      </c>
      <c r="I7954">
        <v>119466533.94</v>
      </c>
      <c r="J7954">
        <v>133751745.34</v>
      </c>
      <c r="K7954">
        <v>9286617.7899999991</v>
      </c>
      <c r="L7954">
        <v>20975204.039999999</v>
      </c>
      <c r="M7954">
        <v>4197228.12</v>
      </c>
      <c r="N7954">
        <v>62558766.520000003</v>
      </c>
      <c r="O7954">
        <v>949133.12</v>
      </c>
      <c r="P7954">
        <v>61609633.399999999</v>
      </c>
      <c r="Q7954">
        <v>164411923.15000001</v>
      </c>
      <c r="R7954">
        <v>14007997.029999999</v>
      </c>
      <c r="S7954">
        <v>150403926.12</v>
      </c>
      <c r="T7954">
        <v>615597.86</v>
      </c>
      <c r="U7954">
        <v>27625492.260000002</v>
      </c>
      <c r="V7954">
        <v>641204411.90999997</v>
      </c>
      <c r="W7954">
        <v>45658168.439999998</v>
      </c>
      <c r="X7954">
        <v>7380152.3499999996</v>
      </c>
      <c r="Y7954">
        <v>2127507.0699999998</v>
      </c>
      <c r="Z7954">
        <v>4471792.8899999997</v>
      </c>
      <c r="AA7954">
        <v>59637620.75</v>
      </c>
      <c r="AB7954">
        <v>700842032.65999997</v>
      </c>
      <c r="AC7954" t="s">
        <v>921</v>
      </c>
      <c r="AD7954" t="s">
        <v>935</v>
      </c>
      <c r="AF7954" t="b">
        <v>0</v>
      </c>
    </row>
    <row r="7955" spans="1:32" x14ac:dyDescent="0.25">
      <c r="A7955">
        <v>8259</v>
      </c>
      <c r="B7955" t="s">
        <v>27</v>
      </c>
      <c r="C7955">
        <v>202107</v>
      </c>
      <c r="D7955" s="4">
        <v>2021</v>
      </c>
      <c r="E7955" s="4">
        <v>7</v>
      </c>
      <c r="F7955">
        <v>210409309.25</v>
      </c>
      <c r="G7955">
        <v>81933064.299999997</v>
      </c>
      <c r="H7955">
        <v>465795925.26999998</v>
      </c>
      <c r="I7955">
        <v>250434710.59999999</v>
      </c>
      <c r="J7955">
        <v>145158975.83000001</v>
      </c>
      <c r="K7955">
        <v>31226261.940000001</v>
      </c>
      <c r="L7955">
        <v>16686113.060000001</v>
      </c>
      <c r="M7955">
        <v>22289863.84</v>
      </c>
      <c r="N7955">
        <v>64180281.170000002</v>
      </c>
      <c r="O7955">
        <v>2944641.04</v>
      </c>
      <c r="P7955">
        <v>61235640.130000003</v>
      </c>
      <c r="Q7955">
        <v>309320339.29000002</v>
      </c>
      <c r="R7955">
        <v>13596491.380000001</v>
      </c>
      <c r="S7955">
        <v>295723847.91000003</v>
      </c>
      <c r="T7955">
        <v>3282412.15</v>
      </c>
      <c r="U7955">
        <v>37787731.859999999</v>
      </c>
      <c r="V7955">
        <v>1172709063.29</v>
      </c>
      <c r="W7955">
        <v>36913560.060000002</v>
      </c>
      <c r="X7955">
        <v>43026942.25</v>
      </c>
      <c r="Y7955">
        <v>1443916.22</v>
      </c>
      <c r="Z7955">
        <v>92364437.480000004</v>
      </c>
      <c r="AA7955">
        <v>173748856.00999999</v>
      </c>
      <c r="AB7955">
        <v>1346457919.3</v>
      </c>
      <c r="AC7955" t="s">
        <v>921</v>
      </c>
      <c r="AD7955" t="s">
        <v>936</v>
      </c>
      <c r="AF7955" t="b">
        <v>0</v>
      </c>
    </row>
    <row r="7956" spans="1:32" x14ac:dyDescent="0.25">
      <c r="A7956">
        <v>8256</v>
      </c>
      <c r="B7956" t="s">
        <v>24</v>
      </c>
      <c r="C7956">
        <v>202107</v>
      </c>
      <c r="D7956" s="4">
        <v>2021</v>
      </c>
      <c r="E7956" s="4">
        <v>7</v>
      </c>
      <c r="F7956">
        <v>58880569</v>
      </c>
      <c r="G7956">
        <v>396831849</v>
      </c>
      <c r="H7956">
        <v>852693012</v>
      </c>
      <c r="I7956">
        <v>515710248</v>
      </c>
      <c r="J7956">
        <v>165173593</v>
      </c>
      <c r="K7956">
        <v>34638861</v>
      </c>
      <c r="L7956">
        <v>128814358</v>
      </c>
      <c r="M7956">
        <v>8355952</v>
      </c>
      <c r="N7956">
        <v>416862897</v>
      </c>
      <c r="O7956">
        <v>416862897</v>
      </c>
      <c r="P7956">
        <v>0</v>
      </c>
      <c r="Q7956">
        <v>346780476</v>
      </c>
      <c r="R7956">
        <v>217373182</v>
      </c>
      <c r="S7956">
        <v>129407294</v>
      </c>
      <c r="T7956">
        <v>35375779</v>
      </c>
      <c r="U7956">
        <v>879755591.24000001</v>
      </c>
      <c r="V7956">
        <v>2987180173.2399998</v>
      </c>
      <c r="W7956">
        <v>141700846.44</v>
      </c>
      <c r="X7956">
        <v>71392166.459999993</v>
      </c>
      <c r="Y7956">
        <v>8039159</v>
      </c>
      <c r="Z7956">
        <v>261319518.27000001</v>
      </c>
      <c r="AA7956">
        <v>482451690.17000002</v>
      </c>
      <c r="AB7956">
        <v>3469631863.4099998</v>
      </c>
      <c r="AC7956" t="s">
        <v>921</v>
      </c>
      <c r="AD7956" t="s">
        <v>937</v>
      </c>
      <c r="AF7956" t="b">
        <v>0</v>
      </c>
    </row>
    <row r="7957" spans="1:32" x14ac:dyDescent="0.25">
      <c r="A7957">
        <v>8242</v>
      </c>
      <c r="B7957" t="s">
        <v>10</v>
      </c>
      <c r="C7957">
        <v>202107</v>
      </c>
      <c r="D7957" s="4">
        <v>2021</v>
      </c>
      <c r="E7957" s="4">
        <v>7</v>
      </c>
      <c r="F7957">
        <v>4280245.29</v>
      </c>
      <c r="G7957">
        <v>54917937.549999997</v>
      </c>
      <c r="H7957">
        <v>134023716.55</v>
      </c>
      <c r="I7957">
        <v>39715887.5</v>
      </c>
      <c r="J7957">
        <v>66913676.950000003</v>
      </c>
      <c r="K7957">
        <v>4953313.38</v>
      </c>
      <c r="L7957">
        <v>11897315.68</v>
      </c>
      <c r="M7957">
        <v>10543523.039999999</v>
      </c>
      <c r="N7957">
        <v>37378661.710000001</v>
      </c>
      <c r="O7957">
        <v>37378661.710000001</v>
      </c>
      <c r="P7957">
        <v>0</v>
      </c>
      <c r="Q7957">
        <v>108722399.54000001</v>
      </c>
      <c r="R7957">
        <v>108722399.54000001</v>
      </c>
      <c r="S7957">
        <v>0</v>
      </c>
      <c r="T7957">
        <v>2266027.9700000002</v>
      </c>
      <c r="U7957">
        <v>0</v>
      </c>
      <c r="V7957">
        <v>341588988.61000001</v>
      </c>
      <c r="W7957">
        <v>17891309.190000001</v>
      </c>
      <c r="X7957">
        <v>7854437.8600000003</v>
      </c>
      <c r="Y7957">
        <v>4517827</v>
      </c>
      <c r="Z7957">
        <v>7036357.3700000001</v>
      </c>
      <c r="AA7957">
        <v>37299931.420000002</v>
      </c>
      <c r="AB7957">
        <v>378888920.02999997</v>
      </c>
      <c r="AC7957" t="s">
        <v>921</v>
      </c>
      <c r="AD7957" t="s">
        <v>938</v>
      </c>
      <c r="AF7957" t="b">
        <v>0</v>
      </c>
    </row>
    <row r="7958" spans="1:32" x14ac:dyDescent="0.25">
      <c r="A7958">
        <v>8243</v>
      </c>
      <c r="B7958" t="s">
        <v>11</v>
      </c>
      <c r="C7958">
        <v>202107</v>
      </c>
      <c r="D7958" s="4">
        <v>2021</v>
      </c>
      <c r="E7958" s="4">
        <v>7</v>
      </c>
      <c r="F7958">
        <v>5443391.5199999996</v>
      </c>
      <c r="G7958">
        <v>114741115.92</v>
      </c>
      <c r="H7958">
        <v>374988617.56</v>
      </c>
      <c r="I7958">
        <v>174190671.91</v>
      </c>
      <c r="J7958">
        <v>131304357.63</v>
      </c>
      <c r="K7958">
        <v>20203956.449999999</v>
      </c>
      <c r="L7958">
        <v>39777121.060000002</v>
      </c>
      <c r="M7958">
        <v>9512510.5099999998</v>
      </c>
      <c r="N7958">
        <v>87887154.650000006</v>
      </c>
      <c r="O7958">
        <v>7427454.0999999996</v>
      </c>
      <c r="P7958">
        <v>80459700.549999997</v>
      </c>
      <c r="Q7958">
        <v>228867339.30000001</v>
      </c>
      <c r="R7958">
        <v>197967684.34</v>
      </c>
      <c r="S7958">
        <v>30899654.960000001</v>
      </c>
      <c r="T7958">
        <v>11748184.35</v>
      </c>
      <c r="U7958">
        <v>32874184.969999999</v>
      </c>
      <c r="V7958">
        <v>856549988.26999998</v>
      </c>
      <c r="W7958">
        <v>45922887.390000001</v>
      </c>
      <c r="X7958">
        <v>3638257.95</v>
      </c>
      <c r="Y7958">
        <v>16703683.779999999</v>
      </c>
      <c r="Z7958">
        <v>14446403.84</v>
      </c>
      <c r="AA7958">
        <v>80711232.959999993</v>
      </c>
      <c r="AB7958">
        <v>937261221.23000002</v>
      </c>
      <c r="AC7958" t="s">
        <v>921</v>
      </c>
      <c r="AD7958" t="s">
        <v>939</v>
      </c>
      <c r="AF7958" t="b">
        <v>0</v>
      </c>
    </row>
    <row r="7959" spans="1:32" x14ac:dyDescent="0.25">
      <c r="A7959">
        <v>8254</v>
      </c>
      <c r="B7959" t="s">
        <v>22</v>
      </c>
      <c r="C7959">
        <v>202107</v>
      </c>
      <c r="D7959" s="4">
        <v>2021</v>
      </c>
      <c r="E7959" s="4">
        <v>7</v>
      </c>
      <c r="F7959">
        <v>175548115.53999999</v>
      </c>
      <c r="G7959">
        <v>630955335.69000006</v>
      </c>
      <c r="H7959">
        <v>1568989204.4000001</v>
      </c>
      <c r="I7959">
        <v>696622547.23000002</v>
      </c>
      <c r="J7959">
        <v>383156965.63999999</v>
      </c>
      <c r="K7959">
        <v>100054004.90000001</v>
      </c>
      <c r="L7959">
        <v>246438889.83000001</v>
      </c>
      <c r="M7959">
        <v>142716796.80000001</v>
      </c>
      <c r="N7959">
        <v>445817563.94999999</v>
      </c>
      <c r="O7959">
        <v>77907800.25</v>
      </c>
      <c r="P7959">
        <v>367909763.69999999</v>
      </c>
      <c r="Q7959">
        <v>657156869.52999997</v>
      </c>
      <c r="R7959">
        <v>589274344.88999999</v>
      </c>
      <c r="S7959">
        <v>67882524.640000001</v>
      </c>
      <c r="T7959">
        <v>40163819.789999999</v>
      </c>
      <c r="U7959">
        <v>72063996.099999994</v>
      </c>
      <c r="V7959">
        <v>3590694905</v>
      </c>
      <c r="W7959">
        <v>115505176.06</v>
      </c>
      <c r="X7959">
        <v>129960050.70999999</v>
      </c>
      <c r="Y7959">
        <v>534319.55000000005</v>
      </c>
      <c r="Z7959">
        <v>523187888.17000002</v>
      </c>
      <c r="AA7959">
        <v>769187434.49000001</v>
      </c>
      <c r="AB7959">
        <v>4359882339.4899998</v>
      </c>
      <c r="AC7959" t="s">
        <v>921</v>
      </c>
      <c r="AD7959" t="s">
        <v>940</v>
      </c>
      <c r="AF7959" t="b">
        <v>0</v>
      </c>
    </row>
    <row r="7960" spans="1:32" x14ac:dyDescent="0.25">
      <c r="A7960">
        <v>8241</v>
      </c>
      <c r="B7960" t="s">
        <v>9</v>
      </c>
      <c r="C7960">
        <v>202107</v>
      </c>
      <c r="D7960" s="4">
        <v>2021</v>
      </c>
      <c r="E7960" s="4">
        <v>7</v>
      </c>
      <c r="F7960">
        <v>730442.27</v>
      </c>
      <c r="G7960">
        <v>18224920.91</v>
      </c>
      <c r="H7960">
        <v>57687025.75</v>
      </c>
      <c r="I7960">
        <v>28894834.949999999</v>
      </c>
      <c r="J7960">
        <v>21397949.300000001</v>
      </c>
      <c r="K7960">
        <v>289241.23</v>
      </c>
      <c r="L7960">
        <v>4981929.32</v>
      </c>
      <c r="M7960">
        <v>2123070.9500000002</v>
      </c>
      <c r="N7960">
        <v>3857414.14</v>
      </c>
      <c r="O7960">
        <v>42846.97</v>
      </c>
      <c r="P7960">
        <v>3814567.17</v>
      </c>
      <c r="Q7960">
        <v>27499368.57</v>
      </c>
      <c r="R7960">
        <v>20464532.690000001</v>
      </c>
      <c r="S7960">
        <v>7034835.8799999999</v>
      </c>
      <c r="T7960">
        <v>505084.8</v>
      </c>
      <c r="U7960">
        <v>0</v>
      </c>
      <c r="V7960">
        <v>108504256.44</v>
      </c>
      <c r="W7960">
        <v>6724321.4299999997</v>
      </c>
      <c r="X7960">
        <v>188696.97</v>
      </c>
      <c r="Y7960">
        <v>3532438.67</v>
      </c>
      <c r="Z7960">
        <v>12363819.140000001</v>
      </c>
      <c r="AA7960">
        <v>22809276.210000001</v>
      </c>
      <c r="AB7960">
        <v>131313532.65000001</v>
      </c>
      <c r="AC7960" t="s">
        <v>921</v>
      </c>
      <c r="AD7960" t="s">
        <v>941</v>
      </c>
      <c r="AF7960" t="b">
        <v>0</v>
      </c>
    </row>
    <row r="7961" spans="1:32" x14ac:dyDescent="0.25">
      <c r="A7961">
        <v>8246</v>
      </c>
      <c r="B7961" t="s">
        <v>14</v>
      </c>
      <c r="C7961">
        <v>202107</v>
      </c>
      <c r="D7961" s="4">
        <v>2021</v>
      </c>
      <c r="E7961" s="4">
        <v>7</v>
      </c>
      <c r="F7961">
        <v>23331625.260000002</v>
      </c>
      <c r="G7961">
        <v>57797386.259999998</v>
      </c>
      <c r="H7961">
        <v>283329818.55000001</v>
      </c>
      <c r="I7961">
        <v>108435643.01000001</v>
      </c>
      <c r="J7961">
        <v>115129344.01000001</v>
      </c>
      <c r="K7961">
        <v>4173039.25</v>
      </c>
      <c r="L7961">
        <v>23018214.649999999</v>
      </c>
      <c r="M7961">
        <v>32573577.629999999</v>
      </c>
      <c r="N7961">
        <v>66876043.600000001</v>
      </c>
      <c r="O7961">
        <v>8050368.4699999997</v>
      </c>
      <c r="P7961">
        <v>58825675.130000003</v>
      </c>
      <c r="Q7961">
        <v>137158036.68000001</v>
      </c>
      <c r="R7961">
        <v>124236832.55</v>
      </c>
      <c r="S7961">
        <v>12921204.130000001</v>
      </c>
      <c r="T7961">
        <v>5600000</v>
      </c>
      <c r="U7961">
        <v>0</v>
      </c>
      <c r="V7961">
        <v>574092910.35000002</v>
      </c>
      <c r="W7961">
        <v>54355584.5</v>
      </c>
      <c r="X7961">
        <v>2097811.17</v>
      </c>
      <c r="Y7961">
        <v>0</v>
      </c>
      <c r="Z7961">
        <v>0</v>
      </c>
      <c r="AA7961">
        <v>56453395.670000002</v>
      </c>
      <c r="AB7961">
        <v>630546306.01999998</v>
      </c>
      <c r="AC7961" t="s">
        <v>921</v>
      </c>
      <c r="AD7961" t="s">
        <v>946</v>
      </c>
      <c r="AF7961" t="b">
        <v>0</v>
      </c>
    </row>
    <row r="7962" spans="1:32" x14ac:dyDescent="0.25">
      <c r="A7962">
        <v>8262</v>
      </c>
      <c r="B7962" t="s">
        <v>30</v>
      </c>
      <c r="C7962">
        <v>202107</v>
      </c>
      <c r="D7962" s="4">
        <v>2021</v>
      </c>
      <c r="E7962" s="4">
        <v>7</v>
      </c>
      <c r="F7962">
        <v>2689685.13</v>
      </c>
      <c r="G7962">
        <v>148772259.96000001</v>
      </c>
      <c r="H7962">
        <v>448686302.79000002</v>
      </c>
      <c r="I7962">
        <v>226065203.34999999</v>
      </c>
      <c r="J7962">
        <v>114494836.31999999</v>
      </c>
      <c r="K7962">
        <v>7165739.6299999999</v>
      </c>
      <c r="L7962">
        <v>71495948.049999997</v>
      </c>
      <c r="M7962">
        <v>29464575.440000001</v>
      </c>
      <c r="N7962">
        <v>65156918.399999999</v>
      </c>
      <c r="O7962">
        <v>739587.01</v>
      </c>
      <c r="P7962">
        <v>64417331.390000001</v>
      </c>
      <c r="Q7962">
        <v>179909822.66999999</v>
      </c>
      <c r="R7962">
        <v>107425721.39</v>
      </c>
      <c r="S7962">
        <v>72484101.280000001</v>
      </c>
      <c r="T7962">
        <v>13649737.51</v>
      </c>
      <c r="U7962">
        <v>10863886.869999999</v>
      </c>
      <c r="V7962">
        <v>869728613.33000004</v>
      </c>
      <c r="W7962">
        <v>50275017.539999999</v>
      </c>
      <c r="X7962">
        <v>19127552.850000001</v>
      </c>
      <c r="Y7962">
        <v>10212561.140000001</v>
      </c>
      <c r="Z7962">
        <v>1049060.08</v>
      </c>
      <c r="AA7962">
        <v>80664191.609999999</v>
      </c>
      <c r="AB7962">
        <v>950392804.94000006</v>
      </c>
      <c r="AC7962" t="s">
        <v>921</v>
      </c>
      <c r="AD7962" t="s">
        <v>948</v>
      </c>
      <c r="AF7962" t="b">
        <v>0</v>
      </c>
    </row>
    <row r="7963" spans="1:32" x14ac:dyDescent="0.25">
      <c r="A7963">
        <v>8240</v>
      </c>
      <c r="B7963" t="s">
        <v>8</v>
      </c>
      <c r="C7963">
        <v>202107</v>
      </c>
      <c r="D7963" s="4">
        <v>2021</v>
      </c>
      <c r="E7963" s="4">
        <v>7</v>
      </c>
      <c r="F7963">
        <v>7740300</v>
      </c>
      <c r="G7963">
        <v>345648447</v>
      </c>
      <c r="H7963">
        <v>519904919</v>
      </c>
      <c r="I7963">
        <v>150389100</v>
      </c>
      <c r="J7963">
        <v>121690022</v>
      </c>
      <c r="K7963">
        <v>36819732</v>
      </c>
      <c r="L7963">
        <v>43789813</v>
      </c>
      <c r="M7963">
        <v>167216252</v>
      </c>
      <c r="N7963">
        <v>137258148</v>
      </c>
      <c r="O7963">
        <v>108189473</v>
      </c>
      <c r="P7963">
        <v>29068675</v>
      </c>
      <c r="Q7963">
        <v>413954201</v>
      </c>
      <c r="R7963">
        <v>0</v>
      </c>
      <c r="S7963">
        <v>413954201</v>
      </c>
      <c r="T7963">
        <v>10875780</v>
      </c>
      <c r="U7963">
        <v>2276090</v>
      </c>
      <c r="V7963">
        <v>1437657885</v>
      </c>
      <c r="W7963">
        <v>83649698</v>
      </c>
      <c r="X7963">
        <v>5543840</v>
      </c>
      <c r="Y7963">
        <v>126914910</v>
      </c>
      <c r="Z7963">
        <v>120147349</v>
      </c>
      <c r="AA7963">
        <v>336255797</v>
      </c>
      <c r="AB7963">
        <v>1773913682</v>
      </c>
      <c r="AC7963" t="s">
        <v>921</v>
      </c>
      <c r="AD7963" t="s">
        <v>949</v>
      </c>
      <c r="AF7963" t="b">
        <v>0</v>
      </c>
    </row>
    <row r="7964" spans="1:32" x14ac:dyDescent="0.25">
      <c r="A7964">
        <v>8258</v>
      </c>
      <c r="B7964" t="s">
        <v>26</v>
      </c>
      <c r="C7964">
        <v>202107</v>
      </c>
      <c r="D7964" s="4">
        <v>2021</v>
      </c>
      <c r="E7964" s="4">
        <v>7</v>
      </c>
      <c r="F7964">
        <v>18353012.59</v>
      </c>
      <c r="G7964">
        <v>1120168441.1900001</v>
      </c>
      <c r="H7964">
        <v>1295979340.8599999</v>
      </c>
      <c r="I7964">
        <v>687566787.54999995</v>
      </c>
      <c r="J7964">
        <v>383563914.50999999</v>
      </c>
      <c r="K7964">
        <v>58999254.670000002</v>
      </c>
      <c r="L7964">
        <v>164759949.49000001</v>
      </c>
      <c r="M7964">
        <v>1089434.6399999999</v>
      </c>
      <c r="N7964">
        <v>432788136.43000001</v>
      </c>
      <c r="O7964">
        <v>21397084.989999998</v>
      </c>
      <c r="P7964">
        <v>411391051.44</v>
      </c>
      <c r="Q7964">
        <v>581406607.02999997</v>
      </c>
      <c r="R7964">
        <v>553499323.16999996</v>
      </c>
      <c r="S7964">
        <v>27907283.859999999</v>
      </c>
      <c r="T7964">
        <v>924845753.54999995</v>
      </c>
      <c r="U7964">
        <v>106808474.72</v>
      </c>
      <c r="V7964">
        <v>4480349766.3699999</v>
      </c>
      <c r="W7964">
        <v>111995124.75</v>
      </c>
      <c r="X7964">
        <v>83000927.450000003</v>
      </c>
      <c r="Y7964">
        <v>28636366</v>
      </c>
      <c r="Z7964">
        <v>0</v>
      </c>
      <c r="AA7964">
        <v>223632418.19999999</v>
      </c>
      <c r="AB7964">
        <v>4703982184.5699997</v>
      </c>
      <c r="AC7964" t="s">
        <v>921</v>
      </c>
      <c r="AD7964" t="s">
        <v>950</v>
      </c>
      <c r="AF7964" t="b">
        <v>0</v>
      </c>
    </row>
    <row r="7965" spans="1:32" x14ac:dyDescent="0.25">
      <c r="A7965">
        <v>8260</v>
      </c>
      <c r="B7965" t="s">
        <v>28</v>
      </c>
      <c r="C7965">
        <v>202107</v>
      </c>
      <c r="D7965" s="4">
        <v>2021</v>
      </c>
      <c r="E7965" s="4">
        <v>7</v>
      </c>
      <c r="F7965">
        <v>51592162.289999999</v>
      </c>
      <c r="G7965">
        <v>362252424.19</v>
      </c>
      <c r="H7965">
        <v>684825812.99000001</v>
      </c>
      <c r="I7965">
        <v>372867279.56</v>
      </c>
      <c r="J7965">
        <v>210162083.88</v>
      </c>
      <c r="K7965">
        <v>54686272.670000002</v>
      </c>
      <c r="L7965">
        <v>39782439.270000003</v>
      </c>
      <c r="M7965">
        <v>7327737.6100000003</v>
      </c>
      <c r="N7965">
        <v>149339000.21000001</v>
      </c>
      <c r="O7965">
        <v>5878862.3600000003</v>
      </c>
      <c r="P7965">
        <v>143460137.84999999</v>
      </c>
      <c r="Q7965">
        <v>390782109.74000001</v>
      </c>
      <c r="R7965">
        <v>72782002.980000004</v>
      </c>
      <c r="S7965">
        <v>318000106.75999999</v>
      </c>
      <c r="T7965">
        <v>29714355.449999999</v>
      </c>
      <c r="U7965">
        <v>11556630.869999999</v>
      </c>
      <c r="V7965">
        <v>1680062495.74</v>
      </c>
      <c r="W7965">
        <v>100030933.23</v>
      </c>
      <c r="X7965">
        <v>18827626.969999999</v>
      </c>
      <c r="Y7965">
        <v>5179580.3</v>
      </c>
      <c r="Z7965">
        <v>122177236.04000001</v>
      </c>
      <c r="AA7965">
        <v>246215376.53999999</v>
      </c>
      <c r="AB7965">
        <v>1926277872.28</v>
      </c>
      <c r="AC7965" t="s">
        <v>921</v>
      </c>
      <c r="AD7965" t="s">
        <v>962</v>
      </c>
      <c r="AF7965" t="b">
        <v>0</v>
      </c>
    </row>
    <row r="7966" spans="1:32" x14ac:dyDescent="0.25">
      <c r="A7966">
        <v>8261</v>
      </c>
      <c r="B7966" t="s">
        <v>29</v>
      </c>
      <c r="C7966">
        <v>202107</v>
      </c>
      <c r="D7966" s="4">
        <v>2021</v>
      </c>
      <c r="E7966" s="4">
        <v>7</v>
      </c>
      <c r="F7966">
        <v>46140820.840000004</v>
      </c>
      <c r="G7966">
        <v>365228017.62</v>
      </c>
      <c r="H7966">
        <v>761362199.14999998</v>
      </c>
      <c r="I7966">
        <v>361209013.77999997</v>
      </c>
      <c r="J7966">
        <v>277334635.06999999</v>
      </c>
      <c r="K7966">
        <v>38457717.670000002</v>
      </c>
      <c r="L7966">
        <v>76786990.590000004</v>
      </c>
      <c r="M7966">
        <v>7573842.04</v>
      </c>
      <c r="N7966">
        <v>196389674.47</v>
      </c>
      <c r="O7966">
        <v>4025012.01</v>
      </c>
      <c r="P7966">
        <v>192364662.46000001</v>
      </c>
      <c r="Q7966">
        <v>551604672.49000001</v>
      </c>
      <c r="R7966">
        <v>257095467.94999999</v>
      </c>
      <c r="S7966">
        <v>294509204.54000002</v>
      </c>
      <c r="T7966">
        <v>11179448.310000001</v>
      </c>
      <c r="U7966">
        <v>81271066</v>
      </c>
      <c r="V7966">
        <v>2013175898.8800001</v>
      </c>
      <c r="W7966">
        <v>163812457.16</v>
      </c>
      <c r="X7966">
        <v>60685818.990000002</v>
      </c>
      <c r="Y7966">
        <v>160117274.66999999</v>
      </c>
      <c r="Z7966">
        <v>18459727.649999999</v>
      </c>
      <c r="AA7966">
        <v>403075278.47000003</v>
      </c>
      <c r="AB7966">
        <v>2416251177.3499999</v>
      </c>
      <c r="AC7966" t="s">
        <v>921</v>
      </c>
      <c r="AD7966" t="s">
        <v>973</v>
      </c>
      <c r="AF7966" t="b">
        <v>0</v>
      </c>
    </row>
    <row r="7967" spans="1:32" x14ac:dyDescent="0.25">
      <c r="A7967">
        <v>8239</v>
      </c>
      <c r="B7967" t="s">
        <v>7</v>
      </c>
      <c r="C7967">
        <v>202107</v>
      </c>
      <c r="D7967" s="4">
        <v>2021</v>
      </c>
      <c r="E7967" s="4">
        <v>7</v>
      </c>
      <c r="F7967">
        <v>177316.04</v>
      </c>
      <c r="G7967">
        <v>9379888.6799999997</v>
      </c>
      <c r="H7967">
        <v>52493238.68</v>
      </c>
      <c r="I7967">
        <v>25137510.260000002</v>
      </c>
      <c r="J7967">
        <v>21271146.09</v>
      </c>
      <c r="K7967">
        <v>427505.85</v>
      </c>
      <c r="L7967">
        <v>4669268.97</v>
      </c>
      <c r="M7967">
        <v>987807.51</v>
      </c>
      <c r="N7967">
        <v>8725411.6400000006</v>
      </c>
      <c r="O7967">
        <v>8725411.6400000006</v>
      </c>
      <c r="P7967">
        <v>0</v>
      </c>
      <c r="Q7967">
        <v>52410622.590000004</v>
      </c>
      <c r="R7967">
        <v>48842968.450000003</v>
      </c>
      <c r="S7967">
        <v>3567654.14</v>
      </c>
      <c r="T7967">
        <v>921237.93</v>
      </c>
      <c r="U7967">
        <v>6739735.1799999997</v>
      </c>
      <c r="V7967">
        <v>130847450.73999999</v>
      </c>
      <c r="W7967">
        <v>9453780.4199999999</v>
      </c>
      <c r="X7967">
        <v>1283456.48</v>
      </c>
      <c r="Y7967">
        <v>76278.64</v>
      </c>
      <c r="Z7967">
        <v>25318077.739999998</v>
      </c>
      <c r="AA7967">
        <v>36131593.280000001</v>
      </c>
      <c r="AB7967">
        <v>166979044.02000001</v>
      </c>
      <c r="AC7967" t="s">
        <v>921</v>
      </c>
      <c r="AD7967" t="s">
        <v>977</v>
      </c>
      <c r="AF7967" t="b">
        <v>0</v>
      </c>
    </row>
    <row r="7968" spans="1:32" x14ac:dyDescent="0.25">
      <c r="A7968">
        <v>8269</v>
      </c>
      <c r="B7968" t="s">
        <v>10</v>
      </c>
      <c r="C7968">
        <v>202108</v>
      </c>
      <c r="D7968" s="4">
        <v>2021</v>
      </c>
      <c r="E7968" s="4">
        <v>8</v>
      </c>
      <c r="F7968">
        <v>5880711.8399999999</v>
      </c>
      <c r="G7968">
        <v>60632416.350000001</v>
      </c>
      <c r="H7968">
        <v>137562371.24000001</v>
      </c>
      <c r="I7968">
        <v>41284136.229999997</v>
      </c>
      <c r="J7968">
        <v>66365928.859999999</v>
      </c>
      <c r="K7968">
        <v>5753829.3600000003</v>
      </c>
      <c r="L7968">
        <v>12047437.52</v>
      </c>
      <c r="M7968">
        <v>12111039.27</v>
      </c>
      <c r="N7968">
        <v>37835239.18</v>
      </c>
      <c r="O7968">
        <v>37835239.18</v>
      </c>
      <c r="P7968">
        <v>0</v>
      </c>
      <c r="Q7968">
        <v>126153375.29000001</v>
      </c>
      <c r="R7968">
        <v>126153375.29000001</v>
      </c>
      <c r="S7968">
        <v>0</v>
      </c>
      <c r="T7968">
        <v>1645466.08</v>
      </c>
      <c r="U7968">
        <v>0</v>
      </c>
      <c r="V7968">
        <v>369709579.98000002</v>
      </c>
      <c r="W7968">
        <v>21184333.670000002</v>
      </c>
      <c r="X7968">
        <v>4645808.8899999997</v>
      </c>
      <c r="Y7968">
        <v>4874678.6900000004</v>
      </c>
      <c r="Z7968">
        <v>7034316.9500000002</v>
      </c>
      <c r="AA7968">
        <v>37739138.200000003</v>
      </c>
      <c r="AB7968">
        <v>407448718.18000001</v>
      </c>
      <c r="AC7968" t="s">
        <v>951</v>
      </c>
      <c r="AD7968" t="s">
        <v>952</v>
      </c>
      <c r="AF7968" t="b">
        <v>0</v>
      </c>
    </row>
    <row r="7969" spans="1:32" x14ac:dyDescent="0.25">
      <c r="A7969">
        <v>8286</v>
      </c>
      <c r="B7969" t="s">
        <v>27</v>
      </c>
      <c r="C7969">
        <v>202108</v>
      </c>
      <c r="D7969" s="4">
        <v>2021</v>
      </c>
      <c r="E7969" s="4">
        <v>8</v>
      </c>
      <c r="F7969">
        <v>171657800.81</v>
      </c>
      <c r="G7969">
        <v>93455571.019999996</v>
      </c>
      <c r="H7969">
        <v>493891379.37</v>
      </c>
      <c r="I7969">
        <v>269808817.92000002</v>
      </c>
      <c r="J7969">
        <v>148585363.97</v>
      </c>
      <c r="K7969">
        <v>35548644.109999999</v>
      </c>
      <c r="L7969">
        <v>16599189.039999999</v>
      </c>
      <c r="M7969">
        <v>23349364.329999998</v>
      </c>
      <c r="N7969">
        <v>58988771.399999999</v>
      </c>
      <c r="O7969">
        <v>441815.79</v>
      </c>
      <c r="P7969">
        <v>58546955.609999999</v>
      </c>
      <c r="Q7969">
        <v>349872702.54000002</v>
      </c>
      <c r="R7969">
        <v>12485876.560000001</v>
      </c>
      <c r="S7969">
        <v>337386825.98000002</v>
      </c>
      <c r="T7969">
        <v>2930009.38</v>
      </c>
      <c r="U7969">
        <v>36047578.710000001</v>
      </c>
      <c r="V7969">
        <v>1206843813.23</v>
      </c>
      <c r="W7969">
        <v>31960320.289999999</v>
      </c>
      <c r="X7969">
        <v>48516190.479999997</v>
      </c>
      <c r="Y7969">
        <v>1577617.79</v>
      </c>
      <c r="Z7969">
        <v>99580199.540000007</v>
      </c>
      <c r="AA7969">
        <v>181634328.09999999</v>
      </c>
      <c r="AB7969">
        <v>1388478141.3299999</v>
      </c>
      <c r="AC7969" t="s">
        <v>951</v>
      </c>
      <c r="AD7969" t="s">
        <v>953</v>
      </c>
      <c r="AF7969" t="b">
        <v>0</v>
      </c>
    </row>
    <row r="7970" spans="1:32" x14ac:dyDescent="0.25">
      <c r="A7970">
        <v>8271</v>
      </c>
      <c r="B7970" t="s">
        <v>12</v>
      </c>
      <c r="C7970">
        <v>202108</v>
      </c>
      <c r="D7970" s="4">
        <v>2021</v>
      </c>
      <c r="E7970" s="4">
        <v>8</v>
      </c>
      <c r="F7970">
        <v>44200133.93</v>
      </c>
      <c r="G7970">
        <v>81532674.840000004</v>
      </c>
      <c r="H7970">
        <v>165338072.03</v>
      </c>
      <c r="I7970">
        <v>55735189.859999999</v>
      </c>
      <c r="J7970">
        <v>76332400.680000007</v>
      </c>
      <c r="K7970">
        <v>4259429.01</v>
      </c>
      <c r="L7970">
        <v>26609200.460000001</v>
      </c>
      <c r="M7970">
        <v>2401852.02</v>
      </c>
      <c r="N7970">
        <v>65042107.950000003</v>
      </c>
      <c r="O7970">
        <v>1596232.99</v>
      </c>
      <c r="P7970">
        <v>63445874.960000001</v>
      </c>
      <c r="Q7970">
        <v>158832977.00999999</v>
      </c>
      <c r="R7970">
        <v>0</v>
      </c>
      <c r="S7970">
        <v>158832977.00999999</v>
      </c>
      <c r="T7970">
        <v>149117.42000000001</v>
      </c>
      <c r="U7970">
        <v>237546.1</v>
      </c>
      <c r="V7970">
        <v>515332629.27999997</v>
      </c>
      <c r="W7970">
        <v>21358726.140000001</v>
      </c>
      <c r="X7970">
        <v>3816205.01</v>
      </c>
      <c r="Y7970">
        <v>21150375.91</v>
      </c>
      <c r="Z7970">
        <v>5896499.0800000001</v>
      </c>
      <c r="AA7970">
        <v>52221806.140000001</v>
      </c>
      <c r="AB7970">
        <v>567554435.41999996</v>
      </c>
      <c r="AC7970" t="s">
        <v>951</v>
      </c>
      <c r="AD7970" t="s">
        <v>954</v>
      </c>
      <c r="AF7970" t="b">
        <v>0</v>
      </c>
    </row>
    <row r="7971" spans="1:32" x14ac:dyDescent="0.25">
      <c r="A7971">
        <v>8284</v>
      </c>
      <c r="B7971" t="s">
        <v>25</v>
      </c>
      <c r="C7971">
        <v>202108</v>
      </c>
      <c r="D7971" s="4">
        <v>2021</v>
      </c>
      <c r="E7971" s="4">
        <v>8</v>
      </c>
      <c r="F7971">
        <v>6795049.79</v>
      </c>
      <c r="G7971">
        <v>875920119.60000002</v>
      </c>
      <c r="H7971">
        <v>1326476594.1099999</v>
      </c>
      <c r="I7971">
        <v>506593562.02999997</v>
      </c>
      <c r="J7971">
        <v>536811807.26999998</v>
      </c>
      <c r="K7971">
        <v>77040207.549999997</v>
      </c>
      <c r="L7971">
        <v>90952702.090000004</v>
      </c>
      <c r="M7971">
        <v>115078315.17</v>
      </c>
      <c r="N7971">
        <v>282057763.44999999</v>
      </c>
      <c r="O7971">
        <v>282057763.44999999</v>
      </c>
      <c r="P7971">
        <v>0</v>
      </c>
      <c r="Q7971">
        <v>241204037.66999999</v>
      </c>
      <c r="R7971">
        <v>0</v>
      </c>
      <c r="S7971">
        <v>241204037.66999999</v>
      </c>
      <c r="T7971">
        <v>205801659.52000001</v>
      </c>
      <c r="U7971">
        <v>0</v>
      </c>
      <c r="V7971">
        <v>2938255224.1399999</v>
      </c>
      <c r="W7971">
        <v>238593404.34</v>
      </c>
      <c r="X7971">
        <v>97220026.530000001</v>
      </c>
      <c r="Y7971">
        <v>101135752.37</v>
      </c>
      <c r="Z7971">
        <v>106192791.7</v>
      </c>
      <c r="AA7971">
        <v>543141974.94000006</v>
      </c>
      <c r="AB7971">
        <v>3481397199.0799999</v>
      </c>
      <c r="AC7971" t="s">
        <v>951</v>
      </c>
      <c r="AD7971" t="s">
        <v>955</v>
      </c>
      <c r="AF7971" t="b">
        <v>0</v>
      </c>
    </row>
    <row r="7972" spans="1:32" x14ac:dyDescent="0.25">
      <c r="A7972">
        <v>8277</v>
      </c>
      <c r="B7972" t="s">
        <v>18</v>
      </c>
      <c r="C7972">
        <v>202108</v>
      </c>
      <c r="D7972" s="4">
        <v>2021</v>
      </c>
      <c r="E7972" s="4">
        <v>8</v>
      </c>
      <c r="F7972">
        <v>24029309</v>
      </c>
      <c r="G7972">
        <v>68964706</v>
      </c>
      <c r="H7972">
        <v>159165195</v>
      </c>
      <c r="I7972">
        <v>61086862</v>
      </c>
      <c r="J7972">
        <v>47414379</v>
      </c>
      <c r="K7972">
        <v>6435349</v>
      </c>
      <c r="L7972">
        <v>17555248</v>
      </c>
      <c r="M7972">
        <v>26673357</v>
      </c>
      <c r="N7972">
        <v>35390529</v>
      </c>
      <c r="O7972">
        <v>33472173</v>
      </c>
      <c r="P7972">
        <v>1918356</v>
      </c>
      <c r="Q7972">
        <v>77008722</v>
      </c>
      <c r="R7972">
        <v>71899010</v>
      </c>
      <c r="S7972">
        <v>5109712</v>
      </c>
      <c r="T7972">
        <v>5508763</v>
      </c>
      <c r="U7972">
        <v>4197108</v>
      </c>
      <c r="V7972">
        <v>374264332</v>
      </c>
      <c r="W7972">
        <v>21482554</v>
      </c>
      <c r="X7972">
        <v>3049766</v>
      </c>
      <c r="Y7972">
        <v>1015496</v>
      </c>
      <c r="Z7972">
        <v>7561252</v>
      </c>
      <c r="AA7972">
        <v>33109068</v>
      </c>
      <c r="AB7972">
        <v>407373400</v>
      </c>
      <c r="AC7972" t="s">
        <v>951</v>
      </c>
      <c r="AD7972" t="s">
        <v>956</v>
      </c>
      <c r="AF7972" t="b">
        <v>0</v>
      </c>
    </row>
    <row r="7973" spans="1:32" x14ac:dyDescent="0.25">
      <c r="A7973">
        <v>8280</v>
      </c>
      <c r="B7973" t="s">
        <v>21</v>
      </c>
      <c r="C7973">
        <v>202108</v>
      </c>
      <c r="D7973" s="4">
        <v>2021</v>
      </c>
      <c r="E7973" s="4">
        <v>8</v>
      </c>
      <c r="F7973">
        <v>1742590.45</v>
      </c>
      <c r="G7973">
        <v>467644413.86000001</v>
      </c>
      <c r="H7973">
        <v>384824007.17000002</v>
      </c>
      <c r="I7973">
        <v>200887763.06999999</v>
      </c>
      <c r="J7973">
        <v>89022583.280000001</v>
      </c>
      <c r="K7973">
        <v>55860026.520000003</v>
      </c>
      <c r="L7973">
        <v>39053634.140000001</v>
      </c>
      <c r="M7973">
        <v>0.16</v>
      </c>
      <c r="N7973">
        <v>122320378.51000001</v>
      </c>
      <c r="O7973">
        <v>18348056.780000001</v>
      </c>
      <c r="P7973">
        <v>103972321.73</v>
      </c>
      <c r="Q7973">
        <v>281937198.07999998</v>
      </c>
      <c r="R7973">
        <v>0</v>
      </c>
      <c r="S7973">
        <v>281937198.07999998</v>
      </c>
      <c r="T7973">
        <v>112920323.89</v>
      </c>
      <c r="U7973">
        <v>17995704.620000001</v>
      </c>
      <c r="V7973">
        <v>1389384616.5799999</v>
      </c>
      <c r="W7973">
        <v>71799021.469999999</v>
      </c>
      <c r="X7973">
        <v>10331742.99</v>
      </c>
      <c r="Y7973">
        <v>55065833.659999996</v>
      </c>
      <c r="Z7973">
        <v>24964362.109999999</v>
      </c>
      <c r="AA7973">
        <v>162160960.22999999</v>
      </c>
      <c r="AB7973">
        <v>1551545576.8099999</v>
      </c>
      <c r="AC7973" t="s">
        <v>951</v>
      </c>
      <c r="AD7973" t="s">
        <v>957</v>
      </c>
      <c r="AF7973" t="b">
        <v>0</v>
      </c>
    </row>
    <row r="7974" spans="1:32" x14ac:dyDescent="0.25">
      <c r="A7974">
        <v>8274</v>
      </c>
      <c r="B7974" t="s">
        <v>15</v>
      </c>
      <c r="C7974">
        <v>202108</v>
      </c>
      <c r="D7974" s="4">
        <v>2021</v>
      </c>
      <c r="E7974" s="4">
        <v>8</v>
      </c>
      <c r="F7974">
        <v>1044541.46</v>
      </c>
      <c r="G7974">
        <v>86137723.680000007</v>
      </c>
      <c r="H7974">
        <v>300952605.61000001</v>
      </c>
      <c r="I7974">
        <v>130120546.87</v>
      </c>
      <c r="J7974">
        <v>134012293.91</v>
      </c>
      <c r="K7974">
        <v>10967684.01</v>
      </c>
      <c r="L7974">
        <v>21062924.98</v>
      </c>
      <c r="M7974">
        <v>4789155.8399999999</v>
      </c>
      <c r="N7974">
        <v>67587121.629999995</v>
      </c>
      <c r="O7974">
        <v>1219361.21</v>
      </c>
      <c r="P7974">
        <v>66367760.420000002</v>
      </c>
      <c r="Q7974">
        <v>174339496.50999999</v>
      </c>
      <c r="R7974">
        <v>9688226.25</v>
      </c>
      <c r="S7974">
        <v>164651270.25999999</v>
      </c>
      <c r="T7974">
        <v>764372.33</v>
      </c>
      <c r="U7974">
        <v>24711765.059999999</v>
      </c>
      <c r="V7974">
        <v>655537626.27999997</v>
      </c>
      <c r="W7974">
        <v>41136343.289999999</v>
      </c>
      <c r="X7974">
        <v>8028906.54</v>
      </c>
      <c r="Y7974">
        <v>2098951.61</v>
      </c>
      <c r="Z7974">
        <v>6183491.8399999999</v>
      </c>
      <c r="AA7974">
        <v>57447693.280000001</v>
      </c>
      <c r="AB7974">
        <v>712985319.55999994</v>
      </c>
      <c r="AC7974" t="s">
        <v>951</v>
      </c>
      <c r="AD7974" t="s">
        <v>958</v>
      </c>
      <c r="AF7974" t="b">
        <v>0</v>
      </c>
    </row>
    <row r="7975" spans="1:32" x14ac:dyDescent="0.25">
      <c r="A7975">
        <v>8265</v>
      </c>
      <c r="B7975" t="s">
        <v>6</v>
      </c>
      <c r="C7975">
        <v>202108</v>
      </c>
      <c r="D7975" s="4">
        <v>2021</v>
      </c>
      <c r="E7975" s="4">
        <v>8</v>
      </c>
      <c r="F7975">
        <v>153662.14000000001</v>
      </c>
      <c r="G7975">
        <v>374147984.81</v>
      </c>
      <c r="H7975">
        <v>369446170.50999999</v>
      </c>
      <c r="I7975">
        <v>132214844.55</v>
      </c>
      <c r="J7975">
        <v>141210610.19999999</v>
      </c>
      <c r="K7975">
        <v>59976794.450000003</v>
      </c>
      <c r="L7975">
        <v>36043921.310000002</v>
      </c>
      <c r="M7975">
        <v>0</v>
      </c>
      <c r="N7975">
        <v>71588685.569999993</v>
      </c>
      <c r="O7975">
        <v>63976737.5</v>
      </c>
      <c r="P7975">
        <v>7611948.0700000003</v>
      </c>
      <c r="Q7975">
        <v>166077483.24000001</v>
      </c>
      <c r="R7975">
        <v>153032859.19999999</v>
      </c>
      <c r="S7975">
        <v>13044624.039999999</v>
      </c>
      <c r="T7975">
        <v>2592003.61</v>
      </c>
      <c r="U7975">
        <v>31870620.109999999</v>
      </c>
      <c r="V7975">
        <v>1015876609.99</v>
      </c>
      <c r="W7975">
        <v>44095937.490000002</v>
      </c>
      <c r="X7975">
        <v>2117179.5</v>
      </c>
      <c r="Y7975">
        <v>9230899.1799999997</v>
      </c>
      <c r="Z7975">
        <v>75910519.280000001</v>
      </c>
      <c r="AA7975">
        <v>131354535.45</v>
      </c>
      <c r="AB7975">
        <v>1147231145.4400001</v>
      </c>
      <c r="AC7975" t="s">
        <v>951</v>
      </c>
      <c r="AD7975" t="s">
        <v>959</v>
      </c>
      <c r="AF7975" t="b">
        <v>0</v>
      </c>
    </row>
    <row r="7976" spans="1:32" x14ac:dyDescent="0.25">
      <c r="A7976">
        <v>8264</v>
      </c>
      <c r="B7976" t="s">
        <v>5</v>
      </c>
      <c r="C7976">
        <v>202108</v>
      </c>
      <c r="D7976" s="4">
        <v>2021</v>
      </c>
      <c r="E7976" s="4">
        <v>8</v>
      </c>
      <c r="F7976">
        <v>1267965.1599999999</v>
      </c>
      <c r="G7976">
        <v>21634403.25</v>
      </c>
      <c r="H7976">
        <v>72438310.280000001</v>
      </c>
      <c r="I7976">
        <v>28393629.18</v>
      </c>
      <c r="J7976">
        <v>26972078.5</v>
      </c>
      <c r="K7976">
        <v>396578.9</v>
      </c>
      <c r="L7976">
        <v>5402658.0700000003</v>
      </c>
      <c r="M7976">
        <v>11273365.630000001</v>
      </c>
      <c r="N7976">
        <v>13790122.039999999</v>
      </c>
      <c r="O7976">
        <v>0</v>
      </c>
      <c r="P7976">
        <v>13790122.039999999</v>
      </c>
      <c r="Q7976">
        <v>33762628.439999998</v>
      </c>
      <c r="R7976">
        <v>25621276.359999999</v>
      </c>
      <c r="S7976">
        <v>8141352.0800000001</v>
      </c>
      <c r="T7976">
        <v>1292017.24</v>
      </c>
      <c r="U7976">
        <v>0</v>
      </c>
      <c r="V7976">
        <v>144185446.41</v>
      </c>
      <c r="W7976">
        <v>4398990.6500000004</v>
      </c>
      <c r="X7976">
        <v>598738.27</v>
      </c>
      <c r="Y7976">
        <v>1365013.64</v>
      </c>
      <c r="Z7976">
        <v>0</v>
      </c>
      <c r="AA7976">
        <v>6362742.5599999996</v>
      </c>
      <c r="AB7976">
        <v>150548188.97</v>
      </c>
      <c r="AC7976" t="s">
        <v>951</v>
      </c>
      <c r="AD7976" t="s">
        <v>960</v>
      </c>
      <c r="AF7976" t="b">
        <v>0</v>
      </c>
    </row>
    <row r="7977" spans="1:32" x14ac:dyDescent="0.25">
      <c r="A7977">
        <v>8272</v>
      </c>
      <c r="B7977" t="s">
        <v>13</v>
      </c>
      <c r="C7977">
        <v>202108</v>
      </c>
      <c r="D7977" s="4">
        <v>2021</v>
      </c>
      <c r="E7977" s="4">
        <v>8</v>
      </c>
      <c r="F7977">
        <v>1781492.83</v>
      </c>
      <c r="G7977">
        <v>292829459.05000001</v>
      </c>
      <c r="H7977">
        <v>624794709.09000003</v>
      </c>
      <c r="I7977">
        <v>350704966.89999998</v>
      </c>
      <c r="J7977">
        <v>191726360.91999999</v>
      </c>
      <c r="K7977">
        <v>22614261.34</v>
      </c>
      <c r="L7977">
        <v>53846261.07</v>
      </c>
      <c r="M7977">
        <v>5902858.8600000003</v>
      </c>
      <c r="N7977">
        <v>198683516.52000001</v>
      </c>
      <c r="O7977">
        <v>198683516.52000001</v>
      </c>
      <c r="P7977">
        <v>0</v>
      </c>
      <c r="Q7977">
        <v>330373205.79000002</v>
      </c>
      <c r="R7977">
        <v>224647629.66999999</v>
      </c>
      <c r="S7977">
        <v>105725576.12</v>
      </c>
      <c r="T7977">
        <v>5209953.03</v>
      </c>
      <c r="U7977">
        <v>31602369.210000001</v>
      </c>
      <c r="V7977">
        <v>1485274705.52</v>
      </c>
      <c r="W7977">
        <v>40573250.850000001</v>
      </c>
      <c r="X7977">
        <v>7725810.9299999997</v>
      </c>
      <c r="Y7977">
        <v>1383009.53</v>
      </c>
      <c r="Z7977">
        <v>50043.27</v>
      </c>
      <c r="AA7977">
        <v>49732114.579999998</v>
      </c>
      <c r="AB7977">
        <v>1535006820.0999999</v>
      </c>
      <c r="AC7977" t="s">
        <v>951</v>
      </c>
      <c r="AD7977" t="s">
        <v>961</v>
      </c>
      <c r="AF7977" t="b">
        <v>0</v>
      </c>
    </row>
    <row r="7978" spans="1:32" x14ac:dyDescent="0.25">
      <c r="A7978">
        <v>8270</v>
      </c>
      <c r="B7978" t="s">
        <v>11</v>
      </c>
      <c r="C7978">
        <v>202108</v>
      </c>
      <c r="D7978" s="4">
        <v>2021</v>
      </c>
      <c r="E7978" s="4">
        <v>8</v>
      </c>
      <c r="F7978">
        <v>5419248.0899999999</v>
      </c>
      <c r="G7978">
        <v>132421335.37</v>
      </c>
      <c r="H7978">
        <v>360670916.38</v>
      </c>
      <c r="I7978">
        <v>166503230.38</v>
      </c>
      <c r="J7978">
        <v>127452208.41</v>
      </c>
      <c r="K7978">
        <v>23397965.52</v>
      </c>
      <c r="L7978">
        <v>34178504.25</v>
      </c>
      <c r="M7978">
        <v>9139007.8200000003</v>
      </c>
      <c r="N7978">
        <v>91282893.219999999</v>
      </c>
      <c r="O7978">
        <v>3553215.42</v>
      </c>
      <c r="P7978">
        <v>87729677.799999997</v>
      </c>
      <c r="Q7978">
        <v>220729201.88</v>
      </c>
      <c r="R7978">
        <v>158377434.30000001</v>
      </c>
      <c r="S7978">
        <v>62351767.579999998</v>
      </c>
      <c r="T7978">
        <v>7112632.1399999997</v>
      </c>
      <c r="U7978">
        <v>33092711.260000002</v>
      </c>
      <c r="V7978">
        <v>850728938.34000003</v>
      </c>
      <c r="W7978">
        <v>42722334.549999997</v>
      </c>
      <c r="X7978">
        <v>3460970.58</v>
      </c>
      <c r="Y7978">
        <v>15869670.800000001</v>
      </c>
      <c r="Z7978">
        <v>14543043.789999999</v>
      </c>
      <c r="AA7978">
        <v>76596019.719999999</v>
      </c>
      <c r="AB7978">
        <v>927324958.05999994</v>
      </c>
      <c r="AC7978" t="s">
        <v>951</v>
      </c>
      <c r="AD7978" t="s">
        <v>963</v>
      </c>
      <c r="AF7978" t="b">
        <v>0</v>
      </c>
    </row>
    <row r="7979" spans="1:32" x14ac:dyDescent="0.25">
      <c r="A7979">
        <v>8278</v>
      </c>
      <c r="B7979" t="s">
        <v>19</v>
      </c>
      <c r="C7979">
        <v>202108</v>
      </c>
      <c r="D7979" s="4">
        <v>2021</v>
      </c>
      <c r="E7979" s="4">
        <v>8</v>
      </c>
      <c r="F7979">
        <v>26516864.800000001</v>
      </c>
      <c r="G7979">
        <v>667235691.49000001</v>
      </c>
      <c r="H7979">
        <v>954643097.28999996</v>
      </c>
      <c r="I7979">
        <v>390285431.02999997</v>
      </c>
      <c r="J7979">
        <v>350812456.56</v>
      </c>
      <c r="K7979">
        <v>48300135.68</v>
      </c>
      <c r="L7979">
        <v>83687612.480000004</v>
      </c>
      <c r="M7979">
        <v>81557461.540000007</v>
      </c>
      <c r="N7979">
        <v>330388997.58999997</v>
      </c>
      <c r="O7979">
        <v>275371453.88</v>
      </c>
      <c r="P7979">
        <v>55017543.710000001</v>
      </c>
      <c r="Q7979">
        <v>712927798.24000001</v>
      </c>
      <c r="R7979">
        <v>670261737.14999998</v>
      </c>
      <c r="S7979">
        <v>42666061.090000004</v>
      </c>
      <c r="T7979">
        <v>7910935.3499999996</v>
      </c>
      <c r="U7979">
        <v>66855416.149999999</v>
      </c>
      <c r="V7979">
        <v>2766478800.9099998</v>
      </c>
      <c r="W7979">
        <v>183593108.38999999</v>
      </c>
      <c r="X7979">
        <v>16342572.6</v>
      </c>
      <c r="Y7979">
        <v>114014787.73</v>
      </c>
      <c r="Z7979">
        <v>242338497.66</v>
      </c>
      <c r="AA7979">
        <v>556288966.38</v>
      </c>
      <c r="AB7979">
        <v>3322767767.29</v>
      </c>
      <c r="AC7979" t="s">
        <v>951</v>
      </c>
      <c r="AD7979" t="s">
        <v>964</v>
      </c>
      <c r="AF7979" t="b">
        <v>0</v>
      </c>
    </row>
    <row r="7980" spans="1:32" x14ac:dyDescent="0.25">
      <c r="A7980">
        <v>8275</v>
      </c>
      <c r="B7980" t="s">
        <v>16</v>
      </c>
      <c r="C7980">
        <v>202108</v>
      </c>
      <c r="D7980" s="4">
        <v>2021</v>
      </c>
      <c r="E7980" s="4">
        <v>8</v>
      </c>
      <c r="F7980">
        <v>2526875</v>
      </c>
      <c r="G7980">
        <v>345066275</v>
      </c>
      <c r="H7980">
        <v>976792446</v>
      </c>
      <c r="I7980">
        <v>450382226</v>
      </c>
      <c r="J7980">
        <v>289132605</v>
      </c>
      <c r="K7980">
        <v>30037630</v>
      </c>
      <c r="L7980">
        <v>87394885</v>
      </c>
      <c r="M7980">
        <v>119845100</v>
      </c>
      <c r="N7980">
        <v>187349238</v>
      </c>
      <c r="O7980">
        <v>64316042</v>
      </c>
      <c r="P7980">
        <v>123033196</v>
      </c>
      <c r="Q7980">
        <v>694197102</v>
      </c>
      <c r="R7980">
        <v>472953733</v>
      </c>
      <c r="S7980">
        <v>221243369</v>
      </c>
      <c r="T7980">
        <v>111760777</v>
      </c>
      <c r="U7980">
        <v>0</v>
      </c>
      <c r="V7980">
        <v>2317692713</v>
      </c>
      <c r="W7980">
        <v>44782282</v>
      </c>
      <c r="X7980">
        <v>11068685</v>
      </c>
      <c r="Y7980">
        <v>41479407</v>
      </c>
      <c r="Z7980">
        <v>37681734</v>
      </c>
      <c r="AA7980">
        <v>135012108</v>
      </c>
      <c r="AB7980">
        <v>2452704821</v>
      </c>
      <c r="AC7980" t="s">
        <v>951</v>
      </c>
      <c r="AD7980" t="s">
        <v>965</v>
      </c>
      <c r="AF7980" t="b">
        <v>0</v>
      </c>
    </row>
    <row r="7981" spans="1:32" x14ac:dyDescent="0.25">
      <c r="A7981">
        <v>8282</v>
      </c>
      <c r="B7981" t="s">
        <v>23</v>
      </c>
      <c r="C7981">
        <v>202108</v>
      </c>
      <c r="D7981" s="4">
        <v>2021</v>
      </c>
      <c r="E7981" s="4">
        <v>8</v>
      </c>
      <c r="F7981">
        <v>55438402.539999999</v>
      </c>
      <c r="G7981">
        <v>5793307599.5799999</v>
      </c>
      <c r="H7981">
        <v>6051338266.0699997</v>
      </c>
      <c r="I7981">
        <v>3014937547.25</v>
      </c>
      <c r="J7981">
        <v>1580749352.8499999</v>
      </c>
      <c r="K7981">
        <v>376347385.06999999</v>
      </c>
      <c r="L7981">
        <v>715006037.79999995</v>
      </c>
      <c r="M7981">
        <v>364297943.10000002</v>
      </c>
      <c r="N7981">
        <v>1094857927.6099999</v>
      </c>
      <c r="O7981">
        <v>1940671.66</v>
      </c>
      <c r="P7981">
        <v>1092917255.95</v>
      </c>
      <c r="Q7981">
        <v>2129236096.6700001</v>
      </c>
      <c r="R7981">
        <v>1713171533.95</v>
      </c>
      <c r="S7981">
        <v>416064562.72000003</v>
      </c>
      <c r="T7981">
        <v>123053229.18000001</v>
      </c>
      <c r="U7981">
        <v>994821723.85000002</v>
      </c>
      <c r="V7981">
        <v>16242053245.5</v>
      </c>
      <c r="W7981">
        <v>656683456.27999997</v>
      </c>
      <c r="X7981">
        <v>369308926.41000003</v>
      </c>
      <c r="Y7981">
        <v>691692393.13</v>
      </c>
      <c r="Z7981">
        <v>29028139.82</v>
      </c>
      <c r="AA7981">
        <v>1746712915.6400001</v>
      </c>
      <c r="AB7981">
        <v>17988766161.139999</v>
      </c>
      <c r="AC7981" t="s">
        <v>951</v>
      </c>
      <c r="AD7981" t="s">
        <v>966</v>
      </c>
      <c r="AF7981" t="b">
        <v>0</v>
      </c>
    </row>
    <row r="7982" spans="1:32" x14ac:dyDescent="0.25">
      <c r="A7982">
        <v>8279</v>
      </c>
      <c r="B7982" t="s">
        <v>20</v>
      </c>
      <c r="C7982">
        <v>202108</v>
      </c>
      <c r="D7982" s="4">
        <v>2021</v>
      </c>
      <c r="E7982" s="4">
        <v>8</v>
      </c>
      <c r="F7982">
        <v>30203691</v>
      </c>
      <c r="G7982">
        <v>1900259361</v>
      </c>
      <c r="H7982">
        <v>2115488328</v>
      </c>
      <c r="I7982">
        <v>1070446828</v>
      </c>
      <c r="J7982">
        <v>617038651</v>
      </c>
      <c r="K7982">
        <v>85213640</v>
      </c>
      <c r="L7982">
        <v>241758967</v>
      </c>
      <c r="M7982">
        <v>101030242</v>
      </c>
      <c r="N7982">
        <v>571296101</v>
      </c>
      <c r="O7982">
        <v>81640550</v>
      </c>
      <c r="P7982">
        <v>489655551</v>
      </c>
      <c r="Q7982">
        <v>1234430666</v>
      </c>
      <c r="R7982">
        <v>1089792524</v>
      </c>
      <c r="S7982">
        <v>144638142</v>
      </c>
      <c r="T7982">
        <v>376852697</v>
      </c>
      <c r="U7982">
        <v>262005337</v>
      </c>
      <c r="V7982">
        <v>6490536181</v>
      </c>
      <c r="W7982">
        <v>175385655</v>
      </c>
      <c r="X7982">
        <v>114744181</v>
      </c>
      <c r="Y7982">
        <v>212478088</v>
      </c>
      <c r="Z7982">
        <v>0</v>
      </c>
      <c r="AA7982">
        <v>502607924</v>
      </c>
      <c r="AB7982">
        <v>6993144105</v>
      </c>
      <c r="AC7982" t="s">
        <v>951</v>
      </c>
      <c r="AD7982" t="s">
        <v>967</v>
      </c>
      <c r="AF7982" t="b">
        <v>0</v>
      </c>
    </row>
    <row r="7983" spans="1:32" x14ac:dyDescent="0.25">
      <c r="A7983">
        <v>8266</v>
      </c>
      <c r="B7983" t="s">
        <v>7</v>
      </c>
      <c r="C7983">
        <v>202108</v>
      </c>
      <c r="D7983" s="4">
        <v>2021</v>
      </c>
      <c r="E7983" s="4">
        <v>8</v>
      </c>
      <c r="F7983">
        <v>134790.93</v>
      </c>
      <c r="G7983">
        <v>10288575.710000001</v>
      </c>
      <c r="H7983">
        <v>58391991.329999998</v>
      </c>
      <c r="I7983">
        <v>23071750.579999998</v>
      </c>
      <c r="J7983">
        <v>24866951.5</v>
      </c>
      <c r="K7983">
        <v>489245.42</v>
      </c>
      <c r="L7983">
        <v>4856393.3600000003</v>
      </c>
      <c r="M7983">
        <v>5107650.47</v>
      </c>
      <c r="N7983">
        <v>8877233.7200000007</v>
      </c>
      <c r="O7983">
        <v>8877233.7200000007</v>
      </c>
      <c r="P7983">
        <v>0</v>
      </c>
      <c r="Q7983">
        <v>48693408.520000003</v>
      </c>
      <c r="R7983">
        <v>47005896.369999997</v>
      </c>
      <c r="S7983">
        <v>1687512.15</v>
      </c>
      <c r="T7983">
        <v>662496.44999999995</v>
      </c>
      <c r="U7983">
        <v>4654537.55</v>
      </c>
      <c r="V7983">
        <v>131703034.20999999</v>
      </c>
      <c r="W7983">
        <v>8941124.4100000001</v>
      </c>
      <c r="X7983">
        <v>659915.15</v>
      </c>
      <c r="Y7983">
        <v>86685.3</v>
      </c>
      <c r="Z7983">
        <v>31443211.68</v>
      </c>
      <c r="AA7983">
        <v>41130936.539999999</v>
      </c>
      <c r="AB7983">
        <v>172833970.75</v>
      </c>
      <c r="AC7983" t="s">
        <v>951</v>
      </c>
      <c r="AD7983" t="s">
        <v>968</v>
      </c>
      <c r="AF7983" t="b">
        <v>0</v>
      </c>
    </row>
    <row r="7984" spans="1:32" x14ac:dyDescent="0.25">
      <c r="A7984">
        <v>8267</v>
      </c>
      <c r="B7984" t="s">
        <v>8</v>
      </c>
      <c r="C7984">
        <v>202108</v>
      </c>
      <c r="D7984" s="4">
        <v>2021</v>
      </c>
      <c r="E7984" s="4">
        <v>8</v>
      </c>
      <c r="F7984">
        <v>7367076</v>
      </c>
      <c r="G7984">
        <v>365925849</v>
      </c>
      <c r="H7984">
        <v>527854781</v>
      </c>
      <c r="I7984">
        <v>160185270</v>
      </c>
      <c r="J7984">
        <v>123879840</v>
      </c>
      <c r="K7984">
        <v>40341368</v>
      </c>
      <c r="L7984">
        <v>41389572</v>
      </c>
      <c r="M7984">
        <v>162058731</v>
      </c>
      <c r="N7984">
        <v>144949956</v>
      </c>
      <c r="O7984">
        <v>11799384</v>
      </c>
      <c r="P7984">
        <v>133150572</v>
      </c>
      <c r="Q7984">
        <v>467414499</v>
      </c>
      <c r="R7984">
        <v>0</v>
      </c>
      <c r="S7984">
        <v>467414499</v>
      </c>
      <c r="T7984">
        <v>10439714</v>
      </c>
      <c r="U7984">
        <v>1959653</v>
      </c>
      <c r="V7984">
        <v>1525911528</v>
      </c>
      <c r="W7984">
        <v>74032317</v>
      </c>
      <c r="X7984">
        <v>7228848</v>
      </c>
      <c r="Y7984">
        <v>122614177</v>
      </c>
      <c r="Z7984">
        <v>116491882</v>
      </c>
      <c r="AA7984">
        <v>320367224</v>
      </c>
      <c r="AB7984">
        <v>1846278752</v>
      </c>
      <c r="AC7984" t="s">
        <v>951</v>
      </c>
      <c r="AD7984" t="s">
        <v>969</v>
      </c>
      <c r="AF7984" t="b">
        <v>0</v>
      </c>
    </row>
    <row r="7985" spans="1:32" x14ac:dyDescent="0.25">
      <c r="A7985">
        <v>8268</v>
      </c>
      <c r="B7985" t="s">
        <v>9</v>
      </c>
      <c r="C7985">
        <v>202108</v>
      </c>
      <c r="D7985" s="4">
        <v>2021</v>
      </c>
      <c r="E7985" s="4">
        <v>8</v>
      </c>
      <c r="F7985">
        <v>722335.04</v>
      </c>
      <c r="G7985">
        <v>15653157.25</v>
      </c>
      <c r="H7985">
        <v>57299550.159999996</v>
      </c>
      <c r="I7985">
        <v>25100947.760000002</v>
      </c>
      <c r="J7985">
        <v>25097349.91</v>
      </c>
      <c r="K7985">
        <v>270658.34000000003</v>
      </c>
      <c r="L7985">
        <v>4433691.12</v>
      </c>
      <c r="M7985">
        <v>2396903.0299999998</v>
      </c>
      <c r="N7985">
        <v>4179672.81</v>
      </c>
      <c r="O7985">
        <v>18850.95</v>
      </c>
      <c r="P7985">
        <v>4160821.86</v>
      </c>
      <c r="Q7985">
        <v>27939125.530000001</v>
      </c>
      <c r="R7985">
        <v>17078053.719999999</v>
      </c>
      <c r="S7985">
        <v>10861071.810000001</v>
      </c>
      <c r="T7985">
        <v>690910.7</v>
      </c>
      <c r="U7985">
        <v>0</v>
      </c>
      <c r="V7985">
        <v>106484751.48999999</v>
      </c>
      <c r="W7985">
        <v>7218987.2400000002</v>
      </c>
      <c r="X7985">
        <v>156640.88</v>
      </c>
      <c r="Y7985">
        <v>3789100.1</v>
      </c>
      <c r="Z7985">
        <v>13270682.9</v>
      </c>
      <c r="AA7985">
        <v>24435411.120000001</v>
      </c>
      <c r="AB7985">
        <v>130920162.61</v>
      </c>
      <c r="AC7985" t="s">
        <v>951</v>
      </c>
      <c r="AD7985" t="s">
        <v>970</v>
      </c>
      <c r="AF7985" t="b">
        <v>0</v>
      </c>
    </row>
    <row r="7986" spans="1:32" x14ac:dyDescent="0.25">
      <c r="A7986">
        <v>8283</v>
      </c>
      <c r="B7986" t="s">
        <v>24</v>
      </c>
      <c r="C7986">
        <v>202108</v>
      </c>
      <c r="D7986" s="4">
        <v>2021</v>
      </c>
      <c r="E7986" s="4">
        <v>8</v>
      </c>
      <c r="F7986">
        <v>56901046</v>
      </c>
      <c r="G7986">
        <v>441779941</v>
      </c>
      <c r="H7986">
        <v>841409005</v>
      </c>
      <c r="I7986">
        <v>503631797</v>
      </c>
      <c r="J7986">
        <v>174300556</v>
      </c>
      <c r="K7986">
        <v>38318674</v>
      </c>
      <c r="L7986">
        <v>116195532</v>
      </c>
      <c r="M7986">
        <v>8962446</v>
      </c>
      <c r="N7986">
        <v>437078674</v>
      </c>
      <c r="O7986">
        <v>437078674</v>
      </c>
      <c r="P7986">
        <v>0</v>
      </c>
      <c r="Q7986">
        <v>569386737</v>
      </c>
      <c r="R7986">
        <v>437160515</v>
      </c>
      <c r="S7986">
        <v>132226222</v>
      </c>
      <c r="T7986">
        <v>68318959</v>
      </c>
      <c r="U7986">
        <v>910882200.88</v>
      </c>
      <c r="V7986">
        <v>3325756562.8800001</v>
      </c>
      <c r="W7986">
        <v>111242010.12</v>
      </c>
      <c r="X7986">
        <v>90272885.370000005</v>
      </c>
      <c r="Y7986">
        <v>9054525.0099999998</v>
      </c>
      <c r="Z7986">
        <v>194981050.91</v>
      </c>
      <c r="AA7986">
        <v>405550471.41000003</v>
      </c>
      <c r="AB7986">
        <v>3731307034.29</v>
      </c>
      <c r="AC7986" t="s">
        <v>951</v>
      </c>
      <c r="AD7986" t="s">
        <v>971</v>
      </c>
      <c r="AF7986" t="b">
        <v>0</v>
      </c>
    </row>
    <row r="7987" spans="1:32" x14ac:dyDescent="0.25">
      <c r="A7987">
        <v>8276</v>
      </c>
      <c r="B7987" t="s">
        <v>17</v>
      </c>
      <c r="C7987">
        <v>202108</v>
      </c>
      <c r="D7987" s="4">
        <v>2021</v>
      </c>
      <c r="E7987" s="4">
        <v>8</v>
      </c>
      <c r="F7987">
        <v>621248.18000000005</v>
      </c>
      <c r="G7987">
        <v>81445780.040000007</v>
      </c>
      <c r="H7987">
        <v>209578036.19999999</v>
      </c>
      <c r="I7987">
        <v>93135141.030000001</v>
      </c>
      <c r="J7987">
        <v>70503757.230000004</v>
      </c>
      <c r="K7987">
        <v>5026672.08</v>
      </c>
      <c r="L7987">
        <v>18509032.91</v>
      </c>
      <c r="M7987">
        <v>22403432.949999999</v>
      </c>
      <c r="N7987">
        <v>46165015.990000002</v>
      </c>
      <c r="O7987">
        <v>46165015.990000002</v>
      </c>
      <c r="P7987">
        <v>0</v>
      </c>
      <c r="Q7987">
        <v>111915205.38</v>
      </c>
      <c r="R7987">
        <v>111915205.38</v>
      </c>
      <c r="S7987">
        <v>0</v>
      </c>
      <c r="T7987">
        <v>1685484.63</v>
      </c>
      <c r="U7987">
        <v>13279753.390000001</v>
      </c>
      <c r="V7987">
        <v>464690523.81</v>
      </c>
      <c r="W7987">
        <v>33213784.050000001</v>
      </c>
      <c r="X7987">
        <v>4601900.9800000004</v>
      </c>
      <c r="Y7987">
        <v>1423620.02</v>
      </c>
      <c r="Z7987">
        <v>9879504.3100000005</v>
      </c>
      <c r="AA7987">
        <v>49118809.359999999</v>
      </c>
      <c r="AB7987">
        <v>513809333.17000002</v>
      </c>
      <c r="AC7987" t="s">
        <v>951</v>
      </c>
      <c r="AD7987" t="s">
        <v>972</v>
      </c>
      <c r="AF7987" t="b">
        <v>0</v>
      </c>
    </row>
    <row r="7988" spans="1:32" x14ac:dyDescent="0.25">
      <c r="A7988">
        <v>8288</v>
      </c>
      <c r="B7988" t="s">
        <v>29</v>
      </c>
      <c r="C7988">
        <v>202108</v>
      </c>
      <c r="D7988" s="4">
        <v>2021</v>
      </c>
      <c r="E7988" s="4">
        <v>8</v>
      </c>
      <c r="F7988">
        <v>47510385.140000001</v>
      </c>
      <c r="G7988">
        <v>357269343.49000001</v>
      </c>
      <c r="H7988">
        <v>782123325.86000001</v>
      </c>
      <c r="I7988">
        <v>374680534.04000002</v>
      </c>
      <c r="J7988">
        <v>281920200.48000002</v>
      </c>
      <c r="K7988">
        <v>44633336.170000002</v>
      </c>
      <c r="L7988">
        <v>73447683.409999996</v>
      </c>
      <c r="M7988">
        <v>7441571.7599999998</v>
      </c>
      <c r="N7988">
        <v>194910765.08000001</v>
      </c>
      <c r="O7988">
        <v>1017479.04</v>
      </c>
      <c r="P7988">
        <v>193893286.03999999</v>
      </c>
      <c r="Q7988">
        <v>581093465.16999996</v>
      </c>
      <c r="R7988">
        <v>270708810.54000002</v>
      </c>
      <c r="S7988">
        <v>310384654.63</v>
      </c>
      <c r="T7988">
        <v>15364385.58</v>
      </c>
      <c r="U7988">
        <v>73215657.579999998</v>
      </c>
      <c r="V7988">
        <v>2051487327.9000001</v>
      </c>
      <c r="W7988">
        <v>327479246.52999997</v>
      </c>
      <c r="X7988">
        <v>56555133.68</v>
      </c>
      <c r="Y7988">
        <v>226796852.88999999</v>
      </c>
      <c r="Z7988">
        <v>18599059.309999999</v>
      </c>
      <c r="AA7988">
        <v>629430292.40999997</v>
      </c>
      <c r="AB7988">
        <v>2680917620.3099999</v>
      </c>
      <c r="AC7988" t="s">
        <v>951</v>
      </c>
      <c r="AD7988" t="s">
        <v>974</v>
      </c>
      <c r="AF7988" t="b">
        <v>0</v>
      </c>
    </row>
    <row r="7989" spans="1:32" x14ac:dyDescent="0.25">
      <c r="A7989">
        <v>8281</v>
      </c>
      <c r="B7989" t="s">
        <v>22</v>
      </c>
      <c r="C7989">
        <v>202108</v>
      </c>
      <c r="D7989" s="4">
        <v>2021</v>
      </c>
      <c r="E7989" s="4">
        <v>8</v>
      </c>
      <c r="F7989">
        <v>175215463.65000001</v>
      </c>
      <c r="G7989">
        <v>745736296.96000004</v>
      </c>
      <c r="H7989">
        <v>1740534184.6400001</v>
      </c>
      <c r="I7989">
        <v>791093103.14999998</v>
      </c>
      <c r="J7989">
        <v>409147480.20999998</v>
      </c>
      <c r="K7989">
        <v>103838076.3</v>
      </c>
      <c r="L7989">
        <v>249170115.24000001</v>
      </c>
      <c r="M7989">
        <v>187285409.74000001</v>
      </c>
      <c r="N7989">
        <v>458446513.58999997</v>
      </c>
      <c r="O7989">
        <v>75191147.590000004</v>
      </c>
      <c r="P7989">
        <v>383255366</v>
      </c>
      <c r="Q7989">
        <v>738582464.70000005</v>
      </c>
      <c r="R7989">
        <v>642415656.49000001</v>
      </c>
      <c r="S7989">
        <v>96166808.209999993</v>
      </c>
      <c r="T7989">
        <v>168604009.24000001</v>
      </c>
      <c r="U7989">
        <v>83538812.319999993</v>
      </c>
      <c r="V7989">
        <v>4110657745.0999999</v>
      </c>
      <c r="W7989">
        <v>96338987.519999996</v>
      </c>
      <c r="X7989">
        <v>132268058.62</v>
      </c>
      <c r="Y7989">
        <v>697737.31</v>
      </c>
      <c r="Z7989">
        <v>555000495.36000001</v>
      </c>
      <c r="AA7989">
        <v>784305278.80999994</v>
      </c>
      <c r="AB7989">
        <v>4894963023.9099998</v>
      </c>
      <c r="AC7989" t="s">
        <v>951</v>
      </c>
      <c r="AD7989" t="s">
        <v>975</v>
      </c>
      <c r="AF7989" t="b">
        <v>0</v>
      </c>
    </row>
    <row r="7990" spans="1:32" x14ac:dyDescent="0.25">
      <c r="A7990">
        <v>8273</v>
      </c>
      <c r="B7990" t="s">
        <v>14</v>
      </c>
      <c r="C7990">
        <v>202108</v>
      </c>
      <c r="D7990" s="4">
        <v>2021</v>
      </c>
      <c r="E7990" s="4">
        <v>8</v>
      </c>
      <c r="F7990">
        <v>22837892.600000001</v>
      </c>
      <c r="G7990">
        <v>67277378.280000001</v>
      </c>
      <c r="H7990">
        <v>310862438.99000001</v>
      </c>
      <c r="I7990">
        <v>119509335.31999999</v>
      </c>
      <c r="J7990">
        <v>126223632.38</v>
      </c>
      <c r="K7990">
        <v>4501678.34</v>
      </c>
      <c r="L7990">
        <v>25105335.129999999</v>
      </c>
      <c r="M7990">
        <v>35522457.82</v>
      </c>
      <c r="N7990">
        <v>66604055.829999998</v>
      </c>
      <c r="O7990">
        <v>8359429.6299999999</v>
      </c>
      <c r="P7990">
        <v>58244626.200000003</v>
      </c>
      <c r="Q7990">
        <v>142114503.30000001</v>
      </c>
      <c r="R7990">
        <v>128886743.94</v>
      </c>
      <c r="S7990">
        <v>13227759.359999999</v>
      </c>
      <c r="T7990">
        <v>5400000</v>
      </c>
      <c r="U7990">
        <v>0</v>
      </c>
      <c r="V7990">
        <v>615096269</v>
      </c>
      <c r="W7990">
        <v>47132518</v>
      </c>
      <c r="X7990">
        <v>2634689</v>
      </c>
      <c r="Y7990">
        <v>0</v>
      </c>
      <c r="Z7990">
        <v>0</v>
      </c>
      <c r="AA7990">
        <v>49767207</v>
      </c>
      <c r="AB7990">
        <v>664863476</v>
      </c>
      <c r="AC7990" t="s">
        <v>951</v>
      </c>
      <c r="AD7990" t="s">
        <v>976</v>
      </c>
      <c r="AF7990" t="b">
        <v>0</v>
      </c>
    </row>
    <row r="7991" spans="1:32" x14ac:dyDescent="0.25">
      <c r="A7991">
        <v>8285</v>
      </c>
      <c r="B7991" t="s">
        <v>26</v>
      </c>
      <c r="C7991">
        <v>202108</v>
      </c>
      <c r="D7991" s="4">
        <v>2021</v>
      </c>
      <c r="E7991" s="4">
        <v>8</v>
      </c>
      <c r="F7991">
        <v>25778954.09</v>
      </c>
      <c r="G7991">
        <v>1191859784.77</v>
      </c>
      <c r="H7991">
        <v>1289015061.8399999</v>
      </c>
      <c r="I7991">
        <v>684213172.29999995</v>
      </c>
      <c r="J7991">
        <v>371515710.19999999</v>
      </c>
      <c r="K7991">
        <v>64286055.710000001</v>
      </c>
      <c r="L7991">
        <v>163814356.53</v>
      </c>
      <c r="M7991">
        <v>5185767.0999999996</v>
      </c>
      <c r="N7991">
        <v>484371699.99000001</v>
      </c>
      <c r="O7991">
        <v>21957340.030000001</v>
      </c>
      <c r="P7991">
        <v>462414359.95999998</v>
      </c>
      <c r="Q7991">
        <v>621388923</v>
      </c>
      <c r="R7991">
        <v>582397441.80999994</v>
      </c>
      <c r="S7991">
        <v>38991481.189999998</v>
      </c>
      <c r="T7991">
        <v>60881395</v>
      </c>
      <c r="U7991">
        <v>117773747.16</v>
      </c>
      <c r="V7991">
        <v>3791069565.8499999</v>
      </c>
      <c r="W7991">
        <v>69584586.420000002</v>
      </c>
      <c r="X7991">
        <v>101589509.08</v>
      </c>
      <c r="Y7991">
        <v>44406549.710000001</v>
      </c>
      <c r="Z7991">
        <v>0</v>
      </c>
      <c r="AA7991">
        <v>215580645.21000001</v>
      </c>
      <c r="AB7991">
        <v>4006650211.0599999</v>
      </c>
      <c r="AC7991" t="s">
        <v>951</v>
      </c>
      <c r="AD7991" t="s">
        <v>978</v>
      </c>
      <c r="AF7991" t="b">
        <v>0</v>
      </c>
    </row>
    <row r="7992" spans="1:32" x14ac:dyDescent="0.25">
      <c r="A7992">
        <v>8289</v>
      </c>
      <c r="B7992" t="s">
        <v>30</v>
      </c>
      <c r="C7992">
        <v>202108</v>
      </c>
      <c r="D7992" s="4">
        <v>2021</v>
      </c>
      <c r="E7992" s="4">
        <v>8</v>
      </c>
      <c r="F7992">
        <v>2628885.35</v>
      </c>
      <c r="G7992">
        <v>151474402.86000001</v>
      </c>
      <c r="H7992">
        <v>437092712.81999999</v>
      </c>
      <c r="I7992">
        <v>207299203.15000001</v>
      </c>
      <c r="J7992">
        <v>120413025.22</v>
      </c>
      <c r="K7992">
        <v>7357427.6900000004</v>
      </c>
      <c r="L7992">
        <v>70172437.079999998</v>
      </c>
      <c r="M7992">
        <v>31850619.68</v>
      </c>
      <c r="N7992">
        <v>62939850.990000002</v>
      </c>
      <c r="O7992">
        <v>748892.05</v>
      </c>
      <c r="P7992">
        <v>62190958.939999998</v>
      </c>
      <c r="Q7992">
        <v>175103099.81999999</v>
      </c>
      <c r="R7992">
        <v>59989598.100000001</v>
      </c>
      <c r="S7992">
        <v>115113501.72</v>
      </c>
      <c r="T7992">
        <v>12763813.060000001</v>
      </c>
      <c r="U7992">
        <v>3976852.6</v>
      </c>
      <c r="V7992">
        <v>845979617.5</v>
      </c>
      <c r="W7992">
        <v>44732230.420000002</v>
      </c>
      <c r="X7992">
        <v>20388602.219999999</v>
      </c>
      <c r="Y7992">
        <v>13678195.16</v>
      </c>
      <c r="Z7992">
        <v>182176.11</v>
      </c>
      <c r="AA7992">
        <v>78981203.909999996</v>
      </c>
      <c r="AB7992">
        <v>924960821.40999997</v>
      </c>
      <c r="AC7992" t="s">
        <v>951</v>
      </c>
      <c r="AD7992" t="s">
        <v>979</v>
      </c>
      <c r="AF7992" t="b">
        <v>0</v>
      </c>
    </row>
    <row r="7993" spans="1:32" x14ac:dyDescent="0.25">
      <c r="A7993">
        <v>8263</v>
      </c>
      <c r="B7993" t="s">
        <v>4</v>
      </c>
      <c r="C7993">
        <v>202108</v>
      </c>
      <c r="D7993" s="4">
        <v>2021</v>
      </c>
      <c r="E7993" s="4">
        <v>8</v>
      </c>
      <c r="F7993">
        <v>18328680.699999999</v>
      </c>
      <c r="G7993">
        <v>83796400.609999999</v>
      </c>
      <c r="H7993">
        <v>212140138.22999999</v>
      </c>
      <c r="I7993">
        <v>82963544.829999998</v>
      </c>
      <c r="J7993">
        <v>101429759.47</v>
      </c>
      <c r="K7993">
        <v>10729952.210000001</v>
      </c>
      <c r="L7993">
        <v>16460960.359999999</v>
      </c>
      <c r="M7993">
        <v>555921.36</v>
      </c>
      <c r="N7993">
        <v>38950110.259999998</v>
      </c>
      <c r="O7993">
        <v>38950110.259999998</v>
      </c>
      <c r="P7993">
        <v>0</v>
      </c>
      <c r="Q7993">
        <v>166016353.63</v>
      </c>
      <c r="R7993">
        <v>156779533.06999999</v>
      </c>
      <c r="S7993">
        <v>9236820.5600000005</v>
      </c>
      <c r="T7993">
        <v>9444472.3800000008</v>
      </c>
      <c r="U7993">
        <v>38190196.710000001</v>
      </c>
      <c r="V7993">
        <v>566866352.51999998</v>
      </c>
      <c r="W7993">
        <v>35628751.740000002</v>
      </c>
      <c r="X7993">
        <v>2303964.69</v>
      </c>
      <c r="Y7993">
        <v>2169215.8199999998</v>
      </c>
      <c r="Z7993">
        <v>5555783.1799999997</v>
      </c>
      <c r="AA7993">
        <v>45657715.43</v>
      </c>
      <c r="AB7993">
        <v>612524067.95000005</v>
      </c>
      <c r="AC7993" t="s">
        <v>951</v>
      </c>
      <c r="AD7993" t="s">
        <v>1004</v>
      </c>
      <c r="AF7993" t="b">
        <v>0</v>
      </c>
    </row>
    <row r="7994" spans="1:32" x14ac:dyDescent="0.25">
      <c r="A7994">
        <v>8287</v>
      </c>
      <c r="B7994" t="s">
        <v>28</v>
      </c>
      <c r="C7994">
        <v>202108</v>
      </c>
      <c r="D7994" s="4">
        <v>2021</v>
      </c>
      <c r="E7994" s="4">
        <v>8</v>
      </c>
      <c r="F7994">
        <v>68789654.370000005</v>
      </c>
      <c r="G7994">
        <v>355268875.01999998</v>
      </c>
      <c r="H7994">
        <v>723574814.12</v>
      </c>
      <c r="I7994">
        <v>381616404.66000003</v>
      </c>
      <c r="J7994">
        <v>233181813.59999999</v>
      </c>
      <c r="K7994">
        <v>61658986.219999999</v>
      </c>
      <c r="L7994">
        <v>39630205.670000002</v>
      </c>
      <c r="M7994">
        <v>7487403.9699999997</v>
      </c>
      <c r="N7994">
        <v>143728425.94</v>
      </c>
      <c r="O7994">
        <v>3581568.53</v>
      </c>
      <c r="P7994">
        <v>140146857.41</v>
      </c>
      <c r="Q7994">
        <v>405713648.81999999</v>
      </c>
      <c r="R7994">
        <v>79849500.629999995</v>
      </c>
      <c r="S7994">
        <v>325864148.19</v>
      </c>
      <c r="T7994">
        <v>19781717.699999999</v>
      </c>
      <c r="U7994">
        <v>9314498.1600000001</v>
      </c>
      <c r="V7994">
        <v>1726171634.1300001</v>
      </c>
      <c r="W7994">
        <v>96747354.450000003</v>
      </c>
      <c r="X7994">
        <v>22425809.949999999</v>
      </c>
      <c r="Y7994">
        <v>5785304.8300000001</v>
      </c>
      <c r="Z7994">
        <v>114379417.11</v>
      </c>
      <c r="AA7994">
        <v>239337886.34</v>
      </c>
      <c r="AB7994">
        <v>1965509520.47</v>
      </c>
      <c r="AC7994" t="s">
        <v>951</v>
      </c>
      <c r="AD7994" t="s">
        <v>1071</v>
      </c>
      <c r="AF7994" t="b">
        <v>0</v>
      </c>
    </row>
    <row r="7995" spans="1:32" x14ac:dyDescent="0.25">
      <c r="A7995">
        <v>8305</v>
      </c>
      <c r="B7995" t="s">
        <v>19</v>
      </c>
      <c r="C7995">
        <v>202109</v>
      </c>
      <c r="D7995" s="4">
        <v>2021</v>
      </c>
      <c r="E7995" s="4">
        <v>9</v>
      </c>
      <c r="F7995">
        <v>32976218.77</v>
      </c>
      <c r="G7995">
        <v>775724631.13</v>
      </c>
      <c r="H7995">
        <v>976851056.32000005</v>
      </c>
      <c r="I7995">
        <v>400044948.88999999</v>
      </c>
      <c r="J7995">
        <v>361526662.54000002</v>
      </c>
      <c r="K7995">
        <v>46030591.039999999</v>
      </c>
      <c r="L7995">
        <v>82216204.599999994</v>
      </c>
      <c r="M7995">
        <v>87032649.25</v>
      </c>
      <c r="N7995">
        <v>303422532.27999997</v>
      </c>
      <c r="O7995">
        <v>249899381.75</v>
      </c>
      <c r="P7995">
        <v>53523150.530000001</v>
      </c>
      <c r="Q7995">
        <v>500081606.38</v>
      </c>
      <c r="R7995">
        <v>477946676.06999999</v>
      </c>
      <c r="S7995">
        <v>22134930.309999999</v>
      </c>
      <c r="T7995">
        <v>8285679.3700000001</v>
      </c>
      <c r="U7995">
        <v>59156550.829999998</v>
      </c>
      <c r="V7995">
        <v>2656498275.0799999</v>
      </c>
      <c r="W7995">
        <v>167124950.59999999</v>
      </c>
      <c r="X7995">
        <v>23051624.23</v>
      </c>
      <c r="Y7995">
        <v>102112803.62</v>
      </c>
      <c r="Z7995">
        <v>241976850.46000001</v>
      </c>
      <c r="AA7995">
        <v>534266228.91000003</v>
      </c>
      <c r="AB7995">
        <v>3190764503.9899998</v>
      </c>
      <c r="AC7995" t="s">
        <v>980</v>
      </c>
      <c r="AD7995" t="s">
        <v>981</v>
      </c>
      <c r="AF7995" t="b">
        <v>0</v>
      </c>
    </row>
    <row r="7996" spans="1:32" x14ac:dyDescent="0.25">
      <c r="A7996">
        <v>8311</v>
      </c>
      <c r="B7996" t="s">
        <v>25</v>
      </c>
      <c r="C7996">
        <v>202109</v>
      </c>
      <c r="D7996" s="4">
        <v>2021</v>
      </c>
      <c r="E7996" s="4">
        <v>9</v>
      </c>
      <c r="F7996">
        <v>8369387.9699999997</v>
      </c>
      <c r="G7996">
        <v>927140275.54999995</v>
      </c>
      <c r="H7996">
        <v>1215893007.73</v>
      </c>
      <c r="I7996">
        <v>473596255.04000002</v>
      </c>
      <c r="J7996">
        <v>457638796.60000002</v>
      </c>
      <c r="K7996">
        <v>77942667.640000001</v>
      </c>
      <c r="L7996">
        <v>90419771.340000004</v>
      </c>
      <c r="M7996">
        <v>116295517.11</v>
      </c>
      <c r="N7996">
        <v>282845375.73000002</v>
      </c>
      <c r="O7996">
        <v>282845375.73000002</v>
      </c>
      <c r="P7996">
        <v>0</v>
      </c>
      <c r="Q7996">
        <v>216705961.56</v>
      </c>
      <c r="R7996">
        <v>0</v>
      </c>
      <c r="S7996">
        <v>216705961.56</v>
      </c>
      <c r="T7996">
        <v>34745505.200000003</v>
      </c>
      <c r="U7996">
        <v>0</v>
      </c>
      <c r="V7996">
        <v>2685699513.7399998</v>
      </c>
      <c r="W7996">
        <v>198844578</v>
      </c>
      <c r="X7996">
        <v>54898663.43</v>
      </c>
      <c r="Y7996">
        <v>88247408.390000001</v>
      </c>
      <c r="Z7996">
        <v>95153561.890000001</v>
      </c>
      <c r="AA7996">
        <v>437144211.70999998</v>
      </c>
      <c r="AB7996">
        <v>3122843725.4499998</v>
      </c>
      <c r="AC7996" t="s">
        <v>980</v>
      </c>
      <c r="AD7996" t="s">
        <v>982</v>
      </c>
      <c r="AF7996" t="b">
        <v>0</v>
      </c>
    </row>
    <row r="7997" spans="1:32" x14ac:dyDescent="0.25">
      <c r="A7997">
        <v>8313</v>
      </c>
      <c r="B7997" t="s">
        <v>27</v>
      </c>
      <c r="C7997">
        <v>202109</v>
      </c>
      <c r="D7997" s="4">
        <v>2021</v>
      </c>
      <c r="E7997" s="4">
        <v>9</v>
      </c>
      <c r="F7997">
        <v>171160564.84999999</v>
      </c>
      <c r="G7997">
        <v>94318294</v>
      </c>
      <c r="H7997">
        <v>511191924.61000001</v>
      </c>
      <c r="I7997">
        <v>285097462.17000002</v>
      </c>
      <c r="J7997">
        <v>153314701.13999999</v>
      </c>
      <c r="K7997">
        <v>34094704.020000003</v>
      </c>
      <c r="L7997">
        <v>13474009.279999999</v>
      </c>
      <c r="M7997">
        <v>25211048</v>
      </c>
      <c r="N7997">
        <v>60639750.829999998</v>
      </c>
      <c r="O7997">
        <v>1095342.07</v>
      </c>
      <c r="P7997">
        <v>59544408.759999998</v>
      </c>
      <c r="Q7997">
        <v>369087853.22000003</v>
      </c>
      <c r="R7997">
        <v>11702895.289999999</v>
      </c>
      <c r="S7997">
        <v>357384957.93000001</v>
      </c>
      <c r="T7997">
        <v>3505937.29</v>
      </c>
      <c r="U7997">
        <v>36835772.869999997</v>
      </c>
      <c r="V7997">
        <v>1246740097.6700001</v>
      </c>
      <c r="W7997">
        <v>27695374.960000001</v>
      </c>
      <c r="X7997">
        <v>25086010.32</v>
      </c>
      <c r="Y7997">
        <v>1404480.1</v>
      </c>
      <c r="Z7997">
        <v>86491118.510000005</v>
      </c>
      <c r="AA7997">
        <v>140676983.88999999</v>
      </c>
      <c r="AB7997">
        <v>1387417081.5599999</v>
      </c>
      <c r="AC7997" t="s">
        <v>980</v>
      </c>
      <c r="AD7997" t="s">
        <v>985</v>
      </c>
      <c r="AF7997" t="b">
        <v>0</v>
      </c>
    </row>
    <row r="7998" spans="1:32" x14ac:dyDescent="0.25">
      <c r="A7998">
        <v>8292</v>
      </c>
      <c r="B7998" t="s">
        <v>6</v>
      </c>
      <c r="C7998">
        <v>202109</v>
      </c>
      <c r="D7998" s="4">
        <v>2021</v>
      </c>
      <c r="E7998" s="4">
        <v>9</v>
      </c>
      <c r="F7998">
        <v>103599.52</v>
      </c>
      <c r="G7998">
        <v>538011444.63999999</v>
      </c>
      <c r="H7998">
        <v>392352714.74000001</v>
      </c>
      <c r="I7998">
        <v>142121869.16</v>
      </c>
      <c r="J7998">
        <v>153891800.16999999</v>
      </c>
      <c r="K7998">
        <v>58692544.969999999</v>
      </c>
      <c r="L7998">
        <v>37646500.439999998</v>
      </c>
      <c r="M7998">
        <v>0</v>
      </c>
      <c r="N7998">
        <v>71776951.629999995</v>
      </c>
      <c r="O7998">
        <v>64280931.630000003</v>
      </c>
      <c r="P7998">
        <v>7496020</v>
      </c>
      <c r="Q7998">
        <v>204598162.46000001</v>
      </c>
      <c r="R7998">
        <v>136317717.00999999</v>
      </c>
      <c r="S7998">
        <v>68280445.450000003</v>
      </c>
      <c r="T7998">
        <v>2327036.92</v>
      </c>
      <c r="U7998">
        <v>33154482.199999999</v>
      </c>
      <c r="V7998">
        <v>1242324392.1099999</v>
      </c>
      <c r="W7998">
        <v>39008967.32</v>
      </c>
      <c r="X7998">
        <v>1590712.61</v>
      </c>
      <c r="Y7998">
        <v>10704970.869999999</v>
      </c>
      <c r="Z7998">
        <v>68733797</v>
      </c>
      <c r="AA7998">
        <v>120038447.8</v>
      </c>
      <c r="AB7998">
        <v>1362362839.9100001</v>
      </c>
      <c r="AC7998" t="s">
        <v>980</v>
      </c>
      <c r="AD7998" t="s">
        <v>986</v>
      </c>
      <c r="AF7998" t="b">
        <v>0</v>
      </c>
    </row>
    <row r="7999" spans="1:32" x14ac:dyDescent="0.25">
      <c r="A7999">
        <v>8308</v>
      </c>
      <c r="B7999" t="s">
        <v>22</v>
      </c>
      <c r="C7999">
        <v>202109</v>
      </c>
      <c r="D7999" s="4">
        <v>2021</v>
      </c>
      <c r="E7999" s="4">
        <v>9</v>
      </c>
      <c r="F7999">
        <v>211077674.66</v>
      </c>
      <c r="G7999">
        <v>698078226.73000002</v>
      </c>
      <c r="H7999">
        <v>1662424689.54</v>
      </c>
      <c r="I7999">
        <v>717128770.33000004</v>
      </c>
      <c r="J7999">
        <v>378145623.66000003</v>
      </c>
      <c r="K7999">
        <v>111225634.55</v>
      </c>
      <c r="L7999">
        <v>269814906.61000001</v>
      </c>
      <c r="M7999">
        <v>186109754.38999999</v>
      </c>
      <c r="N7999">
        <v>637022788.65999997</v>
      </c>
      <c r="O7999">
        <v>151466031.68000001</v>
      </c>
      <c r="P7999">
        <v>485556756.98000002</v>
      </c>
      <c r="Q7999">
        <v>967124151.63999999</v>
      </c>
      <c r="R7999">
        <v>830779968.47000003</v>
      </c>
      <c r="S7999">
        <v>136344183.16999999</v>
      </c>
      <c r="T7999">
        <v>30263771.780000001</v>
      </c>
      <c r="U7999">
        <v>58727723.399999999</v>
      </c>
      <c r="V7999">
        <v>4264719026.4099998</v>
      </c>
      <c r="W7999">
        <v>84303435.019999996</v>
      </c>
      <c r="X7999">
        <v>129528410.28</v>
      </c>
      <c r="Y7999">
        <v>526030.04</v>
      </c>
      <c r="Z7999">
        <v>581234336.25</v>
      </c>
      <c r="AA7999">
        <v>795592211.59000003</v>
      </c>
      <c r="AB7999">
        <v>5060311238</v>
      </c>
      <c r="AC7999" t="s">
        <v>980</v>
      </c>
      <c r="AD7999" t="s">
        <v>987</v>
      </c>
      <c r="AF7999" t="b">
        <v>0</v>
      </c>
    </row>
    <row r="8000" spans="1:32" x14ac:dyDescent="0.25">
      <c r="A8000">
        <v>8306</v>
      </c>
      <c r="B8000" t="s">
        <v>20</v>
      </c>
      <c r="C8000">
        <v>202109</v>
      </c>
      <c r="D8000" s="4">
        <v>2021</v>
      </c>
      <c r="E8000" s="4">
        <v>9</v>
      </c>
      <c r="F8000">
        <v>32500685</v>
      </c>
      <c r="G8000">
        <v>1965147556</v>
      </c>
      <c r="H8000">
        <v>1982710402</v>
      </c>
      <c r="I8000">
        <v>989598788</v>
      </c>
      <c r="J8000">
        <v>584141376</v>
      </c>
      <c r="K8000">
        <v>82605892</v>
      </c>
      <c r="L8000">
        <v>234943851</v>
      </c>
      <c r="M8000">
        <v>91420495</v>
      </c>
      <c r="N8000">
        <v>668486174</v>
      </c>
      <c r="O8000">
        <v>77618788</v>
      </c>
      <c r="P8000">
        <v>590867386</v>
      </c>
      <c r="Q8000">
        <v>1243552050</v>
      </c>
      <c r="R8000">
        <v>1102568192</v>
      </c>
      <c r="S8000">
        <v>140983858</v>
      </c>
      <c r="T8000">
        <v>77223783</v>
      </c>
      <c r="U8000">
        <v>394467831</v>
      </c>
      <c r="V8000">
        <v>6364088481</v>
      </c>
      <c r="W8000">
        <v>148756817</v>
      </c>
      <c r="X8000">
        <v>151627690</v>
      </c>
      <c r="Y8000">
        <v>208894552</v>
      </c>
      <c r="Z8000">
        <v>0</v>
      </c>
      <c r="AA8000">
        <v>509279059</v>
      </c>
      <c r="AB8000">
        <v>6873367540</v>
      </c>
      <c r="AC8000" t="s">
        <v>980</v>
      </c>
      <c r="AD8000" t="s">
        <v>988</v>
      </c>
      <c r="AF8000" t="b">
        <v>0</v>
      </c>
    </row>
    <row r="8001" spans="1:32" x14ac:dyDescent="0.25">
      <c r="A8001">
        <v>8304</v>
      </c>
      <c r="B8001" t="s">
        <v>18</v>
      </c>
      <c r="C8001">
        <v>202109</v>
      </c>
      <c r="D8001" s="4">
        <v>2021</v>
      </c>
      <c r="E8001" s="4">
        <v>9</v>
      </c>
      <c r="F8001">
        <v>24169185</v>
      </c>
      <c r="G8001">
        <v>65779962</v>
      </c>
      <c r="H8001">
        <v>163116983</v>
      </c>
      <c r="I8001">
        <v>60988851</v>
      </c>
      <c r="J8001">
        <v>48493096</v>
      </c>
      <c r="K8001">
        <v>6320506</v>
      </c>
      <c r="L8001">
        <v>16422670</v>
      </c>
      <c r="M8001">
        <v>30891860</v>
      </c>
      <c r="N8001">
        <v>34808404</v>
      </c>
      <c r="O8001">
        <v>32696277</v>
      </c>
      <c r="P8001">
        <v>2112127</v>
      </c>
      <c r="Q8001">
        <v>76094641</v>
      </c>
      <c r="R8001">
        <v>71425506</v>
      </c>
      <c r="S8001">
        <v>4669135</v>
      </c>
      <c r="T8001">
        <v>3170553</v>
      </c>
      <c r="U8001">
        <v>1883065</v>
      </c>
      <c r="V8001">
        <v>369022793</v>
      </c>
      <c r="W8001">
        <v>22577646</v>
      </c>
      <c r="X8001">
        <v>2624777</v>
      </c>
      <c r="Y8001">
        <v>921524</v>
      </c>
      <c r="Z8001">
        <v>4548471</v>
      </c>
      <c r="AA8001">
        <v>30672418</v>
      </c>
      <c r="AB8001">
        <v>399695211</v>
      </c>
      <c r="AC8001" t="s">
        <v>980</v>
      </c>
      <c r="AD8001" t="s">
        <v>989</v>
      </c>
      <c r="AF8001" t="b">
        <v>0</v>
      </c>
    </row>
    <row r="8002" spans="1:32" x14ac:dyDescent="0.25">
      <c r="A8002">
        <v>8302</v>
      </c>
      <c r="B8002" t="s">
        <v>16</v>
      </c>
      <c r="C8002">
        <v>202109</v>
      </c>
      <c r="D8002" s="4">
        <v>2021</v>
      </c>
      <c r="E8002" s="4">
        <v>9</v>
      </c>
      <c r="F8002">
        <v>2976359</v>
      </c>
      <c r="G8002">
        <v>336883950</v>
      </c>
      <c r="H8002">
        <v>972484876</v>
      </c>
      <c r="I8002">
        <v>456282573</v>
      </c>
      <c r="J8002">
        <v>285845777</v>
      </c>
      <c r="K8002">
        <v>27132205</v>
      </c>
      <c r="L8002">
        <v>74042314</v>
      </c>
      <c r="M8002">
        <v>129182007</v>
      </c>
      <c r="N8002">
        <v>206073720</v>
      </c>
      <c r="O8002">
        <v>60509169</v>
      </c>
      <c r="P8002">
        <v>145564551</v>
      </c>
      <c r="Q8002">
        <v>321766231</v>
      </c>
      <c r="R8002">
        <v>141181123</v>
      </c>
      <c r="S8002">
        <v>180585108</v>
      </c>
      <c r="T8002">
        <v>9728292</v>
      </c>
      <c r="U8002">
        <v>0</v>
      </c>
      <c r="V8002">
        <v>1849913428</v>
      </c>
      <c r="W8002">
        <v>37373416</v>
      </c>
      <c r="X8002">
        <v>12266480</v>
      </c>
      <c r="Y8002">
        <v>13507729</v>
      </c>
      <c r="Z8002">
        <v>24693661</v>
      </c>
      <c r="AA8002">
        <v>87841286</v>
      </c>
      <c r="AB8002">
        <v>1937754714</v>
      </c>
      <c r="AC8002" t="s">
        <v>980</v>
      </c>
      <c r="AD8002" t="s">
        <v>990</v>
      </c>
      <c r="AF8002" t="b">
        <v>0</v>
      </c>
    </row>
    <row r="8003" spans="1:32" x14ac:dyDescent="0.25">
      <c r="A8003">
        <v>8307</v>
      </c>
      <c r="B8003" t="s">
        <v>21</v>
      </c>
      <c r="C8003">
        <v>202109</v>
      </c>
      <c r="D8003" s="4">
        <v>2021</v>
      </c>
      <c r="E8003" s="4">
        <v>9</v>
      </c>
      <c r="F8003">
        <v>2257910.63</v>
      </c>
      <c r="G8003">
        <v>490908309.19</v>
      </c>
      <c r="H8003">
        <v>440072735</v>
      </c>
      <c r="I8003">
        <v>197341563.87</v>
      </c>
      <c r="J8003">
        <v>130553095.89</v>
      </c>
      <c r="K8003">
        <v>49029712.460000001</v>
      </c>
      <c r="L8003">
        <v>41142108.009999998</v>
      </c>
      <c r="M8003">
        <v>22006254.77</v>
      </c>
      <c r="N8003">
        <v>125173360.78</v>
      </c>
      <c r="O8003">
        <v>18776004.120000001</v>
      </c>
      <c r="P8003">
        <v>106397356.66</v>
      </c>
      <c r="Q8003">
        <v>309737508.69999999</v>
      </c>
      <c r="R8003">
        <v>0</v>
      </c>
      <c r="S8003">
        <v>309737508.69999999</v>
      </c>
      <c r="T8003">
        <v>14193259.060000001</v>
      </c>
      <c r="U8003">
        <v>7763142.1299999999</v>
      </c>
      <c r="V8003">
        <v>1390106225.49</v>
      </c>
      <c r="W8003">
        <v>63458854.469999999</v>
      </c>
      <c r="X8003">
        <v>9778948.5999999996</v>
      </c>
      <c r="Y8003">
        <v>48795148.359999999</v>
      </c>
      <c r="Z8003">
        <v>37529567.159999996</v>
      </c>
      <c r="AA8003">
        <v>159562518.59</v>
      </c>
      <c r="AB8003">
        <v>1549668744.0799999</v>
      </c>
      <c r="AC8003" t="s">
        <v>980</v>
      </c>
      <c r="AD8003" t="s">
        <v>991</v>
      </c>
      <c r="AF8003" t="b">
        <v>0</v>
      </c>
    </row>
    <row r="8004" spans="1:32" x14ac:dyDescent="0.25">
      <c r="A8004">
        <v>8298</v>
      </c>
      <c r="B8004" t="s">
        <v>12</v>
      </c>
      <c r="C8004">
        <v>202109</v>
      </c>
      <c r="D8004" s="4">
        <v>2021</v>
      </c>
      <c r="E8004" s="4">
        <v>9</v>
      </c>
      <c r="F8004">
        <v>43659203.990000002</v>
      </c>
      <c r="G8004">
        <v>82971896.969999999</v>
      </c>
      <c r="H8004">
        <v>153555650.88999999</v>
      </c>
      <c r="I8004">
        <v>53914397</v>
      </c>
      <c r="J8004">
        <v>73822423.150000006</v>
      </c>
      <c r="K8004">
        <v>4668258.2699999996</v>
      </c>
      <c r="L8004">
        <v>18777980.949999999</v>
      </c>
      <c r="M8004">
        <v>2372591.52</v>
      </c>
      <c r="N8004">
        <v>69475921.569999993</v>
      </c>
      <c r="O8004">
        <v>2514291.89</v>
      </c>
      <c r="P8004">
        <v>66961629.68</v>
      </c>
      <c r="Q8004">
        <v>182327856.46000001</v>
      </c>
      <c r="R8004">
        <v>0</v>
      </c>
      <c r="S8004">
        <v>182327856.46000001</v>
      </c>
      <c r="T8004">
        <v>200355.95</v>
      </c>
      <c r="U8004">
        <v>410182.09</v>
      </c>
      <c r="V8004">
        <v>532601067.92000002</v>
      </c>
      <c r="W8004">
        <v>16430577.289999999</v>
      </c>
      <c r="X8004">
        <v>5216720.41</v>
      </c>
      <c r="Y8004">
        <v>20468956.18</v>
      </c>
      <c r="Z8004">
        <v>4442208.8899999997</v>
      </c>
      <c r="AA8004">
        <v>46558462.770000003</v>
      </c>
      <c r="AB8004">
        <v>579159530.69000006</v>
      </c>
      <c r="AC8004" t="s">
        <v>980</v>
      </c>
      <c r="AD8004" t="s">
        <v>992</v>
      </c>
      <c r="AF8004" t="b">
        <v>0</v>
      </c>
    </row>
    <row r="8005" spans="1:32" x14ac:dyDescent="0.25">
      <c r="A8005">
        <v>8309</v>
      </c>
      <c r="B8005" t="s">
        <v>23</v>
      </c>
      <c r="C8005">
        <v>202109</v>
      </c>
      <c r="D8005" s="4">
        <v>2021</v>
      </c>
      <c r="E8005" s="4">
        <v>9</v>
      </c>
      <c r="F8005">
        <v>50360823.439999998</v>
      </c>
      <c r="G8005">
        <v>5771673940.5</v>
      </c>
      <c r="H8005">
        <v>6211414658.6700001</v>
      </c>
      <c r="I8005">
        <v>3227936953.73</v>
      </c>
      <c r="J8005">
        <v>1519267761.7</v>
      </c>
      <c r="K8005">
        <v>375063442.18000001</v>
      </c>
      <c r="L8005">
        <v>763721611.03999996</v>
      </c>
      <c r="M8005">
        <v>325424890.01999998</v>
      </c>
      <c r="N8005">
        <v>1128293606.6300001</v>
      </c>
      <c r="O8005">
        <v>2069633.94</v>
      </c>
      <c r="P8005">
        <v>1126223972.6900001</v>
      </c>
      <c r="Q8005">
        <v>2118767989.77</v>
      </c>
      <c r="R8005">
        <v>1765658480.02</v>
      </c>
      <c r="S8005">
        <v>353109509.75</v>
      </c>
      <c r="T8005">
        <v>116907199.39</v>
      </c>
      <c r="U8005">
        <v>1082334228.5599999</v>
      </c>
      <c r="V8005">
        <v>16479752446.959999</v>
      </c>
      <c r="W8005">
        <v>659697403.05999994</v>
      </c>
      <c r="X8005">
        <v>316181423.68000001</v>
      </c>
      <c r="Y8005">
        <v>629932164.58000004</v>
      </c>
      <c r="Z8005">
        <v>27679833.920000002</v>
      </c>
      <c r="AA8005">
        <v>1633490825.24</v>
      </c>
      <c r="AB8005">
        <v>18113243272.200001</v>
      </c>
      <c r="AC8005" t="s">
        <v>980</v>
      </c>
      <c r="AD8005" t="s">
        <v>993</v>
      </c>
      <c r="AF8005" t="b">
        <v>0</v>
      </c>
    </row>
    <row r="8006" spans="1:32" x14ac:dyDescent="0.25">
      <c r="A8006">
        <v>8299</v>
      </c>
      <c r="B8006" t="s">
        <v>13</v>
      </c>
      <c r="C8006">
        <v>202109</v>
      </c>
      <c r="D8006" s="4">
        <v>2021</v>
      </c>
      <c r="E8006" s="4">
        <v>9</v>
      </c>
      <c r="F8006">
        <v>989131.13</v>
      </c>
      <c r="G8006">
        <v>298157157.56</v>
      </c>
      <c r="H8006">
        <v>579798657.80999994</v>
      </c>
      <c r="I8006">
        <v>308751026.44</v>
      </c>
      <c r="J8006">
        <v>189567015.02000001</v>
      </c>
      <c r="K8006">
        <v>21696320</v>
      </c>
      <c r="L8006">
        <v>54235062.490000002</v>
      </c>
      <c r="M8006">
        <v>5549233.8600000003</v>
      </c>
      <c r="N8006">
        <v>208807157.68000001</v>
      </c>
      <c r="O8006">
        <v>208807157.68000001</v>
      </c>
      <c r="P8006">
        <v>0</v>
      </c>
      <c r="Q8006">
        <v>371924799.95999998</v>
      </c>
      <c r="R8006">
        <v>235282911.46000001</v>
      </c>
      <c r="S8006">
        <v>136641888.5</v>
      </c>
      <c r="T8006">
        <v>5527809.04</v>
      </c>
      <c r="U8006">
        <v>39435694.340000004</v>
      </c>
      <c r="V8006">
        <v>1504640407.52</v>
      </c>
      <c r="W8006">
        <v>32192068.920000002</v>
      </c>
      <c r="X8006">
        <v>10154473.91</v>
      </c>
      <c r="Y8006">
        <v>1610689.61</v>
      </c>
      <c r="Z8006">
        <v>134162.51</v>
      </c>
      <c r="AA8006">
        <v>44091394.950000003</v>
      </c>
      <c r="AB8006">
        <v>1548731802.47</v>
      </c>
      <c r="AC8006" t="s">
        <v>980</v>
      </c>
      <c r="AD8006" t="s">
        <v>994</v>
      </c>
      <c r="AF8006" t="b">
        <v>0</v>
      </c>
    </row>
    <row r="8007" spans="1:32" x14ac:dyDescent="0.25">
      <c r="A8007">
        <v>8297</v>
      </c>
      <c r="B8007" t="s">
        <v>11</v>
      </c>
      <c r="C8007">
        <v>202109</v>
      </c>
      <c r="D8007" s="4">
        <v>2021</v>
      </c>
      <c r="E8007" s="4">
        <v>9</v>
      </c>
      <c r="F8007">
        <v>4445308.22</v>
      </c>
      <c r="G8007">
        <v>136578701.47</v>
      </c>
      <c r="H8007">
        <v>352601864.00999999</v>
      </c>
      <c r="I8007">
        <v>155977186.75999999</v>
      </c>
      <c r="J8007">
        <v>123026886.75</v>
      </c>
      <c r="K8007">
        <v>28307453.149999999</v>
      </c>
      <c r="L8007">
        <v>34190160.710000001</v>
      </c>
      <c r="M8007">
        <v>11100176.640000001</v>
      </c>
      <c r="N8007">
        <v>101248403.75</v>
      </c>
      <c r="O8007">
        <v>10018683.16</v>
      </c>
      <c r="P8007">
        <v>91229720.590000004</v>
      </c>
      <c r="Q8007">
        <v>204267291.25999999</v>
      </c>
      <c r="R8007">
        <v>135689114.38</v>
      </c>
      <c r="S8007">
        <v>68578176.879999995</v>
      </c>
      <c r="T8007">
        <v>6728782.1399999997</v>
      </c>
      <c r="U8007">
        <v>33497138.52</v>
      </c>
      <c r="V8007">
        <v>839367489.37</v>
      </c>
      <c r="W8007">
        <v>28850131.539999999</v>
      </c>
      <c r="X8007">
        <v>3622887.28</v>
      </c>
      <c r="Y8007">
        <v>13621289.01</v>
      </c>
      <c r="Z8007">
        <v>14365576.140000001</v>
      </c>
      <c r="AA8007">
        <v>60459883.969999999</v>
      </c>
      <c r="AB8007">
        <v>899827373.34000003</v>
      </c>
      <c r="AC8007" t="s">
        <v>980</v>
      </c>
      <c r="AD8007" t="s">
        <v>995</v>
      </c>
      <c r="AF8007" t="b">
        <v>0</v>
      </c>
    </row>
    <row r="8008" spans="1:32" x14ac:dyDescent="0.25">
      <c r="A8008">
        <v>8293</v>
      </c>
      <c r="B8008" t="s">
        <v>7</v>
      </c>
      <c r="C8008">
        <v>202109</v>
      </c>
      <c r="D8008" s="4">
        <v>2021</v>
      </c>
      <c r="E8008" s="4">
        <v>9</v>
      </c>
      <c r="F8008">
        <v>322761.5</v>
      </c>
      <c r="G8008">
        <v>10790134.43</v>
      </c>
      <c r="H8008">
        <v>55033399.640000001</v>
      </c>
      <c r="I8008">
        <v>23634846.789999999</v>
      </c>
      <c r="J8008">
        <v>24818510.449999999</v>
      </c>
      <c r="K8008">
        <v>520202.85</v>
      </c>
      <c r="L8008">
        <v>4924065.01</v>
      </c>
      <c r="M8008">
        <v>1135774.54</v>
      </c>
      <c r="N8008">
        <v>8841083.7899999991</v>
      </c>
      <c r="O8008">
        <v>8841083.7899999991</v>
      </c>
      <c r="P8008">
        <v>0</v>
      </c>
      <c r="Q8008">
        <v>53632333.899999999</v>
      </c>
      <c r="R8008">
        <v>53411576.990000002</v>
      </c>
      <c r="S8008">
        <v>1467364.97</v>
      </c>
      <c r="T8008">
        <v>826657.95</v>
      </c>
      <c r="U8008">
        <v>9787088.1899999995</v>
      </c>
      <c r="V8008">
        <v>139233459.40000001</v>
      </c>
      <c r="W8008">
        <v>7180827.3399999999</v>
      </c>
      <c r="X8008">
        <v>751025.58</v>
      </c>
      <c r="Y8008">
        <v>106128.48</v>
      </c>
      <c r="Z8008">
        <v>24357121.550000001</v>
      </c>
      <c r="AA8008">
        <v>32395102.949999999</v>
      </c>
      <c r="AB8008">
        <v>171628562.34999999</v>
      </c>
      <c r="AC8008" t="s">
        <v>980</v>
      </c>
      <c r="AD8008" t="s">
        <v>996</v>
      </c>
      <c r="AF8008" t="b">
        <v>0</v>
      </c>
    </row>
    <row r="8009" spans="1:32" x14ac:dyDescent="0.25">
      <c r="A8009">
        <v>8301</v>
      </c>
      <c r="B8009" t="s">
        <v>15</v>
      </c>
      <c r="C8009">
        <v>202109</v>
      </c>
      <c r="D8009" s="4">
        <v>2021</v>
      </c>
      <c r="E8009" s="4">
        <v>9</v>
      </c>
      <c r="F8009">
        <v>1008976.28</v>
      </c>
      <c r="G8009">
        <v>89448276.109999999</v>
      </c>
      <c r="H8009">
        <v>303235978.5</v>
      </c>
      <c r="I8009">
        <v>130426786.17</v>
      </c>
      <c r="J8009">
        <v>135769854.59</v>
      </c>
      <c r="K8009">
        <v>11125625.449999999</v>
      </c>
      <c r="L8009">
        <v>21103388.390000001</v>
      </c>
      <c r="M8009">
        <v>4810323.9000000004</v>
      </c>
      <c r="N8009">
        <v>73102468.769999996</v>
      </c>
      <c r="O8009">
        <v>1068275.32</v>
      </c>
      <c r="P8009">
        <v>72034193.450000003</v>
      </c>
      <c r="Q8009">
        <v>183891860.72999999</v>
      </c>
      <c r="R8009">
        <v>7682991.46</v>
      </c>
      <c r="S8009">
        <v>176208869.27000001</v>
      </c>
      <c r="T8009">
        <v>690196.36</v>
      </c>
      <c r="U8009">
        <v>23171132.82</v>
      </c>
      <c r="V8009">
        <v>674548889.57000005</v>
      </c>
      <c r="W8009">
        <v>38340785.789999999</v>
      </c>
      <c r="X8009">
        <v>6819223.7999999998</v>
      </c>
      <c r="Y8009">
        <v>2408312.58</v>
      </c>
      <c r="Z8009">
        <v>12125487.289999999</v>
      </c>
      <c r="AA8009">
        <v>59693809.460000001</v>
      </c>
      <c r="AB8009">
        <v>734242699.02999997</v>
      </c>
      <c r="AC8009" t="s">
        <v>980</v>
      </c>
      <c r="AD8009" t="s">
        <v>997</v>
      </c>
      <c r="AF8009" t="b">
        <v>0</v>
      </c>
    </row>
    <row r="8010" spans="1:32" x14ac:dyDescent="0.25">
      <c r="A8010">
        <v>8291</v>
      </c>
      <c r="B8010" t="s">
        <v>5</v>
      </c>
      <c r="C8010">
        <v>202109</v>
      </c>
      <c r="D8010" s="4">
        <v>2021</v>
      </c>
      <c r="E8010" s="4">
        <v>9</v>
      </c>
      <c r="F8010">
        <v>862281.87</v>
      </c>
      <c r="G8010">
        <v>23087845.399999999</v>
      </c>
      <c r="H8010">
        <v>79296424.569999993</v>
      </c>
      <c r="I8010">
        <v>33079485.940000001</v>
      </c>
      <c r="J8010">
        <v>30104851.66</v>
      </c>
      <c r="K8010">
        <v>410980.58</v>
      </c>
      <c r="L8010">
        <v>5515721.0099999998</v>
      </c>
      <c r="M8010">
        <v>10185385.380000001</v>
      </c>
      <c r="N8010">
        <v>16875202.920000002</v>
      </c>
      <c r="O8010">
        <v>0</v>
      </c>
      <c r="P8010">
        <v>16875202.920000002</v>
      </c>
      <c r="Q8010">
        <v>34222444.609999999</v>
      </c>
      <c r="R8010">
        <v>26672237.359999999</v>
      </c>
      <c r="S8010">
        <v>7550207.25</v>
      </c>
      <c r="T8010">
        <v>1227817.97</v>
      </c>
      <c r="U8010">
        <v>0</v>
      </c>
      <c r="V8010">
        <v>155572017.34</v>
      </c>
      <c r="W8010">
        <v>3720715.01</v>
      </c>
      <c r="X8010">
        <v>640891.27</v>
      </c>
      <c r="Y8010">
        <v>1382620.09</v>
      </c>
      <c r="Z8010">
        <v>0</v>
      </c>
      <c r="AA8010">
        <v>5744226.3700000001</v>
      </c>
      <c r="AB8010">
        <v>161316243.71000001</v>
      </c>
      <c r="AC8010" t="s">
        <v>980</v>
      </c>
      <c r="AD8010" t="s">
        <v>998</v>
      </c>
      <c r="AF8010" t="b">
        <v>0</v>
      </c>
    </row>
    <row r="8011" spans="1:32" x14ac:dyDescent="0.25">
      <c r="A8011">
        <v>8294</v>
      </c>
      <c r="B8011" t="s">
        <v>8</v>
      </c>
      <c r="C8011">
        <v>202109</v>
      </c>
      <c r="D8011" s="4">
        <v>2021</v>
      </c>
      <c r="E8011" s="4">
        <v>9</v>
      </c>
      <c r="F8011">
        <v>6059322</v>
      </c>
      <c r="G8011">
        <v>412123188</v>
      </c>
      <c r="H8011">
        <v>505387619</v>
      </c>
      <c r="I8011">
        <v>155020750</v>
      </c>
      <c r="J8011">
        <v>122687525</v>
      </c>
      <c r="K8011">
        <v>38473852</v>
      </c>
      <c r="L8011">
        <v>47033289</v>
      </c>
      <c r="M8011">
        <v>142172203</v>
      </c>
      <c r="N8011">
        <v>157607448</v>
      </c>
      <c r="O8011">
        <v>4427902</v>
      </c>
      <c r="P8011">
        <v>153179546</v>
      </c>
      <c r="Q8011">
        <v>495723693</v>
      </c>
      <c r="R8011">
        <v>0</v>
      </c>
      <c r="S8011">
        <v>495723693</v>
      </c>
      <c r="T8011">
        <v>8148004</v>
      </c>
      <c r="U8011">
        <v>2350536</v>
      </c>
      <c r="V8011">
        <v>1587399810</v>
      </c>
      <c r="W8011">
        <v>69087879</v>
      </c>
      <c r="X8011">
        <v>5796204</v>
      </c>
      <c r="Y8011">
        <v>120208493</v>
      </c>
      <c r="Z8011">
        <v>115295408</v>
      </c>
      <c r="AA8011">
        <v>310387984</v>
      </c>
      <c r="AB8011">
        <v>1897787794</v>
      </c>
      <c r="AC8011" t="s">
        <v>980</v>
      </c>
      <c r="AD8011" t="s">
        <v>999</v>
      </c>
      <c r="AF8011" t="b">
        <v>0</v>
      </c>
    </row>
    <row r="8012" spans="1:32" x14ac:dyDescent="0.25">
      <c r="A8012">
        <v>8295</v>
      </c>
      <c r="B8012" t="s">
        <v>9</v>
      </c>
      <c r="C8012">
        <v>202109</v>
      </c>
      <c r="D8012" s="4">
        <v>2021</v>
      </c>
      <c r="E8012" s="4">
        <v>9</v>
      </c>
      <c r="F8012">
        <v>695719.69</v>
      </c>
      <c r="G8012">
        <v>20906111.620000001</v>
      </c>
      <c r="H8012">
        <v>61333731.439999998</v>
      </c>
      <c r="I8012">
        <v>26218903.09</v>
      </c>
      <c r="J8012">
        <v>27082149.73</v>
      </c>
      <c r="K8012">
        <v>331482.45</v>
      </c>
      <c r="L8012">
        <v>5353232.4000000004</v>
      </c>
      <c r="M8012">
        <v>2347963.77</v>
      </c>
      <c r="N8012">
        <v>5167757.03</v>
      </c>
      <c r="O8012">
        <v>36872.120000000003</v>
      </c>
      <c r="P8012">
        <v>5130884.91</v>
      </c>
      <c r="Q8012">
        <v>30324252.66</v>
      </c>
      <c r="R8012">
        <v>17635319.370000001</v>
      </c>
      <c r="S8012">
        <v>12688933.289999999</v>
      </c>
      <c r="T8012">
        <v>606365.76</v>
      </c>
      <c r="U8012">
        <v>0</v>
      </c>
      <c r="V8012">
        <v>119033938.2</v>
      </c>
      <c r="W8012">
        <v>6846937.5599999996</v>
      </c>
      <c r="X8012">
        <v>138430.34</v>
      </c>
      <c r="Y8012">
        <v>3461516.06</v>
      </c>
      <c r="Z8012">
        <v>16078725.689999999</v>
      </c>
      <c r="AA8012">
        <v>26525609.649999999</v>
      </c>
      <c r="AB8012">
        <v>145559547.84999999</v>
      </c>
      <c r="AC8012" t="s">
        <v>980</v>
      </c>
      <c r="AD8012" t="s">
        <v>1000</v>
      </c>
      <c r="AF8012" t="b">
        <v>0</v>
      </c>
    </row>
    <row r="8013" spans="1:32" x14ac:dyDescent="0.25">
      <c r="A8013">
        <v>8296</v>
      </c>
      <c r="B8013" t="s">
        <v>10</v>
      </c>
      <c r="C8013">
        <v>202109</v>
      </c>
      <c r="D8013" s="4">
        <v>2021</v>
      </c>
      <c r="E8013" s="4">
        <v>9</v>
      </c>
      <c r="F8013">
        <v>4268360.75</v>
      </c>
      <c r="G8013">
        <v>66282058.119999997</v>
      </c>
      <c r="H8013">
        <v>137363161.86000001</v>
      </c>
      <c r="I8013">
        <v>41017477.520000003</v>
      </c>
      <c r="J8013">
        <v>65788520.450000003</v>
      </c>
      <c r="K8013">
        <v>6067941.3700000001</v>
      </c>
      <c r="L8013">
        <v>12849141.050000001</v>
      </c>
      <c r="M8013">
        <v>11640081.470000001</v>
      </c>
      <c r="N8013">
        <v>40122576.950000003</v>
      </c>
      <c r="O8013">
        <v>40122576.950000003</v>
      </c>
      <c r="P8013">
        <v>0</v>
      </c>
      <c r="Q8013">
        <v>126187751.23</v>
      </c>
      <c r="R8013">
        <v>126187751.23</v>
      </c>
      <c r="S8013">
        <v>0</v>
      </c>
      <c r="T8013">
        <v>1806580.41</v>
      </c>
      <c r="U8013">
        <v>0</v>
      </c>
      <c r="V8013">
        <v>376030489.31999999</v>
      </c>
      <c r="W8013">
        <v>31598287.02</v>
      </c>
      <c r="X8013">
        <v>4737062.3099999996</v>
      </c>
      <c r="Y8013">
        <v>5308983.87</v>
      </c>
      <c r="Z8013">
        <v>6673778.04</v>
      </c>
      <c r="AA8013">
        <v>48318111.240000002</v>
      </c>
      <c r="AB8013">
        <v>424348600.56</v>
      </c>
      <c r="AC8013" t="s">
        <v>980</v>
      </c>
      <c r="AD8013" t="s">
        <v>1001</v>
      </c>
      <c r="AF8013" t="b">
        <v>0</v>
      </c>
    </row>
    <row r="8014" spans="1:32" x14ac:dyDescent="0.25">
      <c r="A8014">
        <v>8312</v>
      </c>
      <c r="B8014" t="s">
        <v>26</v>
      </c>
      <c r="C8014">
        <v>202109</v>
      </c>
      <c r="D8014" s="4">
        <v>2021</v>
      </c>
      <c r="E8014" s="4">
        <v>9</v>
      </c>
      <c r="F8014">
        <v>25118485.120000001</v>
      </c>
      <c r="G8014">
        <v>1281016233.3299999</v>
      </c>
      <c r="H8014">
        <v>1372916599.1400001</v>
      </c>
      <c r="I8014">
        <v>754593804.60000002</v>
      </c>
      <c r="J8014">
        <v>379011794.38999999</v>
      </c>
      <c r="K8014">
        <v>67389717.150000006</v>
      </c>
      <c r="L8014">
        <v>170917817.87</v>
      </c>
      <c r="M8014">
        <v>1003465.13</v>
      </c>
      <c r="N8014">
        <v>492638153.55000001</v>
      </c>
      <c r="O8014">
        <v>23127952.859999999</v>
      </c>
      <c r="P8014">
        <v>469510200.69</v>
      </c>
      <c r="Q8014">
        <v>696273192.17999995</v>
      </c>
      <c r="R8014">
        <v>656773671.13999999</v>
      </c>
      <c r="S8014">
        <v>39499521.039999999</v>
      </c>
      <c r="T8014">
        <v>51421849.490000002</v>
      </c>
      <c r="U8014">
        <v>117365679.22</v>
      </c>
      <c r="V8014">
        <v>4036750192.0300002</v>
      </c>
      <c r="W8014">
        <v>45610644.409999996</v>
      </c>
      <c r="X8014">
        <v>102984745.27</v>
      </c>
      <c r="Y8014">
        <v>39151647.649999999</v>
      </c>
      <c r="Z8014">
        <v>0</v>
      </c>
      <c r="AA8014">
        <v>187747037.33000001</v>
      </c>
      <c r="AB8014">
        <v>4224497229.3600001</v>
      </c>
      <c r="AC8014" t="s">
        <v>980</v>
      </c>
      <c r="AD8014" t="s">
        <v>1002</v>
      </c>
      <c r="AF8014" t="b">
        <v>0</v>
      </c>
    </row>
    <row r="8015" spans="1:32" x14ac:dyDescent="0.25">
      <c r="A8015">
        <v>8310</v>
      </c>
      <c r="B8015" t="s">
        <v>24</v>
      </c>
      <c r="C8015">
        <v>202109</v>
      </c>
      <c r="D8015" s="4">
        <v>2021</v>
      </c>
      <c r="E8015" s="4">
        <v>9</v>
      </c>
      <c r="F8015">
        <v>61289207</v>
      </c>
      <c r="G8015">
        <v>459176543</v>
      </c>
      <c r="H8015">
        <v>838282462</v>
      </c>
      <c r="I8015">
        <v>515358741</v>
      </c>
      <c r="J8015">
        <v>158143998</v>
      </c>
      <c r="K8015">
        <v>38129361</v>
      </c>
      <c r="L8015">
        <v>116676672</v>
      </c>
      <c r="M8015">
        <v>9973690</v>
      </c>
      <c r="N8015">
        <v>479958995</v>
      </c>
      <c r="O8015">
        <v>479958995</v>
      </c>
      <c r="P8015">
        <v>0</v>
      </c>
      <c r="Q8015">
        <v>667548114</v>
      </c>
      <c r="R8015">
        <v>581308042</v>
      </c>
      <c r="S8015">
        <v>86240072</v>
      </c>
      <c r="T8015">
        <v>36346514</v>
      </c>
      <c r="U8015">
        <v>1015616205.52</v>
      </c>
      <c r="V8015">
        <v>3558218040.52</v>
      </c>
      <c r="W8015">
        <v>93071269.5</v>
      </c>
      <c r="X8015">
        <v>83384939.219999999</v>
      </c>
      <c r="Y8015">
        <v>8363238.1699999999</v>
      </c>
      <c r="Z8015">
        <v>265903857.15000001</v>
      </c>
      <c r="AA8015">
        <v>450723304.04000002</v>
      </c>
      <c r="AB8015">
        <v>4008941344.5599999</v>
      </c>
      <c r="AC8015" t="s">
        <v>980</v>
      </c>
      <c r="AD8015" t="s">
        <v>1003</v>
      </c>
      <c r="AF8015" t="b">
        <v>0</v>
      </c>
    </row>
    <row r="8016" spans="1:32" x14ac:dyDescent="0.25">
      <c r="A8016">
        <v>8316</v>
      </c>
      <c r="B8016" t="s">
        <v>30</v>
      </c>
      <c r="C8016">
        <v>202109</v>
      </c>
      <c r="D8016" s="4">
        <v>2021</v>
      </c>
      <c r="E8016" s="4">
        <v>9</v>
      </c>
      <c r="F8016">
        <v>3836777.84</v>
      </c>
      <c r="G8016">
        <v>150646694.22</v>
      </c>
      <c r="H8016">
        <v>419459260.72000003</v>
      </c>
      <c r="I8016">
        <v>200726678.88</v>
      </c>
      <c r="J8016">
        <v>114791550.95999999</v>
      </c>
      <c r="K8016">
        <v>8161465.7300000004</v>
      </c>
      <c r="L8016">
        <v>65139785.369999997</v>
      </c>
      <c r="M8016">
        <v>30639779.780000001</v>
      </c>
      <c r="N8016">
        <v>73732718.030000001</v>
      </c>
      <c r="O8016">
        <v>837751.46</v>
      </c>
      <c r="P8016">
        <v>72894966.569999993</v>
      </c>
      <c r="Q8016">
        <v>187327228.59999999</v>
      </c>
      <c r="R8016">
        <v>51151447.560000002</v>
      </c>
      <c r="S8016">
        <v>136175781.03999999</v>
      </c>
      <c r="T8016">
        <v>13750890.33</v>
      </c>
      <c r="U8016">
        <v>2753978.29</v>
      </c>
      <c r="V8016">
        <v>851507548.02999997</v>
      </c>
      <c r="W8016">
        <v>39527051.100000001</v>
      </c>
      <c r="X8016">
        <v>44207069.280000001</v>
      </c>
      <c r="Y8016">
        <v>10100064.01</v>
      </c>
      <c r="Z8016">
        <v>539087.43999999994</v>
      </c>
      <c r="AA8016">
        <v>94373271.829999998</v>
      </c>
      <c r="AB8016">
        <v>945880819.86000001</v>
      </c>
      <c r="AC8016" t="s">
        <v>980</v>
      </c>
      <c r="AD8016" t="s">
        <v>1005</v>
      </c>
      <c r="AF8016" t="b">
        <v>0</v>
      </c>
    </row>
    <row r="8017" spans="1:32" x14ac:dyDescent="0.25">
      <c r="A8017">
        <v>8290</v>
      </c>
      <c r="B8017" t="s">
        <v>4</v>
      </c>
      <c r="C8017">
        <v>202109</v>
      </c>
      <c r="D8017" s="4">
        <v>2021</v>
      </c>
      <c r="E8017" s="4">
        <v>9</v>
      </c>
      <c r="F8017">
        <v>17051628.32</v>
      </c>
      <c r="G8017">
        <v>81515403.299999997</v>
      </c>
      <c r="H8017">
        <v>209382500.47999999</v>
      </c>
      <c r="I8017">
        <v>87884639.709999993</v>
      </c>
      <c r="J8017">
        <v>93217919.819999993</v>
      </c>
      <c r="K8017">
        <v>10107256.68</v>
      </c>
      <c r="L8017">
        <v>17704389.760000002</v>
      </c>
      <c r="M8017">
        <v>468294.51</v>
      </c>
      <c r="N8017">
        <v>35132367.5</v>
      </c>
      <c r="O8017">
        <v>35132367.5</v>
      </c>
      <c r="P8017">
        <v>0</v>
      </c>
      <c r="Q8017">
        <v>92502770.620000005</v>
      </c>
      <c r="R8017">
        <v>86846130.090000004</v>
      </c>
      <c r="S8017">
        <v>5656640.5300000003</v>
      </c>
      <c r="T8017">
        <v>11870751.51</v>
      </c>
      <c r="U8017">
        <v>43603636.829999998</v>
      </c>
      <c r="V8017">
        <v>491059058.56</v>
      </c>
      <c r="W8017">
        <v>29131778.5</v>
      </c>
      <c r="X8017">
        <v>3440347.45</v>
      </c>
      <c r="Y8017">
        <v>1683025.79</v>
      </c>
      <c r="Z8017">
        <v>6892585.6799999997</v>
      </c>
      <c r="AA8017">
        <v>41147737.420000002</v>
      </c>
      <c r="AB8017">
        <v>532206795.98000002</v>
      </c>
      <c r="AC8017" t="s">
        <v>980</v>
      </c>
      <c r="AD8017" t="s">
        <v>1006</v>
      </c>
      <c r="AF8017" t="b">
        <v>0</v>
      </c>
    </row>
    <row r="8018" spans="1:32" x14ac:dyDescent="0.25">
      <c r="A8018">
        <v>8300</v>
      </c>
      <c r="B8018" t="s">
        <v>14</v>
      </c>
      <c r="C8018">
        <v>202109</v>
      </c>
      <c r="D8018" s="4">
        <v>2021</v>
      </c>
      <c r="E8018" s="4">
        <v>9</v>
      </c>
      <c r="F8018">
        <v>24268876.18</v>
      </c>
      <c r="G8018">
        <v>67687992.590000004</v>
      </c>
      <c r="H8018">
        <v>287555342.67000002</v>
      </c>
      <c r="I8018">
        <v>111725339.14</v>
      </c>
      <c r="J8018">
        <v>115375840.34</v>
      </c>
      <c r="K8018">
        <v>4093472.74</v>
      </c>
      <c r="L8018">
        <v>24580014.199999999</v>
      </c>
      <c r="M8018">
        <v>31780676.25</v>
      </c>
      <c r="N8018">
        <v>71818958.560000002</v>
      </c>
      <c r="O8018">
        <v>8374155.7599999998</v>
      </c>
      <c r="P8018">
        <v>63444802.799999997</v>
      </c>
      <c r="Q8018">
        <v>132498996</v>
      </c>
      <c r="R8018">
        <v>122603027.36</v>
      </c>
      <c r="S8018">
        <v>9895968.6400000006</v>
      </c>
      <c r="T8018">
        <v>3092686.93</v>
      </c>
      <c r="U8018">
        <v>0</v>
      </c>
      <c r="V8018">
        <v>586922852.92999995</v>
      </c>
      <c r="W8018">
        <v>34008462.57</v>
      </c>
      <c r="X8018">
        <v>1660821.78</v>
      </c>
      <c r="Y8018">
        <v>0</v>
      </c>
      <c r="Z8018">
        <v>0</v>
      </c>
      <c r="AA8018">
        <v>35669284.350000001</v>
      </c>
      <c r="AB8018">
        <v>622592137.27999997</v>
      </c>
      <c r="AC8018" t="s">
        <v>980</v>
      </c>
      <c r="AD8018" t="s">
        <v>1013</v>
      </c>
      <c r="AF8018" t="b">
        <v>0</v>
      </c>
    </row>
    <row r="8019" spans="1:32" x14ac:dyDescent="0.25">
      <c r="A8019">
        <v>8315</v>
      </c>
      <c r="B8019" t="s">
        <v>29</v>
      </c>
      <c r="C8019">
        <v>202109</v>
      </c>
      <c r="D8019" s="4">
        <v>2021</v>
      </c>
      <c r="E8019" s="4">
        <v>9</v>
      </c>
      <c r="F8019">
        <v>48609854.82</v>
      </c>
      <c r="G8019">
        <v>374399476.26999998</v>
      </c>
      <c r="H8019">
        <v>775243434.50999999</v>
      </c>
      <c r="I8019">
        <v>362197111.52999997</v>
      </c>
      <c r="J8019">
        <v>286772047.63</v>
      </c>
      <c r="K8019">
        <v>45848515.880000003</v>
      </c>
      <c r="L8019">
        <v>70972271.879999995</v>
      </c>
      <c r="M8019">
        <v>9453487.5899999999</v>
      </c>
      <c r="N8019">
        <v>191220482.53</v>
      </c>
      <c r="O8019">
        <v>1447615.03</v>
      </c>
      <c r="P8019">
        <v>189772867.5</v>
      </c>
      <c r="Q8019">
        <v>559419460.99000001</v>
      </c>
      <c r="R8019">
        <v>247851531.78</v>
      </c>
      <c r="S8019">
        <v>311567929.20999998</v>
      </c>
      <c r="T8019">
        <v>10815548.119999999</v>
      </c>
      <c r="U8019">
        <v>72651445.140000001</v>
      </c>
      <c r="V8019">
        <v>2032359702.3800001</v>
      </c>
      <c r="W8019">
        <v>203464694.65000001</v>
      </c>
      <c r="X8019">
        <v>59808355.270000003</v>
      </c>
      <c r="Y8019">
        <v>161982137.25999999</v>
      </c>
      <c r="Z8019">
        <v>18266178.93</v>
      </c>
      <c r="AA8019">
        <v>443521366.11000001</v>
      </c>
      <c r="AB8019">
        <v>2475881068.4899998</v>
      </c>
      <c r="AC8019" t="s">
        <v>980</v>
      </c>
      <c r="AD8019" t="s">
        <v>1018</v>
      </c>
      <c r="AF8019" t="b">
        <v>0</v>
      </c>
    </row>
    <row r="8020" spans="1:32" x14ac:dyDescent="0.25">
      <c r="A8020">
        <v>8303</v>
      </c>
      <c r="B8020" t="s">
        <v>17</v>
      </c>
      <c r="C8020">
        <v>202109</v>
      </c>
      <c r="D8020" s="4">
        <v>2021</v>
      </c>
      <c r="E8020" s="4">
        <v>9</v>
      </c>
      <c r="F8020">
        <v>391939.44</v>
      </c>
      <c r="G8020">
        <v>73596751.590000004</v>
      </c>
      <c r="H8020">
        <v>213973381.13999999</v>
      </c>
      <c r="I8020">
        <v>81158482.049999997</v>
      </c>
      <c r="J8020">
        <v>71390445.290000007</v>
      </c>
      <c r="K8020">
        <v>4727126.21</v>
      </c>
      <c r="L8020">
        <v>16874632.239999998</v>
      </c>
      <c r="M8020">
        <v>39822695.350000001</v>
      </c>
      <c r="N8020">
        <v>49357468.530000001</v>
      </c>
      <c r="O8020">
        <v>49357468.530000001</v>
      </c>
      <c r="P8020">
        <v>0</v>
      </c>
      <c r="Q8020">
        <v>99555511.159999996</v>
      </c>
      <c r="R8020">
        <v>99555511.159999996</v>
      </c>
      <c r="S8020">
        <v>0</v>
      </c>
      <c r="T8020">
        <v>2002630.78</v>
      </c>
      <c r="U8020">
        <v>10474512.369999999</v>
      </c>
      <c r="V8020">
        <v>449352195.00999999</v>
      </c>
      <c r="W8020">
        <v>24839122.579999998</v>
      </c>
      <c r="X8020">
        <v>3014727.52</v>
      </c>
      <c r="Y8020">
        <v>502118.98</v>
      </c>
      <c r="Z8020">
        <v>11978473.949999999</v>
      </c>
      <c r="AA8020">
        <v>40334443.030000001</v>
      </c>
      <c r="AB8020">
        <v>489686638.04000002</v>
      </c>
      <c r="AC8020" t="s">
        <v>980</v>
      </c>
      <c r="AD8020" t="s">
        <v>1034</v>
      </c>
      <c r="AF8020" t="b">
        <v>0</v>
      </c>
    </row>
    <row r="8021" spans="1:32" x14ac:dyDescent="0.25">
      <c r="A8021">
        <v>8314</v>
      </c>
      <c r="B8021" t="s">
        <v>28</v>
      </c>
      <c r="C8021">
        <v>202109</v>
      </c>
      <c r="D8021" s="4">
        <v>2021</v>
      </c>
      <c r="E8021" s="4">
        <v>9</v>
      </c>
      <c r="F8021">
        <v>61663363.899999999</v>
      </c>
      <c r="G8021">
        <v>370049940.95999998</v>
      </c>
      <c r="H8021">
        <v>742433573.28999996</v>
      </c>
      <c r="I8021">
        <v>404529987.19999999</v>
      </c>
      <c r="J8021">
        <v>225633261.61000001</v>
      </c>
      <c r="K8021">
        <v>63393093.469999999</v>
      </c>
      <c r="L8021">
        <v>39661277.740000002</v>
      </c>
      <c r="M8021">
        <v>9215953.2699999996</v>
      </c>
      <c r="N8021">
        <v>477507840.47000003</v>
      </c>
      <c r="O8021">
        <v>2737844.73</v>
      </c>
      <c r="P8021">
        <v>474769995.74000001</v>
      </c>
      <c r="Q8021">
        <v>396661591.69999999</v>
      </c>
      <c r="R8021">
        <v>84304340.609999999</v>
      </c>
      <c r="S8021">
        <v>312357251.08999997</v>
      </c>
      <c r="T8021">
        <v>20862841.940000001</v>
      </c>
      <c r="U8021">
        <v>16598956.51</v>
      </c>
      <c r="V8021">
        <v>2085778108.77</v>
      </c>
      <c r="W8021">
        <v>110379319</v>
      </c>
      <c r="X8021">
        <v>13862999.23</v>
      </c>
      <c r="Y8021">
        <v>4926739.0999999996</v>
      </c>
      <c r="Z8021">
        <v>120291580.03</v>
      </c>
      <c r="AA8021">
        <v>249460637.36000001</v>
      </c>
      <c r="AB8021">
        <v>2335238746.1300001</v>
      </c>
      <c r="AC8021" t="s">
        <v>980</v>
      </c>
      <c r="AD8021" t="s">
        <v>1070</v>
      </c>
      <c r="AF8021" t="b">
        <v>0</v>
      </c>
    </row>
    <row r="8022" spans="1:32" x14ac:dyDescent="0.25">
      <c r="A8022">
        <v>8319</v>
      </c>
      <c r="B8022" t="s">
        <v>6</v>
      </c>
      <c r="C8022">
        <v>202110</v>
      </c>
      <c r="D8022" s="4">
        <v>2021</v>
      </c>
      <c r="E8022" s="4">
        <v>10</v>
      </c>
      <c r="F8022">
        <v>53486.6</v>
      </c>
      <c r="G8022">
        <v>417398126.31</v>
      </c>
      <c r="H8022">
        <v>384198522.51999998</v>
      </c>
      <c r="I8022">
        <v>144276819.96000001</v>
      </c>
      <c r="J8022">
        <v>147218833.77000001</v>
      </c>
      <c r="K8022">
        <v>56751902.619999997</v>
      </c>
      <c r="L8022">
        <v>35950966.170000002</v>
      </c>
      <c r="M8022">
        <v>0</v>
      </c>
      <c r="N8022">
        <v>68405280.439999998</v>
      </c>
      <c r="O8022">
        <v>60599018.280000001</v>
      </c>
      <c r="P8022">
        <v>7806262.1600000001</v>
      </c>
      <c r="Q8022">
        <v>270187201.26999998</v>
      </c>
      <c r="R8022">
        <v>120162817.63</v>
      </c>
      <c r="S8022">
        <v>150024383.63999999</v>
      </c>
      <c r="T8022">
        <v>1959423.95</v>
      </c>
      <c r="U8022">
        <v>43029559.609999999</v>
      </c>
      <c r="V8022">
        <v>1185231600.7</v>
      </c>
      <c r="W8022">
        <v>30310300.43</v>
      </c>
      <c r="X8022">
        <v>5998539.4299999997</v>
      </c>
      <c r="Y8022">
        <v>8918233.6500000004</v>
      </c>
      <c r="Z8022">
        <v>76460337.75</v>
      </c>
      <c r="AA8022">
        <v>121687411.26000001</v>
      </c>
      <c r="AB8022">
        <v>1306919011.96</v>
      </c>
      <c r="AC8022" t="s">
        <v>983</v>
      </c>
      <c r="AD8022" t="s">
        <v>984</v>
      </c>
      <c r="AF8022" t="b">
        <v>0</v>
      </c>
    </row>
    <row r="8023" spans="1:32" x14ac:dyDescent="0.25">
      <c r="A8023">
        <v>8323</v>
      </c>
      <c r="B8023" t="s">
        <v>10</v>
      </c>
      <c r="C8023">
        <v>202110</v>
      </c>
      <c r="D8023" s="4">
        <v>2021</v>
      </c>
      <c r="E8023" s="4">
        <v>10</v>
      </c>
      <c r="F8023">
        <v>4808130.46</v>
      </c>
      <c r="G8023">
        <v>61880822.590000004</v>
      </c>
      <c r="H8023">
        <v>132384922.06999999</v>
      </c>
      <c r="I8023">
        <v>43004235.960000001</v>
      </c>
      <c r="J8023">
        <v>60628590.090000004</v>
      </c>
      <c r="K8023">
        <v>5246021.8600000003</v>
      </c>
      <c r="L8023">
        <v>12817085.85</v>
      </c>
      <c r="M8023">
        <v>10688988.310000001</v>
      </c>
      <c r="N8023">
        <v>44192701.469999999</v>
      </c>
      <c r="O8023">
        <v>44192701.469999999</v>
      </c>
      <c r="P8023">
        <v>0</v>
      </c>
      <c r="Q8023">
        <v>130398485.78</v>
      </c>
      <c r="R8023">
        <v>130398485.78</v>
      </c>
      <c r="S8023">
        <v>0</v>
      </c>
      <c r="T8023">
        <v>4193244.41</v>
      </c>
      <c r="U8023">
        <v>0</v>
      </c>
      <c r="V8023">
        <v>377858306.77999997</v>
      </c>
      <c r="W8023">
        <v>115454724.14</v>
      </c>
      <c r="X8023">
        <v>3917868.28</v>
      </c>
      <c r="Y8023">
        <v>7066865.2699999996</v>
      </c>
      <c r="Z8023">
        <v>6664089.3899999997</v>
      </c>
      <c r="AA8023">
        <v>133103547.08</v>
      </c>
      <c r="AB8023">
        <v>510961853.86000001</v>
      </c>
      <c r="AC8023" t="s">
        <v>983</v>
      </c>
      <c r="AD8023" t="s">
        <v>1007</v>
      </c>
      <c r="AF8023" t="b">
        <v>0</v>
      </c>
    </row>
    <row r="8024" spans="1:32" x14ac:dyDescent="0.25">
      <c r="A8024">
        <v>8321</v>
      </c>
      <c r="B8024" t="s">
        <v>8</v>
      </c>
      <c r="C8024">
        <v>202110</v>
      </c>
      <c r="D8024" s="4">
        <v>2021</v>
      </c>
      <c r="E8024" s="4">
        <v>10</v>
      </c>
      <c r="F8024">
        <v>6982517</v>
      </c>
      <c r="G8024">
        <v>385409776</v>
      </c>
      <c r="H8024">
        <v>482161085</v>
      </c>
      <c r="I8024">
        <v>154119499</v>
      </c>
      <c r="J8024">
        <v>117376568</v>
      </c>
      <c r="K8024">
        <v>42043897</v>
      </c>
      <c r="L8024">
        <v>49190151</v>
      </c>
      <c r="M8024">
        <v>119430970</v>
      </c>
      <c r="N8024">
        <v>178302135</v>
      </c>
      <c r="O8024">
        <v>3116710</v>
      </c>
      <c r="P8024">
        <v>175185425</v>
      </c>
      <c r="Q8024">
        <v>439549569</v>
      </c>
      <c r="R8024">
        <v>0</v>
      </c>
      <c r="S8024">
        <v>439549569</v>
      </c>
      <c r="T8024">
        <v>7974864</v>
      </c>
      <c r="U8024">
        <v>2138536</v>
      </c>
      <c r="V8024">
        <v>1502518482</v>
      </c>
      <c r="W8024">
        <v>57426550</v>
      </c>
      <c r="X8024">
        <v>4783542</v>
      </c>
      <c r="Y8024">
        <v>113922992</v>
      </c>
      <c r="Z8024">
        <v>220891102</v>
      </c>
      <c r="AA8024">
        <v>397024186</v>
      </c>
      <c r="AB8024">
        <v>1899542668</v>
      </c>
      <c r="AC8024" t="s">
        <v>983</v>
      </c>
      <c r="AD8024" t="s">
        <v>1008</v>
      </c>
      <c r="AF8024" t="b">
        <v>0</v>
      </c>
    </row>
    <row r="8025" spans="1:32" x14ac:dyDescent="0.25">
      <c r="A8025">
        <v>8327</v>
      </c>
      <c r="B8025" t="s">
        <v>14</v>
      </c>
      <c r="C8025">
        <v>202110</v>
      </c>
      <c r="D8025" s="4">
        <v>2021</v>
      </c>
      <c r="E8025" s="4">
        <v>10</v>
      </c>
      <c r="F8025">
        <v>23270481.469999999</v>
      </c>
      <c r="G8025">
        <v>79058247.870000005</v>
      </c>
      <c r="H8025">
        <v>289365771.86000001</v>
      </c>
      <c r="I8025">
        <v>109259799.08</v>
      </c>
      <c r="J8025">
        <v>117371151.34</v>
      </c>
      <c r="K8025">
        <v>4522508.9400000004</v>
      </c>
      <c r="L8025">
        <v>24862119.699999999</v>
      </c>
      <c r="M8025">
        <v>33350192.800000001</v>
      </c>
      <c r="N8025">
        <v>78713547.120000005</v>
      </c>
      <c r="O8025">
        <v>15006318.939999999</v>
      </c>
      <c r="P8025">
        <v>63707228.18</v>
      </c>
      <c r="Q8025">
        <v>129887776.44</v>
      </c>
      <c r="R8025">
        <v>117903217.61</v>
      </c>
      <c r="S8025">
        <v>11984558.83</v>
      </c>
      <c r="T8025">
        <v>6149890.4500000002</v>
      </c>
      <c r="U8025">
        <v>0</v>
      </c>
      <c r="V8025">
        <v>606445715.21000004</v>
      </c>
      <c r="W8025">
        <v>21448601.399999999</v>
      </c>
      <c r="X8025">
        <v>2505188.89</v>
      </c>
      <c r="Y8025">
        <v>0</v>
      </c>
      <c r="Z8025">
        <v>0</v>
      </c>
      <c r="AA8025">
        <v>23953790.289999999</v>
      </c>
      <c r="AB8025">
        <v>630399505.5</v>
      </c>
      <c r="AC8025" t="s">
        <v>983</v>
      </c>
      <c r="AD8025" t="s">
        <v>1009</v>
      </c>
      <c r="AF8025" t="b">
        <v>0</v>
      </c>
    </row>
    <row r="8026" spans="1:32" x14ac:dyDescent="0.25">
      <c r="A8026">
        <v>8338</v>
      </c>
      <c r="B8026" t="s">
        <v>25</v>
      </c>
      <c r="C8026">
        <v>202110</v>
      </c>
      <c r="D8026" s="4">
        <v>2021</v>
      </c>
      <c r="E8026" s="4">
        <v>10</v>
      </c>
      <c r="F8026">
        <v>9761592.1899999995</v>
      </c>
      <c r="G8026">
        <v>931608499.44000006</v>
      </c>
      <c r="H8026">
        <v>1132791022.72</v>
      </c>
      <c r="I8026">
        <v>438796895.54000002</v>
      </c>
      <c r="J8026">
        <v>412810870.58999997</v>
      </c>
      <c r="K8026">
        <v>74542605.269999996</v>
      </c>
      <c r="L8026">
        <v>94283125.709999993</v>
      </c>
      <c r="M8026">
        <v>112357525.61</v>
      </c>
      <c r="N8026">
        <v>294405436.56</v>
      </c>
      <c r="O8026">
        <v>294405436.56</v>
      </c>
      <c r="P8026">
        <v>0</v>
      </c>
      <c r="Q8026">
        <v>239851602.71000001</v>
      </c>
      <c r="R8026">
        <v>0</v>
      </c>
      <c r="S8026">
        <v>239851602.71000001</v>
      </c>
      <c r="T8026">
        <v>35695905.369999997</v>
      </c>
      <c r="U8026">
        <v>0</v>
      </c>
      <c r="V8026">
        <v>2644114058.9899998</v>
      </c>
      <c r="W8026">
        <v>175321822.55000001</v>
      </c>
      <c r="X8026">
        <v>85123689.840000004</v>
      </c>
      <c r="Y8026">
        <v>78164696.400000006</v>
      </c>
      <c r="Z8026">
        <v>103552974.06999999</v>
      </c>
      <c r="AA8026">
        <v>442163182.86000001</v>
      </c>
      <c r="AB8026">
        <v>3086277241.8499999</v>
      </c>
      <c r="AC8026" t="s">
        <v>983</v>
      </c>
      <c r="AD8026" t="s">
        <v>1014</v>
      </c>
      <c r="AF8026" t="b">
        <v>0</v>
      </c>
    </row>
    <row r="8027" spans="1:32" x14ac:dyDescent="0.25">
      <c r="A8027">
        <v>8334</v>
      </c>
      <c r="B8027" t="s">
        <v>21</v>
      </c>
      <c r="C8027">
        <v>202110</v>
      </c>
      <c r="D8027" s="4">
        <v>2021</v>
      </c>
      <c r="E8027" s="4">
        <v>10</v>
      </c>
      <c r="F8027">
        <v>2135413.48</v>
      </c>
      <c r="G8027">
        <v>445583374.79000002</v>
      </c>
      <c r="H8027">
        <v>515050078.29000002</v>
      </c>
      <c r="I8027">
        <v>246971752.40000001</v>
      </c>
      <c r="J8027">
        <v>127595201.58</v>
      </c>
      <c r="K8027">
        <v>45735035.009999998</v>
      </c>
      <c r="L8027">
        <v>41973637.380000003</v>
      </c>
      <c r="M8027">
        <v>52774451.920000002</v>
      </c>
      <c r="N8027">
        <v>142733438.69</v>
      </c>
      <c r="O8027">
        <v>21410015.800000001</v>
      </c>
      <c r="P8027">
        <v>121323422.89</v>
      </c>
      <c r="Q8027">
        <v>227178496.11000001</v>
      </c>
      <c r="R8027">
        <v>0</v>
      </c>
      <c r="S8027">
        <v>227178496.11000001</v>
      </c>
      <c r="T8027">
        <v>19524450.789999999</v>
      </c>
      <c r="U8027">
        <v>11064931.9</v>
      </c>
      <c r="V8027">
        <v>1363270184.05</v>
      </c>
      <c r="W8027">
        <v>60063594.780000001</v>
      </c>
      <c r="X8027">
        <v>11092873.01</v>
      </c>
      <c r="Y8027">
        <v>70029081.629999995</v>
      </c>
      <c r="Z8027">
        <v>40014334.950000003</v>
      </c>
      <c r="AA8027">
        <v>181199884.37</v>
      </c>
      <c r="AB8027">
        <v>1544470068.4200001</v>
      </c>
      <c r="AC8027" t="s">
        <v>983</v>
      </c>
      <c r="AD8027" t="s">
        <v>1015</v>
      </c>
      <c r="AF8027" t="b">
        <v>0</v>
      </c>
    </row>
    <row r="8028" spans="1:32" x14ac:dyDescent="0.25">
      <c r="A8028">
        <v>8340</v>
      </c>
      <c r="B8028" t="s">
        <v>27</v>
      </c>
      <c r="C8028">
        <v>202110</v>
      </c>
      <c r="D8028" s="4">
        <v>2021</v>
      </c>
      <c r="E8028" s="4">
        <v>10</v>
      </c>
      <c r="F8028">
        <v>145067246.34999999</v>
      </c>
      <c r="G8028">
        <v>93777061.890000001</v>
      </c>
      <c r="H8028">
        <v>525191232.51999998</v>
      </c>
      <c r="I8028">
        <v>300944500.82999998</v>
      </c>
      <c r="J8028">
        <v>148836558.86000001</v>
      </c>
      <c r="K8028">
        <v>34604345.229999997</v>
      </c>
      <c r="L8028">
        <v>13613986</v>
      </c>
      <c r="M8028">
        <v>27191841.600000001</v>
      </c>
      <c r="N8028">
        <v>75022953.680000007</v>
      </c>
      <c r="O8028">
        <v>1167566.3999999999</v>
      </c>
      <c r="P8028">
        <v>73855387.280000001</v>
      </c>
      <c r="Q8028">
        <v>359664005.31</v>
      </c>
      <c r="R8028">
        <v>10752139.74</v>
      </c>
      <c r="S8028">
        <v>348911865.56999999</v>
      </c>
      <c r="T8028">
        <v>3013266.6</v>
      </c>
      <c r="U8028">
        <v>34863675.950000003</v>
      </c>
      <c r="V8028">
        <v>1236599442.3</v>
      </c>
      <c r="W8028">
        <v>21701690.629999999</v>
      </c>
      <c r="X8028">
        <v>37566776.439999998</v>
      </c>
      <c r="Y8028">
        <v>1230939.01</v>
      </c>
      <c r="Z8028">
        <v>82261880.519999996</v>
      </c>
      <c r="AA8028">
        <v>142761286.59999999</v>
      </c>
      <c r="AB8028">
        <v>1379360728.9000001</v>
      </c>
      <c r="AC8028" t="s">
        <v>983</v>
      </c>
      <c r="AD8028" t="s">
        <v>1016</v>
      </c>
      <c r="AF8028" t="b">
        <v>0</v>
      </c>
    </row>
    <row r="8029" spans="1:32" x14ac:dyDescent="0.25">
      <c r="A8029">
        <v>8335</v>
      </c>
      <c r="B8029" t="s">
        <v>22</v>
      </c>
      <c r="C8029">
        <v>202110</v>
      </c>
      <c r="D8029" s="4">
        <v>2021</v>
      </c>
      <c r="E8029" s="4">
        <v>10</v>
      </c>
      <c r="F8029">
        <v>236179850.63999999</v>
      </c>
      <c r="G8029">
        <v>737055466.42999995</v>
      </c>
      <c r="H8029">
        <v>1614313242.1500001</v>
      </c>
      <c r="I8029">
        <v>711961224.48000002</v>
      </c>
      <c r="J8029">
        <v>342007062.17000002</v>
      </c>
      <c r="K8029">
        <v>114068738.81999999</v>
      </c>
      <c r="L8029">
        <v>249689366.81</v>
      </c>
      <c r="M8029">
        <v>196586849.87</v>
      </c>
      <c r="N8029">
        <v>663996209.16999996</v>
      </c>
      <c r="O8029">
        <v>95550225.280000001</v>
      </c>
      <c r="P8029">
        <v>568445983.88999999</v>
      </c>
      <c r="Q8029">
        <v>951822927.73000002</v>
      </c>
      <c r="R8029">
        <v>857579220.78999996</v>
      </c>
      <c r="S8029">
        <v>94243706.939999998</v>
      </c>
      <c r="T8029">
        <v>26228089.890000001</v>
      </c>
      <c r="U8029">
        <v>34464067.789999999</v>
      </c>
      <c r="V8029">
        <v>4264059853.8000002</v>
      </c>
      <c r="W8029">
        <v>73230268.640000001</v>
      </c>
      <c r="X8029">
        <v>115249995.05</v>
      </c>
      <c r="Y8029">
        <v>492751.89</v>
      </c>
      <c r="Z8029">
        <v>589540322.37</v>
      </c>
      <c r="AA8029">
        <v>778513337.95000005</v>
      </c>
      <c r="AB8029">
        <v>5042573191.75</v>
      </c>
      <c r="AC8029" t="s">
        <v>983</v>
      </c>
      <c r="AD8029" t="s">
        <v>1017</v>
      </c>
      <c r="AF8029" t="b">
        <v>0</v>
      </c>
    </row>
    <row r="8030" spans="1:32" x14ac:dyDescent="0.25">
      <c r="A8030">
        <v>8337</v>
      </c>
      <c r="B8030" t="s">
        <v>24</v>
      </c>
      <c r="C8030">
        <v>202110</v>
      </c>
      <c r="D8030" s="4">
        <v>2021</v>
      </c>
      <c r="E8030" s="4">
        <v>10</v>
      </c>
      <c r="F8030">
        <v>60089959</v>
      </c>
      <c r="G8030">
        <v>440838451</v>
      </c>
      <c r="H8030">
        <v>864479646</v>
      </c>
      <c r="I8030">
        <v>546545513</v>
      </c>
      <c r="J8030">
        <v>146935428</v>
      </c>
      <c r="K8030">
        <v>39452762</v>
      </c>
      <c r="L8030">
        <v>122802695</v>
      </c>
      <c r="M8030">
        <v>8743248</v>
      </c>
      <c r="N8030">
        <v>462961619</v>
      </c>
      <c r="O8030">
        <v>462961619</v>
      </c>
      <c r="P8030">
        <v>0</v>
      </c>
      <c r="Q8030">
        <v>731560980</v>
      </c>
      <c r="R8030">
        <v>639789664</v>
      </c>
      <c r="S8030">
        <v>91771316</v>
      </c>
      <c r="T8030">
        <v>41146689</v>
      </c>
      <c r="U8030">
        <v>1031873995.9299999</v>
      </c>
      <c r="V8030">
        <v>3632951339.9299998</v>
      </c>
      <c r="W8030">
        <v>81715029.569999993</v>
      </c>
      <c r="X8030">
        <v>72417156.25</v>
      </c>
      <c r="Y8030">
        <v>8239523.2000000002</v>
      </c>
      <c r="Z8030">
        <v>219511533.94</v>
      </c>
      <c r="AA8030">
        <v>381883242.95999998</v>
      </c>
      <c r="AB8030">
        <v>4014834582.8899999</v>
      </c>
      <c r="AC8030" t="s">
        <v>983</v>
      </c>
      <c r="AD8030" t="s">
        <v>1019</v>
      </c>
      <c r="AF8030" t="b">
        <v>0</v>
      </c>
    </row>
    <row r="8031" spans="1:32" x14ac:dyDescent="0.25">
      <c r="A8031">
        <v>8318</v>
      </c>
      <c r="B8031" t="s">
        <v>5</v>
      </c>
      <c r="C8031">
        <v>202110</v>
      </c>
      <c r="D8031" s="4">
        <v>2021</v>
      </c>
      <c r="E8031" s="4">
        <v>10</v>
      </c>
      <c r="F8031">
        <v>547244.93000000005</v>
      </c>
      <c r="G8031">
        <v>20489529.469999999</v>
      </c>
      <c r="H8031">
        <v>73982365.840000004</v>
      </c>
      <c r="I8031">
        <v>29757281.66</v>
      </c>
      <c r="J8031">
        <v>28352524.329999998</v>
      </c>
      <c r="K8031">
        <v>323183.14</v>
      </c>
      <c r="L8031">
        <v>5381506.21</v>
      </c>
      <c r="M8031">
        <v>10167870.5</v>
      </c>
      <c r="N8031">
        <v>21649774.850000001</v>
      </c>
      <c r="O8031">
        <v>0</v>
      </c>
      <c r="P8031">
        <v>21649774.850000001</v>
      </c>
      <c r="Q8031">
        <v>34788642.359999999</v>
      </c>
      <c r="R8031">
        <v>26819704.469999999</v>
      </c>
      <c r="S8031">
        <v>7968937.8899999997</v>
      </c>
      <c r="T8031">
        <v>2002361.75</v>
      </c>
      <c r="U8031">
        <v>0</v>
      </c>
      <c r="V8031">
        <v>153459919.19999999</v>
      </c>
      <c r="W8031">
        <v>3517395.99</v>
      </c>
      <c r="X8031">
        <v>536134.15</v>
      </c>
      <c r="Y8031">
        <v>1124992.3400000001</v>
      </c>
      <c r="Z8031">
        <v>0</v>
      </c>
      <c r="AA8031">
        <v>5178522.4800000004</v>
      </c>
      <c r="AB8031">
        <v>158638441.68000001</v>
      </c>
      <c r="AC8031" t="s">
        <v>983</v>
      </c>
      <c r="AD8031" t="s">
        <v>1020</v>
      </c>
      <c r="AF8031" t="b">
        <v>0</v>
      </c>
    </row>
    <row r="8032" spans="1:32" x14ac:dyDescent="0.25">
      <c r="A8032">
        <v>8326</v>
      </c>
      <c r="B8032" t="s">
        <v>13</v>
      </c>
      <c r="C8032">
        <v>202110</v>
      </c>
      <c r="D8032" s="4">
        <v>2021</v>
      </c>
      <c r="E8032" s="4">
        <v>10</v>
      </c>
      <c r="F8032">
        <v>1337617.8500000001</v>
      </c>
      <c r="G8032">
        <v>304922041.19999999</v>
      </c>
      <c r="H8032">
        <v>551761737.12</v>
      </c>
      <c r="I8032">
        <v>287313939.00999999</v>
      </c>
      <c r="J8032">
        <v>181652265.24000001</v>
      </c>
      <c r="K8032">
        <v>22923317.609999999</v>
      </c>
      <c r="L8032">
        <v>54402310.109999999</v>
      </c>
      <c r="M8032">
        <v>5469905.1500000004</v>
      </c>
      <c r="N8032">
        <v>213704449.34</v>
      </c>
      <c r="O8032">
        <v>213704449.34</v>
      </c>
      <c r="P8032">
        <v>0</v>
      </c>
      <c r="Q8032">
        <v>318270965.41000003</v>
      </c>
      <c r="R8032">
        <v>197654000.97</v>
      </c>
      <c r="S8032">
        <v>120616964.44</v>
      </c>
      <c r="T8032">
        <v>5234348.88</v>
      </c>
      <c r="U8032">
        <v>31277856.420000002</v>
      </c>
      <c r="V8032">
        <v>1426509016.22</v>
      </c>
      <c r="W8032">
        <v>25716334.010000002</v>
      </c>
      <c r="X8032">
        <v>8302664.5300000003</v>
      </c>
      <c r="Y8032">
        <v>1588437.56</v>
      </c>
      <c r="Z8032">
        <v>62176.06</v>
      </c>
      <c r="AA8032">
        <v>35669612.159999996</v>
      </c>
      <c r="AB8032">
        <v>1462178628.3800001</v>
      </c>
      <c r="AC8032" t="s">
        <v>983</v>
      </c>
      <c r="AD8032" t="s">
        <v>1021</v>
      </c>
      <c r="AF8032" t="b">
        <v>0</v>
      </c>
    </row>
    <row r="8033" spans="1:32" x14ac:dyDescent="0.25">
      <c r="A8033">
        <v>8324</v>
      </c>
      <c r="B8033" t="s">
        <v>11</v>
      </c>
      <c r="C8033">
        <v>202110</v>
      </c>
      <c r="D8033" s="4">
        <v>2021</v>
      </c>
      <c r="E8033" s="4">
        <v>10</v>
      </c>
      <c r="F8033">
        <v>5238458.33</v>
      </c>
      <c r="G8033">
        <v>147076413.59999999</v>
      </c>
      <c r="H8033">
        <v>342229624.54000002</v>
      </c>
      <c r="I8033">
        <v>152811538.30000001</v>
      </c>
      <c r="J8033">
        <v>119059046.59999999</v>
      </c>
      <c r="K8033">
        <v>27308306.800000001</v>
      </c>
      <c r="L8033">
        <v>32465046.899999999</v>
      </c>
      <c r="M8033">
        <v>10585685.939999999</v>
      </c>
      <c r="N8033">
        <v>107832145.23</v>
      </c>
      <c r="O8033">
        <v>10953098.470000001</v>
      </c>
      <c r="P8033">
        <v>96879046.760000005</v>
      </c>
      <c r="Q8033">
        <v>240967254.83000001</v>
      </c>
      <c r="R8033">
        <v>147500479.09999999</v>
      </c>
      <c r="S8033">
        <v>93466775.730000004</v>
      </c>
      <c r="T8033">
        <v>6974125.2300000004</v>
      </c>
      <c r="U8033">
        <v>28916115.300000001</v>
      </c>
      <c r="V8033">
        <v>879234137.05999994</v>
      </c>
      <c r="W8033">
        <v>22200213.02</v>
      </c>
      <c r="X8033">
        <v>4068387.13</v>
      </c>
      <c r="Y8033">
        <v>12393740.310000001</v>
      </c>
      <c r="Z8033">
        <v>16020948.27</v>
      </c>
      <c r="AA8033">
        <v>54683288.729999997</v>
      </c>
      <c r="AB8033">
        <v>933917425.78999996</v>
      </c>
      <c r="AC8033" t="s">
        <v>983</v>
      </c>
      <c r="AD8033" t="s">
        <v>1022</v>
      </c>
      <c r="AF8033" t="b">
        <v>0</v>
      </c>
    </row>
    <row r="8034" spans="1:32" x14ac:dyDescent="0.25">
      <c r="A8034">
        <v>8336</v>
      </c>
      <c r="B8034" t="s">
        <v>23</v>
      </c>
      <c r="C8034">
        <v>202110</v>
      </c>
      <c r="D8034" s="4">
        <v>2021</v>
      </c>
      <c r="E8034" s="4">
        <v>10</v>
      </c>
      <c r="F8034">
        <v>50044714.060000002</v>
      </c>
      <c r="G8034">
        <v>5985810449.8599997</v>
      </c>
      <c r="H8034">
        <v>6298909674.7799997</v>
      </c>
      <c r="I8034">
        <v>3295316925.3699999</v>
      </c>
      <c r="J8034">
        <v>1463964966.8</v>
      </c>
      <c r="K8034">
        <v>371132868.51999998</v>
      </c>
      <c r="L8034">
        <v>802965720.35000002</v>
      </c>
      <c r="M8034">
        <v>365529193.74000001</v>
      </c>
      <c r="N8034">
        <v>1338621591.98</v>
      </c>
      <c r="O8034">
        <v>4877824.99</v>
      </c>
      <c r="P8034">
        <v>1333743766.99</v>
      </c>
      <c r="Q8034">
        <v>2105327930.4300001</v>
      </c>
      <c r="R8034">
        <v>1716983167.1600001</v>
      </c>
      <c r="S8034">
        <v>388344763.26999998</v>
      </c>
      <c r="T8034">
        <v>142037989.36000001</v>
      </c>
      <c r="U8034">
        <v>1002173239.04</v>
      </c>
      <c r="V8034">
        <v>16922925589.51</v>
      </c>
      <c r="W8034">
        <v>502506690.36000001</v>
      </c>
      <c r="X8034">
        <v>254189420.34</v>
      </c>
      <c r="Y8034">
        <v>592283879.86000001</v>
      </c>
      <c r="Z8034">
        <v>28585422.68</v>
      </c>
      <c r="AA8034">
        <v>1377565413.24</v>
      </c>
      <c r="AB8034">
        <v>18300491002.75</v>
      </c>
      <c r="AC8034" t="s">
        <v>983</v>
      </c>
      <c r="AD8034" t="s">
        <v>1023</v>
      </c>
      <c r="AF8034" t="b">
        <v>0</v>
      </c>
    </row>
    <row r="8035" spans="1:32" x14ac:dyDescent="0.25">
      <c r="A8035">
        <v>8325</v>
      </c>
      <c r="B8035" t="s">
        <v>12</v>
      </c>
      <c r="C8035">
        <v>202110</v>
      </c>
      <c r="D8035" s="4">
        <v>2021</v>
      </c>
      <c r="E8035" s="4">
        <v>10</v>
      </c>
      <c r="F8035">
        <v>47120238.960000001</v>
      </c>
      <c r="G8035">
        <v>84060365.439999998</v>
      </c>
      <c r="H8035">
        <v>151651464.18000001</v>
      </c>
      <c r="I8035">
        <v>52000491.530000001</v>
      </c>
      <c r="J8035">
        <v>71633186.200000003</v>
      </c>
      <c r="K8035">
        <v>4589641.62</v>
      </c>
      <c r="L8035">
        <v>21191647.170000002</v>
      </c>
      <c r="M8035">
        <v>2236497.66</v>
      </c>
      <c r="N8035">
        <v>78591193.859999999</v>
      </c>
      <c r="O8035">
        <v>2327268.73</v>
      </c>
      <c r="P8035">
        <v>76263925.129999995</v>
      </c>
      <c r="Q8035">
        <v>161518964.11000001</v>
      </c>
      <c r="R8035">
        <v>0</v>
      </c>
      <c r="S8035">
        <v>161518964.11000001</v>
      </c>
      <c r="T8035">
        <v>354648.72</v>
      </c>
      <c r="U8035">
        <v>224670.26</v>
      </c>
      <c r="V8035">
        <v>523521545.52999997</v>
      </c>
      <c r="W8035">
        <v>11783372.43</v>
      </c>
      <c r="X8035">
        <v>4716297.7699999996</v>
      </c>
      <c r="Y8035">
        <v>18495865.190000001</v>
      </c>
      <c r="Z8035">
        <v>4156128.91</v>
      </c>
      <c r="AA8035">
        <v>39151664.299999997</v>
      </c>
      <c r="AB8035">
        <v>562673209.83000004</v>
      </c>
      <c r="AC8035" t="s">
        <v>983</v>
      </c>
      <c r="AD8035" t="s">
        <v>1024</v>
      </c>
      <c r="AF8035" t="b">
        <v>0</v>
      </c>
    </row>
    <row r="8036" spans="1:32" x14ac:dyDescent="0.25">
      <c r="A8036">
        <v>8339</v>
      </c>
      <c r="B8036" t="s">
        <v>26</v>
      </c>
      <c r="C8036">
        <v>202110</v>
      </c>
      <c r="D8036" s="4">
        <v>2021</v>
      </c>
      <c r="E8036" s="4">
        <v>10</v>
      </c>
      <c r="F8036">
        <v>21744142.25</v>
      </c>
      <c r="G8036">
        <v>1370537591.0799999</v>
      </c>
      <c r="H8036">
        <v>1338131465.8800001</v>
      </c>
      <c r="I8036">
        <v>775251026.95000005</v>
      </c>
      <c r="J8036">
        <v>337346254.19</v>
      </c>
      <c r="K8036">
        <v>67123570.25</v>
      </c>
      <c r="L8036">
        <v>157679497.66999999</v>
      </c>
      <c r="M8036">
        <v>731116.82</v>
      </c>
      <c r="N8036">
        <v>440021147.31999999</v>
      </c>
      <c r="O8036">
        <v>19129492.329999998</v>
      </c>
      <c r="P8036">
        <v>420891654.99000001</v>
      </c>
      <c r="Q8036">
        <v>575014119.50999999</v>
      </c>
      <c r="R8036">
        <v>540871624.87</v>
      </c>
      <c r="S8036">
        <v>34142494.640000001</v>
      </c>
      <c r="T8036">
        <v>50116779.82</v>
      </c>
      <c r="U8036">
        <v>117029156.22</v>
      </c>
      <c r="V8036">
        <v>3912594402.0799999</v>
      </c>
      <c r="W8036">
        <v>36077334.329999998</v>
      </c>
      <c r="X8036">
        <v>91368093.719999999</v>
      </c>
      <c r="Y8036">
        <v>37867804.729999997</v>
      </c>
      <c r="Z8036">
        <v>0</v>
      </c>
      <c r="AA8036">
        <v>165313232.78</v>
      </c>
      <c r="AB8036">
        <v>4077907634.8600001</v>
      </c>
      <c r="AC8036" t="s">
        <v>983</v>
      </c>
      <c r="AD8036" t="s">
        <v>1025</v>
      </c>
      <c r="AF8036" t="b">
        <v>0</v>
      </c>
    </row>
    <row r="8037" spans="1:32" x14ac:dyDescent="0.25">
      <c r="A8037">
        <v>8322</v>
      </c>
      <c r="B8037" t="s">
        <v>9</v>
      </c>
      <c r="C8037">
        <v>202110</v>
      </c>
      <c r="D8037" s="4">
        <v>2021</v>
      </c>
      <c r="E8037" s="4">
        <v>10</v>
      </c>
      <c r="F8037">
        <v>976258.16</v>
      </c>
      <c r="G8037">
        <v>19985284.359999999</v>
      </c>
      <c r="H8037">
        <v>57331668.189999998</v>
      </c>
      <c r="I8037">
        <v>26482822.899999999</v>
      </c>
      <c r="J8037">
        <v>23456558.829999998</v>
      </c>
      <c r="K8037">
        <v>197082.88</v>
      </c>
      <c r="L8037">
        <v>5042461.68</v>
      </c>
      <c r="M8037">
        <v>2152741.9</v>
      </c>
      <c r="N8037">
        <v>4458822.79</v>
      </c>
      <c r="O8037">
        <v>50335.53</v>
      </c>
      <c r="P8037">
        <v>4408487.26</v>
      </c>
      <c r="Q8037">
        <v>34405895.039999999</v>
      </c>
      <c r="R8037">
        <v>21097948.460000001</v>
      </c>
      <c r="S8037">
        <v>13307946.58</v>
      </c>
      <c r="T8037">
        <v>955427.32</v>
      </c>
      <c r="U8037">
        <v>0</v>
      </c>
      <c r="V8037">
        <v>118113355.86</v>
      </c>
      <c r="W8037">
        <v>5300006.41</v>
      </c>
      <c r="X8037">
        <v>132771.1</v>
      </c>
      <c r="Y8037">
        <v>2943172.66</v>
      </c>
      <c r="Z8037">
        <v>17595956.760000002</v>
      </c>
      <c r="AA8037">
        <v>25971906.93</v>
      </c>
      <c r="AB8037">
        <v>144085262.78999999</v>
      </c>
      <c r="AC8037" t="s">
        <v>983</v>
      </c>
      <c r="AD8037" t="s">
        <v>1026</v>
      </c>
      <c r="AF8037" t="b">
        <v>0</v>
      </c>
    </row>
    <row r="8038" spans="1:32" x14ac:dyDescent="0.25">
      <c r="A8038">
        <v>8333</v>
      </c>
      <c r="B8038" t="s">
        <v>20</v>
      </c>
      <c r="C8038">
        <v>202110</v>
      </c>
      <c r="D8038" s="4">
        <v>2021</v>
      </c>
      <c r="E8038" s="4">
        <v>10</v>
      </c>
      <c r="F8038">
        <v>32810810</v>
      </c>
      <c r="G8038">
        <v>1671093215</v>
      </c>
      <c r="H8038">
        <v>1875158881</v>
      </c>
      <c r="I8038">
        <v>987753964</v>
      </c>
      <c r="J8038">
        <v>508769926</v>
      </c>
      <c r="K8038">
        <v>68839476</v>
      </c>
      <c r="L8038">
        <v>221443930</v>
      </c>
      <c r="M8038">
        <v>88351585</v>
      </c>
      <c r="N8038">
        <v>693865688</v>
      </c>
      <c r="O8038">
        <v>68429045</v>
      </c>
      <c r="P8038">
        <v>625436643</v>
      </c>
      <c r="Q8038">
        <v>1143132304</v>
      </c>
      <c r="R8038">
        <v>1005823382</v>
      </c>
      <c r="S8038">
        <v>137308922</v>
      </c>
      <c r="T8038">
        <v>49790500</v>
      </c>
      <c r="U8038">
        <v>448590431</v>
      </c>
      <c r="V8038">
        <v>5914441829</v>
      </c>
      <c r="W8038">
        <v>116051729</v>
      </c>
      <c r="X8038">
        <v>132212337</v>
      </c>
      <c r="Y8038">
        <v>186599602</v>
      </c>
      <c r="Z8038">
        <v>0</v>
      </c>
      <c r="AA8038">
        <v>434863668</v>
      </c>
      <c r="AB8038">
        <v>6349305497</v>
      </c>
      <c r="AC8038" t="s">
        <v>983</v>
      </c>
      <c r="AD8038" t="s">
        <v>1027</v>
      </c>
      <c r="AF8038" t="b">
        <v>0</v>
      </c>
    </row>
    <row r="8039" spans="1:32" x14ac:dyDescent="0.25">
      <c r="A8039">
        <v>8328</v>
      </c>
      <c r="B8039" t="s">
        <v>15</v>
      </c>
      <c r="C8039">
        <v>202110</v>
      </c>
      <c r="D8039" s="4">
        <v>2021</v>
      </c>
      <c r="E8039" s="4">
        <v>10</v>
      </c>
      <c r="F8039">
        <v>913018.34</v>
      </c>
      <c r="G8039">
        <v>92951113.510000005</v>
      </c>
      <c r="H8039">
        <v>291353181.48000002</v>
      </c>
      <c r="I8039">
        <v>122012615.05</v>
      </c>
      <c r="J8039">
        <v>129755105.84</v>
      </c>
      <c r="K8039">
        <v>11302210.9</v>
      </c>
      <c r="L8039">
        <v>23663548.149999999</v>
      </c>
      <c r="M8039">
        <v>4619701.54</v>
      </c>
      <c r="N8039">
        <v>73945334.239999995</v>
      </c>
      <c r="O8039">
        <v>1024107.9</v>
      </c>
      <c r="P8039">
        <v>72921226.340000004</v>
      </c>
      <c r="Q8039">
        <v>200059058.84999999</v>
      </c>
      <c r="R8039">
        <v>11915247.779999999</v>
      </c>
      <c r="S8039">
        <v>188143811.06999999</v>
      </c>
      <c r="T8039">
        <v>597409.02</v>
      </c>
      <c r="U8039">
        <v>24061298.100000001</v>
      </c>
      <c r="V8039">
        <v>683880413.53999996</v>
      </c>
      <c r="W8039">
        <v>37328127.979999997</v>
      </c>
      <c r="X8039">
        <v>5700550.2199999997</v>
      </c>
      <c r="Y8039">
        <v>2045564.08</v>
      </c>
      <c r="Z8039">
        <v>18393259.91</v>
      </c>
      <c r="AA8039">
        <v>63467502.189999998</v>
      </c>
      <c r="AB8039">
        <v>747347915.73000002</v>
      </c>
      <c r="AC8039" t="s">
        <v>983</v>
      </c>
      <c r="AD8039" t="s">
        <v>1028</v>
      </c>
      <c r="AF8039" t="b">
        <v>0</v>
      </c>
    </row>
    <row r="8040" spans="1:32" x14ac:dyDescent="0.25">
      <c r="A8040">
        <v>8343</v>
      </c>
      <c r="B8040" t="s">
        <v>30</v>
      </c>
      <c r="C8040">
        <v>202110</v>
      </c>
      <c r="D8040" s="4">
        <v>2021</v>
      </c>
      <c r="E8040" s="4">
        <v>10</v>
      </c>
      <c r="F8040">
        <v>4335624.63</v>
      </c>
      <c r="G8040">
        <v>172160223.68000001</v>
      </c>
      <c r="H8040">
        <v>423025597.05000001</v>
      </c>
      <c r="I8040">
        <v>206522110.91</v>
      </c>
      <c r="J8040">
        <v>107372216.5</v>
      </c>
      <c r="K8040">
        <v>8544800.8399999999</v>
      </c>
      <c r="L8040">
        <v>68471632.069999993</v>
      </c>
      <c r="M8040">
        <v>32114836.73</v>
      </c>
      <c r="N8040">
        <v>81116450.769999996</v>
      </c>
      <c r="O8040">
        <v>614917.78</v>
      </c>
      <c r="P8040">
        <v>80501532.989999995</v>
      </c>
      <c r="Q8040">
        <v>191937158.08000001</v>
      </c>
      <c r="R8040">
        <v>61075607.270000003</v>
      </c>
      <c r="S8040">
        <v>130861550.81</v>
      </c>
      <c r="T8040">
        <v>11187772.109999999</v>
      </c>
      <c r="U8040">
        <v>2946906.5</v>
      </c>
      <c r="V8040">
        <v>886709732.82000005</v>
      </c>
      <c r="W8040">
        <v>41490781.450000003</v>
      </c>
      <c r="X8040">
        <v>17391114.09</v>
      </c>
      <c r="Y8040">
        <v>58252207.950000003</v>
      </c>
      <c r="Z8040">
        <v>395785.62</v>
      </c>
      <c r="AA8040">
        <v>117529889.11</v>
      </c>
      <c r="AB8040">
        <v>1004239621.9299999</v>
      </c>
      <c r="AC8040" t="s">
        <v>983</v>
      </c>
      <c r="AD8040" t="s">
        <v>1030</v>
      </c>
      <c r="AF8040" t="b">
        <v>0</v>
      </c>
    </row>
    <row r="8041" spans="1:32" x14ac:dyDescent="0.25">
      <c r="A8041">
        <v>8342</v>
      </c>
      <c r="B8041" t="s">
        <v>29</v>
      </c>
      <c r="C8041">
        <v>202110</v>
      </c>
      <c r="D8041" s="4">
        <v>2021</v>
      </c>
      <c r="E8041" s="4">
        <v>10</v>
      </c>
      <c r="F8041">
        <v>55186254.68</v>
      </c>
      <c r="G8041">
        <v>395523357.5</v>
      </c>
      <c r="H8041">
        <v>780424680.71000004</v>
      </c>
      <c r="I8041">
        <v>383654184.26999998</v>
      </c>
      <c r="J8041">
        <v>274938328.25</v>
      </c>
      <c r="K8041">
        <v>44989604.68</v>
      </c>
      <c r="L8041">
        <v>68142296.590000004</v>
      </c>
      <c r="M8041">
        <v>8700266.9199999999</v>
      </c>
      <c r="N8041">
        <v>275922164.77999997</v>
      </c>
      <c r="O8041">
        <v>1440859.26</v>
      </c>
      <c r="P8041">
        <v>274481305.51999998</v>
      </c>
      <c r="Q8041">
        <v>566749635.48000002</v>
      </c>
      <c r="R8041">
        <v>240149116.56999999</v>
      </c>
      <c r="S8041">
        <v>326600518.91000003</v>
      </c>
      <c r="T8041">
        <v>14591039.640000001</v>
      </c>
      <c r="U8041">
        <v>75812867.980000004</v>
      </c>
      <c r="V8041">
        <v>2164210000.77</v>
      </c>
      <c r="W8041">
        <v>197534015.36000001</v>
      </c>
      <c r="X8041">
        <v>61118783.649999999</v>
      </c>
      <c r="Y8041">
        <v>155693335.61000001</v>
      </c>
      <c r="Z8041">
        <v>18509443.780000001</v>
      </c>
      <c r="AA8041">
        <v>432855578.39999998</v>
      </c>
      <c r="AB8041">
        <v>2597065579.1700001</v>
      </c>
      <c r="AC8041" t="s">
        <v>983</v>
      </c>
      <c r="AD8041" t="s">
        <v>1035</v>
      </c>
      <c r="AF8041" t="b">
        <v>0</v>
      </c>
    </row>
    <row r="8042" spans="1:32" x14ac:dyDescent="0.25">
      <c r="A8042">
        <v>8330</v>
      </c>
      <c r="B8042" t="s">
        <v>17</v>
      </c>
      <c r="C8042">
        <v>202110</v>
      </c>
      <c r="D8042" s="4">
        <v>2021</v>
      </c>
      <c r="E8042" s="4">
        <v>10</v>
      </c>
      <c r="F8042">
        <v>1052907.43</v>
      </c>
      <c r="G8042">
        <v>86196726.310000002</v>
      </c>
      <c r="H8042">
        <v>228727372.53</v>
      </c>
      <c r="I8042">
        <v>88133283.909999996</v>
      </c>
      <c r="J8042">
        <v>71267844.530000001</v>
      </c>
      <c r="K8042">
        <v>5610221.8499999996</v>
      </c>
      <c r="L8042">
        <v>19054544</v>
      </c>
      <c r="M8042">
        <v>44661478.240000002</v>
      </c>
      <c r="N8042">
        <v>52209998.75</v>
      </c>
      <c r="O8042">
        <v>52209998.75</v>
      </c>
      <c r="P8042">
        <v>0</v>
      </c>
      <c r="Q8042">
        <v>109498327.63</v>
      </c>
      <c r="R8042">
        <v>109498327.63</v>
      </c>
      <c r="S8042">
        <v>0</v>
      </c>
      <c r="T8042">
        <v>1533240.19</v>
      </c>
      <c r="U8042">
        <v>10245190.85</v>
      </c>
      <c r="V8042">
        <v>489463763.69</v>
      </c>
      <c r="W8042">
        <v>20041183.77</v>
      </c>
      <c r="X8042">
        <v>2331515.61</v>
      </c>
      <c r="Y8042">
        <v>408872.72</v>
      </c>
      <c r="Z8042">
        <v>8116104.6399999997</v>
      </c>
      <c r="AA8042">
        <v>30897676.739999998</v>
      </c>
      <c r="AB8042">
        <v>520361440.43000001</v>
      </c>
      <c r="AC8042" t="s">
        <v>983</v>
      </c>
      <c r="AD8042" t="s">
        <v>1036</v>
      </c>
      <c r="AF8042" t="b">
        <v>0</v>
      </c>
    </row>
    <row r="8043" spans="1:32" x14ac:dyDescent="0.25">
      <c r="A8043">
        <v>8331</v>
      </c>
      <c r="B8043" t="s">
        <v>18</v>
      </c>
      <c r="C8043">
        <v>202110</v>
      </c>
      <c r="D8043" s="4">
        <v>2021</v>
      </c>
      <c r="E8043" s="4">
        <v>10</v>
      </c>
      <c r="F8043">
        <v>23226685</v>
      </c>
      <c r="G8043">
        <v>74359246</v>
      </c>
      <c r="H8043">
        <v>159527710</v>
      </c>
      <c r="I8043">
        <v>60672142</v>
      </c>
      <c r="J8043">
        <v>46616500</v>
      </c>
      <c r="K8043">
        <v>6351003</v>
      </c>
      <c r="L8043">
        <v>17164710</v>
      </c>
      <c r="M8043">
        <v>28723355</v>
      </c>
      <c r="N8043">
        <v>37025233</v>
      </c>
      <c r="O8043">
        <v>35057138</v>
      </c>
      <c r="P8043">
        <v>1968095</v>
      </c>
      <c r="Q8043">
        <v>79705667</v>
      </c>
      <c r="R8043">
        <v>74710311</v>
      </c>
      <c r="S8043">
        <v>4995356</v>
      </c>
      <c r="T8043">
        <v>4571606</v>
      </c>
      <c r="U8043">
        <v>2502193</v>
      </c>
      <c r="V8043">
        <v>380918340</v>
      </c>
      <c r="W8043">
        <v>20433060</v>
      </c>
      <c r="X8043">
        <v>2128512</v>
      </c>
      <c r="Y8043">
        <v>1013002</v>
      </c>
      <c r="Z8043">
        <v>3450227</v>
      </c>
      <c r="AA8043">
        <v>27024801</v>
      </c>
      <c r="AB8043">
        <v>407943141</v>
      </c>
      <c r="AC8043" t="s">
        <v>983</v>
      </c>
      <c r="AD8043" t="s">
        <v>1037</v>
      </c>
      <c r="AF8043" t="b">
        <v>0</v>
      </c>
    </row>
    <row r="8044" spans="1:32" x14ac:dyDescent="0.25">
      <c r="A8044">
        <v>8317</v>
      </c>
      <c r="B8044" t="s">
        <v>4</v>
      </c>
      <c r="C8044">
        <v>202110</v>
      </c>
      <c r="D8044" s="4">
        <v>2021</v>
      </c>
      <c r="E8044" s="4">
        <v>10</v>
      </c>
      <c r="F8044">
        <v>22883681.170000002</v>
      </c>
      <c r="G8044">
        <v>80729073.900000006</v>
      </c>
      <c r="H8044">
        <v>186726872.66999999</v>
      </c>
      <c r="I8044">
        <v>73028093.950000003</v>
      </c>
      <c r="J8044">
        <v>87001690.920000002</v>
      </c>
      <c r="K8044">
        <v>9966041.0600000005</v>
      </c>
      <c r="L8044">
        <v>16285838.65</v>
      </c>
      <c r="M8044">
        <v>445208.09</v>
      </c>
      <c r="N8044">
        <v>43478572.5</v>
      </c>
      <c r="O8044">
        <v>43478572.5</v>
      </c>
      <c r="P8044">
        <v>0</v>
      </c>
      <c r="Q8044">
        <v>83740026.420000002</v>
      </c>
      <c r="R8044">
        <v>76795791.219999999</v>
      </c>
      <c r="S8044">
        <v>6944235.2000000002</v>
      </c>
      <c r="T8044">
        <v>10686548.6</v>
      </c>
      <c r="U8044">
        <v>35682247.109999999</v>
      </c>
      <c r="V8044">
        <v>463927022.37</v>
      </c>
      <c r="W8044">
        <v>23386292.920000002</v>
      </c>
      <c r="X8044">
        <v>2354071.08</v>
      </c>
      <c r="Y8044">
        <v>2099703.92</v>
      </c>
      <c r="Z8044">
        <v>5256258.58</v>
      </c>
      <c r="AA8044">
        <v>33096326.5</v>
      </c>
      <c r="AB8044">
        <v>497023348.87</v>
      </c>
      <c r="AC8044" t="s">
        <v>983</v>
      </c>
      <c r="AD8044" t="s">
        <v>1038</v>
      </c>
      <c r="AF8044" t="b">
        <v>0</v>
      </c>
    </row>
    <row r="8045" spans="1:32" x14ac:dyDescent="0.25">
      <c r="A8045">
        <v>8332</v>
      </c>
      <c r="B8045" t="s">
        <v>19</v>
      </c>
      <c r="C8045">
        <v>202110</v>
      </c>
      <c r="D8045" s="4">
        <v>2021</v>
      </c>
      <c r="E8045" s="4">
        <v>10</v>
      </c>
      <c r="F8045">
        <v>37369730.579999998</v>
      </c>
      <c r="G8045">
        <v>798859919.19000006</v>
      </c>
      <c r="H8045">
        <v>932501483.11000001</v>
      </c>
      <c r="I8045">
        <v>387689630.73000002</v>
      </c>
      <c r="J8045">
        <v>334318062.75999999</v>
      </c>
      <c r="K8045">
        <v>47069541.810000002</v>
      </c>
      <c r="L8045">
        <v>81332613.150000006</v>
      </c>
      <c r="M8045">
        <v>82091634.659999996</v>
      </c>
      <c r="N8045">
        <v>338809390.33999997</v>
      </c>
      <c r="O8045">
        <v>283894350.86000001</v>
      </c>
      <c r="P8045">
        <v>54915039.479999997</v>
      </c>
      <c r="Q8045">
        <v>760414690.97000003</v>
      </c>
      <c r="R8045">
        <v>720193195.54999995</v>
      </c>
      <c r="S8045">
        <v>40221495.420000002</v>
      </c>
      <c r="T8045">
        <v>7790347.0700000003</v>
      </c>
      <c r="U8045">
        <v>60567619.450000003</v>
      </c>
      <c r="V8045">
        <v>2936313180.71</v>
      </c>
      <c r="W8045">
        <v>98237084.790000007</v>
      </c>
      <c r="X8045">
        <v>20580364.079999998</v>
      </c>
      <c r="Y8045">
        <v>99819643.989999995</v>
      </c>
      <c r="Z8045">
        <v>239934813.19999999</v>
      </c>
      <c r="AA8045">
        <v>458571906.06</v>
      </c>
      <c r="AB8045">
        <v>3394885086.77</v>
      </c>
      <c r="AC8045" t="s">
        <v>983</v>
      </c>
      <c r="AD8045" t="s">
        <v>1040</v>
      </c>
      <c r="AF8045" t="b">
        <v>0</v>
      </c>
    </row>
    <row r="8046" spans="1:32" x14ac:dyDescent="0.25">
      <c r="A8046">
        <v>8329</v>
      </c>
      <c r="B8046" t="s">
        <v>16</v>
      </c>
      <c r="C8046">
        <v>202110</v>
      </c>
      <c r="D8046" s="4">
        <v>2021</v>
      </c>
      <c r="E8046" s="4">
        <v>10</v>
      </c>
      <c r="F8046">
        <v>2440827.15</v>
      </c>
      <c r="G8046">
        <v>351884255</v>
      </c>
      <c r="H8046">
        <v>944552887</v>
      </c>
      <c r="I8046">
        <v>441950569</v>
      </c>
      <c r="J8046">
        <v>279107144</v>
      </c>
      <c r="K8046">
        <v>28449970</v>
      </c>
      <c r="L8046">
        <v>72735910</v>
      </c>
      <c r="M8046">
        <v>122309294</v>
      </c>
      <c r="N8046">
        <v>208981516</v>
      </c>
      <c r="O8046">
        <v>57089162</v>
      </c>
      <c r="P8046">
        <v>151892354</v>
      </c>
      <c r="Q8046">
        <v>353468022</v>
      </c>
      <c r="R8046">
        <v>194263111</v>
      </c>
      <c r="S8046">
        <v>159204911</v>
      </c>
      <c r="T8046">
        <v>7914525</v>
      </c>
      <c r="U8046">
        <v>0</v>
      </c>
      <c r="V8046">
        <v>1869242032.1500001</v>
      </c>
      <c r="W8046">
        <v>37046791</v>
      </c>
      <c r="X8046">
        <v>13850248</v>
      </c>
      <c r="Y8046">
        <v>9686913</v>
      </c>
      <c r="Z8046">
        <v>18321957</v>
      </c>
      <c r="AA8046">
        <v>78905909</v>
      </c>
      <c r="AB8046">
        <v>1948147941.1500001</v>
      </c>
      <c r="AC8046" t="s">
        <v>983</v>
      </c>
      <c r="AD8046" t="s">
        <v>1058</v>
      </c>
      <c r="AF8046" t="b">
        <v>0</v>
      </c>
    </row>
    <row r="8047" spans="1:32" x14ac:dyDescent="0.25">
      <c r="A8047">
        <v>8341</v>
      </c>
      <c r="B8047" t="s">
        <v>28</v>
      </c>
      <c r="C8047">
        <v>202110</v>
      </c>
      <c r="D8047" s="4">
        <v>2021</v>
      </c>
      <c r="E8047" s="4">
        <v>10</v>
      </c>
      <c r="F8047">
        <v>67057224.93</v>
      </c>
      <c r="G8047">
        <v>357678777.63</v>
      </c>
      <c r="H8047">
        <v>708791952.47000003</v>
      </c>
      <c r="I8047">
        <v>385951361.33999997</v>
      </c>
      <c r="J8047">
        <v>221202942.21000001</v>
      </c>
      <c r="K8047">
        <v>56443447.229999997</v>
      </c>
      <c r="L8047">
        <v>37706144.869999997</v>
      </c>
      <c r="M8047">
        <v>7488056.8200000003</v>
      </c>
      <c r="N8047">
        <v>326170885.39999998</v>
      </c>
      <c r="O8047">
        <v>3554561.6</v>
      </c>
      <c r="P8047">
        <v>322616323.80000001</v>
      </c>
      <c r="Q8047">
        <v>431543523.58999997</v>
      </c>
      <c r="R8047">
        <v>95328299.299999997</v>
      </c>
      <c r="S8047">
        <v>336215224.29000002</v>
      </c>
      <c r="T8047">
        <v>13065113.51</v>
      </c>
      <c r="U8047">
        <v>8787091.9499999993</v>
      </c>
      <c r="V8047">
        <v>1913094569.48</v>
      </c>
      <c r="W8047">
        <v>104625157.59</v>
      </c>
      <c r="X8047">
        <v>11534405.32</v>
      </c>
      <c r="Y8047">
        <v>5062359.1500000004</v>
      </c>
      <c r="Z8047">
        <v>123379444.91</v>
      </c>
      <c r="AA8047">
        <v>244601366.97</v>
      </c>
      <c r="AB8047">
        <v>2157695936.4499998</v>
      </c>
      <c r="AC8047" t="s">
        <v>983</v>
      </c>
      <c r="AD8047" t="s">
        <v>1062</v>
      </c>
      <c r="AF8047" t="b">
        <v>0</v>
      </c>
    </row>
    <row r="8048" spans="1:32" x14ac:dyDescent="0.25">
      <c r="A8048">
        <v>8320</v>
      </c>
      <c r="B8048" t="s">
        <v>7</v>
      </c>
      <c r="C8048">
        <v>202110</v>
      </c>
      <c r="D8048" s="4">
        <v>2021</v>
      </c>
      <c r="E8048" s="4">
        <v>10</v>
      </c>
      <c r="F8048">
        <v>192007.95</v>
      </c>
      <c r="G8048">
        <v>11919347.49</v>
      </c>
      <c r="H8048">
        <v>54969828.729999997</v>
      </c>
      <c r="I8048">
        <v>28678112.190000001</v>
      </c>
      <c r="J8048">
        <v>21253252.18</v>
      </c>
      <c r="K8048">
        <v>433892.53</v>
      </c>
      <c r="L8048">
        <v>4604571.83</v>
      </c>
      <c r="M8048">
        <v>0</v>
      </c>
      <c r="N8048">
        <v>10133296.59</v>
      </c>
      <c r="O8048">
        <v>10133296.59</v>
      </c>
      <c r="P8048">
        <v>0</v>
      </c>
      <c r="Q8048">
        <v>47444545.439999998</v>
      </c>
      <c r="R8048">
        <v>45301492.799999997</v>
      </c>
      <c r="S8048">
        <v>2149756.5099999998</v>
      </c>
      <c r="T8048">
        <v>571257.16</v>
      </c>
      <c r="U8048">
        <v>8598751.4499999993</v>
      </c>
      <c r="V8048">
        <v>133829034.81</v>
      </c>
      <c r="W8048">
        <v>5422046.3300000001</v>
      </c>
      <c r="X8048">
        <v>575626.27</v>
      </c>
      <c r="Y8048">
        <v>63812.42</v>
      </c>
      <c r="Z8048">
        <v>24249231.149999999</v>
      </c>
      <c r="AA8048">
        <v>6061485.0199999996</v>
      </c>
      <c r="AB8048">
        <v>139890519.83000001</v>
      </c>
      <c r="AC8048" t="s">
        <v>983</v>
      </c>
      <c r="AD8048" t="s">
        <v>1136</v>
      </c>
      <c r="AF8048" t="b">
        <v>0</v>
      </c>
    </row>
    <row r="8049" spans="1:32" x14ac:dyDescent="0.25">
      <c r="A8049">
        <v>8346</v>
      </c>
      <c r="B8049" t="s">
        <v>6</v>
      </c>
      <c r="C8049">
        <v>202111</v>
      </c>
      <c r="D8049" s="4">
        <v>2021</v>
      </c>
      <c r="E8049" s="4">
        <v>11</v>
      </c>
      <c r="F8049">
        <v>34175.269999999997</v>
      </c>
      <c r="G8049">
        <v>514313405.41000003</v>
      </c>
      <c r="H8049">
        <v>384226021.26999998</v>
      </c>
      <c r="I8049">
        <v>133393461.02</v>
      </c>
      <c r="J8049">
        <v>152129916.41</v>
      </c>
      <c r="K8049">
        <v>62630486.770000003</v>
      </c>
      <c r="L8049">
        <v>36072157.07</v>
      </c>
      <c r="M8049">
        <v>0</v>
      </c>
      <c r="N8049">
        <v>69410832.159999996</v>
      </c>
      <c r="O8049">
        <v>61412393.649999999</v>
      </c>
      <c r="P8049">
        <v>7998438.5099999998</v>
      </c>
      <c r="Q8049">
        <v>242077066.97</v>
      </c>
      <c r="R8049">
        <v>184596642.43000001</v>
      </c>
      <c r="S8049">
        <v>57480424.539999999</v>
      </c>
      <c r="T8049">
        <v>2532160.96</v>
      </c>
      <c r="U8049">
        <v>52657607.799999997</v>
      </c>
      <c r="V8049">
        <v>1265251269.8399999</v>
      </c>
      <c r="W8049">
        <v>22897614.640000001</v>
      </c>
      <c r="X8049">
        <v>1848202.17</v>
      </c>
      <c r="Y8049">
        <v>10756528.5</v>
      </c>
      <c r="Z8049">
        <v>112458210.52</v>
      </c>
      <c r="AA8049">
        <v>147960555.83000001</v>
      </c>
      <c r="AB8049">
        <v>1413211825.6700001</v>
      </c>
      <c r="AC8049" t="s">
        <v>1031</v>
      </c>
      <c r="AD8049" t="s">
        <v>1032</v>
      </c>
      <c r="AF8049" t="b">
        <v>0</v>
      </c>
    </row>
    <row r="8050" spans="1:32" x14ac:dyDescent="0.25">
      <c r="A8050">
        <v>8344</v>
      </c>
      <c r="B8050" t="s">
        <v>4</v>
      </c>
      <c r="C8050">
        <v>202111</v>
      </c>
      <c r="D8050" s="4">
        <v>2021</v>
      </c>
      <c r="E8050" s="4">
        <v>11</v>
      </c>
      <c r="F8050">
        <v>26190759.629999999</v>
      </c>
      <c r="G8050">
        <v>85152286.349999994</v>
      </c>
      <c r="H8050">
        <v>194773475.40000001</v>
      </c>
      <c r="I8050">
        <v>75957159.280000001</v>
      </c>
      <c r="J8050">
        <v>91550979.75</v>
      </c>
      <c r="K8050">
        <v>10605114.710000001</v>
      </c>
      <c r="L8050">
        <v>16158858.210000001</v>
      </c>
      <c r="M8050">
        <v>501363.45</v>
      </c>
      <c r="N8050">
        <v>44035481.850000001</v>
      </c>
      <c r="O8050">
        <v>44035481.850000001</v>
      </c>
      <c r="P8050">
        <v>0</v>
      </c>
      <c r="Q8050">
        <v>138099163.78999999</v>
      </c>
      <c r="R8050">
        <v>126081837.41</v>
      </c>
      <c r="S8050">
        <v>12017326.380000001</v>
      </c>
      <c r="T8050">
        <v>9258422.8000000007</v>
      </c>
      <c r="U8050">
        <v>37640395.369999997</v>
      </c>
      <c r="V8050">
        <v>535149985.19</v>
      </c>
      <c r="W8050">
        <v>18465538.829999998</v>
      </c>
      <c r="X8050">
        <v>1841078.18</v>
      </c>
      <c r="Y8050">
        <v>1564072.86</v>
      </c>
      <c r="Z8050">
        <v>6003458.0899999999</v>
      </c>
      <c r="AA8050">
        <v>27874147.960000001</v>
      </c>
      <c r="AB8050">
        <v>563024133.14999998</v>
      </c>
      <c r="AC8050" t="s">
        <v>1031</v>
      </c>
      <c r="AD8050" t="s">
        <v>1033</v>
      </c>
      <c r="AF8050" t="b">
        <v>0</v>
      </c>
    </row>
    <row r="8051" spans="1:32" x14ac:dyDescent="0.25">
      <c r="A8051">
        <v>8365</v>
      </c>
      <c r="B8051" t="s">
        <v>25</v>
      </c>
      <c r="C8051">
        <v>202111</v>
      </c>
      <c r="D8051" s="4">
        <v>2021</v>
      </c>
      <c r="E8051" s="4">
        <v>11</v>
      </c>
      <c r="F8051">
        <v>7342521.7000000002</v>
      </c>
      <c r="G8051">
        <v>722736248.78999996</v>
      </c>
      <c r="H8051">
        <v>1228748071.72</v>
      </c>
      <c r="I8051">
        <v>460124963.75999999</v>
      </c>
      <c r="J8051">
        <v>481600591.89999998</v>
      </c>
      <c r="K8051">
        <v>76827860.150000006</v>
      </c>
      <c r="L8051">
        <v>95085401.780000001</v>
      </c>
      <c r="M8051">
        <v>115109254.13</v>
      </c>
      <c r="N8051">
        <v>24421349.25</v>
      </c>
      <c r="O8051">
        <v>24421349.25</v>
      </c>
      <c r="P8051">
        <v>0</v>
      </c>
      <c r="Q8051">
        <v>29508389.98</v>
      </c>
      <c r="R8051">
        <v>0</v>
      </c>
      <c r="S8051">
        <v>29508389.98</v>
      </c>
      <c r="T8051">
        <v>43633038.350000001</v>
      </c>
      <c r="U8051">
        <v>0</v>
      </c>
      <c r="V8051">
        <v>2056389619.79</v>
      </c>
      <c r="W8051">
        <v>123174674.63</v>
      </c>
      <c r="X8051">
        <v>55824182.659999996</v>
      </c>
      <c r="Y8051">
        <v>76991788.859999999</v>
      </c>
      <c r="Z8051">
        <v>104826304.92</v>
      </c>
      <c r="AA8051">
        <v>360816951.06999999</v>
      </c>
      <c r="AB8051">
        <v>2417206570.8600001</v>
      </c>
      <c r="AC8051" t="s">
        <v>1031</v>
      </c>
      <c r="AD8051" t="s">
        <v>1039</v>
      </c>
      <c r="AF8051" t="b">
        <v>0</v>
      </c>
    </row>
    <row r="8052" spans="1:32" x14ac:dyDescent="0.25">
      <c r="A8052">
        <v>8359</v>
      </c>
      <c r="B8052" t="s">
        <v>19</v>
      </c>
      <c r="C8052">
        <v>202111</v>
      </c>
      <c r="D8052" s="4">
        <v>2021</v>
      </c>
      <c r="E8052" s="4">
        <v>11</v>
      </c>
      <c r="F8052">
        <v>37351759.600000001</v>
      </c>
      <c r="G8052">
        <v>710685620.26999998</v>
      </c>
      <c r="H8052">
        <v>989054044.10000002</v>
      </c>
      <c r="I8052">
        <v>403322728.54000002</v>
      </c>
      <c r="J8052">
        <v>361484322.17000002</v>
      </c>
      <c r="K8052">
        <v>52501021.32</v>
      </c>
      <c r="L8052">
        <v>86364726.25</v>
      </c>
      <c r="M8052">
        <v>85381245.819999993</v>
      </c>
      <c r="N8052">
        <v>385038083.52999997</v>
      </c>
      <c r="O8052">
        <v>312465360.51999998</v>
      </c>
      <c r="P8052">
        <v>72572723.010000005</v>
      </c>
      <c r="Q8052">
        <v>643321261.90999997</v>
      </c>
      <c r="R8052">
        <v>603359611.16999996</v>
      </c>
      <c r="S8052">
        <v>39961650.740000002</v>
      </c>
      <c r="T8052">
        <v>7492027.2000000002</v>
      </c>
      <c r="U8052">
        <v>65436782.969999999</v>
      </c>
      <c r="V8052">
        <v>2838379579.5799999</v>
      </c>
      <c r="W8052">
        <v>71380290.859999999</v>
      </c>
      <c r="X8052">
        <v>20960457.59</v>
      </c>
      <c r="Y8052">
        <v>84197717.049999997</v>
      </c>
      <c r="Z8052">
        <v>234425604.47999999</v>
      </c>
      <c r="AA8052">
        <v>410964069.98000002</v>
      </c>
      <c r="AB8052">
        <v>3249343649.5599999</v>
      </c>
      <c r="AC8052" t="s">
        <v>1031</v>
      </c>
      <c r="AD8052" t="s">
        <v>1041</v>
      </c>
      <c r="AF8052" t="b">
        <v>0</v>
      </c>
    </row>
    <row r="8053" spans="1:32" x14ac:dyDescent="0.25">
      <c r="A8053">
        <v>8367</v>
      </c>
      <c r="B8053" t="s">
        <v>27</v>
      </c>
      <c r="C8053">
        <v>202111</v>
      </c>
      <c r="D8053" s="4">
        <v>2021</v>
      </c>
      <c r="E8053" s="4">
        <v>11</v>
      </c>
      <c r="F8053">
        <v>139053170.06</v>
      </c>
      <c r="G8053">
        <v>91097662.109999999</v>
      </c>
      <c r="H8053">
        <v>510088434.75999999</v>
      </c>
      <c r="I8053">
        <v>279961702.5</v>
      </c>
      <c r="J8053">
        <v>153533785.75</v>
      </c>
      <c r="K8053">
        <v>34943425.770000003</v>
      </c>
      <c r="L8053">
        <v>14776114.689999999</v>
      </c>
      <c r="M8053">
        <v>26873406.050000001</v>
      </c>
      <c r="N8053">
        <v>66726150.57</v>
      </c>
      <c r="O8053">
        <v>2091001.35</v>
      </c>
      <c r="P8053">
        <v>64635149.219999999</v>
      </c>
      <c r="Q8053">
        <v>389439371.56</v>
      </c>
      <c r="R8053">
        <v>7989690.2599999998</v>
      </c>
      <c r="S8053">
        <v>381449681.30000001</v>
      </c>
      <c r="T8053">
        <v>2880923.85</v>
      </c>
      <c r="U8053">
        <v>35649005.899999999</v>
      </c>
      <c r="V8053">
        <v>1234934718.8099999</v>
      </c>
      <c r="W8053">
        <v>17491657.699999999</v>
      </c>
      <c r="X8053">
        <v>35364388.399999999</v>
      </c>
      <c r="Y8053">
        <v>1412222.11</v>
      </c>
      <c r="Z8053">
        <v>82667207.469999999</v>
      </c>
      <c r="AA8053">
        <v>136935475.68000001</v>
      </c>
      <c r="AB8053">
        <v>1371870194.49</v>
      </c>
      <c r="AC8053" t="s">
        <v>1031</v>
      </c>
      <c r="AD8053" t="s">
        <v>1042</v>
      </c>
      <c r="AF8053" t="b">
        <v>0</v>
      </c>
    </row>
    <row r="8054" spans="1:32" x14ac:dyDescent="0.25">
      <c r="A8054">
        <v>8345</v>
      </c>
      <c r="B8054" t="s">
        <v>5</v>
      </c>
      <c r="C8054">
        <v>202111</v>
      </c>
      <c r="D8054" s="4">
        <v>2021</v>
      </c>
      <c r="E8054" s="4">
        <v>11</v>
      </c>
      <c r="F8054">
        <v>710880.69</v>
      </c>
      <c r="G8054">
        <v>21681879.489999998</v>
      </c>
      <c r="H8054">
        <v>79144456.209999993</v>
      </c>
      <c r="I8054">
        <v>30434571.100000001</v>
      </c>
      <c r="J8054">
        <v>32478960.219999999</v>
      </c>
      <c r="K8054">
        <v>413867.01</v>
      </c>
      <c r="L8054">
        <v>5382775.4800000004</v>
      </c>
      <c r="M8054">
        <v>10434282.4</v>
      </c>
      <c r="N8054">
        <v>18909020.920000002</v>
      </c>
      <c r="O8054">
        <v>0</v>
      </c>
      <c r="P8054">
        <v>18909020.920000002</v>
      </c>
      <c r="Q8054">
        <v>23392003.940000001</v>
      </c>
      <c r="R8054">
        <v>16431541.75</v>
      </c>
      <c r="S8054">
        <v>6960462.1900000004</v>
      </c>
      <c r="T8054">
        <v>1389366.24</v>
      </c>
      <c r="U8054">
        <v>0</v>
      </c>
      <c r="V8054">
        <v>145227607.49000001</v>
      </c>
      <c r="W8054">
        <v>3100843.5</v>
      </c>
      <c r="X8054">
        <v>524513.18999999994</v>
      </c>
      <c r="Y8054">
        <v>1121670.52</v>
      </c>
      <c r="Z8054">
        <v>0</v>
      </c>
      <c r="AA8054">
        <v>4747027.21</v>
      </c>
      <c r="AB8054">
        <v>149974634.69999999</v>
      </c>
      <c r="AC8054" t="s">
        <v>1031</v>
      </c>
      <c r="AD8054" t="s">
        <v>1043</v>
      </c>
      <c r="AF8054" t="b">
        <v>0</v>
      </c>
    </row>
    <row r="8055" spans="1:32" x14ac:dyDescent="0.25">
      <c r="A8055">
        <v>8354</v>
      </c>
      <c r="B8055" t="s">
        <v>14</v>
      </c>
      <c r="C8055">
        <v>202111</v>
      </c>
      <c r="D8055" s="4">
        <v>2021</v>
      </c>
      <c r="E8055" s="4">
        <v>11</v>
      </c>
      <c r="F8055">
        <v>25224339.079999998</v>
      </c>
      <c r="G8055">
        <v>79812238.859999999</v>
      </c>
      <c r="H8055">
        <v>330375489.94999999</v>
      </c>
      <c r="I8055">
        <v>120393689.15000001</v>
      </c>
      <c r="J8055">
        <v>140199862.16</v>
      </c>
      <c r="K8055">
        <v>4361975.16</v>
      </c>
      <c r="L8055">
        <v>25635570.52</v>
      </c>
      <c r="M8055">
        <v>39784392.960000001</v>
      </c>
      <c r="N8055">
        <v>75234312.689999998</v>
      </c>
      <c r="O8055">
        <v>8103446.9199999999</v>
      </c>
      <c r="P8055">
        <v>67130865.769999996</v>
      </c>
      <c r="Q8055">
        <v>160607166.58000001</v>
      </c>
      <c r="R8055">
        <v>147020305.5</v>
      </c>
      <c r="S8055">
        <v>13586861.08</v>
      </c>
      <c r="T8055">
        <v>4795726.63</v>
      </c>
      <c r="U8055">
        <v>0</v>
      </c>
      <c r="V8055">
        <v>676049273.78999996</v>
      </c>
      <c r="W8055">
        <v>15514167.43</v>
      </c>
      <c r="X8055">
        <v>1941413.54</v>
      </c>
      <c r="Y8055">
        <v>0</v>
      </c>
      <c r="Z8055">
        <v>0</v>
      </c>
      <c r="AA8055">
        <v>17455580.969999999</v>
      </c>
      <c r="AB8055">
        <v>693504854.75999999</v>
      </c>
      <c r="AC8055" t="s">
        <v>1031</v>
      </c>
      <c r="AD8055" t="s">
        <v>1044</v>
      </c>
      <c r="AF8055" t="b">
        <v>0</v>
      </c>
    </row>
    <row r="8056" spans="1:32" x14ac:dyDescent="0.25">
      <c r="A8056">
        <v>8361</v>
      </c>
      <c r="B8056" t="s">
        <v>21</v>
      </c>
      <c r="C8056">
        <v>202111</v>
      </c>
      <c r="D8056" s="4">
        <v>2021</v>
      </c>
      <c r="E8056" s="4">
        <v>11</v>
      </c>
      <c r="F8056">
        <v>1666006.7</v>
      </c>
      <c r="G8056">
        <v>549368423.11000001</v>
      </c>
      <c r="H8056">
        <v>434656493</v>
      </c>
      <c r="I8056">
        <v>187122957</v>
      </c>
      <c r="J8056">
        <v>130830980</v>
      </c>
      <c r="K8056">
        <v>52279746</v>
      </c>
      <c r="L8056">
        <v>40377486</v>
      </c>
      <c r="M8056">
        <v>24045324</v>
      </c>
      <c r="N8056">
        <v>152556827</v>
      </c>
      <c r="O8056">
        <v>22883524</v>
      </c>
      <c r="P8056">
        <v>129673303</v>
      </c>
      <c r="Q8056">
        <v>331839460.75999999</v>
      </c>
      <c r="R8056">
        <v>0</v>
      </c>
      <c r="S8056">
        <v>331839460.75999999</v>
      </c>
      <c r="T8056">
        <v>8664044</v>
      </c>
      <c r="U8056">
        <v>10411495.76</v>
      </c>
      <c r="V8056">
        <v>1489162750.3299999</v>
      </c>
      <c r="W8056">
        <v>29260206</v>
      </c>
      <c r="X8056">
        <v>9698265</v>
      </c>
      <c r="Y8056">
        <v>48693296</v>
      </c>
      <c r="Z8056">
        <v>61834068</v>
      </c>
      <c r="AA8056">
        <v>149485835</v>
      </c>
      <c r="AB8056">
        <v>1638648585.3299999</v>
      </c>
      <c r="AC8056" t="s">
        <v>1031</v>
      </c>
      <c r="AD8056" t="s">
        <v>1045</v>
      </c>
      <c r="AF8056" t="b">
        <v>0</v>
      </c>
    </row>
    <row r="8057" spans="1:32" x14ac:dyDescent="0.25">
      <c r="A8057">
        <v>8362</v>
      </c>
      <c r="B8057" t="s">
        <v>22</v>
      </c>
      <c r="C8057">
        <v>202111</v>
      </c>
      <c r="D8057" s="4">
        <v>2021</v>
      </c>
      <c r="E8057" s="4">
        <v>11</v>
      </c>
      <c r="F8057">
        <v>194809020.5</v>
      </c>
      <c r="G8057">
        <v>718950296.30999994</v>
      </c>
      <c r="H8057">
        <v>1620201898.02</v>
      </c>
      <c r="I8057">
        <v>706718602.77999997</v>
      </c>
      <c r="J8057">
        <v>375446538.23000002</v>
      </c>
      <c r="K8057">
        <v>114174655.56999999</v>
      </c>
      <c r="L8057">
        <v>242265200.11000001</v>
      </c>
      <c r="M8057">
        <v>181596901.33000001</v>
      </c>
      <c r="N8057">
        <v>687173100.62</v>
      </c>
      <c r="O8057">
        <v>171637970.74000001</v>
      </c>
      <c r="P8057">
        <v>515535129.88</v>
      </c>
      <c r="Q8057">
        <v>957543896.53999996</v>
      </c>
      <c r="R8057">
        <v>877849550.34000003</v>
      </c>
      <c r="S8057">
        <v>79694346.200000003</v>
      </c>
      <c r="T8057">
        <v>27886888.370000001</v>
      </c>
      <c r="U8057">
        <v>52102519.469999999</v>
      </c>
      <c r="V8057">
        <v>4258667619.8299999</v>
      </c>
      <c r="W8057">
        <v>72163689.700000003</v>
      </c>
      <c r="X8057">
        <v>136485219.13999999</v>
      </c>
      <c r="Y8057">
        <v>480146.53</v>
      </c>
      <c r="Z8057">
        <v>603798503.44000006</v>
      </c>
      <c r="AA8057">
        <v>812927558.80999994</v>
      </c>
      <c r="AB8057">
        <v>5071595178.6400003</v>
      </c>
      <c r="AC8057" t="s">
        <v>1031</v>
      </c>
      <c r="AD8057" t="s">
        <v>1046</v>
      </c>
      <c r="AF8057" t="b">
        <v>0</v>
      </c>
    </row>
    <row r="8058" spans="1:32" x14ac:dyDescent="0.25">
      <c r="A8058">
        <v>8364</v>
      </c>
      <c r="B8058" t="s">
        <v>24</v>
      </c>
      <c r="C8058">
        <v>202111</v>
      </c>
      <c r="D8058" s="4">
        <v>2021</v>
      </c>
      <c r="E8058" s="4">
        <v>11</v>
      </c>
      <c r="F8058">
        <v>67529714</v>
      </c>
      <c r="G8058">
        <v>434002591</v>
      </c>
      <c r="H8058">
        <v>855347959</v>
      </c>
      <c r="I8058">
        <v>526489264</v>
      </c>
      <c r="J8058">
        <v>164006443</v>
      </c>
      <c r="K8058">
        <v>42974027</v>
      </c>
      <c r="L8058">
        <v>112947897</v>
      </c>
      <c r="M8058">
        <v>8930328</v>
      </c>
      <c r="N8058">
        <v>493894966</v>
      </c>
      <c r="O8058">
        <v>493894966</v>
      </c>
      <c r="P8058">
        <v>0</v>
      </c>
      <c r="Q8058">
        <v>734985793</v>
      </c>
      <c r="R8058">
        <v>584970762</v>
      </c>
      <c r="S8058">
        <v>150015031</v>
      </c>
      <c r="T8058">
        <v>67729555</v>
      </c>
      <c r="U8058">
        <v>1029124860.05</v>
      </c>
      <c r="V8058">
        <v>3682615438.0500002</v>
      </c>
      <c r="W8058">
        <v>75079568.310000002</v>
      </c>
      <c r="X8058">
        <v>87014839.890000001</v>
      </c>
      <c r="Y8058">
        <v>9153991.7699999996</v>
      </c>
      <c r="Z8058">
        <v>227996866.83000001</v>
      </c>
      <c r="AA8058">
        <v>399245266.80000001</v>
      </c>
      <c r="AB8058">
        <v>4081860704.8499999</v>
      </c>
      <c r="AC8058" t="s">
        <v>1031</v>
      </c>
      <c r="AD8058" t="s">
        <v>1047</v>
      </c>
      <c r="AF8058" t="b">
        <v>0</v>
      </c>
    </row>
    <row r="8059" spans="1:32" x14ac:dyDescent="0.25">
      <c r="A8059">
        <v>8350</v>
      </c>
      <c r="B8059" t="s">
        <v>10</v>
      </c>
      <c r="C8059">
        <v>202111</v>
      </c>
      <c r="D8059" s="4">
        <v>2021</v>
      </c>
      <c r="E8059" s="4">
        <v>11</v>
      </c>
      <c r="F8059">
        <v>6352801.5599999996</v>
      </c>
      <c r="G8059">
        <v>61036953.780000001</v>
      </c>
      <c r="H8059">
        <v>146722310.65000001</v>
      </c>
      <c r="I8059">
        <v>49106561.43</v>
      </c>
      <c r="J8059">
        <v>67786764.640000001</v>
      </c>
      <c r="K8059">
        <v>5082396.6399999997</v>
      </c>
      <c r="L8059">
        <v>11910614.85</v>
      </c>
      <c r="M8059">
        <v>12835973.09</v>
      </c>
      <c r="N8059">
        <v>47157716.859999999</v>
      </c>
      <c r="O8059">
        <v>47157716.859999999</v>
      </c>
      <c r="P8059">
        <v>0</v>
      </c>
      <c r="Q8059">
        <v>132911199.56999999</v>
      </c>
      <c r="R8059">
        <v>132911199.56999999</v>
      </c>
      <c r="S8059">
        <v>0</v>
      </c>
      <c r="T8059">
        <v>10122481.630000001</v>
      </c>
      <c r="U8059">
        <v>0</v>
      </c>
      <c r="V8059">
        <v>404303464.05000001</v>
      </c>
      <c r="W8059">
        <v>23145902.5</v>
      </c>
      <c r="X8059">
        <v>4625875.55</v>
      </c>
      <c r="Y8059">
        <v>7115733.3499999996</v>
      </c>
      <c r="Z8059">
        <v>6783060.3200000003</v>
      </c>
      <c r="AA8059">
        <v>41670571.719999999</v>
      </c>
      <c r="AB8059">
        <v>445974035.76999998</v>
      </c>
      <c r="AC8059" t="s">
        <v>1031</v>
      </c>
      <c r="AD8059" t="s">
        <v>1048</v>
      </c>
      <c r="AF8059" t="b">
        <v>0</v>
      </c>
    </row>
    <row r="8060" spans="1:32" x14ac:dyDescent="0.25">
      <c r="A8060">
        <v>8351</v>
      </c>
      <c r="B8060" t="s">
        <v>11</v>
      </c>
      <c r="C8060">
        <v>202111</v>
      </c>
      <c r="D8060" s="4">
        <v>2021</v>
      </c>
      <c r="E8060" s="4">
        <v>11</v>
      </c>
      <c r="F8060">
        <v>5610307.1299999999</v>
      </c>
      <c r="G8060">
        <v>143554360.22</v>
      </c>
      <c r="H8060">
        <v>344972733.61000001</v>
      </c>
      <c r="I8060">
        <v>142475194.66</v>
      </c>
      <c r="J8060">
        <v>131801759.34</v>
      </c>
      <c r="K8060">
        <v>28223013.050000001</v>
      </c>
      <c r="L8060">
        <v>32115233.800000001</v>
      </c>
      <c r="M8060">
        <v>10357532.76</v>
      </c>
      <c r="N8060">
        <v>118284837.87</v>
      </c>
      <c r="O8060">
        <v>9930606.1199999992</v>
      </c>
      <c r="P8060">
        <v>108354231.75</v>
      </c>
      <c r="Q8060">
        <v>318154771.93000001</v>
      </c>
      <c r="R8060">
        <v>123443201.81999999</v>
      </c>
      <c r="S8060">
        <v>194711570.11000001</v>
      </c>
      <c r="T8060">
        <v>5352416.04</v>
      </c>
      <c r="U8060">
        <v>34230348.719999999</v>
      </c>
      <c r="V8060">
        <v>970159775.51999998</v>
      </c>
      <c r="W8060">
        <v>19729246.120000001</v>
      </c>
      <c r="X8060">
        <v>4132955.17</v>
      </c>
      <c r="Y8060">
        <v>12316532.859999999</v>
      </c>
      <c r="Z8060">
        <v>15951743.289999999</v>
      </c>
      <c r="AA8060">
        <v>52130477.439999998</v>
      </c>
      <c r="AB8060">
        <v>1022290252.96</v>
      </c>
      <c r="AC8060" t="s">
        <v>1031</v>
      </c>
      <c r="AD8060" t="s">
        <v>1049</v>
      </c>
      <c r="AF8060" t="b">
        <v>0</v>
      </c>
    </row>
    <row r="8061" spans="1:32" x14ac:dyDescent="0.25">
      <c r="A8061">
        <v>8360</v>
      </c>
      <c r="B8061" t="s">
        <v>20</v>
      </c>
      <c r="C8061">
        <v>202111</v>
      </c>
      <c r="D8061" s="4">
        <v>2021</v>
      </c>
      <c r="E8061" s="4">
        <v>11</v>
      </c>
      <c r="F8061">
        <v>34546908</v>
      </c>
      <c r="G8061">
        <v>1822347185</v>
      </c>
      <c r="H8061">
        <v>2081316917</v>
      </c>
      <c r="I8061">
        <v>1076090935</v>
      </c>
      <c r="J8061">
        <v>583977087</v>
      </c>
      <c r="K8061">
        <v>80707705</v>
      </c>
      <c r="L8061">
        <v>238312670</v>
      </c>
      <c r="M8061">
        <v>102228520</v>
      </c>
      <c r="N8061">
        <v>650550878</v>
      </c>
      <c r="O8061">
        <v>88637809</v>
      </c>
      <c r="P8061">
        <v>561913069</v>
      </c>
      <c r="Q8061">
        <v>1352739020</v>
      </c>
      <c r="R8061">
        <v>1207629991</v>
      </c>
      <c r="S8061">
        <v>145109029</v>
      </c>
      <c r="T8061">
        <v>47669187</v>
      </c>
      <c r="U8061">
        <v>174110779</v>
      </c>
      <c r="V8061">
        <v>6163280874</v>
      </c>
      <c r="W8061">
        <v>109909437</v>
      </c>
      <c r="X8061">
        <v>170436034</v>
      </c>
      <c r="Y8061">
        <v>187512611</v>
      </c>
      <c r="Z8061">
        <v>0</v>
      </c>
      <c r="AA8061">
        <v>467858082</v>
      </c>
      <c r="AB8061">
        <v>6631138956</v>
      </c>
      <c r="AC8061" t="s">
        <v>1031</v>
      </c>
      <c r="AD8061" t="s">
        <v>1050</v>
      </c>
      <c r="AF8061" t="b">
        <v>0</v>
      </c>
    </row>
    <row r="8062" spans="1:32" x14ac:dyDescent="0.25">
      <c r="A8062">
        <v>8353</v>
      </c>
      <c r="B8062" t="s">
        <v>13</v>
      </c>
      <c r="C8062">
        <v>202111</v>
      </c>
      <c r="D8062" s="4">
        <v>2021</v>
      </c>
      <c r="E8062" s="4">
        <v>11</v>
      </c>
      <c r="F8062">
        <v>1265625.17</v>
      </c>
      <c r="G8062">
        <v>315877278.81999999</v>
      </c>
      <c r="H8062">
        <v>589925209.89999998</v>
      </c>
      <c r="I8062">
        <v>299645998.83999997</v>
      </c>
      <c r="J8062">
        <v>205412647.28999999</v>
      </c>
      <c r="K8062">
        <v>24777908.469999999</v>
      </c>
      <c r="L8062">
        <v>54056188.039999999</v>
      </c>
      <c r="M8062">
        <v>6032467.2599999998</v>
      </c>
      <c r="N8062">
        <v>235452369.68000001</v>
      </c>
      <c r="O8062">
        <v>235452369.68000001</v>
      </c>
      <c r="P8062">
        <v>0</v>
      </c>
      <c r="Q8062">
        <v>366921384.89999998</v>
      </c>
      <c r="R8062">
        <v>227477427.44</v>
      </c>
      <c r="S8062">
        <v>139443957.46000001</v>
      </c>
      <c r="T8062">
        <v>5913848.5599999996</v>
      </c>
      <c r="U8062">
        <v>38875539.969999999</v>
      </c>
      <c r="V8062">
        <v>1554231257</v>
      </c>
      <c r="W8062">
        <v>22550666.859999999</v>
      </c>
      <c r="X8062">
        <v>8167139.2199999997</v>
      </c>
      <c r="Y8062">
        <v>1614199.58</v>
      </c>
      <c r="Z8062">
        <v>41373.870000000003</v>
      </c>
      <c r="AA8062">
        <v>32373379.530000001</v>
      </c>
      <c r="AB8062">
        <v>1586604636.53</v>
      </c>
      <c r="AC8062" t="s">
        <v>1031</v>
      </c>
      <c r="AD8062" t="s">
        <v>1051</v>
      </c>
      <c r="AF8062" t="b">
        <v>0</v>
      </c>
    </row>
    <row r="8063" spans="1:32" x14ac:dyDescent="0.25">
      <c r="A8063">
        <v>8355</v>
      </c>
      <c r="B8063" t="s">
        <v>15</v>
      </c>
      <c r="C8063">
        <v>202111</v>
      </c>
      <c r="D8063" s="4">
        <v>2021</v>
      </c>
      <c r="E8063" s="4">
        <v>11</v>
      </c>
      <c r="F8063">
        <v>1082091.73</v>
      </c>
      <c r="G8063">
        <v>98145583.950000003</v>
      </c>
      <c r="H8063">
        <v>318460258.00999999</v>
      </c>
      <c r="I8063">
        <v>134290352.52000001</v>
      </c>
      <c r="J8063">
        <v>146269221.47</v>
      </c>
      <c r="K8063">
        <v>13471218.140000001</v>
      </c>
      <c r="L8063">
        <v>19461101.82</v>
      </c>
      <c r="M8063">
        <v>4968364.0599999996</v>
      </c>
      <c r="N8063">
        <v>82931921.939999998</v>
      </c>
      <c r="O8063">
        <v>1020733.3</v>
      </c>
      <c r="P8063">
        <v>81911188.640000001</v>
      </c>
      <c r="Q8063">
        <v>136489283.27000001</v>
      </c>
      <c r="R8063">
        <v>6771337.3600000003</v>
      </c>
      <c r="S8063">
        <v>129717945.91</v>
      </c>
      <c r="T8063">
        <v>603699.14</v>
      </c>
      <c r="U8063">
        <v>25317233.739999998</v>
      </c>
      <c r="V8063">
        <v>663030071.77999997</v>
      </c>
      <c r="W8063">
        <v>24275570.550000001</v>
      </c>
      <c r="X8063">
        <v>7377064.0999999996</v>
      </c>
      <c r="Y8063">
        <v>2012425.52</v>
      </c>
      <c r="Z8063">
        <v>10310749.439999999</v>
      </c>
      <c r="AA8063">
        <v>43975809.609999999</v>
      </c>
      <c r="AB8063">
        <v>707005881.38999999</v>
      </c>
      <c r="AC8063" t="s">
        <v>1031</v>
      </c>
      <c r="AD8063" t="s">
        <v>1052</v>
      </c>
      <c r="AF8063" t="b">
        <v>0</v>
      </c>
    </row>
    <row r="8064" spans="1:32" x14ac:dyDescent="0.25">
      <c r="A8064">
        <v>8352</v>
      </c>
      <c r="B8064" t="s">
        <v>12</v>
      </c>
      <c r="C8064">
        <v>202111</v>
      </c>
      <c r="D8064" s="4">
        <v>2021</v>
      </c>
      <c r="E8064" s="4">
        <v>11</v>
      </c>
      <c r="F8064">
        <v>56973002.039999999</v>
      </c>
      <c r="G8064">
        <v>85220429.079999998</v>
      </c>
      <c r="H8064">
        <v>151213399.40000001</v>
      </c>
      <c r="I8064">
        <v>52330270.799999997</v>
      </c>
      <c r="J8064">
        <v>74554864.689999998</v>
      </c>
      <c r="K8064">
        <v>4643271.7300000004</v>
      </c>
      <c r="L8064">
        <v>17533456.239999998</v>
      </c>
      <c r="M8064">
        <v>2151535.94</v>
      </c>
      <c r="N8064">
        <v>76913943.489999995</v>
      </c>
      <c r="O8064">
        <v>3129625.32</v>
      </c>
      <c r="P8064">
        <v>73784318.170000002</v>
      </c>
      <c r="Q8064">
        <v>154103314.09999999</v>
      </c>
      <c r="R8064">
        <v>0</v>
      </c>
      <c r="S8064">
        <v>154103314.09999999</v>
      </c>
      <c r="T8064">
        <v>198131.11</v>
      </c>
      <c r="U8064">
        <v>424968.46</v>
      </c>
      <c r="V8064">
        <v>525047187.68000001</v>
      </c>
      <c r="W8064">
        <v>9074937.75</v>
      </c>
      <c r="X8064">
        <v>3484128.19</v>
      </c>
      <c r="Y8064">
        <v>18135247.050000001</v>
      </c>
      <c r="Z8064">
        <v>4615946.87</v>
      </c>
      <c r="AA8064">
        <v>35310259.859999999</v>
      </c>
      <c r="AB8064">
        <v>560357447.53999996</v>
      </c>
      <c r="AC8064" t="s">
        <v>1031</v>
      </c>
      <c r="AD8064" t="s">
        <v>1053</v>
      </c>
      <c r="AF8064" t="b">
        <v>0</v>
      </c>
    </row>
    <row r="8065" spans="1:32" x14ac:dyDescent="0.25">
      <c r="A8065">
        <v>8348</v>
      </c>
      <c r="B8065" t="s">
        <v>8</v>
      </c>
      <c r="C8065">
        <v>202111</v>
      </c>
      <c r="D8065" s="4">
        <v>2021</v>
      </c>
      <c r="E8065" s="4">
        <v>11</v>
      </c>
      <c r="F8065">
        <v>6536624</v>
      </c>
      <c r="G8065">
        <v>399463999</v>
      </c>
      <c r="H8065">
        <v>497343612</v>
      </c>
      <c r="I8065">
        <v>161469067</v>
      </c>
      <c r="J8065">
        <v>129848776</v>
      </c>
      <c r="K8065">
        <v>42085949</v>
      </c>
      <c r="L8065">
        <v>37550897</v>
      </c>
      <c r="M8065">
        <v>126388923</v>
      </c>
      <c r="N8065">
        <v>175109669</v>
      </c>
      <c r="O8065">
        <v>10314100</v>
      </c>
      <c r="P8065">
        <v>164795569</v>
      </c>
      <c r="Q8065">
        <v>525226240</v>
      </c>
      <c r="R8065">
        <v>0</v>
      </c>
      <c r="S8065">
        <v>525226240</v>
      </c>
      <c r="T8065">
        <v>6540091</v>
      </c>
      <c r="U8065">
        <v>2524280</v>
      </c>
      <c r="V8065">
        <v>1612744515</v>
      </c>
      <c r="W8065">
        <v>52302569</v>
      </c>
      <c r="X8065">
        <v>5974140</v>
      </c>
      <c r="Y8065">
        <v>116510349</v>
      </c>
      <c r="Z8065">
        <v>142483339</v>
      </c>
      <c r="AA8065">
        <v>317270397</v>
      </c>
      <c r="AB8065">
        <v>1930014912</v>
      </c>
      <c r="AC8065" t="s">
        <v>1031</v>
      </c>
      <c r="AD8065" t="s">
        <v>1054</v>
      </c>
      <c r="AF8065" t="b">
        <v>0</v>
      </c>
    </row>
    <row r="8066" spans="1:32" x14ac:dyDescent="0.25">
      <c r="A8066">
        <v>8366</v>
      </c>
      <c r="B8066" t="s">
        <v>26</v>
      </c>
      <c r="C8066">
        <v>202111</v>
      </c>
      <c r="D8066" s="4">
        <v>2021</v>
      </c>
      <c r="E8066" s="4">
        <v>11</v>
      </c>
      <c r="F8066">
        <v>16862114.420000002</v>
      </c>
      <c r="G8066">
        <v>1451169874.6300001</v>
      </c>
      <c r="H8066">
        <v>1356289173.02</v>
      </c>
      <c r="I8066">
        <v>735142108.85000002</v>
      </c>
      <c r="J8066">
        <v>399336890.35000002</v>
      </c>
      <c r="K8066">
        <v>71287472.170000002</v>
      </c>
      <c r="L8066">
        <v>149739562.03</v>
      </c>
      <c r="M8066">
        <v>783139.62</v>
      </c>
      <c r="N8066">
        <v>456710344.87</v>
      </c>
      <c r="O8066">
        <v>16766972.24</v>
      </c>
      <c r="P8066">
        <v>439943372.63</v>
      </c>
      <c r="Q8066">
        <v>690202490.04999995</v>
      </c>
      <c r="R8066">
        <v>655747828.84000003</v>
      </c>
      <c r="S8066">
        <v>34454661.210000001</v>
      </c>
      <c r="T8066">
        <v>54540586.640000001</v>
      </c>
      <c r="U8066">
        <v>126757512.53</v>
      </c>
      <c r="V8066">
        <v>4152532096.1599998</v>
      </c>
      <c r="W8066">
        <v>28644928.039999999</v>
      </c>
      <c r="X8066">
        <v>129474358.66</v>
      </c>
      <c r="Y8066">
        <v>45673833.100000001</v>
      </c>
      <c r="Z8066">
        <v>0</v>
      </c>
      <c r="AA8066">
        <v>203793119.80000001</v>
      </c>
      <c r="AB8066">
        <v>4356325215.96</v>
      </c>
      <c r="AC8066" t="s">
        <v>1031</v>
      </c>
      <c r="AD8066" t="s">
        <v>1055</v>
      </c>
      <c r="AF8066" t="b">
        <v>0</v>
      </c>
    </row>
    <row r="8067" spans="1:32" x14ac:dyDescent="0.25">
      <c r="A8067">
        <v>8349</v>
      </c>
      <c r="B8067" t="s">
        <v>9</v>
      </c>
      <c r="C8067">
        <v>202111</v>
      </c>
      <c r="D8067" s="4">
        <v>2021</v>
      </c>
      <c r="E8067" s="4">
        <v>11</v>
      </c>
      <c r="F8067">
        <v>474248.6</v>
      </c>
      <c r="G8067">
        <v>21258246.149999999</v>
      </c>
      <c r="H8067">
        <v>59056287.090000004</v>
      </c>
      <c r="I8067">
        <v>27486156.649999999</v>
      </c>
      <c r="J8067">
        <v>23659224</v>
      </c>
      <c r="K8067">
        <v>328666.13</v>
      </c>
      <c r="L8067">
        <v>5356955.3499999996</v>
      </c>
      <c r="M8067">
        <v>2225284.96</v>
      </c>
      <c r="N8067">
        <v>7595834.4500000002</v>
      </c>
      <c r="O8067">
        <v>126704.18</v>
      </c>
      <c r="P8067">
        <v>7469130.2699999996</v>
      </c>
      <c r="Q8067">
        <v>37723519.229999997</v>
      </c>
      <c r="R8067">
        <v>20897264.329999998</v>
      </c>
      <c r="S8067">
        <v>16826254.899999999</v>
      </c>
      <c r="T8067">
        <v>541126.79</v>
      </c>
      <c r="U8067">
        <v>0</v>
      </c>
      <c r="V8067">
        <v>126649262.31</v>
      </c>
      <c r="W8067">
        <v>5115662.7699999996</v>
      </c>
      <c r="X8067">
        <v>40683.46</v>
      </c>
      <c r="Y8067">
        <v>2858244.57</v>
      </c>
      <c r="Z8067">
        <v>15369376.6</v>
      </c>
      <c r="AA8067">
        <v>23383967.399999999</v>
      </c>
      <c r="AB8067">
        <v>150033229.71000001</v>
      </c>
      <c r="AC8067" t="s">
        <v>1031</v>
      </c>
      <c r="AD8067" t="s">
        <v>1056</v>
      </c>
      <c r="AF8067" t="b">
        <v>0</v>
      </c>
    </row>
    <row r="8068" spans="1:32" x14ac:dyDescent="0.25">
      <c r="A8068">
        <v>8363</v>
      </c>
      <c r="B8068" t="s">
        <v>23</v>
      </c>
      <c r="C8068">
        <v>202111</v>
      </c>
      <c r="D8068" s="4">
        <v>2021</v>
      </c>
      <c r="E8068" s="4">
        <v>11</v>
      </c>
      <c r="F8068">
        <v>46464911.75</v>
      </c>
      <c r="G8068">
        <v>6134934527.4499998</v>
      </c>
      <c r="H8068">
        <v>6511643875.1800003</v>
      </c>
      <c r="I8068">
        <v>3438844663.9899998</v>
      </c>
      <c r="J8068">
        <v>1583412851.3900001</v>
      </c>
      <c r="K8068">
        <v>374115555.45999998</v>
      </c>
      <c r="L8068">
        <v>781690020.33000004</v>
      </c>
      <c r="M8068">
        <v>333580784.00999999</v>
      </c>
      <c r="N8068">
        <v>1366266630.8</v>
      </c>
      <c r="O8068">
        <v>1754737.65</v>
      </c>
      <c r="P8068">
        <v>1364511893.1500001</v>
      </c>
      <c r="Q8068">
        <v>2301252103.6199999</v>
      </c>
      <c r="R8068">
        <v>1877593052.6400001</v>
      </c>
      <c r="S8068">
        <v>423659050.98000002</v>
      </c>
      <c r="T8068">
        <v>150792828.28</v>
      </c>
      <c r="U8068">
        <v>1164060524.78</v>
      </c>
      <c r="V8068">
        <v>17675415401.860001</v>
      </c>
      <c r="W8068">
        <v>487136580.82999998</v>
      </c>
      <c r="X8068">
        <v>340294576.63</v>
      </c>
      <c r="Y8068">
        <v>638594858.75</v>
      </c>
      <c r="Z8068">
        <v>29246479.550000001</v>
      </c>
      <c r="AA8068">
        <v>1495272495.76</v>
      </c>
      <c r="AB8068">
        <v>19170687897.619999</v>
      </c>
      <c r="AC8068" t="s">
        <v>1031</v>
      </c>
      <c r="AD8068" t="s">
        <v>1057</v>
      </c>
      <c r="AF8068" t="b">
        <v>0</v>
      </c>
    </row>
    <row r="8069" spans="1:32" x14ac:dyDescent="0.25">
      <c r="A8069">
        <v>8356</v>
      </c>
      <c r="B8069" t="s">
        <v>16</v>
      </c>
      <c r="C8069">
        <v>202111</v>
      </c>
      <c r="D8069" s="4">
        <v>2021</v>
      </c>
      <c r="E8069" s="4">
        <v>11</v>
      </c>
      <c r="F8069">
        <v>2570537</v>
      </c>
      <c r="G8069">
        <v>352216282</v>
      </c>
      <c r="H8069">
        <v>973540121</v>
      </c>
      <c r="I8069">
        <v>439954334</v>
      </c>
      <c r="J8069">
        <v>299368271</v>
      </c>
      <c r="K8069">
        <v>32320382</v>
      </c>
      <c r="L8069">
        <v>73645608</v>
      </c>
      <c r="M8069">
        <v>128251526</v>
      </c>
      <c r="N8069">
        <v>225806000</v>
      </c>
      <c r="O8069">
        <v>66985774</v>
      </c>
      <c r="P8069">
        <v>158820226</v>
      </c>
      <c r="Q8069">
        <v>287469651</v>
      </c>
      <c r="R8069">
        <v>150424002</v>
      </c>
      <c r="S8069">
        <v>137045649</v>
      </c>
      <c r="T8069">
        <v>7954451</v>
      </c>
      <c r="U8069">
        <v>0</v>
      </c>
      <c r="V8069">
        <v>1849557042</v>
      </c>
      <c r="W8069">
        <v>34355826</v>
      </c>
      <c r="X8069">
        <v>9549436</v>
      </c>
      <c r="Y8069">
        <v>8869752</v>
      </c>
      <c r="Z8069">
        <v>19313979</v>
      </c>
      <c r="AA8069">
        <v>72088993</v>
      </c>
      <c r="AB8069">
        <v>1921646035</v>
      </c>
      <c r="AC8069" t="s">
        <v>1031</v>
      </c>
      <c r="AD8069" t="s">
        <v>1059</v>
      </c>
      <c r="AF8069" t="b">
        <v>0</v>
      </c>
    </row>
    <row r="8070" spans="1:32" x14ac:dyDescent="0.25">
      <c r="A8070">
        <v>8369</v>
      </c>
      <c r="B8070" t="s">
        <v>29</v>
      </c>
      <c r="C8070">
        <v>202111</v>
      </c>
      <c r="D8070" s="4">
        <v>2021</v>
      </c>
      <c r="E8070" s="4">
        <v>11</v>
      </c>
      <c r="F8070">
        <v>49697595.200000003</v>
      </c>
      <c r="G8070">
        <v>400216693.33999997</v>
      </c>
      <c r="H8070">
        <v>794408577.59000003</v>
      </c>
      <c r="I8070">
        <v>373273811.01999998</v>
      </c>
      <c r="J8070">
        <v>298244755.06999999</v>
      </c>
      <c r="K8070">
        <v>44380609.18</v>
      </c>
      <c r="L8070">
        <v>70947898.659999996</v>
      </c>
      <c r="M8070">
        <v>7561503.6600000001</v>
      </c>
      <c r="N8070">
        <v>262004093.22</v>
      </c>
      <c r="O8070">
        <v>4076166.34</v>
      </c>
      <c r="P8070">
        <v>257927926.88</v>
      </c>
      <c r="Q8070">
        <v>581505820.75999999</v>
      </c>
      <c r="R8070">
        <v>281366580.47000003</v>
      </c>
      <c r="S8070">
        <v>300139240.29000002</v>
      </c>
      <c r="T8070">
        <v>11962153.82</v>
      </c>
      <c r="U8070">
        <v>181815442.63999999</v>
      </c>
      <c r="V8070">
        <v>2281610376.5700002</v>
      </c>
      <c r="W8070">
        <v>267379946.87</v>
      </c>
      <c r="X8070">
        <v>38278447.840000004</v>
      </c>
      <c r="Y8070">
        <v>170388513.63999999</v>
      </c>
      <c r="Z8070">
        <v>19123372.059999999</v>
      </c>
      <c r="AA8070">
        <v>495170280.41000003</v>
      </c>
      <c r="AB8070">
        <v>2776780656.98</v>
      </c>
      <c r="AC8070" t="s">
        <v>1031</v>
      </c>
      <c r="AD8070" t="s">
        <v>1060</v>
      </c>
      <c r="AF8070" t="b">
        <v>0</v>
      </c>
    </row>
    <row r="8071" spans="1:32" x14ac:dyDescent="0.25">
      <c r="A8071">
        <v>8370</v>
      </c>
      <c r="B8071" t="s">
        <v>30</v>
      </c>
      <c r="C8071">
        <v>202111</v>
      </c>
      <c r="D8071" s="4">
        <v>2021</v>
      </c>
      <c r="E8071" s="4">
        <v>11</v>
      </c>
      <c r="F8071">
        <v>2766874.83</v>
      </c>
      <c r="G8071">
        <v>162742378.99000001</v>
      </c>
      <c r="H8071">
        <v>429764132.75999999</v>
      </c>
      <c r="I8071">
        <v>202978328.96000001</v>
      </c>
      <c r="J8071">
        <v>116522212.25</v>
      </c>
      <c r="K8071">
        <v>9688155.4000000004</v>
      </c>
      <c r="L8071">
        <v>66488452.75</v>
      </c>
      <c r="M8071">
        <v>34086983.399999999</v>
      </c>
      <c r="N8071">
        <v>81699625.310000002</v>
      </c>
      <c r="O8071">
        <v>683933.28</v>
      </c>
      <c r="P8071">
        <v>81015692.030000001</v>
      </c>
      <c r="Q8071">
        <v>203298094.62</v>
      </c>
      <c r="R8071">
        <v>65007571.479999997</v>
      </c>
      <c r="S8071">
        <v>138290523.13999999</v>
      </c>
      <c r="T8071">
        <v>15373942.060000001</v>
      </c>
      <c r="U8071">
        <v>2435342.86</v>
      </c>
      <c r="V8071">
        <v>898080391.42999995</v>
      </c>
      <c r="W8071">
        <v>32441246.949999999</v>
      </c>
      <c r="X8071">
        <v>16864666.109999999</v>
      </c>
      <c r="Y8071">
        <v>14085190.84</v>
      </c>
      <c r="Z8071">
        <v>315569.28999999998</v>
      </c>
      <c r="AA8071">
        <v>63706673.189999998</v>
      </c>
      <c r="AB8071">
        <v>961787064.62</v>
      </c>
      <c r="AC8071" t="s">
        <v>1031</v>
      </c>
      <c r="AD8071" t="s">
        <v>1061</v>
      </c>
      <c r="AF8071" t="b">
        <v>0</v>
      </c>
    </row>
    <row r="8072" spans="1:32" x14ac:dyDescent="0.25">
      <c r="A8072">
        <v>8368</v>
      </c>
      <c r="B8072" t="s">
        <v>28</v>
      </c>
      <c r="C8072">
        <v>202111</v>
      </c>
      <c r="D8072" s="4">
        <v>2021</v>
      </c>
      <c r="E8072" s="4">
        <v>11</v>
      </c>
      <c r="F8072">
        <v>76441057.200000003</v>
      </c>
      <c r="G8072">
        <v>347321852.01999998</v>
      </c>
      <c r="H8072">
        <v>741082197.97000003</v>
      </c>
      <c r="I8072">
        <v>395084798.00999999</v>
      </c>
      <c r="J8072">
        <v>233252954.58000001</v>
      </c>
      <c r="K8072">
        <v>66334999.689999998</v>
      </c>
      <c r="L8072">
        <v>39109134.75</v>
      </c>
      <c r="M8072">
        <v>7300310.9400000004</v>
      </c>
      <c r="N8072">
        <v>46887803.840000004</v>
      </c>
      <c r="O8072">
        <v>3223332.48</v>
      </c>
      <c r="P8072">
        <v>43664471.359999999</v>
      </c>
      <c r="Q8072">
        <v>443983394.29000002</v>
      </c>
      <c r="R8072">
        <v>101368345.29000001</v>
      </c>
      <c r="S8072">
        <v>342615049</v>
      </c>
      <c r="T8072">
        <v>13276755.529999999</v>
      </c>
      <c r="U8072">
        <v>8874432.7899999991</v>
      </c>
      <c r="V8072">
        <v>1677867493.6400001</v>
      </c>
      <c r="W8072">
        <v>78757445.609999999</v>
      </c>
      <c r="X8072">
        <v>12259344.699999999</v>
      </c>
      <c r="Y8072">
        <v>4921258.93</v>
      </c>
      <c r="Z8072">
        <v>142229152.50999999</v>
      </c>
      <c r="AA8072">
        <v>238167201.75</v>
      </c>
      <c r="AB8072">
        <v>1916034695.3900001</v>
      </c>
      <c r="AC8072" t="s">
        <v>1031</v>
      </c>
      <c r="AD8072" t="s">
        <v>1063</v>
      </c>
      <c r="AF8072" t="b">
        <v>0</v>
      </c>
    </row>
    <row r="8073" spans="1:32" x14ac:dyDescent="0.25">
      <c r="A8073">
        <v>8357</v>
      </c>
      <c r="B8073" t="s">
        <v>17</v>
      </c>
      <c r="C8073">
        <v>202111</v>
      </c>
      <c r="D8073" s="4">
        <v>2021</v>
      </c>
      <c r="E8073" s="4">
        <v>11</v>
      </c>
      <c r="F8073">
        <v>574455.64</v>
      </c>
      <c r="G8073">
        <v>93196925.019999996</v>
      </c>
      <c r="H8073">
        <v>222960370.50999999</v>
      </c>
      <c r="I8073">
        <v>100233735.06</v>
      </c>
      <c r="J8073">
        <v>72484007.920000002</v>
      </c>
      <c r="K8073">
        <v>5710758.9400000004</v>
      </c>
      <c r="L8073">
        <v>17737748.300000001</v>
      </c>
      <c r="M8073">
        <v>26794120.289999999</v>
      </c>
      <c r="N8073">
        <v>53763206.960000001</v>
      </c>
      <c r="O8073">
        <v>53763206.960000001</v>
      </c>
      <c r="P8073">
        <v>0</v>
      </c>
      <c r="Q8073">
        <v>106194057.09999999</v>
      </c>
      <c r="R8073">
        <v>106194057.09999999</v>
      </c>
      <c r="S8073">
        <v>0</v>
      </c>
      <c r="T8073">
        <v>2284579.5299999998</v>
      </c>
      <c r="U8073">
        <v>8346446.1200000001</v>
      </c>
      <c r="V8073">
        <v>487320040.88</v>
      </c>
      <c r="W8073">
        <v>15250970.26</v>
      </c>
      <c r="X8073">
        <v>3769704.03</v>
      </c>
      <c r="Y8073">
        <v>390686.01</v>
      </c>
      <c r="Z8073">
        <v>10501236.15</v>
      </c>
      <c r="AA8073">
        <v>29912596.449999999</v>
      </c>
      <c r="AB8073">
        <v>517232637.32999998</v>
      </c>
      <c r="AC8073" t="s">
        <v>1031</v>
      </c>
      <c r="AD8073" t="s">
        <v>1066</v>
      </c>
      <c r="AF8073" t="b">
        <v>0</v>
      </c>
    </row>
    <row r="8074" spans="1:32" x14ac:dyDescent="0.25">
      <c r="A8074">
        <v>8347</v>
      </c>
      <c r="B8074" t="s">
        <v>7</v>
      </c>
      <c r="C8074">
        <v>202111</v>
      </c>
      <c r="D8074" s="4">
        <v>2021</v>
      </c>
      <c r="E8074" s="4">
        <v>11</v>
      </c>
      <c r="F8074">
        <v>165673.54</v>
      </c>
      <c r="G8074">
        <v>13425426.25</v>
      </c>
      <c r="H8074">
        <v>56791711.030000001</v>
      </c>
      <c r="I8074">
        <v>25176092.469999999</v>
      </c>
      <c r="J8074">
        <v>26217451.609999999</v>
      </c>
      <c r="K8074">
        <v>530238.86</v>
      </c>
      <c r="L8074">
        <v>4867928.09</v>
      </c>
      <c r="M8074">
        <v>0</v>
      </c>
      <c r="N8074">
        <v>11056074.75</v>
      </c>
      <c r="O8074">
        <v>11056074.75</v>
      </c>
      <c r="P8074">
        <v>0</v>
      </c>
      <c r="Q8074">
        <v>56538948.520000003</v>
      </c>
      <c r="R8074">
        <v>56184454.579999998</v>
      </c>
      <c r="S8074">
        <v>2143052.64</v>
      </c>
      <c r="T8074">
        <v>586208.21</v>
      </c>
      <c r="U8074">
        <v>14883876.26</v>
      </c>
      <c r="V8074">
        <v>153447918.56</v>
      </c>
      <c r="W8074">
        <v>5098174.7</v>
      </c>
      <c r="X8074">
        <v>477749.53</v>
      </c>
      <c r="Y8074">
        <v>88185.34</v>
      </c>
      <c r="Z8074">
        <v>25260231.25</v>
      </c>
      <c r="AA8074">
        <v>30924340.82</v>
      </c>
      <c r="AB8074">
        <v>184372259.38</v>
      </c>
      <c r="AC8074" t="s">
        <v>1031</v>
      </c>
      <c r="AD8074" t="s">
        <v>1067</v>
      </c>
      <c r="AF8074" t="b">
        <v>0</v>
      </c>
    </row>
    <row r="8075" spans="1:32" x14ac:dyDescent="0.25">
      <c r="A8075">
        <v>8358</v>
      </c>
      <c r="B8075" t="s">
        <v>18</v>
      </c>
      <c r="C8075">
        <v>202111</v>
      </c>
      <c r="D8075" s="4">
        <v>2021</v>
      </c>
      <c r="E8075" s="4">
        <v>11</v>
      </c>
      <c r="F8075">
        <v>24602566</v>
      </c>
      <c r="G8075">
        <v>67253689</v>
      </c>
      <c r="H8075">
        <v>164862619</v>
      </c>
      <c r="I8075">
        <v>62491409</v>
      </c>
      <c r="J8075">
        <v>48089105</v>
      </c>
      <c r="K8075">
        <v>7588865</v>
      </c>
      <c r="L8075">
        <v>15527924</v>
      </c>
      <c r="M8075">
        <v>31165316</v>
      </c>
      <c r="N8075">
        <v>40139740</v>
      </c>
      <c r="O8075">
        <v>37946064</v>
      </c>
      <c r="P8075">
        <v>2193676</v>
      </c>
      <c r="Q8075">
        <v>85876277</v>
      </c>
      <c r="R8075">
        <v>80152359</v>
      </c>
      <c r="S8075">
        <v>5723918</v>
      </c>
      <c r="T8075">
        <v>4234700</v>
      </c>
      <c r="U8075">
        <v>1968275</v>
      </c>
      <c r="V8075">
        <v>388937866</v>
      </c>
      <c r="W8075">
        <v>21237340</v>
      </c>
      <c r="X8075">
        <v>1724016</v>
      </c>
      <c r="Y8075">
        <v>946302</v>
      </c>
      <c r="Z8075">
        <v>2896728</v>
      </c>
      <c r="AA8075">
        <v>26804386</v>
      </c>
      <c r="AB8075">
        <v>415742252</v>
      </c>
      <c r="AC8075" t="s">
        <v>1031</v>
      </c>
      <c r="AD8075" t="s">
        <v>1068</v>
      </c>
      <c r="AF8075" t="b">
        <v>0</v>
      </c>
    </row>
    <row r="8076" spans="1:32" x14ac:dyDescent="0.25">
      <c r="A8076">
        <v>8387</v>
      </c>
      <c r="B8076" t="s">
        <v>20</v>
      </c>
      <c r="C8076">
        <v>202112</v>
      </c>
      <c r="D8076" s="4">
        <v>2021</v>
      </c>
      <c r="E8076" s="4">
        <v>12</v>
      </c>
      <c r="F8076">
        <v>37319719</v>
      </c>
      <c r="G8076">
        <v>1840967114</v>
      </c>
      <c r="H8076">
        <v>2209519500</v>
      </c>
      <c r="I8076">
        <v>1134946217</v>
      </c>
      <c r="J8076">
        <v>653345598</v>
      </c>
      <c r="K8076">
        <v>79522770</v>
      </c>
      <c r="L8076">
        <v>238040646</v>
      </c>
      <c r="M8076">
        <v>103664269</v>
      </c>
      <c r="N8076">
        <v>711823699</v>
      </c>
      <c r="O8076">
        <v>76613985</v>
      </c>
      <c r="P8076">
        <v>635209714</v>
      </c>
      <c r="Q8076">
        <v>1255522603</v>
      </c>
      <c r="R8076">
        <v>1128435577</v>
      </c>
      <c r="S8076">
        <v>127087026</v>
      </c>
      <c r="T8076">
        <v>49751940</v>
      </c>
      <c r="U8076">
        <v>165502356</v>
      </c>
      <c r="V8076">
        <v>6270406931</v>
      </c>
      <c r="W8076">
        <v>150643019</v>
      </c>
      <c r="X8076">
        <v>149201512</v>
      </c>
      <c r="Y8076">
        <v>191012711</v>
      </c>
      <c r="Z8076">
        <v>0</v>
      </c>
      <c r="AA8076">
        <v>490857242</v>
      </c>
      <c r="AB8076">
        <v>6761264173</v>
      </c>
      <c r="AC8076" t="s">
        <v>143</v>
      </c>
      <c r="AD8076" t="s">
        <v>144</v>
      </c>
      <c r="AF8076" t="b">
        <v>0</v>
      </c>
    </row>
    <row r="8077" spans="1:32" x14ac:dyDescent="0.25">
      <c r="A8077">
        <v>8385</v>
      </c>
      <c r="B8077" t="s">
        <v>18</v>
      </c>
      <c r="C8077">
        <v>202112</v>
      </c>
      <c r="D8077" s="4">
        <v>2021</v>
      </c>
      <c r="E8077" s="4">
        <v>12</v>
      </c>
      <c r="F8077">
        <v>23146331</v>
      </c>
      <c r="G8077">
        <v>77788814</v>
      </c>
      <c r="H8077">
        <v>170877722</v>
      </c>
      <c r="I8077">
        <v>66195200</v>
      </c>
      <c r="J8077">
        <v>50378564</v>
      </c>
      <c r="K8077">
        <v>7846231</v>
      </c>
      <c r="L8077">
        <v>14856832</v>
      </c>
      <c r="M8077">
        <v>31600895</v>
      </c>
      <c r="N8077">
        <v>41128596</v>
      </c>
      <c r="O8077">
        <v>38793323</v>
      </c>
      <c r="P8077">
        <v>2335273</v>
      </c>
      <c r="Q8077">
        <v>84693476</v>
      </c>
      <c r="R8077">
        <v>79062911</v>
      </c>
      <c r="S8077">
        <v>5630565</v>
      </c>
      <c r="T8077">
        <v>3835881</v>
      </c>
      <c r="U8077">
        <v>2391072</v>
      </c>
      <c r="V8077">
        <v>403861892</v>
      </c>
      <c r="W8077">
        <v>16592020</v>
      </c>
      <c r="X8077">
        <v>1944940</v>
      </c>
      <c r="Y8077">
        <v>1037605</v>
      </c>
      <c r="Z8077">
        <v>3094481</v>
      </c>
      <c r="AA8077">
        <v>22669046</v>
      </c>
      <c r="AB8077">
        <v>426530938</v>
      </c>
      <c r="AC8077" t="s">
        <v>143</v>
      </c>
      <c r="AD8077" t="s">
        <v>153</v>
      </c>
      <c r="AF8077" t="b">
        <v>0</v>
      </c>
    </row>
    <row r="8078" spans="1:32" x14ac:dyDescent="0.25">
      <c r="A8078">
        <v>8372</v>
      </c>
      <c r="B8078" t="s">
        <v>5</v>
      </c>
      <c r="C8078">
        <v>202112</v>
      </c>
      <c r="D8078" s="4">
        <v>2021</v>
      </c>
      <c r="E8078" s="4">
        <v>12</v>
      </c>
      <c r="F8078">
        <v>1612291.42</v>
      </c>
      <c r="G8078">
        <v>21511521.34</v>
      </c>
      <c r="H8078">
        <v>93247715.890000001</v>
      </c>
      <c r="I8078">
        <v>38817881.270000003</v>
      </c>
      <c r="J8078">
        <v>37055222.399999999</v>
      </c>
      <c r="K8078">
        <v>503876.24</v>
      </c>
      <c r="L8078">
        <v>5744746.6900000004</v>
      </c>
      <c r="M8078">
        <v>11125989.289999999</v>
      </c>
      <c r="N8078">
        <v>19337733.34</v>
      </c>
      <c r="O8078">
        <v>0</v>
      </c>
      <c r="P8078">
        <v>19337733.34</v>
      </c>
      <c r="Q8078">
        <v>33275955.260000002</v>
      </c>
      <c r="R8078">
        <v>26746595.030000001</v>
      </c>
      <c r="S8078">
        <v>6529360.2300000004</v>
      </c>
      <c r="T8078">
        <v>4852396.71</v>
      </c>
      <c r="U8078">
        <v>0</v>
      </c>
      <c r="V8078">
        <v>173837613.96000001</v>
      </c>
      <c r="W8078">
        <v>8147345.9299999997</v>
      </c>
      <c r="X8078">
        <v>669878.94999999995</v>
      </c>
      <c r="Y8078">
        <v>1540088.66</v>
      </c>
      <c r="Z8078">
        <v>0</v>
      </c>
      <c r="AA8078">
        <v>10357313.539999999</v>
      </c>
      <c r="AB8078">
        <v>184194927.5</v>
      </c>
      <c r="AC8078" t="s">
        <v>143</v>
      </c>
      <c r="AD8078" t="s">
        <v>1064</v>
      </c>
      <c r="AF8078" t="b">
        <v>0</v>
      </c>
    </row>
    <row r="8079" spans="1:32" x14ac:dyDescent="0.25">
      <c r="A8079">
        <v>8373</v>
      </c>
      <c r="B8079" t="s">
        <v>6</v>
      </c>
      <c r="C8079">
        <v>202112</v>
      </c>
      <c r="D8079" s="4">
        <v>2021</v>
      </c>
      <c r="E8079" s="4">
        <v>12</v>
      </c>
      <c r="F8079">
        <v>470281.73</v>
      </c>
      <c r="G8079">
        <v>429997174.62</v>
      </c>
      <c r="H8079">
        <v>387551286.16000003</v>
      </c>
      <c r="I8079">
        <v>154242344.84999999</v>
      </c>
      <c r="J8079">
        <v>137286522.49000001</v>
      </c>
      <c r="K8079">
        <v>60170346.520000003</v>
      </c>
      <c r="L8079">
        <v>35852072.299999997</v>
      </c>
      <c r="M8079">
        <v>0</v>
      </c>
      <c r="N8079">
        <v>73306606.519999996</v>
      </c>
      <c r="O8079">
        <v>65775487.799999997</v>
      </c>
      <c r="P8079">
        <v>7531118.7199999997</v>
      </c>
      <c r="Q8079">
        <v>205411747.06999999</v>
      </c>
      <c r="R8079">
        <v>92796221.400000006</v>
      </c>
      <c r="S8079">
        <v>112615525.67</v>
      </c>
      <c r="T8079">
        <v>18903329.949999999</v>
      </c>
      <c r="U8079">
        <v>47406630.460000001</v>
      </c>
      <c r="V8079">
        <v>1163047056.51</v>
      </c>
      <c r="W8079">
        <v>18488846.399999999</v>
      </c>
      <c r="X8079">
        <v>3249844.88</v>
      </c>
      <c r="Y8079">
        <v>18379761.489999998</v>
      </c>
      <c r="Z8079">
        <v>167550920.12</v>
      </c>
      <c r="AA8079">
        <v>207669372.88999999</v>
      </c>
      <c r="AB8079">
        <v>1370716429.4000001</v>
      </c>
      <c r="AC8079" t="s">
        <v>143</v>
      </c>
      <c r="AD8079" t="s">
        <v>1065</v>
      </c>
      <c r="AF8079" t="b">
        <v>0</v>
      </c>
    </row>
    <row r="8080" spans="1:32" x14ac:dyDescent="0.25">
      <c r="A8080">
        <v>8380</v>
      </c>
      <c r="B8080" t="s">
        <v>13</v>
      </c>
      <c r="C8080">
        <v>202112</v>
      </c>
      <c r="D8080" s="4">
        <v>2021</v>
      </c>
      <c r="E8080" s="4">
        <v>12</v>
      </c>
      <c r="F8080">
        <v>1473005.37</v>
      </c>
      <c r="G8080">
        <v>346731253.75</v>
      </c>
      <c r="H8080">
        <v>644043110.17999995</v>
      </c>
      <c r="I8080">
        <v>334765134.14999998</v>
      </c>
      <c r="J8080">
        <v>221530619.68000001</v>
      </c>
      <c r="K8080">
        <v>25869639.809999999</v>
      </c>
      <c r="L8080">
        <v>56130611.219999999</v>
      </c>
      <c r="M8080">
        <v>5747105.3200000003</v>
      </c>
      <c r="N8080">
        <v>242161777.21000001</v>
      </c>
      <c r="O8080">
        <v>242161777.21000001</v>
      </c>
      <c r="P8080">
        <v>0</v>
      </c>
      <c r="Q8080">
        <v>369670367.00999999</v>
      </c>
      <c r="R8080">
        <v>237655223.25999999</v>
      </c>
      <c r="S8080">
        <v>132015143.75</v>
      </c>
      <c r="T8080">
        <v>49445152</v>
      </c>
      <c r="U8080">
        <v>38539045.039999999</v>
      </c>
      <c r="V8080">
        <v>1692063710.5599999</v>
      </c>
      <c r="W8080">
        <v>36347636.259999998</v>
      </c>
      <c r="X8080">
        <v>15263312.890000001</v>
      </c>
      <c r="Y8080">
        <v>1425946.34</v>
      </c>
      <c r="Z8080">
        <v>180156.24</v>
      </c>
      <c r="AA8080">
        <v>53217051.729999997</v>
      </c>
      <c r="AB8080">
        <v>1745280762.29</v>
      </c>
      <c r="AC8080" t="s">
        <v>143</v>
      </c>
      <c r="AD8080" t="s">
        <v>1069</v>
      </c>
      <c r="AF8080" t="b">
        <v>0</v>
      </c>
    </row>
    <row r="8081" spans="1:32" x14ac:dyDescent="0.25">
      <c r="A8081">
        <v>8383</v>
      </c>
      <c r="B8081" t="s">
        <v>16</v>
      </c>
      <c r="C8081">
        <v>202112</v>
      </c>
      <c r="D8081" s="4">
        <v>2021</v>
      </c>
      <c r="E8081" s="4">
        <v>12</v>
      </c>
      <c r="F8081">
        <v>2458352</v>
      </c>
      <c r="G8081">
        <v>411304500</v>
      </c>
      <c r="H8081">
        <v>1020894197</v>
      </c>
      <c r="I8081">
        <v>483168721</v>
      </c>
      <c r="J8081">
        <v>309727391</v>
      </c>
      <c r="K8081">
        <v>32766420</v>
      </c>
      <c r="L8081">
        <v>64523383</v>
      </c>
      <c r="M8081">
        <v>130708282</v>
      </c>
      <c r="N8081">
        <v>236335004</v>
      </c>
      <c r="O8081">
        <v>74515629</v>
      </c>
      <c r="P8081">
        <v>161819375</v>
      </c>
      <c r="Q8081">
        <v>402638332</v>
      </c>
      <c r="R8081">
        <v>210827653</v>
      </c>
      <c r="S8081">
        <v>191810679</v>
      </c>
      <c r="T8081">
        <v>7699275</v>
      </c>
      <c r="U8081">
        <v>0</v>
      </c>
      <c r="V8081">
        <v>2081329660</v>
      </c>
      <c r="W8081">
        <v>40529963</v>
      </c>
      <c r="X8081">
        <v>9918260</v>
      </c>
      <c r="Y8081">
        <v>6469475</v>
      </c>
      <c r="Z8081">
        <v>31214128</v>
      </c>
      <c r="AA8081">
        <v>88131826</v>
      </c>
      <c r="AB8081">
        <v>2169461486</v>
      </c>
      <c r="AC8081" t="s">
        <v>143</v>
      </c>
      <c r="AD8081" t="s">
        <v>1074</v>
      </c>
      <c r="AF8081" t="b">
        <v>0</v>
      </c>
    </row>
    <row r="8082" spans="1:32" x14ac:dyDescent="0.25">
      <c r="A8082">
        <v>8389</v>
      </c>
      <c r="B8082" t="s">
        <v>22</v>
      </c>
      <c r="C8082">
        <v>202112</v>
      </c>
      <c r="D8082" s="4">
        <v>2021</v>
      </c>
      <c r="E8082" s="4">
        <v>12</v>
      </c>
      <c r="F8082">
        <v>196711992.94999999</v>
      </c>
      <c r="G8082">
        <v>724485338.14999998</v>
      </c>
      <c r="H8082">
        <v>1687064889.5899999</v>
      </c>
      <c r="I8082">
        <v>753311396.36000001</v>
      </c>
      <c r="J8082">
        <v>363406534.88999999</v>
      </c>
      <c r="K8082">
        <v>124871745.76000001</v>
      </c>
      <c r="L8082">
        <v>254532958.40000001</v>
      </c>
      <c r="M8082">
        <v>190942254.18000001</v>
      </c>
      <c r="N8082">
        <v>545984849.58000004</v>
      </c>
      <c r="O8082">
        <v>126479500.40000001</v>
      </c>
      <c r="P8082">
        <v>419505349.18000001</v>
      </c>
      <c r="Q8082">
        <v>806380574.72000003</v>
      </c>
      <c r="R8082">
        <v>738006699.32000005</v>
      </c>
      <c r="S8082">
        <v>68373875.400000006</v>
      </c>
      <c r="T8082">
        <v>26630797.329999998</v>
      </c>
      <c r="U8082">
        <v>34619542.030000001</v>
      </c>
      <c r="V8082">
        <v>4021877984.3499999</v>
      </c>
      <c r="W8082">
        <v>82555580.120000005</v>
      </c>
      <c r="X8082">
        <v>209794887</v>
      </c>
      <c r="Y8082">
        <v>618530.78</v>
      </c>
      <c r="Z8082">
        <v>578824854.59000003</v>
      </c>
      <c r="AA8082">
        <v>871793852.49000001</v>
      </c>
      <c r="AB8082">
        <v>4893671836.8400002</v>
      </c>
      <c r="AC8082" t="s">
        <v>143</v>
      </c>
      <c r="AD8082" t="s">
        <v>1075</v>
      </c>
      <c r="AF8082" t="b">
        <v>0</v>
      </c>
    </row>
    <row r="8083" spans="1:32" x14ac:dyDescent="0.25">
      <c r="A8083">
        <v>8382</v>
      </c>
      <c r="B8083" t="s">
        <v>15</v>
      </c>
      <c r="C8083">
        <v>202112</v>
      </c>
      <c r="D8083" s="4">
        <v>2021</v>
      </c>
      <c r="E8083" s="4">
        <v>12</v>
      </c>
      <c r="F8083">
        <v>1042825.4</v>
      </c>
      <c r="G8083">
        <v>102176769.40000001</v>
      </c>
      <c r="H8083">
        <v>325953252.48000002</v>
      </c>
      <c r="I8083">
        <v>131435664.05</v>
      </c>
      <c r="J8083">
        <v>155728363.06</v>
      </c>
      <c r="K8083">
        <v>13527678.4</v>
      </c>
      <c r="L8083">
        <v>20063021</v>
      </c>
      <c r="M8083">
        <v>5198525.97</v>
      </c>
      <c r="N8083">
        <v>83169587.799999997</v>
      </c>
      <c r="O8083">
        <v>1184600.73</v>
      </c>
      <c r="P8083">
        <v>81984987.069999993</v>
      </c>
      <c r="Q8083">
        <v>190129054.38999999</v>
      </c>
      <c r="R8083">
        <v>13320645.359999999</v>
      </c>
      <c r="S8083">
        <v>176808409.03</v>
      </c>
      <c r="T8083">
        <v>293507.63</v>
      </c>
      <c r="U8083">
        <v>32739586.460000001</v>
      </c>
      <c r="V8083">
        <v>735504583.55999994</v>
      </c>
      <c r="W8083">
        <v>27900001.59</v>
      </c>
      <c r="X8083">
        <v>5648597.0099999998</v>
      </c>
      <c r="Y8083">
        <v>2140371.09</v>
      </c>
      <c r="Z8083">
        <v>9682631.1199999992</v>
      </c>
      <c r="AA8083">
        <v>45371600.810000002</v>
      </c>
      <c r="AB8083">
        <v>780876184.37</v>
      </c>
      <c r="AC8083" t="s">
        <v>143</v>
      </c>
      <c r="AD8083" t="s">
        <v>1076</v>
      </c>
      <c r="AF8083" t="b">
        <v>0</v>
      </c>
    </row>
    <row r="8084" spans="1:32" x14ac:dyDescent="0.25">
      <c r="A8084">
        <v>8378</v>
      </c>
      <c r="B8084" t="s">
        <v>11</v>
      </c>
      <c r="C8084">
        <v>202112</v>
      </c>
      <c r="D8084" s="4">
        <v>2021</v>
      </c>
      <c r="E8084" s="4">
        <v>12</v>
      </c>
      <c r="F8084">
        <v>6297711.1600000001</v>
      </c>
      <c r="G8084">
        <v>140327643.19</v>
      </c>
      <c r="H8084">
        <v>382583834.38999999</v>
      </c>
      <c r="I8084">
        <v>166212730.24000001</v>
      </c>
      <c r="J8084">
        <v>149763709.88999999</v>
      </c>
      <c r="K8084">
        <v>23946368.719999999</v>
      </c>
      <c r="L8084">
        <v>30167094.190000001</v>
      </c>
      <c r="M8084">
        <v>12493931.35</v>
      </c>
      <c r="N8084">
        <v>113045019.31</v>
      </c>
      <c r="O8084">
        <v>8617779.5999999996</v>
      </c>
      <c r="P8084">
        <v>104427239.70999999</v>
      </c>
      <c r="Q8084">
        <v>312384514.20999998</v>
      </c>
      <c r="R8084">
        <v>220076110.03999999</v>
      </c>
      <c r="S8084">
        <v>92308404.170000002</v>
      </c>
      <c r="T8084">
        <v>7581287.9400000004</v>
      </c>
      <c r="U8084">
        <v>29009973.629999999</v>
      </c>
      <c r="V8084">
        <v>991229983.83000004</v>
      </c>
      <c r="W8084">
        <v>30225658.890000001</v>
      </c>
      <c r="X8084">
        <v>2623956.65</v>
      </c>
      <c r="Y8084">
        <v>23932963.379999999</v>
      </c>
      <c r="Z8084">
        <v>13953499.630000001</v>
      </c>
      <c r="AA8084">
        <v>70736078.549999997</v>
      </c>
      <c r="AB8084">
        <v>1061966062.38</v>
      </c>
      <c r="AC8084" t="s">
        <v>143</v>
      </c>
      <c r="AD8084" t="s">
        <v>1080</v>
      </c>
      <c r="AF8084" t="b">
        <v>0</v>
      </c>
    </row>
    <row r="8085" spans="1:32" x14ac:dyDescent="0.25">
      <c r="A8085">
        <v>8381</v>
      </c>
      <c r="B8085" t="s">
        <v>14</v>
      </c>
      <c r="C8085">
        <v>202112</v>
      </c>
      <c r="D8085" s="4">
        <v>2021</v>
      </c>
      <c r="E8085" s="4">
        <v>12</v>
      </c>
      <c r="F8085">
        <v>26821335.510000002</v>
      </c>
      <c r="G8085">
        <v>79032700.989999995</v>
      </c>
      <c r="H8085">
        <v>311062844.89999998</v>
      </c>
      <c r="I8085">
        <v>116428212.42</v>
      </c>
      <c r="J8085">
        <v>128002250.18000001</v>
      </c>
      <c r="K8085">
        <v>4617052.0999999996</v>
      </c>
      <c r="L8085">
        <v>24508468.390000001</v>
      </c>
      <c r="M8085">
        <v>37506861.810000002</v>
      </c>
      <c r="N8085">
        <v>71407489.349999994</v>
      </c>
      <c r="O8085">
        <v>5192900.41</v>
      </c>
      <c r="P8085">
        <v>66214588.939999998</v>
      </c>
      <c r="Q8085">
        <v>149931228.47999999</v>
      </c>
      <c r="R8085">
        <v>133605429.34</v>
      </c>
      <c r="S8085">
        <v>16325799.140000001</v>
      </c>
      <c r="T8085">
        <v>4742448.99</v>
      </c>
      <c r="U8085">
        <v>0</v>
      </c>
      <c r="V8085">
        <v>642998048.22000003</v>
      </c>
      <c r="W8085">
        <v>16105909.439999999</v>
      </c>
      <c r="X8085">
        <v>3971205.25</v>
      </c>
      <c r="Y8085">
        <v>0</v>
      </c>
      <c r="Z8085">
        <v>0</v>
      </c>
      <c r="AA8085">
        <v>20077114.690000001</v>
      </c>
      <c r="AB8085">
        <v>663075162.90999997</v>
      </c>
      <c r="AC8085" t="s">
        <v>143</v>
      </c>
      <c r="AD8085" t="s">
        <v>1081</v>
      </c>
      <c r="AF8085" t="b">
        <v>0</v>
      </c>
    </row>
    <row r="8086" spans="1:32" x14ac:dyDescent="0.25">
      <c r="A8086">
        <v>8391</v>
      </c>
      <c r="B8086" t="s">
        <v>24</v>
      </c>
      <c r="C8086">
        <v>202112</v>
      </c>
      <c r="D8086" s="4">
        <v>2021</v>
      </c>
      <c r="E8086" s="4">
        <v>12</v>
      </c>
      <c r="F8086">
        <v>57455730</v>
      </c>
      <c r="G8086">
        <v>445664498</v>
      </c>
      <c r="H8086">
        <v>879189303</v>
      </c>
      <c r="I8086">
        <v>541816589</v>
      </c>
      <c r="J8086">
        <v>160026727</v>
      </c>
      <c r="K8086">
        <v>42394437</v>
      </c>
      <c r="L8086">
        <v>124092500</v>
      </c>
      <c r="M8086">
        <v>10859050</v>
      </c>
      <c r="N8086">
        <v>490075125</v>
      </c>
      <c r="O8086">
        <v>490075125</v>
      </c>
      <c r="P8086">
        <v>0</v>
      </c>
      <c r="Q8086">
        <v>683375727</v>
      </c>
      <c r="R8086">
        <v>500568126</v>
      </c>
      <c r="S8086">
        <v>182807601</v>
      </c>
      <c r="T8086">
        <v>40861727</v>
      </c>
      <c r="U8086">
        <v>1091470073.6099999</v>
      </c>
      <c r="V8086">
        <v>3688092183.6100001</v>
      </c>
      <c r="W8086">
        <v>87908275.019999996</v>
      </c>
      <c r="X8086">
        <v>109774645.18000001</v>
      </c>
      <c r="Y8086">
        <v>7553983.0700000003</v>
      </c>
      <c r="Z8086">
        <v>474813408.32999998</v>
      </c>
      <c r="AA8086">
        <v>680050311.60000002</v>
      </c>
      <c r="AB8086">
        <v>4368142495.21</v>
      </c>
      <c r="AC8086" t="s">
        <v>143</v>
      </c>
      <c r="AD8086" t="s">
        <v>1083</v>
      </c>
      <c r="AF8086" t="b">
        <v>0</v>
      </c>
    </row>
    <row r="8087" spans="1:32" x14ac:dyDescent="0.25">
      <c r="A8087">
        <v>8394</v>
      </c>
      <c r="B8087" t="s">
        <v>27</v>
      </c>
      <c r="C8087">
        <v>202112</v>
      </c>
      <c r="D8087" s="4">
        <v>2021</v>
      </c>
      <c r="E8087" s="4">
        <v>12</v>
      </c>
      <c r="F8087">
        <v>157832784.99000001</v>
      </c>
      <c r="G8087">
        <v>90559351.359999999</v>
      </c>
      <c r="H8087">
        <v>534691330.12</v>
      </c>
      <c r="I8087">
        <v>299225363.22000003</v>
      </c>
      <c r="J8087">
        <v>160529921.31999999</v>
      </c>
      <c r="K8087">
        <v>30481719.16</v>
      </c>
      <c r="L8087">
        <v>14106525.08</v>
      </c>
      <c r="M8087">
        <v>30347801.34</v>
      </c>
      <c r="N8087">
        <v>61657754.520000003</v>
      </c>
      <c r="O8087">
        <v>507776.98</v>
      </c>
      <c r="P8087">
        <v>61149977.539999999</v>
      </c>
      <c r="Q8087">
        <v>368918277.72000003</v>
      </c>
      <c r="R8087">
        <v>9604300.5500000007</v>
      </c>
      <c r="S8087">
        <v>359313977.17000002</v>
      </c>
      <c r="T8087">
        <v>2588080.06</v>
      </c>
      <c r="U8087">
        <v>34349294.109999999</v>
      </c>
      <c r="V8087">
        <v>1250596872.8800001</v>
      </c>
      <c r="W8087">
        <v>58906966.079999998</v>
      </c>
      <c r="X8087">
        <v>43867110.020000003</v>
      </c>
      <c r="Y8087">
        <v>1310813.8400000001</v>
      </c>
      <c r="Z8087">
        <v>103598307.63</v>
      </c>
      <c r="AA8087">
        <v>207683197.56999999</v>
      </c>
      <c r="AB8087">
        <v>1458280070.45</v>
      </c>
      <c r="AC8087" t="s">
        <v>143</v>
      </c>
      <c r="AD8087" t="s">
        <v>1084</v>
      </c>
      <c r="AF8087" t="b">
        <v>0</v>
      </c>
    </row>
    <row r="8088" spans="1:32" x14ac:dyDescent="0.25">
      <c r="A8088">
        <v>8379</v>
      </c>
      <c r="B8088" t="s">
        <v>12</v>
      </c>
      <c r="C8088">
        <v>202112</v>
      </c>
      <c r="D8088" s="4">
        <v>2021</v>
      </c>
      <c r="E8088" s="4">
        <v>12</v>
      </c>
      <c r="F8088">
        <v>50280564.530000001</v>
      </c>
      <c r="G8088">
        <v>83570069.629999995</v>
      </c>
      <c r="H8088">
        <v>156591823.56999999</v>
      </c>
      <c r="I8088">
        <v>52394232.030000001</v>
      </c>
      <c r="J8088">
        <v>79677213.739999995</v>
      </c>
      <c r="K8088">
        <v>4343385.03</v>
      </c>
      <c r="L8088">
        <v>17857904.390000001</v>
      </c>
      <c r="M8088">
        <v>2319088.38</v>
      </c>
      <c r="N8088">
        <v>72453522.799999997</v>
      </c>
      <c r="O8088">
        <v>2467679.14</v>
      </c>
      <c r="P8088">
        <v>69985843.659999996</v>
      </c>
      <c r="Q8088">
        <v>140710596.31999999</v>
      </c>
      <c r="R8088">
        <v>0</v>
      </c>
      <c r="S8088">
        <v>140710596.31999999</v>
      </c>
      <c r="T8088">
        <v>276332.83</v>
      </c>
      <c r="U8088">
        <v>222339.11</v>
      </c>
      <c r="V8088">
        <v>504105248.79000002</v>
      </c>
      <c r="W8088">
        <v>7056881.8399999999</v>
      </c>
      <c r="X8088">
        <v>4375546.51</v>
      </c>
      <c r="Y8088">
        <v>16069927.92</v>
      </c>
      <c r="Z8088">
        <v>2006627.72</v>
      </c>
      <c r="AA8088">
        <v>29509983.989999998</v>
      </c>
      <c r="AB8088">
        <v>533615232.77999997</v>
      </c>
      <c r="AC8088" t="s">
        <v>143</v>
      </c>
      <c r="AD8088" t="s">
        <v>1085</v>
      </c>
      <c r="AF8088" t="b">
        <v>0</v>
      </c>
    </row>
    <row r="8089" spans="1:32" x14ac:dyDescent="0.25">
      <c r="A8089">
        <v>8376</v>
      </c>
      <c r="B8089" t="s">
        <v>9</v>
      </c>
      <c r="C8089">
        <v>202112</v>
      </c>
      <c r="D8089" s="4">
        <v>2021</v>
      </c>
      <c r="E8089" s="4">
        <v>12</v>
      </c>
      <c r="F8089">
        <v>442102.03</v>
      </c>
      <c r="G8089">
        <v>16894403.940000001</v>
      </c>
      <c r="H8089">
        <v>62110666.289999999</v>
      </c>
      <c r="I8089">
        <v>31041250.989999998</v>
      </c>
      <c r="J8089">
        <v>23145375.539999999</v>
      </c>
      <c r="K8089">
        <v>353669.91</v>
      </c>
      <c r="L8089">
        <v>5086158.0199999996</v>
      </c>
      <c r="M8089">
        <v>2484211.83</v>
      </c>
      <c r="N8089">
        <v>8224666.6699999999</v>
      </c>
      <c r="O8089">
        <v>54149.94</v>
      </c>
      <c r="P8089">
        <v>8170516.7300000004</v>
      </c>
      <c r="Q8089">
        <v>22485312.5</v>
      </c>
      <c r="R8089">
        <v>12471096.93</v>
      </c>
      <c r="S8089">
        <v>10014215.57</v>
      </c>
      <c r="T8089">
        <v>546504.03</v>
      </c>
      <c r="U8089">
        <v>0</v>
      </c>
      <c r="V8089">
        <v>110703655.45999999</v>
      </c>
      <c r="W8089">
        <v>4830560.3</v>
      </c>
      <c r="X8089">
        <v>269485.21999999997</v>
      </c>
      <c r="Y8089">
        <v>3153076.03</v>
      </c>
      <c r="Z8089">
        <v>80759101.620000005</v>
      </c>
      <c r="AA8089">
        <v>89012223.170000002</v>
      </c>
      <c r="AB8089">
        <v>199715878.63</v>
      </c>
      <c r="AC8089" t="s">
        <v>143</v>
      </c>
      <c r="AD8089" t="s">
        <v>1086</v>
      </c>
      <c r="AF8089" t="b">
        <v>0</v>
      </c>
    </row>
    <row r="8090" spans="1:32" x14ac:dyDescent="0.25">
      <c r="A8090">
        <v>8390</v>
      </c>
      <c r="B8090" t="s">
        <v>23</v>
      </c>
      <c r="C8090">
        <v>202112</v>
      </c>
      <c r="D8090" s="4">
        <v>2021</v>
      </c>
      <c r="E8090" s="4">
        <v>12</v>
      </c>
      <c r="F8090">
        <v>70152315.950000003</v>
      </c>
      <c r="G8090">
        <v>6495022230.8100004</v>
      </c>
      <c r="H8090">
        <v>7214727923.7799997</v>
      </c>
      <c r="I8090">
        <v>3688485513.73</v>
      </c>
      <c r="J8090">
        <v>1993962639.75</v>
      </c>
      <c r="K8090">
        <v>402565960.18000001</v>
      </c>
      <c r="L8090">
        <v>781325294.40999997</v>
      </c>
      <c r="M8090">
        <v>348388515.70999998</v>
      </c>
      <c r="N8090">
        <v>1368115267.8699999</v>
      </c>
      <c r="O8090">
        <v>2679492.06</v>
      </c>
      <c r="P8090">
        <v>1365435775.8099999</v>
      </c>
      <c r="Q8090">
        <v>2333047734.0599999</v>
      </c>
      <c r="R8090">
        <v>1951929709.1500001</v>
      </c>
      <c r="S8090">
        <v>381118024.91000003</v>
      </c>
      <c r="T8090">
        <v>175151278.25999999</v>
      </c>
      <c r="U8090">
        <v>1282038537.55</v>
      </c>
      <c r="V8090">
        <v>18938255288.279999</v>
      </c>
      <c r="W8090">
        <v>607659409.13</v>
      </c>
      <c r="X8090">
        <v>802044010.96000004</v>
      </c>
      <c r="Y8090">
        <v>646627116.45000005</v>
      </c>
      <c r="Z8090">
        <v>41950589.32</v>
      </c>
      <c r="AA8090">
        <v>2098281125.8599999</v>
      </c>
      <c r="AB8090">
        <v>21036536414.139999</v>
      </c>
      <c r="AC8090" t="s">
        <v>143</v>
      </c>
      <c r="AD8090" t="s">
        <v>1087</v>
      </c>
      <c r="AF8090" t="b">
        <v>0</v>
      </c>
    </row>
    <row r="8091" spans="1:32" x14ac:dyDescent="0.25">
      <c r="A8091">
        <v>8395</v>
      </c>
      <c r="B8091" t="s">
        <v>28</v>
      </c>
      <c r="C8091">
        <v>202112</v>
      </c>
      <c r="D8091" s="4">
        <v>2021</v>
      </c>
      <c r="E8091" s="4">
        <v>12</v>
      </c>
      <c r="F8091">
        <v>64633356.549999997</v>
      </c>
      <c r="G8091">
        <v>361097610.31999999</v>
      </c>
      <c r="H8091">
        <v>709805972.20000005</v>
      </c>
      <c r="I8091">
        <v>374679828.63999999</v>
      </c>
      <c r="J8091">
        <v>229034488.22999999</v>
      </c>
      <c r="K8091">
        <v>58598102.960000001</v>
      </c>
      <c r="L8091">
        <v>38331083.210000001</v>
      </c>
      <c r="M8091">
        <v>9162469.1600000001</v>
      </c>
      <c r="N8091">
        <v>170480813.24000001</v>
      </c>
      <c r="O8091">
        <v>3142830.21</v>
      </c>
      <c r="P8091">
        <v>167337983.03</v>
      </c>
      <c r="Q8091">
        <v>415340365.44</v>
      </c>
      <c r="R8091">
        <v>87956851.469999999</v>
      </c>
      <c r="S8091">
        <v>327383513.97000003</v>
      </c>
      <c r="T8091">
        <v>38625810.939999998</v>
      </c>
      <c r="U8091">
        <v>11330249.640000001</v>
      </c>
      <c r="V8091">
        <v>1771314178.3299999</v>
      </c>
      <c r="W8091">
        <v>64433477.539999999</v>
      </c>
      <c r="X8091">
        <v>24100130.760000002</v>
      </c>
      <c r="Y8091">
        <v>4240391.6100000003</v>
      </c>
      <c r="Z8091">
        <v>277937204.25999999</v>
      </c>
      <c r="AA8091">
        <v>370711204.17000002</v>
      </c>
      <c r="AB8091">
        <v>2142025382.5</v>
      </c>
      <c r="AC8091" t="s">
        <v>143</v>
      </c>
      <c r="AD8091" t="s">
        <v>1088</v>
      </c>
      <c r="AF8091" t="b">
        <v>0</v>
      </c>
    </row>
    <row r="8092" spans="1:32" x14ac:dyDescent="0.25">
      <c r="A8092">
        <v>8397</v>
      </c>
      <c r="B8092" t="s">
        <v>30</v>
      </c>
      <c r="C8092">
        <v>202112</v>
      </c>
      <c r="D8092" s="4">
        <v>2021</v>
      </c>
      <c r="E8092" s="4">
        <v>12</v>
      </c>
      <c r="F8092">
        <v>2311987.67</v>
      </c>
      <c r="G8092">
        <v>178144336.31</v>
      </c>
      <c r="H8092">
        <v>449433863.67000002</v>
      </c>
      <c r="I8092">
        <v>216982315.27000001</v>
      </c>
      <c r="J8092">
        <v>133605264.56</v>
      </c>
      <c r="K8092">
        <v>8451819.1799999997</v>
      </c>
      <c r="L8092">
        <v>70620255.859999999</v>
      </c>
      <c r="M8092">
        <v>19774208.800000001</v>
      </c>
      <c r="N8092">
        <v>85082174.459999993</v>
      </c>
      <c r="O8092">
        <v>695936.23</v>
      </c>
      <c r="P8092">
        <v>84386238.230000004</v>
      </c>
      <c r="Q8092">
        <v>202941289.31999999</v>
      </c>
      <c r="R8092">
        <v>58330619.43</v>
      </c>
      <c r="S8092">
        <v>144610669.88999999</v>
      </c>
      <c r="T8092">
        <v>11036421.16</v>
      </c>
      <c r="U8092">
        <v>3404026.9</v>
      </c>
      <c r="V8092">
        <v>932354099.49000001</v>
      </c>
      <c r="W8092">
        <v>39378989.32</v>
      </c>
      <c r="X8092">
        <v>22909791.18</v>
      </c>
      <c r="Y8092">
        <v>13652506.93</v>
      </c>
      <c r="Z8092">
        <v>5734449.79</v>
      </c>
      <c r="AA8092">
        <v>81675737.219999999</v>
      </c>
      <c r="AB8092">
        <v>1014029836.71</v>
      </c>
      <c r="AC8092" t="s">
        <v>143</v>
      </c>
      <c r="AD8092" t="s">
        <v>1089</v>
      </c>
      <c r="AF8092" t="b">
        <v>0</v>
      </c>
    </row>
    <row r="8093" spans="1:32" x14ac:dyDescent="0.25">
      <c r="A8093">
        <v>8377</v>
      </c>
      <c r="B8093" t="s">
        <v>10</v>
      </c>
      <c r="C8093">
        <v>202112</v>
      </c>
      <c r="D8093" s="4">
        <v>2021</v>
      </c>
      <c r="E8093" s="4">
        <v>12</v>
      </c>
      <c r="F8093">
        <v>7601698.5499999998</v>
      </c>
      <c r="G8093">
        <v>72134662.969999999</v>
      </c>
      <c r="H8093">
        <v>170659433.72999999</v>
      </c>
      <c r="I8093">
        <v>60401842.07</v>
      </c>
      <c r="J8093">
        <v>73996850.239999995</v>
      </c>
      <c r="K8093">
        <v>3213598.64</v>
      </c>
      <c r="L8093">
        <v>12954893.460000001</v>
      </c>
      <c r="M8093">
        <v>20092249.32</v>
      </c>
      <c r="N8093">
        <v>43004333.219999999</v>
      </c>
      <c r="O8093">
        <v>43004333.219999999</v>
      </c>
      <c r="P8093">
        <v>0</v>
      </c>
      <c r="Q8093">
        <v>121913193.86</v>
      </c>
      <c r="R8093">
        <v>121913193.86</v>
      </c>
      <c r="S8093">
        <v>0</v>
      </c>
      <c r="T8093">
        <v>69452048.459999993</v>
      </c>
      <c r="U8093">
        <v>0</v>
      </c>
      <c r="V8093">
        <v>484765370.79000002</v>
      </c>
      <c r="W8093">
        <v>22526274.73</v>
      </c>
      <c r="X8093">
        <v>6700066.5700000003</v>
      </c>
      <c r="Y8093">
        <v>12288588.039999999</v>
      </c>
      <c r="Z8093">
        <v>6616891.9100000001</v>
      </c>
      <c r="AA8093">
        <v>48131821.25</v>
      </c>
      <c r="AB8093">
        <v>532897192.04000002</v>
      </c>
      <c r="AC8093" t="s">
        <v>143</v>
      </c>
      <c r="AD8093" t="s">
        <v>1090</v>
      </c>
      <c r="AF8093" t="b">
        <v>0</v>
      </c>
    </row>
    <row r="8094" spans="1:32" x14ac:dyDescent="0.25">
      <c r="A8094">
        <v>8392</v>
      </c>
      <c r="B8094" t="s">
        <v>25</v>
      </c>
      <c r="C8094">
        <v>202112</v>
      </c>
      <c r="D8094" s="4">
        <v>2021</v>
      </c>
      <c r="E8094" s="4">
        <v>12</v>
      </c>
      <c r="F8094">
        <v>6605287.25</v>
      </c>
      <c r="G8094">
        <v>769193247.77999997</v>
      </c>
      <c r="H8094">
        <v>1255718507.21</v>
      </c>
      <c r="I8094">
        <v>488198575.01999998</v>
      </c>
      <c r="J8094">
        <v>467615707.76999998</v>
      </c>
      <c r="K8094">
        <v>78542078.519999996</v>
      </c>
      <c r="L8094">
        <v>94295469.620000005</v>
      </c>
      <c r="M8094">
        <v>127066676.28</v>
      </c>
      <c r="N8094">
        <v>22363622.670000002</v>
      </c>
      <c r="O8094">
        <v>22363622.670000002</v>
      </c>
      <c r="P8094">
        <v>0</v>
      </c>
      <c r="Q8094">
        <v>32913095.739999998</v>
      </c>
      <c r="R8094">
        <v>0</v>
      </c>
      <c r="S8094">
        <v>32913095.739999998</v>
      </c>
      <c r="T8094">
        <v>46384154.799999997</v>
      </c>
      <c r="U8094">
        <v>0</v>
      </c>
      <c r="V8094">
        <v>2133177915.45</v>
      </c>
      <c r="W8094">
        <v>76029105.719999999</v>
      </c>
      <c r="X8094">
        <v>65656072.539999999</v>
      </c>
      <c r="Y8094">
        <v>72029783.400000006</v>
      </c>
      <c r="Z8094">
        <v>111153205.29000001</v>
      </c>
      <c r="AA8094">
        <v>324868166.94999999</v>
      </c>
      <c r="AB8094">
        <v>2458046082.4000001</v>
      </c>
      <c r="AC8094" t="s">
        <v>143</v>
      </c>
      <c r="AD8094" t="s">
        <v>1091</v>
      </c>
      <c r="AF8094" t="b">
        <v>0</v>
      </c>
    </row>
    <row r="8095" spans="1:32" x14ac:dyDescent="0.25">
      <c r="A8095">
        <v>8396</v>
      </c>
      <c r="B8095" t="s">
        <v>29</v>
      </c>
      <c r="C8095">
        <v>202112</v>
      </c>
      <c r="D8095" s="4">
        <v>2021</v>
      </c>
      <c r="E8095" s="4">
        <v>12</v>
      </c>
      <c r="F8095">
        <v>47368291.909999996</v>
      </c>
      <c r="G8095">
        <v>412860029.74000001</v>
      </c>
      <c r="H8095">
        <v>809885123.17999995</v>
      </c>
      <c r="I8095">
        <v>385444233.06999999</v>
      </c>
      <c r="J8095">
        <v>307885310.25</v>
      </c>
      <c r="K8095">
        <v>41335564.969999999</v>
      </c>
      <c r="L8095">
        <v>68152963.129999995</v>
      </c>
      <c r="M8095">
        <v>7067051.7599999998</v>
      </c>
      <c r="N8095">
        <v>231433838.56</v>
      </c>
      <c r="O8095">
        <v>3784162.28</v>
      </c>
      <c r="P8095">
        <v>227649676.28</v>
      </c>
      <c r="Q8095">
        <v>576475007.12</v>
      </c>
      <c r="R8095">
        <v>275941763.70999998</v>
      </c>
      <c r="S8095">
        <v>300533243.41000003</v>
      </c>
      <c r="T8095">
        <v>12634416.99</v>
      </c>
      <c r="U8095">
        <v>76304623.780000001</v>
      </c>
      <c r="V8095">
        <v>2166961331.2800002</v>
      </c>
      <c r="W8095">
        <v>119841569.75</v>
      </c>
      <c r="X8095">
        <v>62842814.100000001</v>
      </c>
      <c r="Y8095">
        <v>142447055.31999999</v>
      </c>
      <c r="Z8095">
        <v>17140971.18</v>
      </c>
      <c r="AA8095">
        <v>342272410.35000002</v>
      </c>
      <c r="AB8095">
        <v>2509233741.6300001</v>
      </c>
      <c r="AC8095" t="s">
        <v>143</v>
      </c>
      <c r="AD8095" t="s">
        <v>1092</v>
      </c>
      <c r="AF8095" t="b">
        <v>0</v>
      </c>
    </row>
    <row r="8096" spans="1:32" x14ac:dyDescent="0.25">
      <c r="A8096">
        <v>8371</v>
      </c>
      <c r="B8096" t="s">
        <v>4</v>
      </c>
      <c r="C8096">
        <v>202112</v>
      </c>
      <c r="D8096" s="4">
        <v>2021</v>
      </c>
      <c r="E8096" s="4">
        <v>12</v>
      </c>
      <c r="F8096">
        <v>16698463.68</v>
      </c>
      <c r="G8096">
        <v>85217186.739999995</v>
      </c>
      <c r="H8096">
        <v>213623161.94</v>
      </c>
      <c r="I8096">
        <v>90521920.640000001</v>
      </c>
      <c r="J8096">
        <v>96856098.030000001</v>
      </c>
      <c r="K8096">
        <v>9800732.5700000003</v>
      </c>
      <c r="L8096">
        <v>15690384.890000001</v>
      </c>
      <c r="M8096">
        <v>754025.81</v>
      </c>
      <c r="N8096">
        <v>55089520.969999999</v>
      </c>
      <c r="O8096">
        <v>55089520.969999999</v>
      </c>
      <c r="P8096">
        <v>0</v>
      </c>
      <c r="Q8096">
        <v>147290995.24000001</v>
      </c>
      <c r="R8096">
        <v>139869685.02000001</v>
      </c>
      <c r="S8096">
        <v>7421310.2199999997</v>
      </c>
      <c r="T8096">
        <v>10586392.529999999</v>
      </c>
      <c r="U8096">
        <v>36063801.600000001</v>
      </c>
      <c r="V8096">
        <v>564569522.70000005</v>
      </c>
      <c r="W8096">
        <v>19799515.079999998</v>
      </c>
      <c r="X8096">
        <v>2441210.8799999999</v>
      </c>
      <c r="Y8096">
        <v>2105018.7200000002</v>
      </c>
      <c r="Z8096">
        <v>5996518.7400000002</v>
      </c>
      <c r="AA8096">
        <v>30342263.420000002</v>
      </c>
      <c r="AB8096">
        <v>594911786.12</v>
      </c>
      <c r="AC8096" t="s">
        <v>143</v>
      </c>
      <c r="AD8096" t="s">
        <v>1095</v>
      </c>
      <c r="AF8096" t="b">
        <v>0</v>
      </c>
    </row>
    <row r="8097" spans="1:32" x14ac:dyDescent="0.25">
      <c r="A8097">
        <v>8393</v>
      </c>
      <c r="B8097" t="s">
        <v>26</v>
      </c>
      <c r="C8097">
        <v>202112</v>
      </c>
      <c r="D8097" s="4">
        <v>2021</v>
      </c>
      <c r="E8097" s="4">
        <v>12</v>
      </c>
      <c r="F8097">
        <v>14418417.130000001</v>
      </c>
      <c r="G8097">
        <v>1444845233.8900001</v>
      </c>
      <c r="H8097">
        <v>1355123159.1099999</v>
      </c>
      <c r="I8097">
        <v>743006691.05999994</v>
      </c>
      <c r="J8097">
        <v>384536068.10000002</v>
      </c>
      <c r="K8097">
        <v>68144087.209999993</v>
      </c>
      <c r="L8097">
        <v>158664293.66999999</v>
      </c>
      <c r="M8097">
        <v>772019.07</v>
      </c>
      <c r="N8097">
        <v>520007268.44999999</v>
      </c>
      <c r="O8097">
        <v>22507765.129999999</v>
      </c>
      <c r="P8097">
        <v>497499503.31999999</v>
      </c>
      <c r="Q8097">
        <v>696257140.47000003</v>
      </c>
      <c r="R8097">
        <v>653726089.01999998</v>
      </c>
      <c r="S8097">
        <v>42531051.450000003</v>
      </c>
      <c r="T8097">
        <v>64748708.670000002</v>
      </c>
      <c r="U8097">
        <v>113074184.7</v>
      </c>
      <c r="V8097">
        <v>4208474112.4200001</v>
      </c>
      <c r="W8097">
        <v>1525137108.3</v>
      </c>
      <c r="X8097">
        <v>229106298.19</v>
      </c>
      <c r="Y8097">
        <v>171405904.66</v>
      </c>
      <c r="Z8097">
        <v>0</v>
      </c>
      <c r="AA8097">
        <v>1925649311.1500001</v>
      </c>
      <c r="AB8097">
        <v>6134123423.5699997</v>
      </c>
      <c r="AC8097" t="s">
        <v>143</v>
      </c>
      <c r="AD8097" t="s">
        <v>1113</v>
      </c>
      <c r="AF8097" t="b">
        <v>0</v>
      </c>
    </row>
    <row r="8098" spans="1:32" x14ac:dyDescent="0.25">
      <c r="A8098">
        <v>8375</v>
      </c>
      <c r="B8098" t="s">
        <v>8</v>
      </c>
      <c r="C8098">
        <v>202112</v>
      </c>
      <c r="D8098" s="4">
        <v>2021</v>
      </c>
      <c r="E8098" s="4">
        <v>12</v>
      </c>
      <c r="F8098">
        <v>8123079</v>
      </c>
      <c r="G8098">
        <v>412097226</v>
      </c>
      <c r="H8098">
        <v>495127682</v>
      </c>
      <c r="I8098">
        <v>164083872</v>
      </c>
      <c r="J8098">
        <v>134208576</v>
      </c>
      <c r="K8098">
        <v>41864385</v>
      </c>
      <c r="L8098">
        <v>41395403</v>
      </c>
      <c r="M8098">
        <v>113575446</v>
      </c>
      <c r="N8098">
        <v>167440349</v>
      </c>
      <c r="O8098">
        <v>18001726</v>
      </c>
      <c r="P8098">
        <v>149438623</v>
      </c>
      <c r="Q8098">
        <v>489294675</v>
      </c>
      <c r="R8098">
        <v>0</v>
      </c>
      <c r="S8098">
        <v>489294675</v>
      </c>
      <c r="T8098">
        <v>8923889</v>
      </c>
      <c r="U8098">
        <v>2662319</v>
      </c>
      <c r="V8098">
        <v>1583669219</v>
      </c>
      <c r="W8098">
        <v>40170590</v>
      </c>
      <c r="X8098">
        <v>4240335</v>
      </c>
      <c r="Y8098">
        <v>144263371.72999999</v>
      </c>
      <c r="Z8098">
        <v>156654873</v>
      </c>
      <c r="AA8098">
        <v>345329169.73000002</v>
      </c>
      <c r="AB8098">
        <v>1928998388.73</v>
      </c>
      <c r="AC8098" t="s">
        <v>143</v>
      </c>
      <c r="AD8098" t="s">
        <v>1127</v>
      </c>
      <c r="AF8098" t="b">
        <v>0</v>
      </c>
    </row>
    <row r="8099" spans="1:32" x14ac:dyDescent="0.25">
      <c r="A8099">
        <v>8374</v>
      </c>
      <c r="B8099" t="s">
        <v>7</v>
      </c>
      <c r="C8099">
        <v>202112</v>
      </c>
      <c r="D8099" s="4">
        <v>2021</v>
      </c>
      <c r="E8099" s="4">
        <v>12</v>
      </c>
      <c r="F8099">
        <v>155768.24</v>
      </c>
      <c r="G8099">
        <v>15651333.199999999</v>
      </c>
      <c r="H8099">
        <v>59270142.289999999</v>
      </c>
      <c r="I8099">
        <v>25445955.73</v>
      </c>
      <c r="J8099">
        <v>26247436.239999998</v>
      </c>
      <c r="K8099">
        <v>464848.38</v>
      </c>
      <c r="L8099">
        <v>4828282.92</v>
      </c>
      <c r="M8099">
        <v>4458.58</v>
      </c>
      <c r="N8099">
        <v>10965888.98</v>
      </c>
      <c r="O8099">
        <v>10965888.98</v>
      </c>
      <c r="P8099">
        <v>0</v>
      </c>
      <c r="Q8099">
        <v>60939426.850000001</v>
      </c>
      <c r="R8099">
        <v>58660266.409999996</v>
      </c>
      <c r="S8099">
        <v>2279160.44</v>
      </c>
      <c r="T8099">
        <v>1050579.54</v>
      </c>
      <c r="U8099">
        <v>8219362.25</v>
      </c>
      <c r="V8099">
        <v>156252501.34999999</v>
      </c>
      <c r="W8099">
        <v>4065138.36</v>
      </c>
      <c r="X8099">
        <v>829038.93</v>
      </c>
      <c r="Y8099">
        <v>66340.62</v>
      </c>
      <c r="Z8099">
        <v>69749170.790000007</v>
      </c>
      <c r="AA8099">
        <v>74709688.700000003</v>
      </c>
      <c r="AB8099">
        <v>230962190.05000001</v>
      </c>
      <c r="AC8099" t="s">
        <v>143</v>
      </c>
      <c r="AD8099" t="s">
        <v>1134</v>
      </c>
      <c r="AF8099" t="b">
        <v>0</v>
      </c>
    </row>
    <row r="8100" spans="1:32" x14ac:dyDescent="0.25">
      <c r="A8100">
        <v>8388</v>
      </c>
      <c r="B8100" t="s">
        <v>21</v>
      </c>
      <c r="C8100">
        <v>202112</v>
      </c>
      <c r="D8100" s="4">
        <v>2021</v>
      </c>
      <c r="E8100" s="4">
        <v>12</v>
      </c>
      <c r="F8100">
        <v>1860583.4</v>
      </c>
      <c r="G8100">
        <v>492388266.06999999</v>
      </c>
      <c r="H8100">
        <v>519482184.17000002</v>
      </c>
      <c r="I8100">
        <v>232845378.49000001</v>
      </c>
      <c r="J8100">
        <v>154706560.37</v>
      </c>
      <c r="K8100">
        <v>56542007.189999998</v>
      </c>
      <c r="L8100">
        <v>39624689.799999997</v>
      </c>
      <c r="M8100">
        <v>35763548.32</v>
      </c>
      <c r="N8100">
        <v>147990960.44999999</v>
      </c>
      <c r="O8100">
        <v>22198644.07</v>
      </c>
      <c r="P8100">
        <v>125792316.38</v>
      </c>
      <c r="Q8100">
        <v>321264808.04000002</v>
      </c>
      <c r="R8100">
        <v>0</v>
      </c>
      <c r="S8100">
        <v>321264808.04000002</v>
      </c>
      <c r="T8100">
        <v>19134626.640000001</v>
      </c>
      <c r="U8100">
        <v>0</v>
      </c>
      <c r="V8100">
        <v>1502121428.77</v>
      </c>
      <c r="W8100">
        <v>27671944.460000001</v>
      </c>
      <c r="X8100">
        <v>13077253.130000001</v>
      </c>
      <c r="Y8100">
        <v>50063725.350000001</v>
      </c>
      <c r="Z8100">
        <v>88985803.719999999</v>
      </c>
      <c r="AA8100">
        <v>179798726.66</v>
      </c>
      <c r="AB8100">
        <v>1681920155.4300001</v>
      </c>
      <c r="AC8100" t="s">
        <v>143</v>
      </c>
      <c r="AD8100" t="s">
        <v>1141</v>
      </c>
      <c r="AF8100" t="b">
        <v>0</v>
      </c>
    </row>
    <row r="8101" spans="1:32" x14ac:dyDescent="0.25">
      <c r="A8101">
        <v>8386</v>
      </c>
      <c r="B8101" t="s">
        <v>19</v>
      </c>
      <c r="C8101">
        <v>202112</v>
      </c>
      <c r="D8101" s="4">
        <v>2021</v>
      </c>
      <c r="E8101" s="4">
        <v>12</v>
      </c>
      <c r="F8101">
        <v>26875641</v>
      </c>
      <c r="G8101">
        <v>724668782</v>
      </c>
      <c r="H8101">
        <v>1032242221</v>
      </c>
      <c r="I8101">
        <v>428743841</v>
      </c>
      <c r="J8101">
        <v>363769223</v>
      </c>
      <c r="K8101">
        <v>45098016</v>
      </c>
      <c r="L8101">
        <v>89975376</v>
      </c>
      <c r="M8101">
        <v>104655765</v>
      </c>
      <c r="N8101">
        <v>338889496</v>
      </c>
      <c r="O8101">
        <v>290519937</v>
      </c>
      <c r="P8101">
        <v>48369559</v>
      </c>
      <c r="Q8101">
        <v>734707276</v>
      </c>
      <c r="R8101">
        <v>696445477</v>
      </c>
      <c r="S8101">
        <v>38261799</v>
      </c>
      <c r="T8101">
        <v>7280950</v>
      </c>
      <c r="U8101">
        <v>61435489</v>
      </c>
      <c r="V8101">
        <v>2926099855</v>
      </c>
      <c r="W8101">
        <v>65604302</v>
      </c>
      <c r="X8101">
        <v>23705713</v>
      </c>
      <c r="Y8101">
        <v>69095423</v>
      </c>
      <c r="Z8101">
        <v>420515393</v>
      </c>
      <c r="AA8101">
        <v>578920831</v>
      </c>
      <c r="AB8101">
        <v>3505020686</v>
      </c>
      <c r="AC8101" t="s">
        <v>143</v>
      </c>
      <c r="AD8101" t="s">
        <v>1142</v>
      </c>
      <c r="AF8101" t="b">
        <v>0</v>
      </c>
    </row>
    <row r="8102" spans="1:32" x14ac:dyDescent="0.25">
      <c r="A8102">
        <v>8384</v>
      </c>
      <c r="B8102" t="s">
        <v>17</v>
      </c>
      <c r="C8102">
        <v>202112</v>
      </c>
      <c r="D8102" s="4">
        <v>2021</v>
      </c>
      <c r="E8102" s="4">
        <v>12</v>
      </c>
      <c r="F8102">
        <v>590231.4</v>
      </c>
      <c r="G8102">
        <v>113145729.08</v>
      </c>
      <c r="H8102">
        <v>227021873.93000001</v>
      </c>
      <c r="I8102">
        <v>93904810.019999996</v>
      </c>
      <c r="J8102">
        <v>79662995.219999999</v>
      </c>
      <c r="K8102">
        <v>5731172.9800000004</v>
      </c>
      <c r="L8102">
        <v>19235310.41</v>
      </c>
      <c r="M8102">
        <v>28487585.300000001</v>
      </c>
      <c r="N8102">
        <v>58968718.859999999</v>
      </c>
      <c r="O8102">
        <v>58968718.859999999</v>
      </c>
      <c r="P8102">
        <v>0</v>
      </c>
      <c r="Q8102">
        <v>127903310.72</v>
      </c>
      <c r="R8102">
        <v>127903310.72</v>
      </c>
      <c r="S8102">
        <v>0</v>
      </c>
      <c r="T8102">
        <v>1763425.01</v>
      </c>
      <c r="U8102">
        <v>11183433.27</v>
      </c>
      <c r="V8102">
        <v>540576722.26999998</v>
      </c>
      <c r="W8102">
        <v>11363516</v>
      </c>
      <c r="X8102">
        <v>3472118.26</v>
      </c>
      <c r="Y8102">
        <v>401536.01</v>
      </c>
      <c r="Z8102">
        <v>37687715.140000001</v>
      </c>
      <c r="AA8102">
        <v>52924885.409999996</v>
      </c>
      <c r="AB8102">
        <v>593501607.67999995</v>
      </c>
      <c r="AC8102" t="s">
        <v>143</v>
      </c>
      <c r="AD8102" t="s">
        <v>1209</v>
      </c>
      <c r="AF8102" t="b">
        <v>0</v>
      </c>
    </row>
    <row r="8103" spans="1:32" x14ac:dyDescent="0.25">
      <c r="A8103">
        <v>8422</v>
      </c>
      <c r="B8103" t="s">
        <v>28</v>
      </c>
      <c r="C8103">
        <v>202201</v>
      </c>
      <c r="D8103" s="4">
        <v>2022</v>
      </c>
      <c r="E8103" s="4">
        <v>1</v>
      </c>
      <c r="F8103">
        <v>59370085.469999999</v>
      </c>
      <c r="G8103">
        <v>332432461.79000002</v>
      </c>
      <c r="H8103">
        <v>682082912</v>
      </c>
      <c r="I8103">
        <v>349670930.01999998</v>
      </c>
      <c r="J8103">
        <v>235387103.19</v>
      </c>
      <c r="K8103">
        <v>49767518.43</v>
      </c>
      <c r="L8103">
        <v>39718462.969999999</v>
      </c>
      <c r="M8103">
        <v>7538897.3899999997</v>
      </c>
      <c r="N8103">
        <v>180869266.47</v>
      </c>
      <c r="O8103">
        <v>16511276.1</v>
      </c>
      <c r="P8103">
        <v>164357990.37</v>
      </c>
      <c r="Q8103">
        <v>411528280.30000001</v>
      </c>
      <c r="R8103">
        <v>92916417.180000007</v>
      </c>
      <c r="S8103">
        <v>318611863.12</v>
      </c>
      <c r="T8103">
        <v>12491685.630000001</v>
      </c>
      <c r="U8103">
        <v>10010354.470000001</v>
      </c>
      <c r="V8103">
        <v>1688785046.1300001</v>
      </c>
      <c r="W8103">
        <v>69143415.290000007</v>
      </c>
      <c r="X8103">
        <v>22127846.579999998</v>
      </c>
      <c r="Y8103">
        <v>4550554.55</v>
      </c>
      <c r="Z8103">
        <v>56297911.659999996</v>
      </c>
      <c r="AA8103">
        <v>152119728.08000001</v>
      </c>
      <c r="AB8103">
        <v>1840904774.21</v>
      </c>
      <c r="AC8103" t="s">
        <v>168</v>
      </c>
      <c r="AD8103" t="s">
        <v>169</v>
      </c>
      <c r="AF8103" t="b">
        <v>0</v>
      </c>
    </row>
    <row r="8104" spans="1:32" x14ac:dyDescent="0.25">
      <c r="A8104">
        <v>8401</v>
      </c>
      <c r="B8104" t="s">
        <v>7</v>
      </c>
      <c r="C8104">
        <v>202201</v>
      </c>
      <c r="D8104" s="4">
        <v>2022</v>
      </c>
      <c r="E8104" s="4">
        <v>1</v>
      </c>
      <c r="F8104">
        <v>109354.85</v>
      </c>
      <c r="G8104">
        <v>25677720.280000001</v>
      </c>
      <c r="H8104">
        <v>51238197.049999997</v>
      </c>
      <c r="I8104">
        <v>13941778.460000001</v>
      </c>
      <c r="J8104">
        <v>32611168.75</v>
      </c>
      <c r="K8104">
        <v>505202.64</v>
      </c>
      <c r="L8104">
        <v>4082336.91</v>
      </c>
      <c r="M8104">
        <v>97710.29</v>
      </c>
      <c r="N8104">
        <v>10929690.539999999</v>
      </c>
      <c r="O8104">
        <v>497415.48</v>
      </c>
      <c r="P8104">
        <v>10432275.060000001</v>
      </c>
      <c r="Q8104">
        <v>59027736.960000001</v>
      </c>
      <c r="R8104">
        <v>57419762.32</v>
      </c>
      <c r="S8104">
        <v>1607974.64</v>
      </c>
      <c r="T8104">
        <v>599153.81999999995</v>
      </c>
      <c r="U8104">
        <v>6498438.5199999996</v>
      </c>
      <c r="V8104">
        <v>154080292.02000001</v>
      </c>
      <c r="W8104">
        <v>6125423.0800000001</v>
      </c>
      <c r="X8104">
        <v>304695.83</v>
      </c>
      <c r="Y8104">
        <v>70277.52</v>
      </c>
      <c r="Z8104">
        <v>17183270.739999998</v>
      </c>
      <c r="AA8104">
        <v>23683667.170000002</v>
      </c>
      <c r="AB8104">
        <v>177763959.19</v>
      </c>
      <c r="AC8104" t="s">
        <v>168</v>
      </c>
      <c r="AD8104" t="s">
        <v>1093</v>
      </c>
      <c r="AF8104" t="b">
        <v>0</v>
      </c>
    </row>
    <row r="8105" spans="1:32" x14ac:dyDescent="0.25">
      <c r="A8105">
        <v>8410</v>
      </c>
      <c r="B8105" t="s">
        <v>16</v>
      </c>
      <c r="C8105">
        <v>202201</v>
      </c>
      <c r="D8105" s="4">
        <v>2022</v>
      </c>
      <c r="E8105" s="4">
        <v>1</v>
      </c>
      <c r="F8105">
        <v>2238257</v>
      </c>
      <c r="G8105">
        <v>383516459</v>
      </c>
      <c r="H8105">
        <v>968173115</v>
      </c>
      <c r="I8105">
        <v>461167030</v>
      </c>
      <c r="J8105">
        <v>302136781</v>
      </c>
      <c r="K8105">
        <v>30586679</v>
      </c>
      <c r="L8105">
        <v>65442369</v>
      </c>
      <c r="M8105">
        <v>108840256</v>
      </c>
      <c r="N8105">
        <v>257706667</v>
      </c>
      <c r="O8105">
        <v>69970316</v>
      </c>
      <c r="P8105">
        <v>187736351</v>
      </c>
      <c r="Q8105">
        <v>325244169</v>
      </c>
      <c r="R8105">
        <v>230896695</v>
      </c>
      <c r="S8105">
        <v>94347474</v>
      </c>
      <c r="T8105">
        <v>8559507</v>
      </c>
      <c r="U8105">
        <v>0</v>
      </c>
      <c r="V8105">
        <v>1945438174</v>
      </c>
      <c r="W8105">
        <v>205448643</v>
      </c>
      <c r="X8105">
        <v>10445065</v>
      </c>
      <c r="Y8105">
        <v>6228943</v>
      </c>
      <c r="Z8105">
        <v>20695788</v>
      </c>
      <c r="AA8105">
        <v>242818439</v>
      </c>
      <c r="AB8105">
        <v>2188256613</v>
      </c>
      <c r="AC8105" t="s">
        <v>168</v>
      </c>
      <c r="AD8105" t="s">
        <v>1094</v>
      </c>
      <c r="AF8105" t="b">
        <v>0</v>
      </c>
    </row>
    <row r="8106" spans="1:32" x14ac:dyDescent="0.25">
      <c r="A8106">
        <v>8398</v>
      </c>
      <c r="B8106" t="s">
        <v>4</v>
      </c>
      <c r="C8106">
        <v>202201</v>
      </c>
      <c r="D8106" s="4">
        <v>2022</v>
      </c>
      <c r="E8106" s="4">
        <v>1</v>
      </c>
      <c r="F8106">
        <v>20456865.640000001</v>
      </c>
      <c r="G8106">
        <v>82811192.120000005</v>
      </c>
      <c r="H8106">
        <v>213913526.72999999</v>
      </c>
      <c r="I8106">
        <v>85639126.519999996</v>
      </c>
      <c r="J8106">
        <v>101874032.37</v>
      </c>
      <c r="K8106">
        <v>9065946.5399999991</v>
      </c>
      <c r="L8106">
        <v>16863064.07</v>
      </c>
      <c r="M8106">
        <v>471357.23</v>
      </c>
      <c r="N8106">
        <v>43146620.630000003</v>
      </c>
      <c r="O8106">
        <v>43146620.630000003</v>
      </c>
      <c r="P8106">
        <v>0</v>
      </c>
      <c r="Q8106">
        <v>194721473.19999999</v>
      </c>
      <c r="R8106">
        <v>177815145.28</v>
      </c>
      <c r="S8106">
        <v>16906327.920000002</v>
      </c>
      <c r="T8106">
        <v>7144180.7999999998</v>
      </c>
      <c r="U8106">
        <v>31131903</v>
      </c>
      <c r="V8106">
        <v>593325762.12</v>
      </c>
      <c r="W8106">
        <v>48329160.719999999</v>
      </c>
      <c r="X8106">
        <v>1370916.3</v>
      </c>
      <c r="Y8106">
        <v>1163322.5900000001</v>
      </c>
      <c r="Z8106">
        <v>5285669.4400000004</v>
      </c>
      <c r="AA8106">
        <v>56149069.049999997</v>
      </c>
      <c r="AB8106">
        <v>649474831.16999996</v>
      </c>
      <c r="AC8106" t="s">
        <v>168</v>
      </c>
      <c r="AD8106" t="s">
        <v>1096</v>
      </c>
      <c r="AF8106" t="b">
        <v>0</v>
      </c>
    </row>
    <row r="8107" spans="1:32" x14ac:dyDescent="0.25">
      <c r="A8107">
        <v>8404</v>
      </c>
      <c r="B8107" t="s">
        <v>10</v>
      </c>
      <c r="C8107">
        <v>202201</v>
      </c>
      <c r="D8107" s="4">
        <v>2022</v>
      </c>
      <c r="E8107" s="4">
        <v>1</v>
      </c>
      <c r="F8107">
        <v>4794614.3899999997</v>
      </c>
      <c r="G8107">
        <v>57972080.850000001</v>
      </c>
      <c r="H8107">
        <v>148045406.02000001</v>
      </c>
      <c r="I8107">
        <v>51245261.93</v>
      </c>
      <c r="J8107">
        <v>72625814.099999994</v>
      </c>
      <c r="K8107">
        <v>2759610.17</v>
      </c>
      <c r="L8107">
        <v>11807153.41</v>
      </c>
      <c r="M8107">
        <v>9607566.4100000001</v>
      </c>
      <c r="N8107">
        <v>40432292.549999997</v>
      </c>
      <c r="O8107">
        <v>40432292.549999997</v>
      </c>
      <c r="P8107">
        <v>0</v>
      </c>
      <c r="Q8107">
        <v>122440601.33</v>
      </c>
      <c r="R8107">
        <v>122440601.33</v>
      </c>
      <c r="S8107">
        <v>0</v>
      </c>
      <c r="T8107">
        <v>10888727.630000001</v>
      </c>
      <c r="U8107">
        <v>0</v>
      </c>
      <c r="V8107">
        <v>384573722.76999998</v>
      </c>
      <c r="W8107">
        <v>49766408.090000004</v>
      </c>
      <c r="X8107">
        <v>1345438</v>
      </c>
      <c r="Y8107">
        <v>5508684</v>
      </c>
      <c r="Z8107">
        <v>5478638.8899999997</v>
      </c>
      <c r="AA8107">
        <v>62099168.979999997</v>
      </c>
      <c r="AB8107">
        <v>446672891.75</v>
      </c>
      <c r="AC8107" t="s">
        <v>168</v>
      </c>
      <c r="AD8107" t="s">
        <v>1097</v>
      </c>
      <c r="AF8107" t="b">
        <v>0</v>
      </c>
    </row>
    <row r="8108" spans="1:32" x14ac:dyDescent="0.25">
      <c r="A8108">
        <v>8412</v>
      </c>
      <c r="B8108" t="s">
        <v>18</v>
      </c>
      <c r="C8108">
        <v>202201</v>
      </c>
      <c r="D8108" s="4">
        <v>2022</v>
      </c>
      <c r="E8108" s="4">
        <v>1</v>
      </c>
      <c r="F8108">
        <v>19263187</v>
      </c>
      <c r="G8108">
        <v>74698312</v>
      </c>
      <c r="H8108">
        <v>178194554</v>
      </c>
      <c r="I8108">
        <v>66517273</v>
      </c>
      <c r="J8108">
        <v>58028417</v>
      </c>
      <c r="K8108">
        <v>6245942</v>
      </c>
      <c r="L8108">
        <v>15656527</v>
      </c>
      <c r="M8108">
        <v>31746395</v>
      </c>
      <c r="N8108">
        <v>44036451</v>
      </c>
      <c r="O8108">
        <v>41952096</v>
      </c>
      <c r="P8108">
        <v>2084355</v>
      </c>
      <c r="Q8108">
        <v>91855788</v>
      </c>
      <c r="R8108">
        <v>85996529</v>
      </c>
      <c r="S8108">
        <v>5859259</v>
      </c>
      <c r="T8108">
        <v>4216766</v>
      </c>
      <c r="U8108">
        <v>2073873</v>
      </c>
      <c r="V8108">
        <v>414338931</v>
      </c>
      <c r="W8108">
        <v>19638417</v>
      </c>
      <c r="X8108">
        <v>2827480</v>
      </c>
      <c r="Y8108">
        <v>1189656</v>
      </c>
      <c r="Z8108">
        <v>3351486</v>
      </c>
      <c r="AA8108">
        <v>27007039</v>
      </c>
      <c r="AB8108">
        <v>441345970</v>
      </c>
      <c r="AC8108" t="s">
        <v>168</v>
      </c>
      <c r="AD8108" t="s">
        <v>1098</v>
      </c>
      <c r="AF8108" t="b">
        <v>0</v>
      </c>
    </row>
    <row r="8109" spans="1:32" x14ac:dyDescent="0.25">
      <c r="A8109">
        <v>8403</v>
      </c>
      <c r="B8109" t="s">
        <v>9</v>
      </c>
      <c r="C8109">
        <v>202201</v>
      </c>
      <c r="D8109" s="4">
        <v>2022</v>
      </c>
      <c r="E8109" s="4">
        <v>1</v>
      </c>
      <c r="F8109">
        <v>623833.25</v>
      </c>
      <c r="G8109">
        <v>23954666.809999999</v>
      </c>
      <c r="H8109">
        <v>55873599.189999998</v>
      </c>
      <c r="I8109">
        <v>17229740.57</v>
      </c>
      <c r="J8109">
        <v>27820374.719999999</v>
      </c>
      <c r="K8109">
        <v>460683.27</v>
      </c>
      <c r="L8109">
        <v>5019072.5199999996</v>
      </c>
      <c r="M8109">
        <v>5343728.1100000003</v>
      </c>
      <c r="N8109">
        <v>7655631.2400000002</v>
      </c>
      <c r="O8109">
        <v>89946.75</v>
      </c>
      <c r="P8109">
        <v>7565684.4900000002</v>
      </c>
      <c r="Q8109">
        <v>42100947.659999996</v>
      </c>
      <c r="R8109">
        <v>25545604.41</v>
      </c>
      <c r="S8109">
        <v>16555343.25</v>
      </c>
      <c r="T8109">
        <v>504485.89</v>
      </c>
      <c r="U8109">
        <v>0</v>
      </c>
      <c r="V8109">
        <v>130713164.04000001</v>
      </c>
      <c r="W8109">
        <v>6574611.6699999999</v>
      </c>
      <c r="X8109">
        <v>93638.77</v>
      </c>
      <c r="Y8109">
        <v>3434717.49</v>
      </c>
      <c r="Z8109">
        <v>53793134.909999996</v>
      </c>
      <c r="AA8109">
        <v>63896102.840000004</v>
      </c>
      <c r="AB8109">
        <v>194609266.88</v>
      </c>
      <c r="AC8109" t="s">
        <v>168</v>
      </c>
      <c r="AD8109" t="s">
        <v>1099</v>
      </c>
      <c r="AF8109" t="b">
        <v>0</v>
      </c>
    </row>
    <row r="8110" spans="1:32" x14ac:dyDescent="0.25">
      <c r="A8110">
        <v>8417</v>
      </c>
      <c r="B8110" t="s">
        <v>23</v>
      </c>
      <c r="C8110">
        <v>202201</v>
      </c>
      <c r="D8110" s="4">
        <v>2022</v>
      </c>
      <c r="E8110" s="4">
        <v>1</v>
      </c>
      <c r="F8110">
        <v>81242358.329999998</v>
      </c>
      <c r="G8110">
        <v>5637597294.4399996</v>
      </c>
      <c r="H8110">
        <v>6458925388.7700005</v>
      </c>
      <c r="I8110">
        <v>3349429681.1300001</v>
      </c>
      <c r="J8110">
        <v>1648297199.0999999</v>
      </c>
      <c r="K8110">
        <v>378145657.94</v>
      </c>
      <c r="L8110">
        <v>772377625.48000002</v>
      </c>
      <c r="M8110">
        <v>310675225.12</v>
      </c>
      <c r="N8110">
        <v>1402817754.4200001</v>
      </c>
      <c r="O8110">
        <v>7936856.71</v>
      </c>
      <c r="P8110">
        <v>1394880897.71</v>
      </c>
      <c r="Q8110">
        <v>2348103168.3499999</v>
      </c>
      <c r="R8110">
        <v>1918263911.25</v>
      </c>
      <c r="S8110">
        <v>429839257.10000002</v>
      </c>
      <c r="T8110">
        <v>66520756.020000003</v>
      </c>
      <c r="U8110">
        <v>1005823348.85</v>
      </c>
      <c r="V8110">
        <v>17001030069.18</v>
      </c>
      <c r="W8110">
        <v>7851559654.1599998</v>
      </c>
      <c r="X8110">
        <v>136890953.56999999</v>
      </c>
      <c r="Y8110">
        <v>868395855.32000005</v>
      </c>
      <c r="Z8110">
        <v>13272345.039999999</v>
      </c>
      <c r="AA8110">
        <v>8870118808.0900002</v>
      </c>
      <c r="AB8110">
        <v>25871148877.27</v>
      </c>
      <c r="AC8110" t="s">
        <v>168</v>
      </c>
      <c r="AD8110" t="s">
        <v>1100</v>
      </c>
      <c r="AF8110" t="b">
        <v>0</v>
      </c>
    </row>
    <row r="8111" spans="1:32" x14ac:dyDescent="0.25">
      <c r="A8111">
        <v>8409</v>
      </c>
      <c r="B8111" t="s">
        <v>15</v>
      </c>
      <c r="C8111">
        <v>202201</v>
      </c>
      <c r="D8111" s="4">
        <v>2022</v>
      </c>
      <c r="E8111" s="4">
        <v>1</v>
      </c>
      <c r="F8111">
        <v>1335338.99</v>
      </c>
      <c r="G8111">
        <v>120645895.48999999</v>
      </c>
      <c r="H8111">
        <v>354747036.74000001</v>
      </c>
      <c r="I8111">
        <v>145084601.58000001</v>
      </c>
      <c r="J8111">
        <v>163700915.30000001</v>
      </c>
      <c r="K8111">
        <v>12177156.869999999</v>
      </c>
      <c r="L8111">
        <v>27397062</v>
      </c>
      <c r="M8111">
        <v>6387300.9900000002</v>
      </c>
      <c r="N8111">
        <v>87322886.909999996</v>
      </c>
      <c r="O8111">
        <v>1069048.23</v>
      </c>
      <c r="P8111">
        <v>86253838.680000007</v>
      </c>
      <c r="Q8111">
        <v>173861268.53</v>
      </c>
      <c r="R8111">
        <v>17345367.469999999</v>
      </c>
      <c r="S8111">
        <v>156515901.06</v>
      </c>
      <c r="T8111">
        <v>327831.46999999997</v>
      </c>
      <c r="U8111">
        <v>64303675.420000002</v>
      </c>
      <c r="V8111">
        <v>802543933.54999995</v>
      </c>
      <c r="W8111">
        <v>49032037.670000002</v>
      </c>
      <c r="X8111">
        <v>7875627.75</v>
      </c>
      <c r="Y8111">
        <v>2138577.11</v>
      </c>
      <c r="Z8111">
        <v>10347510.939999999</v>
      </c>
      <c r="AA8111">
        <v>69393753.469999999</v>
      </c>
      <c r="AB8111">
        <v>871937687.01999998</v>
      </c>
      <c r="AC8111" t="s">
        <v>168</v>
      </c>
      <c r="AD8111" t="s">
        <v>1101</v>
      </c>
      <c r="AF8111" t="b">
        <v>0</v>
      </c>
    </row>
    <row r="8112" spans="1:32" x14ac:dyDescent="0.25">
      <c r="A8112">
        <v>8413</v>
      </c>
      <c r="B8112" t="s">
        <v>19</v>
      </c>
      <c r="C8112">
        <v>202201</v>
      </c>
      <c r="D8112" s="4">
        <v>2022</v>
      </c>
      <c r="E8112" s="4">
        <v>1</v>
      </c>
      <c r="F8112">
        <v>22333088.489999998</v>
      </c>
      <c r="G8112">
        <v>768991842.10000002</v>
      </c>
      <c r="H8112">
        <v>1013514319.6799999</v>
      </c>
      <c r="I8112">
        <v>412037914.63</v>
      </c>
      <c r="J8112">
        <v>375280211.69999999</v>
      </c>
      <c r="K8112">
        <v>40958423.710000001</v>
      </c>
      <c r="L8112">
        <v>98157070.230000004</v>
      </c>
      <c r="M8112">
        <v>87080699.409999996</v>
      </c>
      <c r="N8112">
        <v>390658930.13999999</v>
      </c>
      <c r="O8112">
        <v>331456116.82999998</v>
      </c>
      <c r="P8112">
        <v>59202813.310000002</v>
      </c>
      <c r="Q8112">
        <v>701686034.12</v>
      </c>
      <c r="R8112">
        <v>660743081.14999998</v>
      </c>
      <c r="S8112">
        <v>40942952.969999999</v>
      </c>
      <c r="T8112">
        <v>7259700.4400000004</v>
      </c>
      <c r="U8112">
        <v>45853673.359999999</v>
      </c>
      <c r="V8112">
        <v>2950297588.3299999</v>
      </c>
      <c r="W8112">
        <v>175620784.93000001</v>
      </c>
      <c r="X8112">
        <v>12684971.42</v>
      </c>
      <c r="Y8112">
        <v>80885306.730000004</v>
      </c>
      <c r="Z8112">
        <v>211900232.28999999</v>
      </c>
      <c r="AA8112">
        <v>481091295.37</v>
      </c>
      <c r="AB8112">
        <v>3431388883.6999998</v>
      </c>
      <c r="AC8112" t="s">
        <v>168</v>
      </c>
      <c r="AD8112" t="s">
        <v>1102</v>
      </c>
      <c r="AF8112" t="b">
        <v>0</v>
      </c>
    </row>
    <row r="8113" spans="1:32" x14ac:dyDescent="0.25">
      <c r="A8113">
        <v>8416</v>
      </c>
      <c r="B8113" t="s">
        <v>22</v>
      </c>
      <c r="C8113">
        <v>202201</v>
      </c>
      <c r="D8113" s="4">
        <v>2022</v>
      </c>
      <c r="E8113" s="4">
        <v>1</v>
      </c>
      <c r="F8113">
        <v>178247905.00999999</v>
      </c>
      <c r="G8113">
        <v>682041978.10000002</v>
      </c>
      <c r="H8113">
        <v>1787452167.79</v>
      </c>
      <c r="I8113">
        <v>773048566.92999995</v>
      </c>
      <c r="J8113">
        <v>495034240</v>
      </c>
      <c r="K8113">
        <v>110128104.90000001</v>
      </c>
      <c r="L8113">
        <v>228195263.28999999</v>
      </c>
      <c r="M8113">
        <v>181045992.66999999</v>
      </c>
      <c r="N8113">
        <v>821703386.12</v>
      </c>
      <c r="O8113">
        <v>99574918.319999993</v>
      </c>
      <c r="P8113">
        <v>722128467.79999995</v>
      </c>
      <c r="Q8113">
        <v>781991437.48000002</v>
      </c>
      <c r="R8113">
        <v>687106998.48000002</v>
      </c>
      <c r="S8113">
        <v>94884439</v>
      </c>
      <c r="T8113">
        <v>25330323.449999999</v>
      </c>
      <c r="U8113">
        <v>51152920.380000003</v>
      </c>
      <c r="V8113">
        <v>4327920118.3299999</v>
      </c>
      <c r="W8113">
        <v>1301176288.51</v>
      </c>
      <c r="X8113">
        <v>67845716.590000004</v>
      </c>
      <c r="Y8113">
        <v>812954.99</v>
      </c>
      <c r="Z8113">
        <v>626889514.58000004</v>
      </c>
      <c r="AA8113">
        <v>1996724474.6700001</v>
      </c>
      <c r="AB8113">
        <v>6324644593</v>
      </c>
      <c r="AC8113" t="s">
        <v>168</v>
      </c>
      <c r="AD8113" t="s">
        <v>1103</v>
      </c>
      <c r="AF8113" t="b">
        <v>0</v>
      </c>
    </row>
    <row r="8114" spans="1:32" x14ac:dyDescent="0.25">
      <c r="A8114">
        <v>8408</v>
      </c>
      <c r="B8114" t="s">
        <v>14</v>
      </c>
      <c r="C8114">
        <v>202201</v>
      </c>
      <c r="D8114" s="4">
        <v>2022</v>
      </c>
      <c r="E8114" s="4">
        <v>1</v>
      </c>
      <c r="F8114">
        <v>28110964.719999999</v>
      </c>
      <c r="G8114">
        <v>81120631.340000004</v>
      </c>
      <c r="H8114">
        <v>310639070.50999999</v>
      </c>
      <c r="I8114">
        <v>121951069.36</v>
      </c>
      <c r="J8114">
        <v>122365229.39</v>
      </c>
      <c r="K8114">
        <v>4598543.33</v>
      </c>
      <c r="L8114">
        <v>24226450.100000001</v>
      </c>
      <c r="M8114">
        <v>37497778.329999998</v>
      </c>
      <c r="N8114">
        <v>80782753.939999998</v>
      </c>
      <c r="O8114">
        <v>9749944.2699999996</v>
      </c>
      <c r="P8114">
        <v>71032809.670000002</v>
      </c>
      <c r="Q8114">
        <v>148073224.49000001</v>
      </c>
      <c r="R8114">
        <v>128663515.06</v>
      </c>
      <c r="S8114">
        <v>19409709.43</v>
      </c>
      <c r="T8114">
        <v>0</v>
      </c>
      <c r="U8114">
        <v>0</v>
      </c>
      <c r="V8114">
        <v>648726645</v>
      </c>
      <c r="W8114">
        <v>23673896.460000001</v>
      </c>
      <c r="X8114">
        <v>2746981.02</v>
      </c>
      <c r="Y8114">
        <v>0</v>
      </c>
      <c r="Z8114">
        <v>0</v>
      </c>
      <c r="AA8114">
        <v>26420877.48</v>
      </c>
      <c r="AB8114">
        <v>675147522.48000002</v>
      </c>
      <c r="AC8114" t="s">
        <v>168</v>
      </c>
      <c r="AD8114" t="s">
        <v>1104</v>
      </c>
      <c r="AF8114" t="b">
        <v>0</v>
      </c>
    </row>
    <row r="8115" spans="1:32" x14ac:dyDescent="0.25">
      <c r="A8115">
        <v>8405</v>
      </c>
      <c r="B8115" t="s">
        <v>11</v>
      </c>
      <c r="C8115">
        <v>202201</v>
      </c>
      <c r="D8115" s="4">
        <v>2022</v>
      </c>
      <c r="E8115" s="4">
        <v>1</v>
      </c>
      <c r="F8115">
        <v>7826852.6399999997</v>
      </c>
      <c r="G8115">
        <v>152784768.19</v>
      </c>
      <c r="H8115">
        <v>401445608.69999999</v>
      </c>
      <c r="I8115">
        <v>160496614.87</v>
      </c>
      <c r="J8115">
        <v>151870353.90000001</v>
      </c>
      <c r="K8115">
        <v>47239846.960000001</v>
      </c>
      <c r="L8115">
        <v>32108671.98</v>
      </c>
      <c r="M8115">
        <v>9730120.9900000002</v>
      </c>
      <c r="N8115">
        <v>105470735.47</v>
      </c>
      <c r="O8115">
        <v>3956534.05</v>
      </c>
      <c r="P8115">
        <v>101514201.42</v>
      </c>
      <c r="Q8115">
        <v>241135295.90000001</v>
      </c>
      <c r="R8115">
        <v>109860027.78</v>
      </c>
      <c r="S8115">
        <v>131275268.12</v>
      </c>
      <c r="T8115">
        <v>6584505.1600000001</v>
      </c>
      <c r="U8115">
        <v>22279755.289999999</v>
      </c>
      <c r="V8115">
        <v>937527521.35000002</v>
      </c>
      <c r="W8115">
        <v>52170604.57</v>
      </c>
      <c r="X8115">
        <v>1393827.64</v>
      </c>
      <c r="Y8115">
        <v>17085270.43</v>
      </c>
      <c r="Z8115">
        <v>19391503.07</v>
      </c>
      <c r="AA8115">
        <v>90041205.709999993</v>
      </c>
      <c r="AB8115">
        <v>1027568727.0599999</v>
      </c>
      <c r="AC8115" t="s">
        <v>168</v>
      </c>
      <c r="AD8115" t="s">
        <v>1105</v>
      </c>
      <c r="AF8115" t="b">
        <v>0</v>
      </c>
    </row>
    <row r="8116" spans="1:32" x14ac:dyDescent="0.25">
      <c r="A8116">
        <v>8421</v>
      </c>
      <c r="B8116" t="s">
        <v>27</v>
      </c>
      <c r="C8116">
        <v>202201</v>
      </c>
      <c r="D8116" s="4">
        <v>2022</v>
      </c>
      <c r="E8116" s="4">
        <v>1</v>
      </c>
      <c r="F8116">
        <v>146418084.74000001</v>
      </c>
      <c r="G8116">
        <v>88863793.400000006</v>
      </c>
      <c r="H8116">
        <v>512375205.63999999</v>
      </c>
      <c r="I8116">
        <v>283038868.94999999</v>
      </c>
      <c r="J8116">
        <v>160058512.81</v>
      </c>
      <c r="K8116">
        <v>28610257.68</v>
      </c>
      <c r="L8116">
        <v>13316987.380000001</v>
      </c>
      <c r="M8116">
        <v>27350578.82</v>
      </c>
      <c r="N8116">
        <v>65833409.560000002</v>
      </c>
      <c r="O8116">
        <v>1861969.23</v>
      </c>
      <c r="P8116">
        <v>63971440.329999998</v>
      </c>
      <c r="Q8116">
        <v>351395072.69</v>
      </c>
      <c r="R8116">
        <v>7081728.8600000003</v>
      </c>
      <c r="S8116">
        <v>344313343.82999998</v>
      </c>
      <c r="T8116">
        <v>3234318.41</v>
      </c>
      <c r="U8116">
        <v>29560789.690000001</v>
      </c>
      <c r="V8116">
        <v>1197680674.1300001</v>
      </c>
      <c r="W8116">
        <v>429170532.48000002</v>
      </c>
      <c r="X8116">
        <v>25795090.27</v>
      </c>
      <c r="Y8116">
        <v>1304391.56</v>
      </c>
      <c r="Z8116">
        <v>80203055.75</v>
      </c>
      <c r="AA8116">
        <v>536473070.06</v>
      </c>
      <c r="AB8116">
        <v>1734153744.1900001</v>
      </c>
      <c r="AC8116" t="s">
        <v>168</v>
      </c>
      <c r="AD8116" t="s">
        <v>1106</v>
      </c>
      <c r="AF8116" t="b">
        <v>0</v>
      </c>
    </row>
    <row r="8117" spans="1:32" x14ac:dyDescent="0.25">
      <c r="A8117">
        <v>8414</v>
      </c>
      <c r="B8117" t="s">
        <v>20</v>
      </c>
      <c r="C8117">
        <v>202201</v>
      </c>
      <c r="D8117" s="4">
        <v>2022</v>
      </c>
      <c r="E8117" s="4">
        <v>1</v>
      </c>
      <c r="F8117">
        <v>33149056</v>
      </c>
      <c r="G8117">
        <v>1824985968</v>
      </c>
      <c r="H8117">
        <v>2203347597</v>
      </c>
      <c r="I8117">
        <v>1074826998</v>
      </c>
      <c r="J8117">
        <v>698370107</v>
      </c>
      <c r="K8117">
        <v>78254271</v>
      </c>
      <c r="L8117">
        <v>243684060</v>
      </c>
      <c r="M8117">
        <v>108212161</v>
      </c>
      <c r="N8117">
        <v>661437566</v>
      </c>
      <c r="O8117">
        <v>77489222</v>
      </c>
      <c r="P8117">
        <v>583948344</v>
      </c>
      <c r="Q8117">
        <v>1261078176</v>
      </c>
      <c r="R8117">
        <v>1122244543</v>
      </c>
      <c r="S8117">
        <v>138833633</v>
      </c>
      <c r="T8117">
        <v>48765888</v>
      </c>
      <c r="U8117">
        <v>140766376</v>
      </c>
      <c r="V8117">
        <v>6173530627</v>
      </c>
      <c r="W8117">
        <v>605487080</v>
      </c>
      <c r="X8117">
        <v>81782552</v>
      </c>
      <c r="Y8117">
        <v>320648646</v>
      </c>
      <c r="Z8117">
        <v>0</v>
      </c>
      <c r="AA8117">
        <v>1007918278</v>
      </c>
      <c r="AB8117">
        <v>7181448905</v>
      </c>
      <c r="AC8117" t="s">
        <v>168</v>
      </c>
      <c r="AD8117" t="s">
        <v>1107</v>
      </c>
      <c r="AF8117" t="b">
        <v>0</v>
      </c>
    </row>
    <row r="8118" spans="1:32" x14ac:dyDescent="0.25">
      <c r="A8118">
        <v>8424</v>
      </c>
      <c r="B8118" t="s">
        <v>30</v>
      </c>
      <c r="C8118">
        <v>202201</v>
      </c>
      <c r="D8118" s="4">
        <v>2022</v>
      </c>
      <c r="E8118" s="4">
        <v>1</v>
      </c>
      <c r="F8118">
        <v>2242922.09</v>
      </c>
      <c r="G8118">
        <v>160231843.40000001</v>
      </c>
      <c r="H8118">
        <v>477079316.94999999</v>
      </c>
      <c r="I8118">
        <v>221164456.38</v>
      </c>
      <c r="J8118">
        <v>153045422.84</v>
      </c>
      <c r="K8118">
        <v>10292613.779999999</v>
      </c>
      <c r="L8118">
        <v>71201524.849999994</v>
      </c>
      <c r="M8118">
        <v>21375299.100000001</v>
      </c>
      <c r="N8118">
        <v>89991212.400000006</v>
      </c>
      <c r="O8118">
        <v>889090.13</v>
      </c>
      <c r="P8118">
        <v>89102122.269999996</v>
      </c>
      <c r="Q8118">
        <v>208243636.34</v>
      </c>
      <c r="R8118">
        <v>51126152.979999997</v>
      </c>
      <c r="S8118">
        <v>157117483.36000001</v>
      </c>
      <c r="T8118">
        <v>10152526.17</v>
      </c>
      <c r="U8118">
        <v>2377419.7200000002</v>
      </c>
      <c r="V8118">
        <v>950318877.07000005</v>
      </c>
      <c r="W8118">
        <v>105340973.02</v>
      </c>
      <c r="X8118">
        <v>20537613.789999999</v>
      </c>
      <c r="Y8118">
        <v>20542348.710000001</v>
      </c>
      <c r="Z8118">
        <v>171435.43</v>
      </c>
      <c r="AA8118">
        <v>146592370.94999999</v>
      </c>
      <c r="AB8118">
        <v>1096911248.02</v>
      </c>
      <c r="AC8118" t="s">
        <v>168</v>
      </c>
      <c r="AD8118" t="s">
        <v>1108</v>
      </c>
      <c r="AF8118" t="b">
        <v>0</v>
      </c>
    </row>
    <row r="8119" spans="1:32" x14ac:dyDescent="0.25">
      <c r="A8119">
        <v>8423</v>
      </c>
      <c r="B8119" t="s">
        <v>29</v>
      </c>
      <c r="C8119">
        <v>202201</v>
      </c>
      <c r="D8119" s="4">
        <v>2022</v>
      </c>
      <c r="E8119" s="4">
        <v>1</v>
      </c>
      <c r="F8119">
        <v>47711304.68</v>
      </c>
      <c r="G8119">
        <v>379412079.38999999</v>
      </c>
      <c r="H8119">
        <v>815521829.94000006</v>
      </c>
      <c r="I8119">
        <v>357516564.44999999</v>
      </c>
      <c r="J8119">
        <v>339791578.74000001</v>
      </c>
      <c r="K8119">
        <v>40310123</v>
      </c>
      <c r="L8119">
        <v>70325150.530000001</v>
      </c>
      <c r="M8119">
        <v>7578413.2199999997</v>
      </c>
      <c r="N8119">
        <v>237448181.86000001</v>
      </c>
      <c r="O8119">
        <v>1881543.98</v>
      </c>
      <c r="P8119">
        <v>235566637.88</v>
      </c>
      <c r="Q8119">
        <v>526725491.91000003</v>
      </c>
      <c r="R8119">
        <v>243774724.06999999</v>
      </c>
      <c r="S8119">
        <v>282950767.83999997</v>
      </c>
      <c r="T8119">
        <v>8384585.3899999997</v>
      </c>
      <c r="U8119">
        <v>56972200.200000003</v>
      </c>
      <c r="V8119">
        <v>2072175673.3699999</v>
      </c>
      <c r="W8119">
        <v>112197105.14</v>
      </c>
      <c r="X8119">
        <v>56360292.549999997</v>
      </c>
      <c r="Y8119">
        <v>128611564.95999999</v>
      </c>
      <c r="Z8119">
        <v>18260224.350000001</v>
      </c>
      <c r="AA8119">
        <v>315429187</v>
      </c>
      <c r="AB8119">
        <v>2387604860.3699999</v>
      </c>
      <c r="AC8119" t="s">
        <v>168</v>
      </c>
      <c r="AD8119" t="s">
        <v>1109</v>
      </c>
      <c r="AF8119" t="b">
        <v>0</v>
      </c>
    </row>
    <row r="8120" spans="1:32" x14ac:dyDescent="0.25">
      <c r="A8120">
        <v>8407</v>
      </c>
      <c r="B8120" t="s">
        <v>13</v>
      </c>
      <c r="C8120">
        <v>202201</v>
      </c>
      <c r="D8120" s="4">
        <v>2022</v>
      </c>
      <c r="E8120" s="4">
        <v>1</v>
      </c>
      <c r="F8120">
        <v>1376482.62</v>
      </c>
      <c r="G8120">
        <v>322777161.38</v>
      </c>
      <c r="H8120">
        <v>567535926.96000004</v>
      </c>
      <c r="I8120">
        <v>302043822.37</v>
      </c>
      <c r="J8120">
        <v>182239689.75</v>
      </c>
      <c r="K8120">
        <v>24361564.629999999</v>
      </c>
      <c r="L8120">
        <v>54648289.240000002</v>
      </c>
      <c r="M8120">
        <v>4242560.97</v>
      </c>
      <c r="N8120">
        <v>241423027.41</v>
      </c>
      <c r="O8120">
        <v>241423027.41</v>
      </c>
      <c r="P8120">
        <v>0</v>
      </c>
      <c r="Q8120">
        <v>293911756.86000001</v>
      </c>
      <c r="R8120">
        <v>201265950.5</v>
      </c>
      <c r="S8120">
        <v>92645806.359999999</v>
      </c>
      <c r="T8120">
        <v>16054926.66</v>
      </c>
      <c r="U8120">
        <v>31826618.149999999</v>
      </c>
      <c r="V8120">
        <v>1474905900.04</v>
      </c>
      <c r="W8120">
        <v>410476742.45999998</v>
      </c>
      <c r="X8120">
        <v>11550168.41</v>
      </c>
      <c r="Y8120">
        <v>1422229.46</v>
      </c>
      <c r="Z8120">
        <v>91746.29</v>
      </c>
      <c r="AA8120">
        <v>423540886.62</v>
      </c>
      <c r="AB8120">
        <v>1898446786.6600001</v>
      </c>
      <c r="AC8120" t="s">
        <v>168</v>
      </c>
      <c r="AD8120" t="s">
        <v>1110</v>
      </c>
      <c r="AF8120" t="b">
        <v>0</v>
      </c>
    </row>
    <row r="8121" spans="1:32" x14ac:dyDescent="0.25">
      <c r="A8121">
        <v>8419</v>
      </c>
      <c r="B8121" t="s">
        <v>25</v>
      </c>
      <c r="C8121">
        <v>202201</v>
      </c>
      <c r="D8121" s="4">
        <v>2022</v>
      </c>
      <c r="E8121" s="4">
        <v>1</v>
      </c>
      <c r="F8121">
        <v>6026800.1100000003</v>
      </c>
      <c r="G8121">
        <v>1171476732</v>
      </c>
      <c r="H8121">
        <v>1364835923.9200001</v>
      </c>
      <c r="I8121">
        <v>475703453.22000003</v>
      </c>
      <c r="J8121">
        <v>591776056.15999997</v>
      </c>
      <c r="K8121">
        <v>75677283.359999999</v>
      </c>
      <c r="L8121">
        <v>97288603.040000007</v>
      </c>
      <c r="M8121">
        <v>124390528.14</v>
      </c>
      <c r="N8121">
        <v>307684956.56</v>
      </c>
      <c r="O8121">
        <v>307684956.56</v>
      </c>
      <c r="P8121">
        <v>0</v>
      </c>
      <c r="Q8121">
        <v>511191015</v>
      </c>
      <c r="R8121">
        <v>0</v>
      </c>
      <c r="S8121">
        <v>511191015</v>
      </c>
      <c r="T8121">
        <v>41359306.549999997</v>
      </c>
      <c r="U8121">
        <v>0</v>
      </c>
      <c r="V8121">
        <v>3402574734.1399999</v>
      </c>
      <c r="W8121">
        <v>221965482.18000001</v>
      </c>
      <c r="X8121">
        <v>46847314.640000001</v>
      </c>
      <c r="Y8121">
        <v>74697843.590000004</v>
      </c>
      <c r="Z8121">
        <v>102889883.17</v>
      </c>
      <c r="AA8121">
        <v>446400523.57999998</v>
      </c>
      <c r="AB8121">
        <v>3848975257.7199998</v>
      </c>
      <c r="AC8121" t="s">
        <v>168</v>
      </c>
      <c r="AD8121" t="s">
        <v>1111</v>
      </c>
      <c r="AF8121" t="b">
        <v>0</v>
      </c>
    </row>
    <row r="8122" spans="1:32" x14ac:dyDescent="0.25">
      <c r="A8122">
        <v>8399</v>
      </c>
      <c r="B8122" t="s">
        <v>5</v>
      </c>
      <c r="C8122">
        <v>202201</v>
      </c>
      <c r="D8122" s="4">
        <v>2022</v>
      </c>
      <c r="E8122" s="4">
        <v>1</v>
      </c>
      <c r="F8122">
        <v>1911365.66</v>
      </c>
      <c r="G8122">
        <v>21676529.93</v>
      </c>
      <c r="H8122">
        <v>76250408.180000007</v>
      </c>
      <c r="I8122">
        <v>28250650.559999999</v>
      </c>
      <c r="J8122">
        <v>32592747.82</v>
      </c>
      <c r="K8122">
        <v>329949.93</v>
      </c>
      <c r="L8122">
        <v>6512009.1100000003</v>
      </c>
      <c r="M8122">
        <v>8565050.7599999998</v>
      </c>
      <c r="N8122">
        <v>17409077.43</v>
      </c>
      <c r="O8122">
        <v>0</v>
      </c>
      <c r="P8122">
        <v>17409077.43</v>
      </c>
      <c r="Q8122">
        <v>31089953.91</v>
      </c>
      <c r="R8122">
        <v>24923330.079999998</v>
      </c>
      <c r="S8122">
        <v>6166623.8300000001</v>
      </c>
      <c r="T8122">
        <v>1608396.87</v>
      </c>
      <c r="U8122">
        <v>0</v>
      </c>
      <c r="V8122">
        <v>149945731.97999999</v>
      </c>
      <c r="W8122">
        <v>9010931.4800000004</v>
      </c>
      <c r="X8122">
        <v>350579.36</v>
      </c>
      <c r="Y8122">
        <v>1472203.48</v>
      </c>
      <c r="Z8122">
        <v>0</v>
      </c>
      <c r="AA8122">
        <v>10833714.32</v>
      </c>
      <c r="AB8122">
        <v>160779446.30000001</v>
      </c>
      <c r="AC8122" t="s">
        <v>168</v>
      </c>
      <c r="AD8122" t="s">
        <v>1112</v>
      </c>
      <c r="AF8122" t="b">
        <v>0</v>
      </c>
    </row>
    <row r="8123" spans="1:32" x14ac:dyDescent="0.25">
      <c r="A8123">
        <v>8420</v>
      </c>
      <c r="B8123" t="s">
        <v>26</v>
      </c>
      <c r="C8123">
        <v>202201</v>
      </c>
      <c r="D8123" s="4">
        <v>2022</v>
      </c>
      <c r="E8123" s="4">
        <v>1</v>
      </c>
      <c r="F8123">
        <v>17444446.739999998</v>
      </c>
      <c r="G8123">
        <v>1316628980.05</v>
      </c>
      <c r="H8123">
        <v>1458487581.3800001</v>
      </c>
      <c r="I8123">
        <v>694223056.49000001</v>
      </c>
      <c r="J8123">
        <v>535405728.68000001</v>
      </c>
      <c r="K8123">
        <v>68448687.579999998</v>
      </c>
      <c r="L8123">
        <v>159034360.71000001</v>
      </c>
      <c r="M8123">
        <v>1375747.92</v>
      </c>
      <c r="N8123">
        <v>544887572.85000002</v>
      </c>
      <c r="O8123">
        <v>21117600.789999999</v>
      </c>
      <c r="P8123">
        <v>523769972.06</v>
      </c>
      <c r="Q8123">
        <v>588443709.85000002</v>
      </c>
      <c r="R8123">
        <v>550423059.44000006</v>
      </c>
      <c r="S8123">
        <v>38020650.409999996</v>
      </c>
      <c r="T8123">
        <v>52506666.829999998</v>
      </c>
      <c r="U8123">
        <v>92691249.599999994</v>
      </c>
      <c r="V8123">
        <v>4071090207.3000002</v>
      </c>
      <c r="W8123">
        <v>397430699.07999998</v>
      </c>
      <c r="X8123">
        <v>55142707.490000002</v>
      </c>
      <c r="Y8123">
        <v>30908915.760000002</v>
      </c>
      <c r="Z8123">
        <v>0</v>
      </c>
      <c r="AA8123">
        <v>483482322.32999998</v>
      </c>
      <c r="AB8123">
        <v>4554572529.6300001</v>
      </c>
      <c r="AC8123" t="s">
        <v>168</v>
      </c>
      <c r="AD8123" t="s">
        <v>1114</v>
      </c>
      <c r="AF8123" t="b">
        <v>0</v>
      </c>
    </row>
    <row r="8124" spans="1:32" x14ac:dyDescent="0.25">
      <c r="A8124">
        <v>8400</v>
      </c>
      <c r="B8124" t="s">
        <v>6</v>
      </c>
      <c r="C8124">
        <v>202201</v>
      </c>
      <c r="D8124" s="4">
        <v>2022</v>
      </c>
      <c r="E8124" s="4">
        <v>1</v>
      </c>
      <c r="F8124">
        <v>166381.51</v>
      </c>
      <c r="G8124">
        <v>409347289.64999998</v>
      </c>
      <c r="H8124">
        <v>409210655.98000002</v>
      </c>
      <c r="I8124">
        <v>137640682.69999999</v>
      </c>
      <c r="J8124">
        <v>160974611.59</v>
      </c>
      <c r="K8124">
        <v>73673532.209999993</v>
      </c>
      <c r="L8124">
        <v>36921829.479999997</v>
      </c>
      <c r="M8124">
        <v>0</v>
      </c>
      <c r="N8124">
        <v>71424014.219999999</v>
      </c>
      <c r="O8124">
        <v>64696524.880000003</v>
      </c>
      <c r="P8124">
        <v>6727489.3399999999</v>
      </c>
      <c r="Q8124">
        <v>140826946.22</v>
      </c>
      <c r="R8124">
        <v>127556329.53</v>
      </c>
      <c r="S8124">
        <v>13270616.689999999</v>
      </c>
      <c r="T8124">
        <v>10756648.15</v>
      </c>
      <c r="U8124">
        <v>73973769.900000006</v>
      </c>
      <c r="V8124">
        <v>1115705705.6300001</v>
      </c>
      <c r="W8124">
        <v>41418479.340000004</v>
      </c>
      <c r="X8124">
        <v>2944043.46</v>
      </c>
      <c r="Y8124">
        <v>1062340.83</v>
      </c>
      <c r="Z8124">
        <v>47930821.310000002</v>
      </c>
      <c r="AA8124">
        <v>93355684.939999998</v>
      </c>
      <c r="AB8124">
        <v>1209061390.5699999</v>
      </c>
      <c r="AC8124" t="s">
        <v>168</v>
      </c>
      <c r="AD8124" t="s">
        <v>1117</v>
      </c>
      <c r="AF8124" t="b">
        <v>0</v>
      </c>
    </row>
    <row r="8125" spans="1:32" x14ac:dyDescent="0.25">
      <c r="A8125">
        <v>8402</v>
      </c>
      <c r="B8125" t="s">
        <v>8</v>
      </c>
      <c r="C8125">
        <v>202201</v>
      </c>
      <c r="D8125" s="4">
        <v>2022</v>
      </c>
      <c r="E8125" s="4">
        <v>1</v>
      </c>
      <c r="F8125">
        <v>9814469.1600000001</v>
      </c>
      <c r="G8125">
        <v>888369461.35000002</v>
      </c>
      <c r="H8125">
        <v>553847490.74000001</v>
      </c>
      <c r="I8125">
        <v>167773724.25</v>
      </c>
      <c r="J8125">
        <v>193958425.90000001</v>
      </c>
      <c r="K8125">
        <v>45738206.549999997</v>
      </c>
      <c r="L8125">
        <v>42726721</v>
      </c>
      <c r="M8125">
        <v>103650413.04000001</v>
      </c>
      <c r="N8125">
        <v>196704405</v>
      </c>
      <c r="O8125">
        <v>14289084</v>
      </c>
      <c r="P8125">
        <v>182415321</v>
      </c>
      <c r="Q8125">
        <v>483697805</v>
      </c>
      <c r="R8125">
        <v>0</v>
      </c>
      <c r="S8125">
        <v>483697805</v>
      </c>
      <c r="T8125">
        <v>421565597</v>
      </c>
      <c r="U8125">
        <v>2793888</v>
      </c>
      <c r="V8125">
        <v>2556793116.25</v>
      </c>
      <c r="W8125">
        <v>65094893</v>
      </c>
      <c r="X8125">
        <v>4172171</v>
      </c>
      <c r="Y8125">
        <v>112873887</v>
      </c>
      <c r="Z8125">
        <v>103745744</v>
      </c>
      <c r="AA8125">
        <v>285886695</v>
      </c>
      <c r="AB8125">
        <v>2842679811.25</v>
      </c>
      <c r="AC8125" t="s">
        <v>168</v>
      </c>
      <c r="AD8125" t="s">
        <v>1121</v>
      </c>
      <c r="AF8125" t="b">
        <v>0</v>
      </c>
    </row>
    <row r="8126" spans="1:32" x14ac:dyDescent="0.25">
      <c r="A8126">
        <v>8418</v>
      </c>
      <c r="B8126" t="s">
        <v>24</v>
      </c>
      <c r="C8126">
        <v>202201</v>
      </c>
      <c r="D8126" s="4">
        <v>2022</v>
      </c>
      <c r="E8126" s="4">
        <v>1</v>
      </c>
      <c r="F8126">
        <v>67439774</v>
      </c>
      <c r="G8126">
        <v>423214386</v>
      </c>
      <c r="H8126">
        <v>939817710</v>
      </c>
      <c r="I8126">
        <v>552095983</v>
      </c>
      <c r="J8126">
        <v>227030134</v>
      </c>
      <c r="K8126">
        <v>42595938</v>
      </c>
      <c r="L8126">
        <v>106210955</v>
      </c>
      <c r="M8126">
        <v>11884700</v>
      </c>
      <c r="N8126">
        <v>540589793</v>
      </c>
      <c r="O8126">
        <v>540589793</v>
      </c>
      <c r="P8126">
        <v>0</v>
      </c>
      <c r="Q8126">
        <v>834704864</v>
      </c>
      <c r="R8126">
        <v>666703988</v>
      </c>
      <c r="S8126">
        <v>168000876</v>
      </c>
      <c r="T8126">
        <v>32017895</v>
      </c>
      <c r="U8126">
        <v>1121229818.53</v>
      </c>
      <c r="V8126">
        <v>3959014240.5300002</v>
      </c>
      <c r="W8126">
        <v>1918745468.9200001</v>
      </c>
      <c r="X8126">
        <v>65939454.93</v>
      </c>
      <c r="Y8126">
        <v>8175096.1699999999</v>
      </c>
      <c r="Z8126">
        <v>243134177.00999999</v>
      </c>
      <c r="AA8126">
        <v>2235994197.0300002</v>
      </c>
      <c r="AB8126">
        <v>6195008437.5600004</v>
      </c>
      <c r="AC8126" t="s">
        <v>168</v>
      </c>
      <c r="AD8126" t="s">
        <v>1162</v>
      </c>
      <c r="AF8126" t="b">
        <v>0</v>
      </c>
    </row>
    <row r="8127" spans="1:32" x14ac:dyDescent="0.25">
      <c r="A8127">
        <v>8415</v>
      </c>
      <c r="B8127" t="s">
        <v>21</v>
      </c>
      <c r="C8127">
        <v>202201</v>
      </c>
      <c r="D8127" s="4">
        <v>2022</v>
      </c>
      <c r="E8127" s="4">
        <v>1</v>
      </c>
      <c r="F8127">
        <v>1910456.04</v>
      </c>
      <c r="G8127">
        <v>425093395.95999998</v>
      </c>
      <c r="H8127">
        <v>598678504.84000003</v>
      </c>
      <c r="I8127">
        <v>213347208.34</v>
      </c>
      <c r="J8127">
        <v>173321223.28</v>
      </c>
      <c r="K8127">
        <v>58334868.130000003</v>
      </c>
      <c r="L8127">
        <v>40848994.270000003</v>
      </c>
      <c r="M8127">
        <v>112826210.81999999</v>
      </c>
      <c r="N8127">
        <v>154687229.50999999</v>
      </c>
      <c r="O8127">
        <v>23203084.43</v>
      </c>
      <c r="P8127">
        <v>131484145.08</v>
      </c>
      <c r="Q8127">
        <v>259564040.53999999</v>
      </c>
      <c r="R8127">
        <v>0</v>
      </c>
      <c r="S8127">
        <v>259564040.53999999</v>
      </c>
      <c r="T8127">
        <v>9025049.2300000004</v>
      </c>
      <c r="U8127">
        <v>0</v>
      </c>
      <c r="V8127">
        <v>1448958676.1199999</v>
      </c>
      <c r="W8127">
        <v>39323866</v>
      </c>
      <c r="X8127">
        <v>5941642.0499999998</v>
      </c>
      <c r="Y8127">
        <v>44440264.539999999</v>
      </c>
      <c r="Z8127">
        <v>8661729.1799999997</v>
      </c>
      <c r="AA8127">
        <v>98367501.769999996</v>
      </c>
      <c r="AB8127">
        <v>1547326177.8900001</v>
      </c>
      <c r="AC8127" t="s">
        <v>168</v>
      </c>
      <c r="AD8127" t="s">
        <v>1165</v>
      </c>
      <c r="AF8127" t="b">
        <v>0</v>
      </c>
    </row>
    <row r="8128" spans="1:32" x14ac:dyDescent="0.25">
      <c r="A8128">
        <v>8406</v>
      </c>
      <c r="B8128" t="s">
        <v>12</v>
      </c>
      <c r="C8128">
        <v>202201</v>
      </c>
      <c r="D8128" s="4">
        <v>2022</v>
      </c>
      <c r="E8128" s="4">
        <v>1</v>
      </c>
      <c r="F8128">
        <v>43270351.039999999</v>
      </c>
      <c r="G8128">
        <v>81692886.409999996</v>
      </c>
      <c r="H8128">
        <v>158852290.71000001</v>
      </c>
      <c r="I8128">
        <v>51098517.640000001</v>
      </c>
      <c r="J8128">
        <v>80191998.549999997</v>
      </c>
      <c r="K8128">
        <v>4652537.93</v>
      </c>
      <c r="L8128">
        <v>20321127.82</v>
      </c>
      <c r="M8128">
        <v>2588108.77</v>
      </c>
      <c r="N8128">
        <v>75114983.569999993</v>
      </c>
      <c r="O8128">
        <v>1524024.26</v>
      </c>
      <c r="P8128">
        <v>73590959.310000002</v>
      </c>
      <c r="Q8128">
        <v>168736859.59999999</v>
      </c>
      <c r="R8128">
        <v>0</v>
      </c>
      <c r="S8128">
        <v>168736859.59999999</v>
      </c>
      <c r="T8128">
        <v>238655.5</v>
      </c>
      <c r="U8128">
        <v>238266.46</v>
      </c>
      <c r="V8128">
        <v>528144293.29000002</v>
      </c>
      <c r="W8128">
        <v>182351272.88</v>
      </c>
      <c r="X8128">
        <v>4492703.74</v>
      </c>
      <c r="Y8128">
        <v>42887418.960000001</v>
      </c>
      <c r="Z8128">
        <v>2953913.74</v>
      </c>
      <c r="AA8128">
        <v>232685309.31999999</v>
      </c>
      <c r="AB8128">
        <v>760829602.61000001</v>
      </c>
      <c r="AC8128" t="s">
        <v>168</v>
      </c>
      <c r="AD8128" t="s">
        <v>1199</v>
      </c>
      <c r="AF8128" t="b">
        <v>0</v>
      </c>
    </row>
    <row r="8129" spans="1:32" x14ac:dyDescent="0.25">
      <c r="A8129">
        <v>8411</v>
      </c>
      <c r="B8129" t="s">
        <v>17</v>
      </c>
      <c r="C8129">
        <v>202201</v>
      </c>
      <c r="D8129" s="4">
        <v>2022</v>
      </c>
      <c r="E8129" s="4">
        <v>1</v>
      </c>
      <c r="F8129">
        <v>807939.01</v>
      </c>
      <c r="G8129">
        <v>101308940.45999999</v>
      </c>
      <c r="H8129">
        <v>228176988.30000001</v>
      </c>
      <c r="I8129">
        <v>99216742.510000005</v>
      </c>
      <c r="J8129">
        <v>81024623.549999997</v>
      </c>
      <c r="K8129">
        <v>6563949.8200000003</v>
      </c>
      <c r="L8129">
        <v>18851996.140000001</v>
      </c>
      <c r="M8129">
        <v>22519676.280000001</v>
      </c>
      <c r="N8129">
        <v>61200697.659999996</v>
      </c>
      <c r="O8129">
        <v>61200697.659999996</v>
      </c>
      <c r="P8129">
        <v>0</v>
      </c>
      <c r="Q8129">
        <v>129779096.66</v>
      </c>
      <c r="R8129">
        <v>129779096.66</v>
      </c>
      <c r="S8129">
        <v>0</v>
      </c>
      <c r="T8129">
        <v>1852373.14</v>
      </c>
      <c r="U8129">
        <v>12738059.02</v>
      </c>
      <c r="V8129">
        <v>535864094.25</v>
      </c>
      <c r="W8129">
        <v>66654496.700000003</v>
      </c>
      <c r="X8129">
        <v>2680773.79</v>
      </c>
      <c r="Y8129">
        <v>468634.13</v>
      </c>
      <c r="Z8129">
        <v>10378799.279999999</v>
      </c>
      <c r="AA8129">
        <v>80182703.900000006</v>
      </c>
      <c r="AB8129">
        <v>616046798.14999998</v>
      </c>
      <c r="AC8129" t="s">
        <v>168</v>
      </c>
      <c r="AD8129" t="s">
        <v>1203</v>
      </c>
      <c r="AF8129" t="b">
        <v>0</v>
      </c>
    </row>
    <row r="8130" spans="1:32" x14ac:dyDescent="0.25">
      <c r="A8130">
        <v>8446</v>
      </c>
      <c r="B8130" t="s">
        <v>25</v>
      </c>
      <c r="C8130">
        <v>202202</v>
      </c>
      <c r="D8130" s="4">
        <v>2022</v>
      </c>
      <c r="E8130" s="4">
        <v>2</v>
      </c>
      <c r="F8130">
        <v>7071028.3899999997</v>
      </c>
      <c r="G8130">
        <v>1074046169.04</v>
      </c>
      <c r="H8130">
        <v>1338899007.26</v>
      </c>
      <c r="I8130">
        <v>455106304.75</v>
      </c>
      <c r="J8130">
        <v>606977868.44000006</v>
      </c>
      <c r="K8130">
        <v>73011594.989999995</v>
      </c>
      <c r="L8130">
        <v>93004456.769999996</v>
      </c>
      <c r="M8130">
        <v>110798782.31</v>
      </c>
      <c r="N8130">
        <v>307326043.54000002</v>
      </c>
      <c r="O8130">
        <v>307326043.54000002</v>
      </c>
      <c r="P8130">
        <v>0</v>
      </c>
      <c r="Q8130">
        <v>471737561.75</v>
      </c>
      <c r="R8130">
        <v>0</v>
      </c>
      <c r="S8130">
        <v>471737561.75</v>
      </c>
      <c r="T8130">
        <v>83608148.349999994</v>
      </c>
      <c r="U8130">
        <v>0</v>
      </c>
      <c r="V8130">
        <v>3282687958.3299999</v>
      </c>
      <c r="W8130">
        <v>224304486.50999999</v>
      </c>
      <c r="X8130">
        <v>69244829.439999998</v>
      </c>
      <c r="Y8130">
        <v>74596450.730000004</v>
      </c>
      <c r="Z8130">
        <v>102528819.08</v>
      </c>
      <c r="AA8130">
        <v>470674585.75999999</v>
      </c>
      <c r="AB8130">
        <v>3753362544.0900002</v>
      </c>
      <c r="AC8130" t="s">
        <v>1115</v>
      </c>
      <c r="AD8130" t="s">
        <v>1116</v>
      </c>
      <c r="AF8130" t="b">
        <v>0</v>
      </c>
    </row>
    <row r="8131" spans="1:32" x14ac:dyDescent="0.25">
      <c r="A8131">
        <v>8426</v>
      </c>
      <c r="B8131" t="s">
        <v>5</v>
      </c>
      <c r="C8131">
        <v>202202</v>
      </c>
      <c r="D8131" s="4">
        <v>2022</v>
      </c>
      <c r="E8131" s="4">
        <v>2</v>
      </c>
      <c r="F8131">
        <v>1096944.79</v>
      </c>
      <c r="G8131">
        <v>18946372.66</v>
      </c>
      <c r="H8131">
        <v>47285804.259999998</v>
      </c>
      <c r="I8131">
        <v>16488620.84</v>
      </c>
      <c r="J8131">
        <v>16557313.470000001</v>
      </c>
      <c r="K8131">
        <v>282023.62</v>
      </c>
      <c r="L8131">
        <v>5688649.9500000002</v>
      </c>
      <c r="M8131">
        <v>8269196.3799999999</v>
      </c>
      <c r="N8131">
        <v>9760045.3900000006</v>
      </c>
      <c r="O8131">
        <v>0</v>
      </c>
      <c r="P8131">
        <v>9760045.3900000006</v>
      </c>
      <c r="Q8131">
        <v>28849168.18</v>
      </c>
      <c r="R8131">
        <v>23642684.949999999</v>
      </c>
      <c r="S8131">
        <v>5206483.2300000004</v>
      </c>
      <c r="T8131">
        <v>1410594.8</v>
      </c>
      <c r="U8131">
        <v>0</v>
      </c>
      <c r="V8131">
        <v>107348930.08</v>
      </c>
      <c r="W8131">
        <v>11135130</v>
      </c>
      <c r="X8131">
        <v>451766.16</v>
      </c>
      <c r="Y8131">
        <v>1558582.71</v>
      </c>
      <c r="Z8131">
        <v>0</v>
      </c>
      <c r="AA8131">
        <v>13145478.869999999</v>
      </c>
      <c r="AB8131">
        <v>120494408.95</v>
      </c>
      <c r="AC8131" t="s">
        <v>1115</v>
      </c>
      <c r="AD8131" t="s">
        <v>1118</v>
      </c>
      <c r="AF8131" t="b">
        <v>0</v>
      </c>
    </row>
    <row r="8132" spans="1:32" x14ac:dyDescent="0.25">
      <c r="A8132">
        <v>8425</v>
      </c>
      <c r="B8132" t="s">
        <v>4</v>
      </c>
      <c r="C8132">
        <v>202202</v>
      </c>
      <c r="D8132" s="4">
        <v>2022</v>
      </c>
      <c r="E8132" s="4">
        <v>2</v>
      </c>
      <c r="F8132">
        <v>20441951.809999999</v>
      </c>
      <c r="G8132">
        <v>64667848.630000003</v>
      </c>
      <c r="H8132">
        <v>170347783.88</v>
      </c>
      <c r="I8132">
        <v>71682373.709999993</v>
      </c>
      <c r="J8132">
        <v>74181910.420000002</v>
      </c>
      <c r="K8132">
        <v>8397040.4000000004</v>
      </c>
      <c r="L8132">
        <v>15481572.720000001</v>
      </c>
      <c r="M8132">
        <v>604886.63</v>
      </c>
      <c r="N8132">
        <v>40271961.090000004</v>
      </c>
      <c r="O8132">
        <v>40271961.090000004</v>
      </c>
      <c r="P8132">
        <v>0</v>
      </c>
      <c r="Q8132">
        <v>129858325.58</v>
      </c>
      <c r="R8132">
        <v>118094806.63</v>
      </c>
      <c r="S8132">
        <v>11763518.949999999</v>
      </c>
      <c r="T8132">
        <v>8655161.4299999997</v>
      </c>
      <c r="U8132">
        <v>37933627.159999996</v>
      </c>
      <c r="V8132">
        <v>472176659.57999998</v>
      </c>
      <c r="W8132">
        <v>47882982.07</v>
      </c>
      <c r="X8132">
        <v>1644487.38</v>
      </c>
      <c r="Y8132">
        <v>1111031.8</v>
      </c>
      <c r="Z8132">
        <v>4834862.21</v>
      </c>
      <c r="AA8132">
        <v>55473363.460000001</v>
      </c>
      <c r="AB8132">
        <v>527650023.04000002</v>
      </c>
      <c r="AC8132" t="s">
        <v>1115</v>
      </c>
      <c r="AD8132" t="s">
        <v>1119</v>
      </c>
      <c r="AF8132" t="b">
        <v>0</v>
      </c>
    </row>
    <row r="8133" spans="1:32" x14ac:dyDescent="0.25">
      <c r="A8133">
        <v>8450</v>
      </c>
      <c r="B8133" t="s">
        <v>29</v>
      </c>
      <c r="C8133">
        <v>202202</v>
      </c>
      <c r="D8133" s="4">
        <v>2022</v>
      </c>
      <c r="E8133" s="4">
        <v>2</v>
      </c>
      <c r="F8133">
        <v>54903997.310000002</v>
      </c>
      <c r="G8133">
        <v>339664036.31999999</v>
      </c>
      <c r="H8133">
        <v>723369118.15999997</v>
      </c>
      <c r="I8133">
        <v>324511482.11000001</v>
      </c>
      <c r="J8133">
        <v>286051224</v>
      </c>
      <c r="K8133">
        <v>38488754.530000001</v>
      </c>
      <c r="L8133">
        <v>67770739.019999996</v>
      </c>
      <c r="M8133">
        <v>6546918.5</v>
      </c>
      <c r="N8133">
        <v>238336124.28999999</v>
      </c>
      <c r="O8133">
        <v>3051171.39</v>
      </c>
      <c r="P8133">
        <v>235284952.90000001</v>
      </c>
      <c r="Q8133">
        <v>514680370.68000001</v>
      </c>
      <c r="R8133">
        <v>213967266.81</v>
      </c>
      <c r="S8133">
        <v>300713103.87</v>
      </c>
      <c r="T8133">
        <v>15465964.6</v>
      </c>
      <c r="U8133">
        <v>56555434.840000004</v>
      </c>
      <c r="V8133">
        <v>1942975046.2</v>
      </c>
      <c r="W8133">
        <v>112817271.98999999</v>
      </c>
      <c r="X8133">
        <v>42676603.770000003</v>
      </c>
      <c r="Y8133">
        <v>128404100.65000001</v>
      </c>
      <c r="Z8133">
        <v>15970424.300000001</v>
      </c>
      <c r="AA8133">
        <v>299868400.70999998</v>
      </c>
      <c r="AB8133">
        <v>2242843446.9099998</v>
      </c>
      <c r="AC8133" t="s">
        <v>1115</v>
      </c>
      <c r="AD8133" t="s">
        <v>1120</v>
      </c>
      <c r="AF8133" t="b">
        <v>0</v>
      </c>
    </row>
    <row r="8134" spans="1:32" x14ac:dyDescent="0.25">
      <c r="A8134">
        <v>8434</v>
      </c>
      <c r="B8134" t="s">
        <v>13</v>
      </c>
      <c r="C8134">
        <v>202202</v>
      </c>
      <c r="D8134" s="4">
        <v>2022</v>
      </c>
      <c r="E8134" s="4">
        <v>2</v>
      </c>
      <c r="F8134">
        <v>1392645.1</v>
      </c>
      <c r="G8134">
        <v>251249255.78</v>
      </c>
      <c r="H8134">
        <v>483556805.51999998</v>
      </c>
      <c r="I8134">
        <v>257288700.13999999</v>
      </c>
      <c r="J8134">
        <v>150227547.63999999</v>
      </c>
      <c r="K8134">
        <v>20070354.93</v>
      </c>
      <c r="L8134">
        <v>52264340.630000003</v>
      </c>
      <c r="M8134">
        <v>3705862.18</v>
      </c>
      <c r="N8134">
        <v>227747680.06</v>
      </c>
      <c r="O8134">
        <v>227747680.06</v>
      </c>
      <c r="P8134">
        <v>0</v>
      </c>
      <c r="Q8134">
        <v>345725776.94</v>
      </c>
      <c r="R8134">
        <v>226178411.66999999</v>
      </c>
      <c r="S8134">
        <v>119547365.27</v>
      </c>
      <c r="T8134">
        <v>17921625.899999999</v>
      </c>
      <c r="U8134">
        <v>21969777.960000001</v>
      </c>
      <c r="V8134">
        <v>1349563567.26</v>
      </c>
      <c r="W8134">
        <v>175285655.86000001</v>
      </c>
      <c r="X8134">
        <v>7840531.2999999998</v>
      </c>
      <c r="Y8134">
        <v>637830.6</v>
      </c>
      <c r="Z8134">
        <v>1504803.87</v>
      </c>
      <c r="AA8134">
        <v>185268821.63</v>
      </c>
      <c r="AB8134">
        <v>1534832388.8900001</v>
      </c>
      <c r="AC8134" t="s">
        <v>1115</v>
      </c>
      <c r="AD8134" t="s">
        <v>1122</v>
      </c>
      <c r="AF8134" t="b">
        <v>0</v>
      </c>
    </row>
    <row r="8135" spans="1:32" x14ac:dyDescent="0.25">
      <c r="A8135">
        <v>8433</v>
      </c>
      <c r="B8135" t="s">
        <v>12</v>
      </c>
      <c r="C8135">
        <v>202202</v>
      </c>
      <c r="D8135" s="4">
        <v>2022</v>
      </c>
      <c r="E8135" s="4">
        <v>2</v>
      </c>
      <c r="F8135">
        <v>40216021.07</v>
      </c>
      <c r="G8135">
        <v>65353487.270000003</v>
      </c>
      <c r="H8135">
        <v>132884603.26000001</v>
      </c>
      <c r="I8135">
        <v>46057341.789999999</v>
      </c>
      <c r="J8135">
        <v>62406529.909999996</v>
      </c>
      <c r="K8135">
        <v>3799645.03</v>
      </c>
      <c r="L8135">
        <v>18323496.43</v>
      </c>
      <c r="M8135">
        <v>2297590.1</v>
      </c>
      <c r="N8135">
        <v>64885969.579999998</v>
      </c>
      <c r="O8135">
        <v>2622803.66</v>
      </c>
      <c r="P8135">
        <v>62263165.920000002</v>
      </c>
      <c r="Q8135">
        <v>154496636.69</v>
      </c>
      <c r="R8135">
        <v>0</v>
      </c>
      <c r="S8135">
        <v>154496636.69</v>
      </c>
      <c r="T8135">
        <v>421167.22</v>
      </c>
      <c r="U8135">
        <v>301058.8</v>
      </c>
      <c r="V8135">
        <v>458558943.88999999</v>
      </c>
      <c r="W8135">
        <v>43633114.469999999</v>
      </c>
      <c r="X8135">
        <v>6574714.6100000003</v>
      </c>
      <c r="Y8135">
        <v>39608813.060000002</v>
      </c>
      <c r="Z8135">
        <v>11425678.23</v>
      </c>
      <c r="AA8135">
        <v>101242320.37</v>
      </c>
      <c r="AB8135">
        <v>559801264.25999999</v>
      </c>
      <c r="AC8135" t="s">
        <v>1115</v>
      </c>
      <c r="AD8135" t="s">
        <v>1123</v>
      </c>
      <c r="AF8135" t="b">
        <v>0</v>
      </c>
    </row>
    <row r="8136" spans="1:32" x14ac:dyDescent="0.25">
      <c r="A8136">
        <v>8444</v>
      </c>
      <c r="B8136" t="s">
        <v>23</v>
      </c>
      <c r="C8136">
        <v>202202</v>
      </c>
      <c r="D8136" s="4">
        <v>2022</v>
      </c>
      <c r="E8136" s="4">
        <v>2</v>
      </c>
      <c r="F8136">
        <v>61169523.759999998</v>
      </c>
      <c r="G8136">
        <v>5020737036.5</v>
      </c>
      <c r="H8136">
        <v>5914295344.4499998</v>
      </c>
      <c r="I8136">
        <v>2994116336.27</v>
      </c>
      <c r="J8136">
        <v>1686750536.9100001</v>
      </c>
      <c r="K8136">
        <v>149718707.66</v>
      </c>
      <c r="L8136">
        <v>770335881.29999995</v>
      </c>
      <c r="M8136">
        <v>313373882.31</v>
      </c>
      <c r="N8136">
        <v>1307679263.8699999</v>
      </c>
      <c r="O8136">
        <v>1436439.8</v>
      </c>
      <c r="P8136">
        <v>1306242824.0699999</v>
      </c>
      <c r="Q8136">
        <v>1329353583.48</v>
      </c>
      <c r="R8136">
        <v>1001214943.1900001</v>
      </c>
      <c r="S8136">
        <v>328138640.29000002</v>
      </c>
      <c r="T8136">
        <v>72856200.280000001</v>
      </c>
      <c r="U8136">
        <v>725032358.45000005</v>
      </c>
      <c r="V8136">
        <v>14431123310.790001</v>
      </c>
      <c r="W8136">
        <v>2684195174.4200001</v>
      </c>
      <c r="X8136">
        <v>211378947.38999999</v>
      </c>
      <c r="Y8136">
        <v>607647206.90999997</v>
      </c>
      <c r="Z8136">
        <v>25295668.93</v>
      </c>
      <c r="AA8136">
        <v>3528516997.6500001</v>
      </c>
      <c r="AB8136">
        <v>17959640308.439999</v>
      </c>
      <c r="AC8136" t="s">
        <v>1115</v>
      </c>
      <c r="AD8136" t="s">
        <v>1124</v>
      </c>
      <c r="AF8136" t="b">
        <v>0</v>
      </c>
    </row>
    <row r="8137" spans="1:32" x14ac:dyDescent="0.25">
      <c r="A8137">
        <v>8443</v>
      </c>
      <c r="B8137" t="s">
        <v>22</v>
      </c>
      <c r="C8137">
        <v>202202</v>
      </c>
      <c r="D8137" s="4">
        <v>2022</v>
      </c>
      <c r="E8137" s="4">
        <v>2</v>
      </c>
      <c r="F8137">
        <v>178719070.31</v>
      </c>
      <c r="G8137">
        <v>601119312.67999995</v>
      </c>
      <c r="H8137">
        <v>1455421103.02</v>
      </c>
      <c r="I8137">
        <v>647370782.21000004</v>
      </c>
      <c r="J8137">
        <v>346402501.52999997</v>
      </c>
      <c r="K8137">
        <v>114100054.79000001</v>
      </c>
      <c r="L8137">
        <v>186911440.31</v>
      </c>
      <c r="M8137">
        <v>160636324.18000001</v>
      </c>
      <c r="N8137">
        <v>667183633.63999999</v>
      </c>
      <c r="O8137">
        <v>114248905.41</v>
      </c>
      <c r="P8137">
        <v>552934728.23000002</v>
      </c>
      <c r="Q8137">
        <v>658330477.79999995</v>
      </c>
      <c r="R8137">
        <v>565784941.30999994</v>
      </c>
      <c r="S8137">
        <v>92545536.489999995</v>
      </c>
      <c r="T8137">
        <v>24810090.09</v>
      </c>
      <c r="U8137">
        <v>35654943.57</v>
      </c>
      <c r="V8137">
        <v>3621238631.1100001</v>
      </c>
      <c r="W8137">
        <v>647767151.49000001</v>
      </c>
      <c r="X8137">
        <v>104249640.48</v>
      </c>
      <c r="Y8137">
        <v>1118310.06</v>
      </c>
      <c r="Z8137">
        <v>521855319.41000003</v>
      </c>
      <c r="AA8137">
        <v>1274990421.4400001</v>
      </c>
      <c r="AB8137">
        <v>4896229052.5500002</v>
      </c>
      <c r="AC8137" t="s">
        <v>1115</v>
      </c>
      <c r="AD8137" t="s">
        <v>1125</v>
      </c>
      <c r="AF8137" t="b">
        <v>0</v>
      </c>
    </row>
    <row r="8138" spans="1:32" x14ac:dyDescent="0.25">
      <c r="A8138">
        <v>8445</v>
      </c>
      <c r="B8138" t="s">
        <v>24</v>
      </c>
      <c r="C8138">
        <v>202202</v>
      </c>
      <c r="D8138" s="4">
        <v>2022</v>
      </c>
      <c r="E8138" s="4">
        <v>2</v>
      </c>
      <c r="F8138">
        <v>58853898</v>
      </c>
      <c r="G8138">
        <v>375463446</v>
      </c>
      <c r="H8138">
        <v>759842163</v>
      </c>
      <c r="I8138">
        <v>487506031</v>
      </c>
      <c r="J8138">
        <v>137386797</v>
      </c>
      <c r="K8138">
        <v>36849655</v>
      </c>
      <c r="L8138">
        <v>89005536</v>
      </c>
      <c r="M8138">
        <v>9094144</v>
      </c>
      <c r="N8138">
        <v>500555264</v>
      </c>
      <c r="O8138">
        <v>500555264</v>
      </c>
      <c r="P8138">
        <v>0</v>
      </c>
      <c r="Q8138">
        <v>574645009</v>
      </c>
      <c r="R8138">
        <v>512671537</v>
      </c>
      <c r="S8138">
        <v>61973472</v>
      </c>
      <c r="T8138">
        <v>60057533</v>
      </c>
      <c r="U8138">
        <v>958915738.69000006</v>
      </c>
      <c r="V8138">
        <v>3288333051.6900001</v>
      </c>
      <c r="W8138">
        <v>626077876.24000001</v>
      </c>
      <c r="X8138">
        <v>67002792.43</v>
      </c>
      <c r="Y8138">
        <v>8565727.6400000006</v>
      </c>
      <c r="Z8138">
        <v>239462723.55000001</v>
      </c>
      <c r="AA8138">
        <v>941109119.86000001</v>
      </c>
      <c r="AB8138">
        <v>4229442171.5500002</v>
      </c>
      <c r="AC8138" t="s">
        <v>1115</v>
      </c>
      <c r="AD8138" t="s">
        <v>1126</v>
      </c>
      <c r="AF8138" t="b">
        <v>0</v>
      </c>
    </row>
    <row r="8139" spans="1:32" x14ac:dyDescent="0.25">
      <c r="A8139">
        <v>8439</v>
      </c>
      <c r="B8139" t="s">
        <v>18</v>
      </c>
      <c r="C8139">
        <v>202202</v>
      </c>
      <c r="D8139" s="4">
        <v>2022</v>
      </c>
      <c r="E8139" s="4">
        <v>2</v>
      </c>
      <c r="F8139">
        <v>15744788</v>
      </c>
      <c r="G8139">
        <v>65321017</v>
      </c>
      <c r="H8139">
        <v>145369893</v>
      </c>
      <c r="I8139">
        <v>60882645</v>
      </c>
      <c r="J8139">
        <v>37766984</v>
      </c>
      <c r="K8139">
        <v>5874142</v>
      </c>
      <c r="L8139">
        <v>14003748</v>
      </c>
      <c r="M8139">
        <v>26842374</v>
      </c>
      <c r="N8139">
        <v>43869382</v>
      </c>
      <c r="O8139">
        <v>41217246</v>
      </c>
      <c r="P8139">
        <v>2652136</v>
      </c>
      <c r="Q8139">
        <v>82071122</v>
      </c>
      <c r="R8139">
        <v>76646645</v>
      </c>
      <c r="S8139">
        <v>5424477</v>
      </c>
      <c r="T8139">
        <v>3911876</v>
      </c>
      <c r="U8139">
        <v>2072871</v>
      </c>
      <c r="V8139">
        <v>358360949</v>
      </c>
      <c r="W8139">
        <v>20206019</v>
      </c>
      <c r="X8139">
        <v>2567455</v>
      </c>
      <c r="Y8139">
        <v>1096852</v>
      </c>
      <c r="Z8139">
        <v>3270329</v>
      </c>
      <c r="AA8139">
        <v>27140655</v>
      </c>
      <c r="AB8139">
        <v>385501604</v>
      </c>
      <c r="AC8139" t="s">
        <v>1115</v>
      </c>
      <c r="AD8139" t="s">
        <v>1128</v>
      </c>
      <c r="AF8139" t="b">
        <v>0</v>
      </c>
    </row>
    <row r="8140" spans="1:32" x14ac:dyDescent="0.25">
      <c r="A8140">
        <v>8448</v>
      </c>
      <c r="B8140" t="s">
        <v>27</v>
      </c>
      <c r="C8140">
        <v>202202</v>
      </c>
      <c r="D8140" s="4">
        <v>2022</v>
      </c>
      <c r="E8140" s="4">
        <v>2</v>
      </c>
      <c r="F8140">
        <v>172280363.84</v>
      </c>
      <c r="G8140">
        <v>82439851.629999995</v>
      </c>
      <c r="H8140">
        <v>444723060.69999999</v>
      </c>
      <c r="I8140">
        <v>247435462.58000001</v>
      </c>
      <c r="J8140">
        <v>131720182.90000001</v>
      </c>
      <c r="K8140">
        <v>27044924.949999999</v>
      </c>
      <c r="L8140">
        <v>13840371.08</v>
      </c>
      <c r="M8140">
        <v>24682119.190000001</v>
      </c>
      <c r="N8140">
        <v>68695116.489999995</v>
      </c>
      <c r="O8140">
        <v>483193.48</v>
      </c>
      <c r="P8140">
        <v>68211923.010000005</v>
      </c>
      <c r="Q8140">
        <v>363006046.06</v>
      </c>
      <c r="R8140">
        <v>9257491.6199999992</v>
      </c>
      <c r="S8140">
        <v>353748554.44</v>
      </c>
      <c r="T8140">
        <v>3563628.71</v>
      </c>
      <c r="U8140">
        <v>23191336.859999999</v>
      </c>
      <c r="V8140">
        <v>1157899404.29</v>
      </c>
      <c r="W8140">
        <v>53003483.950000003</v>
      </c>
      <c r="X8140">
        <v>28368025.120000001</v>
      </c>
      <c r="Y8140">
        <v>1285911.49</v>
      </c>
      <c r="Z8140">
        <v>81955188.629999995</v>
      </c>
      <c r="AA8140">
        <v>164612609.19</v>
      </c>
      <c r="AB8140">
        <v>1322512013.48</v>
      </c>
      <c r="AC8140" t="s">
        <v>1115</v>
      </c>
      <c r="AD8140" t="s">
        <v>1129</v>
      </c>
      <c r="AF8140" t="b">
        <v>0</v>
      </c>
    </row>
    <row r="8141" spans="1:32" x14ac:dyDescent="0.25">
      <c r="A8141">
        <v>8427</v>
      </c>
      <c r="B8141" t="s">
        <v>6</v>
      </c>
      <c r="C8141">
        <v>202202</v>
      </c>
      <c r="D8141" s="4">
        <v>2022</v>
      </c>
      <c r="E8141" s="4">
        <v>2</v>
      </c>
      <c r="F8141">
        <v>64036.74</v>
      </c>
      <c r="G8141">
        <v>351874285.31999999</v>
      </c>
      <c r="H8141">
        <v>346525716.80000001</v>
      </c>
      <c r="I8141">
        <v>127469240.7</v>
      </c>
      <c r="J8141">
        <v>135065853.78999999</v>
      </c>
      <c r="K8141">
        <v>48501695</v>
      </c>
      <c r="L8141">
        <v>35488927.310000002</v>
      </c>
      <c r="M8141">
        <v>0</v>
      </c>
      <c r="N8141">
        <v>84640906.370000005</v>
      </c>
      <c r="O8141">
        <v>77837592.989999995</v>
      </c>
      <c r="P8141">
        <v>6803313.3799999999</v>
      </c>
      <c r="Q8141">
        <v>259439882.27000001</v>
      </c>
      <c r="R8141">
        <v>127536514.39</v>
      </c>
      <c r="S8141">
        <v>131903367.88</v>
      </c>
      <c r="T8141">
        <v>2681861.15</v>
      </c>
      <c r="U8141">
        <v>30288093.02</v>
      </c>
      <c r="V8141">
        <v>1075514781.6700001</v>
      </c>
      <c r="W8141">
        <v>31743649.809999999</v>
      </c>
      <c r="X8141">
        <v>1923405.89</v>
      </c>
      <c r="Y8141">
        <v>9892876.8000000007</v>
      </c>
      <c r="Z8141">
        <v>86486092.069999993</v>
      </c>
      <c r="AA8141">
        <v>130046024.56999999</v>
      </c>
      <c r="AB8141">
        <v>1205560806.24</v>
      </c>
      <c r="AC8141" t="s">
        <v>1115</v>
      </c>
      <c r="AD8141" t="s">
        <v>1130</v>
      </c>
      <c r="AF8141" t="b">
        <v>0</v>
      </c>
    </row>
    <row r="8142" spans="1:32" x14ac:dyDescent="0.25">
      <c r="A8142">
        <v>8440</v>
      </c>
      <c r="B8142" t="s">
        <v>19</v>
      </c>
      <c r="C8142">
        <v>202202</v>
      </c>
      <c r="D8142" s="4">
        <v>2022</v>
      </c>
      <c r="E8142" s="4">
        <v>2</v>
      </c>
      <c r="F8142">
        <v>18456210.890000001</v>
      </c>
      <c r="G8142">
        <v>788988281.71000004</v>
      </c>
      <c r="H8142">
        <v>828241941.75</v>
      </c>
      <c r="I8142">
        <v>346709686.45999998</v>
      </c>
      <c r="J8142">
        <v>288846894.97000003</v>
      </c>
      <c r="K8142">
        <v>40825464.100000001</v>
      </c>
      <c r="L8142">
        <v>75657737.420000002</v>
      </c>
      <c r="M8142">
        <v>76202158.799999997</v>
      </c>
      <c r="N8142">
        <v>343718147.80000001</v>
      </c>
      <c r="O8142">
        <v>293276144.67000002</v>
      </c>
      <c r="P8142">
        <v>50442003.130000003</v>
      </c>
      <c r="Q8142">
        <v>731453635.16999996</v>
      </c>
      <c r="R8142">
        <v>702133368.74000001</v>
      </c>
      <c r="S8142">
        <v>29320266.43</v>
      </c>
      <c r="T8142">
        <v>7064188.9100000001</v>
      </c>
      <c r="U8142">
        <v>44552085.600000001</v>
      </c>
      <c r="V8142">
        <v>2762474491.8299999</v>
      </c>
      <c r="W8142">
        <v>363549881.31999999</v>
      </c>
      <c r="X8142">
        <v>16214687.140000001</v>
      </c>
      <c r="Y8142">
        <v>84228175.780000001</v>
      </c>
      <c r="Z8142">
        <v>213076814.03</v>
      </c>
      <c r="AA8142">
        <v>677069558.26999998</v>
      </c>
      <c r="AB8142">
        <v>3439544050.0999999</v>
      </c>
      <c r="AC8142" t="s">
        <v>1115</v>
      </c>
      <c r="AD8142" t="s">
        <v>1131</v>
      </c>
      <c r="AF8142" t="b">
        <v>0</v>
      </c>
    </row>
    <row r="8143" spans="1:32" x14ac:dyDescent="0.25">
      <c r="A8143">
        <v>8430</v>
      </c>
      <c r="B8143" t="s">
        <v>9</v>
      </c>
      <c r="C8143">
        <v>202202</v>
      </c>
      <c r="D8143" s="4">
        <v>2022</v>
      </c>
      <c r="E8143" s="4">
        <v>2</v>
      </c>
      <c r="F8143">
        <v>832079.41</v>
      </c>
      <c r="G8143">
        <v>14477189.880000001</v>
      </c>
      <c r="H8143">
        <v>41006929.240000002</v>
      </c>
      <c r="I8143">
        <v>16124542.68</v>
      </c>
      <c r="J8143">
        <v>17167369.949999999</v>
      </c>
      <c r="K8143">
        <v>221211.9</v>
      </c>
      <c r="L8143">
        <v>5117700.01</v>
      </c>
      <c r="M8143">
        <v>2376104.7000000002</v>
      </c>
      <c r="N8143">
        <v>6106207.46</v>
      </c>
      <c r="O8143">
        <v>48002.96</v>
      </c>
      <c r="P8143">
        <v>6058204.5</v>
      </c>
      <c r="Q8143">
        <v>30760937.390000001</v>
      </c>
      <c r="R8143">
        <v>16715789.48</v>
      </c>
      <c r="S8143">
        <v>14045147.91</v>
      </c>
      <c r="T8143">
        <v>531892.51</v>
      </c>
      <c r="U8143">
        <v>0</v>
      </c>
      <c r="V8143">
        <v>93715235.890000001</v>
      </c>
      <c r="W8143">
        <v>6344899.1799999997</v>
      </c>
      <c r="X8143">
        <v>371939.46</v>
      </c>
      <c r="Y8143">
        <v>3402518.7</v>
      </c>
      <c r="Z8143">
        <v>13325486.82</v>
      </c>
      <c r="AA8143">
        <v>23444844.16</v>
      </c>
      <c r="AB8143">
        <v>117160080.05</v>
      </c>
      <c r="AC8143" t="s">
        <v>1115</v>
      </c>
      <c r="AD8143" t="s">
        <v>1132</v>
      </c>
      <c r="AF8143" t="b">
        <v>0</v>
      </c>
    </row>
    <row r="8144" spans="1:32" x14ac:dyDescent="0.25">
      <c r="A8144">
        <v>8435</v>
      </c>
      <c r="B8144" t="s">
        <v>14</v>
      </c>
      <c r="C8144">
        <v>202202</v>
      </c>
      <c r="D8144" s="4">
        <v>2022</v>
      </c>
      <c r="E8144" s="4">
        <v>2</v>
      </c>
      <c r="F8144">
        <v>25208251.670000002</v>
      </c>
      <c r="G8144">
        <v>63960744.200000003</v>
      </c>
      <c r="H8144">
        <v>260598880.22999999</v>
      </c>
      <c r="I8144">
        <v>107646536.65000001</v>
      </c>
      <c r="J8144">
        <v>98087775.150000006</v>
      </c>
      <c r="K8144">
        <v>4011760.47</v>
      </c>
      <c r="L8144">
        <v>25124701.280000001</v>
      </c>
      <c r="M8144">
        <v>25728106.68</v>
      </c>
      <c r="N8144">
        <v>78376275.310000002</v>
      </c>
      <c r="O8144">
        <v>7904179.7599999998</v>
      </c>
      <c r="P8144">
        <v>70472095.549999997</v>
      </c>
      <c r="Q8144">
        <v>138814645.49000001</v>
      </c>
      <c r="R8144">
        <v>125249716.04000001</v>
      </c>
      <c r="S8144">
        <v>13564929.449999999</v>
      </c>
      <c r="T8144">
        <v>0</v>
      </c>
      <c r="U8144">
        <v>0</v>
      </c>
      <c r="V8144">
        <v>566958796.89999998</v>
      </c>
      <c r="W8144">
        <v>22942764.629999999</v>
      </c>
      <c r="X8144">
        <v>1607875.02</v>
      </c>
      <c r="Y8144">
        <v>0</v>
      </c>
      <c r="Z8144">
        <v>0</v>
      </c>
      <c r="AA8144">
        <v>24550639.649999999</v>
      </c>
      <c r="AB8144">
        <v>591509436.54999995</v>
      </c>
      <c r="AC8144" t="s">
        <v>1115</v>
      </c>
      <c r="AD8144" t="s">
        <v>1133</v>
      </c>
      <c r="AF8144" t="b">
        <v>0</v>
      </c>
    </row>
    <row r="8145" spans="1:32" x14ac:dyDescent="0.25">
      <c r="A8145">
        <v>8437</v>
      </c>
      <c r="B8145" t="s">
        <v>16</v>
      </c>
      <c r="C8145">
        <v>202202</v>
      </c>
      <c r="D8145" s="4">
        <v>2022</v>
      </c>
      <c r="E8145" s="4">
        <v>2</v>
      </c>
      <c r="F8145">
        <v>1512664</v>
      </c>
      <c r="G8145">
        <v>312659341</v>
      </c>
      <c r="H8145">
        <v>803304576</v>
      </c>
      <c r="I8145">
        <v>371837538</v>
      </c>
      <c r="J8145">
        <v>242992979</v>
      </c>
      <c r="K8145">
        <v>27301956</v>
      </c>
      <c r="L8145">
        <v>57175162</v>
      </c>
      <c r="M8145">
        <v>103996941</v>
      </c>
      <c r="N8145">
        <v>230048093</v>
      </c>
      <c r="O8145">
        <v>76106267</v>
      </c>
      <c r="P8145">
        <v>153941826</v>
      </c>
      <c r="Q8145">
        <v>141302454</v>
      </c>
      <c r="R8145">
        <v>112476813</v>
      </c>
      <c r="S8145">
        <v>28825641</v>
      </c>
      <c r="T8145">
        <v>5817874</v>
      </c>
      <c r="U8145">
        <v>0</v>
      </c>
      <c r="V8145">
        <v>1494645002</v>
      </c>
      <c r="W8145">
        <v>648575661</v>
      </c>
      <c r="X8145">
        <v>10417506</v>
      </c>
      <c r="Y8145">
        <v>5801068</v>
      </c>
      <c r="Z8145">
        <v>24398067</v>
      </c>
      <c r="AA8145">
        <v>689192302</v>
      </c>
      <c r="AB8145">
        <v>2183837304</v>
      </c>
      <c r="AC8145" t="s">
        <v>1115</v>
      </c>
      <c r="AD8145" t="s">
        <v>1135</v>
      </c>
      <c r="AF8145" t="b">
        <v>0</v>
      </c>
    </row>
    <row r="8146" spans="1:32" x14ac:dyDescent="0.25">
      <c r="A8146">
        <v>8432</v>
      </c>
      <c r="B8146" t="s">
        <v>11</v>
      </c>
      <c r="C8146">
        <v>202202</v>
      </c>
      <c r="D8146" s="4">
        <v>2022</v>
      </c>
      <c r="E8146" s="4">
        <v>2</v>
      </c>
      <c r="F8146">
        <v>6182442.0599999996</v>
      </c>
      <c r="G8146">
        <v>108578749.41</v>
      </c>
      <c r="H8146">
        <v>307693464.11000001</v>
      </c>
      <c r="I8146">
        <v>138473392.84</v>
      </c>
      <c r="J8146">
        <v>108935301.2</v>
      </c>
      <c r="K8146">
        <v>21091944.34</v>
      </c>
      <c r="L8146">
        <v>30448514.469999999</v>
      </c>
      <c r="M8146">
        <v>8744311.2599999998</v>
      </c>
      <c r="N8146">
        <v>92616144.629999995</v>
      </c>
      <c r="O8146">
        <v>3923384.6</v>
      </c>
      <c r="P8146">
        <v>88692760.030000001</v>
      </c>
      <c r="Q8146">
        <v>240739769.78</v>
      </c>
      <c r="R8146">
        <v>59213646.359999999</v>
      </c>
      <c r="S8146">
        <v>181526123.41999999</v>
      </c>
      <c r="T8146">
        <v>6005323.1299999999</v>
      </c>
      <c r="U8146">
        <v>21374743.809999999</v>
      </c>
      <c r="V8146">
        <v>783190636.92999995</v>
      </c>
      <c r="W8146">
        <v>117851146.17</v>
      </c>
      <c r="X8146">
        <v>3170429.04</v>
      </c>
      <c r="Y8146">
        <v>19920666.989999998</v>
      </c>
      <c r="Z8146">
        <v>14258343.51</v>
      </c>
      <c r="AA8146">
        <v>155200585.71000001</v>
      </c>
      <c r="AB8146">
        <v>938391222.63999999</v>
      </c>
      <c r="AC8146" t="s">
        <v>1115</v>
      </c>
      <c r="AD8146" t="s">
        <v>1137</v>
      </c>
      <c r="AF8146" t="b">
        <v>0</v>
      </c>
    </row>
    <row r="8147" spans="1:32" x14ac:dyDescent="0.25">
      <c r="A8147">
        <v>8436</v>
      </c>
      <c r="B8147" t="s">
        <v>15</v>
      </c>
      <c r="C8147">
        <v>202202</v>
      </c>
      <c r="D8147" s="4">
        <v>2022</v>
      </c>
      <c r="E8147" s="4">
        <v>2</v>
      </c>
      <c r="F8147">
        <v>1224618.8999999999</v>
      </c>
      <c r="G8147">
        <v>88686136.019999996</v>
      </c>
      <c r="H8147">
        <v>277795657.85000002</v>
      </c>
      <c r="I8147">
        <v>116572301.38</v>
      </c>
      <c r="J8147">
        <v>125527609.8</v>
      </c>
      <c r="K8147">
        <v>10963350.73</v>
      </c>
      <c r="L8147">
        <v>19433523.239999998</v>
      </c>
      <c r="M8147">
        <v>5298872.7</v>
      </c>
      <c r="N8147">
        <v>81403135.959999993</v>
      </c>
      <c r="O8147">
        <v>2085531.6</v>
      </c>
      <c r="P8147">
        <v>79317604.359999999</v>
      </c>
      <c r="Q8147">
        <v>136096781.63999999</v>
      </c>
      <c r="R8147">
        <v>13375801.98</v>
      </c>
      <c r="S8147">
        <v>122720979.66</v>
      </c>
      <c r="T8147">
        <v>424289.84</v>
      </c>
      <c r="U8147">
        <v>25907272.75</v>
      </c>
      <c r="V8147">
        <v>611537892.96000004</v>
      </c>
      <c r="W8147">
        <v>45560096.770000003</v>
      </c>
      <c r="X8147">
        <v>4766527.2699999996</v>
      </c>
      <c r="Y8147">
        <v>1878673.91</v>
      </c>
      <c r="Z8147">
        <v>8829106.5</v>
      </c>
      <c r="AA8147">
        <v>61034404.450000003</v>
      </c>
      <c r="AB8147">
        <v>672572297.40999997</v>
      </c>
      <c r="AC8147" t="s">
        <v>1115</v>
      </c>
      <c r="AD8147" t="s">
        <v>1138</v>
      </c>
      <c r="AF8147" t="b">
        <v>0</v>
      </c>
    </row>
    <row r="8148" spans="1:32" x14ac:dyDescent="0.25">
      <c r="A8148">
        <v>8451</v>
      </c>
      <c r="B8148" t="s">
        <v>30</v>
      </c>
      <c r="C8148">
        <v>202202</v>
      </c>
      <c r="D8148" s="4">
        <v>2022</v>
      </c>
      <c r="E8148" s="4">
        <v>2</v>
      </c>
      <c r="F8148">
        <v>4659394.74</v>
      </c>
      <c r="G8148">
        <v>119497892.81</v>
      </c>
      <c r="H8148">
        <v>409044531.22000003</v>
      </c>
      <c r="I8148">
        <v>180877243.06999999</v>
      </c>
      <c r="J8148">
        <v>104263268.29000001</v>
      </c>
      <c r="K8148">
        <v>8636845.3200000003</v>
      </c>
      <c r="L8148">
        <v>63318627.780000001</v>
      </c>
      <c r="M8148">
        <v>51948546.759999998</v>
      </c>
      <c r="N8148">
        <v>84113500.969999999</v>
      </c>
      <c r="O8148">
        <v>659530.75</v>
      </c>
      <c r="P8148">
        <v>83453970.219999999</v>
      </c>
      <c r="Q8148">
        <v>181831650.41</v>
      </c>
      <c r="R8148">
        <v>25911235.190000001</v>
      </c>
      <c r="S8148">
        <v>155920415.22</v>
      </c>
      <c r="T8148">
        <v>9122536.5199999996</v>
      </c>
      <c r="U8148">
        <v>2247518.19</v>
      </c>
      <c r="V8148">
        <v>810517024.86000001</v>
      </c>
      <c r="W8148">
        <v>468074420.35000002</v>
      </c>
      <c r="X8148">
        <v>19305370.739999998</v>
      </c>
      <c r="Y8148">
        <v>48155852.850000001</v>
      </c>
      <c r="Z8148">
        <v>360103.8</v>
      </c>
      <c r="AA8148">
        <v>535895747.74000001</v>
      </c>
      <c r="AB8148">
        <v>1346412772.5999999</v>
      </c>
      <c r="AC8148" t="s">
        <v>1115</v>
      </c>
      <c r="AD8148" t="s">
        <v>1139</v>
      </c>
      <c r="AF8148" t="b">
        <v>0</v>
      </c>
    </row>
    <row r="8149" spans="1:32" x14ac:dyDescent="0.25">
      <c r="A8149">
        <v>8449</v>
      </c>
      <c r="B8149" t="s">
        <v>28</v>
      </c>
      <c r="C8149">
        <v>202202</v>
      </c>
      <c r="D8149" s="4">
        <v>2022</v>
      </c>
      <c r="E8149" s="4">
        <v>2</v>
      </c>
      <c r="F8149">
        <v>52226610.229999997</v>
      </c>
      <c r="G8149">
        <v>311481241.85000002</v>
      </c>
      <c r="H8149">
        <v>579411046.44000006</v>
      </c>
      <c r="I8149">
        <v>302043406.32999998</v>
      </c>
      <c r="J8149">
        <v>198211620.91999999</v>
      </c>
      <c r="K8149">
        <v>43333022.200000003</v>
      </c>
      <c r="L8149">
        <v>29042197.34</v>
      </c>
      <c r="M8149">
        <v>6780799.6500000004</v>
      </c>
      <c r="N8149">
        <v>144129938.31</v>
      </c>
      <c r="O8149">
        <v>12439500.77</v>
      </c>
      <c r="P8149">
        <v>131690437.54000001</v>
      </c>
      <c r="Q8149">
        <v>468258790.87</v>
      </c>
      <c r="R8149">
        <v>76795782.209999993</v>
      </c>
      <c r="S8149">
        <v>391463008.66000003</v>
      </c>
      <c r="T8149">
        <v>11458207.630000001</v>
      </c>
      <c r="U8149">
        <v>7694760.7000000002</v>
      </c>
      <c r="V8149">
        <v>1574660596.03</v>
      </c>
      <c r="W8149">
        <v>63856462.759999998</v>
      </c>
      <c r="X8149">
        <v>14705513.07</v>
      </c>
      <c r="Y8149">
        <v>5361468.68</v>
      </c>
      <c r="Z8149">
        <v>112626473.03</v>
      </c>
      <c r="AA8149">
        <v>196549917.53999999</v>
      </c>
      <c r="AB8149">
        <v>1771210513.5699999</v>
      </c>
      <c r="AC8149" t="s">
        <v>1115</v>
      </c>
      <c r="AD8149" t="s">
        <v>1140</v>
      </c>
      <c r="AF8149" t="b">
        <v>0</v>
      </c>
    </row>
    <row r="8150" spans="1:32" x14ac:dyDescent="0.25">
      <c r="A8150">
        <v>8447</v>
      </c>
      <c r="B8150" t="s">
        <v>26</v>
      </c>
      <c r="C8150">
        <v>202202</v>
      </c>
      <c r="D8150" s="4">
        <v>2022</v>
      </c>
      <c r="E8150" s="4">
        <v>2</v>
      </c>
      <c r="F8150">
        <v>18605957.800000001</v>
      </c>
      <c r="G8150">
        <v>1143018211.96</v>
      </c>
      <c r="H8150">
        <v>1170885427.98</v>
      </c>
      <c r="I8150">
        <v>657543924.89999998</v>
      </c>
      <c r="J8150">
        <v>324174145.17000002</v>
      </c>
      <c r="K8150">
        <v>60696527.899999999</v>
      </c>
      <c r="L8150">
        <v>127270150.03</v>
      </c>
      <c r="M8150">
        <v>1200679.98</v>
      </c>
      <c r="N8150">
        <v>216396070.13</v>
      </c>
      <c r="O8150">
        <v>15199153.52</v>
      </c>
      <c r="P8150">
        <v>201196916.61000001</v>
      </c>
      <c r="Q8150">
        <v>643604032.21000004</v>
      </c>
      <c r="R8150">
        <v>612775590.07000005</v>
      </c>
      <c r="S8150">
        <v>30828442.140000001</v>
      </c>
      <c r="T8150">
        <v>55333660.609999999</v>
      </c>
      <c r="U8150">
        <v>92400077.310000002</v>
      </c>
      <c r="V8150">
        <v>3340243438</v>
      </c>
      <c r="W8150">
        <v>234561224.34999999</v>
      </c>
      <c r="X8150">
        <v>65424658.469999999</v>
      </c>
      <c r="Y8150">
        <v>44781547.950000003</v>
      </c>
      <c r="Z8150">
        <v>0</v>
      </c>
      <c r="AA8150">
        <v>344767430.76999998</v>
      </c>
      <c r="AB8150">
        <v>3685010868.77</v>
      </c>
      <c r="AC8150" t="s">
        <v>1115</v>
      </c>
      <c r="AD8150" t="s">
        <v>1143</v>
      </c>
      <c r="AF8150" t="b">
        <v>0</v>
      </c>
    </row>
    <row r="8151" spans="1:32" x14ac:dyDescent="0.25">
      <c r="A8151">
        <v>8441</v>
      </c>
      <c r="B8151" t="s">
        <v>20</v>
      </c>
      <c r="C8151">
        <v>202202</v>
      </c>
      <c r="D8151" s="4">
        <v>2022</v>
      </c>
      <c r="E8151" s="4">
        <v>2</v>
      </c>
      <c r="F8151">
        <v>26466565</v>
      </c>
      <c r="G8151">
        <v>1530889585</v>
      </c>
      <c r="H8151">
        <v>1793348619</v>
      </c>
      <c r="I8151">
        <v>930553599</v>
      </c>
      <c r="J8151">
        <v>500685398</v>
      </c>
      <c r="K8151">
        <v>67994298</v>
      </c>
      <c r="L8151">
        <v>210948926</v>
      </c>
      <c r="M8151">
        <v>83166398</v>
      </c>
      <c r="N8151">
        <v>668833771</v>
      </c>
      <c r="O8151">
        <v>80310606</v>
      </c>
      <c r="P8151">
        <v>588523165</v>
      </c>
      <c r="Q8151">
        <v>1190184144</v>
      </c>
      <c r="R8151">
        <v>1051876574</v>
      </c>
      <c r="S8151">
        <v>138307570</v>
      </c>
      <c r="T8151">
        <v>50971272</v>
      </c>
      <c r="U8151">
        <v>130168406</v>
      </c>
      <c r="V8151">
        <v>5390862362</v>
      </c>
      <c r="W8151">
        <v>500989211</v>
      </c>
      <c r="X8151">
        <v>94373012</v>
      </c>
      <c r="Y8151">
        <v>271477421</v>
      </c>
      <c r="Z8151">
        <v>0</v>
      </c>
      <c r="AA8151">
        <v>866839644</v>
      </c>
      <c r="AB8151">
        <v>6257702006</v>
      </c>
      <c r="AC8151" t="s">
        <v>1115</v>
      </c>
      <c r="AD8151" t="s">
        <v>1150</v>
      </c>
      <c r="AF8151" t="b">
        <v>0</v>
      </c>
    </row>
    <row r="8152" spans="1:32" x14ac:dyDescent="0.25">
      <c r="A8152">
        <v>8429</v>
      </c>
      <c r="B8152" t="s">
        <v>8</v>
      </c>
      <c r="C8152">
        <v>202202</v>
      </c>
      <c r="D8152" s="4">
        <v>2022</v>
      </c>
      <c r="E8152" s="4">
        <v>2</v>
      </c>
      <c r="F8152">
        <v>7036917.8700000001</v>
      </c>
      <c r="G8152">
        <v>344143420.61000001</v>
      </c>
      <c r="H8152">
        <v>468406091.18000001</v>
      </c>
      <c r="I8152">
        <v>140666077.86000001</v>
      </c>
      <c r="J8152">
        <v>121397216.91</v>
      </c>
      <c r="K8152">
        <v>41820138.490000002</v>
      </c>
      <c r="L8152">
        <v>40602454.600000001</v>
      </c>
      <c r="M8152">
        <v>123920203.31999999</v>
      </c>
      <c r="N8152">
        <v>146006108.00999999</v>
      </c>
      <c r="O8152">
        <v>25766178.57</v>
      </c>
      <c r="P8152">
        <v>120239929.44</v>
      </c>
      <c r="Q8152">
        <v>490995870.63</v>
      </c>
      <c r="R8152">
        <v>0</v>
      </c>
      <c r="S8152">
        <v>490995870.63</v>
      </c>
      <c r="T8152">
        <v>21831981.050000001</v>
      </c>
      <c r="U8152">
        <v>2522565.67</v>
      </c>
      <c r="V8152">
        <v>1480942955.02</v>
      </c>
      <c r="W8152">
        <v>63448031</v>
      </c>
      <c r="X8152">
        <v>5145002</v>
      </c>
      <c r="Y8152">
        <v>67177682</v>
      </c>
      <c r="Z8152">
        <v>158567362</v>
      </c>
      <c r="AA8152">
        <v>294338077</v>
      </c>
      <c r="AB8152">
        <v>1775281032.02</v>
      </c>
      <c r="AC8152" t="s">
        <v>1115</v>
      </c>
      <c r="AD8152" t="s">
        <v>1152</v>
      </c>
      <c r="AF8152" t="b">
        <v>0</v>
      </c>
    </row>
    <row r="8153" spans="1:32" x14ac:dyDescent="0.25">
      <c r="A8153">
        <v>8428</v>
      </c>
      <c r="B8153" t="s">
        <v>7</v>
      </c>
      <c r="C8153">
        <v>202202</v>
      </c>
      <c r="D8153" s="4">
        <v>2022</v>
      </c>
      <c r="E8153" s="4">
        <v>2</v>
      </c>
      <c r="F8153">
        <v>148902.66</v>
      </c>
      <c r="G8153">
        <v>21540912.68</v>
      </c>
      <c r="H8153">
        <v>36917738.740000002</v>
      </c>
      <c r="I8153">
        <v>10114656.08</v>
      </c>
      <c r="J8153">
        <v>21207508.629999999</v>
      </c>
      <c r="K8153">
        <v>317193.74</v>
      </c>
      <c r="L8153">
        <v>5143408.04</v>
      </c>
      <c r="M8153">
        <v>134972.25</v>
      </c>
      <c r="N8153">
        <v>9404636.9100000001</v>
      </c>
      <c r="O8153">
        <v>162489.66</v>
      </c>
      <c r="P8153">
        <v>9242147.25</v>
      </c>
      <c r="Q8153">
        <v>62795047.079999998</v>
      </c>
      <c r="R8153">
        <v>60408671.299999997</v>
      </c>
      <c r="S8153">
        <v>2386375.7799999998</v>
      </c>
      <c r="T8153">
        <v>656419.32999999996</v>
      </c>
      <c r="U8153">
        <v>7167487.7999999998</v>
      </c>
      <c r="V8153">
        <v>138631145.19999999</v>
      </c>
      <c r="W8153">
        <v>5592498.5</v>
      </c>
      <c r="X8153">
        <v>505998.34</v>
      </c>
      <c r="Y8153">
        <v>94510.27</v>
      </c>
      <c r="Z8153">
        <v>26828385.420000002</v>
      </c>
      <c r="AA8153">
        <v>33021392.530000001</v>
      </c>
      <c r="AB8153">
        <v>171652537.72999999</v>
      </c>
      <c r="AC8153" t="s">
        <v>1115</v>
      </c>
      <c r="AD8153" t="s">
        <v>1154</v>
      </c>
      <c r="AF8153" t="b">
        <v>0</v>
      </c>
    </row>
    <row r="8154" spans="1:32" x14ac:dyDescent="0.25">
      <c r="A8154">
        <v>8442</v>
      </c>
      <c r="B8154" t="s">
        <v>21</v>
      </c>
      <c r="C8154">
        <v>202202</v>
      </c>
      <c r="D8154" s="4">
        <v>2022</v>
      </c>
      <c r="E8154" s="4">
        <v>2</v>
      </c>
      <c r="F8154">
        <v>1801815.15</v>
      </c>
      <c r="G8154">
        <v>499723638.25999999</v>
      </c>
      <c r="H8154">
        <v>448153490.33999997</v>
      </c>
      <c r="I8154">
        <v>165797819.33000001</v>
      </c>
      <c r="J8154">
        <v>135229342.59</v>
      </c>
      <c r="K8154">
        <v>55440528.740000002</v>
      </c>
      <c r="L8154">
        <v>40236469.030000001</v>
      </c>
      <c r="M8154">
        <v>51449330.649999999</v>
      </c>
      <c r="N8154">
        <v>154202365.06999999</v>
      </c>
      <c r="O8154">
        <v>23130354.760000002</v>
      </c>
      <c r="P8154">
        <v>131072010.31</v>
      </c>
      <c r="Q8154">
        <v>262454925.93000001</v>
      </c>
      <c r="R8154">
        <v>0</v>
      </c>
      <c r="S8154">
        <v>262454925.93000001</v>
      </c>
      <c r="T8154">
        <v>9663366.2599999998</v>
      </c>
      <c r="U8154">
        <v>0</v>
      </c>
      <c r="V8154">
        <v>1375999601.01</v>
      </c>
      <c r="W8154">
        <v>80410482.959999993</v>
      </c>
      <c r="X8154">
        <v>10114617.58</v>
      </c>
      <c r="Y8154">
        <v>61066174.340000004</v>
      </c>
      <c r="Z8154">
        <v>72279694.769999996</v>
      </c>
      <c r="AA8154">
        <v>223870969.65000001</v>
      </c>
      <c r="AB8154">
        <v>1599870570.6600001</v>
      </c>
      <c r="AC8154" t="s">
        <v>1115</v>
      </c>
      <c r="AD8154" t="s">
        <v>1166</v>
      </c>
      <c r="AF8154" t="b">
        <v>0</v>
      </c>
    </row>
    <row r="8155" spans="1:32" x14ac:dyDescent="0.25">
      <c r="A8155">
        <v>8438</v>
      </c>
      <c r="B8155" t="s">
        <v>17</v>
      </c>
      <c r="C8155">
        <v>202202</v>
      </c>
      <c r="D8155" s="4">
        <v>2022</v>
      </c>
      <c r="E8155" s="4">
        <v>2</v>
      </c>
      <c r="F8155">
        <v>1284889.6200000001</v>
      </c>
      <c r="G8155">
        <v>83644796.959999993</v>
      </c>
      <c r="H8155">
        <v>193937740.75</v>
      </c>
      <c r="I8155">
        <v>87094217.159999996</v>
      </c>
      <c r="J8155">
        <v>64575368.670000002</v>
      </c>
      <c r="K8155">
        <v>5682669.5199999996</v>
      </c>
      <c r="L8155">
        <v>15899806.869999999</v>
      </c>
      <c r="M8155">
        <v>20685678.530000001</v>
      </c>
      <c r="N8155">
        <v>56658959.969999999</v>
      </c>
      <c r="O8155">
        <v>56658959.969999999</v>
      </c>
      <c r="P8155">
        <v>0</v>
      </c>
      <c r="Q8155">
        <v>143765694.11000001</v>
      </c>
      <c r="R8155">
        <v>143765694.11000001</v>
      </c>
      <c r="S8155">
        <v>0</v>
      </c>
      <c r="T8155">
        <v>2416175.14</v>
      </c>
      <c r="U8155">
        <v>9889951.6099999994</v>
      </c>
      <c r="V8155">
        <v>491598208.16000003</v>
      </c>
      <c r="W8155">
        <v>34734354.189999998</v>
      </c>
      <c r="X8155">
        <v>2882790.82</v>
      </c>
      <c r="Y8155">
        <v>447943.34</v>
      </c>
      <c r="Z8155">
        <v>10576591.210000001</v>
      </c>
      <c r="AA8155">
        <v>48641679.560000002</v>
      </c>
      <c r="AB8155">
        <v>540239887.72000003</v>
      </c>
      <c r="AC8155" t="s">
        <v>1115</v>
      </c>
      <c r="AD8155" t="s">
        <v>1210</v>
      </c>
      <c r="AF8155" t="b">
        <v>0</v>
      </c>
    </row>
    <row r="8156" spans="1:32" x14ac:dyDescent="0.25">
      <c r="A8156">
        <v>8431</v>
      </c>
      <c r="B8156" t="s">
        <v>10</v>
      </c>
      <c r="C8156">
        <v>202202</v>
      </c>
      <c r="D8156" s="4">
        <v>2022</v>
      </c>
      <c r="E8156" s="4">
        <v>2</v>
      </c>
      <c r="F8156">
        <v>3052463.16</v>
      </c>
      <c r="G8156">
        <v>46467776.460000001</v>
      </c>
      <c r="H8156">
        <v>127892463.15000001</v>
      </c>
      <c r="I8156">
        <v>42196800.170000002</v>
      </c>
      <c r="J8156">
        <v>64574008.030000001</v>
      </c>
      <c r="K8156">
        <v>2920853.6</v>
      </c>
      <c r="L8156">
        <v>12019632.869999999</v>
      </c>
      <c r="M8156">
        <v>6181168.4800000004</v>
      </c>
      <c r="N8156">
        <v>35850711.659999996</v>
      </c>
      <c r="O8156">
        <v>35850711.659999996</v>
      </c>
      <c r="P8156">
        <v>0</v>
      </c>
      <c r="Q8156">
        <v>101824187.14</v>
      </c>
      <c r="R8156">
        <v>101824187.14</v>
      </c>
      <c r="S8156">
        <v>0</v>
      </c>
      <c r="T8156">
        <v>7640506.1299999999</v>
      </c>
      <c r="U8156">
        <v>0</v>
      </c>
      <c r="V8156">
        <v>322728107.69999999</v>
      </c>
      <c r="W8156">
        <v>16858224.030000001</v>
      </c>
      <c r="X8156">
        <v>6839429.4800000004</v>
      </c>
      <c r="Y8156">
        <v>6797761.6699999999</v>
      </c>
      <c r="Z8156">
        <v>4965439.8099999996</v>
      </c>
      <c r="AA8156">
        <v>35460854.990000002</v>
      </c>
      <c r="AB8156">
        <v>358188962.69</v>
      </c>
      <c r="AC8156" t="s">
        <v>1115</v>
      </c>
      <c r="AD8156" t="s">
        <v>1232</v>
      </c>
      <c r="AF8156" t="b">
        <v>0</v>
      </c>
    </row>
    <row r="8157" spans="1:32" x14ac:dyDescent="0.25">
      <c r="A8157">
        <v>8474</v>
      </c>
      <c r="B8157" t="s">
        <v>26</v>
      </c>
      <c r="C8157">
        <v>202203</v>
      </c>
      <c r="D8157" s="4">
        <v>2022</v>
      </c>
      <c r="E8157" s="4">
        <v>3</v>
      </c>
      <c r="F8157">
        <v>27631567.420000002</v>
      </c>
      <c r="G8157">
        <v>1207763612.7</v>
      </c>
      <c r="H8157">
        <v>1138232642.45</v>
      </c>
      <c r="I8157">
        <v>612689592.09000003</v>
      </c>
      <c r="J8157">
        <v>319551952.86000001</v>
      </c>
      <c r="K8157">
        <v>66452563.240000002</v>
      </c>
      <c r="L8157">
        <v>116719099.78</v>
      </c>
      <c r="M8157">
        <v>22819434.48</v>
      </c>
      <c r="N8157">
        <v>704859790.25</v>
      </c>
      <c r="O8157">
        <v>21275381.91</v>
      </c>
      <c r="P8157">
        <v>683584408.34000003</v>
      </c>
      <c r="Q8157">
        <v>555023598.45000005</v>
      </c>
      <c r="R8157">
        <v>516746725.56</v>
      </c>
      <c r="S8157">
        <v>38276872.890000001</v>
      </c>
      <c r="T8157">
        <v>77880161.450000003</v>
      </c>
      <c r="U8157">
        <v>106894765.61</v>
      </c>
      <c r="V8157">
        <v>3818286138.3299999</v>
      </c>
      <c r="W8157">
        <v>392132608.01999998</v>
      </c>
      <c r="X8157">
        <v>102115183.44</v>
      </c>
      <c r="Y8157">
        <v>46172318.950000003</v>
      </c>
      <c r="Z8157">
        <v>0</v>
      </c>
      <c r="AA8157">
        <v>540420110.40999997</v>
      </c>
      <c r="AB8157">
        <v>4358706248.7399998</v>
      </c>
      <c r="AC8157" t="s">
        <v>1144</v>
      </c>
      <c r="AD8157" t="s">
        <v>1145</v>
      </c>
      <c r="AF8157" t="b">
        <v>0</v>
      </c>
    </row>
    <row r="8158" spans="1:32" x14ac:dyDescent="0.25">
      <c r="A8158">
        <v>8466</v>
      </c>
      <c r="B8158" t="s">
        <v>18</v>
      </c>
      <c r="C8158">
        <v>202203</v>
      </c>
      <c r="D8158" s="4">
        <v>2022</v>
      </c>
      <c r="E8158" s="4">
        <v>3</v>
      </c>
      <c r="F8158">
        <v>15997003</v>
      </c>
      <c r="G8158">
        <v>69038120</v>
      </c>
      <c r="H8158">
        <v>153565695</v>
      </c>
      <c r="I8158">
        <v>61143448</v>
      </c>
      <c r="J8158">
        <v>38971052</v>
      </c>
      <c r="K8158">
        <v>6775689</v>
      </c>
      <c r="L8158">
        <v>17239691</v>
      </c>
      <c r="M8158">
        <v>29435815</v>
      </c>
      <c r="N8158">
        <v>42225436</v>
      </c>
      <c r="O8158">
        <v>39526700</v>
      </c>
      <c r="P8158">
        <v>2698736</v>
      </c>
      <c r="Q8158">
        <v>76761925</v>
      </c>
      <c r="R8158">
        <v>71249347</v>
      </c>
      <c r="S8158">
        <v>5512578</v>
      </c>
      <c r="T8158">
        <v>4032206</v>
      </c>
      <c r="U8158">
        <v>2421333</v>
      </c>
      <c r="V8158">
        <v>364041718</v>
      </c>
      <c r="W8158">
        <v>88671047</v>
      </c>
      <c r="X8158">
        <v>2859946</v>
      </c>
      <c r="Y8158">
        <v>1375988</v>
      </c>
      <c r="Z8158">
        <v>4256643</v>
      </c>
      <c r="AA8158">
        <v>97163624</v>
      </c>
      <c r="AB8158">
        <v>461205342</v>
      </c>
      <c r="AC8158" t="s">
        <v>1144</v>
      </c>
      <c r="AD8158" t="s">
        <v>1146</v>
      </c>
      <c r="AF8158" t="b">
        <v>0</v>
      </c>
    </row>
    <row r="8159" spans="1:32" x14ac:dyDescent="0.25">
      <c r="A8159">
        <v>8473</v>
      </c>
      <c r="B8159" t="s">
        <v>25</v>
      </c>
      <c r="C8159">
        <v>202203</v>
      </c>
      <c r="D8159" s="4">
        <v>2022</v>
      </c>
      <c r="E8159" s="4">
        <v>3</v>
      </c>
      <c r="F8159">
        <v>7566191.4500000002</v>
      </c>
      <c r="G8159">
        <v>893901755.75999999</v>
      </c>
      <c r="H8159">
        <v>1159975248.48</v>
      </c>
      <c r="I8159">
        <v>442675233.72000003</v>
      </c>
      <c r="J8159">
        <v>442403779.72000003</v>
      </c>
      <c r="K8159">
        <v>74297171.25</v>
      </c>
      <c r="L8159">
        <v>95767814.019999996</v>
      </c>
      <c r="M8159">
        <v>104831249.77</v>
      </c>
      <c r="N8159">
        <v>306604612.00999999</v>
      </c>
      <c r="O8159">
        <v>306604612.00999999</v>
      </c>
      <c r="P8159">
        <v>0</v>
      </c>
      <c r="Q8159">
        <v>251468501.09</v>
      </c>
      <c r="R8159">
        <v>0</v>
      </c>
      <c r="S8159">
        <v>251468501.09</v>
      </c>
      <c r="T8159">
        <v>34281602.240000002</v>
      </c>
      <c r="U8159">
        <v>0</v>
      </c>
      <c r="V8159">
        <v>2653797911.0300002</v>
      </c>
      <c r="W8159">
        <v>332166606.47000003</v>
      </c>
      <c r="X8159">
        <v>56979215.270000003</v>
      </c>
      <c r="Y8159">
        <v>107037139.73</v>
      </c>
      <c r="Z8159">
        <v>104934110.84</v>
      </c>
      <c r="AA8159">
        <v>601117072.30999994</v>
      </c>
      <c r="AB8159">
        <v>3254914983.3400002</v>
      </c>
      <c r="AC8159" t="s">
        <v>1144</v>
      </c>
      <c r="AD8159" t="s">
        <v>1147</v>
      </c>
      <c r="AF8159" t="b">
        <v>0</v>
      </c>
    </row>
    <row r="8160" spans="1:32" x14ac:dyDescent="0.25">
      <c r="A8160">
        <v>8463</v>
      </c>
      <c r="B8160" t="s">
        <v>15</v>
      </c>
      <c r="C8160">
        <v>202203</v>
      </c>
      <c r="D8160" s="4">
        <v>2022</v>
      </c>
      <c r="E8160" s="4">
        <v>3</v>
      </c>
      <c r="F8160">
        <v>1083651.26</v>
      </c>
      <c r="G8160">
        <v>82386577.549999997</v>
      </c>
      <c r="H8160">
        <v>274095179.24000001</v>
      </c>
      <c r="I8160">
        <v>121651490.2</v>
      </c>
      <c r="J8160">
        <v>115713251.5</v>
      </c>
      <c r="K8160">
        <v>11297546.619999999</v>
      </c>
      <c r="L8160">
        <v>20390209.079999998</v>
      </c>
      <c r="M8160">
        <v>5042681.84</v>
      </c>
      <c r="N8160">
        <v>76693072.540000007</v>
      </c>
      <c r="O8160">
        <v>2101416.9300000002</v>
      </c>
      <c r="P8160">
        <v>74591655.609999999</v>
      </c>
      <c r="Q8160">
        <v>125831823.92</v>
      </c>
      <c r="R8160">
        <v>18865760.440000001</v>
      </c>
      <c r="S8160">
        <v>106966063.48</v>
      </c>
      <c r="T8160">
        <v>692784.24</v>
      </c>
      <c r="U8160">
        <v>24369321.510000002</v>
      </c>
      <c r="V8160">
        <v>585152410.25999999</v>
      </c>
      <c r="W8160">
        <v>62985222.920000002</v>
      </c>
      <c r="X8160">
        <v>6981406.5199999996</v>
      </c>
      <c r="Y8160">
        <v>2799867.24</v>
      </c>
      <c r="Z8160">
        <v>7789908.5199999996</v>
      </c>
      <c r="AA8160">
        <v>80556405.200000003</v>
      </c>
      <c r="AB8160">
        <v>665708815.46000004</v>
      </c>
      <c r="AC8160" t="s">
        <v>1144</v>
      </c>
      <c r="AD8160" t="s">
        <v>1148</v>
      </c>
      <c r="AF8160" t="b">
        <v>0</v>
      </c>
    </row>
    <row r="8161" spans="1:32" x14ac:dyDescent="0.25">
      <c r="A8161">
        <v>8462</v>
      </c>
      <c r="B8161" t="s">
        <v>14</v>
      </c>
      <c r="C8161">
        <v>202203</v>
      </c>
      <c r="D8161" s="4">
        <v>2022</v>
      </c>
      <c r="E8161" s="4">
        <v>3</v>
      </c>
      <c r="F8161">
        <v>32796783.09</v>
      </c>
      <c r="G8161">
        <v>71651980.760000005</v>
      </c>
      <c r="H8161">
        <v>272405475.10000002</v>
      </c>
      <c r="I8161">
        <v>107377408.92</v>
      </c>
      <c r="J8161">
        <v>101584851.39</v>
      </c>
      <c r="K8161">
        <v>4819680.47</v>
      </c>
      <c r="L8161">
        <v>25466261.510000002</v>
      </c>
      <c r="M8161">
        <v>33157272.809999999</v>
      </c>
      <c r="N8161">
        <v>76819904.909999996</v>
      </c>
      <c r="O8161">
        <v>8655722.8399999999</v>
      </c>
      <c r="P8161">
        <v>68164182.069999993</v>
      </c>
      <c r="Q8161">
        <v>137527407</v>
      </c>
      <c r="R8161">
        <v>120208733.05</v>
      </c>
      <c r="S8161">
        <v>17318673.949999999</v>
      </c>
      <c r="T8161">
        <v>7002566.1600000001</v>
      </c>
      <c r="U8161">
        <v>0</v>
      </c>
      <c r="V8161">
        <v>598204117.01999998</v>
      </c>
      <c r="W8161">
        <v>39964623.390000001</v>
      </c>
      <c r="X8161">
        <v>1879635.11</v>
      </c>
      <c r="Y8161">
        <v>0</v>
      </c>
      <c r="Z8161">
        <v>0</v>
      </c>
      <c r="AA8161">
        <v>41844258.5</v>
      </c>
      <c r="AB8161">
        <v>640048375.51999998</v>
      </c>
      <c r="AC8161" t="s">
        <v>1144</v>
      </c>
      <c r="AD8161" t="s">
        <v>1149</v>
      </c>
      <c r="AF8161" t="b">
        <v>0</v>
      </c>
    </row>
    <row r="8162" spans="1:32" x14ac:dyDescent="0.25">
      <c r="A8162">
        <v>8459</v>
      </c>
      <c r="B8162" t="s">
        <v>11</v>
      </c>
      <c r="C8162">
        <v>202203</v>
      </c>
      <c r="D8162" s="4">
        <v>2022</v>
      </c>
      <c r="E8162" s="4">
        <v>3</v>
      </c>
      <c r="F8162">
        <v>10239239.98</v>
      </c>
      <c r="G8162">
        <v>115970271.68000001</v>
      </c>
      <c r="H8162">
        <v>314878747.88999999</v>
      </c>
      <c r="I8162">
        <v>146282367.97</v>
      </c>
      <c r="J8162">
        <v>108615253.47</v>
      </c>
      <c r="K8162">
        <v>20208857.16</v>
      </c>
      <c r="L8162">
        <v>31473546.43</v>
      </c>
      <c r="M8162">
        <v>8298722.8600000003</v>
      </c>
      <c r="N8162">
        <v>93043911.959999993</v>
      </c>
      <c r="O8162">
        <v>9426660.7799999993</v>
      </c>
      <c r="P8162">
        <v>83617251.180000007</v>
      </c>
      <c r="Q8162">
        <v>305082665.80000001</v>
      </c>
      <c r="R8162">
        <v>87351138.599999994</v>
      </c>
      <c r="S8162">
        <v>217731527.19999999</v>
      </c>
      <c r="T8162">
        <v>7285613.54</v>
      </c>
      <c r="U8162">
        <v>28825323.899999999</v>
      </c>
      <c r="V8162">
        <v>875325774.75</v>
      </c>
      <c r="W8162">
        <v>97361401.560000002</v>
      </c>
      <c r="X8162">
        <v>4266712.4000000004</v>
      </c>
      <c r="Y8162">
        <v>22908974.100000001</v>
      </c>
      <c r="Z8162">
        <v>13692970.84</v>
      </c>
      <c r="AA8162">
        <v>138230058.90000001</v>
      </c>
      <c r="AB8162">
        <v>1013555833.65</v>
      </c>
      <c r="AC8162" t="s">
        <v>1144</v>
      </c>
      <c r="AD8162" t="s">
        <v>1151</v>
      </c>
      <c r="AF8162" t="b">
        <v>0</v>
      </c>
    </row>
    <row r="8163" spans="1:32" x14ac:dyDescent="0.25">
      <c r="A8163">
        <v>8469</v>
      </c>
      <c r="B8163" t="s">
        <v>21</v>
      </c>
      <c r="C8163">
        <v>202203</v>
      </c>
      <c r="D8163" s="4">
        <v>2022</v>
      </c>
      <c r="E8163" s="4">
        <v>3</v>
      </c>
      <c r="F8163">
        <v>412299.35</v>
      </c>
      <c r="G8163">
        <v>509716068.18000001</v>
      </c>
      <c r="H8163">
        <v>464025278.23000002</v>
      </c>
      <c r="I8163">
        <v>169059511.38999999</v>
      </c>
      <c r="J8163">
        <v>133183716.73</v>
      </c>
      <c r="K8163">
        <v>46643090.009999998</v>
      </c>
      <c r="L8163">
        <v>38419250.18</v>
      </c>
      <c r="M8163">
        <v>76719709.920000002</v>
      </c>
      <c r="N8163">
        <v>114712954.25</v>
      </c>
      <c r="O8163">
        <v>17206943.140000001</v>
      </c>
      <c r="P8163">
        <v>97506011.109999999</v>
      </c>
      <c r="Q8163">
        <v>241291780.81999999</v>
      </c>
      <c r="R8163">
        <v>0</v>
      </c>
      <c r="S8163">
        <v>241291780.81999999</v>
      </c>
      <c r="T8163">
        <v>10915869.67</v>
      </c>
      <c r="U8163">
        <v>0</v>
      </c>
      <c r="V8163">
        <v>1341074250.5</v>
      </c>
      <c r="W8163">
        <v>60871751.530000001</v>
      </c>
      <c r="X8163">
        <v>9709059.4299999997</v>
      </c>
      <c r="Y8163">
        <v>43597801.119999997</v>
      </c>
      <c r="Z8163">
        <v>30142741.079999998</v>
      </c>
      <c r="AA8163">
        <v>144321353.16</v>
      </c>
      <c r="AB8163">
        <v>1485395603.6600001</v>
      </c>
      <c r="AC8163" t="s">
        <v>1144</v>
      </c>
      <c r="AD8163" t="s">
        <v>1153</v>
      </c>
      <c r="AF8163" t="b">
        <v>0</v>
      </c>
    </row>
    <row r="8164" spans="1:32" x14ac:dyDescent="0.25">
      <c r="A8164">
        <v>8464</v>
      </c>
      <c r="B8164" t="s">
        <v>16</v>
      </c>
      <c r="C8164">
        <v>202203</v>
      </c>
      <c r="D8164" s="4">
        <v>2022</v>
      </c>
      <c r="E8164" s="4">
        <v>3</v>
      </c>
      <c r="F8164">
        <v>1932473</v>
      </c>
      <c r="G8164">
        <v>340442995</v>
      </c>
      <c r="H8164">
        <v>865212033</v>
      </c>
      <c r="I8164">
        <v>400868051</v>
      </c>
      <c r="J8164">
        <v>257318020</v>
      </c>
      <c r="K8164">
        <v>30080825</v>
      </c>
      <c r="L8164">
        <v>69137016</v>
      </c>
      <c r="M8164">
        <v>107808121</v>
      </c>
      <c r="N8164">
        <v>204741424</v>
      </c>
      <c r="O8164">
        <v>66248111</v>
      </c>
      <c r="P8164">
        <v>138493313</v>
      </c>
      <c r="Q8164">
        <v>331634341</v>
      </c>
      <c r="R8164">
        <v>305350412</v>
      </c>
      <c r="S8164">
        <v>26283929</v>
      </c>
      <c r="T8164">
        <v>7120026</v>
      </c>
      <c r="U8164">
        <v>0</v>
      </c>
      <c r="V8164">
        <v>1751083292</v>
      </c>
      <c r="W8164">
        <v>311611273</v>
      </c>
      <c r="X8164">
        <v>22860739</v>
      </c>
      <c r="Y8164">
        <v>6566063</v>
      </c>
      <c r="Z8164">
        <v>18475490</v>
      </c>
      <c r="AA8164">
        <v>359513565</v>
      </c>
      <c r="AB8164">
        <v>2110596857</v>
      </c>
      <c r="AC8164" t="s">
        <v>1144</v>
      </c>
      <c r="AD8164" t="s">
        <v>1155</v>
      </c>
      <c r="AF8164" t="b">
        <v>0</v>
      </c>
    </row>
    <row r="8165" spans="1:32" x14ac:dyDescent="0.25">
      <c r="A8165">
        <v>8452</v>
      </c>
      <c r="B8165" t="s">
        <v>4</v>
      </c>
      <c r="C8165">
        <v>202203</v>
      </c>
      <c r="D8165" s="4">
        <v>2022</v>
      </c>
      <c r="E8165" s="4">
        <v>3</v>
      </c>
      <c r="F8165">
        <v>19212526.809999999</v>
      </c>
      <c r="G8165">
        <v>64545808.18</v>
      </c>
      <c r="H8165">
        <v>183050732.38999999</v>
      </c>
      <c r="I8165">
        <v>75804088.109999999</v>
      </c>
      <c r="J8165">
        <v>82213546.719999999</v>
      </c>
      <c r="K8165">
        <v>9733670.7599999998</v>
      </c>
      <c r="L8165">
        <v>14636299.92</v>
      </c>
      <c r="M8165">
        <v>663126.88</v>
      </c>
      <c r="N8165">
        <v>38148102.759999998</v>
      </c>
      <c r="O8165">
        <v>38148102.759999998</v>
      </c>
      <c r="P8165">
        <v>0</v>
      </c>
      <c r="Q8165">
        <v>81840155.989999995</v>
      </c>
      <c r="R8165">
        <v>76694119.849999994</v>
      </c>
      <c r="S8165">
        <v>5146036.1399999997</v>
      </c>
      <c r="T8165">
        <v>8171145.0499999998</v>
      </c>
      <c r="U8165">
        <v>44727408.859999999</v>
      </c>
      <c r="V8165">
        <v>439695880.04000002</v>
      </c>
      <c r="W8165">
        <v>53321885.850000001</v>
      </c>
      <c r="X8165">
        <v>3441629.54</v>
      </c>
      <c r="Y8165">
        <v>2250887.9</v>
      </c>
      <c r="Z8165">
        <v>4988971.07</v>
      </c>
      <c r="AA8165">
        <v>64003374.359999999</v>
      </c>
      <c r="AB8165">
        <v>503699254.39999998</v>
      </c>
      <c r="AC8165" t="s">
        <v>1144</v>
      </c>
      <c r="AD8165" t="s">
        <v>1156</v>
      </c>
      <c r="AF8165" t="b">
        <v>0</v>
      </c>
    </row>
    <row r="8166" spans="1:32" x14ac:dyDescent="0.25">
      <c r="A8166">
        <v>8465</v>
      </c>
      <c r="B8166" t="s">
        <v>17</v>
      </c>
      <c r="C8166">
        <v>202203</v>
      </c>
      <c r="D8166" s="4">
        <v>2022</v>
      </c>
      <c r="E8166" s="4">
        <v>3</v>
      </c>
      <c r="F8166">
        <v>658053.84</v>
      </c>
      <c r="G8166">
        <v>91910388.590000004</v>
      </c>
      <c r="H8166">
        <v>200790466.94</v>
      </c>
      <c r="I8166">
        <v>91355152.859999999</v>
      </c>
      <c r="J8166">
        <v>61685116.68</v>
      </c>
      <c r="K8166">
        <v>7275318.4000000004</v>
      </c>
      <c r="L8166">
        <v>19669289.370000001</v>
      </c>
      <c r="M8166">
        <v>20805589.629999999</v>
      </c>
      <c r="N8166">
        <v>54446265.359999999</v>
      </c>
      <c r="O8166">
        <v>54446265.359999999</v>
      </c>
      <c r="P8166">
        <v>0</v>
      </c>
      <c r="Q8166">
        <v>82157482.890000001</v>
      </c>
      <c r="R8166">
        <v>82157482.890000001</v>
      </c>
      <c r="S8166">
        <v>0</v>
      </c>
      <c r="T8166">
        <v>3187934.53</v>
      </c>
      <c r="U8166">
        <v>6130239.6200000001</v>
      </c>
      <c r="V8166">
        <v>439280831.76999998</v>
      </c>
      <c r="W8166">
        <v>49015969.990000002</v>
      </c>
      <c r="X8166">
        <v>2857645.47</v>
      </c>
      <c r="Y8166">
        <v>529856.88</v>
      </c>
      <c r="Z8166">
        <v>10446800.83</v>
      </c>
      <c r="AA8166">
        <v>62850273.170000002</v>
      </c>
      <c r="AB8166">
        <v>502131104.94</v>
      </c>
      <c r="AC8166" t="s">
        <v>1144</v>
      </c>
      <c r="AD8166" t="s">
        <v>1157</v>
      </c>
      <c r="AF8166" t="b">
        <v>0</v>
      </c>
    </row>
    <row r="8167" spans="1:32" x14ac:dyDescent="0.25">
      <c r="A8167">
        <v>8455</v>
      </c>
      <c r="B8167" t="s">
        <v>7</v>
      </c>
      <c r="C8167">
        <v>202203</v>
      </c>
      <c r="D8167" s="4">
        <v>2022</v>
      </c>
      <c r="E8167" s="4">
        <v>3</v>
      </c>
      <c r="F8167">
        <v>142395.51</v>
      </c>
      <c r="G8167">
        <v>21604774.140000001</v>
      </c>
      <c r="H8167">
        <v>38343545.350000001</v>
      </c>
      <c r="I8167">
        <v>9165350.5999999996</v>
      </c>
      <c r="J8167">
        <v>24198027.309999999</v>
      </c>
      <c r="K8167">
        <v>241594.13</v>
      </c>
      <c r="L8167">
        <v>4630267.62</v>
      </c>
      <c r="M8167">
        <v>108305.69</v>
      </c>
      <c r="N8167">
        <v>9621757.2400000002</v>
      </c>
      <c r="O8167">
        <v>116966.78</v>
      </c>
      <c r="P8167">
        <v>9504790.4600000009</v>
      </c>
      <c r="Q8167">
        <v>53306584.640000001</v>
      </c>
      <c r="R8167">
        <v>51278916.880000003</v>
      </c>
      <c r="S8167">
        <v>2027667.76</v>
      </c>
      <c r="T8167">
        <v>119406.46</v>
      </c>
      <c r="U8167">
        <v>9016808.3800000008</v>
      </c>
      <c r="V8167">
        <v>132155271.72</v>
      </c>
      <c r="W8167">
        <v>9408420.7899999991</v>
      </c>
      <c r="X8167">
        <v>349723.34</v>
      </c>
      <c r="Y8167">
        <v>109410.37</v>
      </c>
      <c r="Z8167">
        <v>28347029.77</v>
      </c>
      <c r="AA8167">
        <v>38214584.270000003</v>
      </c>
      <c r="AB8167">
        <v>170369855.99000001</v>
      </c>
      <c r="AC8167" t="s">
        <v>1144</v>
      </c>
      <c r="AD8167" t="s">
        <v>1158</v>
      </c>
      <c r="AF8167" t="b">
        <v>0</v>
      </c>
    </row>
    <row r="8168" spans="1:32" x14ac:dyDescent="0.25">
      <c r="A8168">
        <v>8468</v>
      </c>
      <c r="B8168" t="s">
        <v>20</v>
      </c>
      <c r="C8168">
        <v>202203</v>
      </c>
      <c r="D8168" s="4">
        <v>2022</v>
      </c>
      <c r="E8168" s="4">
        <v>3</v>
      </c>
      <c r="F8168">
        <v>29699406</v>
      </c>
      <c r="G8168">
        <v>1613899549</v>
      </c>
      <c r="H8168">
        <v>1922586083</v>
      </c>
      <c r="I8168">
        <v>1016390245</v>
      </c>
      <c r="J8168">
        <v>484185372</v>
      </c>
      <c r="K8168">
        <v>68461488</v>
      </c>
      <c r="L8168">
        <v>255968555</v>
      </c>
      <c r="M8168">
        <v>97580423</v>
      </c>
      <c r="N8168">
        <v>640597305</v>
      </c>
      <c r="O8168">
        <v>73601816</v>
      </c>
      <c r="P8168">
        <v>566995489</v>
      </c>
      <c r="Q8168">
        <v>1176664115</v>
      </c>
      <c r="R8168">
        <v>1040973824</v>
      </c>
      <c r="S8168">
        <v>135690291</v>
      </c>
      <c r="T8168">
        <v>50835029</v>
      </c>
      <c r="U8168">
        <v>147052189</v>
      </c>
      <c r="V8168">
        <v>5581333676</v>
      </c>
      <c r="W8168">
        <v>2698533172</v>
      </c>
      <c r="X8168">
        <v>129897362</v>
      </c>
      <c r="Y8168">
        <v>640986305</v>
      </c>
      <c r="Z8168">
        <v>0</v>
      </c>
      <c r="AA8168">
        <v>3469416839</v>
      </c>
      <c r="AB8168">
        <v>9050750515</v>
      </c>
      <c r="AC8168" t="s">
        <v>1144</v>
      </c>
      <c r="AD8168" t="s">
        <v>1159</v>
      </c>
      <c r="AF8168" t="b">
        <v>0</v>
      </c>
    </row>
    <row r="8169" spans="1:32" x14ac:dyDescent="0.25">
      <c r="A8169">
        <v>8457</v>
      </c>
      <c r="B8169" t="s">
        <v>9</v>
      </c>
      <c r="C8169">
        <v>202203</v>
      </c>
      <c r="D8169" s="4">
        <v>2022</v>
      </c>
      <c r="E8169" s="4">
        <v>3</v>
      </c>
      <c r="F8169">
        <v>1003438.29</v>
      </c>
      <c r="G8169">
        <v>13389245.050000001</v>
      </c>
      <c r="H8169">
        <v>47581647.960000001</v>
      </c>
      <c r="I8169">
        <v>14789161.02</v>
      </c>
      <c r="J8169">
        <v>24504893.57</v>
      </c>
      <c r="K8169">
        <v>224956.09</v>
      </c>
      <c r="L8169">
        <v>5318755.04</v>
      </c>
      <c r="M8169">
        <v>2743882.24</v>
      </c>
      <c r="N8169">
        <v>6372087.5700000003</v>
      </c>
      <c r="O8169">
        <v>35110.75</v>
      </c>
      <c r="P8169">
        <v>6336976.8200000003</v>
      </c>
      <c r="Q8169">
        <v>34964008.850000001</v>
      </c>
      <c r="R8169">
        <v>14684132.73</v>
      </c>
      <c r="S8169">
        <v>20279876.120000001</v>
      </c>
      <c r="T8169">
        <v>555114.51</v>
      </c>
      <c r="U8169">
        <v>0</v>
      </c>
      <c r="V8169">
        <v>103865542.23</v>
      </c>
      <c r="W8169">
        <v>20901787.649999999</v>
      </c>
      <c r="X8169">
        <v>352269.43</v>
      </c>
      <c r="Y8169">
        <v>5649700.3200000003</v>
      </c>
      <c r="Z8169">
        <v>33277317.27</v>
      </c>
      <c r="AA8169">
        <v>60181074.670000002</v>
      </c>
      <c r="AB8169">
        <v>164046616.90000001</v>
      </c>
      <c r="AC8169" t="s">
        <v>1144</v>
      </c>
      <c r="AD8169" t="s">
        <v>1160</v>
      </c>
      <c r="AF8169" t="b">
        <v>0</v>
      </c>
    </row>
    <row r="8170" spans="1:32" x14ac:dyDescent="0.25">
      <c r="A8170">
        <v>8477</v>
      </c>
      <c r="B8170" t="s">
        <v>29</v>
      </c>
      <c r="C8170">
        <v>202203</v>
      </c>
      <c r="D8170" s="4">
        <v>2022</v>
      </c>
      <c r="E8170" s="4">
        <v>3</v>
      </c>
      <c r="F8170">
        <v>53717979.079999998</v>
      </c>
      <c r="G8170">
        <v>347206864.94999999</v>
      </c>
      <c r="H8170">
        <v>733407431.52999997</v>
      </c>
      <c r="I8170">
        <v>351207513.64999998</v>
      </c>
      <c r="J8170">
        <v>260337805.5</v>
      </c>
      <c r="K8170">
        <v>41176941.200000003</v>
      </c>
      <c r="L8170">
        <v>74112541.989999995</v>
      </c>
      <c r="M8170">
        <v>6572629.1900000004</v>
      </c>
      <c r="N8170">
        <v>238492332.88999999</v>
      </c>
      <c r="O8170">
        <v>3600722.33</v>
      </c>
      <c r="P8170">
        <v>234891610.56</v>
      </c>
      <c r="Q8170">
        <v>597537736.13999999</v>
      </c>
      <c r="R8170">
        <v>220719237.78999999</v>
      </c>
      <c r="S8170">
        <v>376818498.35000002</v>
      </c>
      <c r="T8170">
        <v>10612556.109999999</v>
      </c>
      <c r="U8170">
        <v>64634262.25</v>
      </c>
      <c r="V8170">
        <v>2045609162.95</v>
      </c>
      <c r="W8170">
        <v>138414709.5</v>
      </c>
      <c r="X8170">
        <v>61830792.350000001</v>
      </c>
      <c r="Y8170">
        <v>153162609.44999999</v>
      </c>
      <c r="Z8170">
        <v>18954656.710000001</v>
      </c>
      <c r="AA8170">
        <v>372362768.00999999</v>
      </c>
      <c r="AB8170">
        <v>2417971930.96</v>
      </c>
      <c r="AC8170" t="s">
        <v>1144</v>
      </c>
      <c r="AD8170" t="s">
        <v>1161</v>
      </c>
      <c r="AF8170" t="b">
        <v>0</v>
      </c>
    </row>
    <row r="8171" spans="1:32" x14ac:dyDescent="0.25">
      <c r="A8171">
        <v>8472</v>
      </c>
      <c r="B8171" t="s">
        <v>24</v>
      </c>
      <c r="C8171">
        <v>202203</v>
      </c>
      <c r="D8171" s="4">
        <v>2022</v>
      </c>
      <c r="E8171" s="4">
        <v>3</v>
      </c>
      <c r="F8171">
        <v>88399947</v>
      </c>
      <c r="G8171">
        <v>417544161</v>
      </c>
      <c r="H8171">
        <v>809901410</v>
      </c>
      <c r="I8171">
        <v>513677384</v>
      </c>
      <c r="J8171">
        <v>139003435</v>
      </c>
      <c r="K8171">
        <v>36187140</v>
      </c>
      <c r="L8171">
        <v>111339107</v>
      </c>
      <c r="M8171">
        <v>9694344</v>
      </c>
      <c r="N8171">
        <v>522692749</v>
      </c>
      <c r="O8171">
        <v>522692749</v>
      </c>
      <c r="P8171">
        <v>0</v>
      </c>
      <c r="Q8171">
        <v>742903837</v>
      </c>
      <c r="R8171">
        <v>595875988</v>
      </c>
      <c r="S8171">
        <v>147027849</v>
      </c>
      <c r="T8171">
        <v>52493709</v>
      </c>
      <c r="U8171">
        <v>940561282.33000004</v>
      </c>
      <c r="V8171">
        <v>3574497095.3299999</v>
      </c>
      <c r="W8171">
        <v>636293653.22000003</v>
      </c>
      <c r="X8171">
        <v>110014046.2</v>
      </c>
      <c r="Y8171">
        <v>9506545.1400000006</v>
      </c>
      <c r="Z8171">
        <v>347119001.81</v>
      </c>
      <c r="AA8171">
        <v>1102933246.3699999</v>
      </c>
      <c r="AB8171">
        <v>4677430341.6999998</v>
      </c>
      <c r="AC8171" t="s">
        <v>1144</v>
      </c>
      <c r="AD8171" t="s">
        <v>1163</v>
      </c>
      <c r="AF8171" t="b">
        <v>0</v>
      </c>
    </row>
    <row r="8172" spans="1:32" x14ac:dyDescent="0.25">
      <c r="A8172">
        <v>8454</v>
      </c>
      <c r="B8172" t="s">
        <v>6</v>
      </c>
      <c r="C8172">
        <v>202203</v>
      </c>
      <c r="D8172" s="4">
        <v>2022</v>
      </c>
      <c r="E8172" s="4">
        <v>3</v>
      </c>
      <c r="F8172">
        <v>100025.66</v>
      </c>
      <c r="G8172">
        <v>388109772.29000002</v>
      </c>
      <c r="H8172">
        <v>309462111.99000001</v>
      </c>
      <c r="I8172">
        <v>113457475.06999999</v>
      </c>
      <c r="J8172">
        <v>111007102.31999999</v>
      </c>
      <c r="K8172">
        <v>48664663.020000003</v>
      </c>
      <c r="L8172">
        <v>36332871.579999998</v>
      </c>
      <c r="M8172">
        <v>0</v>
      </c>
      <c r="N8172">
        <v>68748933.319999993</v>
      </c>
      <c r="O8172">
        <v>60935518.25</v>
      </c>
      <c r="P8172">
        <v>7813415.0700000003</v>
      </c>
      <c r="Q8172">
        <v>288535617.17000002</v>
      </c>
      <c r="R8172">
        <v>142345243.19</v>
      </c>
      <c r="S8172">
        <v>146190373.97999999</v>
      </c>
      <c r="T8172">
        <v>2316019.7799999998</v>
      </c>
      <c r="U8172">
        <v>35294788.07</v>
      </c>
      <c r="V8172">
        <v>1092567268.28</v>
      </c>
      <c r="W8172">
        <v>46818375.479999997</v>
      </c>
      <c r="X8172">
        <v>2400830.64</v>
      </c>
      <c r="Y8172">
        <v>7977742.29</v>
      </c>
      <c r="Z8172">
        <v>55144630.880000003</v>
      </c>
      <c r="AA8172">
        <v>112341579.29000001</v>
      </c>
      <c r="AB8172">
        <v>1204908847.5699999</v>
      </c>
      <c r="AC8172" t="s">
        <v>1144</v>
      </c>
      <c r="AD8172" t="s">
        <v>1164</v>
      </c>
      <c r="AF8172" t="b">
        <v>0</v>
      </c>
    </row>
    <row r="8173" spans="1:32" x14ac:dyDescent="0.25">
      <c r="A8173">
        <v>8461</v>
      </c>
      <c r="B8173" t="s">
        <v>13</v>
      </c>
      <c r="C8173">
        <v>202203</v>
      </c>
      <c r="D8173" s="4">
        <v>2022</v>
      </c>
      <c r="E8173" s="4">
        <v>3</v>
      </c>
      <c r="F8173">
        <v>1277775.19</v>
      </c>
      <c r="G8173">
        <v>255835556.47999999</v>
      </c>
      <c r="H8173">
        <v>531169736.81999999</v>
      </c>
      <c r="I8173">
        <v>291935346.63999999</v>
      </c>
      <c r="J8173">
        <v>164095651.34</v>
      </c>
      <c r="K8173">
        <v>18760115.809999999</v>
      </c>
      <c r="L8173">
        <v>52942329.850000001</v>
      </c>
      <c r="M8173">
        <v>3436293.18</v>
      </c>
      <c r="N8173">
        <v>211631787.78</v>
      </c>
      <c r="O8173">
        <v>211631787.78</v>
      </c>
      <c r="P8173">
        <v>0</v>
      </c>
      <c r="Q8173">
        <v>259117725.99000001</v>
      </c>
      <c r="R8173">
        <v>152084344.19999999</v>
      </c>
      <c r="S8173">
        <v>107033381.79000001</v>
      </c>
      <c r="T8173">
        <v>7392826.7400000002</v>
      </c>
      <c r="U8173">
        <v>22504102.100000001</v>
      </c>
      <c r="V8173">
        <v>1288929511.0999999</v>
      </c>
      <c r="W8173">
        <v>181220386.19</v>
      </c>
      <c r="X8173">
        <v>9158747.6999999993</v>
      </c>
      <c r="Y8173">
        <v>1677693.17</v>
      </c>
      <c r="Z8173">
        <v>128562.12</v>
      </c>
      <c r="AA8173">
        <v>192185389.18000001</v>
      </c>
      <c r="AB8173">
        <v>1481114900.28</v>
      </c>
      <c r="AC8173" t="s">
        <v>1144</v>
      </c>
      <c r="AD8173" t="s">
        <v>1167</v>
      </c>
      <c r="AF8173" t="b">
        <v>0</v>
      </c>
    </row>
    <row r="8174" spans="1:32" x14ac:dyDescent="0.25">
      <c r="A8174">
        <v>8467</v>
      </c>
      <c r="B8174" t="s">
        <v>19</v>
      </c>
      <c r="C8174">
        <v>202203</v>
      </c>
      <c r="D8174" s="4">
        <v>2022</v>
      </c>
      <c r="E8174" s="4">
        <v>3</v>
      </c>
      <c r="F8174">
        <v>19426293.579999998</v>
      </c>
      <c r="G8174">
        <v>819777315.98000002</v>
      </c>
      <c r="H8174">
        <v>903768285.94000006</v>
      </c>
      <c r="I8174">
        <v>386520687.06</v>
      </c>
      <c r="J8174">
        <v>309532903.56</v>
      </c>
      <c r="K8174">
        <v>38579747.539999999</v>
      </c>
      <c r="L8174">
        <v>92439983.969999999</v>
      </c>
      <c r="M8174">
        <v>76694963.810000002</v>
      </c>
      <c r="N8174">
        <v>308541297.80000001</v>
      </c>
      <c r="O8174">
        <v>250989594.22999999</v>
      </c>
      <c r="P8174">
        <v>57551703.57</v>
      </c>
      <c r="Q8174">
        <v>886345364.91999996</v>
      </c>
      <c r="R8174">
        <v>821385511.5</v>
      </c>
      <c r="S8174">
        <v>64959853.420000002</v>
      </c>
      <c r="T8174">
        <v>8963068.5800000001</v>
      </c>
      <c r="U8174">
        <v>53218137.640000001</v>
      </c>
      <c r="V8174">
        <v>3000039764.4400001</v>
      </c>
      <c r="W8174">
        <v>128476209.28</v>
      </c>
      <c r="X8174">
        <v>16706584.15</v>
      </c>
      <c r="Y8174">
        <v>115880473.42</v>
      </c>
      <c r="Z8174">
        <v>226760508.05000001</v>
      </c>
      <c r="AA8174">
        <v>487823774.89999998</v>
      </c>
      <c r="AB8174">
        <v>3487863539.3400002</v>
      </c>
      <c r="AC8174" t="s">
        <v>1144</v>
      </c>
      <c r="AD8174" t="s">
        <v>1168</v>
      </c>
      <c r="AF8174" t="b">
        <v>0</v>
      </c>
    </row>
    <row r="8175" spans="1:32" x14ac:dyDescent="0.25">
      <c r="A8175">
        <v>8470</v>
      </c>
      <c r="B8175" t="s">
        <v>22</v>
      </c>
      <c r="C8175">
        <v>202203</v>
      </c>
      <c r="D8175" s="4">
        <v>2022</v>
      </c>
      <c r="E8175" s="4">
        <v>3</v>
      </c>
      <c r="F8175">
        <v>180235542.22999999</v>
      </c>
      <c r="G8175">
        <v>643491771.20000005</v>
      </c>
      <c r="H8175">
        <v>1494344483.5</v>
      </c>
      <c r="I8175">
        <v>661348608.33000004</v>
      </c>
      <c r="J8175">
        <v>331050750.29000002</v>
      </c>
      <c r="K8175">
        <v>102988852.67</v>
      </c>
      <c r="L8175">
        <v>248145145.68000001</v>
      </c>
      <c r="M8175">
        <v>150811126.53</v>
      </c>
      <c r="N8175">
        <v>560339936.32000005</v>
      </c>
      <c r="O8175">
        <v>92930954.150000006</v>
      </c>
      <c r="P8175">
        <v>467408982.17000002</v>
      </c>
      <c r="Q8175">
        <v>402732785.35000002</v>
      </c>
      <c r="R8175">
        <v>299452691.93000001</v>
      </c>
      <c r="S8175">
        <v>103280093.42</v>
      </c>
      <c r="T8175">
        <v>26383281.399999999</v>
      </c>
      <c r="U8175">
        <v>42143747.869999997</v>
      </c>
      <c r="V8175">
        <v>3349671547.8699999</v>
      </c>
      <c r="W8175">
        <v>532128137.11000001</v>
      </c>
      <c r="X8175">
        <v>103951619.73999999</v>
      </c>
      <c r="Y8175">
        <v>1619303.51</v>
      </c>
      <c r="Z8175">
        <v>496070367.24000001</v>
      </c>
      <c r="AA8175">
        <v>1133769427.5999999</v>
      </c>
      <c r="AB8175">
        <v>4483440975.4700003</v>
      </c>
      <c r="AC8175" t="s">
        <v>1144</v>
      </c>
      <c r="AD8175" t="s">
        <v>1169</v>
      </c>
      <c r="AF8175" t="b">
        <v>0</v>
      </c>
    </row>
    <row r="8176" spans="1:32" x14ac:dyDescent="0.25">
      <c r="A8176">
        <v>8475</v>
      </c>
      <c r="B8176" t="s">
        <v>27</v>
      </c>
      <c r="C8176">
        <v>202203</v>
      </c>
      <c r="D8176" s="4">
        <v>2022</v>
      </c>
      <c r="E8176" s="4">
        <v>3</v>
      </c>
      <c r="F8176">
        <v>186594317.99000001</v>
      </c>
      <c r="G8176">
        <v>84780973.349999994</v>
      </c>
      <c r="H8176">
        <v>475640363.67000002</v>
      </c>
      <c r="I8176">
        <v>272784728.39999998</v>
      </c>
      <c r="J8176">
        <v>139400517.59</v>
      </c>
      <c r="K8176">
        <v>23776663.07</v>
      </c>
      <c r="L8176">
        <v>13868480.550000001</v>
      </c>
      <c r="M8176">
        <v>25809974.059999999</v>
      </c>
      <c r="N8176">
        <v>67700273.230000004</v>
      </c>
      <c r="O8176">
        <v>2143449.2599999998</v>
      </c>
      <c r="P8176">
        <v>65556823.969999999</v>
      </c>
      <c r="Q8176">
        <v>356285401.85000002</v>
      </c>
      <c r="R8176">
        <v>11259674.91</v>
      </c>
      <c r="S8176">
        <v>345025726.94</v>
      </c>
      <c r="T8176">
        <v>6839933.5499999998</v>
      </c>
      <c r="U8176">
        <v>29196628.09</v>
      </c>
      <c r="V8176">
        <v>1207037891.73</v>
      </c>
      <c r="W8176">
        <v>87585011.810000002</v>
      </c>
      <c r="X8176">
        <v>39825926.109999999</v>
      </c>
      <c r="Y8176">
        <v>1581163.86</v>
      </c>
      <c r="Z8176">
        <v>109842853.7</v>
      </c>
      <c r="AA8176">
        <v>238834955.47999999</v>
      </c>
      <c r="AB8176">
        <v>1445872847.21</v>
      </c>
      <c r="AC8176" t="s">
        <v>1144</v>
      </c>
      <c r="AD8176" t="s">
        <v>1170</v>
      </c>
      <c r="AF8176" t="b">
        <v>0</v>
      </c>
    </row>
    <row r="8177" spans="1:32" x14ac:dyDescent="0.25">
      <c r="A8177">
        <v>8471</v>
      </c>
      <c r="B8177" t="s">
        <v>23</v>
      </c>
      <c r="C8177">
        <v>202203</v>
      </c>
      <c r="D8177" s="4">
        <v>2022</v>
      </c>
      <c r="E8177" s="4">
        <v>3</v>
      </c>
      <c r="F8177">
        <v>82468583.950000003</v>
      </c>
      <c r="G8177">
        <v>6147700728.21</v>
      </c>
      <c r="H8177">
        <v>6336406745.2700005</v>
      </c>
      <c r="I8177">
        <v>3305820556.8400002</v>
      </c>
      <c r="J8177">
        <v>1391873586.01</v>
      </c>
      <c r="K8177">
        <v>545525292.84000003</v>
      </c>
      <c r="L8177">
        <v>750863055.65999997</v>
      </c>
      <c r="M8177">
        <v>342324253.92000002</v>
      </c>
      <c r="N8177">
        <v>1343603799.9100001</v>
      </c>
      <c r="O8177">
        <v>4308902.6100000003</v>
      </c>
      <c r="P8177">
        <v>1339294897.3</v>
      </c>
      <c r="Q8177">
        <v>3394172583.6399999</v>
      </c>
      <c r="R8177">
        <v>2925646213.04</v>
      </c>
      <c r="S8177">
        <v>468526370.60000002</v>
      </c>
      <c r="T8177">
        <v>99578652.170000002</v>
      </c>
      <c r="U8177">
        <v>812095759.72000003</v>
      </c>
      <c r="V8177">
        <v>18216026852.869999</v>
      </c>
      <c r="W8177">
        <v>2359959895.0300002</v>
      </c>
      <c r="X8177">
        <v>268831962.47000003</v>
      </c>
      <c r="Y8177">
        <v>652704259.97000003</v>
      </c>
      <c r="Z8177">
        <v>33143592.23</v>
      </c>
      <c r="AA8177">
        <v>3314639709.6999998</v>
      </c>
      <c r="AB8177">
        <v>21530666562.57</v>
      </c>
      <c r="AC8177" t="s">
        <v>1144</v>
      </c>
      <c r="AD8177" t="s">
        <v>1171</v>
      </c>
      <c r="AF8177" t="b">
        <v>0</v>
      </c>
    </row>
    <row r="8178" spans="1:32" x14ac:dyDescent="0.25">
      <c r="A8178">
        <v>8476</v>
      </c>
      <c r="B8178" t="s">
        <v>28</v>
      </c>
      <c r="C8178">
        <v>202203</v>
      </c>
      <c r="D8178" s="4">
        <v>2022</v>
      </c>
      <c r="E8178" s="4">
        <v>3</v>
      </c>
      <c r="F8178">
        <v>58135157.780000001</v>
      </c>
      <c r="G8178">
        <v>318338924.73000002</v>
      </c>
      <c r="H8178">
        <v>608265365.30999994</v>
      </c>
      <c r="I8178">
        <v>312226688</v>
      </c>
      <c r="J8178">
        <v>218727835.12</v>
      </c>
      <c r="K8178">
        <v>49763995.950000003</v>
      </c>
      <c r="L8178">
        <v>20242093.420000002</v>
      </c>
      <c r="M8178">
        <v>7304752.8200000003</v>
      </c>
      <c r="N8178">
        <v>73061500.459999993</v>
      </c>
      <c r="O8178">
        <v>6811374.5800000001</v>
      </c>
      <c r="P8178">
        <v>66250125.880000003</v>
      </c>
      <c r="Q8178">
        <v>473280298.56999999</v>
      </c>
      <c r="R8178">
        <v>73939448.530000001</v>
      </c>
      <c r="S8178">
        <v>399340850.04000002</v>
      </c>
      <c r="T8178">
        <v>16620749.789999999</v>
      </c>
      <c r="U8178">
        <v>8418932.1500000004</v>
      </c>
      <c r="V8178">
        <v>1556120928.79</v>
      </c>
      <c r="W8178">
        <v>164284071.63999999</v>
      </c>
      <c r="X8178">
        <v>12874797.35</v>
      </c>
      <c r="Y8178">
        <v>6995864.1200000001</v>
      </c>
      <c r="Z8178">
        <v>160124649.46000001</v>
      </c>
      <c r="AA8178">
        <v>344279382.56999999</v>
      </c>
      <c r="AB8178">
        <v>1900400311.3599999</v>
      </c>
      <c r="AC8178" t="s">
        <v>1144</v>
      </c>
      <c r="AD8178" t="s">
        <v>1172</v>
      </c>
      <c r="AF8178" t="b">
        <v>0</v>
      </c>
    </row>
    <row r="8179" spans="1:32" x14ac:dyDescent="0.25">
      <c r="A8179">
        <v>8453</v>
      </c>
      <c r="B8179" t="s">
        <v>5</v>
      </c>
      <c r="C8179">
        <v>202203</v>
      </c>
      <c r="D8179" s="4">
        <v>2022</v>
      </c>
      <c r="E8179" s="4">
        <v>3</v>
      </c>
      <c r="F8179">
        <v>1427720.07</v>
      </c>
      <c r="G8179">
        <v>18882173.34</v>
      </c>
      <c r="H8179">
        <v>85680433.159999996</v>
      </c>
      <c r="I8179">
        <v>35161208.240000002</v>
      </c>
      <c r="J8179">
        <v>34073292.770000003</v>
      </c>
      <c r="K8179">
        <v>390987.86</v>
      </c>
      <c r="L8179">
        <v>5368332.34</v>
      </c>
      <c r="M8179">
        <v>10686611.949999999</v>
      </c>
      <c r="N8179">
        <v>25417000.620000001</v>
      </c>
      <c r="O8179">
        <v>0</v>
      </c>
      <c r="P8179">
        <v>25417000.620000001</v>
      </c>
      <c r="Q8179">
        <v>41124191.75</v>
      </c>
      <c r="R8179">
        <v>35156707.68</v>
      </c>
      <c r="S8179">
        <v>5967484.0700000003</v>
      </c>
      <c r="T8179">
        <v>1862151.03</v>
      </c>
      <c r="U8179">
        <v>0</v>
      </c>
      <c r="V8179">
        <v>174393669.97</v>
      </c>
      <c r="W8179">
        <v>14295723.6</v>
      </c>
      <c r="X8179">
        <v>1849122.05</v>
      </c>
      <c r="Y8179">
        <v>1774708.84</v>
      </c>
      <c r="Z8179">
        <v>0</v>
      </c>
      <c r="AA8179">
        <v>17919554.489999998</v>
      </c>
      <c r="AB8179">
        <v>192313224.46000001</v>
      </c>
      <c r="AC8179" t="s">
        <v>1144</v>
      </c>
      <c r="AD8179" t="s">
        <v>1173</v>
      </c>
      <c r="AF8179" t="b">
        <v>0</v>
      </c>
    </row>
    <row r="8180" spans="1:32" x14ac:dyDescent="0.25">
      <c r="A8180">
        <v>8478</v>
      </c>
      <c r="B8180" t="s">
        <v>30</v>
      </c>
      <c r="C8180">
        <v>202203</v>
      </c>
      <c r="D8180" s="4">
        <v>2022</v>
      </c>
      <c r="E8180" s="4">
        <v>3</v>
      </c>
      <c r="F8180">
        <v>4322712.3899999997</v>
      </c>
      <c r="G8180">
        <v>126675641.28</v>
      </c>
      <c r="H8180">
        <v>395168679.25999999</v>
      </c>
      <c r="I8180">
        <v>191416125</v>
      </c>
      <c r="J8180">
        <v>92598285.099999994</v>
      </c>
      <c r="K8180">
        <v>8279828.2400000002</v>
      </c>
      <c r="L8180">
        <v>54647168.630000003</v>
      </c>
      <c r="M8180">
        <v>48227272.289999999</v>
      </c>
      <c r="N8180">
        <v>78491899.650000006</v>
      </c>
      <c r="O8180">
        <v>850645.32</v>
      </c>
      <c r="P8180">
        <v>77641254.329999998</v>
      </c>
      <c r="Q8180">
        <v>179000089.13</v>
      </c>
      <c r="R8180">
        <v>19739470.93</v>
      </c>
      <c r="S8180">
        <v>159260618.19999999</v>
      </c>
      <c r="T8180">
        <v>17288353.390000001</v>
      </c>
      <c r="U8180">
        <v>3573293.16</v>
      </c>
      <c r="V8180">
        <v>804520668.25999999</v>
      </c>
      <c r="W8180">
        <v>181896659.97999999</v>
      </c>
      <c r="X8180">
        <v>33825070.509999998</v>
      </c>
      <c r="Y8180">
        <v>32865036.390000001</v>
      </c>
      <c r="Z8180">
        <v>572680.21</v>
      </c>
      <c r="AA8180">
        <v>249159447.09</v>
      </c>
      <c r="AB8180">
        <v>1053680115.35</v>
      </c>
      <c r="AC8180" t="s">
        <v>1144</v>
      </c>
      <c r="AD8180" t="s">
        <v>1174</v>
      </c>
      <c r="AF8180" t="b">
        <v>0</v>
      </c>
    </row>
    <row r="8181" spans="1:32" x14ac:dyDescent="0.25">
      <c r="A8181">
        <v>8456</v>
      </c>
      <c r="B8181" t="s">
        <v>8</v>
      </c>
      <c r="C8181">
        <v>202203</v>
      </c>
      <c r="D8181" s="4">
        <v>2022</v>
      </c>
      <c r="E8181" s="4">
        <v>3</v>
      </c>
      <c r="F8181">
        <v>7038837.0899999999</v>
      </c>
      <c r="G8181">
        <v>344083833.13</v>
      </c>
      <c r="H8181">
        <v>482296065.68000001</v>
      </c>
      <c r="I8181">
        <v>156154508.52000001</v>
      </c>
      <c r="J8181">
        <v>114434970.54000001</v>
      </c>
      <c r="K8181">
        <v>39338525.869999997</v>
      </c>
      <c r="L8181">
        <v>43166501.57</v>
      </c>
      <c r="M8181">
        <v>129201559.18000001</v>
      </c>
      <c r="N8181">
        <v>139741704.09</v>
      </c>
      <c r="O8181">
        <v>26969020.68</v>
      </c>
      <c r="P8181">
        <v>112772683.41</v>
      </c>
      <c r="Q8181">
        <v>444151288.95999998</v>
      </c>
      <c r="R8181">
        <v>0</v>
      </c>
      <c r="S8181">
        <v>444151288.95999998</v>
      </c>
      <c r="T8181">
        <v>10748161.800000001</v>
      </c>
      <c r="U8181">
        <v>2448363.2599999998</v>
      </c>
      <c r="V8181">
        <v>1430508254.01</v>
      </c>
      <c r="W8181">
        <v>96492540</v>
      </c>
      <c r="X8181">
        <v>4616909</v>
      </c>
      <c r="Y8181">
        <v>134944109</v>
      </c>
      <c r="Z8181">
        <v>139408986</v>
      </c>
      <c r="AA8181">
        <v>375462544</v>
      </c>
      <c r="AB8181">
        <v>1805970798.01</v>
      </c>
      <c r="AC8181" t="s">
        <v>1144</v>
      </c>
      <c r="AD8181" t="s">
        <v>1188</v>
      </c>
      <c r="AF8181" t="b">
        <v>0</v>
      </c>
    </row>
    <row r="8182" spans="1:32" x14ac:dyDescent="0.25">
      <c r="A8182">
        <v>8458</v>
      </c>
      <c r="B8182" t="s">
        <v>10</v>
      </c>
      <c r="C8182">
        <v>202203</v>
      </c>
      <c r="D8182" s="4">
        <v>2022</v>
      </c>
      <c r="E8182" s="4">
        <v>3</v>
      </c>
      <c r="F8182">
        <v>5258786.3099999996</v>
      </c>
      <c r="G8182">
        <v>51655004.579999998</v>
      </c>
      <c r="H8182">
        <v>145203025.91</v>
      </c>
      <c r="I8182">
        <v>45445753.130000003</v>
      </c>
      <c r="J8182">
        <v>75997547.730000004</v>
      </c>
      <c r="K8182">
        <v>3809750.9</v>
      </c>
      <c r="L8182">
        <v>12086592.949999999</v>
      </c>
      <c r="M8182">
        <v>7863381.2000000002</v>
      </c>
      <c r="N8182">
        <v>34706861.43</v>
      </c>
      <c r="O8182">
        <v>34706861.43</v>
      </c>
      <c r="P8182">
        <v>0</v>
      </c>
      <c r="Q8182">
        <v>103835695.8</v>
      </c>
      <c r="R8182">
        <v>103835695.8</v>
      </c>
      <c r="S8182">
        <v>0</v>
      </c>
      <c r="T8182">
        <v>8476868.8000000007</v>
      </c>
      <c r="U8182">
        <v>0</v>
      </c>
      <c r="V8182">
        <v>349136242.82999998</v>
      </c>
      <c r="W8182">
        <v>19388460.100000001</v>
      </c>
      <c r="X8182">
        <v>6396756.0199999996</v>
      </c>
      <c r="Y8182">
        <v>6447258.3700000001</v>
      </c>
      <c r="Z8182">
        <v>10366028.49</v>
      </c>
      <c r="AA8182">
        <v>42598502.979999997</v>
      </c>
      <c r="AB8182">
        <v>391734745.81</v>
      </c>
      <c r="AC8182" t="s">
        <v>1144</v>
      </c>
      <c r="AD8182" t="s">
        <v>1195</v>
      </c>
      <c r="AF8182" t="b">
        <v>0</v>
      </c>
    </row>
    <row r="8183" spans="1:32" x14ac:dyDescent="0.25">
      <c r="A8183">
        <v>8460</v>
      </c>
      <c r="B8183" t="s">
        <v>12</v>
      </c>
      <c r="C8183">
        <v>202203</v>
      </c>
      <c r="D8183" s="4">
        <v>2022</v>
      </c>
      <c r="E8183" s="4">
        <v>3</v>
      </c>
      <c r="F8183">
        <v>63094060.960000001</v>
      </c>
      <c r="G8183">
        <v>60815391.93</v>
      </c>
      <c r="H8183">
        <v>140583872.5</v>
      </c>
      <c r="I8183">
        <v>47116237.880000003</v>
      </c>
      <c r="J8183">
        <v>70020976.849999994</v>
      </c>
      <c r="K8183">
        <v>3206429.22</v>
      </c>
      <c r="L8183">
        <v>18181573.23</v>
      </c>
      <c r="M8183">
        <v>2058655.32</v>
      </c>
      <c r="N8183">
        <v>62325280.710000001</v>
      </c>
      <c r="O8183">
        <v>2126000.5099999998</v>
      </c>
      <c r="P8183">
        <v>60199280.200000003</v>
      </c>
      <c r="Q8183">
        <v>119018969.95</v>
      </c>
      <c r="R8183">
        <v>0</v>
      </c>
      <c r="S8183">
        <v>119018969.95</v>
      </c>
      <c r="T8183">
        <v>380414.44</v>
      </c>
      <c r="U8183">
        <v>233115.51</v>
      </c>
      <c r="V8183">
        <v>446451106</v>
      </c>
      <c r="W8183">
        <v>65236121.479999997</v>
      </c>
      <c r="X8183">
        <v>5042579.95</v>
      </c>
      <c r="Y8183">
        <v>40892841.829999998</v>
      </c>
      <c r="Z8183">
        <v>6077802.2300000004</v>
      </c>
      <c r="AA8183">
        <v>117249345.48999999</v>
      </c>
      <c r="AB8183">
        <v>563700451.49000001</v>
      </c>
      <c r="AC8183" t="s">
        <v>1144</v>
      </c>
      <c r="AD8183" t="s">
        <v>1200</v>
      </c>
      <c r="AF8183" t="b">
        <v>0</v>
      </c>
    </row>
    <row r="8184" spans="1:32" x14ac:dyDescent="0.25">
      <c r="A8184">
        <v>8527</v>
      </c>
      <c r="B8184" t="s">
        <v>25</v>
      </c>
      <c r="C8184">
        <v>202204</v>
      </c>
      <c r="D8184" s="4">
        <v>2022</v>
      </c>
      <c r="E8184" s="4">
        <v>4</v>
      </c>
      <c r="F8184">
        <v>8681466.3100000005</v>
      </c>
      <c r="G8184">
        <v>1029005931.55</v>
      </c>
      <c r="H8184">
        <v>1250421824.5699999</v>
      </c>
      <c r="I8184">
        <v>493557791.38</v>
      </c>
      <c r="J8184">
        <v>471009879.94</v>
      </c>
      <c r="K8184">
        <v>85691433.640000001</v>
      </c>
      <c r="L8184">
        <v>91992708.700000003</v>
      </c>
      <c r="M8184">
        <v>108170010.91</v>
      </c>
      <c r="N8184">
        <v>710496033.69000006</v>
      </c>
      <c r="O8184">
        <v>710496033.69000006</v>
      </c>
      <c r="P8184">
        <v>0</v>
      </c>
      <c r="Q8184">
        <v>267606442.28999999</v>
      </c>
      <c r="R8184">
        <v>0</v>
      </c>
      <c r="S8184">
        <v>267606442.28999999</v>
      </c>
      <c r="T8184">
        <v>34801833.490000002</v>
      </c>
      <c r="U8184">
        <v>0</v>
      </c>
      <c r="V8184">
        <v>3301013531.9000001</v>
      </c>
      <c r="W8184">
        <v>268699966.75</v>
      </c>
      <c r="X8184">
        <v>63475739.969999999</v>
      </c>
      <c r="Y8184">
        <v>90433226.5</v>
      </c>
      <c r="Z8184">
        <v>110740810.45999999</v>
      </c>
      <c r="AA8184">
        <v>533349743.68000001</v>
      </c>
      <c r="AB8184">
        <v>3834363275.5799999</v>
      </c>
      <c r="AC8184" t="s">
        <v>197</v>
      </c>
      <c r="AD8184" t="s">
        <v>198</v>
      </c>
      <c r="AF8184" t="b">
        <v>0</v>
      </c>
    </row>
    <row r="8185" spans="1:32" x14ac:dyDescent="0.25">
      <c r="A8185">
        <v>8528</v>
      </c>
      <c r="B8185" t="s">
        <v>26</v>
      </c>
      <c r="C8185">
        <v>202204</v>
      </c>
      <c r="D8185" s="4">
        <v>2022</v>
      </c>
      <c r="E8185" s="4">
        <v>4</v>
      </c>
      <c r="F8185">
        <v>18787249.260000002</v>
      </c>
      <c r="G8185">
        <v>1278946603.9200001</v>
      </c>
      <c r="H8185">
        <v>1294434798.5</v>
      </c>
      <c r="I8185">
        <v>744106801.96000004</v>
      </c>
      <c r="J8185">
        <v>360377379.60000002</v>
      </c>
      <c r="K8185">
        <v>73139009.760000005</v>
      </c>
      <c r="L8185">
        <v>115769607.27</v>
      </c>
      <c r="M8185">
        <v>1041999.91</v>
      </c>
      <c r="N8185">
        <v>457855095.75</v>
      </c>
      <c r="O8185">
        <v>17107645.59</v>
      </c>
      <c r="P8185">
        <v>440747450.16000003</v>
      </c>
      <c r="Q8185">
        <v>771044168.55999994</v>
      </c>
      <c r="R8185">
        <v>718818113.61000001</v>
      </c>
      <c r="S8185">
        <v>52226054.950000003</v>
      </c>
      <c r="T8185">
        <v>66766318.210000001</v>
      </c>
      <c r="U8185">
        <v>102144905.11</v>
      </c>
      <c r="V8185">
        <v>3989979139.3099999</v>
      </c>
      <c r="W8185">
        <v>753478062.32000005</v>
      </c>
      <c r="X8185">
        <v>167998641.16</v>
      </c>
      <c r="Y8185">
        <v>46400632.520000003</v>
      </c>
      <c r="Z8185">
        <v>0</v>
      </c>
      <c r="AA8185">
        <v>967877336</v>
      </c>
      <c r="AB8185">
        <v>4957856475.3100004</v>
      </c>
      <c r="AC8185" t="s">
        <v>197</v>
      </c>
      <c r="AD8185" t="s">
        <v>200</v>
      </c>
      <c r="AF8185" t="b">
        <v>0</v>
      </c>
    </row>
    <row r="8186" spans="1:32" x14ac:dyDescent="0.25">
      <c r="A8186">
        <v>8530</v>
      </c>
      <c r="B8186" t="s">
        <v>28</v>
      </c>
      <c r="C8186">
        <v>202204</v>
      </c>
      <c r="D8186" s="4">
        <v>2022</v>
      </c>
      <c r="E8186" s="4">
        <v>4</v>
      </c>
      <c r="F8186">
        <v>49712926.469999999</v>
      </c>
      <c r="G8186">
        <v>398094212.63999999</v>
      </c>
      <c r="H8186">
        <v>656699887.38999999</v>
      </c>
      <c r="I8186">
        <v>361017530.13</v>
      </c>
      <c r="J8186">
        <v>220510373.88999999</v>
      </c>
      <c r="K8186">
        <v>50934606.350000001</v>
      </c>
      <c r="L8186">
        <v>16863313.739999998</v>
      </c>
      <c r="M8186">
        <v>7374063.2800000003</v>
      </c>
      <c r="N8186">
        <v>100980223.52</v>
      </c>
      <c r="O8186">
        <v>6419711.5700000003</v>
      </c>
      <c r="P8186">
        <v>94560511.950000003</v>
      </c>
      <c r="Q8186">
        <v>459562881.52999997</v>
      </c>
      <c r="R8186">
        <v>90290939.840000004</v>
      </c>
      <c r="S8186">
        <v>369271941.69</v>
      </c>
      <c r="T8186">
        <v>11944023.33</v>
      </c>
      <c r="U8186">
        <v>8603129.1999999993</v>
      </c>
      <c r="V8186">
        <v>1685597284.0799999</v>
      </c>
      <c r="W8186">
        <v>162867418.68000001</v>
      </c>
      <c r="X8186">
        <v>27009120.510000002</v>
      </c>
      <c r="Y8186">
        <v>6461111.1799999997</v>
      </c>
      <c r="Z8186">
        <v>118091635.91</v>
      </c>
      <c r="AA8186">
        <v>314429286.27999997</v>
      </c>
      <c r="AB8186">
        <v>2000026570.3599999</v>
      </c>
      <c r="AC8186" t="s">
        <v>197</v>
      </c>
      <c r="AD8186" t="s">
        <v>201</v>
      </c>
      <c r="AF8186" t="b">
        <v>0</v>
      </c>
    </row>
    <row r="8187" spans="1:32" x14ac:dyDescent="0.25">
      <c r="A8187">
        <v>8515</v>
      </c>
      <c r="B8187" t="s">
        <v>13</v>
      </c>
      <c r="C8187">
        <v>202204</v>
      </c>
      <c r="D8187" s="4">
        <v>2022</v>
      </c>
      <c r="E8187" s="4">
        <v>4</v>
      </c>
      <c r="F8187">
        <v>1144317.8</v>
      </c>
      <c r="G8187">
        <v>264786213.44999999</v>
      </c>
      <c r="H8187">
        <v>537588834.15999997</v>
      </c>
      <c r="I8187">
        <v>292119961.5</v>
      </c>
      <c r="J8187">
        <v>167430725.69999999</v>
      </c>
      <c r="K8187">
        <v>24902040.350000001</v>
      </c>
      <c r="L8187">
        <v>48202563.229999997</v>
      </c>
      <c r="M8187">
        <v>4933543.38</v>
      </c>
      <c r="N8187">
        <v>213566730.31</v>
      </c>
      <c r="O8187">
        <v>213566730.31</v>
      </c>
      <c r="P8187">
        <v>0</v>
      </c>
      <c r="Q8187">
        <v>441493738.38999999</v>
      </c>
      <c r="R8187">
        <v>272732999.27999997</v>
      </c>
      <c r="S8187">
        <v>168760739.11000001</v>
      </c>
      <c r="T8187">
        <v>7232276</v>
      </c>
      <c r="U8187">
        <v>27144658.420000002</v>
      </c>
      <c r="V8187">
        <v>1492956768.53</v>
      </c>
      <c r="W8187">
        <v>161408827.18000001</v>
      </c>
      <c r="X8187">
        <v>8227865.2800000003</v>
      </c>
      <c r="Y8187">
        <v>1362918.24</v>
      </c>
      <c r="Z8187">
        <v>25311.99</v>
      </c>
      <c r="AA8187">
        <v>171024922.69</v>
      </c>
      <c r="AB8187">
        <v>1663981691.22</v>
      </c>
      <c r="AC8187" t="s">
        <v>197</v>
      </c>
      <c r="AD8187" t="s">
        <v>1175</v>
      </c>
      <c r="AF8187" t="b">
        <v>0</v>
      </c>
    </row>
    <row r="8188" spans="1:32" x14ac:dyDescent="0.25">
      <c r="A8188">
        <v>8499</v>
      </c>
      <c r="B8188" t="s">
        <v>24</v>
      </c>
      <c r="C8188">
        <v>202204</v>
      </c>
      <c r="D8188" s="4">
        <v>2022</v>
      </c>
      <c r="E8188" s="4">
        <v>4</v>
      </c>
      <c r="F8188">
        <v>101319719</v>
      </c>
      <c r="G8188">
        <v>470796353</v>
      </c>
      <c r="H8188">
        <v>829042613</v>
      </c>
      <c r="I8188">
        <v>538372906</v>
      </c>
      <c r="J8188">
        <v>131238075</v>
      </c>
      <c r="K8188">
        <v>40511335</v>
      </c>
      <c r="L8188">
        <v>110748948</v>
      </c>
      <c r="M8188">
        <v>8171349</v>
      </c>
      <c r="N8188">
        <v>510538405</v>
      </c>
      <c r="O8188">
        <v>510538405</v>
      </c>
      <c r="P8188">
        <v>0</v>
      </c>
      <c r="Q8188">
        <v>834333732</v>
      </c>
      <c r="R8188">
        <v>647604945</v>
      </c>
      <c r="S8188">
        <v>186728787</v>
      </c>
      <c r="T8188">
        <v>50701087</v>
      </c>
      <c r="U8188">
        <v>1029231355.42</v>
      </c>
      <c r="V8188">
        <v>3825963264.4200001</v>
      </c>
      <c r="W8188">
        <v>547876200.77999997</v>
      </c>
      <c r="X8188">
        <v>70015930.530000001</v>
      </c>
      <c r="Y8188">
        <v>652336.19999999995</v>
      </c>
      <c r="Z8188">
        <v>259862990.88999999</v>
      </c>
      <c r="AA8188">
        <v>878407458.39999998</v>
      </c>
      <c r="AB8188">
        <v>4704370722.8199997</v>
      </c>
      <c r="AC8188" t="s">
        <v>1176</v>
      </c>
      <c r="AD8188" t="s">
        <v>1177</v>
      </c>
      <c r="AF8188" t="b">
        <v>0</v>
      </c>
    </row>
    <row r="8189" spans="1:32" x14ac:dyDescent="0.25">
      <c r="A8189">
        <v>8480</v>
      </c>
      <c r="B8189" t="s">
        <v>5</v>
      </c>
      <c r="C8189">
        <v>202204</v>
      </c>
      <c r="D8189" s="4">
        <v>2022</v>
      </c>
      <c r="E8189" s="4">
        <v>4</v>
      </c>
      <c r="F8189">
        <v>906761.17</v>
      </c>
      <c r="G8189">
        <v>21081650.460000001</v>
      </c>
      <c r="H8189">
        <v>75626463</v>
      </c>
      <c r="I8189">
        <v>29481402.690000001</v>
      </c>
      <c r="J8189">
        <v>31239019.449999999</v>
      </c>
      <c r="K8189">
        <v>375888.76</v>
      </c>
      <c r="L8189">
        <v>5227781.63</v>
      </c>
      <c r="M8189">
        <v>9302370.4700000007</v>
      </c>
      <c r="N8189">
        <v>17891155.670000002</v>
      </c>
      <c r="O8189">
        <v>0</v>
      </c>
      <c r="P8189">
        <v>17891155.670000002</v>
      </c>
      <c r="Q8189">
        <v>33395016.789999999</v>
      </c>
      <c r="R8189">
        <v>28093295.449999999</v>
      </c>
      <c r="S8189">
        <v>5301721.34</v>
      </c>
      <c r="T8189">
        <v>1236241.57</v>
      </c>
      <c r="U8189">
        <v>0</v>
      </c>
      <c r="V8189">
        <v>150137288.66</v>
      </c>
      <c r="W8189">
        <v>11302830.52</v>
      </c>
      <c r="X8189">
        <v>838621.37</v>
      </c>
      <c r="Y8189">
        <v>1534670.62</v>
      </c>
      <c r="Z8189">
        <v>0</v>
      </c>
      <c r="AA8189">
        <v>13676122.51</v>
      </c>
      <c r="AB8189">
        <v>163813411.16999999</v>
      </c>
      <c r="AC8189" t="s">
        <v>1176</v>
      </c>
      <c r="AD8189" t="s">
        <v>1178</v>
      </c>
      <c r="AF8189" t="b">
        <v>0</v>
      </c>
    </row>
    <row r="8190" spans="1:32" x14ac:dyDescent="0.25">
      <c r="A8190">
        <v>8522</v>
      </c>
      <c r="B8190" t="s">
        <v>20</v>
      </c>
      <c r="C8190">
        <v>202204</v>
      </c>
      <c r="D8190" s="4">
        <v>2022</v>
      </c>
      <c r="E8190" s="4">
        <v>4</v>
      </c>
      <c r="F8190">
        <v>25691099</v>
      </c>
      <c r="G8190">
        <v>1857416823</v>
      </c>
      <c r="H8190">
        <v>2103684755</v>
      </c>
      <c r="I8190">
        <v>1167656523</v>
      </c>
      <c r="J8190">
        <v>530098355</v>
      </c>
      <c r="K8190">
        <v>83604890</v>
      </c>
      <c r="L8190">
        <v>228955173</v>
      </c>
      <c r="M8190">
        <v>93369814</v>
      </c>
      <c r="N8190">
        <v>697548545</v>
      </c>
      <c r="O8190">
        <v>75036651</v>
      </c>
      <c r="P8190">
        <v>622511894</v>
      </c>
      <c r="Q8190">
        <v>1417258814</v>
      </c>
      <c r="R8190">
        <v>1247185605</v>
      </c>
      <c r="S8190">
        <v>170073209</v>
      </c>
      <c r="T8190">
        <v>51422526</v>
      </c>
      <c r="U8190">
        <v>148303721</v>
      </c>
      <c r="V8190">
        <v>6301326283</v>
      </c>
      <c r="W8190">
        <v>942067891</v>
      </c>
      <c r="X8190">
        <v>122124850</v>
      </c>
      <c r="Y8190">
        <v>284811439</v>
      </c>
      <c r="Z8190">
        <v>0</v>
      </c>
      <c r="AA8190">
        <v>1349004180</v>
      </c>
      <c r="AB8190">
        <v>7650330463</v>
      </c>
      <c r="AC8190" t="s">
        <v>197</v>
      </c>
      <c r="AD8190" t="s">
        <v>1179</v>
      </c>
      <c r="AF8190" t="b">
        <v>0</v>
      </c>
    </row>
    <row r="8191" spans="1:32" x14ac:dyDescent="0.25">
      <c r="A8191">
        <v>8498</v>
      </c>
      <c r="B8191" t="s">
        <v>23</v>
      </c>
      <c r="C8191">
        <v>202204</v>
      </c>
      <c r="D8191" s="4">
        <v>2022</v>
      </c>
      <c r="E8191" s="4">
        <v>4</v>
      </c>
      <c r="F8191">
        <v>78202347.069999993</v>
      </c>
      <c r="G8191">
        <v>6045634776.9799995</v>
      </c>
      <c r="H8191">
        <v>6188780762.3800001</v>
      </c>
      <c r="I8191">
        <v>3328311271.1300001</v>
      </c>
      <c r="J8191">
        <v>1358312659.8599999</v>
      </c>
      <c r="K8191">
        <v>415018331.72000003</v>
      </c>
      <c r="L8191">
        <v>753415945.80999994</v>
      </c>
      <c r="M8191">
        <v>333722553.86000001</v>
      </c>
      <c r="N8191">
        <v>1398628774.21</v>
      </c>
      <c r="O8191">
        <v>4901012.42</v>
      </c>
      <c r="P8191">
        <v>1393727761.79</v>
      </c>
      <c r="Q8191">
        <v>2396509616.3899999</v>
      </c>
      <c r="R8191">
        <v>1859919832.55</v>
      </c>
      <c r="S8191">
        <v>536589783.83999997</v>
      </c>
      <c r="T8191">
        <v>77671827.109999999</v>
      </c>
      <c r="U8191">
        <v>930221493.86000001</v>
      </c>
      <c r="V8191">
        <v>17115649598</v>
      </c>
      <c r="W8191">
        <v>1932468684.27</v>
      </c>
      <c r="X8191">
        <v>252607313.36000001</v>
      </c>
      <c r="Y8191">
        <v>554614071.63</v>
      </c>
      <c r="Z8191">
        <v>45422560.689999998</v>
      </c>
      <c r="AA8191">
        <v>2785112629.9499998</v>
      </c>
      <c r="AB8191">
        <v>19900762227.950001</v>
      </c>
      <c r="AC8191" t="s">
        <v>1176</v>
      </c>
      <c r="AD8191" t="s">
        <v>1180</v>
      </c>
      <c r="AF8191" t="b">
        <v>0</v>
      </c>
    </row>
    <row r="8192" spans="1:32" x14ac:dyDescent="0.25">
      <c r="A8192">
        <v>8513</v>
      </c>
      <c r="B8192" t="s">
        <v>11</v>
      </c>
      <c r="C8192">
        <v>202204</v>
      </c>
      <c r="D8192" s="4">
        <v>2022</v>
      </c>
      <c r="E8192" s="4">
        <v>4</v>
      </c>
      <c r="F8192">
        <v>5700669.0599999996</v>
      </c>
      <c r="G8192">
        <v>120350739.88</v>
      </c>
      <c r="H8192">
        <v>344386349.45999998</v>
      </c>
      <c r="I8192">
        <v>163269418.28999999</v>
      </c>
      <c r="J8192">
        <v>117068694.98</v>
      </c>
      <c r="K8192">
        <v>25513072.539999999</v>
      </c>
      <c r="L8192">
        <v>29244450.129999999</v>
      </c>
      <c r="M8192">
        <v>9290713.5199999996</v>
      </c>
      <c r="N8192">
        <v>97331248.109999999</v>
      </c>
      <c r="O8192">
        <v>5435799.0199999996</v>
      </c>
      <c r="P8192">
        <v>91895449.090000004</v>
      </c>
      <c r="Q8192">
        <v>320800089.14999998</v>
      </c>
      <c r="R8192">
        <v>187147879.19</v>
      </c>
      <c r="S8192">
        <v>133652209.95999999</v>
      </c>
      <c r="T8192">
        <v>5309926.8</v>
      </c>
      <c r="U8192">
        <v>29386589.030000001</v>
      </c>
      <c r="V8192">
        <v>923265611.49000001</v>
      </c>
      <c r="W8192">
        <v>75444193.819999993</v>
      </c>
      <c r="X8192">
        <v>4041624.93</v>
      </c>
      <c r="Y8192">
        <v>18739230.100000001</v>
      </c>
      <c r="Z8192">
        <v>12236994.220000001</v>
      </c>
      <c r="AA8192">
        <v>110462043.06999999</v>
      </c>
      <c r="AB8192">
        <v>1033727654.5599999</v>
      </c>
      <c r="AC8192" t="s">
        <v>197</v>
      </c>
      <c r="AD8192" t="s">
        <v>1181</v>
      </c>
      <c r="AF8192" t="b">
        <v>0</v>
      </c>
    </row>
    <row r="8193" spans="1:32" x14ac:dyDescent="0.25">
      <c r="A8193">
        <v>8516</v>
      </c>
      <c r="B8193" t="s">
        <v>14</v>
      </c>
      <c r="C8193">
        <v>202204</v>
      </c>
      <c r="D8193" s="4">
        <v>2022</v>
      </c>
      <c r="E8193" s="4">
        <v>4</v>
      </c>
      <c r="F8193">
        <v>32715887.690000001</v>
      </c>
      <c r="G8193">
        <v>72986558.049999997</v>
      </c>
      <c r="H8193">
        <v>277826150.63</v>
      </c>
      <c r="I8193">
        <v>118166742.48</v>
      </c>
      <c r="J8193">
        <v>99952653.709999993</v>
      </c>
      <c r="K8193">
        <v>4496988.3600000003</v>
      </c>
      <c r="L8193">
        <v>25120031.719999999</v>
      </c>
      <c r="M8193">
        <v>30089734.359999999</v>
      </c>
      <c r="N8193">
        <v>68873810.219999999</v>
      </c>
      <c r="O8193">
        <v>6329760.8200000003</v>
      </c>
      <c r="P8193">
        <v>62544049.399999999</v>
      </c>
      <c r="Q8193">
        <v>115516091.98</v>
      </c>
      <c r="R8193">
        <v>100421239.70999999</v>
      </c>
      <c r="S8193">
        <v>15094852.27</v>
      </c>
      <c r="T8193">
        <v>0</v>
      </c>
      <c r="U8193">
        <v>0</v>
      </c>
      <c r="V8193">
        <v>567918498.57000005</v>
      </c>
      <c r="W8193">
        <v>50543066.409999996</v>
      </c>
      <c r="X8193">
        <v>2503793.4700000002</v>
      </c>
      <c r="Y8193">
        <v>0</v>
      </c>
      <c r="Z8193">
        <v>0</v>
      </c>
      <c r="AA8193">
        <v>53046859.880000003</v>
      </c>
      <c r="AB8193">
        <v>620965358.45000005</v>
      </c>
      <c r="AC8193" t="s">
        <v>197</v>
      </c>
      <c r="AD8193" t="s">
        <v>1182</v>
      </c>
      <c r="AF8193" t="b">
        <v>0</v>
      </c>
    </row>
    <row r="8194" spans="1:32" x14ac:dyDescent="0.25">
      <c r="A8194">
        <v>8510</v>
      </c>
      <c r="B8194" t="s">
        <v>8</v>
      </c>
      <c r="C8194">
        <v>202204</v>
      </c>
      <c r="D8194" s="4">
        <v>2022</v>
      </c>
      <c r="E8194" s="4">
        <v>4</v>
      </c>
      <c r="F8194">
        <v>7941266.2800000003</v>
      </c>
      <c r="G8194">
        <v>449181783.19999999</v>
      </c>
      <c r="H8194">
        <v>530128118.38999999</v>
      </c>
      <c r="I8194">
        <v>168246226.03999999</v>
      </c>
      <c r="J8194">
        <v>117955671.7</v>
      </c>
      <c r="K8194">
        <v>40527098.240000002</v>
      </c>
      <c r="L8194">
        <v>46793911.93</v>
      </c>
      <c r="M8194">
        <v>156605210.47999999</v>
      </c>
      <c r="N8194">
        <v>150091803.81999999</v>
      </c>
      <c r="O8194">
        <v>28073286.920000002</v>
      </c>
      <c r="P8194">
        <v>122018516.90000001</v>
      </c>
      <c r="Q8194">
        <v>561529297.40999997</v>
      </c>
      <c r="R8194">
        <v>0</v>
      </c>
      <c r="S8194">
        <v>561529297.40999997</v>
      </c>
      <c r="T8194">
        <v>9479165.7100000009</v>
      </c>
      <c r="U8194">
        <v>4822853.6399999997</v>
      </c>
      <c r="V8194">
        <v>1713174288.45</v>
      </c>
      <c r="W8194">
        <v>78504087</v>
      </c>
      <c r="X8194">
        <v>4997959</v>
      </c>
      <c r="Y8194">
        <v>123744203</v>
      </c>
      <c r="Z8194">
        <v>171163322</v>
      </c>
      <c r="AA8194">
        <v>378409571</v>
      </c>
      <c r="AB8194">
        <v>2091583859.45</v>
      </c>
      <c r="AC8194" t="s">
        <v>197</v>
      </c>
      <c r="AD8194" t="s">
        <v>1183</v>
      </c>
      <c r="AF8194" t="b">
        <v>0</v>
      </c>
    </row>
    <row r="8195" spans="1:32" x14ac:dyDescent="0.25">
      <c r="A8195">
        <v>8505</v>
      </c>
      <c r="B8195" t="s">
        <v>30</v>
      </c>
      <c r="C8195">
        <v>202204</v>
      </c>
      <c r="D8195" s="4">
        <v>2022</v>
      </c>
      <c r="E8195" s="4">
        <v>4</v>
      </c>
      <c r="F8195">
        <v>2663831.38</v>
      </c>
      <c r="G8195">
        <v>153017405.94</v>
      </c>
      <c r="H8195">
        <v>438178872.49000001</v>
      </c>
      <c r="I8195">
        <v>222538360.50999999</v>
      </c>
      <c r="J8195">
        <v>104546793.36</v>
      </c>
      <c r="K8195">
        <v>9668992.0199999996</v>
      </c>
      <c r="L8195">
        <v>69096194.540000007</v>
      </c>
      <c r="M8195">
        <v>32328532.059999999</v>
      </c>
      <c r="N8195">
        <v>80756043.890000001</v>
      </c>
      <c r="O8195">
        <v>604231.07999999996</v>
      </c>
      <c r="P8195">
        <v>80151812.810000002</v>
      </c>
      <c r="Q8195">
        <v>202062824.59999999</v>
      </c>
      <c r="R8195">
        <v>33615609.259999998</v>
      </c>
      <c r="S8195">
        <v>168447215.34</v>
      </c>
      <c r="T8195">
        <v>9681082.4600000009</v>
      </c>
      <c r="U8195">
        <v>6187074.8899999997</v>
      </c>
      <c r="V8195">
        <v>892547135.64999998</v>
      </c>
      <c r="W8195">
        <v>113550446.45</v>
      </c>
      <c r="X8195">
        <v>20499311.620000001</v>
      </c>
      <c r="Y8195">
        <v>17570517.289999999</v>
      </c>
      <c r="Z8195">
        <v>897811.24</v>
      </c>
      <c r="AA8195">
        <v>152518086.59999999</v>
      </c>
      <c r="AB8195">
        <v>1045065222.25</v>
      </c>
      <c r="AC8195" t="s">
        <v>1176</v>
      </c>
      <c r="AD8195" t="s">
        <v>1184</v>
      </c>
      <c r="AF8195" t="b">
        <v>0</v>
      </c>
    </row>
    <row r="8196" spans="1:32" x14ac:dyDescent="0.25">
      <c r="A8196">
        <v>8497</v>
      </c>
      <c r="B8196" t="s">
        <v>22</v>
      </c>
      <c r="C8196">
        <v>202204</v>
      </c>
      <c r="D8196" s="4">
        <v>2022</v>
      </c>
      <c r="E8196" s="4">
        <v>4</v>
      </c>
      <c r="F8196">
        <v>221419862.71000001</v>
      </c>
      <c r="G8196">
        <v>740389363.07000005</v>
      </c>
      <c r="H8196">
        <v>1592451710.26</v>
      </c>
      <c r="I8196">
        <v>751950848.38</v>
      </c>
      <c r="J8196">
        <v>266237476.65000001</v>
      </c>
      <c r="K8196">
        <v>118790010.72</v>
      </c>
      <c r="L8196">
        <v>245564820.09999999</v>
      </c>
      <c r="M8196">
        <v>209908554.41</v>
      </c>
      <c r="N8196">
        <v>1043446745.8</v>
      </c>
      <c r="O8196">
        <v>121262530</v>
      </c>
      <c r="P8196">
        <v>922184215.79999995</v>
      </c>
      <c r="Q8196">
        <v>492865355.91000003</v>
      </c>
      <c r="R8196">
        <v>382562111.18000001</v>
      </c>
      <c r="S8196">
        <v>110303244.73</v>
      </c>
      <c r="T8196">
        <v>27867033.920000002</v>
      </c>
      <c r="U8196">
        <v>4713006.0999999996</v>
      </c>
      <c r="V8196">
        <v>4123153077.77</v>
      </c>
      <c r="W8196">
        <v>319959375.99000001</v>
      </c>
      <c r="X8196">
        <v>112489768.5</v>
      </c>
      <c r="Y8196">
        <v>1316187.02</v>
      </c>
      <c r="Z8196">
        <v>606498768.28999996</v>
      </c>
      <c r="AA8196">
        <v>1040264099.8</v>
      </c>
      <c r="AB8196">
        <v>5163417177.5699997</v>
      </c>
      <c r="AC8196" t="s">
        <v>1176</v>
      </c>
      <c r="AD8196" t="s">
        <v>1185</v>
      </c>
      <c r="AF8196" t="b">
        <v>0</v>
      </c>
    </row>
    <row r="8197" spans="1:32" x14ac:dyDescent="0.25">
      <c r="A8197">
        <v>8504</v>
      </c>
      <c r="B8197" t="s">
        <v>29</v>
      </c>
      <c r="C8197">
        <v>202204</v>
      </c>
      <c r="D8197" s="4">
        <v>2022</v>
      </c>
      <c r="E8197" s="4">
        <v>4</v>
      </c>
      <c r="F8197">
        <v>53141886.979999997</v>
      </c>
      <c r="G8197">
        <v>398390133.01999998</v>
      </c>
      <c r="H8197">
        <v>772105851.13999999</v>
      </c>
      <c r="I8197">
        <v>366496962.75</v>
      </c>
      <c r="J8197">
        <v>279130999.50999999</v>
      </c>
      <c r="K8197">
        <v>44556167.079999998</v>
      </c>
      <c r="L8197">
        <v>71736507.480000004</v>
      </c>
      <c r="M8197">
        <v>10185214.32</v>
      </c>
      <c r="N8197">
        <v>252727409.69999999</v>
      </c>
      <c r="O8197">
        <v>5822144.5300000003</v>
      </c>
      <c r="P8197">
        <v>246905265.16999999</v>
      </c>
      <c r="Q8197">
        <v>602857322.77999997</v>
      </c>
      <c r="R8197">
        <v>256638754.65000001</v>
      </c>
      <c r="S8197">
        <v>346218568.13</v>
      </c>
      <c r="T8197">
        <v>10906014.1</v>
      </c>
      <c r="U8197">
        <v>63694327.039999999</v>
      </c>
      <c r="V8197">
        <v>2153822944.7600002</v>
      </c>
      <c r="W8197">
        <v>130681873.27</v>
      </c>
      <c r="X8197">
        <v>67778931.640000001</v>
      </c>
      <c r="Y8197">
        <v>144073364.43000001</v>
      </c>
      <c r="Z8197">
        <v>23787209.390000001</v>
      </c>
      <c r="AA8197">
        <v>366321378.73000002</v>
      </c>
      <c r="AB8197">
        <v>2520144323.4899998</v>
      </c>
      <c r="AC8197" t="s">
        <v>1176</v>
      </c>
      <c r="AD8197" t="s">
        <v>1186</v>
      </c>
      <c r="AF8197" t="b">
        <v>0</v>
      </c>
    </row>
    <row r="8198" spans="1:32" x14ac:dyDescent="0.25">
      <c r="A8198">
        <v>8506</v>
      </c>
      <c r="B8198" t="s">
        <v>4</v>
      </c>
      <c r="C8198">
        <v>202204</v>
      </c>
      <c r="D8198" s="4">
        <v>2022</v>
      </c>
      <c r="E8198" s="4">
        <v>4</v>
      </c>
      <c r="F8198">
        <v>22179672.899999999</v>
      </c>
      <c r="G8198">
        <v>84942540.299999997</v>
      </c>
      <c r="H8198">
        <v>186939278.46000001</v>
      </c>
      <c r="I8198">
        <v>75790122.480000004</v>
      </c>
      <c r="J8198">
        <v>87111152.060000002</v>
      </c>
      <c r="K8198">
        <v>9383446.0299999993</v>
      </c>
      <c r="L8198">
        <v>14041959.42</v>
      </c>
      <c r="M8198">
        <v>612598.47</v>
      </c>
      <c r="N8198">
        <v>41858572.520000003</v>
      </c>
      <c r="O8198">
        <v>41858572.520000003</v>
      </c>
      <c r="P8198">
        <v>0</v>
      </c>
      <c r="Q8198">
        <v>118839215.98999999</v>
      </c>
      <c r="R8198">
        <v>110556219.89</v>
      </c>
      <c r="S8198">
        <v>8282996.0999999996</v>
      </c>
      <c r="T8198">
        <v>7957957.3300000001</v>
      </c>
      <c r="U8198">
        <v>35132217.149999999</v>
      </c>
      <c r="V8198">
        <v>497849454.64999998</v>
      </c>
      <c r="W8198">
        <v>48066680.710000001</v>
      </c>
      <c r="X8198">
        <v>1612799.98</v>
      </c>
      <c r="Y8198">
        <v>1505885</v>
      </c>
      <c r="Z8198">
        <v>5689262.6299999999</v>
      </c>
      <c r="AA8198">
        <v>56874628.32</v>
      </c>
      <c r="AB8198">
        <v>554724082.97000003</v>
      </c>
      <c r="AC8198" t="s">
        <v>197</v>
      </c>
      <c r="AD8198" t="s">
        <v>1187</v>
      </c>
      <c r="AF8198" t="b">
        <v>0</v>
      </c>
    </row>
    <row r="8199" spans="1:32" x14ac:dyDescent="0.25">
      <c r="A8199">
        <v>8518</v>
      </c>
      <c r="B8199" t="s">
        <v>16</v>
      </c>
      <c r="C8199">
        <v>202204</v>
      </c>
      <c r="D8199" s="4">
        <v>2022</v>
      </c>
      <c r="E8199" s="4">
        <v>4</v>
      </c>
      <c r="F8199">
        <v>1775420</v>
      </c>
      <c r="G8199">
        <v>371944927</v>
      </c>
      <c r="H8199">
        <v>943612568</v>
      </c>
      <c r="I8199">
        <v>459774553</v>
      </c>
      <c r="J8199">
        <v>278856333</v>
      </c>
      <c r="K8199">
        <v>35164292</v>
      </c>
      <c r="L8199">
        <v>55841965</v>
      </c>
      <c r="M8199">
        <v>113975425</v>
      </c>
      <c r="N8199">
        <v>237982635</v>
      </c>
      <c r="O8199">
        <v>74775151</v>
      </c>
      <c r="P8199">
        <v>163207484</v>
      </c>
      <c r="Q8199">
        <v>278768454</v>
      </c>
      <c r="R8199">
        <v>229598431</v>
      </c>
      <c r="S8199">
        <v>49170023</v>
      </c>
      <c r="T8199">
        <v>6752490</v>
      </c>
      <c r="U8199">
        <v>0</v>
      </c>
      <c r="V8199">
        <v>1840836494</v>
      </c>
      <c r="W8199">
        <v>238939468</v>
      </c>
      <c r="X8199">
        <v>17699982</v>
      </c>
      <c r="Y8199">
        <v>5219368</v>
      </c>
      <c r="Z8199">
        <v>20355885</v>
      </c>
      <c r="AA8199">
        <v>282214703</v>
      </c>
      <c r="AB8199">
        <v>2123051197</v>
      </c>
      <c r="AC8199" t="s">
        <v>197</v>
      </c>
      <c r="AD8199" t="s">
        <v>1189</v>
      </c>
      <c r="AF8199" t="b">
        <v>0</v>
      </c>
    </row>
    <row r="8200" spans="1:32" x14ac:dyDescent="0.25">
      <c r="A8200">
        <v>8494</v>
      </c>
      <c r="B8200" t="s">
        <v>19</v>
      </c>
      <c r="C8200">
        <v>202204</v>
      </c>
      <c r="D8200" s="4">
        <v>2022</v>
      </c>
      <c r="E8200" s="4">
        <v>4</v>
      </c>
      <c r="F8200">
        <v>15629339.210000001</v>
      </c>
      <c r="G8200">
        <v>835650032.50999999</v>
      </c>
      <c r="H8200">
        <v>949010995.80999994</v>
      </c>
      <c r="I8200">
        <v>437622018.43000001</v>
      </c>
      <c r="J8200">
        <v>312550768.24000001</v>
      </c>
      <c r="K8200">
        <v>41829117.159999996</v>
      </c>
      <c r="L8200">
        <v>68621953.900000006</v>
      </c>
      <c r="M8200">
        <v>88387138.079999998</v>
      </c>
      <c r="N8200">
        <v>364735968.37</v>
      </c>
      <c r="O8200">
        <v>322987138.73000002</v>
      </c>
      <c r="P8200">
        <v>41748829.640000001</v>
      </c>
      <c r="Q8200">
        <v>532809395.31999999</v>
      </c>
      <c r="R8200">
        <v>463394915.57999998</v>
      </c>
      <c r="S8200">
        <v>69414479.739999995</v>
      </c>
      <c r="T8200">
        <v>10015250.529999999</v>
      </c>
      <c r="U8200">
        <v>50064953.079999998</v>
      </c>
      <c r="V8200">
        <v>2757915934.8299999</v>
      </c>
      <c r="W8200">
        <v>106410313.87</v>
      </c>
      <c r="X8200">
        <v>20570406.25</v>
      </c>
      <c r="Y8200">
        <v>90266104.280000001</v>
      </c>
      <c r="Z8200">
        <v>228732274.46000001</v>
      </c>
      <c r="AA8200">
        <v>445979098.86000001</v>
      </c>
      <c r="AB8200">
        <v>3203895033.6900001</v>
      </c>
      <c r="AC8200" t="s">
        <v>1176</v>
      </c>
      <c r="AD8200" t="s">
        <v>1190</v>
      </c>
      <c r="AF8200" t="b">
        <v>0</v>
      </c>
    </row>
    <row r="8201" spans="1:32" x14ac:dyDescent="0.25">
      <c r="A8201">
        <v>8490</v>
      </c>
      <c r="B8201" t="s">
        <v>15</v>
      </c>
      <c r="C8201">
        <v>202204</v>
      </c>
      <c r="D8201" s="4">
        <v>2022</v>
      </c>
      <c r="E8201" s="4">
        <v>4</v>
      </c>
      <c r="F8201">
        <v>1131524.83</v>
      </c>
      <c r="G8201">
        <v>91458754.129999995</v>
      </c>
      <c r="H8201">
        <v>288048967.72000003</v>
      </c>
      <c r="I8201">
        <v>132328451.02</v>
      </c>
      <c r="J8201">
        <v>119613100.44</v>
      </c>
      <c r="K8201">
        <v>11985098.65</v>
      </c>
      <c r="L8201">
        <v>18983699.41</v>
      </c>
      <c r="M8201">
        <v>5138618.2</v>
      </c>
      <c r="N8201">
        <v>86193499.280000001</v>
      </c>
      <c r="O8201">
        <v>1462855.8</v>
      </c>
      <c r="P8201">
        <v>84730643.480000004</v>
      </c>
      <c r="Q8201">
        <v>145447850.34999999</v>
      </c>
      <c r="R8201">
        <v>57307402.590000004</v>
      </c>
      <c r="S8201">
        <v>88140447.760000005</v>
      </c>
      <c r="T8201">
        <v>593689.1</v>
      </c>
      <c r="U8201">
        <v>25032725.760000002</v>
      </c>
      <c r="V8201">
        <v>637907011.16999996</v>
      </c>
      <c r="W8201">
        <v>52770575.880000003</v>
      </c>
      <c r="X8201">
        <v>4926330.5199999996</v>
      </c>
      <c r="Y8201">
        <v>2255311.77</v>
      </c>
      <c r="Z8201">
        <v>9373927.0600000005</v>
      </c>
      <c r="AA8201">
        <v>69326145.230000004</v>
      </c>
      <c r="AB8201">
        <v>707233156.39999998</v>
      </c>
      <c r="AC8201" t="s">
        <v>1176</v>
      </c>
      <c r="AD8201" t="s">
        <v>1191</v>
      </c>
      <c r="AF8201" t="b">
        <v>0</v>
      </c>
    </row>
    <row r="8202" spans="1:32" x14ac:dyDescent="0.25">
      <c r="A8202">
        <v>8529</v>
      </c>
      <c r="B8202" t="s">
        <v>27</v>
      </c>
      <c r="C8202">
        <v>202204</v>
      </c>
      <c r="D8202" s="4">
        <v>2022</v>
      </c>
      <c r="E8202" s="4">
        <v>4</v>
      </c>
      <c r="F8202">
        <v>153733809.94</v>
      </c>
      <c r="G8202">
        <v>102285336.63</v>
      </c>
      <c r="H8202">
        <v>506457135.69</v>
      </c>
      <c r="I8202">
        <v>294199568.55000001</v>
      </c>
      <c r="J8202">
        <v>141573861.44</v>
      </c>
      <c r="K8202">
        <v>28130042.890000001</v>
      </c>
      <c r="L8202">
        <v>14130646.640000001</v>
      </c>
      <c r="M8202">
        <v>28423016.170000002</v>
      </c>
      <c r="N8202">
        <v>72615290.989999995</v>
      </c>
      <c r="O8202">
        <v>355015.3</v>
      </c>
      <c r="P8202">
        <v>72260275.689999998</v>
      </c>
      <c r="Q8202">
        <v>386957858.31999999</v>
      </c>
      <c r="R8202">
        <v>13003231.99</v>
      </c>
      <c r="S8202">
        <v>373954626.32999998</v>
      </c>
      <c r="T8202">
        <v>4317396.26</v>
      </c>
      <c r="U8202">
        <v>34027499.060000002</v>
      </c>
      <c r="V8202">
        <v>1260394326.8900001</v>
      </c>
      <c r="W8202">
        <v>58562856.549999997</v>
      </c>
      <c r="X8202">
        <v>25897211.440000001</v>
      </c>
      <c r="Y8202">
        <v>1399643.69</v>
      </c>
      <c r="Z8202">
        <v>91044961.930000007</v>
      </c>
      <c r="AA8202">
        <v>176904673.61000001</v>
      </c>
      <c r="AB8202">
        <v>1437299000.5</v>
      </c>
      <c r="AC8202" t="s">
        <v>197</v>
      </c>
      <c r="AD8202" t="s">
        <v>1192</v>
      </c>
      <c r="AF8202" t="b">
        <v>0</v>
      </c>
    </row>
    <row r="8203" spans="1:32" x14ac:dyDescent="0.25">
      <c r="A8203">
        <v>8508</v>
      </c>
      <c r="B8203" t="s">
        <v>6</v>
      </c>
      <c r="C8203">
        <v>202204</v>
      </c>
      <c r="D8203" s="4">
        <v>2022</v>
      </c>
      <c r="E8203" s="4">
        <v>4</v>
      </c>
      <c r="F8203">
        <v>38212.080000000002</v>
      </c>
      <c r="G8203">
        <v>375944972.88999999</v>
      </c>
      <c r="H8203">
        <v>366335424.61000001</v>
      </c>
      <c r="I8203">
        <v>131666685.23</v>
      </c>
      <c r="J8203">
        <v>129712319.06</v>
      </c>
      <c r="K8203">
        <v>70125744.569999993</v>
      </c>
      <c r="L8203">
        <v>34830675.75</v>
      </c>
      <c r="M8203">
        <v>0</v>
      </c>
      <c r="N8203">
        <v>71102135.719999999</v>
      </c>
      <c r="O8203">
        <v>63664763.689999998</v>
      </c>
      <c r="P8203">
        <v>7437372.0300000003</v>
      </c>
      <c r="Q8203">
        <v>285953602.79000002</v>
      </c>
      <c r="R8203">
        <v>159618651.27000001</v>
      </c>
      <c r="S8203">
        <v>126334951.52</v>
      </c>
      <c r="T8203">
        <v>2015686.02</v>
      </c>
      <c r="U8203">
        <v>33961793.060000002</v>
      </c>
      <c r="V8203">
        <v>1135351827.1700001</v>
      </c>
      <c r="W8203">
        <v>38807425.659999996</v>
      </c>
      <c r="X8203">
        <v>1556439.95</v>
      </c>
      <c r="Y8203">
        <v>11937005.25</v>
      </c>
      <c r="Z8203">
        <v>124131841.76000001</v>
      </c>
      <c r="AA8203">
        <v>176432712.62</v>
      </c>
      <c r="AB8203">
        <v>1311784539.79</v>
      </c>
      <c r="AC8203" t="s">
        <v>197</v>
      </c>
      <c r="AD8203" t="s">
        <v>1196</v>
      </c>
      <c r="AF8203" t="b">
        <v>0</v>
      </c>
    </row>
    <row r="8204" spans="1:32" x14ac:dyDescent="0.25">
      <c r="A8204">
        <v>8512</v>
      </c>
      <c r="B8204" t="s">
        <v>10</v>
      </c>
      <c r="C8204">
        <v>202204</v>
      </c>
      <c r="D8204" s="4">
        <v>2022</v>
      </c>
      <c r="E8204" s="4">
        <v>4</v>
      </c>
      <c r="F8204">
        <v>3978146.5</v>
      </c>
      <c r="G8204">
        <v>57031886.799999997</v>
      </c>
      <c r="H8204">
        <v>135577662.31999999</v>
      </c>
      <c r="I8204">
        <v>49536827.149999999</v>
      </c>
      <c r="J8204">
        <v>60719762.380000003</v>
      </c>
      <c r="K8204">
        <v>4587236.3600000003</v>
      </c>
      <c r="L8204">
        <v>11641086.640000001</v>
      </c>
      <c r="M8204">
        <v>9092749.7899999991</v>
      </c>
      <c r="N8204">
        <v>39577254.880000003</v>
      </c>
      <c r="O8204">
        <v>39577254.880000003</v>
      </c>
      <c r="P8204">
        <v>0</v>
      </c>
      <c r="Q8204">
        <v>144405390.03</v>
      </c>
      <c r="R8204">
        <v>144405390.03</v>
      </c>
      <c r="S8204">
        <v>0</v>
      </c>
      <c r="T8204">
        <v>6825941.1200000001</v>
      </c>
      <c r="U8204">
        <v>0</v>
      </c>
      <c r="V8204">
        <v>387396281.64999998</v>
      </c>
      <c r="W8204">
        <v>15742949.470000001</v>
      </c>
      <c r="X8204">
        <v>4689251.53</v>
      </c>
      <c r="Y8204">
        <v>5886962.1500000004</v>
      </c>
      <c r="Z8204">
        <v>12097913.92</v>
      </c>
      <c r="AA8204">
        <v>38417077.07</v>
      </c>
      <c r="AB8204">
        <v>425813358.72000003</v>
      </c>
      <c r="AC8204" t="s">
        <v>197</v>
      </c>
      <c r="AD8204" t="s">
        <v>1197</v>
      </c>
      <c r="AF8204" t="b">
        <v>0</v>
      </c>
    </row>
    <row r="8205" spans="1:32" x14ac:dyDescent="0.25">
      <c r="A8205">
        <v>8484</v>
      </c>
      <c r="B8205" t="s">
        <v>9</v>
      </c>
      <c r="C8205">
        <v>202204</v>
      </c>
      <c r="D8205" s="4">
        <v>2022</v>
      </c>
      <c r="E8205" s="4">
        <v>4</v>
      </c>
      <c r="F8205">
        <v>571360.57999999996</v>
      </c>
      <c r="G8205">
        <v>17297253.609999999</v>
      </c>
      <c r="H8205">
        <v>47811644.380000003</v>
      </c>
      <c r="I8205">
        <v>17653034.280000001</v>
      </c>
      <c r="J8205">
        <v>21342005.32</v>
      </c>
      <c r="K8205">
        <v>216668.32</v>
      </c>
      <c r="L8205">
        <v>5776909.2300000004</v>
      </c>
      <c r="M8205">
        <v>2823027.23</v>
      </c>
      <c r="N8205">
        <v>5675477.04</v>
      </c>
      <c r="O8205">
        <v>66385.62</v>
      </c>
      <c r="P8205">
        <v>5609091.4199999999</v>
      </c>
      <c r="Q8205">
        <v>32478154.579999998</v>
      </c>
      <c r="R8205">
        <v>21496386.620000001</v>
      </c>
      <c r="S8205">
        <v>10981767.960000001</v>
      </c>
      <c r="T8205">
        <v>672080.46</v>
      </c>
      <c r="U8205">
        <v>0</v>
      </c>
      <c r="V8205">
        <v>104505970.65000001</v>
      </c>
      <c r="W8205">
        <v>12839050.869999999</v>
      </c>
      <c r="X8205">
        <v>220596.15</v>
      </c>
      <c r="Y8205">
        <v>4993844.9000000004</v>
      </c>
      <c r="Z8205">
        <v>26672301.120000001</v>
      </c>
      <c r="AA8205">
        <v>44725793.039999999</v>
      </c>
      <c r="AB8205">
        <v>149231763.69</v>
      </c>
      <c r="AC8205" t="s">
        <v>1176</v>
      </c>
      <c r="AD8205" t="s">
        <v>1198</v>
      </c>
      <c r="AF8205" t="b">
        <v>0</v>
      </c>
    </row>
    <row r="8206" spans="1:32" x14ac:dyDescent="0.25">
      <c r="A8206">
        <v>8487</v>
      </c>
      <c r="B8206" t="s">
        <v>12</v>
      </c>
      <c r="C8206">
        <v>202204</v>
      </c>
      <c r="D8206" s="4">
        <v>2022</v>
      </c>
      <c r="E8206" s="4">
        <v>4</v>
      </c>
      <c r="F8206">
        <v>67499741.900000006</v>
      </c>
      <c r="G8206">
        <v>72182982.489999995</v>
      </c>
      <c r="H8206">
        <v>148721725.53</v>
      </c>
      <c r="I8206">
        <v>54899040.009999998</v>
      </c>
      <c r="J8206">
        <v>70116812.170000002</v>
      </c>
      <c r="K8206">
        <v>4076112.55</v>
      </c>
      <c r="L8206">
        <v>17033057.879999999</v>
      </c>
      <c r="M8206">
        <v>2596702.92</v>
      </c>
      <c r="N8206">
        <v>63932789.57</v>
      </c>
      <c r="O8206">
        <v>1051444.74</v>
      </c>
      <c r="P8206">
        <v>62881344.829999998</v>
      </c>
      <c r="Q8206">
        <v>116189664.84999999</v>
      </c>
      <c r="R8206">
        <v>0</v>
      </c>
      <c r="S8206">
        <v>116189664.84999999</v>
      </c>
      <c r="T8206">
        <v>343475.8</v>
      </c>
      <c r="U8206">
        <v>206825.76</v>
      </c>
      <c r="V8206">
        <v>469077205.89999998</v>
      </c>
      <c r="W8206">
        <v>37934661.350000001</v>
      </c>
      <c r="X8206">
        <v>4911196.4000000004</v>
      </c>
      <c r="Y8206">
        <v>23866989.010000002</v>
      </c>
      <c r="Z8206">
        <v>5073751.53</v>
      </c>
      <c r="AA8206">
        <v>71786598.290000007</v>
      </c>
      <c r="AB8206">
        <v>540863804.19000006</v>
      </c>
      <c r="AC8206" t="s">
        <v>1176</v>
      </c>
      <c r="AD8206" t="s">
        <v>1201</v>
      </c>
      <c r="AF8206" t="b">
        <v>0</v>
      </c>
    </row>
    <row r="8207" spans="1:32" x14ac:dyDescent="0.25">
      <c r="A8207">
        <v>8492</v>
      </c>
      <c r="B8207" t="s">
        <v>17</v>
      </c>
      <c r="C8207">
        <v>202204</v>
      </c>
      <c r="D8207" s="4">
        <v>2022</v>
      </c>
      <c r="E8207" s="4">
        <v>4</v>
      </c>
      <c r="F8207">
        <v>637701.36</v>
      </c>
      <c r="G8207">
        <v>93213653.099999994</v>
      </c>
      <c r="H8207">
        <v>241660556.49000001</v>
      </c>
      <c r="I8207">
        <v>112505513.20999999</v>
      </c>
      <c r="J8207">
        <v>79805976.040000007</v>
      </c>
      <c r="K8207">
        <v>8167495.1299999999</v>
      </c>
      <c r="L8207">
        <v>16452994.539999999</v>
      </c>
      <c r="M8207">
        <v>24728577.57</v>
      </c>
      <c r="N8207">
        <v>61549562.490000002</v>
      </c>
      <c r="O8207">
        <v>61549562.490000002</v>
      </c>
      <c r="P8207">
        <v>0</v>
      </c>
      <c r="Q8207">
        <v>113557796.95999999</v>
      </c>
      <c r="R8207">
        <v>113557796.95999999</v>
      </c>
      <c r="S8207">
        <v>0</v>
      </c>
      <c r="T8207">
        <v>5903030.4299999997</v>
      </c>
      <c r="U8207">
        <v>6964849.8300000001</v>
      </c>
      <c r="V8207">
        <v>523487150.66000003</v>
      </c>
      <c r="W8207">
        <v>49676081.719999999</v>
      </c>
      <c r="X8207">
        <v>3135994.25</v>
      </c>
      <c r="Y8207">
        <v>379252.71</v>
      </c>
      <c r="Z8207">
        <v>12465602.039999999</v>
      </c>
      <c r="AA8207">
        <v>65656930.719999999</v>
      </c>
      <c r="AB8207">
        <v>589144081.38</v>
      </c>
      <c r="AC8207" t="s">
        <v>1176</v>
      </c>
      <c r="AD8207" t="s">
        <v>1211</v>
      </c>
      <c r="AF8207" t="b">
        <v>0</v>
      </c>
    </row>
    <row r="8208" spans="1:32" x14ac:dyDescent="0.25">
      <c r="A8208">
        <v>8520</v>
      </c>
      <c r="B8208" t="s">
        <v>18</v>
      </c>
      <c r="C8208">
        <v>202204</v>
      </c>
      <c r="D8208" s="4">
        <v>2022</v>
      </c>
      <c r="E8208" s="4">
        <v>4</v>
      </c>
      <c r="F8208">
        <v>24596360</v>
      </c>
      <c r="G8208">
        <v>97136659</v>
      </c>
      <c r="H8208">
        <v>158669086</v>
      </c>
      <c r="I8208">
        <v>69739883</v>
      </c>
      <c r="J8208">
        <v>40167857</v>
      </c>
      <c r="K8208">
        <v>6741623</v>
      </c>
      <c r="L8208">
        <v>15332180</v>
      </c>
      <c r="M8208">
        <v>26687543</v>
      </c>
      <c r="N8208">
        <v>46128846</v>
      </c>
      <c r="O8208">
        <v>42778704</v>
      </c>
      <c r="P8208">
        <v>3350142</v>
      </c>
      <c r="Q8208">
        <v>85239070</v>
      </c>
      <c r="R8208">
        <v>78886529</v>
      </c>
      <c r="S8208">
        <v>6352541</v>
      </c>
      <c r="T8208">
        <v>3646620</v>
      </c>
      <c r="U8208">
        <v>2804492</v>
      </c>
      <c r="V8208">
        <v>418221133</v>
      </c>
      <c r="W8208">
        <v>34116820</v>
      </c>
      <c r="X8208">
        <v>1976788</v>
      </c>
      <c r="Y8208">
        <v>1316645</v>
      </c>
      <c r="Z8208">
        <v>4214347</v>
      </c>
      <c r="AA8208">
        <v>41624600</v>
      </c>
      <c r="AB8208">
        <v>459845733</v>
      </c>
      <c r="AC8208" t="s">
        <v>197</v>
      </c>
      <c r="AD8208" t="s">
        <v>1217</v>
      </c>
      <c r="AF8208" t="b">
        <v>0</v>
      </c>
    </row>
    <row r="8209" spans="1:32" x14ac:dyDescent="0.25">
      <c r="A8209">
        <v>8523</v>
      </c>
      <c r="B8209" t="s">
        <v>21</v>
      </c>
      <c r="C8209">
        <v>202204</v>
      </c>
      <c r="D8209" s="4">
        <v>2022</v>
      </c>
      <c r="E8209" s="4">
        <v>4</v>
      </c>
      <c r="F8209">
        <v>535296.93999999994</v>
      </c>
      <c r="G8209">
        <v>484081583.00999999</v>
      </c>
      <c r="H8209">
        <v>570225655.47000003</v>
      </c>
      <c r="I8209">
        <v>215800986.47999999</v>
      </c>
      <c r="J8209">
        <v>138058790.25</v>
      </c>
      <c r="K8209">
        <v>59572784.520000003</v>
      </c>
      <c r="L8209">
        <v>38279470.100000001</v>
      </c>
      <c r="M8209">
        <v>118513624.12</v>
      </c>
      <c r="N8209">
        <v>134275629.12</v>
      </c>
      <c r="O8209">
        <v>20141344.370000001</v>
      </c>
      <c r="P8209">
        <v>114134284.75</v>
      </c>
      <c r="Q8209">
        <v>247122452.78</v>
      </c>
      <c r="R8209">
        <v>0</v>
      </c>
      <c r="S8209">
        <v>247122452.78</v>
      </c>
      <c r="T8209">
        <v>9772592.5899999999</v>
      </c>
      <c r="U8209">
        <v>0</v>
      </c>
      <c r="V8209">
        <v>1446013209.9100001</v>
      </c>
      <c r="W8209">
        <v>249413224.69999999</v>
      </c>
      <c r="X8209">
        <v>9501275.1500000004</v>
      </c>
      <c r="Y8209">
        <v>94472804.799999997</v>
      </c>
      <c r="Z8209">
        <v>43179947.840000004</v>
      </c>
      <c r="AA8209">
        <v>396567252.49000001</v>
      </c>
      <c r="AB8209">
        <v>1842580462.4000001</v>
      </c>
      <c r="AC8209" t="s">
        <v>197</v>
      </c>
      <c r="AD8209" t="s">
        <v>1229</v>
      </c>
      <c r="AF8209" t="b">
        <v>0</v>
      </c>
    </row>
    <row r="8210" spans="1:32" x14ac:dyDescent="0.25">
      <c r="A8210">
        <v>8509</v>
      </c>
      <c r="B8210" t="s">
        <v>7</v>
      </c>
      <c r="C8210">
        <v>202204</v>
      </c>
      <c r="D8210" s="4">
        <v>2022</v>
      </c>
      <c r="E8210" s="4">
        <v>4</v>
      </c>
      <c r="F8210">
        <v>134682.41</v>
      </c>
      <c r="G8210">
        <v>22370653.329999998</v>
      </c>
      <c r="H8210">
        <v>38000256.969999999</v>
      </c>
      <c r="I8210">
        <v>9035484.0800000001</v>
      </c>
      <c r="J8210">
        <v>23951331.66</v>
      </c>
      <c r="K8210">
        <v>273560.98</v>
      </c>
      <c r="L8210">
        <v>4634938.33</v>
      </c>
      <c r="M8210">
        <v>104941.92</v>
      </c>
      <c r="N8210">
        <v>9820739.3699999992</v>
      </c>
      <c r="O8210">
        <v>227973.92</v>
      </c>
      <c r="P8210">
        <v>9592765.4499999993</v>
      </c>
      <c r="Q8210">
        <v>59015626.799999997</v>
      </c>
      <c r="R8210">
        <v>57127063.289999999</v>
      </c>
      <c r="S8210">
        <v>1888563.51</v>
      </c>
      <c r="T8210">
        <v>612471.93999999994</v>
      </c>
      <c r="U8210">
        <v>9647130.9600000009</v>
      </c>
      <c r="V8210">
        <v>139601561.78</v>
      </c>
      <c r="W8210">
        <v>7931825.5999999996</v>
      </c>
      <c r="X8210">
        <v>1077915.56</v>
      </c>
      <c r="Y8210">
        <v>182774.11</v>
      </c>
      <c r="Z8210">
        <v>31103325.59</v>
      </c>
      <c r="AA8210">
        <v>40295840.859999999</v>
      </c>
      <c r="AB8210">
        <v>179897402.63999999</v>
      </c>
      <c r="AC8210" t="s">
        <v>197</v>
      </c>
      <c r="AD8210" t="s">
        <v>1367</v>
      </c>
      <c r="AF8210" t="b">
        <v>0</v>
      </c>
    </row>
    <row r="8211" spans="1:32" x14ac:dyDescent="0.25">
      <c r="A8211">
        <v>8548</v>
      </c>
      <c r="B8211" t="s">
        <v>19</v>
      </c>
      <c r="C8211">
        <v>202205</v>
      </c>
      <c r="D8211" s="4">
        <v>2022</v>
      </c>
      <c r="E8211" s="4">
        <v>5</v>
      </c>
      <c r="F8211">
        <v>15718091.42</v>
      </c>
      <c r="G8211">
        <v>786242408.57000005</v>
      </c>
      <c r="H8211">
        <v>939943344.47000003</v>
      </c>
      <c r="I8211">
        <v>397144509.54000002</v>
      </c>
      <c r="J8211">
        <v>344446658.80000001</v>
      </c>
      <c r="K8211">
        <v>38876986.469999999</v>
      </c>
      <c r="L8211">
        <v>78713288.379999995</v>
      </c>
      <c r="M8211">
        <v>80761901.280000001</v>
      </c>
      <c r="N8211">
        <v>348740695.44999999</v>
      </c>
      <c r="O8211">
        <v>283521445.41000003</v>
      </c>
      <c r="P8211">
        <v>65219250.039999999</v>
      </c>
      <c r="Q8211">
        <v>557907953.13999999</v>
      </c>
      <c r="R8211">
        <v>498239747.51999998</v>
      </c>
      <c r="S8211">
        <v>59668205.619999997</v>
      </c>
      <c r="T8211">
        <v>13398404.34</v>
      </c>
      <c r="U8211">
        <v>59891006.799999997</v>
      </c>
      <c r="V8211">
        <v>2721841904.1900001</v>
      </c>
      <c r="W8211">
        <v>137543101.53999999</v>
      </c>
      <c r="X8211">
        <v>23111219.239999998</v>
      </c>
      <c r="Y8211">
        <v>83155739.430000007</v>
      </c>
      <c r="Z8211">
        <v>240336806.40000001</v>
      </c>
      <c r="AA8211">
        <v>484146866.61000001</v>
      </c>
      <c r="AB8211">
        <v>3205988770.8000002</v>
      </c>
      <c r="AC8211" t="s">
        <v>1193</v>
      </c>
      <c r="AD8211" t="s">
        <v>1194</v>
      </c>
      <c r="AF8211" t="b">
        <v>0</v>
      </c>
    </row>
    <row r="8212" spans="1:32" x14ac:dyDescent="0.25">
      <c r="A8212">
        <v>8535</v>
      </c>
      <c r="B8212" t="s">
        <v>6</v>
      </c>
      <c r="C8212">
        <v>202205</v>
      </c>
      <c r="D8212" s="4">
        <v>2022</v>
      </c>
      <c r="E8212" s="4">
        <v>5</v>
      </c>
      <c r="F8212">
        <v>55852.01</v>
      </c>
      <c r="G8212">
        <v>390124527.61000001</v>
      </c>
      <c r="H8212">
        <v>369934241.63</v>
      </c>
      <c r="I8212">
        <v>137242715.66999999</v>
      </c>
      <c r="J8212">
        <v>143151354.53</v>
      </c>
      <c r="K8212">
        <v>53355508.509999998</v>
      </c>
      <c r="L8212">
        <v>36184662.920000002</v>
      </c>
      <c r="M8212">
        <v>0</v>
      </c>
      <c r="N8212">
        <v>96627818.319999993</v>
      </c>
      <c r="O8212">
        <v>88569613.150000006</v>
      </c>
      <c r="P8212">
        <v>8058205.1699999999</v>
      </c>
      <c r="Q8212">
        <v>206727216.40000001</v>
      </c>
      <c r="R8212">
        <v>146113556.31999999</v>
      </c>
      <c r="S8212">
        <v>60613660.079999998</v>
      </c>
      <c r="T8212">
        <v>2379562.89</v>
      </c>
      <c r="U8212">
        <v>78137438.579999998</v>
      </c>
      <c r="V8212">
        <v>1143986657.4400001</v>
      </c>
      <c r="W8212">
        <v>47870673.840000004</v>
      </c>
      <c r="X8212">
        <v>2388551.66</v>
      </c>
      <c r="Y8212">
        <v>11829225.550000001</v>
      </c>
      <c r="Z8212">
        <v>104999378.55</v>
      </c>
      <c r="AA8212">
        <v>167087829.59999999</v>
      </c>
      <c r="AB8212">
        <v>1311074487.04</v>
      </c>
      <c r="AC8212" t="s">
        <v>1193</v>
      </c>
      <c r="AD8212" t="s">
        <v>1202</v>
      </c>
      <c r="AF8212" t="b">
        <v>0</v>
      </c>
    </row>
    <row r="8213" spans="1:32" x14ac:dyDescent="0.25">
      <c r="A8213">
        <v>8558</v>
      </c>
      <c r="B8213" t="s">
        <v>29</v>
      </c>
      <c r="C8213">
        <v>202205</v>
      </c>
      <c r="D8213" s="4">
        <v>2022</v>
      </c>
      <c r="E8213" s="4">
        <v>5</v>
      </c>
      <c r="F8213">
        <v>69607154.120000005</v>
      </c>
      <c r="G8213">
        <v>395726585.17000002</v>
      </c>
      <c r="H8213">
        <v>796512481.69000006</v>
      </c>
      <c r="I8213">
        <v>365683412.5</v>
      </c>
      <c r="J8213">
        <v>303767540.25999999</v>
      </c>
      <c r="K8213">
        <v>47452440.490000002</v>
      </c>
      <c r="L8213">
        <v>70623657.650000006</v>
      </c>
      <c r="M8213">
        <v>8985430.7899999991</v>
      </c>
      <c r="N8213">
        <v>243934520.66999999</v>
      </c>
      <c r="O8213">
        <v>2930310.81</v>
      </c>
      <c r="P8213">
        <v>241004209.86000001</v>
      </c>
      <c r="Q8213">
        <v>593704313.75</v>
      </c>
      <c r="R8213">
        <v>233821677.13</v>
      </c>
      <c r="S8213">
        <v>359882636.62</v>
      </c>
      <c r="T8213">
        <v>13207506.34</v>
      </c>
      <c r="U8213">
        <v>80214976.799999997</v>
      </c>
      <c r="V8213">
        <v>2192907538.54</v>
      </c>
      <c r="W8213">
        <v>169089396.47</v>
      </c>
      <c r="X8213">
        <v>58373840.130000003</v>
      </c>
      <c r="Y8213">
        <v>156759756.94999999</v>
      </c>
      <c r="Z8213">
        <v>23561936.07</v>
      </c>
      <c r="AA8213">
        <v>407784929.62</v>
      </c>
      <c r="AB8213">
        <v>2600692468.1599998</v>
      </c>
      <c r="AC8213" t="s">
        <v>1193</v>
      </c>
      <c r="AD8213" t="s">
        <v>1205</v>
      </c>
      <c r="AF8213" t="b">
        <v>0</v>
      </c>
    </row>
    <row r="8214" spans="1:32" x14ac:dyDescent="0.25">
      <c r="A8214">
        <v>8556</v>
      </c>
      <c r="B8214" t="s">
        <v>27</v>
      </c>
      <c r="C8214">
        <v>202205</v>
      </c>
      <c r="D8214" s="4">
        <v>2022</v>
      </c>
      <c r="E8214" s="4">
        <v>5</v>
      </c>
      <c r="F8214">
        <v>143499095.16</v>
      </c>
      <c r="G8214">
        <v>94852271.459999993</v>
      </c>
      <c r="H8214">
        <v>504786839.85000002</v>
      </c>
      <c r="I8214">
        <v>275514652.45999998</v>
      </c>
      <c r="J8214">
        <v>146600683.37</v>
      </c>
      <c r="K8214">
        <v>38418717.420000002</v>
      </c>
      <c r="L8214">
        <v>14745082.369999999</v>
      </c>
      <c r="M8214">
        <v>29507704.23</v>
      </c>
      <c r="N8214">
        <v>69912444.870000005</v>
      </c>
      <c r="O8214">
        <v>1864907.65</v>
      </c>
      <c r="P8214">
        <v>68047537.219999999</v>
      </c>
      <c r="Q8214">
        <v>403661732.00999999</v>
      </c>
      <c r="R8214">
        <v>11965061.529999999</v>
      </c>
      <c r="S8214">
        <v>391696670.48000002</v>
      </c>
      <c r="T8214">
        <v>3971531.23</v>
      </c>
      <c r="U8214">
        <v>38410154.07</v>
      </c>
      <c r="V8214">
        <v>1259094068.6500001</v>
      </c>
      <c r="W8214">
        <v>66256280.219999999</v>
      </c>
      <c r="X8214">
        <v>31299683.57</v>
      </c>
      <c r="Y8214">
        <v>1806125.96</v>
      </c>
      <c r="Z8214">
        <v>92275915.590000004</v>
      </c>
      <c r="AA8214">
        <v>191638005.34</v>
      </c>
      <c r="AB8214">
        <v>1450732073.99</v>
      </c>
      <c r="AC8214" t="s">
        <v>1193</v>
      </c>
      <c r="AD8214" t="s">
        <v>1206</v>
      </c>
      <c r="AF8214" t="b">
        <v>0</v>
      </c>
    </row>
    <row r="8215" spans="1:32" x14ac:dyDescent="0.25">
      <c r="A8215">
        <v>8554</v>
      </c>
      <c r="B8215" t="s">
        <v>25</v>
      </c>
      <c r="C8215">
        <v>202205</v>
      </c>
      <c r="D8215" s="4">
        <v>2022</v>
      </c>
      <c r="E8215" s="4">
        <v>5</v>
      </c>
      <c r="F8215">
        <v>7684450.7400000002</v>
      </c>
      <c r="G8215">
        <v>937404181.47000003</v>
      </c>
      <c r="H8215">
        <v>1224056138.3699999</v>
      </c>
      <c r="I8215">
        <v>428851770.88</v>
      </c>
      <c r="J8215">
        <v>512047940.43000001</v>
      </c>
      <c r="K8215">
        <v>82184063.180000007</v>
      </c>
      <c r="L8215">
        <v>99796735.140000001</v>
      </c>
      <c r="M8215">
        <v>101175628.73999999</v>
      </c>
      <c r="N8215">
        <v>693209856.48000002</v>
      </c>
      <c r="O8215">
        <v>693209856.48000002</v>
      </c>
      <c r="P8215">
        <v>0</v>
      </c>
      <c r="Q8215">
        <v>226332000.69999999</v>
      </c>
      <c r="R8215">
        <v>0</v>
      </c>
      <c r="S8215">
        <v>226332000.69999999</v>
      </c>
      <c r="T8215">
        <v>37897882.810000002</v>
      </c>
      <c r="U8215">
        <v>0</v>
      </c>
      <c r="V8215">
        <v>3126584510.5700002</v>
      </c>
      <c r="W8215">
        <v>342259558.10000002</v>
      </c>
      <c r="X8215">
        <v>62609716.759999998</v>
      </c>
      <c r="Y8215">
        <v>113602146.84</v>
      </c>
      <c r="Z8215">
        <v>104731552.89</v>
      </c>
      <c r="AA8215">
        <v>623202974.59000003</v>
      </c>
      <c r="AB8215">
        <v>3749787485.1599998</v>
      </c>
      <c r="AC8215" t="s">
        <v>1193</v>
      </c>
      <c r="AD8215" t="s">
        <v>1207</v>
      </c>
      <c r="AF8215" t="b">
        <v>0</v>
      </c>
    </row>
    <row r="8216" spans="1:32" x14ac:dyDescent="0.25">
      <c r="A8216">
        <v>8545</v>
      </c>
      <c r="B8216" t="s">
        <v>16</v>
      </c>
      <c r="C8216">
        <v>202205</v>
      </c>
      <c r="D8216" s="4">
        <v>2022</v>
      </c>
      <c r="E8216" s="4">
        <v>5</v>
      </c>
      <c r="F8216">
        <v>2369949.34</v>
      </c>
      <c r="G8216">
        <v>342156458.83999997</v>
      </c>
      <c r="H8216">
        <v>974708189.32000005</v>
      </c>
      <c r="I8216">
        <v>438362102.75999999</v>
      </c>
      <c r="J8216">
        <v>306758762.19</v>
      </c>
      <c r="K8216">
        <v>38151904.350000001</v>
      </c>
      <c r="L8216">
        <v>64708023.920000002</v>
      </c>
      <c r="M8216">
        <v>126727396.09999999</v>
      </c>
      <c r="N8216">
        <v>217538550.44</v>
      </c>
      <c r="O8216">
        <v>78029239</v>
      </c>
      <c r="P8216">
        <v>139509311.44</v>
      </c>
      <c r="Q8216">
        <v>391326541.82999998</v>
      </c>
      <c r="R8216">
        <v>293858100.88999999</v>
      </c>
      <c r="S8216">
        <v>97468440.939999998</v>
      </c>
      <c r="T8216">
        <v>16129860.93</v>
      </c>
      <c r="U8216">
        <v>0</v>
      </c>
      <c r="V8216">
        <v>1944229550.7</v>
      </c>
      <c r="W8216">
        <v>113160393.34</v>
      </c>
      <c r="X8216">
        <v>14644988.15</v>
      </c>
      <c r="Y8216">
        <v>6775801.9900000002</v>
      </c>
      <c r="Z8216">
        <v>24671550.609999999</v>
      </c>
      <c r="AA8216">
        <v>159252734.09</v>
      </c>
      <c r="AB8216">
        <v>2103482284.79</v>
      </c>
      <c r="AC8216" t="s">
        <v>1193</v>
      </c>
      <c r="AD8216" t="s">
        <v>1208</v>
      </c>
      <c r="AF8216" t="b">
        <v>0</v>
      </c>
    </row>
    <row r="8217" spans="1:32" x14ac:dyDescent="0.25">
      <c r="A8217">
        <v>8546</v>
      </c>
      <c r="B8217" t="s">
        <v>17</v>
      </c>
      <c r="C8217">
        <v>202205</v>
      </c>
      <c r="D8217" s="4">
        <v>2022</v>
      </c>
      <c r="E8217" s="4">
        <v>5</v>
      </c>
      <c r="F8217">
        <v>907717.88</v>
      </c>
      <c r="G8217">
        <v>91979645.489999995</v>
      </c>
      <c r="H8217">
        <v>220055641.25</v>
      </c>
      <c r="I8217">
        <v>92582352.650000006</v>
      </c>
      <c r="J8217">
        <v>74612051.109999999</v>
      </c>
      <c r="K8217">
        <v>7113446.7000000002</v>
      </c>
      <c r="L8217">
        <v>18912000.09</v>
      </c>
      <c r="M8217">
        <v>26835790.699999999</v>
      </c>
      <c r="N8217">
        <v>55151525.619999997</v>
      </c>
      <c r="O8217">
        <v>55151525.619999997</v>
      </c>
      <c r="P8217">
        <v>0</v>
      </c>
      <c r="Q8217">
        <v>92207634.340000004</v>
      </c>
      <c r="R8217">
        <v>92207634.340000004</v>
      </c>
      <c r="S8217">
        <v>0</v>
      </c>
      <c r="T8217">
        <v>2129491.56</v>
      </c>
      <c r="U8217">
        <v>6693919.4299999997</v>
      </c>
      <c r="V8217">
        <v>469125575.56999999</v>
      </c>
      <c r="W8217">
        <v>61811233.189999998</v>
      </c>
      <c r="X8217">
        <v>4947432.8899999997</v>
      </c>
      <c r="Y8217">
        <v>405249.6</v>
      </c>
      <c r="Z8217">
        <v>10486082.92</v>
      </c>
      <c r="AA8217">
        <v>77649998.599999994</v>
      </c>
      <c r="AB8217">
        <v>546775574.16999996</v>
      </c>
      <c r="AC8217" t="s">
        <v>1193</v>
      </c>
      <c r="AD8217" t="s">
        <v>1212</v>
      </c>
      <c r="AF8217" t="b">
        <v>0</v>
      </c>
    </row>
    <row r="8218" spans="1:32" x14ac:dyDescent="0.25">
      <c r="A8218">
        <v>8540</v>
      </c>
      <c r="B8218" t="s">
        <v>11</v>
      </c>
      <c r="C8218">
        <v>202205</v>
      </c>
      <c r="D8218" s="4">
        <v>2022</v>
      </c>
      <c r="E8218" s="4">
        <v>5</v>
      </c>
      <c r="F8218">
        <v>4310111.18</v>
      </c>
      <c r="G8218">
        <v>121415444.36</v>
      </c>
      <c r="H8218">
        <v>345270849.01999998</v>
      </c>
      <c r="I8218">
        <v>147218955.78999999</v>
      </c>
      <c r="J8218">
        <v>131342346.27</v>
      </c>
      <c r="K8218">
        <v>25957925.710000001</v>
      </c>
      <c r="L8218">
        <v>31121817.120000001</v>
      </c>
      <c r="M8218">
        <v>9629804.1300000008</v>
      </c>
      <c r="N8218">
        <v>86898710.840000004</v>
      </c>
      <c r="O8218">
        <v>2938143.21</v>
      </c>
      <c r="P8218">
        <v>83960567.629999995</v>
      </c>
      <c r="Q8218">
        <v>273135313.17000002</v>
      </c>
      <c r="R8218">
        <v>50016916.619999997</v>
      </c>
      <c r="S8218">
        <v>223118396.55000001</v>
      </c>
      <c r="T8218">
        <v>8079783.7300000004</v>
      </c>
      <c r="U8218">
        <v>33394726.079999998</v>
      </c>
      <c r="V8218">
        <v>872504938.38</v>
      </c>
      <c r="W8218">
        <v>85197751.359999999</v>
      </c>
      <c r="X8218">
        <v>5860024.1100000003</v>
      </c>
      <c r="Y8218">
        <v>22500258.149999999</v>
      </c>
      <c r="Z8218">
        <v>13688057.210000001</v>
      </c>
      <c r="AA8218">
        <v>127246090.83</v>
      </c>
      <c r="AB8218">
        <v>999751029.21000004</v>
      </c>
      <c r="AC8218" t="s">
        <v>1193</v>
      </c>
      <c r="AD8218" t="s">
        <v>1213</v>
      </c>
      <c r="AF8218" t="b">
        <v>0</v>
      </c>
    </row>
    <row r="8219" spans="1:32" x14ac:dyDescent="0.25">
      <c r="A8219">
        <v>8538</v>
      </c>
      <c r="B8219" t="s">
        <v>9</v>
      </c>
      <c r="C8219">
        <v>202205</v>
      </c>
      <c r="D8219" s="4">
        <v>2022</v>
      </c>
      <c r="E8219" s="4">
        <v>5</v>
      </c>
      <c r="F8219">
        <v>310027.62</v>
      </c>
      <c r="G8219">
        <v>13809892.17</v>
      </c>
      <c r="H8219">
        <v>56540680.399999999</v>
      </c>
      <c r="I8219">
        <v>19157295.239999998</v>
      </c>
      <c r="J8219">
        <v>28869838.66</v>
      </c>
      <c r="K8219">
        <v>231448.37</v>
      </c>
      <c r="L8219">
        <v>5445993.1500000004</v>
      </c>
      <c r="M8219">
        <v>2836104.98</v>
      </c>
      <c r="N8219">
        <v>6079515.9699999997</v>
      </c>
      <c r="O8219">
        <v>54373.25</v>
      </c>
      <c r="P8219">
        <v>6025142.7199999997</v>
      </c>
      <c r="Q8219">
        <v>35990324.810000002</v>
      </c>
      <c r="R8219">
        <v>15760954.68</v>
      </c>
      <c r="S8219">
        <v>20229370.129999999</v>
      </c>
      <c r="T8219">
        <v>1063004.94</v>
      </c>
      <c r="U8219">
        <v>0</v>
      </c>
      <c r="V8219">
        <v>113793445.91</v>
      </c>
      <c r="W8219">
        <v>11541985.02</v>
      </c>
      <c r="X8219">
        <v>367964.54</v>
      </c>
      <c r="Y8219">
        <v>4220299.1399999997</v>
      </c>
      <c r="Z8219">
        <v>29917474.23</v>
      </c>
      <c r="AA8219">
        <v>46047722.93</v>
      </c>
      <c r="AB8219">
        <v>159841168.84</v>
      </c>
      <c r="AC8219" t="s">
        <v>1193</v>
      </c>
      <c r="AD8219" t="s">
        <v>1214</v>
      </c>
      <c r="AF8219" t="b">
        <v>0</v>
      </c>
    </row>
    <row r="8220" spans="1:32" x14ac:dyDescent="0.25">
      <c r="A8220">
        <v>8539</v>
      </c>
      <c r="B8220" t="s">
        <v>10</v>
      </c>
      <c r="C8220">
        <v>202205</v>
      </c>
      <c r="D8220" s="4">
        <v>2022</v>
      </c>
      <c r="E8220" s="4">
        <v>5</v>
      </c>
      <c r="F8220">
        <v>3707120.11</v>
      </c>
      <c r="G8220">
        <v>60658280.140000001</v>
      </c>
      <c r="H8220">
        <v>141351519.44999999</v>
      </c>
      <c r="I8220">
        <v>47279664.619999997</v>
      </c>
      <c r="J8220">
        <v>66021926.329999998</v>
      </c>
      <c r="K8220">
        <v>5453946.9500000002</v>
      </c>
      <c r="L8220">
        <v>11964084.99</v>
      </c>
      <c r="M8220">
        <v>10631896.560000001</v>
      </c>
      <c r="N8220">
        <v>39094966.539999999</v>
      </c>
      <c r="O8220">
        <v>39094966.539999999</v>
      </c>
      <c r="P8220">
        <v>0</v>
      </c>
      <c r="Q8220">
        <v>127254058.13</v>
      </c>
      <c r="R8220">
        <v>127254058.13</v>
      </c>
      <c r="S8220">
        <v>0</v>
      </c>
      <c r="T8220">
        <v>6780780.29</v>
      </c>
      <c r="U8220">
        <v>0</v>
      </c>
      <c r="V8220">
        <v>378846724.66000003</v>
      </c>
      <c r="W8220">
        <v>18425837.890000001</v>
      </c>
      <c r="X8220">
        <v>4591955.33</v>
      </c>
      <c r="Y8220">
        <v>6627435.7999999998</v>
      </c>
      <c r="Z8220">
        <v>29323968.100000001</v>
      </c>
      <c r="AA8220">
        <v>58969197.119999997</v>
      </c>
      <c r="AB8220">
        <v>437815921.77999997</v>
      </c>
      <c r="AC8220" t="s">
        <v>1193</v>
      </c>
      <c r="AD8220" t="s">
        <v>1215</v>
      </c>
      <c r="AF8220" t="b">
        <v>0</v>
      </c>
    </row>
    <row r="8221" spans="1:32" x14ac:dyDescent="0.25">
      <c r="A8221">
        <v>8550</v>
      </c>
      <c r="B8221" t="s">
        <v>21</v>
      </c>
      <c r="C8221">
        <v>202205</v>
      </c>
      <c r="D8221" s="4">
        <v>2022</v>
      </c>
      <c r="E8221" s="4">
        <v>5</v>
      </c>
      <c r="F8221">
        <v>434101.54</v>
      </c>
      <c r="G8221">
        <v>505518849.44</v>
      </c>
      <c r="H8221">
        <v>497148233.79000002</v>
      </c>
      <c r="I8221">
        <v>186174238.93000001</v>
      </c>
      <c r="J8221">
        <v>146628705.72</v>
      </c>
      <c r="K8221">
        <v>54572537.689999998</v>
      </c>
      <c r="L8221">
        <v>37837894.399999999</v>
      </c>
      <c r="M8221">
        <v>71934857.049999997</v>
      </c>
      <c r="N8221">
        <v>174867481.43000001</v>
      </c>
      <c r="O8221">
        <v>26230122.210000001</v>
      </c>
      <c r="P8221">
        <v>148637359.22</v>
      </c>
      <c r="Q8221">
        <v>273397425.33999997</v>
      </c>
      <c r="R8221">
        <v>0</v>
      </c>
      <c r="S8221">
        <v>273397425.33999997</v>
      </c>
      <c r="T8221">
        <v>10669979.5</v>
      </c>
      <c r="U8221">
        <v>0</v>
      </c>
      <c r="V8221">
        <v>1462036071.04</v>
      </c>
      <c r="W8221">
        <v>123541657.40000001</v>
      </c>
      <c r="X8221">
        <v>13245458.58</v>
      </c>
      <c r="Y8221">
        <v>68940401.859999999</v>
      </c>
      <c r="Z8221">
        <v>39027933.5</v>
      </c>
      <c r="AA8221">
        <v>244755451.34</v>
      </c>
      <c r="AB8221">
        <v>1706791522.3800001</v>
      </c>
      <c r="AC8221" t="s">
        <v>1193</v>
      </c>
      <c r="AD8221" t="s">
        <v>1216</v>
      </c>
      <c r="AF8221" t="b">
        <v>0</v>
      </c>
    </row>
    <row r="8222" spans="1:32" x14ac:dyDescent="0.25">
      <c r="A8222">
        <v>8547</v>
      </c>
      <c r="B8222" t="s">
        <v>18</v>
      </c>
      <c r="C8222">
        <v>202205</v>
      </c>
      <c r="D8222" s="4">
        <v>2022</v>
      </c>
      <c r="E8222" s="4">
        <v>5</v>
      </c>
      <c r="F8222">
        <v>26462870</v>
      </c>
      <c r="G8222">
        <v>70192303</v>
      </c>
      <c r="H8222">
        <v>168182715</v>
      </c>
      <c r="I8222">
        <v>69395623</v>
      </c>
      <c r="J8222">
        <v>39656599</v>
      </c>
      <c r="K8222">
        <v>7976873</v>
      </c>
      <c r="L8222">
        <v>16056539</v>
      </c>
      <c r="M8222">
        <v>35097081</v>
      </c>
      <c r="N8222">
        <v>43345181</v>
      </c>
      <c r="O8222">
        <v>39504145</v>
      </c>
      <c r="P8222">
        <v>3841036</v>
      </c>
      <c r="Q8222">
        <v>83503962</v>
      </c>
      <c r="R8222">
        <v>75122251</v>
      </c>
      <c r="S8222">
        <v>8381711</v>
      </c>
      <c r="T8222">
        <v>4472517</v>
      </c>
      <c r="U8222">
        <v>2769126</v>
      </c>
      <c r="V8222">
        <v>398928674</v>
      </c>
      <c r="W8222">
        <v>22908559</v>
      </c>
      <c r="X8222">
        <v>3021084</v>
      </c>
      <c r="Y8222">
        <v>1198972</v>
      </c>
      <c r="Z8222">
        <v>5076937</v>
      </c>
      <c r="AA8222">
        <v>32205552</v>
      </c>
      <c r="AB8222">
        <v>431134226</v>
      </c>
      <c r="AC8222" t="s">
        <v>1193</v>
      </c>
      <c r="AD8222" t="s">
        <v>1218</v>
      </c>
      <c r="AF8222" t="b">
        <v>0</v>
      </c>
    </row>
    <row r="8223" spans="1:32" x14ac:dyDescent="0.25">
      <c r="A8223">
        <v>8544</v>
      </c>
      <c r="B8223" t="s">
        <v>15</v>
      </c>
      <c r="C8223">
        <v>202205</v>
      </c>
      <c r="D8223" s="4">
        <v>2022</v>
      </c>
      <c r="E8223" s="4">
        <v>5</v>
      </c>
      <c r="F8223">
        <v>1035076.77</v>
      </c>
      <c r="G8223">
        <v>96325169.209999993</v>
      </c>
      <c r="H8223">
        <v>295451521.87</v>
      </c>
      <c r="I8223">
        <v>120876558.44</v>
      </c>
      <c r="J8223">
        <v>136526992.72</v>
      </c>
      <c r="K8223">
        <v>12671138.460000001</v>
      </c>
      <c r="L8223">
        <v>20004289.16</v>
      </c>
      <c r="M8223">
        <v>5372543.0899999999</v>
      </c>
      <c r="N8223">
        <v>78516095.019999996</v>
      </c>
      <c r="O8223">
        <v>1710391.77</v>
      </c>
      <c r="P8223">
        <v>76805703.25</v>
      </c>
      <c r="Q8223">
        <v>145329640.68000001</v>
      </c>
      <c r="R8223">
        <v>93101904.290000007</v>
      </c>
      <c r="S8223">
        <v>52227736.390000001</v>
      </c>
      <c r="T8223">
        <v>532237.28</v>
      </c>
      <c r="U8223">
        <v>26348529.199999999</v>
      </c>
      <c r="V8223">
        <v>643538270.02999997</v>
      </c>
      <c r="W8223">
        <v>61291806.640000001</v>
      </c>
      <c r="X8223">
        <v>5479383.8700000001</v>
      </c>
      <c r="Y8223">
        <v>3005693.91</v>
      </c>
      <c r="Z8223">
        <v>8781395.0500000007</v>
      </c>
      <c r="AA8223">
        <v>78558279.469999999</v>
      </c>
      <c r="AB8223">
        <v>722096549.5</v>
      </c>
      <c r="AC8223" t="s">
        <v>1193</v>
      </c>
      <c r="AD8223" t="s">
        <v>1219</v>
      </c>
      <c r="AF8223" t="b">
        <v>0</v>
      </c>
    </row>
    <row r="8224" spans="1:32" x14ac:dyDescent="0.25">
      <c r="A8224">
        <v>8557</v>
      </c>
      <c r="B8224" t="s">
        <v>28</v>
      </c>
      <c r="C8224">
        <v>202205</v>
      </c>
      <c r="D8224" s="4">
        <v>2022</v>
      </c>
      <c r="E8224" s="4">
        <v>5</v>
      </c>
      <c r="F8224">
        <v>50018766.079999998</v>
      </c>
      <c r="G8224">
        <v>364285162.89999998</v>
      </c>
      <c r="H8224">
        <v>656901469.41999996</v>
      </c>
      <c r="I8224">
        <v>339586209.83999997</v>
      </c>
      <c r="J8224">
        <v>232607803.16999999</v>
      </c>
      <c r="K8224">
        <v>57117769.869999997</v>
      </c>
      <c r="L8224">
        <v>17910153.109999999</v>
      </c>
      <c r="M8224">
        <v>9679533.4299999997</v>
      </c>
      <c r="N8224">
        <v>95274527.579999998</v>
      </c>
      <c r="O8224">
        <v>2537559.15</v>
      </c>
      <c r="P8224">
        <v>92736968.430000007</v>
      </c>
      <c r="Q8224">
        <v>439140059.88999999</v>
      </c>
      <c r="R8224">
        <v>95397174.099999994</v>
      </c>
      <c r="S8224">
        <v>343742885.79000002</v>
      </c>
      <c r="T8224">
        <v>25881558.760000002</v>
      </c>
      <c r="U8224">
        <v>9860975.0700000003</v>
      </c>
      <c r="V8224">
        <v>1641362519.7</v>
      </c>
      <c r="W8224">
        <v>201028571.44999999</v>
      </c>
      <c r="X8224">
        <v>25152774.530000001</v>
      </c>
      <c r="Y8224">
        <v>5763404.8399999999</v>
      </c>
      <c r="Z8224">
        <v>166322353.02000001</v>
      </c>
      <c r="AA8224">
        <v>398267103.83999997</v>
      </c>
      <c r="AB8224">
        <v>2039629623.54</v>
      </c>
      <c r="AC8224" t="s">
        <v>1193</v>
      </c>
      <c r="AD8224" t="s">
        <v>1220</v>
      </c>
      <c r="AF8224" t="b">
        <v>0</v>
      </c>
    </row>
    <row r="8225" spans="1:32" x14ac:dyDescent="0.25">
      <c r="A8225">
        <v>8549</v>
      </c>
      <c r="B8225" t="s">
        <v>20</v>
      </c>
      <c r="C8225">
        <v>202205</v>
      </c>
      <c r="D8225" s="4">
        <v>2022</v>
      </c>
      <c r="E8225" s="4">
        <v>5</v>
      </c>
      <c r="F8225">
        <v>22846350</v>
      </c>
      <c r="G8225">
        <v>1904356419</v>
      </c>
      <c r="H8225">
        <v>2011726822</v>
      </c>
      <c r="I8225">
        <v>1038889705</v>
      </c>
      <c r="J8225">
        <v>567761157</v>
      </c>
      <c r="K8225">
        <v>92162199</v>
      </c>
      <c r="L8225">
        <v>215789541</v>
      </c>
      <c r="M8225">
        <v>97124220</v>
      </c>
      <c r="N8225">
        <v>709851062</v>
      </c>
      <c r="O8225">
        <v>78577963</v>
      </c>
      <c r="P8225">
        <v>631273099</v>
      </c>
      <c r="Q8225">
        <v>1415009093</v>
      </c>
      <c r="R8225">
        <v>1247436528</v>
      </c>
      <c r="S8225">
        <v>167572565</v>
      </c>
      <c r="T8225">
        <v>62756898</v>
      </c>
      <c r="U8225">
        <v>176728008</v>
      </c>
      <c r="V8225">
        <v>6303274652</v>
      </c>
      <c r="W8225">
        <v>999639958</v>
      </c>
      <c r="X8225">
        <v>151204340</v>
      </c>
      <c r="Y8225">
        <v>283987712</v>
      </c>
      <c r="Z8225">
        <v>0</v>
      </c>
      <c r="AA8225">
        <v>1434832010</v>
      </c>
      <c r="AB8225">
        <v>7738106662</v>
      </c>
      <c r="AC8225" t="s">
        <v>1193</v>
      </c>
      <c r="AD8225" t="s">
        <v>1223</v>
      </c>
      <c r="AF8225" t="b">
        <v>0</v>
      </c>
    </row>
    <row r="8226" spans="1:32" x14ac:dyDescent="0.25">
      <c r="A8226">
        <v>8543</v>
      </c>
      <c r="B8226" t="s">
        <v>14</v>
      </c>
      <c r="C8226">
        <v>202205</v>
      </c>
      <c r="D8226" s="4">
        <v>2022</v>
      </c>
      <c r="E8226" s="4">
        <v>5</v>
      </c>
      <c r="F8226">
        <v>41683246.119999997</v>
      </c>
      <c r="G8226">
        <v>66235132.420000002</v>
      </c>
      <c r="H8226">
        <v>301195602.64999998</v>
      </c>
      <c r="I8226">
        <v>113066735.72</v>
      </c>
      <c r="J8226">
        <v>121009192.78</v>
      </c>
      <c r="K8226">
        <v>4598477.03</v>
      </c>
      <c r="L8226">
        <v>25954907.34</v>
      </c>
      <c r="M8226">
        <v>36566289.780000001</v>
      </c>
      <c r="N8226">
        <v>72604502.150000006</v>
      </c>
      <c r="O8226">
        <v>10826188.050000001</v>
      </c>
      <c r="P8226">
        <v>61778314.100000001</v>
      </c>
      <c r="Q8226">
        <v>171679572.66</v>
      </c>
      <c r="R8226">
        <v>154960293.38</v>
      </c>
      <c r="S8226">
        <v>16719279.279999999</v>
      </c>
      <c r="T8226">
        <v>0</v>
      </c>
      <c r="U8226">
        <v>0</v>
      </c>
      <c r="V8226">
        <v>653398056</v>
      </c>
      <c r="W8226">
        <v>74741556</v>
      </c>
      <c r="X8226">
        <v>2619136</v>
      </c>
      <c r="Y8226">
        <v>0</v>
      </c>
      <c r="Z8226">
        <v>0</v>
      </c>
      <c r="AA8226">
        <v>77360692</v>
      </c>
      <c r="AB8226">
        <v>730758748</v>
      </c>
      <c r="AC8226" t="s">
        <v>1193</v>
      </c>
      <c r="AD8226" t="s">
        <v>1224</v>
      </c>
      <c r="AF8226" t="b">
        <v>0</v>
      </c>
    </row>
    <row r="8227" spans="1:32" x14ac:dyDescent="0.25">
      <c r="A8227">
        <v>8542</v>
      </c>
      <c r="B8227" t="s">
        <v>13</v>
      </c>
      <c r="C8227">
        <v>202205</v>
      </c>
      <c r="D8227" s="4">
        <v>2022</v>
      </c>
      <c r="E8227" s="4">
        <v>5</v>
      </c>
      <c r="F8227">
        <v>1056525.08</v>
      </c>
      <c r="G8227">
        <v>273428124.58999997</v>
      </c>
      <c r="H8227">
        <v>576245208.46000004</v>
      </c>
      <c r="I8227">
        <v>319095030.64999998</v>
      </c>
      <c r="J8227">
        <v>177746832.63</v>
      </c>
      <c r="K8227">
        <v>20610084.609999999</v>
      </c>
      <c r="L8227">
        <v>53295609.840000004</v>
      </c>
      <c r="M8227">
        <v>5497650.7300000004</v>
      </c>
      <c r="N8227">
        <v>231865122.80000001</v>
      </c>
      <c r="O8227">
        <v>231865122.80000001</v>
      </c>
      <c r="P8227">
        <v>0</v>
      </c>
      <c r="Q8227">
        <v>264064436.37</v>
      </c>
      <c r="R8227">
        <v>186544090.78999999</v>
      </c>
      <c r="S8227">
        <v>77520345.579999998</v>
      </c>
      <c r="T8227">
        <v>8759606.5800000001</v>
      </c>
      <c r="U8227">
        <v>30909436.190000001</v>
      </c>
      <c r="V8227">
        <v>1386328460.0699999</v>
      </c>
      <c r="W8227">
        <v>167876861.18000001</v>
      </c>
      <c r="X8227">
        <v>12138440.359999999</v>
      </c>
      <c r="Y8227">
        <v>1568501.83</v>
      </c>
      <c r="Z8227">
        <v>39284.199999999997</v>
      </c>
      <c r="AA8227">
        <v>181623087.56999999</v>
      </c>
      <c r="AB8227">
        <v>1567951547.6400001</v>
      </c>
      <c r="AC8227" t="s">
        <v>1193</v>
      </c>
      <c r="AD8227" t="s">
        <v>1225</v>
      </c>
      <c r="AF8227" t="b">
        <v>0</v>
      </c>
    </row>
    <row r="8228" spans="1:32" x14ac:dyDescent="0.25">
      <c r="A8228">
        <v>8552</v>
      </c>
      <c r="B8228" t="s">
        <v>23</v>
      </c>
      <c r="C8228">
        <v>202205</v>
      </c>
      <c r="D8228" s="4">
        <v>2022</v>
      </c>
      <c r="E8228" s="4">
        <v>5</v>
      </c>
      <c r="F8228">
        <v>82148819.140000001</v>
      </c>
      <c r="G8228">
        <v>5882299830.8500004</v>
      </c>
      <c r="H8228">
        <v>6390419367.6800003</v>
      </c>
      <c r="I8228">
        <v>3337153924.0700002</v>
      </c>
      <c r="J8228">
        <v>1546239890.5799999</v>
      </c>
      <c r="K8228">
        <v>402579309.77999997</v>
      </c>
      <c r="L8228">
        <v>766211772.30999994</v>
      </c>
      <c r="M8228">
        <v>338234470.94</v>
      </c>
      <c r="N8228">
        <v>1405877564.52</v>
      </c>
      <c r="O8228">
        <v>1851325.35</v>
      </c>
      <c r="P8228">
        <v>1404026239.1700001</v>
      </c>
      <c r="Q8228">
        <v>2458063779.9200001</v>
      </c>
      <c r="R8228">
        <v>1968327333.6600001</v>
      </c>
      <c r="S8228">
        <v>489736446.25999999</v>
      </c>
      <c r="T8228">
        <v>101288965.04000001</v>
      </c>
      <c r="U8228">
        <v>873892942.94000006</v>
      </c>
      <c r="V8228">
        <v>17193991270.09</v>
      </c>
      <c r="W8228">
        <v>1897939088.75</v>
      </c>
      <c r="X8228">
        <v>563905166.17999995</v>
      </c>
      <c r="Y8228">
        <v>686195708.42999995</v>
      </c>
      <c r="Z8228">
        <v>39388906.840000004</v>
      </c>
      <c r="AA8228">
        <v>3187428870.1999998</v>
      </c>
      <c r="AB8228">
        <v>20381420140.290001</v>
      </c>
      <c r="AC8228" t="s">
        <v>1193</v>
      </c>
      <c r="AD8228" t="s">
        <v>1226</v>
      </c>
      <c r="AF8228" t="b">
        <v>0</v>
      </c>
    </row>
    <row r="8229" spans="1:32" x14ac:dyDescent="0.25">
      <c r="A8229">
        <v>8551</v>
      </c>
      <c r="B8229" t="s">
        <v>22</v>
      </c>
      <c r="C8229">
        <v>202205</v>
      </c>
      <c r="D8229" s="4">
        <v>2022</v>
      </c>
      <c r="E8229" s="4">
        <v>5</v>
      </c>
      <c r="F8229">
        <v>270402442.81</v>
      </c>
      <c r="G8229">
        <v>711611581.78999996</v>
      </c>
      <c r="H8229">
        <v>1575198010.97</v>
      </c>
      <c r="I8229">
        <v>692074925.60000002</v>
      </c>
      <c r="J8229">
        <v>350265520.12</v>
      </c>
      <c r="K8229">
        <v>124720427.94</v>
      </c>
      <c r="L8229">
        <v>234900367.22999999</v>
      </c>
      <c r="M8229">
        <v>173236770.08000001</v>
      </c>
      <c r="N8229">
        <v>713599662.45000005</v>
      </c>
      <c r="O8229">
        <v>99189067.099999994</v>
      </c>
      <c r="P8229">
        <v>614410595.35000002</v>
      </c>
      <c r="Q8229">
        <v>403400393.64999998</v>
      </c>
      <c r="R8229">
        <v>284305305.82999998</v>
      </c>
      <c r="S8229">
        <v>119095087.81999999</v>
      </c>
      <c r="T8229">
        <v>30957277.27</v>
      </c>
      <c r="U8229">
        <v>44831279.399999999</v>
      </c>
      <c r="V8229">
        <v>3750000648.3400002</v>
      </c>
      <c r="W8229">
        <v>169930548.5</v>
      </c>
      <c r="X8229">
        <v>124253700.01000001</v>
      </c>
      <c r="Y8229">
        <v>670929.80000000005</v>
      </c>
      <c r="Z8229">
        <v>563730190.38</v>
      </c>
      <c r="AA8229">
        <v>858585368.69000006</v>
      </c>
      <c r="AB8229">
        <v>4608586017.0299997</v>
      </c>
      <c r="AC8229" t="s">
        <v>1193</v>
      </c>
      <c r="AD8229" t="s">
        <v>1227</v>
      </c>
      <c r="AF8229" t="b">
        <v>0</v>
      </c>
    </row>
    <row r="8230" spans="1:32" x14ac:dyDescent="0.25">
      <c r="A8230">
        <v>8555</v>
      </c>
      <c r="B8230" t="s">
        <v>26</v>
      </c>
      <c r="C8230">
        <v>202205</v>
      </c>
      <c r="D8230" s="4">
        <v>2022</v>
      </c>
      <c r="E8230" s="4">
        <v>5</v>
      </c>
      <c r="F8230">
        <v>14302133.140000001</v>
      </c>
      <c r="G8230">
        <v>1160876249.76</v>
      </c>
      <c r="H8230">
        <v>1281144488.47</v>
      </c>
      <c r="I8230">
        <v>662064738.23000002</v>
      </c>
      <c r="J8230">
        <v>393681947.24000001</v>
      </c>
      <c r="K8230">
        <v>73773637.640000001</v>
      </c>
      <c r="L8230">
        <v>150182529.44999999</v>
      </c>
      <c r="M8230">
        <v>1441635.91</v>
      </c>
      <c r="N8230">
        <v>361134907.88</v>
      </c>
      <c r="O8230">
        <v>16390136.289999999</v>
      </c>
      <c r="P8230">
        <v>344744771.58999997</v>
      </c>
      <c r="Q8230">
        <v>688937513.71000004</v>
      </c>
      <c r="R8230">
        <v>651810644.16999996</v>
      </c>
      <c r="S8230">
        <v>37126869.539999999</v>
      </c>
      <c r="T8230">
        <v>64933910.590000004</v>
      </c>
      <c r="U8230">
        <v>112377084.93000001</v>
      </c>
      <c r="V8230">
        <v>3683706288.48</v>
      </c>
      <c r="W8230">
        <v>409414019.20999998</v>
      </c>
      <c r="X8230">
        <v>92389629.700000003</v>
      </c>
      <c r="Y8230">
        <v>54580062.149999999</v>
      </c>
      <c r="Z8230">
        <v>0</v>
      </c>
      <c r="AA8230">
        <v>556383711.05999994</v>
      </c>
      <c r="AB8230">
        <v>4240089999.54</v>
      </c>
      <c r="AC8230" t="s">
        <v>1193</v>
      </c>
      <c r="AD8230" t="s">
        <v>1228</v>
      </c>
      <c r="AF8230" t="b">
        <v>0</v>
      </c>
    </row>
    <row r="8231" spans="1:32" x14ac:dyDescent="0.25">
      <c r="A8231">
        <v>8559</v>
      </c>
      <c r="B8231" t="s">
        <v>30</v>
      </c>
      <c r="C8231">
        <v>202205</v>
      </c>
      <c r="D8231" s="4">
        <v>2022</v>
      </c>
      <c r="E8231" s="4">
        <v>5</v>
      </c>
      <c r="F8231">
        <v>2383255.83</v>
      </c>
      <c r="G8231">
        <v>146763046.80000001</v>
      </c>
      <c r="H8231">
        <v>415309742.76999998</v>
      </c>
      <c r="I8231">
        <v>193904730.13</v>
      </c>
      <c r="J8231">
        <v>104578356.93000001</v>
      </c>
      <c r="K8231">
        <v>10413431.189999999</v>
      </c>
      <c r="L8231">
        <v>60900374.399999999</v>
      </c>
      <c r="M8231">
        <v>45512850.119999997</v>
      </c>
      <c r="N8231">
        <v>86325386.959999993</v>
      </c>
      <c r="O8231">
        <v>712039.62</v>
      </c>
      <c r="P8231">
        <v>85613347.340000004</v>
      </c>
      <c r="Q8231">
        <v>185420141.36000001</v>
      </c>
      <c r="R8231">
        <v>33573511.350000001</v>
      </c>
      <c r="S8231">
        <v>151846630.00999999</v>
      </c>
      <c r="T8231">
        <v>32617313.059999999</v>
      </c>
      <c r="U8231">
        <v>3452731.53</v>
      </c>
      <c r="V8231">
        <v>872271618.30999994</v>
      </c>
      <c r="W8231">
        <v>120173117.5</v>
      </c>
      <c r="X8231">
        <v>26486696.170000002</v>
      </c>
      <c r="Y8231">
        <v>22911812.530000001</v>
      </c>
      <c r="Z8231">
        <v>4862034.6399999997</v>
      </c>
      <c r="AA8231">
        <v>174433660.84</v>
      </c>
      <c r="AB8231">
        <v>1046705279.15</v>
      </c>
      <c r="AC8231" t="s">
        <v>1193</v>
      </c>
      <c r="AD8231" t="s">
        <v>1230</v>
      </c>
      <c r="AF8231" t="b">
        <v>0</v>
      </c>
    </row>
    <row r="8232" spans="1:32" x14ac:dyDescent="0.25">
      <c r="A8232">
        <v>8534</v>
      </c>
      <c r="B8232" t="s">
        <v>5</v>
      </c>
      <c r="C8232">
        <v>202205</v>
      </c>
      <c r="D8232" s="4">
        <v>2022</v>
      </c>
      <c r="E8232" s="4">
        <v>5</v>
      </c>
      <c r="F8232">
        <v>775617.95</v>
      </c>
      <c r="G8232">
        <v>20418898.190000001</v>
      </c>
      <c r="H8232">
        <v>77078655.049999997</v>
      </c>
      <c r="I8232">
        <v>30948775.170000002</v>
      </c>
      <c r="J8232">
        <v>30802467.629999999</v>
      </c>
      <c r="K8232">
        <v>352325.01</v>
      </c>
      <c r="L8232">
        <v>4979821.42</v>
      </c>
      <c r="M8232">
        <v>9995265.8200000003</v>
      </c>
      <c r="N8232">
        <v>18573840.41</v>
      </c>
      <c r="O8232">
        <v>0</v>
      </c>
      <c r="P8232">
        <v>18573840.41</v>
      </c>
      <c r="Q8232">
        <v>36375164.479999997</v>
      </c>
      <c r="R8232">
        <v>30084196.920000002</v>
      </c>
      <c r="S8232">
        <v>6290967.5599999996</v>
      </c>
      <c r="T8232">
        <v>1546734.53</v>
      </c>
      <c r="U8232">
        <v>0</v>
      </c>
      <c r="V8232">
        <v>154768910.61000001</v>
      </c>
      <c r="W8232">
        <v>12364257.75</v>
      </c>
      <c r="X8232">
        <v>770197.06</v>
      </c>
      <c r="Y8232">
        <v>1786057.87</v>
      </c>
      <c r="Z8232">
        <v>0</v>
      </c>
      <c r="AA8232">
        <v>14920512.68</v>
      </c>
      <c r="AB8232">
        <v>169689423.28999999</v>
      </c>
      <c r="AC8232" t="s">
        <v>1193</v>
      </c>
      <c r="AD8232" t="s">
        <v>1231</v>
      </c>
      <c r="AF8232" t="b">
        <v>0</v>
      </c>
    </row>
    <row r="8233" spans="1:32" x14ac:dyDescent="0.25">
      <c r="A8233">
        <v>8533</v>
      </c>
      <c r="B8233" t="s">
        <v>4</v>
      </c>
      <c r="C8233">
        <v>202205</v>
      </c>
      <c r="D8233" s="4">
        <v>2022</v>
      </c>
      <c r="E8233" s="4">
        <v>5</v>
      </c>
      <c r="F8233">
        <v>27794744.890000001</v>
      </c>
      <c r="G8233">
        <v>80058090.090000004</v>
      </c>
      <c r="H8233">
        <v>207033646.16999999</v>
      </c>
      <c r="I8233">
        <v>85477695.049999997</v>
      </c>
      <c r="J8233">
        <v>94016810.379999995</v>
      </c>
      <c r="K8233">
        <v>10693172.16</v>
      </c>
      <c r="L8233">
        <v>16074824.949999999</v>
      </c>
      <c r="M8233">
        <v>771143.63</v>
      </c>
      <c r="N8233">
        <v>44004065.200000003</v>
      </c>
      <c r="O8233">
        <v>44004065.200000003</v>
      </c>
      <c r="P8233">
        <v>0</v>
      </c>
      <c r="Q8233">
        <v>126329166.13</v>
      </c>
      <c r="R8233">
        <v>114545697.29000001</v>
      </c>
      <c r="S8233">
        <v>11783468.84</v>
      </c>
      <c r="T8233">
        <v>9521169.2699999996</v>
      </c>
      <c r="U8233">
        <v>32300232.850000001</v>
      </c>
      <c r="V8233">
        <v>527041114.60000002</v>
      </c>
      <c r="W8233">
        <v>57689323.640000001</v>
      </c>
      <c r="X8233">
        <v>2136633.69</v>
      </c>
      <c r="Y8233">
        <v>1656873.69</v>
      </c>
      <c r="Z8233">
        <v>5394800.1500000004</v>
      </c>
      <c r="AA8233">
        <v>66877631.170000002</v>
      </c>
      <c r="AB8233">
        <v>593918745.76999998</v>
      </c>
      <c r="AC8233" t="s">
        <v>1193</v>
      </c>
      <c r="AD8233" t="s">
        <v>1237</v>
      </c>
      <c r="AF8233" t="b">
        <v>0</v>
      </c>
    </row>
    <row r="8234" spans="1:32" x14ac:dyDescent="0.25">
      <c r="A8234">
        <v>8553</v>
      </c>
      <c r="B8234" t="s">
        <v>24</v>
      </c>
      <c r="C8234">
        <v>202205</v>
      </c>
      <c r="D8234" s="4">
        <v>2022</v>
      </c>
      <c r="E8234" s="4">
        <v>5</v>
      </c>
      <c r="F8234">
        <v>100744094</v>
      </c>
      <c r="G8234">
        <v>523089185</v>
      </c>
      <c r="H8234">
        <v>792824264</v>
      </c>
      <c r="I8234">
        <v>489854045</v>
      </c>
      <c r="J8234">
        <v>147702477</v>
      </c>
      <c r="K8234">
        <v>39855342</v>
      </c>
      <c r="L8234">
        <v>104520073</v>
      </c>
      <c r="M8234">
        <v>10892327</v>
      </c>
      <c r="N8234">
        <v>444784738</v>
      </c>
      <c r="O8234">
        <v>444784738</v>
      </c>
      <c r="P8234">
        <v>0</v>
      </c>
      <c r="Q8234">
        <v>763504216</v>
      </c>
      <c r="R8234">
        <v>578475792</v>
      </c>
      <c r="S8234">
        <v>185028424</v>
      </c>
      <c r="T8234">
        <v>62615454</v>
      </c>
      <c r="U8234">
        <v>1014620176.77</v>
      </c>
      <c r="V8234">
        <v>3702182127.77</v>
      </c>
      <c r="W8234">
        <v>529923533.86000001</v>
      </c>
      <c r="X8234">
        <v>94878502.700000003</v>
      </c>
      <c r="Y8234">
        <v>26852580.32</v>
      </c>
      <c r="Z8234">
        <v>277651468.42000002</v>
      </c>
      <c r="AA8234">
        <v>929306085.29999995</v>
      </c>
      <c r="AB8234">
        <v>4631488213.0699997</v>
      </c>
      <c r="AC8234" t="s">
        <v>1193</v>
      </c>
      <c r="AD8234" t="s">
        <v>1246</v>
      </c>
      <c r="AF8234" t="b">
        <v>0</v>
      </c>
    </row>
    <row r="8235" spans="1:32" x14ac:dyDescent="0.25">
      <c r="A8235">
        <v>8537</v>
      </c>
      <c r="B8235" t="s">
        <v>8</v>
      </c>
      <c r="C8235">
        <v>202205</v>
      </c>
      <c r="D8235" s="4">
        <v>2022</v>
      </c>
      <c r="E8235" s="4">
        <v>5</v>
      </c>
      <c r="F8235">
        <v>6793398.4500000002</v>
      </c>
      <c r="G8235">
        <v>379458245.20999998</v>
      </c>
      <c r="H8235">
        <v>524785521.24000001</v>
      </c>
      <c r="I8235">
        <v>167692919.88</v>
      </c>
      <c r="J8235">
        <v>126025256.36</v>
      </c>
      <c r="K8235">
        <v>37691115.689999998</v>
      </c>
      <c r="L8235">
        <v>39755468.109999999</v>
      </c>
      <c r="M8235">
        <v>153620761.19999999</v>
      </c>
      <c r="N8235">
        <v>147487230.22</v>
      </c>
      <c r="O8235">
        <v>25361690.670000002</v>
      </c>
      <c r="P8235">
        <v>122125539.55</v>
      </c>
      <c r="Q8235">
        <v>415433094.17000002</v>
      </c>
      <c r="R8235">
        <v>0</v>
      </c>
      <c r="S8235">
        <v>415433094.17000002</v>
      </c>
      <c r="T8235">
        <v>10304943.23</v>
      </c>
      <c r="U8235">
        <v>2772948.34</v>
      </c>
      <c r="V8235">
        <v>1487035380.8599999</v>
      </c>
      <c r="W8235">
        <v>98220732</v>
      </c>
      <c r="X8235">
        <v>5145558</v>
      </c>
      <c r="Y8235">
        <v>141903096</v>
      </c>
      <c r="Z8235">
        <v>174829859</v>
      </c>
      <c r="AA8235">
        <v>420099245</v>
      </c>
      <c r="AB8235">
        <v>1907134625.8599999</v>
      </c>
      <c r="AC8235" t="s">
        <v>1193</v>
      </c>
      <c r="AD8235" t="s">
        <v>1247</v>
      </c>
      <c r="AF8235" t="b">
        <v>0</v>
      </c>
    </row>
    <row r="8236" spans="1:32" x14ac:dyDescent="0.25">
      <c r="A8236">
        <v>8541</v>
      </c>
      <c r="B8236" t="s">
        <v>12</v>
      </c>
      <c r="C8236">
        <v>202205</v>
      </c>
      <c r="D8236" s="4">
        <v>2022</v>
      </c>
      <c r="E8236" s="4">
        <v>5</v>
      </c>
      <c r="F8236">
        <v>60889515.759999998</v>
      </c>
      <c r="G8236">
        <v>72836717.900000006</v>
      </c>
      <c r="H8236">
        <v>152637723.03999999</v>
      </c>
      <c r="I8236">
        <v>50240739.420000002</v>
      </c>
      <c r="J8236">
        <v>77927922.480000004</v>
      </c>
      <c r="K8236">
        <v>5250730.57</v>
      </c>
      <c r="L8236">
        <v>16725193.859999999</v>
      </c>
      <c r="M8236">
        <v>2493136.71</v>
      </c>
      <c r="N8236">
        <v>60291104.600000001</v>
      </c>
      <c r="O8236">
        <v>2514421.17</v>
      </c>
      <c r="P8236">
        <v>57776683.43</v>
      </c>
      <c r="Q8236">
        <v>142631868.69999999</v>
      </c>
      <c r="R8236">
        <v>0</v>
      </c>
      <c r="S8236">
        <v>142631868.69999999</v>
      </c>
      <c r="T8236">
        <v>587201.23</v>
      </c>
      <c r="U8236">
        <v>294150.82</v>
      </c>
      <c r="V8236">
        <v>490168282.05000001</v>
      </c>
      <c r="W8236">
        <v>47616388.799999997</v>
      </c>
      <c r="X8236">
        <v>5171707.1399999997</v>
      </c>
      <c r="Y8236">
        <v>24531321.52</v>
      </c>
      <c r="Z8236">
        <v>6637507.71</v>
      </c>
      <c r="AA8236">
        <v>83956925.170000002</v>
      </c>
      <c r="AB8236">
        <v>574125207.22000003</v>
      </c>
      <c r="AC8236" t="s">
        <v>1193</v>
      </c>
      <c r="AD8236" t="s">
        <v>1254</v>
      </c>
      <c r="AF8236" t="b">
        <v>0</v>
      </c>
    </row>
    <row r="8237" spans="1:32" x14ac:dyDescent="0.25">
      <c r="A8237">
        <v>8536</v>
      </c>
      <c r="B8237" t="s">
        <v>7</v>
      </c>
      <c r="C8237">
        <v>202205</v>
      </c>
      <c r="D8237" s="4">
        <v>2022</v>
      </c>
      <c r="E8237" s="4">
        <v>5</v>
      </c>
      <c r="F8237">
        <v>200559.03</v>
      </c>
      <c r="G8237">
        <v>22914875.370000001</v>
      </c>
      <c r="H8237">
        <v>43958685.869999997</v>
      </c>
      <c r="I8237">
        <v>10163279.550000001</v>
      </c>
      <c r="J8237">
        <v>28785989.16</v>
      </c>
      <c r="K8237">
        <v>299576.09000000003</v>
      </c>
      <c r="L8237">
        <v>4595550.33</v>
      </c>
      <c r="M8237">
        <v>114290.74</v>
      </c>
      <c r="N8237">
        <v>9690943.1600000001</v>
      </c>
      <c r="O8237">
        <v>194549.88</v>
      </c>
      <c r="P8237">
        <v>9496393.2799999993</v>
      </c>
      <c r="Q8237">
        <v>54583922.049999997</v>
      </c>
      <c r="R8237">
        <v>52526641.329999998</v>
      </c>
      <c r="S8237">
        <v>2057280.72</v>
      </c>
      <c r="T8237">
        <v>453468.91</v>
      </c>
      <c r="U8237">
        <v>10612679.85</v>
      </c>
      <c r="V8237">
        <v>142415134.24000001</v>
      </c>
      <c r="W8237">
        <v>9840015.5700000003</v>
      </c>
      <c r="X8237">
        <v>436527.34</v>
      </c>
      <c r="Y8237">
        <v>109962.07</v>
      </c>
      <c r="Z8237">
        <v>32114823.57</v>
      </c>
      <c r="AA8237">
        <v>42501328.549999997</v>
      </c>
      <c r="AB8237">
        <v>184916462.78999999</v>
      </c>
      <c r="AC8237" t="s">
        <v>1193</v>
      </c>
      <c r="AD8237" t="s">
        <v>1292</v>
      </c>
      <c r="AF8237" t="b">
        <v>0</v>
      </c>
    </row>
    <row r="8238" spans="1:32" x14ac:dyDescent="0.25">
      <c r="A8238">
        <v>8565</v>
      </c>
      <c r="B8238" t="s">
        <v>9</v>
      </c>
      <c r="C8238">
        <v>202206</v>
      </c>
      <c r="D8238" s="4">
        <v>2022</v>
      </c>
      <c r="E8238" s="4">
        <v>6</v>
      </c>
      <c r="F8238">
        <v>1160970.6100000001</v>
      </c>
      <c r="G8238">
        <v>17454150.559999999</v>
      </c>
      <c r="H8238">
        <v>55629121.780000001</v>
      </c>
      <c r="I8238">
        <v>20811539.68</v>
      </c>
      <c r="J8238">
        <v>26642342.690000001</v>
      </c>
      <c r="K8238">
        <v>351016.71</v>
      </c>
      <c r="L8238">
        <v>5569744.5999999996</v>
      </c>
      <c r="M8238">
        <v>2254478.1</v>
      </c>
      <c r="N8238">
        <v>6543219.1299999999</v>
      </c>
      <c r="O8238">
        <v>36866</v>
      </c>
      <c r="P8238">
        <v>6506353.1299999999</v>
      </c>
      <c r="Q8238">
        <v>31682251.27</v>
      </c>
      <c r="R8238">
        <v>13165866.859999999</v>
      </c>
      <c r="S8238">
        <v>18516384.41</v>
      </c>
      <c r="T8238">
        <v>567462.39</v>
      </c>
      <c r="U8238">
        <v>0</v>
      </c>
      <c r="V8238">
        <v>113037175.73999999</v>
      </c>
      <c r="W8238">
        <v>8661418.5800000001</v>
      </c>
      <c r="X8238">
        <v>302278.57</v>
      </c>
      <c r="Y8238">
        <v>3828784.33</v>
      </c>
      <c r="Z8238">
        <v>32260534.48</v>
      </c>
      <c r="AA8238">
        <v>45053015.960000001</v>
      </c>
      <c r="AB8238">
        <v>158090191.69999999</v>
      </c>
      <c r="AC8238" t="s">
        <v>1221</v>
      </c>
      <c r="AD8238" t="s">
        <v>1222</v>
      </c>
      <c r="AF8238" t="b">
        <v>0</v>
      </c>
    </row>
    <row r="8239" spans="1:32" x14ac:dyDescent="0.25">
      <c r="A8239">
        <v>8576</v>
      </c>
      <c r="B8239" t="s">
        <v>20</v>
      </c>
      <c r="C8239">
        <v>202206</v>
      </c>
      <c r="D8239" s="4">
        <v>2022</v>
      </c>
      <c r="E8239" s="4">
        <v>6</v>
      </c>
      <c r="F8239">
        <v>20934028</v>
      </c>
      <c r="G8239">
        <v>1964519133</v>
      </c>
      <c r="H8239">
        <v>2151909110</v>
      </c>
      <c r="I8239">
        <v>1117784550</v>
      </c>
      <c r="J8239">
        <v>607348225</v>
      </c>
      <c r="K8239">
        <v>92500728</v>
      </c>
      <c r="L8239">
        <v>219294787</v>
      </c>
      <c r="M8239">
        <v>114980820</v>
      </c>
      <c r="N8239">
        <v>582638930</v>
      </c>
      <c r="O8239">
        <v>74049220</v>
      </c>
      <c r="P8239">
        <v>508589710</v>
      </c>
      <c r="Q8239">
        <v>1432190248</v>
      </c>
      <c r="R8239">
        <v>1256122310</v>
      </c>
      <c r="S8239">
        <v>176067938</v>
      </c>
      <c r="T8239">
        <v>48500093</v>
      </c>
      <c r="U8239">
        <v>169995645</v>
      </c>
      <c r="V8239">
        <v>6370687187</v>
      </c>
      <c r="W8239">
        <v>500700688</v>
      </c>
      <c r="X8239">
        <v>130629584</v>
      </c>
      <c r="Y8239">
        <v>280915467</v>
      </c>
      <c r="Z8239">
        <v>0</v>
      </c>
      <c r="AA8239">
        <v>912245739</v>
      </c>
      <c r="AB8239">
        <v>7282932926</v>
      </c>
      <c r="AC8239" t="s">
        <v>1221</v>
      </c>
      <c r="AD8239" t="s">
        <v>1233</v>
      </c>
      <c r="AF8239" t="b">
        <v>0</v>
      </c>
    </row>
    <row r="8240" spans="1:32" x14ac:dyDescent="0.25">
      <c r="A8240">
        <v>8575</v>
      </c>
      <c r="B8240" t="s">
        <v>19</v>
      </c>
      <c r="C8240">
        <v>202206</v>
      </c>
      <c r="D8240" s="4">
        <v>2022</v>
      </c>
      <c r="E8240" s="4">
        <v>6</v>
      </c>
      <c r="F8240">
        <v>11766465.33</v>
      </c>
      <c r="G8240">
        <v>848401364.79999995</v>
      </c>
      <c r="H8240">
        <v>994647623.34000003</v>
      </c>
      <c r="I8240">
        <v>422725371.52999997</v>
      </c>
      <c r="J8240">
        <v>347350074.17000002</v>
      </c>
      <c r="K8240">
        <v>45919189.159999996</v>
      </c>
      <c r="L8240">
        <v>86541938.719999999</v>
      </c>
      <c r="M8240">
        <v>92111049.760000005</v>
      </c>
      <c r="N8240">
        <v>334037915.13999999</v>
      </c>
      <c r="O8240">
        <v>269741751.06</v>
      </c>
      <c r="P8240">
        <v>64296164.079999998</v>
      </c>
      <c r="Q8240">
        <v>699354647.75999999</v>
      </c>
      <c r="R8240">
        <v>648844589.22000003</v>
      </c>
      <c r="S8240">
        <v>50510058.539999999</v>
      </c>
      <c r="T8240">
        <v>10179623.6</v>
      </c>
      <c r="U8240">
        <v>57935928.509999998</v>
      </c>
      <c r="V8240">
        <v>2956323568.48</v>
      </c>
      <c r="W8240">
        <v>139023691.99000001</v>
      </c>
      <c r="X8240">
        <v>16498217.01</v>
      </c>
      <c r="Y8240">
        <v>94932443.760000005</v>
      </c>
      <c r="Z8240">
        <v>230357018.5</v>
      </c>
      <c r="AA8240">
        <v>480811371.25999999</v>
      </c>
      <c r="AB8240">
        <v>3437134939.7399998</v>
      </c>
      <c r="AC8240" t="s">
        <v>1221</v>
      </c>
      <c r="AD8240" t="s">
        <v>1234</v>
      </c>
      <c r="AF8240" t="b">
        <v>0</v>
      </c>
    </row>
    <row r="8241" spans="1:32" x14ac:dyDescent="0.25">
      <c r="A8241">
        <v>8581</v>
      </c>
      <c r="B8241" t="s">
        <v>25</v>
      </c>
      <c r="C8241">
        <v>202206</v>
      </c>
      <c r="D8241" s="4">
        <v>2022</v>
      </c>
      <c r="E8241" s="4">
        <v>6</v>
      </c>
      <c r="F8241">
        <v>5385000.46</v>
      </c>
      <c r="G8241">
        <v>976610515.83000004</v>
      </c>
      <c r="H8241">
        <v>1242046448.6900001</v>
      </c>
      <c r="I8241">
        <v>463938607.75999999</v>
      </c>
      <c r="J8241">
        <v>490610911.52999997</v>
      </c>
      <c r="K8241">
        <v>86461215.290000007</v>
      </c>
      <c r="L8241">
        <v>97133930.200000003</v>
      </c>
      <c r="M8241">
        <v>103901783.91</v>
      </c>
      <c r="N8241">
        <v>264009858.75</v>
      </c>
      <c r="O8241">
        <v>264009858.75</v>
      </c>
      <c r="P8241">
        <v>0</v>
      </c>
      <c r="Q8241">
        <v>231965117.25999999</v>
      </c>
      <c r="R8241">
        <v>0</v>
      </c>
      <c r="S8241">
        <v>231965117.25999999</v>
      </c>
      <c r="T8241">
        <v>36802270.390000001</v>
      </c>
      <c r="U8241">
        <v>0</v>
      </c>
      <c r="V8241">
        <v>2756819211.3800001</v>
      </c>
      <c r="W8241">
        <v>300372600.29000002</v>
      </c>
      <c r="X8241">
        <v>56583244.649999999</v>
      </c>
      <c r="Y8241">
        <v>101393254.44</v>
      </c>
      <c r="Z8241">
        <v>120278660.90000001</v>
      </c>
      <c r="AA8241">
        <v>578627760.27999997</v>
      </c>
      <c r="AB8241">
        <v>3335446971.6599998</v>
      </c>
      <c r="AC8241" t="s">
        <v>1221</v>
      </c>
      <c r="AD8241" t="s">
        <v>1235</v>
      </c>
      <c r="AF8241" t="b">
        <v>0</v>
      </c>
    </row>
    <row r="8242" spans="1:32" x14ac:dyDescent="0.25">
      <c r="A8242">
        <v>8583</v>
      </c>
      <c r="B8242" t="s">
        <v>27</v>
      </c>
      <c r="C8242">
        <v>202206</v>
      </c>
      <c r="D8242" s="4">
        <v>2022</v>
      </c>
      <c r="E8242" s="4">
        <v>6</v>
      </c>
      <c r="F8242">
        <v>177103603.05000001</v>
      </c>
      <c r="G8242">
        <v>102737861.12</v>
      </c>
      <c r="H8242">
        <v>527662679.19</v>
      </c>
      <c r="I8242">
        <v>286697473.60000002</v>
      </c>
      <c r="J8242">
        <v>159493904.66</v>
      </c>
      <c r="K8242">
        <v>39414293.119999997</v>
      </c>
      <c r="L8242">
        <v>14638147.119999999</v>
      </c>
      <c r="M8242">
        <v>27418860.690000001</v>
      </c>
      <c r="N8242">
        <v>67232910.109999999</v>
      </c>
      <c r="O8242">
        <v>1316943.9099999999</v>
      </c>
      <c r="P8242">
        <v>65915966.200000003</v>
      </c>
      <c r="Q8242">
        <v>375757009.00999999</v>
      </c>
      <c r="R8242">
        <v>11824523.4</v>
      </c>
      <c r="S8242">
        <v>363932485.61000001</v>
      </c>
      <c r="T8242">
        <v>4257455.58</v>
      </c>
      <c r="U8242">
        <v>39654556.829999998</v>
      </c>
      <c r="V8242">
        <v>1294406074.8900001</v>
      </c>
      <c r="W8242">
        <v>36428067.920000002</v>
      </c>
      <c r="X8242">
        <v>34639801.659999996</v>
      </c>
      <c r="Y8242">
        <v>1606156.78</v>
      </c>
      <c r="Z8242">
        <v>109983200.34999999</v>
      </c>
      <c r="AA8242">
        <v>182657226.71000001</v>
      </c>
      <c r="AB8242">
        <v>1477063301.5999999</v>
      </c>
      <c r="AC8242" t="s">
        <v>1221</v>
      </c>
      <c r="AD8242" t="s">
        <v>1236</v>
      </c>
      <c r="AF8242" t="b">
        <v>0</v>
      </c>
    </row>
    <row r="8243" spans="1:32" x14ac:dyDescent="0.25">
      <c r="A8243">
        <v>8585</v>
      </c>
      <c r="B8243" t="s">
        <v>29</v>
      </c>
      <c r="C8243">
        <v>202206</v>
      </c>
      <c r="D8243" s="4">
        <v>2022</v>
      </c>
      <c r="E8243" s="4">
        <v>6</v>
      </c>
      <c r="F8243">
        <v>59826875.850000001</v>
      </c>
      <c r="G8243">
        <v>444204659.99000001</v>
      </c>
      <c r="H8243">
        <v>848352740.23000002</v>
      </c>
      <c r="I8243">
        <v>389101245.13</v>
      </c>
      <c r="J8243">
        <v>328618400.44</v>
      </c>
      <c r="K8243">
        <v>49415952.710000001</v>
      </c>
      <c r="L8243">
        <v>73101696.609999999</v>
      </c>
      <c r="M8243">
        <v>8115445.3399999999</v>
      </c>
      <c r="N8243">
        <v>190270409.84999999</v>
      </c>
      <c r="O8243">
        <v>3533665.27</v>
      </c>
      <c r="P8243">
        <v>186736744.58000001</v>
      </c>
      <c r="Q8243">
        <v>557983764.41999996</v>
      </c>
      <c r="R8243">
        <v>199418785.80000001</v>
      </c>
      <c r="S8243">
        <v>358564978.62</v>
      </c>
      <c r="T8243">
        <v>13526250.630000001</v>
      </c>
      <c r="U8243">
        <v>72574501.689999998</v>
      </c>
      <c r="V8243">
        <v>2186739202.6599998</v>
      </c>
      <c r="W8243">
        <v>166970875.41999999</v>
      </c>
      <c r="X8243">
        <v>91676080.019999996</v>
      </c>
      <c r="Y8243">
        <v>153766798.72</v>
      </c>
      <c r="Z8243">
        <v>23694798.719999999</v>
      </c>
      <c r="AA8243">
        <v>436108552.88</v>
      </c>
      <c r="AB8243">
        <v>2622847755.54</v>
      </c>
      <c r="AC8243" t="s">
        <v>1221</v>
      </c>
      <c r="AD8243" t="s">
        <v>1238</v>
      </c>
      <c r="AF8243" t="b">
        <v>0</v>
      </c>
    </row>
    <row r="8244" spans="1:32" x14ac:dyDescent="0.25">
      <c r="A8244">
        <v>8562</v>
      </c>
      <c r="B8244" t="s">
        <v>6</v>
      </c>
      <c r="C8244">
        <v>202206</v>
      </c>
      <c r="D8244" s="4">
        <v>2022</v>
      </c>
      <c r="E8244" s="4">
        <v>6</v>
      </c>
      <c r="F8244">
        <v>107912.41</v>
      </c>
      <c r="G8244">
        <v>380295444.38999999</v>
      </c>
      <c r="H8244">
        <v>363933879.97000003</v>
      </c>
      <c r="I8244">
        <v>139582375.72</v>
      </c>
      <c r="J8244">
        <v>136744124.65000001</v>
      </c>
      <c r="K8244">
        <v>51203625.399999999</v>
      </c>
      <c r="L8244">
        <v>36403754.200000003</v>
      </c>
      <c r="M8244">
        <v>0</v>
      </c>
      <c r="N8244">
        <v>85253087.379999995</v>
      </c>
      <c r="O8244">
        <v>77304893.609999999</v>
      </c>
      <c r="P8244">
        <v>7948193.7699999996</v>
      </c>
      <c r="Q8244">
        <v>180054600</v>
      </c>
      <c r="R8244">
        <v>93675933.469999999</v>
      </c>
      <c r="S8244">
        <v>86378666.530000001</v>
      </c>
      <c r="T8244">
        <v>2538675.64</v>
      </c>
      <c r="U8244">
        <v>41908459.549999997</v>
      </c>
      <c r="V8244">
        <v>1054092059.34</v>
      </c>
      <c r="W8244">
        <v>48995266.240000002</v>
      </c>
      <c r="X8244">
        <v>2652663.36</v>
      </c>
      <c r="Y8244">
        <v>10579207.4</v>
      </c>
      <c r="Z8244">
        <v>95950784.659999996</v>
      </c>
      <c r="AA8244">
        <v>158177921.66</v>
      </c>
      <c r="AB8244">
        <v>1212269981</v>
      </c>
      <c r="AC8244" t="s">
        <v>1221</v>
      </c>
      <c r="AD8244" t="s">
        <v>1239</v>
      </c>
      <c r="AF8244" t="b">
        <v>0</v>
      </c>
    </row>
    <row r="8245" spans="1:32" x14ac:dyDescent="0.25">
      <c r="A8245">
        <v>8571</v>
      </c>
      <c r="B8245" t="s">
        <v>15</v>
      </c>
      <c r="C8245">
        <v>202206</v>
      </c>
      <c r="D8245" s="4">
        <v>2022</v>
      </c>
      <c r="E8245" s="4">
        <v>6</v>
      </c>
      <c r="F8245">
        <v>1166317.81</v>
      </c>
      <c r="G8245">
        <v>95356791.280000001</v>
      </c>
      <c r="H8245">
        <v>320800998.44999999</v>
      </c>
      <c r="I8245">
        <v>139098764.97</v>
      </c>
      <c r="J8245">
        <v>141338796.84</v>
      </c>
      <c r="K8245">
        <v>13693598.550000001</v>
      </c>
      <c r="L8245">
        <v>21174846.75</v>
      </c>
      <c r="M8245">
        <v>5494991.3399999999</v>
      </c>
      <c r="N8245">
        <v>70688182.700000003</v>
      </c>
      <c r="O8245">
        <v>1699717.92</v>
      </c>
      <c r="P8245">
        <v>68988464.780000001</v>
      </c>
      <c r="Q8245">
        <v>148464736.63</v>
      </c>
      <c r="R8245">
        <v>98411591.239999995</v>
      </c>
      <c r="S8245">
        <v>50053145.390000001</v>
      </c>
      <c r="T8245">
        <v>582275.63</v>
      </c>
      <c r="U8245">
        <v>24860931.760000002</v>
      </c>
      <c r="V8245">
        <v>661920234.25999999</v>
      </c>
      <c r="W8245">
        <v>57651414.990000002</v>
      </c>
      <c r="X8245">
        <v>4684504.68</v>
      </c>
      <c r="Y8245">
        <v>2357660.63</v>
      </c>
      <c r="Z8245">
        <v>9897545.6199999992</v>
      </c>
      <c r="AA8245">
        <v>74591125.920000002</v>
      </c>
      <c r="AB8245">
        <v>736511360.17999995</v>
      </c>
      <c r="AC8245" t="s">
        <v>1221</v>
      </c>
      <c r="AD8245" t="s">
        <v>1240</v>
      </c>
      <c r="AF8245" t="b">
        <v>0</v>
      </c>
    </row>
    <row r="8246" spans="1:32" x14ac:dyDescent="0.25">
      <c r="A8246">
        <v>8572</v>
      </c>
      <c r="B8246" t="s">
        <v>16</v>
      </c>
      <c r="C8246">
        <v>202206</v>
      </c>
      <c r="D8246" s="4">
        <v>2022</v>
      </c>
      <c r="E8246" s="4">
        <v>6</v>
      </c>
      <c r="F8246">
        <v>3360559</v>
      </c>
      <c r="G8246">
        <v>348960068</v>
      </c>
      <c r="H8246">
        <v>963332271</v>
      </c>
      <c r="I8246">
        <v>460411373</v>
      </c>
      <c r="J8246">
        <v>286224409</v>
      </c>
      <c r="K8246">
        <v>34011440</v>
      </c>
      <c r="L8246">
        <v>64321119</v>
      </c>
      <c r="M8246">
        <v>118363930</v>
      </c>
      <c r="N8246">
        <v>211435163</v>
      </c>
      <c r="O8246">
        <v>81580478</v>
      </c>
      <c r="P8246">
        <v>129854685</v>
      </c>
      <c r="Q8246">
        <v>379999004</v>
      </c>
      <c r="R8246">
        <v>316570772</v>
      </c>
      <c r="S8246">
        <v>63428232</v>
      </c>
      <c r="T8246">
        <v>6951605</v>
      </c>
      <c r="U8246">
        <v>0</v>
      </c>
      <c r="V8246">
        <v>1914038670</v>
      </c>
      <c r="W8246">
        <v>70478088</v>
      </c>
      <c r="X8246">
        <v>18388403</v>
      </c>
      <c r="Y8246">
        <v>5694719</v>
      </c>
      <c r="Z8246">
        <v>19877821</v>
      </c>
      <c r="AA8246">
        <v>114439031</v>
      </c>
      <c r="AB8246">
        <v>2028477701</v>
      </c>
      <c r="AC8246" t="s">
        <v>1221</v>
      </c>
      <c r="AD8246" t="s">
        <v>1241</v>
      </c>
      <c r="AF8246" t="b">
        <v>0</v>
      </c>
    </row>
    <row r="8247" spans="1:32" x14ac:dyDescent="0.25">
      <c r="A8247">
        <v>8578</v>
      </c>
      <c r="B8247" t="s">
        <v>22</v>
      </c>
      <c r="C8247">
        <v>202206</v>
      </c>
      <c r="D8247" s="4">
        <v>2022</v>
      </c>
      <c r="E8247" s="4">
        <v>6</v>
      </c>
      <c r="F8247">
        <v>504135492.35000002</v>
      </c>
      <c r="G8247">
        <v>682715493.58000004</v>
      </c>
      <c r="H8247">
        <v>1635883006.6900001</v>
      </c>
      <c r="I8247">
        <v>740495953.60000002</v>
      </c>
      <c r="J8247">
        <v>369989287.85000002</v>
      </c>
      <c r="K8247">
        <v>117872581.27</v>
      </c>
      <c r="L8247">
        <v>230907857.37</v>
      </c>
      <c r="M8247">
        <v>176617326.59999999</v>
      </c>
      <c r="N8247">
        <v>613023904.97000003</v>
      </c>
      <c r="O8247">
        <v>108481112.56</v>
      </c>
      <c r="P8247">
        <v>504542792.41000003</v>
      </c>
      <c r="Q8247">
        <v>576261430.20000005</v>
      </c>
      <c r="R8247">
        <v>488560002.50999999</v>
      </c>
      <c r="S8247">
        <v>87701427.689999998</v>
      </c>
      <c r="T8247">
        <v>63628473.280000001</v>
      </c>
      <c r="U8247">
        <v>66552072.560000002</v>
      </c>
      <c r="V8247">
        <v>4142199873.6300001</v>
      </c>
      <c r="W8247">
        <v>133450777.39</v>
      </c>
      <c r="X8247">
        <v>108346526.12</v>
      </c>
      <c r="Y8247">
        <v>678369.73</v>
      </c>
      <c r="Z8247">
        <v>625301969.88999999</v>
      </c>
      <c r="AA8247">
        <v>867777643.13</v>
      </c>
      <c r="AB8247">
        <v>5009977516.7600002</v>
      </c>
      <c r="AC8247" t="s">
        <v>1221</v>
      </c>
      <c r="AD8247" t="s">
        <v>1242</v>
      </c>
      <c r="AF8247" t="b">
        <v>0</v>
      </c>
    </row>
    <row r="8248" spans="1:32" x14ac:dyDescent="0.25">
      <c r="A8248">
        <v>8574</v>
      </c>
      <c r="B8248" t="s">
        <v>18</v>
      </c>
      <c r="C8248">
        <v>202206</v>
      </c>
      <c r="D8248" s="4">
        <v>2022</v>
      </c>
      <c r="E8248" s="4">
        <v>6</v>
      </c>
      <c r="F8248">
        <v>28706035</v>
      </c>
      <c r="G8248">
        <v>75259034</v>
      </c>
      <c r="H8248">
        <v>182809616</v>
      </c>
      <c r="I8248">
        <v>71342453</v>
      </c>
      <c r="J8248">
        <v>46060561</v>
      </c>
      <c r="K8248">
        <v>6194429</v>
      </c>
      <c r="L8248">
        <v>15257790</v>
      </c>
      <c r="M8248">
        <v>43954383</v>
      </c>
      <c r="N8248">
        <v>42098662</v>
      </c>
      <c r="O8248">
        <v>37527814</v>
      </c>
      <c r="P8248">
        <v>4570848</v>
      </c>
      <c r="Q8248">
        <v>93467048</v>
      </c>
      <c r="R8248">
        <v>87156128</v>
      </c>
      <c r="S8248">
        <v>6310920</v>
      </c>
      <c r="T8248">
        <v>3697526</v>
      </c>
      <c r="U8248">
        <v>2936753</v>
      </c>
      <c r="V8248">
        <v>428974674</v>
      </c>
      <c r="W8248">
        <v>22183533</v>
      </c>
      <c r="X8248">
        <v>2070296</v>
      </c>
      <c r="Y8248">
        <v>1045354</v>
      </c>
      <c r="Z8248">
        <v>4359081</v>
      </c>
      <c r="AA8248">
        <v>29658264</v>
      </c>
      <c r="AB8248">
        <v>458632938</v>
      </c>
      <c r="AC8248" t="s">
        <v>1221</v>
      </c>
      <c r="AD8248" t="s">
        <v>1243</v>
      </c>
      <c r="AF8248" t="b">
        <v>0</v>
      </c>
    </row>
    <row r="8249" spans="1:32" x14ac:dyDescent="0.25">
      <c r="A8249">
        <v>8579</v>
      </c>
      <c r="B8249" t="s">
        <v>23</v>
      </c>
      <c r="C8249">
        <v>202206</v>
      </c>
      <c r="D8249" s="4">
        <v>2022</v>
      </c>
      <c r="E8249" s="4">
        <v>6</v>
      </c>
      <c r="F8249">
        <v>61347561.380000003</v>
      </c>
      <c r="G8249">
        <v>6011575824.5799999</v>
      </c>
      <c r="H8249">
        <v>6605719590.54</v>
      </c>
      <c r="I8249">
        <v>3362282018.1900001</v>
      </c>
      <c r="J8249">
        <v>1722522770.3800001</v>
      </c>
      <c r="K8249">
        <v>442357703.73000002</v>
      </c>
      <c r="L8249">
        <v>702017212.01999998</v>
      </c>
      <c r="M8249">
        <v>376539886.22000003</v>
      </c>
      <c r="N8249">
        <v>1005227709.34</v>
      </c>
      <c r="O8249">
        <v>21514768.140000001</v>
      </c>
      <c r="P8249">
        <v>983712941.20000005</v>
      </c>
      <c r="Q8249">
        <v>2557200242.46</v>
      </c>
      <c r="R8249">
        <v>2142713386.6099999</v>
      </c>
      <c r="S8249">
        <v>414486855.85000002</v>
      </c>
      <c r="T8249">
        <v>92107186.810000002</v>
      </c>
      <c r="U8249">
        <v>936936153.49000001</v>
      </c>
      <c r="V8249">
        <v>17270114268.599998</v>
      </c>
      <c r="W8249">
        <v>1443999113.3299999</v>
      </c>
      <c r="X8249">
        <v>308859880.79000002</v>
      </c>
      <c r="Y8249">
        <v>663556326.76999998</v>
      </c>
      <c r="Z8249">
        <v>34717961.399999999</v>
      </c>
      <c r="AA8249">
        <v>2451133282.29</v>
      </c>
      <c r="AB8249">
        <v>19721247550.889999</v>
      </c>
      <c r="AC8249" t="s">
        <v>1221</v>
      </c>
      <c r="AD8249" t="s">
        <v>1244</v>
      </c>
      <c r="AF8249" t="b">
        <v>0</v>
      </c>
    </row>
    <row r="8250" spans="1:32" x14ac:dyDescent="0.25">
      <c r="A8250">
        <v>8586</v>
      </c>
      <c r="B8250" t="s">
        <v>30</v>
      </c>
      <c r="C8250">
        <v>202206</v>
      </c>
      <c r="D8250" s="4">
        <v>2022</v>
      </c>
      <c r="E8250" s="4">
        <v>6</v>
      </c>
      <c r="F8250">
        <v>1804220.34</v>
      </c>
      <c r="G8250">
        <v>155058327.5</v>
      </c>
      <c r="H8250">
        <v>450310670.14999998</v>
      </c>
      <c r="I8250">
        <v>208291265.28999999</v>
      </c>
      <c r="J8250">
        <v>119501560.34</v>
      </c>
      <c r="K8250">
        <v>11384033.189999999</v>
      </c>
      <c r="L8250">
        <v>68852848.260000005</v>
      </c>
      <c r="M8250">
        <v>42280963.07</v>
      </c>
      <c r="N8250">
        <v>69731754.060000002</v>
      </c>
      <c r="O8250">
        <v>719007.59</v>
      </c>
      <c r="P8250">
        <v>69012746.469999999</v>
      </c>
      <c r="Q8250">
        <v>200863375.16</v>
      </c>
      <c r="R8250">
        <v>34661431.310000002</v>
      </c>
      <c r="S8250">
        <v>166201943.84999999</v>
      </c>
      <c r="T8250">
        <v>34937387.850000001</v>
      </c>
      <c r="U8250">
        <v>3423808.69</v>
      </c>
      <c r="V8250">
        <v>916129543.75</v>
      </c>
      <c r="W8250">
        <v>108461626.75</v>
      </c>
      <c r="X8250">
        <v>32183764.190000001</v>
      </c>
      <c r="Y8250">
        <v>16817352.309999999</v>
      </c>
      <c r="Z8250">
        <v>6836290.0499999998</v>
      </c>
      <c r="AA8250">
        <v>164299033.30000001</v>
      </c>
      <c r="AB8250">
        <v>1080428577.05</v>
      </c>
      <c r="AC8250" t="s">
        <v>1221</v>
      </c>
      <c r="AD8250" t="s">
        <v>1245</v>
      </c>
      <c r="AF8250" t="b">
        <v>0</v>
      </c>
    </row>
    <row r="8251" spans="1:32" x14ac:dyDescent="0.25">
      <c r="A8251">
        <v>8564</v>
      </c>
      <c r="B8251" t="s">
        <v>8</v>
      </c>
      <c r="C8251">
        <v>202206</v>
      </c>
      <c r="D8251" s="4">
        <v>2022</v>
      </c>
      <c r="E8251" s="4">
        <v>6</v>
      </c>
      <c r="F8251">
        <v>7496102.8099999996</v>
      </c>
      <c r="G8251">
        <v>370745271.99000001</v>
      </c>
      <c r="H8251">
        <v>581677742.52999997</v>
      </c>
      <c r="I8251">
        <v>177761151.56999999</v>
      </c>
      <c r="J8251">
        <v>136392421.53999999</v>
      </c>
      <c r="K8251">
        <v>46041832.149999999</v>
      </c>
      <c r="L8251">
        <v>43187606.270000003</v>
      </c>
      <c r="M8251">
        <v>178294731</v>
      </c>
      <c r="N8251">
        <v>137663927.5</v>
      </c>
      <c r="O8251">
        <v>19007794.780000001</v>
      </c>
      <c r="P8251">
        <v>118656132.72</v>
      </c>
      <c r="Q8251">
        <v>424730526.16000003</v>
      </c>
      <c r="R8251">
        <v>0</v>
      </c>
      <c r="S8251">
        <v>424730526.16000003</v>
      </c>
      <c r="T8251">
        <v>9808059.5500000007</v>
      </c>
      <c r="U8251">
        <v>3154212.51</v>
      </c>
      <c r="V8251">
        <v>1535275843.05</v>
      </c>
      <c r="W8251">
        <v>96939102</v>
      </c>
      <c r="X8251">
        <v>3818946</v>
      </c>
      <c r="Y8251">
        <v>138336568</v>
      </c>
      <c r="Z8251">
        <v>178678886</v>
      </c>
      <c r="AA8251">
        <v>417773502</v>
      </c>
      <c r="AB8251">
        <v>1953049345.05</v>
      </c>
      <c r="AC8251" t="s">
        <v>1221</v>
      </c>
      <c r="AD8251" t="s">
        <v>1248</v>
      </c>
      <c r="AF8251" t="b">
        <v>0</v>
      </c>
    </row>
    <row r="8252" spans="1:32" x14ac:dyDescent="0.25">
      <c r="A8252">
        <v>8569</v>
      </c>
      <c r="B8252" t="s">
        <v>13</v>
      </c>
      <c r="C8252">
        <v>202206</v>
      </c>
      <c r="D8252" s="4">
        <v>2022</v>
      </c>
      <c r="E8252" s="4">
        <v>6</v>
      </c>
      <c r="F8252">
        <v>1790321.89</v>
      </c>
      <c r="G8252">
        <v>287371020.50999999</v>
      </c>
      <c r="H8252">
        <v>595739517.69000006</v>
      </c>
      <c r="I8252">
        <v>318240512.99000001</v>
      </c>
      <c r="J8252">
        <v>194191127.41</v>
      </c>
      <c r="K8252">
        <v>28684621.82</v>
      </c>
      <c r="L8252">
        <v>49364424.990000002</v>
      </c>
      <c r="M8252">
        <v>5258830.4800000004</v>
      </c>
      <c r="N8252">
        <v>202210171.03</v>
      </c>
      <c r="O8252">
        <v>202210171.03</v>
      </c>
      <c r="P8252">
        <v>0</v>
      </c>
      <c r="Q8252">
        <v>387892582.41000003</v>
      </c>
      <c r="R8252">
        <v>242565106.75</v>
      </c>
      <c r="S8252">
        <v>145327475.66</v>
      </c>
      <c r="T8252">
        <v>7480910.1799999997</v>
      </c>
      <c r="U8252">
        <v>32454126</v>
      </c>
      <c r="V8252">
        <v>1514938649.71</v>
      </c>
      <c r="W8252">
        <v>148132462.47</v>
      </c>
      <c r="X8252">
        <v>11350432.039999999</v>
      </c>
      <c r="Y8252">
        <v>1599590</v>
      </c>
      <c r="Z8252">
        <v>73000.91</v>
      </c>
      <c r="AA8252">
        <v>161155485.41999999</v>
      </c>
      <c r="AB8252">
        <v>1676094135.1300001</v>
      </c>
      <c r="AC8252" t="s">
        <v>1221</v>
      </c>
      <c r="AD8252" t="s">
        <v>1249</v>
      </c>
      <c r="AF8252" t="b">
        <v>0</v>
      </c>
    </row>
    <row r="8253" spans="1:32" x14ac:dyDescent="0.25">
      <c r="A8253">
        <v>8567</v>
      </c>
      <c r="B8253" t="s">
        <v>11</v>
      </c>
      <c r="C8253">
        <v>202206</v>
      </c>
      <c r="D8253" s="4">
        <v>2022</v>
      </c>
      <c r="E8253" s="4">
        <v>6</v>
      </c>
      <c r="F8253">
        <v>6059512.5800000001</v>
      </c>
      <c r="G8253">
        <v>125910607.25</v>
      </c>
      <c r="H8253">
        <v>368772567.47000003</v>
      </c>
      <c r="I8253">
        <v>170919907.55000001</v>
      </c>
      <c r="J8253">
        <v>132915128.88</v>
      </c>
      <c r="K8253">
        <v>25940266.98</v>
      </c>
      <c r="L8253">
        <v>28839786.27</v>
      </c>
      <c r="M8253">
        <v>10157477.789999999</v>
      </c>
      <c r="N8253">
        <v>86516830.879999995</v>
      </c>
      <c r="O8253">
        <v>2981087.69</v>
      </c>
      <c r="P8253">
        <v>83535743.189999998</v>
      </c>
      <c r="Q8253">
        <v>584883705.11000001</v>
      </c>
      <c r="R8253">
        <v>112235273.05</v>
      </c>
      <c r="S8253">
        <v>472648432.06</v>
      </c>
      <c r="T8253">
        <v>5680084.4699999997</v>
      </c>
      <c r="U8253">
        <v>29824152.219999999</v>
      </c>
      <c r="V8253">
        <v>1207647459.98</v>
      </c>
      <c r="W8253">
        <v>62597309.229999997</v>
      </c>
      <c r="X8253">
        <v>5484885.5</v>
      </c>
      <c r="Y8253">
        <v>18307030.710000001</v>
      </c>
      <c r="Z8253">
        <v>13727097.720000001</v>
      </c>
      <c r="AA8253">
        <v>100116323.16</v>
      </c>
      <c r="AB8253">
        <v>1307763783.1400001</v>
      </c>
      <c r="AC8253" t="s">
        <v>1221</v>
      </c>
      <c r="AD8253" t="s">
        <v>1250</v>
      </c>
      <c r="AF8253" t="b">
        <v>0</v>
      </c>
    </row>
    <row r="8254" spans="1:32" x14ac:dyDescent="0.25">
      <c r="A8254">
        <v>8570</v>
      </c>
      <c r="B8254" t="s">
        <v>14</v>
      </c>
      <c r="C8254">
        <v>202206</v>
      </c>
      <c r="D8254" s="4">
        <v>2022</v>
      </c>
      <c r="E8254" s="4">
        <v>6</v>
      </c>
      <c r="F8254">
        <v>36706192.740000002</v>
      </c>
      <c r="G8254">
        <v>72214655.629999995</v>
      </c>
      <c r="H8254">
        <v>302353297.25</v>
      </c>
      <c r="I8254">
        <v>117555380.58</v>
      </c>
      <c r="J8254">
        <v>120748712.38</v>
      </c>
      <c r="K8254">
        <v>5594042.54</v>
      </c>
      <c r="L8254">
        <v>25981329.850000001</v>
      </c>
      <c r="M8254">
        <v>32473831.899999999</v>
      </c>
      <c r="N8254">
        <v>65647025.759999998</v>
      </c>
      <c r="O8254">
        <v>7402822.8899999997</v>
      </c>
      <c r="P8254">
        <v>58244202.869999997</v>
      </c>
      <c r="Q8254">
        <v>78496106.879999995</v>
      </c>
      <c r="R8254">
        <v>64853471.899999999</v>
      </c>
      <c r="S8254">
        <v>13642634.98</v>
      </c>
      <c r="T8254">
        <v>0</v>
      </c>
      <c r="U8254">
        <v>0</v>
      </c>
      <c r="V8254">
        <v>555417278.25999999</v>
      </c>
      <c r="W8254">
        <v>60203103.840000004</v>
      </c>
      <c r="X8254">
        <v>2342947.9900000002</v>
      </c>
      <c r="Y8254">
        <v>0</v>
      </c>
      <c r="Z8254">
        <v>0</v>
      </c>
      <c r="AA8254">
        <v>62546051.829999998</v>
      </c>
      <c r="AB8254">
        <v>617963330.09000003</v>
      </c>
      <c r="AC8254" t="s">
        <v>1221</v>
      </c>
      <c r="AD8254" t="s">
        <v>1251</v>
      </c>
      <c r="AF8254" t="b">
        <v>0</v>
      </c>
    </row>
    <row r="8255" spans="1:32" x14ac:dyDescent="0.25">
      <c r="A8255">
        <v>8582</v>
      </c>
      <c r="B8255" t="s">
        <v>26</v>
      </c>
      <c r="C8255">
        <v>202206</v>
      </c>
      <c r="D8255" s="4">
        <v>2022</v>
      </c>
      <c r="E8255" s="4">
        <v>6</v>
      </c>
      <c r="F8255">
        <v>14583194.43</v>
      </c>
      <c r="G8255">
        <v>1201528119.8800001</v>
      </c>
      <c r="H8255">
        <v>1366120597.26</v>
      </c>
      <c r="I8255">
        <v>700060715.83000004</v>
      </c>
      <c r="J8255">
        <v>449177087.74000001</v>
      </c>
      <c r="K8255">
        <v>76306718.489999995</v>
      </c>
      <c r="L8255">
        <v>139207245.38999999</v>
      </c>
      <c r="M8255">
        <v>1368829.81</v>
      </c>
      <c r="N8255">
        <v>298533450.82999998</v>
      </c>
      <c r="O8255">
        <v>15232953.01</v>
      </c>
      <c r="P8255">
        <v>283300497.81999999</v>
      </c>
      <c r="Q8255">
        <v>629040327.27999997</v>
      </c>
      <c r="R8255">
        <v>596115246.83000004</v>
      </c>
      <c r="S8255">
        <v>32925080.449999999</v>
      </c>
      <c r="T8255">
        <v>61403050.719999999</v>
      </c>
      <c r="U8255">
        <v>99746915.540000007</v>
      </c>
      <c r="V8255">
        <v>3670955655.9400001</v>
      </c>
      <c r="W8255">
        <v>227776356.99000001</v>
      </c>
      <c r="X8255">
        <v>98155472.230000004</v>
      </c>
      <c r="Y8255">
        <v>54913435.020000003</v>
      </c>
      <c r="Z8255">
        <v>0</v>
      </c>
      <c r="AA8255">
        <v>380845264.24000001</v>
      </c>
      <c r="AB8255">
        <v>4051800920.1799998</v>
      </c>
      <c r="AC8255" t="s">
        <v>1221</v>
      </c>
      <c r="AD8255" t="s">
        <v>1252</v>
      </c>
      <c r="AF8255" t="b">
        <v>0</v>
      </c>
    </row>
    <row r="8256" spans="1:32" x14ac:dyDescent="0.25">
      <c r="A8256">
        <v>8584</v>
      </c>
      <c r="B8256" t="s">
        <v>28</v>
      </c>
      <c r="C8256">
        <v>202206</v>
      </c>
      <c r="D8256" s="4">
        <v>2022</v>
      </c>
      <c r="E8256" s="4">
        <v>6</v>
      </c>
      <c r="F8256">
        <v>51328150.43</v>
      </c>
      <c r="G8256">
        <v>423032726.56999999</v>
      </c>
      <c r="H8256">
        <v>697156831.83000004</v>
      </c>
      <c r="I8256">
        <v>366126886.69</v>
      </c>
      <c r="J8256">
        <v>242046973.56</v>
      </c>
      <c r="K8256">
        <v>63774092.210000001</v>
      </c>
      <c r="L8256">
        <v>16612154.85</v>
      </c>
      <c r="M8256">
        <v>8596724.5199999996</v>
      </c>
      <c r="N8256">
        <v>100586146.45999999</v>
      </c>
      <c r="O8256">
        <v>4478454.67</v>
      </c>
      <c r="P8256">
        <v>96107691.790000007</v>
      </c>
      <c r="Q8256">
        <v>456112997.64999998</v>
      </c>
      <c r="R8256">
        <v>80200595.799999997</v>
      </c>
      <c r="S8256">
        <v>375912401.85000002</v>
      </c>
      <c r="T8256">
        <v>20802448.559999999</v>
      </c>
      <c r="U8256">
        <v>10259248.560000001</v>
      </c>
      <c r="V8256">
        <v>1759278550.0599999</v>
      </c>
      <c r="W8256">
        <v>154257127.11000001</v>
      </c>
      <c r="X8256">
        <v>19380967</v>
      </c>
      <c r="Y8256">
        <v>5802615.3099999996</v>
      </c>
      <c r="Z8256">
        <v>141077110.52000001</v>
      </c>
      <c r="AA8256">
        <v>320517819.94</v>
      </c>
      <c r="AB8256">
        <v>2079796370</v>
      </c>
      <c r="AC8256" t="s">
        <v>1221</v>
      </c>
      <c r="AD8256" t="s">
        <v>1253</v>
      </c>
      <c r="AF8256" t="b">
        <v>0</v>
      </c>
    </row>
    <row r="8257" spans="1:32" x14ac:dyDescent="0.25">
      <c r="A8257">
        <v>8568</v>
      </c>
      <c r="B8257" t="s">
        <v>12</v>
      </c>
      <c r="C8257">
        <v>202206</v>
      </c>
      <c r="D8257" s="4">
        <v>2022</v>
      </c>
      <c r="E8257" s="4">
        <v>6</v>
      </c>
      <c r="F8257">
        <v>78775800.709999993</v>
      </c>
      <c r="G8257">
        <v>79327560.819999993</v>
      </c>
      <c r="H8257">
        <v>155525760.66</v>
      </c>
      <c r="I8257">
        <v>53331309.859999999</v>
      </c>
      <c r="J8257">
        <v>75789538.939999998</v>
      </c>
      <c r="K8257">
        <v>5678852.1900000004</v>
      </c>
      <c r="L8257">
        <v>18015268.280000001</v>
      </c>
      <c r="M8257">
        <v>2710791.39</v>
      </c>
      <c r="N8257">
        <v>59855127.399999999</v>
      </c>
      <c r="O8257">
        <v>1102520.82</v>
      </c>
      <c r="P8257">
        <v>58752606.579999998</v>
      </c>
      <c r="Q8257">
        <v>140850826.87</v>
      </c>
      <c r="R8257">
        <v>0</v>
      </c>
      <c r="S8257">
        <v>140850826.87</v>
      </c>
      <c r="T8257">
        <v>404597.66</v>
      </c>
      <c r="U8257">
        <v>216929.76</v>
      </c>
      <c r="V8257">
        <v>514956603.88</v>
      </c>
      <c r="W8257">
        <v>26720733.48</v>
      </c>
      <c r="X8257">
        <v>1953983.99</v>
      </c>
      <c r="Y8257">
        <v>23821338.239999998</v>
      </c>
      <c r="Z8257">
        <v>6770967.2000000002</v>
      </c>
      <c r="AA8257">
        <v>59267022.909999996</v>
      </c>
      <c r="AB8257">
        <v>574223626.78999996</v>
      </c>
      <c r="AC8257" t="s">
        <v>1221</v>
      </c>
      <c r="AD8257" t="s">
        <v>1255</v>
      </c>
      <c r="AF8257" t="b">
        <v>0</v>
      </c>
    </row>
    <row r="8258" spans="1:32" x14ac:dyDescent="0.25">
      <c r="A8258">
        <v>8577</v>
      </c>
      <c r="B8258" t="s">
        <v>21</v>
      </c>
      <c r="C8258">
        <v>202206</v>
      </c>
      <c r="D8258" s="4">
        <v>2022</v>
      </c>
      <c r="E8258" s="4">
        <v>6</v>
      </c>
      <c r="F8258">
        <v>444466.49</v>
      </c>
      <c r="G8258">
        <v>522828313.82999998</v>
      </c>
      <c r="H8258">
        <v>548591435.49000001</v>
      </c>
      <c r="I8258">
        <v>220496218.75</v>
      </c>
      <c r="J8258">
        <v>147511056.44</v>
      </c>
      <c r="K8258">
        <v>59937868.149999999</v>
      </c>
      <c r="L8258">
        <v>39126840.729999997</v>
      </c>
      <c r="M8258">
        <v>81519451.420000002</v>
      </c>
      <c r="N8258">
        <v>134728845.11000001</v>
      </c>
      <c r="O8258">
        <v>20209326.77</v>
      </c>
      <c r="P8258">
        <v>114519518.34</v>
      </c>
      <c r="Q8258">
        <v>267806853.5</v>
      </c>
      <c r="R8258">
        <v>0</v>
      </c>
      <c r="S8258">
        <v>267806853.5</v>
      </c>
      <c r="T8258">
        <v>9387421.7300000004</v>
      </c>
      <c r="U8258">
        <v>0</v>
      </c>
      <c r="V8258">
        <v>1483787336.1500001</v>
      </c>
      <c r="W8258">
        <v>108527288.02</v>
      </c>
      <c r="X8258">
        <v>12666779.869999999</v>
      </c>
      <c r="Y8258">
        <v>63869990.359999999</v>
      </c>
      <c r="Z8258">
        <v>39440563.950000003</v>
      </c>
      <c r="AA8258">
        <v>224504622.19999999</v>
      </c>
      <c r="AB8258">
        <v>1708291958.3499999</v>
      </c>
      <c r="AC8258" t="s">
        <v>1221</v>
      </c>
      <c r="AD8258" t="s">
        <v>1256</v>
      </c>
      <c r="AF8258" t="b">
        <v>0</v>
      </c>
    </row>
    <row r="8259" spans="1:32" x14ac:dyDescent="0.25">
      <c r="A8259">
        <v>8573</v>
      </c>
      <c r="B8259" t="s">
        <v>17</v>
      </c>
      <c r="C8259">
        <v>202206</v>
      </c>
      <c r="D8259" s="4">
        <v>2022</v>
      </c>
      <c r="E8259" s="4">
        <v>6</v>
      </c>
      <c r="F8259">
        <v>1060976.3799999999</v>
      </c>
      <c r="G8259">
        <v>82647829.319999993</v>
      </c>
      <c r="H8259">
        <v>244822307.36000001</v>
      </c>
      <c r="I8259">
        <v>115132866.27</v>
      </c>
      <c r="J8259">
        <v>77995334.959999993</v>
      </c>
      <c r="K8259">
        <v>5540715.3600000003</v>
      </c>
      <c r="L8259">
        <v>15662942.75</v>
      </c>
      <c r="M8259">
        <v>30490448.02</v>
      </c>
      <c r="N8259">
        <v>49251088.18</v>
      </c>
      <c r="O8259">
        <v>49251088.18</v>
      </c>
      <c r="P8259">
        <v>0</v>
      </c>
      <c r="Q8259">
        <v>121800137.29000001</v>
      </c>
      <c r="R8259">
        <v>121800137.29000001</v>
      </c>
      <c r="S8259">
        <v>0</v>
      </c>
      <c r="T8259">
        <v>2897734.16</v>
      </c>
      <c r="U8259">
        <v>10197100.970000001</v>
      </c>
      <c r="V8259">
        <v>512677173.66000003</v>
      </c>
      <c r="W8259">
        <v>52939695.469999999</v>
      </c>
      <c r="X8259">
        <v>2138778.64</v>
      </c>
      <c r="Y8259">
        <v>361066.9</v>
      </c>
      <c r="Z8259">
        <v>11439202.029999999</v>
      </c>
      <c r="AA8259">
        <v>66878743.039999999</v>
      </c>
      <c r="AB8259">
        <v>579555916.70000005</v>
      </c>
      <c r="AC8259" t="s">
        <v>1221</v>
      </c>
      <c r="AD8259" t="s">
        <v>1260</v>
      </c>
      <c r="AF8259" t="b">
        <v>0</v>
      </c>
    </row>
    <row r="8260" spans="1:32" x14ac:dyDescent="0.25">
      <c r="A8260">
        <v>8561</v>
      </c>
      <c r="B8260" t="s">
        <v>5</v>
      </c>
      <c r="C8260">
        <v>202206</v>
      </c>
      <c r="D8260" s="4">
        <v>2022</v>
      </c>
      <c r="E8260" s="4">
        <v>6</v>
      </c>
      <c r="F8260">
        <v>580699.41</v>
      </c>
      <c r="G8260">
        <v>22937699.48</v>
      </c>
      <c r="H8260">
        <v>81095755.010000005</v>
      </c>
      <c r="I8260">
        <v>31021764.670000002</v>
      </c>
      <c r="J8260">
        <v>32560555.420000002</v>
      </c>
      <c r="K8260">
        <v>482041.79</v>
      </c>
      <c r="L8260">
        <v>5246549.59</v>
      </c>
      <c r="M8260">
        <v>11784843.539999999</v>
      </c>
      <c r="N8260">
        <v>17941108.32</v>
      </c>
      <c r="O8260">
        <v>0</v>
      </c>
      <c r="P8260">
        <v>17941108.32</v>
      </c>
      <c r="Q8260">
        <v>33124958.059999999</v>
      </c>
      <c r="R8260">
        <v>27147364.760000002</v>
      </c>
      <c r="S8260">
        <v>5977593.2999999998</v>
      </c>
      <c r="T8260">
        <v>1455516.23</v>
      </c>
      <c r="U8260">
        <v>0</v>
      </c>
      <c r="V8260">
        <v>157135736.50999999</v>
      </c>
      <c r="W8260">
        <v>10397213.51</v>
      </c>
      <c r="X8260">
        <v>903203.8</v>
      </c>
      <c r="Y8260">
        <v>1545144.99</v>
      </c>
      <c r="Z8260">
        <v>0</v>
      </c>
      <c r="AA8260">
        <v>12845562.300000001</v>
      </c>
      <c r="AB8260">
        <v>169981298.81</v>
      </c>
      <c r="AC8260" t="s">
        <v>1221</v>
      </c>
      <c r="AD8260" t="s">
        <v>1271</v>
      </c>
      <c r="AF8260" t="b">
        <v>0</v>
      </c>
    </row>
    <row r="8261" spans="1:32" x14ac:dyDescent="0.25">
      <c r="A8261">
        <v>8560</v>
      </c>
      <c r="B8261" t="s">
        <v>4</v>
      </c>
      <c r="C8261">
        <v>202206</v>
      </c>
      <c r="D8261" s="4">
        <v>2022</v>
      </c>
      <c r="E8261" s="4">
        <v>6</v>
      </c>
      <c r="F8261">
        <v>36997021.270000003</v>
      </c>
      <c r="G8261">
        <v>85411553.519999996</v>
      </c>
      <c r="H8261">
        <v>211455632.15000001</v>
      </c>
      <c r="I8261">
        <v>87421609.260000005</v>
      </c>
      <c r="J8261">
        <v>96705823.969999999</v>
      </c>
      <c r="K8261">
        <v>10572991.33</v>
      </c>
      <c r="L8261">
        <v>16092810.300000001</v>
      </c>
      <c r="M8261">
        <v>662397.29</v>
      </c>
      <c r="N8261">
        <v>39729797.549999997</v>
      </c>
      <c r="O8261">
        <v>39729797.549999997</v>
      </c>
      <c r="P8261">
        <v>0</v>
      </c>
      <c r="Q8261">
        <v>157158427.77000001</v>
      </c>
      <c r="R8261">
        <v>147208678.90000001</v>
      </c>
      <c r="S8261">
        <v>9949748.8699999992</v>
      </c>
      <c r="T8261">
        <v>11829242.800000001</v>
      </c>
      <c r="U8261">
        <v>31934516.640000001</v>
      </c>
      <c r="V8261">
        <v>574516191.70000005</v>
      </c>
      <c r="W8261">
        <v>54947881.939999998</v>
      </c>
      <c r="X8261">
        <v>2057762.47</v>
      </c>
      <c r="Y8261">
        <v>1386903.65</v>
      </c>
      <c r="Z8261">
        <v>7955332.3399999999</v>
      </c>
      <c r="AA8261">
        <v>66347880.399999999</v>
      </c>
      <c r="AB8261">
        <v>640864072.10000002</v>
      </c>
      <c r="AC8261" t="s">
        <v>1221</v>
      </c>
      <c r="AD8261" t="s">
        <v>1275</v>
      </c>
      <c r="AF8261" t="b">
        <v>0</v>
      </c>
    </row>
    <row r="8262" spans="1:32" x14ac:dyDescent="0.25">
      <c r="A8262">
        <v>8580</v>
      </c>
      <c r="B8262" t="s">
        <v>24</v>
      </c>
      <c r="C8262">
        <v>202206</v>
      </c>
      <c r="D8262" s="4">
        <v>2022</v>
      </c>
      <c r="E8262" s="4">
        <v>6</v>
      </c>
      <c r="F8262">
        <v>92423845</v>
      </c>
      <c r="G8262">
        <v>545671773</v>
      </c>
      <c r="H8262">
        <v>827005633</v>
      </c>
      <c r="I8262">
        <v>514864432</v>
      </c>
      <c r="J8262">
        <v>158115186</v>
      </c>
      <c r="K8262">
        <v>42936042</v>
      </c>
      <c r="L8262">
        <v>101560339</v>
      </c>
      <c r="M8262">
        <v>9529634</v>
      </c>
      <c r="N8262">
        <v>348090882</v>
      </c>
      <c r="O8262">
        <v>348090882</v>
      </c>
      <c r="P8262">
        <v>0</v>
      </c>
      <c r="Q8262">
        <v>622499996</v>
      </c>
      <c r="R8262">
        <v>478656605</v>
      </c>
      <c r="S8262">
        <v>143843391</v>
      </c>
      <c r="T8262">
        <v>44520475</v>
      </c>
      <c r="U8262">
        <v>1005646714.34</v>
      </c>
      <c r="V8262">
        <v>3485859318.3400002</v>
      </c>
      <c r="W8262">
        <v>187136716.44</v>
      </c>
      <c r="X8262">
        <v>76653749.069999993</v>
      </c>
      <c r="Y8262">
        <v>9052088.2799999993</v>
      </c>
      <c r="Z8262">
        <v>261494486.55000001</v>
      </c>
      <c r="AA8262">
        <v>534337040.33999997</v>
      </c>
      <c r="AB8262">
        <v>4020196358.6799998</v>
      </c>
      <c r="AC8262" t="s">
        <v>1221</v>
      </c>
      <c r="AD8262" t="s">
        <v>1277</v>
      </c>
      <c r="AF8262" t="b">
        <v>0</v>
      </c>
    </row>
    <row r="8263" spans="1:32" x14ac:dyDescent="0.25">
      <c r="A8263">
        <v>8566</v>
      </c>
      <c r="B8263" t="s">
        <v>10</v>
      </c>
      <c r="C8263">
        <v>202206</v>
      </c>
      <c r="D8263" s="4">
        <v>2022</v>
      </c>
      <c r="E8263" s="4">
        <v>6</v>
      </c>
      <c r="F8263">
        <v>4939838.17</v>
      </c>
      <c r="G8263">
        <v>66542390.799999997</v>
      </c>
      <c r="H8263">
        <v>151540395.21000001</v>
      </c>
      <c r="I8263">
        <v>47266584.899999999</v>
      </c>
      <c r="J8263">
        <v>73659280.870000005</v>
      </c>
      <c r="K8263">
        <v>6983956.5700000003</v>
      </c>
      <c r="L8263">
        <v>12470422.939999999</v>
      </c>
      <c r="M8263">
        <v>11160149.93</v>
      </c>
      <c r="N8263">
        <v>37251031.740000002</v>
      </c>
      <c r="O8263">
        <v>37251031.740000002</v>
      </c>
      <c r="P8263">
        <v>0</v>
      </c>
      <c r="Q8263">
        <v>138073473.00999999</v>
      </c>
      <c r="R8263">
        <v>138073473.00999999</v>
      </c>
      <c r="S8263">
        <v>0</v>
      </c>
      <c r="T8263">
        <v>7021572.2400000002</v>
      </c>
      <c r="U8263">
        <v>0</v>
      </c>
      <c r="V8263">
        <v>405368701.17000002</v>
      </c>
      <c r="W8263">
        <v>19067071.010000002</v>
      </c>
      <c r="X8263">
        <v>5675326.6200000001</v>
      </c>
      <c r="Y8263">
        <v>6402043.04</v>
      </c>
      <c r="Z8263">
        <v>7633255.4800000004</v>
      </c>
      <c r="AA8263">
        <v>38777696.149999999</v>
      </c>
      <c r="AB8263">
        <v>444146397.31999999</v>
      </c>
      <c r="AC8263" t="s">
        <v>1221</v>
      </c>
      <c r="AD8263" t="s">
        <v>1286</v>
      </c>
      <c r="AF8263" t="b">
        <v>0</v>
      </c>
    </row>
    <row r="8264" spans="1:32" x14ac:dyDescent="0.25">
      <c r="A8264">
        <v>8563</v>
      </c>
      <c r="B8264" t="s">
        <v>7</v>
      </c>
      <c r="C8264">
        <v>202206</v>
      </c>
      <c r="D8264" s="4">
        <v>2022</v>
      </c>
      <c r="E8264" s="4">
        <v>6</v>
      </c>
      <c r="F8264">
        <v>160578.29</v>
      </c>
      <c r="G8264">
        <v>20879905.379999999</v>
      </c>
      <c r="H8264">
        <v>47083350.170000002</v>
      </c>
      <c r="I8264">
        <v>11505049.26</v>
      </c>
      <c r="J8264">
        <v>30591811.140000001</v>
      </c>
      <c r="K8264">
        <v>257735.96</v>
      </c>
      <c r="L8264">
        <v>4623827.9800000004</v>
      </c>
      <c r="M8264">
        <v>104925.83</v>
      </c>
      <c r="N8264">
        <v>9637155.3499999996</v>
      </c>
      <c r="O8264">
        <v>839409.33</v>
      </c>
      <c r="P8264">
        <v>8797746.0199999996</v>
      </c>
      <c r="Q8264">
        <v>46629755.07</v>
      </c>
      <c r="R8264">
        <v>44932928.090000004</v>
      </c>
      <c r="S8264">
        <v>1696826.98</v>
      </c>
      <c r="T8264">
        <v>490925.19</v>
      </c>
      <c r="U8264">
        <v>9907954.1899999995</v>
      </c>
      <c r="V8264">
        <v>134789623.63999999</v>
      </c>
      <c r="W8264">
        <v>11023755.16</v>
      </c>
      <c r="X8264">
        <v>605639.59</v>
      </c>
      <c r="Y8264">
        <v>94016.24</v>
      </c>
      <c r="Z8264">
        <v>30729309.420000002</v>
      </c>
      <c r="AA8264">
        <v>42452720.409999996</v>
      </c>
      <c r="AB8264">
        <v>177242344.05000001</v>
      </c>
      <c r="AC8264" t="s">
        <v>1221</v>
      </c>
      <c r="AD8264" t="s">
        <v>1305</v>
      </c>
      <c r="AF8264" t="b">
        <v>0</v>
      </c>
    </row>
    <row r="8265" spans="1:32" x14ac:dyDescent="0.25">
      <c r="A8265">
        <v>8601</v>
      </c>
      <c r="B8265" t="s">
        <v>18</v>
      </c>
      <c r="C8265">
        <v>202207</v>
      </c>
      <c r="D8265" s="4">
        <v>2022</v>
      </c>
      <c r="E8265" s="4">
        <v>7</v>
      </c>
      <c r="F8265">
        <v>26440043</v>
      </c>
      <c r="G8265">
        <v>67910602</v>
      </c>
      <c r="H8265">
        <v>163529205</v>
      </c>
      <c r="I8265">
        <v>64486206</v>
      </c>
      <c r="J8265">
        <v>42348805</v>
      </c>
      <c r="K8265">
        <v>5582611</v>
      </c>
      <c r="L8265">
        <v>13966961</v>
      </c>
      <c r="M8265">
        <v>37144622</v>
      </c>
      <c r="N8265">
        <v>38425094</v>
      </c>
      <c r="O8265">
        <v>34640821</v>
      </c>
      <c r="P8265">
        <v>3784273</v>
      </c>
      <c r="Q8265">
        <v>80601407</v>
      </c>
      <c r="R8265">
        <v>77041425</v>
      </c>
      <c r="S8265">
        <v>3559982</v>
      </c>
      <c r="T8265">
        <v>4032217</v>
      </c>
      <c r="U8265">
        <v>2652149</v>
      </c>
      <c r="V8265">
        <v>383590717</v>
      </c>
      <c r="W8265">
        <v>23869939</v>
      </c>
      <c r="X8265">
        <v>2885681</v>
      </c>
      <c r="Y8265">
        <v>1215810</v>
      </c>
      <c r="Z8265">
        <v>4122112</v>
      </c>
      <c r="AA8265">
        <v>32093542</v>
      </c>
      <c r="AB8265">
        <v>415684259</v>
      </c>
      <c r="AC8265" t="s">
        <v>1257</v>
      </c>
      <c r="AD8265" t="s">
        <v>1258</v>
      </c>
      <c r="AF8265" t="b">
        <v>0</v>
      </c>
    </row>
    <row r="8266" spans="1:32" x14ac:dyDescent="0.25">
      <c r="A8266">
        <v>8589</v>
      </c>
      <c r="B8266" t="s">
        <v>6</v>
      </c>
      <c r="C8266">
        <v>202207</v>
      </c>
      <c r="D8266" s="4">
        <v>2022</v>
      </c>
      <c r="E8266" s="4">
        <v>7</v>
      </c>
      <c r="F8266">
        <v>141843.5</v>
      </c>
      <c r="G8266">
        <v>419709662.75</v>
      </c>
      <c r="H8266">
        <v>385939489.95999998</v>
      </c>
      <c r="I8266">
        <v>149564501.12</v>
      </c>
      <c r="J8266">
        <v>147743377.61000001</v>
      </c>
      <c r="K8266">
        <v>52432467.600000001</v>
      </c>
      <c r="L8266">
        <v>36199143.630000003</v>
      </c>
      <c r="M8266">
        <v>0</v>
      </c>
      <c r="N8266">
        <v>86331805.379999995</v>
      </c>
      <c r="O8266">
        <v>78416499.019999996</v>
      </c>
      <c r="P8266">
        <v>7915306.3600000003</v>
      </c>
      <c r="Q8266">
        <v>333021631.76999998</v>
      </c>
      <c r="R8266">
        <v>156801628.97</v>
      </c>
      <c r="S8266">
        <v>176220002.80000001</v>
      </c>
      <c r="T8266">
        <v>2190961.88</v>
      </c>
      <c r="U8266">
        <v>41744982.829999998</v>
      </c>
      <c r="V8266">
        <v>1269080378.0699999</v>
      </c>
      <c r="W8266">
        <v>48642104.530000001</v>
      </c>
      <c r="X8266">
        <v>1991293.97</v>
      </c>
      <c r="Y8266">
        <v>17844792.07</v>
      </c>
      <c r="Z8266">
        <v>82754747.709999993</v>
      </c>
      <c r="AA8266">
        <v>151232938.28</v>
      </c>
      <c r="AB8266">
        <v>1420313316.3499999</v>
      </c>
      <c r="AC8266" t="s">
        <v>1257</v>
      </c>
      <c r="AD8266" t="s">
        <v>1259</v>
      </c>
      <c r="AF8266" t="b">
        <v>0</v>
      </c>
    </row>
    <row r="8267" spans="1:32" x14ac:dyDescent="0.25">
      <c r="A8267">
        <v>8608</v>
      </c>
      <c r="B8267" t="s">
        <v>25</v>
      </c>
      <c r="C8267">
        <v>202207</v>
      </c>
      <c r="D8267" s="4">
        <v>2022</v>
      </c>
      <c r="E8267" s="4">
        <v>7</v>
      </c>
      <c r="F8267">
        <v>6367453.3799999999</v>
      </c>
      <c r="G8267">
        <v>974087946.88999999</v>
      </c>
      <c r="H8267">
        <v>1238305455.1800001</v>
      </c>
      <c r="I8267">
        <v>455354036.68000001</v>
      </c>
      <c r="J8267">
        <v>494100036.91000003</v>
      </c>
      <c r="K8267">
        <v>87896166.230000004</v>
      </c>
      <c r="L8267">
        <v>96681577.359999999</v>
      </c>
      <c r="M8267">
        <v>104273638</v>
      </c>
      <c r="N8267">
        <v>260509728.25</v>
      </c>
      <c r="O8267">
        <v>260509728.25</v>
      </c>
      <c r="P8267">
        <v>0</v>
      </c>
      <c r="Q8267">
        <v>212651367.30000001</v>
      </c>
      <c r="R8267">
        <v>0</v>
      </c>
      <c r="S8267">
        <v>212651367.30000001</v>
      </c>
      <c r="T8267">
        <v>37648787.909999996</v>
      </c>
      <c r="U8267">
        <v>0</v>
      </c>
      <c r="V8267">
        <v>2729570738.9099998</v>
      </c>
      <c r="W8267">
        <v>276225262.42000002</v>
      </c>
      <c r="X8267">
        <v>66510686.700000003</v>
      </c>
      <c r="Y8267">
        <v>96683572.099999994</v>
      </c>
      <c r="Z8267">
        <v>111863768.43000001</v>
      </c>
      <c r="AA8267">
        <v>551283289.64999998</v>
      </c>
      <c r="AB8267">
        <v>3280854028.5599999</v>
      </c>
      <c r="AC8267" t="s">
        <v>1257</v>
      </c>
      <c r="AD8267" t="s">
        <v>1261</v>
      </c>
      <c r="AF8267" t="b">
        <v>0</v>
      </c>
    </row>
    <row r="8268" spans="1:32" x14ac:dyDescent="0.25">
      <c r="A8268">
        <v>8597</v>
      </c>
      <c r="B8268" t="s">
        <v>14</v>
      </c>
      <c r="C8268">
        <v>202207</v>
      </c>
      <c r="D8268" s="4">
        <v>2022</v>
      </c>
      <c r="E8268" s="4">
        <v>7</v>
      </c>
      <c r="F8268">
        <v>32561252.920000002</v>
      </c>
      <c r="G8268">
        <v>76082829.569999993</v>
      </c>
      <c r="H8268">
        <v>319734060.81</v>
      </c>
      <c r="I8268">
        <v>119494331.97</v>
      </c>
      <c r="J8268">
        <v>133753796.78</v>
      </c>
      <c r="K8268">
        <v>5444154.04</v>
      </c>
      <c r="L8268">
        <v>25835197.079999998</v>
      </c>
      <c r="M8268">
        <v>35206580.939999998</v>
      </c>
      <c r="N8268">
        <v>62576314.850000001</v>
      </c>
      <c r="O8268">
        <v>6054638.5199999996</v>
      </c>
      <c r="P8268">
        <v>56521676.329999998</v>
      </c>
      <c r="Q8268">
        <v>134653686.84999999</v>
      </c>
      <c r="R8268">
        <v>122656882.06</v>
      </c>
      <c r="S8268">
        <v>11996804.789999999</v>
      </c>
      <c r="T8268">
        <v>0</v>
      </c>
      <c r="U8268">
        <v>0</v>
      </c>
      <c r="V8268">
        <v>625608145</v>
      </c>
      <c r="W8268">
        <v>46725077.009999998</v>
      </c>
      <c r="X8268">
        <v>2047652.72</v>
      </c>
      <c r="Y8268">
        <v>0</v>
      </c>
      <c r="Z8268">
        <v>0</v>
      </c>
      <c r="AA8268">
        <v>48772729.729999997</v>
      </c>
      <c r="AB8268">
        <v>674380874.73000002</v>
      </c>
      <c r="AC8268" t="s">
        <v>1257</v>
      </c>
      <c r="AD8268" t="s">
        <v>1262</v>
      </c>
      <c r="AF8268" t="b">
        <v>0</v>
      </c>
    </row>
    <row r="8269" spans="1:32" x14ac:dyDescent="0.25">
      <c r="A8269">
        <v>8599</v>
      </c>
      <c r="B8269" t="s">
        <v>16</v>
      </c>
      <c r="C8269">
        <v>202207</v>
      </c>
      <c r="D8269" s="4">
        <v>2022</v>
      </c>
      <c r="E8269" s="4">
        <v>7</v>
      </c>
      <c r="F8269">
        <v>2477283.6800000002</v>
      </c>
      <c r="G8269">
        <v>368586073.66000003</v>
      </c>
      <c r="H8269">
        <v>962903256.92999995</v>
      </c>
      <c r="I8269">
        <v>458288244.58999997</v>
      </c>
      <c r="J8269">
        <v>294252346.74000001</v>
      </c>
      <c r="K8269">
        <v>37274283.039999999</v>
      </c>
      <c r="L8269">
        <v>54523321.890000001</v>
      </c>
      <c r="M8269">
        <v>118565060.67</v>
      </c>
      <c r="N8269">
        <v>207092764.71000001</v>
      </c>
      <c r="O8269">
        <v>75588213.819999993</v>
      </c>
      <c r="P8269">
        <v>131504550.89</v>
      </c>
      <c r="Q8269">
        <v>389084069.31</v>
      </c>
      <c r="R8269">
        <v>271896933.94</v>
      </c>
      <c r="S8269">
        <v>117187135.37</v>
      </c>
      <c r="T8269">
        <v>12782811.220000001</v>
      </c>
      <c r="U8269">
        <v>0</v>
      </c>
      <c r="V8269">
        <v>1942926259.51</v>
      </c>
      <c r="W8269">
        <v>63829256.259999998</v>
      </c>
      <c r="X8269">
        <v>16993189.620000001</v>
      </c>
      <c r="Y8269">
        <v>7218360.8899999997</v>
      </c>
      <c r="Z8269">
        <v>33330562.329999998</v>
      </c>
      <c r="AA8269">
        <v>121371369.09999999</v>
      </c>
      <c r="AB8269">
        <v>2064297628.6099999</v>
      </c>
      <c r="AC8269" t="s">
        <v>1257</v>
      </c>
      <c r="AD8269" t="s">
        <v>1263</v>
      </c>
      <c r="AF8269" t="b">
        <v>0</v>
      </c>
    </row>
    <row r="8270" spans="1:32" x14ac:dyDescent="0.25">
      <c r="A8270">
        <v>8602</v>
      </c>
      <c r="B8270" t="s">
        <v>19</v>
      </c>
      <c r="C8270">
        <v>202207</v>
      </c>
      <c r="D8270" s="4">
        <v>2022</v>
      </c>
      <c r="E8270" s="4">
        <v>7</v>
      </c>
      <c r="F8270">
        <v>16497682.09</v>
      </c>
      <c r="G8270">
        <v>799078210.39999998</v>
      </c>
      <c r="H8270">
        <v>980076348.51999998</v>
      </c>
      <c r="I8270">
        <v>420400714.69</v>
      </c>
      <c r="J8270">
        <v>349199061.77999997</v>
      </c>
      <c r="K8270">
        <v>45463619.57</v>
      </c>
      <c r="L8270">
        <v>81132321.310000002</v>
      </c>
      <c r="M8270">
        <v>83880631.170000002</v>
      </c>
      <c r="N8270">
        <v>298973854.54000002</v>
      </c>
      <c r="O8270">
        <v>226657975.41</v>
      </c>
      <c r="P8270">
        <v>72315879.129999995</v>
      </c>
      <c r="Q8270">
        <v>652773403.78999996</v>
      </c>
      <c r="R8270">
        <v>620921957.48000002</v>
      </c>
      <c r="S8270">
        <v>31851446.309999999</v>
      </c>
      <c r="T8270">
        <v>10070272.039999999</v>
      </c>
      <c r="U8270">
        <v>62840270.009999998</v>
      </c>
      <c r="V8270">
        <v>2820310041.3899999</v>
      </c>
      <c r="W8270">
        <v>168236012.74000001</v>
      </c>
      <c r="X8270">
        <v>21303813.829999998</v>
      </c>
      <c r="Y8270">
        <v>93940429.879999995</v>
      </c>
      <c r="Z8270">
        <v>236034359.72</v>
      </c>
      <c r="AA8270">
        <v>519514616.17000002</v>
      </c>
      <c r="AB8270">
        <v>3339824657.5599999</v>
      </c>
      <c r="AC8270" t="s">
        <v>1257</v>
      </c>
      <c r="AD8270" t="s">
        <v>1264</v>
      </c>
      <c r="AF8270" t="b">
        <v>0</v>
      </c>
    </row>
    <row r="8271" spans="1:32" x14ac:dyDescent="0.25">
      <c r="A8271">
        <v>8609</v>
      </c>
      <c r="B8271" t="s">
        <v>26</v>
      </c>
      <c r="C8271">
        <v>202207</v>
      </c>
      <c r="D8271" s="4">
        <v>2022</v>
      </c>
      <c r="E8271" s="4">
        <v>7</v>
      </c>
      <c r="F8271">
        <v>17062942.84</v>
      </c>
      <c r="G8271">
        <v>1205901850.27</v>
      </c>
      <c r="H8271">
        <v>1321212362.5799999</v>
      </c>
      <c r="I8271">
        <v>681599121.61000001</v>
      </c>
      <c r="J8271">
        <v>440794709.29000002</v>
      </c>
      <c r="K8271">
        <v>74496764.099999994</v>
      </c>
      <c r="L8271">
        <v>123018801.92</v>
      </c>
      <c r="M8271">
        <v>1302965.6599999999</v>
      </c>
      <c r="N8271">
        <v>344710564.88</v>
      </c>
      <c r="O8271">
        <v>16232108.720000001</v>
      </c>
      <c r="P8271">
        <v>328478456.16000003</v>
      </c>
      <c r="Q8271">
        <v>553812751.87</v>
      </c>
      <c r="R8271">
        <v>519686751.62</v>
      </c>
      <c r="S8271">
        <v>34126000.25</v>
      </c>
      <c r="T8271">
        <v>64008885.810000002</v>
      </c>
      <c r="U8271">
        <v>91700774.549999997</v>
      </c>
      <c r="V8271">
        <v>3598410132.8000002</v>
      </c>
      <c r="W8271">
        <v>147403641.27000001</v>
      </c>
      <c r="X8271">
        <v>103377211.84</v>
      </c>
      <c r="Y8271">
        <v>50833133.060000002</v>
      </c>
      <c r="Z8271">
        <v>0</v>
      </c>
      <c r="AA8271">
        <v>301613986.17000002</v>
      </c>
      <c r="AB8271">
        <v>3900024118.9699998</v>
      </c>
      <c r="AC8271" t="s">
        <v>1257</v>
      </c>
      <c r="AD8271" t="s">
        <v>1265</v>
      </c>
      <c r="AF8271" t="b">
        <v>0</v>
      </c>
    </row>
    <row r="8272" spans="1:32" x14ac:dyDescent="0.25">
      <c r="A8272">
        <v>8610</v>
      </c>
      <c r="B8272" t="s">
        <v>27</v>
      </c>
      <c r="C8272">
        <v>202207</v>
      </c>
      <c r="D8272" s="4">
        <v>2022</v>
      </c>
      <c r="E8272" s="4">
        <v>7</v>
      </c>
      <c r="F8272">
        <v>167629756.18000001</v>
      </c>
      <c r="G8272">
        <v>95656343.650000006</v>
      </c>
      <c r="H8272">
        <v>528439095.69</v>
      </c>
      <c r="I8272">
        <v>293857663.10000002</v>
      </c>
      <c r="J8272">
        <v>155650373.11000001</v>
      </c>
      <c r="K8272">
        <v>36619579.969999999</v>
      </c>
      <c r="L8272">
        <v>15576261.939999999</v>
      </c>
      <c r="M8272">
        <v>26735217.57</v>
      </c>
      <c r="N8272">
        <v>59845984.57</v>
      </c>
      <c r="O8272">
        <v>2234554.61</v>
      </c>
      <c r="P8272">
        <v>57611429.960000001</v>
      </c>
      <c r="Q8272">
        <v>368163473.63</v>
      </c>
      <c r="R8272">
        <v>8640773.6500000004</v>
      </c>
      <c r="S8272">
        <v>359522699.98000002</v>
      </c>
      <c r="T8272">
        <v>3958111.89</v>
      </c>
      <c r="U8272">
        <v>40489773.850000001</v>
      </c>
      <c r="V8272">
        <v>1264182539.46</v>
      </c>
      <c r="W8272">
        <v>32336503.07</v>
      </c>
      <c r="X8272">
        <v>44208433.57</v>
      </c>
      <c r="Y8272">
        <v>1621146.38</v>
      </c>
      <c r="Z8272">
        <v>99852890.239999995</v>
      </c>
      <c r="AA8272">
        <v>178018973.25999999</v>
      </c>
      <c r="AB8272">
        <v>1442201512.72</v>
      </c>
      <c r="AC8272" t="s">
        <v>1257</v>
      </c>
      <c r="AD8272" t="s">
        <v>1266</v>
      </c>
      <c r="AF8272" t="b">
        <v>0</v>
      </c>
    </row>
    <row r="8273" spans="1:32" x14ac:dyDescent="0.25">
      <c r="A8273">
        <v>8598</v>
      </c>
      <c r="B8273" t="s">
        <v>15</v>
      </c>
      <c r="C8273">
        <v>202207</v>
      </c>
      <c r="D8273" s="4">
        <v>2022</v>
      </c>
      <c r="E8273" s="4">
        <v>7</v>
      </c>
      <c r="F8273">
        <v>1404353.97</v>
      </c>
      <c r="G8273">
        <v>101033205.79000001</v>
      </c>
      <c r="H8273">
        <v>327965871.14999998</v>
      </c>
      <c r="I8273">
        <v>137910107.5</v>
      </c>
      <c r="J8273">
        <v>150573110.88</v>
      </c>
      <c r="K8273">
        <v>12699390.85</v>
      </c>
      <c r="L8273">
        <v>21015615.510000002</v>
      </c>
      <c r="M8273">
        <v>5767646.4100000001</v>
      </c>
      <c r="N8273">
        <v>62766384.920000002</v>
      </c>
      <c r="O8273">
        <v>2010004.95</v>
      </c>
      <c r="P8273">
        <v>60756379.969999999</v>
      </c>
      <c r="Q8273">
        <v>137514497.19</v>
      </c>
      <c r="R8273">
        <v>86317241.920000002</v>
      </c>
      <c r="S8273">
        <v>51197255.270000003</v>
      </c>
      <c r="T8273">
        <v>633580.48</v>
      </c>
      <c r="U8273">
        <v>24409040.140000001</v>
      </c>
      <c r="V8273">
        <v>655726933.63999999</v>
      </c>
      <c r="W8273">
        <v>54847984.030000001</v>
      </c>
      <c r="X8273">
        <v>7785227.9800000004</v>
      </c>
      <c r="Y8273">
        <v>3352646.21</v>
      </c>
      <c r="Z8273">
        <v>7450845.8799999999</v>
      </c>
      <c r="AA8273">
        <v>73436704.099999994</v>
      </c>
      <c r="AB8273">
        <v>729163637.74000001</v>
      </c>
      <c r="AC8273" t="s">
        <v>1257</v>
      </c>
      <c r="AD8273" t="s">
        <v>1267</v>
      </c>
      <c r="AF8273" t="b">
        <v>0</v>
      </c>
    </row>
    <row r="8274" spans="1:32" x14ac:dyDescent="0.25">
      <c r="A8274">
        <v>8600</v>
      </c>
      <c r="B8274" t="s">
        <v>17</v>
      </c>
      <c r="C8274">
        <v>202207</v>
      </c>
      <c r="D8274" s="4">
        <v>2022</v>
      </c>
      <c r="E8274" s="4">
        <v>7</v>
      </c>
      <c r="F8274">
        <v>871272.79</v>
      </c>
      <c r="G8274">
        <v>85420927.159999996</v>
      </c>
      <c r="H8274">
        <v>236335531.83000001</v>
      </c>
      <c r="I8274">
        <v>97322876.420000002</v>
      </c>
      <c r="J8274">
        <v>88548705.170000002</v>
      </c>
      <c r="K8274">
        <v>5651577.8399999999</v>
      </c>
      <c r="L8274">
        <v>13978281.5</v>
      </c>
      <c r="M8274">
        <v>30834090.899999999</v>
      </c>
      <c r="N8274">
        <v>51043497.869999997</v>
      </c>
      <c r="O8274">
        <v>51043497.869999997</v>
      </c>
      <c r="P8274">
        <v>0</v>
      </c>
      <c r="Q8274">
        <v>69093573.549999997</v>
      </c>
      <c r="R8274">
        <v>69093573.549999997</v>
      </c>
      <c r="S8274">
        <v>0</v>
      </c>
      <c r="T8274">
        <v>3246311.92</v>
      </c>
      <c r="U8274">
        <v>6605144.5700000003</v>
      </c>
      <c r="V8274">
        <v>452616259.69</v>
      </c>
      <c r="W8274">
        <v>50422118.700000003</v>
      </c>
      <c r="X8274">
        <v>2969786.58</v>
      </c>
      <c r="Y8274">
        <v>427780.73</v>
      </c>
      <c r="Z8274">
        <v>10783284.92</v>
      </c>
      <c r="AA8274">
        <v>64602970.93</v>
      </c>
      <c r="AB8274">
        <v>517219230.62</v>
      </c>
      <c r="AC8274" t="s">
        <v>1257</v>
      </c>
      <c r="AD8274" t="s">
        <v>1268</v>
      </c>
      <c r="AF8274" t="b">
        <v>0</v>
      </c>
    </row>
    <row r="8275" spans="1:32" x14ac:dyDescent="0.25">
      <c r="A8275">
        <v>8612</v>
      </c>
      <c r="B8275" t="s">
        <v>29</v>
      </c>
      <c r="C8275">
        <v>202207</v>
      </c>
      <c r="D8275" s="4">
        <v>2022</v>
      </c>
      <c r="E8275" s="4">
        <v>7</v>
      </c>
      <c r="F8275">
        <v>53506471.450000003</v>
      </c>
      <c r="G8275">
        <v>434891322.98000002</v>
      </c>
      <c r="H8275">
        <v>883423587.07000005</v>
      </c>
      <c r="I8275">
        <v>440658765.07999998</v>
      </c>
      <c r="J8275">
        <v>312061562.87</v>
      </c>
      <c r="K8275">
        <v>53946076.409999996</v>
      </c>
      <c r="L8275">
        <v>68790698.870000005</v>
      </c>
      <c r="M8275">
        <v>7966483.8399999999</v>
      </c>
      <c r="N8275">
        <v>188723226.12</v>
      </c>
      <c r="O8275">
        <v>3203695.88</v>
      </c>
      <c r="P8275">
        <v>185519530.24000001</v>
      </c>
      <c r="Q8275">
        <v>462858555.51999998</v>
      </c>
      <c r="R8275">
        <v>183152112.93000001</v>
      </c>
      <c r="S8275">
        <v>279706442.58999997</v>
      </c>
      <c r="T8275">
        <v>12035814.550000001</v>
      </c>
      <c r="U8275">
        <v>71351422.5</v>
      </c>
      <c r="V8275">
        <v>2106790400.1900001</v>
      </c>
      <c r="W8275">
        <v>160716789.21000001</v>
      </c>
      <c r="X8275">
        <v>52458731.609999999</v>
      </c>
      <c r="Y8275">
        <v>135844592.08000001</v>
      </c>
      <c r="Z8275">
        <v>19403322.969999999</v>
      </c>
      <c r="AA8275">
        <v>368423435.87</v>
      </c>
      <c r="AB8275">
        <v>2475213836.0599999</v>
      </c>
      <c r="AC8275" t="s">
        <v>1257</v>
      </c>
      <c r="AD8275" t="s">
        <v>1269</v>
      </c>
      <c r="AF8275" t="b">
        <v>0</v>
      </c>
    </row>
    <row r="8276" spans="1:32" x14ac:dyDescent="0.25">
      <c r="A8276">
        <v>8605</v>
      </c>
      <c r="B8276" t="s">
        <v>22</v>
      </c>
      <c r="C8276">
        <v>202207</v>
      </c>
      <c r="D8276" s="4">
        <v>2022</v>
      </c>
      <c r="E8276" s="4">
        <v>7</v>
      </c>
      <c r="F8276">
        <v>435354558.18000001</v>
      </c>
      <c r="G8276">
        <v>694955853.11000001</v>
      </c>
      <c r="H8276">
        <v>1636360394.51</v>
      </c>
      <c r="I8276">
        <v>716206451.27999997</v>
      </c>
      <c r="J8276">
        <v>399961824.49000001</v>
      </c>
      <c r="K8276">
        <v>119279494.73999999</v>
      </c>
      <c r="L8276">
        <v>237235791.66</v>
      </c>
      <c r="M8276">
        <v>163676832.34</v>
      </c>
      <c r="N8276">
        <v>353081632.69999999</v>
      </c>
      <c r="O8276">
        <v>100456756.66</v>
      </c>
      <c r="P8276">
        <v>252624876.03999999</v>
      </c>
      <c r="Q8276">
        <v>357896793.37</v>
      </c>
      <c r="R8276">
        <v>287870831.41000003</v>
      </c>
      <c r="S8276">
        <v>70025961.959999993</v>
      </c>
      <c r="T8276">
        <v>32200075.75</v>
      </c>
      <c r="U8276">
        <v>65108172.409999996</v>
      </c>
      <c r="V8276">
        <v>3574957480.0300002</v>
      </c>
      <c r="W8276">
        <v>124478149.95999999</v>
      </c>
      <c r="X8276">
        <v>213842471.34999999</v>
      </c>
      <c r="Y8276">
        <v>659937.98</v>
      </c>
      <c r="Z8276">
        <v>562494904.28999996</v>
      </c>
      <c r="AA8276">
        <v>901475463.58000004</v>
      </c>
      <c r="AB8276">
        <v>4476432943.6099997</v>
      </c>
      <c r="AC8276" t="s">
        <v>1257</v>
      </c>
      <c r="AD8276" t="s">
        <v>1270</v>
      </c>
      <c r="AF8276" t="b">
        <v>0</v>
      </c>
    </row>
    <row r="8277" spans="1:32" x14ac:dyDescent="0.25">
      <c r="A8277">
        <v>8588</v>
      </c>
      <c r="B8277" t="s">
        <v>5</v>
      </c>
      <c r="C8277">
        <v>202207</v>
      </c>
      <c r="D8277" s="4">
        <v>2022</v>
      </c>
      <c r="E8277" s="4">
        <v>7</v>
      </c>
      <c r="F8277">
        <v>785339.47</v>
      </c>
      <c r="G8277">
        <v>20287888.690000001</v>
      </c>
      <c r="H8277">
        <v>84780692.609999999</v>
      </c>
      <c r="I8277">
        <v>37859203.32</v>
      </c>
      <c r="J8277">
        <v>31725025.27</v>
      </c>
      <c r="K8277">
        <v>415813.37</v>
      </c>
      <c r="L8277">
        <v>5131658.7699999996</v>
      </c>
      <c r="M8277">
        <v>9648991.8800000008</v>
      </c>
      <c r="N8277">
        <v>15378462.51</v>
      </c>
      <c r="O8277">
        <v>0</v>
      </c>
      <c r="P8277">
        <v>15378462.51</v>
      </c>
      <c r="Q8277">
        <v>32472512.75</v>
      </c>
      <c r="R8277">
        <v>27417701.23</v>
      </c>
      <c r="S8277">
        <v>5054811.5199999996</v>
      </c>
      <c r="T8277">
        <v>1742278.5</v>
      </c>
      <c r="U8277">
        <v>0</v>
      </c>
      <c r="V8277">
        <v>155447174.53</v>
      </c>
      <c r="W8277">
        <v>10479522.050000001</v>
      </c>
      <c r="X8277">
        <v>861828.36</v>
      </c>
      <c r="Y8277">
        <v>1624911.46</v>
      </c>
      <c r="Z8277">
        <v>0</v>
      </c>
      <c r="AA8277">
        <v>12966261.869999999</v>
      </c>
      <c r="AB8277">
        <v>168413436.40000001</v>
      </c>
      <c r="AC8277" t="s">
        <v>1257</v>
      </c>
      <c r="AD8277" t="s">
        <v>1272</v>
      </c>
      <c r="AF8277" t="b">
        <v>0</v>
      </c>
    </row>
    <row r="8278" spans="1:32" x14ac:dyDescent="0.25">
      <c r="A8278">
        <v>8611</v>
      </c>
      <c r="B8278" t="s">
        <v>28</v>
      </c>
      <c r="C8278">
        <v>202207</v>
      </c>
      <c r="D8278" s="4">
        <v>2022</v>
      </c>
      <c r="E8278" s="4">
        <v>7</v>
      </c>
      <c r="F8278">
        <v>55114335.579999998</v>
      </c>
      <c r="G8278">
        <v>418799736.79000002</v>
      </c>
      <c r="H8278">
        <v>718225464.10000002</v>
      </c>
      <c r="I8278">
        <v>395299620.43000001</v>
      </c>
      <c r="J8278">
        <v>234504692.38999999</v>
      </c>
      <c r="K8278">
        <v>60622906.439999998</v>
      </c>
      <c r="L8278">
        <v>18248579.219999999</v>
      </c>
      <c r="M8278">
        <v>9549665.6199999992</v>
      </c>
      <c r="N8278">
        <v>96250203.409999996</v>
      </c>
      <c r="O8278">
        <v>3375808.55</v>
      </c>
      <c r="P8278">
        <v>92874394.859999999</v>
      </c>
      <c r="Q8278">
        <v>403646676.76999998</v>
      </c>
      <c r="R8278">
        <v>78856370.060000002</v>
      </c>
      <c r="S8278">
        <v>324790306.70999998</v>
      </c>
      <c r="T8278">
        <v>11878511.060000001</v>
      </c>
      <c r="U8278">
        <v>10267751.029999999</v>
      </c>
      <c r="V8278">
        <v>1714182678.74</v>
      </c>
      <c r="W8278">
        <v>111386495.73</v>
      </c>
      <c r="X8278">
        <v>12346560.800000001</v>
      </c>
      <c r="Y8278">
        <v>6035066.1399999997</v>
      </c>
      <c r="Z8278">
        <v>156116072.75999999</v>
      </c>
      <c r="AA8278">
        <v>285884195.43000001</v>
      </c>
      <c r="AB8278">
        <v>2000066874.1700001</v>
      </c>
      <c r="AC8278" t="s">
        <v>1257</v>
      </c>
      <c r="AD8278" t="s">
        <v>1273</v>
      </c>
      <c r="AF8278" t="b">
        <v>0</v>
      </c>
    </row>
    <row r="8279" spans="1:32" x14ac:dyDescent="0.25">
      <c r="A8279">
        <v>8606</v>
      </c>
      <c r="B8279" t="s">
        <v>23</v>
      </c>
      <c r="C8279">
        <v>202207</v>
      </c>
      <c r="D8279" s="4">
        <v>2022</v>
      </c>
      <c r="E8279" s="4">
        <v>7</v>
      </c>
      <c r="F8279">
        <v>58431360.920000002</v>
      </c>
      <c r="G8279">
        <v>6403061969.1999998</v>
      </c>
      <c r="H8279">
        <v>6743718313.4200001</v>
      </c>
      <c r="I8279">
        <v>3470662762.6500001</v>
      </c>
      <c r="J8279">
        <v>1740489970.0999999</v>
      </c>
      <c r="K8279">
        <v>436771020.24000001</v>
      </c>
      <c r="L8279">
        <v>706271031.96000004</v>
      </c>
      <c r="M8279">
        <v>389523528.47000003</v>
      </c>
      <c r="N8279">
        <v>996307178.67999995</v>
      </c>
      <c r="O8279">
        <v>22029416.829999998</v>
      </c>
      <c r="P8279">
        <v>974277761.85000002</v>
      </c>
      <c r="Q8279">
        <v>2500328260.96</v>
      </c>
      <c r="R8279">
        <v>1855706591.3299999</v>
      </c>
      <c r="S8279">
        <v>644621669.63</v>
      </c>
      <c r="T8279">
        <v>93434938.260000005</v>
      </c>
      <c r="U8279">
        <v>918934859.88999999</v>
      </c>
      <c r="V8279">
        <v>17714216881.330002</v>
      </c>
      <c r="W8279">
        <v>848439049.99000001</v>
      </c>
      <c r="X8279">
        <v>280253910.23000002</v>
      </c>
      <c r="Y8279">
        <v>697744031.54999995</v>
      </c>
      <c r="Z8279">
        <v>29755475.300000001</v>
      </c>
      <c r="AA8279">
        <v>1856192467.0699999</v>
      </c>
      <c r="AB8279">
        <v>19570409348.400002</v>
      </c>
      <c r="AC8279" t="s">
        <v>1257</v>
      </c>
      <c r="AD8279" t="s">
        <v>1274</v>
      </c>
      <c r="AF8279" t="b">
        <v>0</v>
      </c>
    </row>
    <row r="8280" spans="1:32" x14ac:dyDescent="0.25">
      <c r="A8280">
        <v>8607</v>
      </c>
      <c r="B8280" t="s">
        <v>24</v>
      </c>
      <c r="C8280">
        <v>202207</v>
      </c>
      <c r="D8280" s="4">
        <v>2022</v>
      </c>
      <c r="E8280" s="4">
        <v>7</v>
      </c>
      <c r="F8280">
        <v>78848410</v>
      </c>
      <c r="G8280">
        <v>586197520</v>
      </c>
      <c r="H8280">
        <v>889533664</v>
      </c>
      <c r="I8280">
        <v>538809986</v>
      </c>
      <c r="J8280">
        <v>191098186</v>
      </c>
      <c r="K8280">
        <v>47402035</v>
      </c>
      <c r="L8280">
        <v>102284566</v>
      </c>
      <c r="M8280">
        <v>9938891</v>
      </c>
      <c r="N8280">
        <v>390813916</v>
      </c>
      <c r="O8280">
        <v>390813916</v>
      </c>
      <c r="P8280">
        <v>0</v>
      </c>
      <c r="Q8280">
        <v>707317176</v>
      </c>
      <c r="R8280">
        <v>509341943</v>
      </c>
      <c r="S8280">
        <v>197975233</v>
      </c>
      <c r="T8280">
        <v>183493931</v>
      </c>
      <c r="U8280">
        <v>1017976430.35</v>
      </c>
      <c r="V8280">
        <v>3854181047.3499999</v>
      </c>
      <c r="W8280">
        <v>145577701.08000001</v>
      </c>
      <c r="X8280">
        <v>98115751.969999999</v>
      </c>
      <c r="Y8280">
        <v>9151562.8499999996</v>
      </c>
      <c r="Z8280">
        <v>267612194.34999999</v>
      </c>
      <c r="AA8280">
        <v>520457210.25</v>
      </c>
      <c r="AB8280">
        <v>4374638257.6000004</v>
      </c>
      <c r="AC8280" t="s">
        <v>1257</v>
      </c>
      <c r="AD8280" t="s">
        <v>1276</v>
      </c>
      <c r="AF8280" t="b">
        <v>0</v>
      </c>
    </row>
    <row r="8281" spans="1:32" x14ac:dyDescent="0.25">
      <c r="A8281">
        <v>8591</v>
      </c>
      <c r="B8281" t="s">
        <v>8</v>
      </c>
      <c r="C8281">
        <v>202207</v>
      </c>
      <c r="D8281" s="4">
        <v>2022</v>
      </c>
      <c r="E8281" s="4">
        <v>7</v>
      </c>
      <c r="F8281">
        <v>12364014.41</v>
      </c>
      <c r="G8281">
        <v>429769229.06</v>
      </c>
      <c r="H8281">
        <v>586745427.42999995</v>
      </c>
      <c r="I8281">
        <v>179519225.36000001</v>
      </c>
      <c r="J8281">
        <v>129487908.34999999</v>
      </c>
      <c r="K8281">
        <v>44425105.340000004</v>
      </c>
      <c r="L8281">
        <v>44942544.25</v>
      </c>
      <c r="M8281">
        <v>188370644.13</v>
      </c>
      <c r="N8281">
        <v>140422403.63999999</v>
      </c>
      <c r="O8281">
        <v>12068169.27</v>
      </c>
      <c r="P8281">
        <v>128354234.37</v>
      </c>
      <c r="Q8281">
        <v>511104986.31999999</v>
      </c>
      <c r="R8281">
        <v>0</v>
      </c>
      <c r="S8281">
        <v>511104986.31999999</v>
      </c>
      <c r="T8281">
        <v>9477961.5500000007</v>
      </c>
      <c r="U8281">
        <v>2930968.41</v>
      </c>
      <c r="V8281">
        <v>1692814990.8199999</v>
      </c>
      <c r="W8281">
        <v>90577787</v>
      </c>
      <c r="X8281">
        <v>3482507</v>
      </c>
      <c r="Y8281">
        <v>93081947</v>
      </c>
      <c r="Z8281">
        <v>158854244</v>
      </c>
      <c r="AA8281">
        <v>345996485</v>
      </c>
      <c r="AB8281">
        <v>2038811475.8199999</v>
      </c>
      <c r="AC8281" t="s">
        <v>1257</v>
      </c>
      <c r="AD8281" t="s">
        <v>1278</v>
      </c>
      <c r="AF8281" t="b">
        <v>0</v>
      </c>
    </row>
    <row r="8282" spans="1:32" x14ac:dyDescent="0.25">
      <c r="A8282">
        <v>8596</v>
      </c>
      <c r="B8282" t="s">
        <v>13</v>
      </c>
      <c r="C8282">
        <v>202207</v>
      </c>
      <c r="D8282" s="4">
        <v>2022</v>
      </c>
      <c r="E8282" s="4">
        <v>7</v>
      </c>
      <c r="F8282">
        <v>1336228.49</v>
      </c>
      <c r="G8282">
        <v>305130041.81</v>
      </c>
      <c r="H8282">
        <v>599899476.13</v>
      </c>
      <c r="I8282">
        <v>319539863.98000002</v>
      </c>
      <c r="J8282">
        <v>191732045.18000001</v>
      </c>
      <c r="K8282">
        <v>27685815.420000002</v>
      </c>
      <c r="L8282">
        <v>54634366.780000001</v>
      </c>
      <c r="M8282">
        <v>6307384.7699999996</v>
      </c>
      <c r="N8282">
        <v>206348414.63999999</v>
      </c>
      <c r="O8282">
        <v>206348414.63999999</v>
      </c>
      <c r="P8282">
        <v>0</v>
      </c>
      <c r="Q8282">
        <v>339712936.91000003</v>
      </c>
      <c r="R8282">
        <v>242986903.62</v>
      </c>
      <c r="S8282">
        <v>96726033.290000007</v>
      </c>
      <c r="T8282">
        <v>7106234.46</v>
      </c>
      <c r="U8282">
        <v>32202136.359999999</v>
      </c>
      <c r="V8282">
        <v>1491735468.8</v>
      </c>
      <c r="W8282">
        <v>54902074.939999998</v>
      </c>
      <c r="X8282">
        <v>11703148.720000001</v>
      </c>
      <c r="Y8282">
        <v>1171405.8799999999</v>
      </c>
      <c r="Z8282">
        <v>234473.08</v>
      </c>
      <c r="AA8282">
        <v>68011102.620000005</v>
      </c>
      <c r="AB8282">
        <v>1559746571.4200001</v>
      </c>
      <c r="AC8282" t="s">
        <v>1257</v>
      </c>
      <c r="AD8282" t="s">
        <v>1279</v>
      </c>
      <c r="AF8282" t="b">
        <v>0</v>
      </c>
    </row>
    <row r="8283" spans="1:32" x14ac:dyDescent="0.25">
      <c r="A8283">
        <v>8594</v>
      </c>
      <c r="B8283" t="s">
        <v>11</v>
      </c>
      <c r="C8283">
        <v>202207</v>
      </c>
      <c r="D8283" s="4">
        <v>2022</v>
      </c>
      <c r="E8283" s="4">
        <v>7</v>
      </c>
      <c r="F8283">
        <v>5714958.4199999999</v>
      </c>
      <c r="G8283">
        <v>142500800.03</v>
      </c>
      <c r="H8283">
        <v>367222934.55000001</v>
      </c>
      <c r="I8283">
        <v>175511168.93000001</v>
      </c>
      <c r="J8283">
        <v>123400046.72</v>
      </c>
      <c r="K8283">
        <v>27254998.82</v>
      </c>
      <c r="L8283">
        <v>30653160.120000001</v>
      </c>
      <c r="M8283">
        <v>10403559.960000001</v>
      </c>
      <c r="N8283">
        <v>83773797.510000005</v>
      </c>
      <c r="O8283">
        <v>3174479.54</v>
      </c>
      <c r="P8283">
        <v>80599317.969999999</v>
      </c>
      <c r="Q8283">
        <v>231806774.88999999</v>
      </c>
      <c r="R8283">
        <v>158283139.94999999</v>
      </c>
      <c r="S8283">
        <v>73523634.939999998</v>
      </c>
      <c r="T8283">
        <v>6610839.54</v>
      </c>
      <c r="U8283">
        <v>31256074.199999999</v>
      </c>
      <c r="V8283">
        <v>868886179.13999999</v>
      </c>
      <c r="W8283">
        <v>48189438.530000001</v>
      </c>
      <c r="X8283">
        <v>4820075.43</v>
      </c>
      <c r="Y8283">
        <v>15365326.199999999</v>
      </c>
      <c r="Z8283">
        <v>15887932.18</v>
      </c>
      <c r="AA8283">
        <v>84262772.340000004</v>
      </c>
      <c r="AB8283">
        <v>953148951.48000002</v>
      </c>
      <c r="AC8283" t="s">
        <v>1257</v>
      </c>
      <c r="AD8283" t="s">
        <v>1280</v>
      </c>
      <c r="AF8283" t="b">
        <v>0</v>
      </c>
    </row>
    <row r="8284" spans="1:32" x14ac:dyDescent="0.25">
      <c r="A8284">
        <v>8603</v>
      </c>
      <c r="B8284" t="s">
        <v>20</v>
      </c>
      <c r="C8284">
        <v>202207</v>
      </c>
      <c r="D8284" s="4">
        <v>2022</v>
      </c>
      <c r="E8284" s="4">
        <v>7</v>
      </c>
      <c r="F8284">
        <v>24632207</v>
      </c>
      <c r="G8284">
        <v>2048086439</v>
      </c>
      <c r="H8284">
        <v>2124430651</v>
      </c>
      <c r="I8284">
        <v>1115024147</v>
      </c>
      <c r="J8284">
        <v>572099773</v>
      </c>
      <c r="K8284">
        <v>98354383</v>
      </c>
      <c r="L8284">
        <v>233596953</v>
      </c>
      <c r="M8284">
        <v>105355395</v>
      </c>
      <c r="N8284">
        <v>405280803</v>
      </c>
      <c r="O8284">
        <v>72149492</v>
      </c>
      <c r="P8284">
        <v>333131311</v>
      </c>
      <c r="Q8284">
        <v>1232579713</v>
      </c>
      <c r="R8284">
        <v>1077399891</v>
      </c>
      <c r="S8284">
        <v>155179822</v>
      </c>
      <c r="T8284">
        <v>48500093</v>
      </c>
      <c r="U8284">
        <v>162101536</v>
      </c>
      <c r="V8284">
        <v>6045611442</v>
      </c>
      <c r="W8284">
        <v>310878192</v>
      </c>
      <c r="X8284">
        <v>131212601</v>
      </c>
      <c r="Y8284">
        <v>251790656</v>
      </c>
      <c r="Z8284">
        <v>0</v>
      </c>
      <c r="AA8284">
        <v>693881449</v>
      </c>
      <c r="AB8284">
        <v>6739492891</v>
      </c>
      <c r="AC8284" t="s">
        <v>1257</v>
      </c>
      <c r="AD8284" t="s">
        <v>1281</v>
      </c>
      <c r="AF8284" t="b">
        <v>0</v>
      </c>
    </row>
    <row r="8285" spans="1:32" x14ac:dyDescent="0.25">
      <c r="A8285">
        <v>8604</v>
      </c>
      <c r="B8285" t="s">
        <v>21</v>
      </c>
      <c r="C8285">
        <v>202207</v>
      </c>
      <c r="D8285" s="4">
        <v>2022</v>
      </c>
      <c r="E8285" s="4">
        <v>7</v>
      </c>
      <c r="F8285">
        <v>437379.17</v>
      </c>
      <c r="G8285">
        <v>468652503.98000002</v>
      </c>
      <c r="H8285">
        <v>595458661.77999997</v>
      </c>
      <c r="I8285">
        <v>202259112.05000001</v>
      </c>
      <c r="J8285">
        <v>144007375.75</v>
      </c>
      <c r="K8285">
        <v>58853202.57</v>
      </c>
      <c r="L8285">
        <v>36082490.149999999</v>
      </c>
      <c r="M8285">
        <v>154256481.25999999</v>
      </c>
      <c r="N8285">
        <v>149422226.50999999</v>
      </c>
      <c r="O8285">
        <v>22413333.98</v>
      </c>
      <c r="P8285">
        <v>127008892.53</v>
      </c>
      <c r="Q8285">
        <v>211597647.72</v>
      </c>
      <c r="R8285">
        <v>0</v>
      </c>
      <c r="S8285">
        <v>211597647.72</v>
      </c>
      <c r="T8285">
        <v>10138754.18</v>
      </c>
      <c r="U8285">
        <v>0</v>
      </c>
      <c r="V8285">
        <v>1435707173.3399999</v>
      </c>
      <c r="W8285">
        <v>108477205.55</v>
      </c>
      <c r="X8285">
        <v>12267939.41</v>
      </c>
      <c r="Y8285">
        <v>93117878</v>
      </c>
      <c r="Z8285">
        <v>41999440.920000002</v>
      </c>
      <c r="AA8285">
        <v>255862463.88</v>
      </c>
      <c r="AB8285">
        <v>1691569637.22</v>
      </c>
      <c r="AC8285" t="s">
        <v>1257</v>
      </c>
      <c r="AD8285" t="s">
        <v>1282</v>
      </c>
      <c r="AF8285" t="b">
        <v>0</v>
      </c>
    </row>
    <row r="8286" spans="1:32" x14ac:dyDescent="0.25">
      <c r="A8286">
        <v>8613</v>
      </c>
      <c r="B8286" t="s">
        <v>30</v>
      </c>
      <c r="C8286">
        <v>202207</v>
      </c>
      <c r="D8286" s="4">
        <v>2022</v>
      </c>
      <c r="E8286" s="4">
        <v>7</v>
      </c>
      <c r="F8286">
        <v>2352031.14</v>
      </c>
      <c r="G8286">
        <v>156138148.74000001</v>
      </c>
      <c r="H8286">
        <v>456020882.51999998</v>
      </c>
      <c r="I8286">
        <v>204808685.08000001</v>
      </c>
      <c r="J8286">
        <v>136725718.52000001</v>
      </c>
      <c r="K8286">
        <v>11292498.869999999</v>
      </c>
      <c r="L8286">
        <v>65867456.759999998</v>
      </c>
      <c r="M8286">
        <v>37326523.289999999</v>
      </c>
      <c r="N8286">
        <v>67220351.200000003</v>
      </c>
      <c r="O8286">
        <v>955309.73</v>
      </c>
      <c r="P8286">
        <v>66265041.469999999</v>
      </c>
      <c r="Q8286">
        <v>196788437.87</v>
      </c>
      <c r="R8286">
        <v>36296863.560000002</v>
      </c>
      <c r="S8286">
        <v>160491574.31</v>
      </c>
      <c r="T8286">
        <v>52221260.630000003</v>
      </c>
      <c r="U8286">
        <v>3504558.36</v>
      </c>
      <c r="V8286">
        <v>934245670.46000004</v>
      </c>
      <c r="W8286">
        <v>99476240.650000006</v>
      </c>
      <c r="X8286">
        <v>19062874</v>
      </c>
      <c r="Y8286">
        <v>15960508.869999999</v>
      </c>
      <c r="Z8286">
        <v>7218478.7400000002</v>
      </c>
      <c r="AA8286">
        <v>141718102.25999999</v>
      </c>
      <c r="AB8286">
        <v>1075963772.72</v>
      </c>
      <c r="AC8286" t="s">
        <v>1257</v>
      </c>
      <c r="AD8286" t="s">
        <v>1285</v>
      </c>
      <c r="AF8286" t="b">
        <v>0</v>
      </c>
    </row>
    <row r="8287" spans="1:32" x14ac:dyDescent="0.25">
      <c r="A8287">
        <v>8593</v>
      </c>
      <c r="B8287" t="s">
        <v>10</v>
      </c>
      <c r="C8287">
        <v>202207</v>
      </c>
      <c r="D8287" s="4">
        <v>2022</v>
      </c>
      <c r="E8287" s="4">
        <v>7</v>
      </c>
      <c r="F8287">
        <v>6310427.1600000001</v>
      </c>
      <c r="G8287">
        <v>71383913.739999995</v>
      </c>
      <c r="H8287">
        <v>152255036.87</v>
      </c>
      <c r="I8287">
        <v>52701793.93</v>
      </c>
      <c r="J8287">
        <v>68523766.510000005</v>
      </c>
      <c r="K8287">
        <v>6525774.3799999999</v>
      </c>
      <c r="L8287">
        <v>12648275.810000001</v>
      </c>
      <c r="M8287">
        <v>11855426.24</v>
      </c>
      <c r="N8287">
        <v>37846054.270000003</v>
      </c>
      <c r="O8287">
        <v>37846054.270000003</v>
      </c>
      <c r="P8287">
        <v>0</v>
      </c>
      <c r="Q8287">
        <v>128546983.95999999</v>
      </c>
      <c r="R8287">
        <v>128546983.95999999</v>
      </c>
      <c r="S8287">
        <v>0</v>
      </c>
      <c r="T8287">
        <v>6664240.0700000003</v>
      </c>
      <c r="U8287">
        <v>0</v>
      </c>
      <c r="V8287">
        <v>403006656.06999999</v>
      </c>
      <c r="W8287">
        <v>21303131.989999998</v>
      </c>
      <c r="X8287">
        <v>8284601.7999999998</v>
      </c>
      <c r="Y8287">
        <v>6441252.4100000001</v>
      </c>
      <c r="Z8287">
        <v>8039021.8600000003</v>
      </c>
      <c r="AA8287">
        <v>44068008.060000002</v>
      </c>
      <c r="AB8287">
        <v>447074664.13</v>
      </c>
      <c r="AC8287" t="s">
        <v>1257</v>
      </c>
      <c r="AD8287" t="s">
        <v>1287</v>
      </c>
      <c r="AF8287" t="b">
        <v>0</v>
      </c>
    </row>
    <row r="8288" spans="1:32" x14ac:dyDescent="0.25">
      <c r="A8288">
        <v>8595</v>
      </c>
      <c r="B8288" t="s">
        <v>12</v>
      </c>
      <c r="C8288">
        <v>202207</v>
      </c>
      <c r="D8288" s="4">
        <v>2022</v>
      </c>
      <c r="E8288" s="4">
        <v>7</v>
      </c>
      <c r="F8288">
        <v>82129165.950000003</v>
      </c>
      <c r="G8288">
        <v>84613726.489999995</v>
      </c>
      <c r="H8288">
        <v>157674188.09999999</v>
      </c>
      <c r="I8288">
        <v>55696572.060000002</v>
      </c>
      <c r="J8288">
        <v>75734348.920000002</v>
      </c>
      <c r="K8288">
        <v>5286848.28</v>
      </c>
      <c r="L8288">
        <v>18093683.149999999</v>
      </c>
      <c r="M8288">
        <v>2862735.69</v>
      </c>
      <c r="N8288">
        <v>62113757.670000002</v>
      </c>
      <c r="O8288">
        <v>2971940.01</v>
      </c>
      <c r="P8288">
        <v>59141817.659999996</v>
      </c>
      <c r="Q8288">
        <v>132813120.62</v>
      </c>
      <c r="R8288">
        <v>0</v>
      </c>
      <c r="S8288">
        <v>132813120.62</v>
      </c>
      <c r="T8288">
        <v>286613.37</v>
      </c>
      <c r="U8288">
        <v>437833.04</v>
      </c>
      <c r="V8288">
        <v>520068405.24000001</v>
      </c>
      <c r="W8288">
        <v>20295864.440000001</v>
      </c>
      <c r="X8288">
        <v>2396902.04</v>
      </c>
      <c r="Y8288">
        <v>22009521.149999999</v>
      </c>
      <c r="Z8288">
        <v>7035226.4500000002</v>
      </c>
      <c r="AA8288">
        <v>51737514.079999998</v>
      </c>
      <c r="AB8288">
        <v>571805919.32000005</v>
      </c>
      <c r="AC8288" t="s">
        <v>1257</v>
      </c>
      <c r="AD8288" t="s">
        <v>1288</v>
      </c>
      <c r="AF8288" t="b">
        <v>0</v>
      </c>
    </row>
    <row r="8289" spans="1:32" x14ac:dyDescent="0.25">
      <c r="A8289">
        <v>8587</v>
      </c>
      <c r="B8289" t="s">
        <v>4</v>
      </c>
      <c r="C8289">
        <v>202207</v>
      </c>
      <c r="D8289" s="4">
        <v>2022</v>
      </c>
      <c r="E8289" s="4">
        <v>7</v>
      </c>
      <c r="F8289">
        <v>23283189.149999999</v>
      </c>
      <c r="G8289">
        <v>84984902.099999994</v>
      </c>
      <c r="H8289">
        <v>214526243.81</v>
      </c>
      <c r="I8289">
        <v>87820157.709999993</v>
      </c>
      <c r="J8289">
        <v>98740251.780000001</v>
      </c>
      <c r="K8289">
        <v>11671135.98</v>
      </c>
      <c r="L8289">
        <v>15510672.25</v>
      </c>
      <c r="M8289">
        <v>784026.09</v>
      </c>
      <c r="N8289">
        <v>35758060.109999999</v>
      </c>
      <c r="O8289">
        <v>35758060.109999999</v>
      </c>
      <c r="P8289">
        <v>0</v>
      </c>
      <c r="Q8289">
        <v>152943332.91</v>
      </c>
      <c r="R8289">
        <v>144752976.61000001</v>
      </c>
      <c r="S8289">
        <v>8190356.2999999998</v>
      </c>
      <c r="T8289">
        <v>8155476.4299999997</v>
      </c>
      <c r="U8289">
        <v>64872689.170000002</v>
      </c>
      <c r="V8289">
        <v>584523893.67999995</v>
      </c>
      <c r="W8289">
        <v>49578674.740000002</v>
      </c>
      <c r="X8289">
        <v>1770984.62</v>
      </c>
      <c r="Y8289">
        <v>1331322.96</v>
      </c>
      <c r="Z8289">
        <v>5597900.1299999999</v>
      </c>
      <c r="AA8289">
        <v>58278882.450000003</v>
      </c>
      <c r="AB8289">
        <v>642802776.13</v>
      </c>
      <c r="AC8289" t="s">
        <v>1257</v>
      </c>
      <c r="AD8289" t="s">
        <v>1295</v>
      </c>
      <c r="AF8289" t="b">
        <v>0</v>
      </c>
    </row>
    <row r="8290" spans="1:32" x14ac:dyDescent="0.25">
      <c r="A8290">
        <v>8592</v>
      </c>
      <c r="B8290" t="s">
        <v>9</v>
      </c>
      <c r="C8290">
        <v>202207</v>
      </c>
      <c r="D8290" s="4">
        <v>2022</v>
      </c>
      <c r="E8290" s="4">
        <v>7</v>
      </c>
      <c r="F8290">
        <v>847804.28</v>
      </c>
      <c r="G8290">
        <v>20568025.77</v>
      </c>
      <c r="H8290">
        <v>52992549.109999999</v>
      </c>
      <c r="I8290">
        <v>18642417.129999999</v>
      </c>
      <c r="J8290">
        <v>26062035.82</v>
      </c>
      <c r="K8290">
        <v>399039.79</v>
      </c>
      <c r="L8290">
        <v>5431420.8799999999</v>
      </c>
      <c r="M8290">
        <v>2457635.4900000002</v>
      </c>
      <c r="N8290">
        <v>7261982.7800000003</v>
      </c>
      <c r="O8290">
        <v>123109.87</v>
      </c>
      <c r="P8290">
        <v>7138872.9100000001</v>
      </c>
      <c r="Q8290">
        <v>38914168.689999998</v>
      </c>
      <c r="R8290">
        <v>12940633.369999999</v>
      </c>
      <c r="S8290">
        <v>25973535.32</v>
      </c>
      <c r="T8290">
        <v>532533.11</v>
      </c>
      <c r="U8290">
        <v>0</v>
      </c>
      <c r="V8290">
        <v>121117063.73999999</v>
      </c>
      <c r="W8290">
        <v>8584518.5199999996</v>
      </c>
      <c r="X8290">
        <v>322865.77</v>
      </c>
      <c r="Y8290">
        <v>4584956.57</v>
      </c>
      <c r="Z8290">
        <v>22457338.079999998</v>
      </c>
      <c r="AA8290">
        <v>35949678.939999998</v>
      </c>
      <c r="AB8290">
        <v>157066742.68000001</v>
      </c>
      <c r="AC8290" t="s">
        <v>1257</v>
      </c>
      <c r="AD8290" t="s">
        <v>1309</v>
      </c>
      <c r="AF8290" t="b">
        <v>0</v>
      </c>
    </row>
    <row r="8291" spans="1:32" x14ac:dyDescent="0.25">
      <c r="A8291">
        <v>8590</v>
      </c>
      <c r="B8291" t="s">
        <v>7</v>
      </c>
      <c r="C8291">
        <v>202207</v>
      </c>
      <c r="D8291" s="4">
        <v>2022</v>
      </c>
      <c r="E8291" s="4">
        <v>7</v>
      </c>
      <c r="F8291">
        <v>140225.41</v>
      </c>
      <c r="G8291">
        <v>26036997.489999998</v>
      </c>
      <c r="H8291">
        <v>42320000.670000002</v>
      </c>
      <c r="I8291">
        <v>11953783.74</v>
      </c>
      <c r="J8291">
        <v>25332528.850000001</v>
      </c>
      <c r="K8291">
        <v>219290.42</v>
      </c>
      <c r="L8291">
        <v>4685004.8099999996</v>
      </c>
      <c r="M8291">
        <v>129392.85</v>
      </c>
      <c r="N8291">
        <v>8725094.9600000009</v>
      </c>
      <c r="O8291">
        <v>154827.54999999999</v>
      </c>
      <c r="P8291">
        <v>8570267.4100000001</v>
      </c>
      <c r="Q8291">
        <v>36742553.229999997</v>
      </c>
      <c r="R8291">
        <v>32855566.899999999</v>
      </c>
      <c r="S8291">
        <v>3886986.33</v>
      </c>
      <c r="T8291">
        <v>480336.08</v>
      </c>
      <c r="U8291">
        <v>8255005.6399999997</v>
      </c>
      <c r="V8291">
        <v>122700213.48</v>
      </c>
      <c r="W8291">
        <v>10978596.74</v>
      </c>
      <c r="X8291">
        <v>405191.67</v>
      </c>
      <c r="Y8291">
        <v>566458.85</v>
      </c>
      <c r="Z8291">
        <v>32937664.800000001</v>
      </c>
      <c r="AA8291">
        <v>44887912.060000002</v>
      </c>
      <c r="AB8291">
        <v>167588125.53999999</v>
      </c>
      <c r="AC8291" t="s">
        <v>1257</v>
      </c>
      <c r="AD8291" t="s">
        <v>1357</v>
      </c>
      <c r="AF8291" t="b">
        <v>0</v>
      </c>
    </row>
    <row r="8292" spans="1:32" x14ac:dyDescent="0.25">
      <c r="A8292">
        <v>8617</v>
      </c>
      <c r="B8292" t="s">
        <v>7</v>
      </c>
      <c r="C8292">
        <v>202208</v>
      </c>
      <c r="D8292" s="4">
        <v>2022</v>
      </c>
      <c r="E8292" s="4">
        <v>8</v>
      </c>
      <c r="F8292">
        <v>158557.56</v>
      </c>
      <c r="G8292">
        <v>24980204.5</v>
      </c>
      <c r="H8292">
        <v>49949285.399999999</v>
      </c>
      <c r="I8292">
        <v>12926621.050000001</v>
      </c>
      <c r="J8292">
        <v>32662965.02</v>
      </c>
      <c r="K8292">
        <v>246140.61</v>
      </c>
      <c r="L8292">
        <v>3994560.71</v>
      </c>
      <c r="M8292">
        <v>118998.01</v>
      </c>
      <c r="N8292">
        <v>9087406.6699999999</v>
      </c>
      <c r="O8292">
        <v>667145.42000000004</v>
      </c>
      <c r="P8292">
        <v>8420261.25</v>
      </c>
      <c r="Q8292">
        <v>28179971.239999998</v>
      </c>
      <c r="R8292">
        <v>26481808.52</v>
      </c>
      <c r="S8292">
        <v>1698162.72</v>
      </c>
      <c r="T8292">
        <v>437421.7</v>
      </c>
      <c r="U8292">
        <v>10708777.08</v>
      </c>
      <c r="V8292">
        <v>123501624.15000001</v>
      </c>
      <c r="W8292">
        <v>11116488.119999999</v>
      </c>
      <c r="X8292">
        <v>921098.07</v>
      </c>
      <c r="Y8292">
        <v>127655.65</v>
      </c>
      <c r="Z8292">
        <v>32380331.920000002</v>
      </c>
      <c r="AA8292">
        <v>44545573.759999998</v>
      </c>
      <c r="AB8292">
        <v>168047197.91</v>
      </c>
      <c r="AC8292" t="s">
        <v>1283</v>
      </c>
      <c r="AD8292" t="s">
        <v>1284</v>
      </c>
      <c r="AF8292" t="b">
        <v>0</v>
      </c>
    </row>
    <row r="8293" spans="1:32" x14ac:dyDescent="0.25">
      <c r="A8293">
        <v>8629</v>
      </c>
      <c r="B8293" t="s">
        <v>19</v>
      </c>
      <c r="C8293">
        <v>202208</v>
      </c>
      <c r="D8293" s="4">
        <v>2022</v>
      </c>
      <c r="E8293" s="4">
        <v>8</v>
      </c>
      <c r="F8293">
        <v>38963752.270000003</v>
      </c>
      <c r="G8293">
        <v>824928277.67999995</v>
      </c>
      <c r="H8293">
        <v>1022456233.23</v>
      </c>
      <c r="I8293">
        <v>450334864.94</v>
      </c>
      <c r="J8293">
        <v>361423880.57999998</v>
      </c>
      <c r="K8293">
        <v>54866050.380000003</v>
      </c>
      <c r="L8293">
        <v>64048628.590000004</v>
      </c>
      <c r="M8293">
        <v>91782808.739999995</v>
      </c>
      <c r="N8293">
        <v>263336676.31999999</v>
      </c>
      <c r="O8293">
        <v>192877855.16</v>
      </c>
      <c r="P8293">
        <v>70458821.159999996</v>
      </c>
      <c r="Q8293">
        <v>699203011.01999998</v>
      </c>
      <c r="R8293">
        <v>666173456.74000001</v>
      </c>
      <c r="S8293">
        <v>33029554.280000001</v>
      </c>
      <c r="T8293">
        <v>9520500.8499999996</v>
      </c>
      <c r="U8293">
        <v>63211727.450000003</v>
      </c>
      <c r="V8293">
        <v>2921620178.8200002</v>
      </c>
      <c r="W8293">
        <v>178696744.63</v>
      </c>
      <c r="X8293">
        <v>23478002.469999999</v>
      </c>
      <c r="Y8293">
        <v>106066330.11</v>
      </c>
      <c r="Z8293">
        <v>236835894.47</v>
      </c>
      <c r="AA8293">
        <v>545076971.67999995</v>
      </c>
      <c r="AB8293">
        <v>3466697150.5</v>
      </c>
      <c r="AC8293" t="s">
        <v>1283</v>
      </c>
      <c r="AD8293" t="s">
        <v>1289</v>
      </c>
      <c r="AF8293" t="b">
        <v>0</v>
      </c>
    </row>
    <row r="8294" spans="1:32" x14ac:dyDescent="0.25">
      <c r="A8294">
        <v>8616</v>
      </c>
      <c r="B8294" t="s">
        <v>6</v>
      </c>
      <c r="C8294">
        <v>202208</v>
      </c>
      <c r="D8294" s="4">
        <v>2022</v>
      </c>
      <c r="E8294" s="4">
        <v>8</v>
      </c>
      <c r="F8294">
        <v>159745.42000000001</v>
      </c>
      <c r="G8294">
        <v>378627141.48000002</v>
      </c>
      <c r="H8294">
        <v>398341554.72000003</v>
      </c>
      <c r="I8294">
        <v>154787091.36000001</v>
      </c>
      <c r="J8294">
        <v>156109544.63999999</v>
      </c>
      <c r="K8294">
        <v>56241392.490000002</v>
      </c>
      <c r="L8294">
        <v>31203526.23</v>
      </c>
      <c r="M8294">
        <v>0</v>
      </c>
      <c r="N8294">
        <v>77424890.170000002</v>
      </c>
      <c r="O8294">
        <v>69829140.239999995</v>
      </c>
      <c r="P8294">
        <v>7595749.9299999997</v>
      </c>
      <c r="Q8294">
        <v>270058610.02999997</v>
      </c>
      <c r="R8294">
        <v>212630360.46000001</v>
      </c>
      <c r="S8294">
        <v>57428249.57</v>
      </c>
      <c r="T8294">
        <v>2618021.9900000002</v>
      </c>
      <c r="U8294">
        <v>39272016.469999999</v>
      </c>
      <c r="V8294">
        <v>1166501980.28</v>
      </c>
      <c r="W8294">
        <v>54997239.5</v>
      </c>
      <c r="X8294">
        <v>2660210.15</v>
      </c>
      <c r="Y8294">
        <v>12738584.65</v>
      </c>
      <c r="Z8294">
        <v>93468976.650000006</v>
      </c>
      <c r="AA8294">
        <v>163865010.94999999</v>
      </c>
      <c r="AB8294">
        <v>1330366991.23</v>
      </c>
      <c r="AC8294" t="s">
        <v>1283</v>
      </c>
      <c r="AD8294" t="s">
        <v>1290</v>
      </c>
      <c r="AF8294" t="b">
        <v>0</v>
      </c>
    </row>
    <row r="8295" spans="1:32" x14ac:dyDescent="0.25">
      <c r="A8295">
        <v>8635</v>
      </c>
      <c r="B8295" t="s">
        <v>25</v>
      </c>
      <c r="C8295">
        <v>202208</v>
      </c>
      <c r="D8295" s="4">
        <v>2022</v>
      </c>
      <c r="E8295" s="4">
        <v>8</v>
      </c>
      <c r="F8295">
        <v>7626556.54</v>
      </c>
      <c r="G8295">
        <v>897997741.82000005</v>
      </c>
      <c r="H8295">
        <v>1257559207.05</v>
      </c>
      <c r="I8295">
        <v>463689033.31</v>
      </c>
      <c r="J8295">
        <v>496468706.00999999</v>
      </c>
      <c r="K8295">
        <v>92335594.150000006</v>
      </c>
      <c r="L8295">
        <v>94211299.819999993</v>
      </c>
      <c r="M8295">
        <v>110854573.76000001</v>
      </c>
      <c r="N8295">
        <v>212847791.53</v>
      </c>
      <c r="O8295">
        <v>212847791.53</v>
      </c>
      <c r="P8295">
        <v>0</v>
      </c>
      <c r="Q8295">
        <v>146046692.97</v>
      </c>
      <c r="R8295">
        <v>0</v>
      </c>
      <c r="S8295">
        <v>146046692.97</v>
      </c>
      <c r="T8295">
        <v>37872291.020000003</v>
      </c>
      <c r="U8295">
        <v>0</v>
      </c>
      <c r="V8295">
        <v>2559950280.9299998</v>
      </c>
      <c r="W8295">
        <v>325292545.66000003</v>
      </c>
      <c r="X8295">
        <v>70518315.390000001</v>
      </c>
      <c r="Y8295">
        <v>112196405.06</v>
      </c>
      <c r="Z8295">
        <v>119252229.61</v>
      </c>
      <c r="AA8295">
        <v>627259495.72000003</v>
      </c>
      <c r="AB8295">
        <v>3187209776.6500001</v>
      </c>
      <c r="AC8295" t="s">
        <v>1283</v>
      </c>
      <c r="AD8295" t="s">
        <v>1291</v>
      </c>
      <c r="AF8295" t="b">
        <v>0</v>
      </c>
    </row>
    <row r="8296" spans="1:32" x14ac:dyDescent="0.25">
      <c r="A8296">
        <v>8637</v>
      </c>
      <c r="B8296" t="s">
        <v>27</v>
      </c>
      <c r="C8296">
        <v>202208</v>
      </c>
      <c r="D8296" s="4">
        <v>2022</v>
      </c>
      <c r="E8296" s="4">
        <v>8</v>
      </c>
      <c r="F8296">
        <v>199064672.38999999</v>
      </c>
      <c r="G8296">
        <v>100115781.51000001</v>
      </c>
      <c r="H8296">
        <v>573416244.40999997</v>
      </c>
      <c r="I8296">
        <v>330334219.33999997</v>
      </c>
      <c r="J8296">
        <v>160134592.63999999</v>
      </c>
      <c r="K8296">
        <v>38722269.369999997</v>
      </c>
      <c r="L8296">
        <v>13946046.92</v>
      </c>
      <c r="M8296">
        <v>30279116.140000001</v>
      </c>
      <c r="N8296">
        <v>55828772.630000003</v>
      </c>
      <c r="O8296">
        <v>2344384.2400000002</v>
      </c>
      <c r="P8296">
        <v>53484388.390000001</v>
      </c>
      <c r="Q8296">
        <v>440886065.51999998</v>
      </c>
      <c r="R8296">
        <v>7277903.4199999999</v>
      </c>
      <c r="S8296">
        <v>433608162.10000002</v>
      </c>
      <c r="T8296">
        <v>5157120.54</v>
      </c>
      <c r="U8296">
        <v>46658301.07</v>
      </c>
      <c r="V8296">
        <v>1421126958.0699999</v>
      </c>
      <c r="W8296">
        <v>29702260.010000002</v>
      </c>
      <c r="X8296">
        <v>33095605.370000001</v>
      </c>
      <c r="Y8296">
        <v>1832713.19</v>
      </c>
      <c r="Z8296">
        <v>120279572.05</v>
      </c>
      <c r="AA8296">
        <v>184910150.62</v>
      </c>
      <c r="AB8296">
        <v>1606037108.6900001</v>
      </c>
      <c r="AC8296" t="s">
        <v>1283</v>
      </c>
      <c r="AD8296" t="s">
        <v>1293</v>
      </c>
      <c r="AF8296" t="b">
        <v>0</v>
      </c>
    </row>
    <row r="8297" spans="1:32" x14ac:dyDescent="0.25">
      <c r="A8297">
        <v>8639</v>
      </c>
      <c r="B8297" t="s">
        <v>29</v>
      </c>
      <c r="C8297">
        <v>202208</v>
      </c>
      <c r="D8297" s="4">
        <v>2022</v>
      </c>
      <c r="E8297" s="4">
        <v>8</v>
      </c>
      <c r="F8297">
        <v>62283876.420000002</v>
      </c>
      <c r="G8297">
        <v>411651991.66000003</v>
      </c>
      <c r="H8297">
        <v>835535859.38999999</v>
      </c>
      <c r="I8297">
        <v>385351859.19999999</v>
      </c>
      <c r="J8297">
        <v>331138037.82999998</v>
      </c>
      <c r="K8297">
        <v>57558838.350000001</v>
      </c>
      <c r="L8297">
        <v>52834502.25</v>
      </c>
      <c r="M8297">
        <v>8652621.7599999998</v>
      </c>
      <c r="N8297">
        <v>43480528.829999998</v>
      </c>
      <c r="O8297">
        <v>4105133.35</v>
      </c>
      <c r="P8297">
        <v>39375395.479999997</v>
      </c>
      <c r="Q8297">
        <v>479950476.63</v>
      </c>
      <c r="R8297">
        <v>199910761.59999999</v>
      </c>
      <c r="S8297">
        <v>280039715.02999997</v>
      </c>
      <c r="T8297">
        <v>12848496.73</v>
      </c>
      <c r="U8297">
        <v>78688842.489999995</v>
      </c>
      <c r="V8297">
        <v>1924440072.1500001</v>
      </c>
      <c r="W8297">
        <v>195553283.05000001</v>
      </c>
      <c r="X8297">
        <v>64560559.890000001</v>
      </c>
      <c r="Y8297">
        <v>145751954.69</v>
      </c>
      <c r="Z8297">
        <v>20839914.620000001</v>
      </c>
      <c r="AA8297">
        <v>426705712.25</v>
      </c>
      <c r="AB8297">
        <v>2351145784.4000001</v>
      </c>
      <c r="AC8297" t="s">
        <v>1283</v>
      </c>
      <c r="AD8297" t="s">
        <v>1294</v>
      </c>
      <c r="AF8297" t="b">
        <v>0</v>
      </c>
    </row>
    <row r="8298" spans="1:32" x14ac:dyDescent="0.25">
      <c r="A8298">
        <v>8615</v>
      </c>
      <c r="B8298" t="s">
        <v>5</v>
      </c>
      <c r="C8298">
        <v>202208</v>
      </c>
      <c r="D8298" s="4">
        <v>2022</v>
      </c>
      <c r="E8298" s="4">
        <v>8</v>
      </c>
      <c r="F8298">
        <v>728973.29</v>
      </c>
      <c r="G8298">
        <v>20620145.100000001</v>
      </c>
      <c r="H8298">
        <v>90208856.079999998</v>
      </c>
      <c r="I8298">
        <v>38151977.700000003</v>
      </c>
      <c r="J8298">
        <v>33876284.200000003</v>
      </c>
      <c r="K8298">
        <v>414708.26</v>
      </c>
      <c r="L8298">
        <v>5773759.4199999999</v>
      </c>
      <c r="M8298">
        <v>11992126.5</v>
      </c>
      <c r="N8298">
        <v>12778242.15</v>
      </c>
      <c r="O8298">
        <v>0</v>
      </c>
      <c r="P8298">
        <v>12778242.15</v>
      </c>
      <c r="Q8298">
        <v>18918937.27</v>
      </c>
      <c r="R8298">
        <v>14881389.310000001</v>
      </c>
      <c r="S8298">
        <v>4037547.96</v>
      </c>
      <c r="T8298">
        <v>1541114.68</v>
      </c>
      <c r="U8298">
        <v>1414872.24</v>
      </c>
      <c r="V8298">
        <v>146211140.81</v>
      </c>
      <c r="W8298">
        <v>11146015.68</v>
      </c>
      <c r="X8298">
        <v>0</v>
      </c>
      <c r="Y8298">
        <v>1610738.19</v>
      </c>
      <c r="Z8298">
        <v>0</v>
      </c>
      <c r="AA8298">
        <v>12756753.869999999</v>
      </c>
      <c r="AB8298">
        <v>158967894.68000001</v>
      </c>
      <c r="AC8298" t="s">
        <v>1283</v>
      </c>
      <c r="AD8298" t="s">
        <v>1296</v>
      </c>
      <c r="AF8298" t="b">
        <v>0</v>
      </c>
    </row>
    <row r="8299" spans="1:32" x14ac:dyDescent="0.25">
      <c r="A8299">
        <v>8626</v>
      </c>
      <c r="B8299" t="s">
        <v>16</v>
      </c>
      <c r="C8299">
        <v>202208</v>
      </c>
      <c r="D8299" s="4">
        <v>2022</v>
      </c>
      <c r="E8299" s="4">
        <v>8</v>
      </c>
      <c r="F8299">
        <v>2431057.6800000002</v>
      </c>
      <c r="G8299">
        <v>390094329.57999998</v>
      </c>
      <c r="H8299">
        <v>1007052917.1</v>
      </c>
      <c r="I8299">
        <v>472900039.89999998</v>
      </c>
      <c r="J8299">
        <v>306998312.43000001</v>
      </c>
      <c r="K8299">
        <v>39245191.340000004</v>
      </c>
      <c r="L8299">
        <v>52153252.5</v>
      </c>
      <c r="M8299">
        <v>135756120.93000001</v>
      </c>
      <c r="N8299">
        <v>167446680.31999999</v>
      </c>
      <c r="O8299">
        <v>58247758.310000002</v>
      </c>
      <c r="P8299">
        <v>109198922.01000001</v>
      </c>
      <c r="Q8299">
        <v>202438669.13999999</v>
      </c>
      <c r="R8299">
        <v>122430823.36</v>
      </c>
      <c r="S8299">
        <v>80007845.780000001</v>
      </c>
      <c r="T8299">
        <v>6584580.8399999999</v>
      </c>
      <c r="U8299">
        <v>0</v>
      </c>
      <c r="V8299">
        <v>1776048234.6600001</v>
      </c>
      <c r="W8299">
        <v>57434887.18</v>
      </c>
      <c r="X8299">
        <v>28304195.469999999</v>
      </c>
      <c r="Y8299">
        <v>42684520.93</v>
      </c>
      <c r="Z8299">
        <v>21271131.219999999</v>
      </c>
      <c r="AA8299">
        <v>149694734.80000001</v>
      </c>
      <c r="AB8299">
        <v>1925742969.46</v>
      </c>
      <c r="AC8299" t="s">
        <v>1283</v>
      </c>
      <c r="AD8299" t="s">
        <v>1297</v>
      </c>
      <c r="AF8299" t="b">
        <v>0</v>
      </c>
    </row>
    <row r="8300" spans="1:32" x14ac:dyDescent="0.25">
      <c r="A8300">
        <v>8621</v>
      </c>
      <c r="B8300" t="s">
        <v>11</v>
      </c>
      <c r="C8300">
        <v>202208</v>
      </c>
      <c r="D8300" s="4">
        <v>2022</v>
      </c>
      <c r="E8300" s="4">
        <v>8</v>
      </c>
      <c r="F8300">
        <v>5825456.8799999999</v>
      </c>
      <c r="G8300">
        <v>157844095.09999999</v>
      </c>
      <c r="H8300">
        <v>388427241.80000001</v>
      </c>
      <c r="I8300">
        <v>181306650.41999999</v>
      </c>
      <c r="J8300">
        <v>135104947.66</v>
      </c>
      <c r="K8300">
        <v>31064334.960000001</v>
      </c>
      <c r="L8300">
        <v>28518657.57</v>
      </c>
      <c r="M8300">
        <v>12432651.189999999</v>
      </c>
      <c r="N8300">
        <v>73440686.950000003</v>
      </c>
      <c r="O8300">
        <v>1095855.3</v>
      </c>
      <c r="P8300">
        <v>72344831.650000006</v>
      </c>
      <c r="Q8300">
        <v>363583683.33999997</v>
      </c>
      <c r="R8300">
        <v>255538635.12</v>
      </c>
      <c r="S8300">
        <v>108045048.22</v>
      </c>
      <c r="T8300">
        <v>6375671.7400000002</v>
      </c>
      <c r="U8300">
        <v>30844002.890000001</v>
      </c>
      <c r="V8300">
        <v>1026340838.7</v>
      </c>
      <c r="W8300">
        <v>41639421.740000002</v>
      </c>
      <c r="X8300">
        <v>5581334.8200000003</v>
      </c>
      <c r="Y8300">
        <v>16028512.91</v>
      </c>
      <c r="Z8300">
        <v>17299105.190000001</v>
      </c>
      <c r="AA8300">
        <v>80548374.659999996</v>
      </c>
      <c r="AB8300">
        <v>1106889213.3599999</v>
      </c>
      <c r="AC8300" t="s">
        <v>1283</v>
      </c>
      <c r="AD8300" t="s">
        <v>1298</v>
      </c>
      <c r="AF8300" t="b">
        <v>0</v>
      </c>
    </row>
    <row r="8301" spans="1:32" x14ac:dyDescent="0.25">
      <c r="A8301">
        <v>8625</v>
      </c>
      <c r="B8301" t="s">
        <v>15</v>
      </c>
      <c r="C8301">
        <v>202208</v>
      </c>
      <c r="D8301" s="4">
        <v>2022</v>
      </c>
      <c r="E8301" s="4">
        <v>8</v>
      </c>
      <c r="F8301">
        <v>1223994.9099999999</v>
      </c>
      <c r="G8301">
        <v>101297674.25</v>
      </c>
      <c r="H8301">
        <v>330707147.01999998</v>
      </c>
      <c r="I8301">
        <v>139444893.09999999</v>
      </c>
      <c r="J8301">
        <v>151151909.68000001</v>
      </c>
      <c r="K8301">
        <v>13658457.67</v>
      </c>
      <c r="L8301">
        <v>20210850.899999999</v>
      </c>
      <c r="M8301">
        <v>6241035.6699999999</v>
      </c>
      <c r="N8301">
        <v>44867053.039999999</v>
      </c>
      <c r="O8301">
        <v>2276557.81</v>
      </c>
      <c r="P8301">
        <v>42590495.229999997</v>
      </c>
      <c r="Q8301">
        <v>94748214.349999994</v>
      </c>
      <c r="R8301">
        <v>24606319.34</v>
      </c>
      <c r="S8301">
        <v>70141895.010000005</v>
      </c>
      <c r="T8301">
        <v>701591.13</v>
      </c>
      <c r="U8301">
        <v>21451147.149999999</v>
      </c>
      <c r="V8301">
        <v>594996821.85000002</v>
      </c>
      <c r="W8301">
        <v>58517567.950000003</v>
      </c>
      <c r="X8301">
        <v>7933471.5899999999</v>
      </c>
      <c r="Y8301">
        <v>3166660.07</v>
      </c>
      <c r="Z8301">
        <v>6835105.71</v>
      </c>
      <c r="AA8301">
        <v>76452805.319999993</v>
      </c>
      <c r="AB8301">
        <v>671449627.16999996</v>
      </c>
      <c r="AC8301" t="s">
        <v>1283</v>
      </c>
      <c r="AD8301" t="s">
        <v>1299</v>
      </c>
      <c r="AF8301" t="b">
        <v>0</v>
      </c>
    </row>
    <row r="8302" spans="1:32" x14ac:dyDescent="0.25">
      <c r="A8302">
        <v>8619</v>
      </c>
      <c r="B8302" t="s">
        <v>9</v>
      </c>
      <c r="C8302">
        <v>202208</v>
      </c>
      <c r="D8302" s="4">
        <v>2022</v>
      </c>
      <c r="E8302" s="4">
        <v>8</v>
      </c>
      <c r="F8302">
        <v>821924.1</v>
      </c>
      <c r="G8302">
        <v>21301468.859999999</v>
      </c>
      <c r="H8302">
        <v>69882840.480000004</v>
      </c>
      <c r="I8302">
        <v>22556823.309999999</v>
      </c>
      <c r="J8302">
        <v>38941669.729999997</v>
      </c>
      <c r="K8302">
        <v>354996.23</v>
      </c>
      <c r="L8302">
        <v>5696763.1200000001</v>
      </c>
      <c r="M8302">
        <v>2332588.09</v>
      </c>
      <c r="N8302">
        <v>4371456.24</v>
      </c>
      <c r="O8302">
        <v>306858.64</v>
      </c>
      <c r="P8302">
        <v>4064597.6</v>
      </c>
      <c r="Q8302">
        <v>17060816.34</v>
      </c>
      <c r="R8302">
        <v>6847038.7400000002</v>
      </c>
      <c r="S8302">
        <v>10213777.6</v>
      </c>
      <c r="T8302">
        <v>744174.46</v>
      </c>
      <c r="U8302">
        <v>0</v>
      </c>
      <c r="V8302">
        <v>114182680.48</v>
      </c>
      <c r="W8302">
        <v>9838217.3900000006</v>
      </c>
      <c r="X8302">
        <v>628873.85</v>
      </c>
      <c r="Y8302">
        <v>4019030.43</v>
      </c>
      <c r="Z8302">
        <v>18340331.32</v>
      </c>
      <c r="AA8302">
        <v>32826452.989999998</v>
      </c>
      <c r="AB8302">
        <v>147009133.47</v>
      </c>
      <c r="AC8302" t="s">
        <v>1283</v>
      </c>
      <c r="AD8302" t="s">
        <v>1300</v>
      </c>
      <c r="AF8302" t="b">
        <v>0</v>
      </c>
    </row>
    <row r="8303" spans="1:32" x14ac:dyDescent="0.25">
      <c r="A8303">
        <v>8623</v>
      </c>
      <c r="B8303" t="s">
        <v>13</v>
      </c>
      <c r="C8303">
        <v>202208</v>
      </c>
      <c r="D8303" s="4">
        <v>2022</v>
      </c>
      <c r="E8303" s="4">
        <v>8</v>
      </c>
      <c r="F8303">
        <v>1371393.87</v>
      </c>
      <c r="G8303">
        <v>331489642.52999997</v>
      </c>
      <c r="H8303">
        <v>606688210.75999999</v>
      </c>
      <c r="I8303">
        <v>325352481.47000003</v>
      </c>
      <c r="J8303">
        <v>202584730.66</v>
      </c>
      <c r="K8303">
        <v>25407890.890000001</v>
      </c>
      <c r="L8303">
        <v>46150840.030000001</v>
      </c>
      <c r="M8303">
        <v>7192267.71</v>
      </c>
      <c r="N8303">
        <v>176876496.56</v>
      </c>
      <c r="O8303">
        <v>176876496.56</v>
      </c>
      <c r="P8303">
        <v>0</v>
      </c>
      <c r="Q8303">
        <v>231385158.00999999</v>
      </c>
      <c r="R8303">
        <v>153476698.09</v>
      </c>
      <c r="S8303">
        <v>77908459.920000002</v>
      </c>
      <c r="T8303">
        <v>7571351.6399999997</v>
      </c>
      <c r="U8303">
        <v>35530124.770000003</v>
      </c>
      <c r="V8303">
        <v>1390912378.1400001</v>
      </c>
      <c r="W8303">
        <v>47938848.700000003</v>
      </c>
      <c r="X8303">
        <v>13002004.15</v>
      </c>
      <c r="Y8303">
        <v>1310169.72</v>
      </c>
      <c r="Z8303">
        <v>104131.68</v>
      </c>
      <c r="AA8303">
        <v>62355154.25</v>
      </c>
      <c r="AB8303">
        <v>1453267532.3900001</v>
      </c>
      <c r="AC8303" t="s">
        <v>1283</v>
      </c>
      <c r="AD8303" t="s">
        <v>1301</v>
      </c>
      <c r="AF8303" t="b">
        <v>0</v>
      </c>
    </row>
    <row r="8304" spans="1:32" x14ac:dyDescent="0.25">
      <c r="A8304">
        <v>8634</v>
      </c>
      <c r="B8304" t="s">
        <v>24</v>
      </c>
      <c r="C8304">
        <v>202208</v>
      </c>
      <c r="D8304" s="4">
        <v>2022</v>
      </c>
      <c r="E8304" s="4">
        <v>8</v>
      </c>
      <c r="F8304">
        <v>67287950</v>
      </c>
      <c r="G8304">
        <v>539844043</v>
      </c>
      <c r="H8304">
        <v>837623985</v>
      </c>
      <c r="I8304">
        <v>532221627</v>
      </c>
      <c r="J8304">
        <v>167006100</v>
      </c>
      <c r="K8304">
        <v>49033539</v>
      </c>
      <c r="L8304">
        <v>78749293</v>
      </c>
      <c r="M8304">
        <v>10613426</v>
      </c>
      <c r="N8304">
        <v>197782167</v>
      </c>
      <c r="O8304">
        <v>197782167</v>
      </c>
      <c r="P8304">
        <v>0</v>
      </c>
      <c r="Q8304">
        <v>685317055</v>
      </c>
      <c r="R8304">
        <v>503102770</v>
      </c>
      <c r="S8304">
        <v>182214285</v>
      </c>
      <c r="T8304">
        <v>99316360</v>
      </c>
      <c r="U8304">
        <v>993041963.92999995</v>
      </c>
      <c r="V8304">
        <v>3420213523.9299998</v>
      </c>
      <c r="W8304">
        <v>133154597.79000001</v>
      </c>
      <c r="X8304">
        <v>95146018.290000007</v>
      </c>
      <c r="Y8304">
        <v>10962962.41</v>
      </c>
      <c r="Z8304">
        <v>271744164.62</v>
      </c>
      <c r="AA8304">
        <v>511007743.11000001</v>
      </c>
      <c r="AB8304">
        <v>3931221267.04</v>
      </c>
      <c r="AC8304" t="s">
        <v>1283</v>
      </c>
      <c r="AD8304" t="s">
        <v>1302</v>
      </c>
      <c r="AF8304" t="b">
        <v>0</v>
      </c>
    </row>
    <row r="8305" spans="1:32" x14ac:dyDescent="0.25">
      <c r="A8305">
        <v>8638</v>
      </c>
      <c r="B8305" t="s">
        <v>28</v>
      </c>
      <c r="C8305">
        <v>202208</v>
      </c>
      <c r="D8305" s="4">
        <v>2022</v>
      </c>
      <c r="E8305" s="4">
        <v>8</v>
      </c>
      <c r="F8305">
        <v>76892484.840000004</v>
      </c>
      <c r="G8305">
        <v>400372628.44</v>
      </c>
      <c r="H8305">
        <v>746717412.77999997</v>
      </c>
      <c r="I8305">
        <v>394768798.63</v>
      </c>
      <c r="J8305">
        <v>258251822.99000001</v>
      </c>
      <c r="K8305">
        <v>66778715.240000002</v>
      </c>
      <c r="L8305">
        <v>17186553.41</v>
      </c>
      <c r="M8305">
        <v>9731522.5099999998</v>
      </c>
      <c r="N8305">
        <v>102689036.8</v>
      </c>
      <c r="O8305">
        <v>9753650.4700000007</v>
      </c>
      <c r="P8305">
        <v>92935386.329999998</v>
      </c>
      <c r="Q8305">
        <v>353603474.23000002</v>
      </c>
      <c r="R8305">
        <v>68064451.159999996</v>
      </c>
      <c r="S8305">
        <v>285539023.06999999</v>
      </c>
      <c r="T8305">
        <v>12549382.24</v>
      </c>
      <c r="U8305">
        <v>9504988.9100000001</v>
      </c>
      <c r="V8305">
        <v>1702329408.24</v>
      </c>
      <c r="W8305">
        <v>100910008.55</v>
      </c>
      <c r="X8305">
        <v>19966233.850000001</v>
      </c>
      <c r="Y8305">
        <v>7132914.2199999997</v>
      </c>
      <c r="Z8305">
        <v>131456465.8</v>
      </c>
      <c r="AA8305">
        <v>259465622.41999999</v>
      </c>
      <c r="AB8305">
        <v>1961795030.6600001</v>
      </c>
      <c r="AC8305" t="s">
        <v>1283</v>
      </c>
      <c r="AD8305" t="s">
        <v>1303</v>
      </c>
      <c r="AF8305" t="b">
        <v>0</v>
      </c>
    </row>
    <row r="8306" spans="1:32" x14ac:dyDescent="0.25">
      <c r="A8306">
        <v>8640</v>
      </c>
      <c r="B8306" t="s">
        <v>30</v>
      </c>
      <c r="C8306">
        <v>202208</v>
      </c>
      <c r="D8306" s="4">
        <v>2022</v>
      </c>
      <c r="E8306" s="4">
        <v>8</v>
      </c>
      <c r="F8306">
        <v>3039988.99</v>
      </c>
      <c r="G8306">
        <v>154872686.00999999</v>
      </c>
      <c r="H8306">
        <v>442737706.92000002</v>
      </c>
      <c r="I8306">
        <v>200022073.19</v>
      </c>
      <c r="J8306">
        <v>129834654.15000001</v>
      </c>
      <c r="K8306">
        <v>12655605.33</v>
      </c>
      <c r="L8306">
        <v>56775932.25</v>
      </c>
      <c r="M8306">
        <v>43449442</v>
      </c>
      <c r="N8306">
        <v>55356525.579999998</v>
      </c>
      <c r="O8306">
        <v>702408.15</v>
      </c>
      <c r="P8306">
        <v>54654117.43</v>
      </c>
      <c r="Q8306">
        <v>111419786.08</v>
      </c>
      <c r="R8306">
        <v>17409374.27</v>
      </c>
      <c r="S8306">
        <v>94010411.810000002</v>
      </c>
      <c r="T8306">
        <v>16650293.35</v>
      </c>
      <c r="U8306">
        <v>5373230.1699999999</v>
      </c>
      <c r="V8306">
        <v>789450217.10000002</v>
      </c>
      <c r="W8306">
        <v>54959873.939999998</v>
      </c>
      <c r="X8306">
        <v>17790086.100000001</v>
      </c>
      <c r="Y8306">
        <v>16186021.029999999</v>
      </c>
      <c r="Z8306">
        <v>1883329.16</v>
      </c>
      <c r="AA8306">
        <v>90819310.230000004</v>
      </c>
      <c r="AB8306">
        <v>880269527.33000004</v>
      </c>
      <c r="AC8306" t="s">
        <v>1283</v>
      </c>
      <c r="AD8306" t="s">
        <v>1304</v>
      </c>
      <c r="AF8306" t="b">
        <v>0</v>
      </c>
    </row>
    <row r="8307" spans="1:32" x14ac:dyDescent="0.25">
      <c r="A8307">
        <v>8633</v>
      </c>
      <c r="B8307" t="s">
        <v>23</v>
      </c>
      <c r="C8307">
        <v>202208</v>
      </c>
      <c r="D8307" s="4">
        <v>2022</v>
      </c>
      <c r="E8307" s="4">
        <v>8</v>
      </c>
      <c r="F8307">
        <v>50527557.189999998</v>
      </c>
      <c r="G8307">
        <v>6702915108.1899996</v>
      </c>
      <c r="H8307">
        <v>6792237255.21</v>
      </c>
      <c r="I8307">
        <v>3608547118.1100001</v>
      </c>
      <c r="J8307">
        <v>1720623006.0599999</v>
      </c>
      <c r="K8307">
        <v>482204855.75999999</v>
      </c>
      <c r="L8307">
        <v>565541247.74000001</v>
      </c>
      <c r="M8307">
        <v>415321027.54000002</v>
      </c>
      <c r="N8307">
        <v>542133749.91999996</v>
      </c>
      <c r="O8307">
        <v>20551947.600000001</v>
      </c>
      <c r="P8307">
        <v>521581802.31999999</v>
      </c>
      <c r="Q8307">
        <v>2742294324.73</v>
      </c>
      <c r="R8307">
        <v>1630593148.45</v>
      </c>
      <c r="S8307">
        <v>1111701176.28</v>
      </c>
      <c r="T8307">
        <v>98290026.5</v>
      </c>
      <c r="U8307">
        <v>908422671.80999994</v>
      </c>
      <c r="V8307">
        <v>17836820693.549999</v>
      </c>
      <c r="W8307">
        <v>927238805.60000002</v>
      </c>
      <c r="X8307">
        <v>376635613.70999998</v>
      </c>
      <c r="Y8307">
        <v>839536927.49000001</v>
      </c>
      <c r="Z8307">
        <v>32337984.829999998</v>
      </c>
      <c r="AA8307">
        <v>2175749331.6300001</v>
      </c>
      <c r="AB8307">
        <v>20012570025.18</v>
      </c>
      <c r="AC8307" t="s">
        <v>1283</v>
      </c>
      <c r="AD8307" t="s">
        <v>1306</v>
      </c>
      <c r="AF8307" t="b">
        <v>0</v>
      </c>
    </row>
    <row r="8308" spans="1:32" x14ac:dyDescent="0.25">
      <c r="A8308">
        <v>8618</v>
      </c>
      <c r="B8308" t="s">
        <v>8</v>
      </c>
      <c r="C8308">
        <v>202208</v>
      </c>
      <c r="D8308" s="4">
        <v>2022</v>
      </c>
      <c r="E8308" s="4">
        <v>8</v>
      </c>
      <c r="F8308">
        <v>10094688.68</v>
      </c>
      <c r="G8308">
        <v>359294320.10000002</v>
      </c>
      <c r="H8308">
        <v>651497295.94000006</v>
      </c>
      <c r="I8308">
        <v>177656607.00999999</v>
      </c>
      <c r="J8308">
        <v>138051348.77000001</v>
      </c>
      <c r="K8308">
        <v>52747512.619999997</v>
      </c>
      <c r="L8308">
        <v>37513886.460000001</v>
      </c>
      <c r="M8308">
        <v>245527941.08000001</v>
      </c>
      <c r="N8308">
        <v>94957276.230000004</v>
      </c>
      <c r="O8308">
        <v>14589831.01</v>
      </c>
      <c r="P8308">
        <v>80367445.219999999</v>
      </c>
      <c r="Q8308">
        <v>364273937.72000003</v>
      </c>
      <c r="R8308">
        <v>0</v>
      </c>
      <c r="S8308">
        <v>364273937.72000003</v>
      </c>
      <c r="T8308">
        <v>9911280.1199999992</v>
      </c>
      <c r="U8308">
        <v>3451064.21</v>
      </c>
      <c r="V8308">
        <v>1493479863</v>
      </c>
      <c r="W8308">
        <v>90886430</v>
      </c>
      <c r="X8308">
        <v>4381995</v>
      </c>
      <c r="Y8308">
        <v>98782644</v>
      </c>
      <c r="Z8308">
        <v>197601798</v>
      </c>
      <c r="AA8308">
        <v>391652867</v>
      </c>
      <c r="AB8308">
        <v>1885132730</v>
      </c>
      <c r="AC8308" t="s">
        <v>1283</v>
      </c>
      <c r="AD8308" t="s">
        <v>1307</v>
      </c>
      <c r="AF8308" t="b">
        <v>0</v>
      </c>
    </row>
    <row r="8309" spans="1:32" x14ac:dyDescent="0.25">
      <c r="A8309">
        <v>8614</v>
      </c>
      <c r="B8309" t="s">
        <v>4</v>
      </c>
      <c r="C8309">
        <v>202208</v>
      </c>
      <c r="D8309" s="4">
        <v>2022</v>
      </c>
      <c r="E8309" s="4">
        <v>8</v>
      </c>
      <c r="F8309">
        <v>20840611.719999999</v>
      </c>
      <c r="G8309">
        <v>84661892.049999997</v>
      </c>
      <c r="H8309">
        <v>210124075.22</v>
      </c>
      <c r="I8309">
        <v>88436457.590000004</v>
      </c>
      <c r="J8309">
        <v>95560794.900000006</v>
      </c>
      <c r="K8309">
        <v>12825504.130000001</v>
      </c>
      <c r="L8309">
        <v>12442423.619999999</v>
      </c>
      <c r="M8309">
        <v>858894.98</v>
      </c>
      <c r="N8309">
        <v>34460717.780000001</v>
      </c>
      <c r="O8309">
        <v>34460717.780000001</v>
      </c>
      <c r="P8309">
        <v>0</v>
      </c>
      <c r="Q8309">
        <v>83468677.670000002</v>
      </c>
      <c r="R8309">
        <v>75612426.049999997</v>
      </c>
      <c r="S8309">
        <v>7856251.6200000001</v>
      </c>
      <c r="T8309">
        <v>7851773.04</v>
      </c>
      <c r="U8309">
        <v>39729099.350000001</v>
      </c>
      <c r="V8309">
        <v>481136846.82999998</v>
      </c>
      <c r="W8309">
        <v>47832305.280000001</v>
      </c>
      <c r="X8309">
        <v>2365269.31</v>
      </c>
      <c r="Y8309">
        <v>1668055.05</v>
      </c>
      <c r="Z8309">
        <v>5162361.6500000004</v>
      </c>
      <c r="AA8309">
        <v>57027991.289999999</v>
      </c>
      <c r="AB8309">
        <v>538164838.12</v>
      </c>
      <c r="AC8309" t="s">
        <v>1283</v>
      </c>
      <c r="AD8309" t="s">
        <v>1308</v>
      </c>
      <c r="AF8309" t="b">
        <v>0</v>
      </c>
    </row>
    <row r="8310" spans="1:32" x14ac:dyDescent="0.25">
      <c r="A8310">
        <v>8630</v>
      </c>
      <c r="B8310" t="s">
        <v>20</v>
      </c>
      <c r="C8310">
        <v>202208</v>
      </c>
      <c r="D8310" s="4">
        <v>2022</v>
      </c>
      <c r="E8310" s="4">
        <v>8</v>
      </c>
      <c r="F8310">
        <v>43466789</v>
      </c>
      <c r="G8310">
        <v>1969991950</v>
      </c>
      <c r="H8310">
        <v>2142300084</v>
      </c>
      <c r="I8310">
        <v>1135504607</v>
      </c>
      <c r="J8310">
        <v>589725406</v>
      </c>
      <c r="K8310">
        <v>102790453</v>
      </c>
      <c r="L8310">
        <v>184660393</v>
      </c>
      <c r="M8310">
        <v>129619225</v>
      </c>
      <c r="N8310">
        <v>256165653</v>
      </c>
      <c r="O8310">
        <v>79804565</v>
      </c>
      <c r="P8310">
        <v>176361088</v>
      </c>
      <c r="Q8310">
        <v>1043881404</v>
      </c>
      <c r="R8310">
        <v>951370932</v>
      </c>
      <c r="S8310">
        <v>92510472</v>
      </c>
      <c r="T8310">
        <v>43353228</v>
      </c>
      <c r="U8310">
        <v>174411011</v>
      </c>
      <c r="V8310">
        <v>5673570119</v>
      </c>
      <c r="W8310">
        <v>274014992</v>
      </c>
      <c r="X8310">
        <v>137733655</v>
      </c>
      <c r="Y8310">
        <v>264292521</v>
      </c>
      <c r="Z8310">
        <v>0</v>
      </c>
      <c r="AA8310">
        <v>676041168</v>
      </c>
      <c r="AB8310">
        <v>6349611287</v>
      </c>
      <c r="AC8310" t="s">
        <v>1283</v>
      </c>
      <c r="AD8310" t="s">
        <v>1310</v>
      </c>
      <c r="AF8310" t="b">
        <v>0</v>
      </c>
    </row>
    <row r="8311" spans="1:32" x14ac:dyDescent="0.25">
      <c r="A8311">
        <v>8624</v>
      </c>
      <c r="B8311" t="s">
        <v>14</v>
      </c>
      <c r="C8311">
        <v>202208</v>
      </c>
      <c r="D8311" s="4">
        <v>2022</v>
      </c>
      <c r="E8311" s="4">
        <v>8</v>
      </c>
      <c r="F8311">
        <v>38901332.759999998</v>
      </c>
      <c r="G8311">
        <v>88568058.409999996</v>
      </c>
      <c r="H8311">
        <v>332131928.95999998</v>
      </c>
      <c r="I8311">
        <v>125572018.66</v>
      </c>
      <c r="J8311">
        <v>137158853.31999999</v>
      </c>
      <c r="K8311">
        <v>5516641.8799999999</v>
      </c>
      <c r="L8311">
        <v>25441664.489999998</v>
      </c>
      <c r="M8311">
        <v>38442750.609999999</v>
      </c>
      <c r="N8311">
        <v>60909443.810000002</v>
      </c>
      <c r="O8311">
        <v>14033078.779999999</v>
      </c>
      <c r="P8311">
        <v>46876365.030000001</v>
      </c>
      <c r="Q8311">
        <v>102803737.94</v>
      </c>
      <c r="R8311">
        <v>95117127.390000001</v>
      </c>
      <c r="S8311">
        <v>7686610.5499999998</v>
      </c>
      <c r="T8311">
        <v>0</v>
      </c>
      <c r="U8311">
        <v>0</v>
      </c>
      <c r="V8311">
        <v>623314501.88</v>
      </c>
      <c r="W8311">
        <v>47683409.439999998</v>
      </c>
      <c r="X8311">
        <v>2501200.98</v>
      </c>
      <c r="Y8311">
        <v>0</v>
      </c>
      <c r="Z8311">
        <v>0</v>
      </c>
      <c r="AA8311">
        <v>50184610.420000002</v>
      </c>
      <c r="AB8311">
        <v>673499112.29999995</v>
      </c>
      <c r="AC8311" t="s">
        <v>1283</v>
      </c>
      <c r="AD8311" t="s">
        <v>1311</v>
      </c>
      <c r="AF8311" t="b">
        <v>0</v>
      </c>
    </row>
    <row r="8312" spans="1:32" x14ac:dyDescent="0.25">
      <c r="A8312">
        <v>8631</v>
      </c>
      <c r="B8312" t="s">
        <v>21</v>
      </c>
      <c r="C8312">
        <v>202208</v>
      </c>
      <c r="D8312" s="4">
        <v>2022</v>
      </c>
      <c r="E8312" s="4">
        <v>8</v>
      </c>
      <c r="F8312">
        <v>543773.73</v>
      </c>
      <c r="G8312">
        <v>387301177.38</v>
      </c>
      <c r="H8312">
        <v>569914788.79999995</v>
      </c>
      <c r="I8312">
        <v>204839230.25</v>
      </c>
      <c r="J8312">
        <v>154746649.25</v>
      </c>
      <c r="K8312">
        <v>59952947.700000003</v>
      </c>
      <c r="L8312">
        <v>33289318.629999999</v>
      </c>
      <c r="M8312">
        <v>117086642.97</v>
      </c>
      <c r="N8312">
        <v>62969722.270000003</v>
      </c>
      <c r="O8312">
        <v>0</v>
      </c>
      <c r="P8312">
        <v>62969722.270000003</v>
      </c>
      <c r="Q8312">
        <v>228831588.84</v>
      </c>
      <c r="R8312">
        <v>0</v>
      </c>
      <c r="S8312">
        <v>228831588.84</v>
      </c>
      <c r="T8312">
        <v>8955890.2699999996</v>
      </c>
      <c r="U8312">
        <v>0</v>
      </c>
      <c r="V8312">
        <v>1258516941.29</v>
      </c>
      <c r="W8312">
        <v>59470057.43</v>
      </c>
      <c r="X8312">
        <v>16338575.140000001</v>
      </c>
      <c r="Y8312">
        <v>69074731.459999993</v>
      </c>
      <c r="Z8312">
        <v>49369800.469999999</v>
      </c>
      <c r="AA8312">
        <v>194253164.5</v>
      </c>
      <c r="AB8312">
        <v>1452770105.79</v>
      </c>
      <c r="AC8312" t="s">
        <v>1283</v>
      </c>
      <c r="AD8312" t="s">
        <v>1312</v>
      </c>
      <c r="AF8312" t="b">
        <v>0</v>
      </c>
    </row>
    <row r="8313" spans="1:32" x14ac:dyDescent="0.25">
      <c r="A8313">
        <v>8636</v>
      </c>
      <c r="B8313" t="s">
        <v>26</v>
      </c>
      <c r="C8313">
        <v>202208</v>
      </c>
      <c r="D8313" s="4">
        <v>2022</v>
      </c>
      <c r="E8313" s="4">
        <v>8</v>
      </c>
      <c r="F8313">
        <v>18955887.309999999</v>
      </c>
      <c r="G8313">
        <v>1243663988.23</v>
      </c>
      <c r="H8313">
        <v>1253272836.8299999</v>
      </c>
      <c r="I8313">
        <v>639525527.45000005</v>
      </c>
      <c r="J8313">
        <v>402030844.04000002</v>
      </c>
      <c r="K8313">
        <v>97807094.590000004</v>
      </c>
      <c r="L8313">
        <v>112805700.97</v>
      </c>
      <c r="M8313">
        <v>1103669.78</v>
      </c>
      <c r="N8313">
        <v>190719271.22</v>
      </c>
      <c r="O8313">
        <v>14327367.52</v>
      </c>
      <c r="P8313">
        <v>176391903.69999999</v>
      </c>
      <c r="Q8313">
        <v>486788473.43000001</v>
      </c>
      <c r="R8313">
        <v>409001847.63999999</v>
      </c>
      <c r="S8313">
        <v>77786625.790000007</v>
      </c>
      <c r="T8313">
        <v>72188834.030000001</v>
      </c>
      <c r="U8313">
        <v>99018487.640000001</v>
      </c>
      <c r="V8313">
        <v>3364607778.6900001</v>
      </c>
      <c r="W8313">
        <v>114581941.98</v>
      </c>
      <c r="X8313">
        <v>108793928.8</v>
      </c>
      <c r="Y8313">
        <v>71763840.209999993</v>
      </c>
      <c r="Z8313">
        <v>0</v>
      </c>
      <c r="AA8313">
        <v>295139710.99000001</v>
      </c>
      <c r="AB8313">
        <v>3659747489.6799998</v>
      </c>
      <c r="AC8313" t="s">
        <v>1283</v>
      </c>
      <c r="AD8313" t="s">
        <v>1313</v>
      </c>
      <c r="AF8313" t="b">
        <v>0</v>
      </c>
    </row>
    <row r="8314" spans="1:32" x14ac:dyDescent="0.25">
      <c r="A8314">
        <v>8632</v>
      </c>
      <c r="B8314" t="s">
        <v>22</v>
      </c>
      <c r="C8314">
        <v>202208</v>
      </c>
      <c r="D8314" s="4">
        <v>2022</v>
      </c>
      <c r="E8314" s="4">
        <v>8</v>
      </c>
      <c r="F8314">
        <v>351987171.04000002</v>
      </c>
      <c r="G8314">
        <v>699179437.39999998</v>
      </c>
      <c r="H8314">
        <v>1654182665.1300001</v>
      </c>
      <c r="I8314">
        <v>714145332.22000003</v>
      </c>
      <c r="J8314">
        <v>395661351.93000001</v>
      </c>
      <c r="K8314">
        <v>129252885.7</v>
      </c>
      <c r="L8314">
        <v>203449298.36000001</v>
      </c>
      <c r="M8314">
        <v>211673796.91999999</v>
      </c>
      <c r="N8314">
        <v>315890001.19999999</v>
      </c>
      <c r="O8314">
        <v>96536338.439999998</v>
      </c>
      <c r="P8314">
        <v>219353662.75999999</v>
      </c>
      <c r="Q8314">
        <v>294623575.45999998</v>
      </c>
      <c r="R8314">
        <v>138744599.81999999</v>
      </c>
      <c r="S8314">
        <v>155878975.63999999</v>
      </c>
      <c r="T8314">
        <v>32139626.719999999</v>
      </c>
      <c r="U8314">
        <v>61291454.57</v>
      </c>
      <c r="V8314">
        <v>3409293931.52</v>
      </c>
      <c r="W8314">
        <v>116699900.01000001</v>
      </c>
      <c r="X8314">
        <v>107683880.14</v>
      </c>
      <c r="Y8314">
        <v>840525.33</v>
      </c>
      <c r="Z8314">
        <v>505176815.01999998</v>
      </c>
      <c r="AA8314">
        <v>730401120.5</v>
      </c>
      <c r="AB8314">
        <v>4139695052.02</v>
      </c>
      <c r="AC8314" t="s">
        <v>1283</v>
      </c>
      <c r="AD8314" t="s">
        <v>1314</v>
      </c>
      <c r="AF8314" t="b">
        <v>0</v>
      </c>
    </row>
    <row r="8315" spans="1:32" x14ac:dyDescent="0.25">
      <c r="A8315">
        <v>8622</v>
      </c>
      <c r="B8315" t="s">
        <v>12</v>
      </c>
      <c r="C8315">
        <v>202208</v>
      </c>
      <c r="D8315" s="4">
        <v>2022</v>
      </c>
      <c r="E8315" s="4">
        <v>8</v>
      </c>
      <c r="F8315">
        <v>53494755.229999997</v>
      </c>
      <c r="G8315">
        <v>81246324.609999999</v>
      </c>
      <c r="H8315">
        <v>176590916.56</v>
      </c>
      <c r="I8315">
        <v>59378737.719999999</v>
      </c>
      <c r="J8315">
        <v>90755572.769999996</v>
      </c>
      <c r="K8315">
        <v>6358485.1900000004</v>
      </c>
      <c r="L8315">
        <v>16763355.439999999</v>
      </c>
      <c r="M8315">
        <v>3334765.44</v>
      </c>
      <c r="N8315">
        <v>52392386.270000003</v>
      </c>
      <c r="O8315">
        <v>1729890.64</v>
      </c>
      <c r="P8315">
        <v>50662495.630000003</v>
      </c>
      <c r="Q8315">
        <v>108519140.06999999</v>
      </c>
      <c r="R8315">
        <v>0</v>
      </c>
      <c r="S8315">
        <v>108519140.06999999</v>
      </c>
      <c r="T8315">
        <v>251837.92</v>
      </c>
      <c r="U8315">
        <v>364102.42</v>
      </c>
      <c r="V8315">
        <v>472859463.07999998</v>
      </c>
      <c r="W8315">
        <v>16519471.689999999</v>
      </c>
      <c r="X8315">
        <v>1809759.84</v>
      </c>
      <c r="Y8315">
        <v>22021825.789999999</v>
      </c>
      <c r="Z8315">
        <v>5326037.4400000004</v>
      </c>
      <c r="AA8315">
        <v>45677094.759999998</v>
      </c>
      <c r="AB8315">
        <v>518536557.83999997</v>
      </c>
      <c r="AC8315" t="s">
        <v>1283</v>
      </c>
      <c r="AD8315" t="s">
        <v>1322</v>
      </c>
      <c r="AF8315" t="b">
        <v>0</v>
      </c>
    </row>
    <row r="8316" spans="1:32" x14ac:dyDescent="0.25">
      <c r="A8316">
        <v>8627</v>
      </c>
      <c r="B8316" t="s">
        <v>17</v>
      </c>
      <c r="C8316">
        <v>202208</v>
      </c>
      <c r="D8316" s="4">
        <v>2022</v>
      </c>
      <c r="E8316" s="4">
        <v>8</v>
      </c>
      <c r="F8316">
        <v>536845.94999999995</v>
      </c>
      <c r="G8316">
        <v>86520446.540000007</v>
      </c>
      <c r="H8316">
        <v>244576030.52000001</v>
      </c>
      <c r="I8316">
        <v>105599564.75</v>
      </c>
      <c r="J8316">
        <v>86109914.129999995</v>
      </c>
      <c r="K8316">
        <v>6188663.9299999997</v>
      </c>
      <c r="L8316">
        <v>13409638.529999999</v>
      </c>
      <c r="M8316">
        <v>33268249.18</v>
      </c>
      <c r="N8316">
        <v>36753882.350000001</v>
      </c>
      <c r="O8316">
        <v>36753882.350000001</v>
      </c>
      <c r="P8316">
        <v>0</v>
      </c>
      <c r="Q8316">
        <v>53800912.450000003</v>
      </c>
      <c r="R8316">
        <v>53800912.450000003</v>
      </c>
      <c r="S8316">
        <v>0</v>
      </c>
      <c r="T8316">
        <v>4194498.7</v>
      </c>
      <c r="U8316">
        <v>8740597.5600000005</v>
      </c>
      <c r="V8316">
        <v>435123214.06999999</v>
      </c>
      <c r="W8316">
        <v>46926888.090000004</v>
      </c>
      <c r="X8316">
        <v>4760691.8099999996</v>
      </c>
      <c r="Y8316">
        <v>2602747.0099999998</v>
      </c>
      <c r="Z8316">
        <v>15557048.4</v>
      </c>
      <c r="AA8316">
        <v>69847375.310000002</v>
      </c>
      <c r="AB8316">
        <v>504970589.38</v>
      </c>
      <c r="AC8316" t="s">
        <v>1283</v>
      </c>
      <c r="AD8316" t="s">
        <v>1328</v>
      </c>
      <c r="AF8316" t="b">
        <v>0</v>
      </c>
    </row>
    <row r="8317" spans="1:32" x14ac:dyDescent="0.25">
      <c r="A8317">
        <v>8620</v>
      </c>
      <c r="B8317" t="s">
        <v>10</v>
      </c>
      <c r="C8317">
        <v>202208</v>
      </c>
      <c r="D8317" s="4">
        <v>2022</v>
      </c>
      <c r="E8317" s="4">
        <v>8</v>
      </c>
      <c r="F8317">
        <v>5279686.55</v>
      </c>
      <c r="G8317">
        <v>66530505.939999998</v>
      </c>
      <c r="H8317">
        <v>161227672.44999999</v>
      </c>
      <c r="I8317">
        <v>52147101.740000002</v>
      </c>
      <c r="J8317">
        <v>74562528.780000001</v>
      </c>
      <c r="K8317">
        <v>8889487.0399999991</v>
      </c>
      <c r="L8317">
        <v>12427566.99</v>
      </c>
      <c r="M8317">
        <v>13200987.9</v>
      </c>
      <c r="N8317">
        <v>33103162.68</v>
      </c>
      <c r="O8317">
        <v>33103162.68</v>
      </c>
      <c r="P8317">
        <v>0</v>
      </c>
      <c r="Q8317">
        <v>100830734.75</v>
      </c>
      <c r="R8317">
        <v>100830734.75</v>
      </c>
      <c r="S8317">
        <v>0</v>
      </c>
      <c r="T8317">
        <v>7262353.5</v>
      </c>
      <c r="U8317">
        <v>0</v>
      </c>
      <c r="V8317">
        <v>374234115.87</v>
      </c>
      <c r="W8317">
        <v>25976426.09</v>
      </c>
      <c r="X8317">
        <v>4127883.07</v>
      </c>
      <c r="Y8317">
        <v>6945968.21</v>
      </c>
      <c r="Z8317">
        <v>8291888.9100000001</v>
      </c>
      <c r="AA8317">
        <v>45342166.280000001</v>
      </c>
      <c r="AB8317">
        <v>419576282.14999998</v>
      </c>
      <c r="AC8317" t="s">
        <v>1283</v>
      </c>
      <c r="AD8317" t="s">
        <v>1337</v>
      </c>
      <c r="AF8317" t="b">
        <v>0</v>
      </c>
    </row>
    <row r="8318" spans="1:32" x14ac:dyDescent="0.25">
      <c r="A8318">
        <v>8628</v>
      </c>
      <c r="B8318" t="s">
        <v>18</v>
      </c>
      <c r="C8318">
        <v>202208</v>
      </c>
      <c r="D8318" s="4">
        <v>2022</v>
      </c>
      <c r="E8318" s="4">
        <v>8</v>
      </c>
      <c r="F8318">
        <v>28105208</v>
      </c>
      <c r="G8318">
        <v>60275577</v>
      </c>
      <c r="H8318">
        <v>169810090</v>
      </c>
      <c r="I8318">
        <v>65344490</v>
      </c>
      <c r="J8318">
        <v>47681655</v>
      </c>
      <c r="K8318">
        <v>7207711</v>
      </c>
      <c r="L8318">
        <v>13239647</v>
      </c>
      <c r="M8318">
        <v>36336587</v>
      </c>
      <c r="N8318">
        <v>28095651</v>
      </c>
      <c r="O8318">
        <v>25319242</v>
      </c>
      <c r="P8318">
        <v>2776409</v>
      </c>
      <c r="Q8318">
        <v>55515093</v>
      </c>
      <c r="R8318">
        <v>52102902</v>
      </c>
      <c r="S8318">
        <v>3412191</v>
      </c>
      <c r="T8318">
        <v>4793095</v>
      </c>
      <c r="U8318">
        <v>3126591</v>
      </c>
      <c r="V8318">
        <v>349721305</v>
      </c>
      <c r="W8318">
        <v>28318759</v>
      </c>
      <c r="X8318">
        <v>3157287</v>
      </c>
      <c r="Y8318">
        <v>1412330</v>
      </c>
      <c r="Z8318">
        <v>5043139</v>
      </c>
      <c r="AA8318">
        <v>37931515</v>
      </c>
      <c r="AB8318">
        <v>387652820</v>
      </c>
      <c r="AC8318" t="s">
        <v>1283</v>
      </c>
      <c r="AD8318" t="s">
        <v>1341</v>
      </c>
      <c r="AF8318" t="b">
        <v>0</v>
      </c>
    </row>
    <row r="8319" spans="1:32" x14ac:dyDescent="0.25">
      <c r="A8319">
        <v>8662</v>
      </c>
      <c r="B8319" t="s">
        <v>25</v>
      </c>
      <c r="C8319">
        <v>202209</v>
      </c>
      <c r="D8319" s="4">
        <v>2022</v>
      </c>
      <c r="E8319" s="4">
        <v>9</v>
      </c>
      <c r="F8319">
        <v>9344799.2400000002</v>
      </c>
      <c r="G8319">
        <v>999078197.19000006</v>
      </c>
      <c r="H8319">
        <v>1295456912.02</v>
      </c>
      <c r="I8319">
        <v>516823502.68000001</v>
      </c>
      <c r="J8319">
        <v>498269708.70999998</v>
      </c>
      <c r="K8319">
        <v>96370795.730000004</v>
      </c>
      <c r="L8319">
        <v>75976575.859999999</v>
      </c>
      <c r="M8319">
        <v>108016329.04000001</v>
      </c>
      <c r="N8319">
        <v>167039135.59999999</v>
      </c>
      <c r="O8319">
        <v>167039135.59999999</v>
      </c>
      <c r="P8319">
        <v>0</v>
      </c>
      <c r="Q8319">
        <v>142830297.58000001</v>
      </c>
      <c r="R8319">
        <v>0</v>
      </c>
      <c r="S8319">
        <v>142830297.58000001</v>
      </c>
      <c r="T8319">
        <v>36783600.859999999</v>
      </c>
      <c r="U8319">
        <v>0</v>
      </c>
      <c r="V8319">
        <v>2650532942.4899998</v>
      </c>
      <c r="W8319">
        <v>275553611.61000001</v>
      </c>
      <c r="X8319">
        <v>66862748.380000003</v>
      </c>
      <c r="Y8319">
        <v>98665293.780000001</v>
      </c>
      <c r="Z8319">
        <v>126328057.34</v>
      </c>
      <c r="AA8319">
        <v>567409711.11000001</v>
      </c>
      <c r="AB8319">
        <v>3217942653.5999999</v>
      </c>
      <c r="AC8319" t="s">
        <v>1315</v>
      </c>
      <c r="AD8319" t="s">
        <v>1316</v>
      </c>
      <c r="AF8319" t="b">
        <v>0</v>
      </c>
    </row>
    <row r="8320" spans="1:32" x14ac:dyDescent="0.25">
      <c r="A8320">
        <v>8646</v>
      </c>
      <c r="B8320" t="s">
        <v>9</v>
      </c>
      <c r="C8320">
        <v>202209</v>
      </c>
      <c r="D8320" s="4">
        <v>2022</v>
      </c>
      <c r="E8320" s="4">
        <v>9</v>
      </c>
      <c r="F8320">
        <v>437742.69</v>
      </c>
      <c r="G8320">
        <v>21348715</v>
      </c>
      <c r="H8320">
        <v>58296827.5</v>
      </c>
      <c r="I8320">
        <v>20623519.25</v>
      </c>
      <c r="J8320">
        <v>27931331.140000001</v>
      </c>
      <c r="K8320">
        <v>511921.71</v>
      </c>
      <c r="L8320">
        <v>6663030.9400000004</v>
      </c>
      <c r="M8320">
        <v>2567024.46</v>
      </c>
      <c r="N8320">
        <v>5061436.38</v>
      </c>
      <c r="O8320">
        <v>184653.81</v>
      </c>
      <c r="P8320">
        <v>4876782.57</v>
      </c>
      <c r="Q8320">
        <v>29411361.329999998</v>
      </c>
      <c r="R8320">
        <v>20493279.629999999</v>
      </c>
      <c r="S8320">
        <v>8918081.6999999993</v>
      </c>
      <c r="T8320">
        <v>575714.79</v>
      </c>
      <c r="U8320">
        <v>0</v>
      </c>
      <c r="V8320">
        <v>115131797.69</v>
      </c>
      <c r="W8320">
        <v>9363017.9900000002</v>
      </c>
      <c r="X8320">
        <v>282492.25</v>
      </c>
      <c r="Y8320">
        <v>3844004.61</v>
      </c>
      <c r="Z8320">
        <v>29828731.449999999</v>
      </c>
      <c r="AA8320">
        <v>43318246.299999997</v>
      </c>
      <c r="AB8320">
        <v>158450043.99000001</v>
      </c>
      <c r="AC8320" t="s">
        <v>1315</v>
      </c>
      <c r="AD8320" t="s">
        <v>1317</v>
      </c>
      <c r="AF8320" t="b">
        <v>0</v>
      </c>
    </row>
    <row r="8321" spans="1:32" x14ac:dyDescent="0.25">
      <c r="A8321">
        <v>8655</v>
      </c>
      <c r="B8321" t="s">
        <v>18</v>
      </c>
      <c r="C8321">
        <v>202209</v>
      </c>
      <c r="D8321" s="4">
        <v>2022</v>
      </c>
      <c r="E8321" s="4">
        <v>9</v>
      </c>
      <c r="F8321">
        <v>28822323</v>
      </c>
      <c r="G8321">
        <v>66551255</v>
      </c>
      <c r="H8321">
        <v>171536082</v>
      </c>
      <c r="I8321">
        <v>69048078</v>
      </c>
      <c r="J8321">
        <v>47967747</v>
      </c>
      <c r="K8321">
        <v>5880234</v>
      </c>
      <c r="L8321">
        <v>8395599</v>
      </c>
      <c r="M8321">
        <v>40244424</v>
      </c>
      <c r="N8321">
        <v>24551726</v>
      </c>
      <c r="O8321">
        <v>21373529</v>
      </c>
      <c r="P8321">
        <v>3178197</v>
      </c>
      <c r="Q8321">
        <v>44941970</v>
      </c>
      <c r="R8321">
        <v>43662991</v>
      </c>
      <c r="S8321">
        <v>1278979</v>
      </c>
      <c r="T8321">
        <v>4001742</v>
      </c>
      <c r="U8321">
        <v>2912859</v>
      </c>
      <c r="V8321">
        <v>343317957</v>
      </c>
      <c r="W8321">
        <v>29898329</v>
      </c>
      <c r="X8321">
        <v>6334903</v>
      </c>
      <c r="Y8321">
        <v>1123587</v>
      </c>
      <c r="Z8321">
        <v>4624268</v>
      </c>
      <c r="AA8321">
        <v>41981087</v>
      </c>
      <c r="AB8321">
        <v>385299044</v>
      </c>
      <c r="AC8321" t="s">
        <v>1315</v>
      </c>
      <c r="AD8321" t="s">
        <v>1318</v>
      </c>
      <c r="AF8321" t="b">
        <v>0</v>
      </c>
    </row>
    <row r="8322" spans="1:32" x14ac:dyDescent="0.25">
      <c r="A8322">
        <v>8664</v>
      </c>
      <c r="B8322" t="s">
        <v>27</v>
      </c>
      <c r="C8322">
        <v>202209</v>
      </c>
      <c r="D8322" s="4">
        <v>2022</v>
      </c>
      <c r="E8322" s="4">
        <v>9</v>
      </c>
      <c r="F8322">
        <v>177805940.25</v>
      </c>
      <c r="G8322">
        <v>93057241.840000004</v>
      </c>
      <c r="H8322">
        <v>583705412.03999996</v>
      </c>
      <c r="I8322">
        <v>333725553.29000002</v>
      </c>
      <c r="J8322">
        <v>172084399.84999999</v>
      </c>
      <c r="K8322">
        <v>37636793.57</v>
      </c>
      <c r="L8322">
        <v>10825161.51</v>
      </c>
      <c r="M8322">
        <v>29433503.82</v>
      </c>
      <c r="N8322">
        <v>59370317.280000001</v>
      </c>
      <c r="O8322">
        <v>1150926.53</v>
      </c>
      <c r="P8322">
        <v>58219390.75</v>
      </c>
      <c r="Q8322">
        <v>395267534.52999997</v>
      </c>
      <c r="R8322">
        <v>7980182.0099999998</v>
      </c>
      <c r="S8322">
        <v>387287352.51999998</v>
      </c>
      <c r="T8322">
        <v>4214936.6500000004</v>
      </c>
      <c r="U8322">
        <v>42274822.149999999</v>
      </c>
      <c r="V8322">
        <v>1355696204.74</v>
      </c>
      <c r="W8322">
        <v>24817146.91</v>
      </c>
      <c r="X8322">
        <v>29854881.82</v>
      </c>
      <c r="Y8322">
        <v>1753318</v>
      </c>
      <c r="Z8322">
        <v>113002239.67</v>
      </c>
      <c r="AA8322">
        <v>169427586.40000001</v>
      </c>
      <c r="AB8322">
        <v>1525123791.1400001</v>
      </c>
      <c r="AC8322" t="s">
        <v>1315</v>
      </c>
      <c r="AD8322" t="s">
        <v>1319</v>
      </c>
      <c r="AF8322" t="b">
        <v>0</v>
      </c>
    </row>
    <row r="8323" spans="1:32" x14ac:dyDescent="0.25">
      <c r="A8323">
        <v>8653</v>
      </c>
      <c r="B8323" t="s">
        <v>16</v>
      </c>
      <c r="C8323">
        <v>202209</v>
      </c>
      <c r="D8323" s="4">
        <v>2022</v>
      </c>
      <c r="E8323" s="4">
        <v>9</v>
      </c>
      <c r="F8323">
        <v>3182434.61</v>
      </c>
      <c r="G8323">
        <v>418451321.05000001</v>
      </c>
      <c r="H8323">
        <v>1022483047.53</v>
      </c>
      <c r="I8323">
        <v>510646414.88999999</v>
      </c>
      <c r="J8323">
        <v>299199734.13999999</v>
      </c>
      <c r="K8323">
        <v>42645798.710000001</v>
      </c>
      <c r="L8323">
        <v>34717131.310000002</v>
      </c>
      <c r="M8323">
        <v>135273968.47999999</v>
      </c>
      <c r="N8323">
        <v>131279514</v>
      </c>
      <c r="O8323">
        <v>53321989.07</v>
      </c>
      <c r="P8323">
        <v>77957524.930000007</v>
      </c>
      <c r="Q8323">
        <v>272851469.76999998</v>
      </c>
      <c r="R8323">
        <v>154324024.94</v>
      </c>
      <c r="S8323">
        <v>118527444.83</v>
      </c>
      <c r="T8323">
        <v>7005690.5</v>
      </c>
      <c r="U8323">
        <v>0</v>
      </c>
      <c r="V8323">
        <v>1855253477.46</v>
      </c>
      <c r="W8323">
        <v>48038143.560000002</v>
      </c>
      <c r="X8323">
        <v>14171886.460000001</v>
      </c>
      <c r="Y8323">
        <v>11059548.779999999</v>
      </c>
      <c r="Z8323">
        <v>20548991.16</v>
      </c>
      <c r="AA8323">
        <v>93818569.959999993</v>
      </c>
      <c r="AB8323">
        <v>1949072047.4200001</v>
      </c>
      <c r="AC8323" t="s">
        <v>1315</v>
      </c>
      <c r="AD8323" t="s">
        <v>1320</v>
      </c>
      <c r="AF8323" t="b">
        <v>0</v>
      </c>
    </row>
    <row r="8324" spans="1:32" x14ac:dyDescent="0.25">
      <c r="A8324">
        <v>8649</v>
      </c>
      <c r="B8324" t="s">
        <v>12</v>
      </c>
      <c r="C8324">
        <v>202209</v>
      </c>
      <c r="D8324" s="4">
        <v>2022</v>
      </c>
      <c r="E8324" s="4">
        <v>9</v>
      </c>
      <c r="F8324">
        <v>45164688.539999999</v>
      </c>
      <c r="G8324">
        <v>99927259.430000007</v>
      </c>
      <c r="H8324">
        <v>165244162.56999999</v>
      </c>
      <c r="I8324">
        <v>59273985.82</v>
      </c>
      <c r="J8324">
        <v>83936162.790000007</v>
      </c>
      <c r="K8324">
        <v>6107256.6299999999</v>
      </c>
      <c r="L8324">
        <v>12897466.43</v>
      </c>
      <c r="M8324">
        <v>3029290.9</v>
      </c>
      <c r="N8324">
        <v>51510085.280000001</v>
      </c>
      <c r="O8324">
        <v>3251578.11</v>
      </c>
      <c r="P8324">
        <v>48258507.170000002</v>
      </c>
      <c r="Q8324">
        <v>115365815.81</v>
      </c>
      <c r="R8324">
        <v>0</v>
      </c>
      <c r="S8324">
        <v>115365815.81</v>
      </c>
      <c r="T8324">
        <v>400147.92</v>
      </c>
      <c r="U8324">
        <v>270897.89</v>
      </c>
      <c r="V8324">
        <v>477883057.44</v>
      </c>
      <c r="W8324">
        <v>12462615.92</v>
      </c>
      <c r="X8324">
        <v>2434798.63</v>
      </c>
      <c r="Y8324">
        <v>21146094.41</v>
      </c>
      <c r="Z8324">
        <v>4288469.51</v>
      </c>
      <c r="AA8324">
        <v>40331978.469999999</v>
      </c>
      <c r="AB8324">
        <v>518215035.91000003</v>
      </c>
      <c r="AC8324" t="s">
        <v>1315</v>
      </c>
      <c r="AD8324" t="s">
        <v>1321</v>
      </c>
      <c r="AF8324" t="b">
        <v>0</v>
      </c>
    </row>
    <row r="8325" spans="1:32" x14ac:dyDescent="0.25">
      <c r="A8325">
        <v>8644</v>
      </c>
      <c r="B8325" t="s">
        <v>7</v>
      </c>
      <c r="C8325">
        <v>202209</v>
      </c>
      <c r="D8325" s="4">
        <v>2022</v>
      </c>
      <c r="E8325" s="4">
        <v>9</v>
      </c>
      <c r="F8325">
        <v>127387.67</v>
      </c>
      <c r="G8325">
        <v>24107692.859999999</v>
      </c>
      <c r="H8325">
        <v>44677682.68</v>
      </c>
      <c r="I8325">
        <v>12276623.99</v>
      </c>
      <c r="J8325">
        <v>28566960.219999999</v>
      </c>
      <c r="K8325">
        <v>242310.98</v>
      </c>
      <c r="L8325">
        <v>3475768.87</v>
      </c>
      <c r="M8325">
        <v>116018.62</v>
      </c>
      <c r="N8325">
        <v>11338612.550000001</v>
      </c>
      <c r="O8325">
        <v>1630543.71</v>
      </c>
      <c r="P8325">
        <v>9708068.8399999999</v>
      </c>
      <c r="Q8325">
        <v>36067149.350000001</v>
      </c>
      <c r="R8325">
        <v>34448852.880000003</v>
      </c>
      <c r="S8325">
        <v>1618296.47</v>
      </c>
      <c r="T8325">
        <v>628327.75</v>
      </c>
      <c r="U8325">
        <v>10761062.08</v>
      </c>
      <c r="V8325">
        <v>127707914.94</v>
      </c>
      <c r="W8325">
        <v>8572531.7100000009</v>
      </c>
      <c r="X8325">
        <v>669965.17000000004</v>
      </c>
      <c r="Y8325">
        <v>105464.06</v>
      </c>
      <c r="Z8325">
        <v>32830143.43</v>
      </c>
      <c r="AA8325">
        <v>42178104.369999997</v>
      </c>
      <c r="AB8325">
        <v>169886019.31</v>
      </c>
      <c r="AC8325" t="s">
        <v>1315</v>
      </c>
      <c r="AD8325" t="s">
        <v>1323</v>
      </c>
      <c r="AF8325" t="b">
        <v>0</v>
      </c>
    </row>
    <row r="8326" spans="1:32" x14ac:dyDescent="0.25">
      <c r="A8326">
        <v>8642</v>
      </c>
      <c r="B8326" t="s">
        <v>5</v>
      </c>
      <c r="C8326">
        <v>202209</v>
      </c>
      <c r="D8326" s="4">
        <v>2022</v>
      </c>
      <c r="E8326" s="4">
        <v>9</v>
      </c>
      <c r="F8326">
        <v>518059.21</v>
      </c>
      <c r="G8326">
        <v>25764647.710000001</v>
      </c>
      <c r="H8326">
        <v>79794291.079999998</v>
      </c>
      <c r="I8326">
        <v>31897823.539999999</v>
      </c>
      <c r="J8326">
        <v>33390309.620000001</v>
      </c>
      <c r="K8326">
        <v>495764.77</v>
      </c>
      <c r="L8326">
        <v>4272217.38</v>
      </c>
      <c r="M8326">
        <v>9738175.7699999996</v>
      </c>
      <c r="N8326">
        <v>10863771.369999999</v>
      </c>
      <c r="O8326">
        <v>0</v>
      </c>
      <c r="P8326">
        <v>10863771.369999999</v>
      </c>
      <c r="Q8326">
        <v>25299229.579999998</v>
      </c>
      <c r="R8326">
        <v>20430683.920000002</v>
      </c>
      <c r="S8326">
        <v>4868545.66</v>
      </c>
      <c r="T8326">
        <v>1424071.36</v>
      </c>
      <c r="U8326">
        <v>0</v>
      </c>
      <c r="V8326">
        <v>143664070.31</v>
      </c>
      <c r="W8326">
        <v>8863119.1899999995</v>
      </c>
      <c r="X8326">
        <v>921055.83</v>
      </c>
      <c r="Y8326">
        <v>1249669.3400000001</v>
      </c>
      <c r="Z8326">
        <v>0</v>
      </c>
      <c r="AA8326">
        <v>11033844.359999999</v>
      </c>
      <c r="AB8326">
        <v>154697914.66999999</v>
      </c>
      <c r="AC8326" t="s">
        <v>1315</v>
      </c>
      <c r="AD8326" t="s">
        <v>1324</v>
      </c>
      <c r="AF8326" t="b">
        <v>0</v>
      </c>
    </row>
    <row r="8327" spans="1:32" x14ac:dyDescent="0.25">
      <c r="A8327">
        <v>8661</v>
      </c>
      <c r="B8327" t="s">
        <v>24</v>
      </c>
      <c r="C8327">
        <v>202209</v>
      </c>
      <c r="D8327" s="4">
        <v>2022</v>
      </c>
      <c r="E8327" s="4">
        <v>9</v>
      </c>
      <c r="F8327">
        <v>62564972</v>
      </c>
      <c r="G8327">
        <v>597730158</v>
      </c>
      <c r="H8327">
        <v>906999794</v>
      </c>
      <c r="I8327">
        <v>601131792</v>
      </c>
      <c r="J8327">
        <v>185514312</v>
      </c>
      <c r="K8327">
        <v>51597087</v>
      </c>
      <c r="L8327">
        <v>58070492</v>
      </c>
      <c r="M8327">
        <v>10686111</v>
      </c>
      <c r="N8327">
        <v>214653680</v>
      </c>
      <c r="O8327">
        <v>214653680</v>
      </c>
      <c r="P8327">
        <v>0</v>
      </c>
      <c r="Q8327">
        <v>863464481</v>
      </c>
      <c r="R8327">
        <v>625464554</v>
      </c>
      <c r="S8327">
        <v>237999927</v>
      </c>
      <c r="T8327">
        <v>63076685</v>
      </c>
      <c r="U8327">
        <v>977033448.03999996</v>
      </c>
      <c r="V8327">
        <v>3685523218.04</v>
      </c>
      <c r="W8327">
        <v>110850299.23999999</v>
      </c>
      <c r="X8327">
        <v>99317285.290000007</v>
      </c>
      <c r="Y8327">
        <v>31556105.73</v>
      </c>
      <c r="Z8327">
        <v>270297152.85000002</v>
      </c>
      <c r="AA8327">
        <v>512020843.11000001</v>
      </c>
      <c r="AB8327">
        <v>4197544061.1500001</v>
      </c>
      <c r="AC8327" t="s">
        <v>1315</v>
      </c>
      <c r="AD8327" t="s">
        <v>1325</v>
      </c>
      <c r="AF8327" t="b">
        <v>0</v>
      </c>
    </row>
    <row r="8328" spans="1:32" x14ac:dyDescent="0.25">
      <c r="A8328">
        <v>8667</v>
      </c>
      <c r="B8328" t="s">
        <v>30</v>
      </c>
      <c r="C8328">
        <v>202209</v>
      </c>
      <c r="D8328" s="4">
        <v>2022</v>
      </c>
      <c r="E8328" s="4">
        <v>9</v>
      </c>
      <c r="F8328">
        <v>4416491.57</v>
      </c>
      <c r="G8328">
        <v>162482160.63999999</v>
      </c>
      <c r="H8328">
        <v>428347623.86000001</v>
      </c>
      <c r="I8328">
        <v>224286295.37</v>
      </c>
      <c r="J8328">
        <v>110947835.45999999</v>
      </c>
      <c r="K8328">
        <v>11587178.039999999</v>
      </c>
      <c r="L8328">
        <v>42368457.780000001</v>
      </c>
      <c r="M8328">
        <v>39157857.210000001</v>
      </c>
      <c r="N8328">
        <v>54873653.009999998</v>
      </c>
      <c r="O8328">
        <v>561127.09</v>
      </c>
      <c r="P8328">
        <v>54312525.920000002</v>
      </c>
      <c r="Q8328">
        <v>126255750.06</v>
      </c>
      <c r="R8328">
        <v>32036255.719999999</v>
      </c>
      <c r="S8328">
        <v>94219494.340000004</v>
      </c>
      <c r="T8328">
        <v>11457341.529999999</v>
      </c>
      <c r="U8328">
        <v>3317229.56</v>
      </c>
      <c r="V8328">
        <v>791150250.23000002</v>
      </c>
      <c r="W8328">
        <v>49894868.770000003</v>
      </c>
      <c r="X8328">
        <v>18456487.66</v>
      </c>
      <c r="Y8328">
        <v>19547658.719999999</v>
      </c>
      <c r="Z8328">
        <v>1713681.75</v>
      </c>
      <c r="AA8328">
        <v>89612696.900000006</v>
      </c>
      <c r="AB8328">
        <v>880762947.13</v>
      </c>
      <c r="AC8328" t="s">
        <v>1315</v>
      </c>
      <c r="AD8328" t="s">
        <v>1326</v>
      </c>
      <c r="AF8328" t="b">
        <v>0</v>
      </c>
    </row>
    <row r="8329" spans="1:32" x14ac:dyDescent="0.25">
      <c r="A8329">
        <v>8658</v>
      </c>
      <c r="B8329" t="s">
        <v>21</v>
      </c>
      <c r="C8329">
        <v>202209</v>
      </c>
      <c r="D8329" s="4">
        <v>2022</v>
      </c>
      <c r="E8329" s="4">
        <v>9</v>
      </c>
      <c r="F8329">
        <v>509354</v>
      </c>
      <c r="G8329">
        <v>381871909</v>
      </c>
      <c r="H8329">
        <v>680618831</v>
      </c>
      <c r="I8329">
        <v>223950580</v>
      </c>
      <c r="J8329">
        <v>149578092</v>
      </c>
      <c r="K8329">
        <v>70503393</v>
      </c>
      <c r="L8329">
        <v>31160922</v>
      </c>
      <c r="M8329">
        <v>205425844</v>
      </c>
      <c r="N8329">
        <v>44059392</v>
      </c>
      <c r="O8329">
        <v>0</v>
      </c>
      <c r="P8329">
        <v>44059392</v>
      </c>
      <c r="Q8329">
        <v>155560876.80000001</v>
      </c>
      <c r="R8329">
        <v>0</v>
      </c>
      <c r="S8329">
        <v>155560876.80000001</v>
      </c>
      <c r="T8329">
        <v>8167282</v>
      </c>
      <c r="U8329">
        <v>0</v>
      </c>
      <c r="V8329">
        <v>1270787644.8</v>
      </c>
      <c r="W8329">
        <v>38855499</v>
      </c>
      <c r="X8329">
        <v>11333815</v>
      </c>
      <c r="Y8329">
        <v>54231254</v>
      </c>
      <c r="Z8329">
        <v>42540654</v>
      </c>
      <c r="AA8329">
        <v>146961222</v>
      </c>
      <c r="AB8329">
        <v>1417748866.8</v>
      </c>
      <c r="AC8329" t="s">
        <v>1315</v>
      </c>
      <c r="AD8329" t="s">
        <v>1327</v>
      </c>
      <c r="AF8329" t="b">
        <v>0</v>
      </c>
    </row>
    <row r="8330" spans="1:32" x14ac:dyDescent="0.25">
      <c r="A8330">
        <v>8656</v>
      </c>
      <c r="B8330" t="s">
        <v>19</v>
      </c>
      <c r="C8330">
        <v>202209</v>
      </c>
      <c r="D8330" s="4">
        <v>2022</v>
      </c>
      <c r="E8330" s="4">
        <v>9</v>
      </c>
      <c r="F8330">
        <v>45772176.490000002</v>
      </c>
      <c r="G8330">
        <v>823995630.11000001</v>
      </c>
      <c r="H8330">
        <v>1016440677.8099999</v>
      </c>
      <c r="I8330">
        <v>475751454.20999998</v>
      </c>
      <c r="J8330">
        <v>364332166.01999998</v>
      </c>
      <c r="K8330">
        <v>54613509.240000002</v>
      </c>
      <c r="L8330">
        <v>45024990.130000003</v>
      </c>
      <c r="M8330">
        <v>76718558.209999993</v>
      </c>
      <c r="N8330">
        <v>233163100.46000001</v>
      </c>
      <c r="O8330">
        <v>177376789.91</v>
      </c>
      <c r="P8330">
        <v>55786310.549999997</v>
      </c>
      <c r="Q8330">
        <v>565501802.04999995</v>
      </c>
      <c r="R8330">
        <v>533805653.69</v>
      </c>
      <c r="S8330">
        <v>31696148.359999999</v>
      </c>
      <c r="T8330">
        <v>10015825.390000001</v>
      </c>
      <c r="U8330">
        <v>62481156.079999998</v>
      </c>
      <c r="V8330">
        <v>2757370368.3899999</v>
      </c>
      <c r="W8330">
        <v>163817502.53999999</v>
      </c>
      <c r="X8330">
        <v>26505829.440000001</v>
      </c>
      <c r="Y8330">
        <v>114093202.58</v>
      </c>
      <c r="Z8330">
        <v>240180074.34</v>
      </c>
      <c r="AA8330">
        <v>544596608.89999998</v>
      </c>
      <c r="AB8330">
        <v>3301966977.29</v>
      </c>
      <c r="AC8330" t="s">
        <v>1315</v>
      </c>
      <c r="AD8330" t="s">
        <v>1329</v>
      </c>
      <c r="AF8330" t="b">
        <v>0</v>
      </c>
    </row>
    <row r="8331" spans="1:32" x14ac:dyDescent="0.25">
      <c r="A8331">
        <v>8652</v>
      </c>
      <c r="B8331" t="s">
        <v>15</v>
      </c>
      <c r="C8331">
        <v>202209</v>
      </c>
      <c r="D8331" s="4">
        <v>2022</v>
      </c>
      <c r="E8331" s="4">
        <v>9</v>
      </c>
      <c r="F8331">
        <v>1210193.1200000001</v>
      </c>
      <c r="G8331">
        <v>107140802.34</v>
      </c>
      <c r="H8331">
        <v>331922906.44</v>
      </c>
      <c r="I8331">
        <v>151291876.22</v>
      </c>
      <c r="J8331">
        <v>142469577.68000001</v>
      </c>
      <c r="K8331">
        <v>15152476.529999999</v>
      </c>
      <c r="L8331">
        <v>17151558.039999999</v>
      </c>
      <c r="M8331">
        <v>5857417.9699999997</v>
      </c>
      <c r="N8331">
        <v>38850893.619999997</v>
      </c>
      <c r="O8331">
        <v>994886.56</v>
      </c>
      <c r="P8331">
        <v>37856007.060000002</v>
      </c>
      <c r="Q8331">
        <v>102734424.42</v>
      </c>
      <c r="R8331">
        <v>37665759.600000001</v>
      </c>
      <c r="S8331">
        <v>65068664.82</v>
      </c>
      <c r="T8331">
        <v>943688.98</v>
      </c>
      <c r="U8331">
        <v>25045351.149999999</v>
      </c>
      <c r="V8331">
        <v>607848260.07000005</v>
      </c>
      <c r="W8331">
        <v>49050487.049999997</v>
      </c>
      <c r="X8331">
        <v>8166383.29</v>
      </c>
      <c r="Y8331">
        <v>2950948.53</v>
      </c>
      <c r="Z8331">
        <v>6465768.5599999996</v>
      </c>
      <c r="AA8331">
        <v>66633587.43</v>
      </c>
      <c r="AB8331">
        <v>674481847.5</v>
      </c>
      <c r="AC8331" t="s">
        <v>1315</v>
      </c>
      <c r="AD8331" t="s">
        <v>1330</v>
      </c>
      <c r="AF8331" t="b">
        <v>0</v>
      </c>
    </row>
    <row r="8332" spans="1:32" x14ac:dyDescent="0.25">
      <c r="A8332">
        <v>8650</v>
      </c>
      <c r="B8332" t="s">
        <v>13</v>
      </c>
      <c r="C8332">
        <v>202209</v>
      </c>
      <c r="D8332" s="4">
        <v>2022</v>
      </c>
      <c r="E8332" s="4">
        <v>9</v>
      </c>
      <c r="F8332">
        <v>1411286.03</v>
      </c>
      <c r="G8332">
        <v>359216447.73000002</v>
      </c>
      <c r="H8332">
        <v>630885272.73000002</v>
      </c>
      <c r="I8332">
        <v>356024718.44</v>
      </c>
      <c r="J8332">
        <v>205217490.50999999</v>
      </c>
      <c r="K8332">
        <v>24441838.260000002</v>
      </c>
      <c r="L8332">
        <v>38503046.659999996</v>
      </c>
      <c r="M8332">
        <v>6698178.8600000003</v>
      </c>
      <c r="N8332">
        <v>174212136.78</v>
      </c>
      <c r="O8332">
        <v>174212136.78</v>
      </c>
      <c r="P8332">
        <v>0</v>
      </c>
      <c r="Q8332">
        <v>284164278.57999998</v>
      </c>
      <c r="R8332">
        <v>168323745.65000001</v>
      </c>
      <c r="S8332">
        <v>115840532.93000001</v>
      </c>
      <c r="T8332">
        <v>6841406.1399999997</v>
      </c>
      <c r="U8332">
        <v>35023849.520000003</v>
      </c>
      <c r="V8332">
        <v>1491754677.51</v>
      </c>
      <c r="W8332">
        <v>38227615.859999999</v>
      </c>
      <c r="X8332">
        <v>7042090.4400000004</v>
      </c>
      <c r="Y8332">
        <v>1484126.72</v>
      </c>
      <c r="Z8332">
        <v>77089.850000000006</v>
      </c>
      <c r="AA8332">
        <v>46830922.869999997</v>
      </c>
      <c r="AB8332">
        <v>1538585600.3800001</v>
      </c>
      <c r="AC8332" t="s">
        <v>1315</v>
      </c>
      <c r="AD8332" t="s">
        <v>1331</v>
      </c>
      <c r="AF8332" t="b">
        <v>0</v>
      </c>
    </row>
    <row r="8333" spans="1:32" x14ac:dyDescent="0.25">
      <c r="A8333">
        <v>8665</v>
      </c>
      <c r="B8333" t="s">
        <v>28</v>
      </c>
      <c r="C8333">
        <v>202209</v>
      </c>
      <c r="D8333" s="4">
        <v>2022</v>
      </c>
      <c r="E8333" s="4">
        <v>9</v>
      </c>
      <c r="F8333">
        <v>92104147.069999993</v>
      </c>
      <c r="G8333">
        <v>418236038.55000001</v>
      </c>
      <c r="H8333">
        <v>769640269.94000006</v>
      </c>
      <c r="I8333">
        <v>421182708.63</v>
      </c>
      <c r="J8333">
        <v>255384600.91999999</v>
      </c>
      <c r="K8333">
        <v>62625334.07</v>
      </c>
      <c r="L8333">
        <v>20608208.960000001</v>
      </c>
      <c r="M8333">
        <v>9839417.3599999994</v>
      </c>
      <c r="N8333">
        <v>105071070.73</v>
      </c>
      <c r="O8333">
        <v>5712510.9400000004</v>
      </c>
      <c r="P8333">
        <v>99358559.790000007</v>
      </c>
      <c r="Q8333">
        <v>338592963.41000003</v>
      </c>
      <c r="R8333">
        <v>59443834.18</v>
      </c>
      <c r="S8333">
        <v>279149129.23000002</v>
      </c>
      <c r="T8333">
        <v>11943069.439999999</v>
      </c>
      <c r="U8333">
        <v>9214878.6300000008</v>
      </c>
      <c r="V8333">
        <v>1744802437.77</v>
      </c>
      <c r="W8333">
        <v>71120615.150000006</v>
      </c>
      <c r="X8333">
        <v>22903415.48</v>
      </c>
      <c r="Y8333">
        <v>5223873.88</v>
      </c>
      <c r="Z8333">
        <v>143684147.28999999</v>
      </c>
      <c r="AA8333">
        <v>242932051.80000001</v>
      </c>
      <c r="AB8333">
        <v>1987734489.5699999</v>
      </c>
      <c r="AC8333" t="s">
        <v>1315</v>
      </c>
      <c r="AD8333" t="s">
        <v>1332</v>
      </c>
      <c r="AF8333" t="b">
        <v>0</v>
      </c>
    </row>
    <row r="8334" spans="1:32" x14ac:dyDescent="0.25">
      <c r="A8334">
        <v>8645</v>
      </c>
      <c r="B8334" t="s">
        <v>8</v>
      </c>
      <c r="C8334">
        <v>202209</v>
      </c>
      <c r="D8334" s="4">
        <v>2022</v>
      </c>
      <c r="E8334" s="4">
        <v>9</v>
      </c>
      <c r="F8334">
        <v>9077181.2200000007</v>
      </c>
      <c r="G8334">
        <v>366484894.19</v>
      </c>
      <c r="H8334">
        <v>642258728.50999999</v>
      </c>
      <c r="I8334">
        <v>182142776.27000001</v>
      </c>
      <c r="J8334">
        <v>132174278.53</v>
      </c>
      <c r="K8334">
        <v>51463725.009999998</v>
      </c>
      <c r="L8334">
        <v>28377597.309999999</v>
      </c>
      <c r="M8334">
        <v>248100351.38999999</v>
      </c>
      <c r="N8334">
        <v>103581086</v>
      </c>
      <c r="O8334">
        <v>2776563.28</v>
      </c>
      <c r="P8334">
        <v>100804522.72</v>
      </c>
      <c r="Q8334">
        <v>423896732.44999999</v>
      </c>
      <c r="R8334">
        <v>0</v>
      </c>
      <c r="S8334">
        <v>423896732.44999999</v>
      </c>
      <c r="T8334">
        <v>11838313.789999999</v>
      </c>
      <c r="U8334">
        <v>3175343.4</v>
      </c>
      <c r="V8334">
        <v>1560312279.5599999</v>
      </c>
      <c r="W8334">
        <v>82281397</v>
      </c>
      <c r="X8334">
        <v>4120558</v>
      </c>
      <c r="Y8334">
        <v>101578313</v>
      </c>
      <c r="Z8334">
        <v>180996860</v>
      </c>
      <c r="AA8334">
        <v>368977128</v>
      </c>
      <c r="AB8334">
        <v>1929289407.5599999</v>
      </c>
      <c r="AC8334" t="s">
        <v>1315</v>
      </c>
      <c r="AD8334" t="s">
        <v>1333</v>
      </c>
      <c r="AF8334" t="b">
        <v>0</v>
      </c>
    </row>
    <row r="8335" spans="1:32" x14ac:dyDescent="0.25">
      <c r="A8335">
        <v>8648</v>
      </c>
      <c r="B8335" t="s">
        <v>11</v>
      </c>
      <c r="C8335">
        <v>202209</v>
      </c>
      <c r="D8335" s="4">
        <v>2022</v>
      </c>
      <c r="E8335" s="4">
        <v>9</v>
      </c>
      <c r="F8335">
        <v>5925485.9199999999</v>
      </c>
      <c r="G8335">
        <v>181788384.63</v>
      </c>
      <c r="H8335">
        <v>388748472.12</v>
      </c>
      <c r="I8335">
        <v>192713222.91</v>
      </c>
      <c r="J8335">
        <v>131071563.84999999</v>
      </c>
      <c r="K8335">
        <v>30881345.530000001</v>
      </c>
      <c r="L8335">
        <v>22482689.34</v>
      </c>
      <c r="M8335">
        <v>11599650.49</v>
      </c>
      <c r="N8335">
        <v>77395101.680000007</v>
      </c>
      <c r="O8335">
        <v>2589098.54</v>
      </c>
      <c r="P8335">
        <v>74806003.140000001</v>
      </c>
      <c r="Q8335">
        <v>580568533.64999998</v>
      </c>
      <c r="R8335">
        <v>120883460.06999999</v>
      </c>
      <c r="S8335">
        <v>459685073.57999998</v>
      </c>
      <c r="T8335">
        <v>5536859.7000000002</v>
      </c>
      <c r="U8335">
        <v>32855614.149999999</v>
      </c>
      <c r="V8335">
        <v>1272818451.8499999</v>
      </c>
      <c r="W8335">
        <v>31205804.969999999</v>
      </c>
      <c r="X8335">
        <v>5997467.2699999996</v>
      </c>
      <c r="Y8335">
        <v>14226390.529999999</v>
      </c>
      <c r="Z8335">
        <v>16214582.85</v>
      </c>
      <c r="AA8335">
        <v>67644245.620000005</v>
      </c>
      <c r="AB8335">
        <v>1340462697.47</v>
      </c>
      <c r="AC8335" t="s">
        <v>1315</v>
      </c>
      <c r="AD8335" t="s">
        <v>1334</v>
      </c>
      <c r="AF8335" t="b">
        <v>0</v>
      </c>
    </row>
    <row r="8336" spans="1:32" x14ac:dyDescent="0.25">
      <c r="A8336">
        <v>8643</v>
      </c>
      <c r="B8336" t="s">
        <v>6</v>
      </c>
      <c r="C8336">
        <v>202209</v>
      </c>
      <c r="D8336" s="4">
        <v>2022</v>
      </c>
      <c r="E8336" s="4">
        <v>9</v>
      </c>
      <c r="F8336">
        <v>99517.98</v>
      </c>
      <c r="G8336">
        <v>529842330.81</v>
      </c>
      <c r="H8336">
        <v>392197208.86000001</v>
      </c>
      <c r="I8336">
        <v>157093323.13</v>
      </c>
      <c r="J8336">
        <v>149703466.53999999</v>
      </c>
      <c r="K8336">
        <v>60534813.109999999</v>
      </c>
      <c r="L8336">
        <v>24865606.079999998</v>
      </c>
      <c r="M8336">
        <v>0</v>
      </c>
      <c r="N8336">
        <v>72242927.819999993</v>
      </c>
      <c r="O8336">
        <v>66182728.049999997</v>
      </c>
      <c r="P8336">
        <v>6060199.7699999996</v>
      </c>
      <c r="Q8336">
        <v>232569145.52000001</v>
      </c>
      <c r="R8336">
        <v>164243713.53999999</v>
      </c>
      <c r="S8336">
        <v>68325431.980000004</v>
      </c>
      <c r="T8336">
        <v>1962692.72</v>
      </c>
      <c r="U8336">
        <v>56872779.710000001</v>
      </c>
      <c r="V8336">
        <v>1285786603.4200001</v>
      </c>
      <c r="W8336">
        <v>41221630</v>
      </c>
      <c r="X8336">
        <v>9471012.3100000005</v>
      </c>
      <c r="Y8336">
        <v>16032610.890000001</v>
      </c>
      <c r="Z8336">
        <v>86044612.890000001</v>
      </c>
      <c r="AA8336">
        <v>152769866.09</v>
      </c>
      <c r="AB8336">
        <v>1438556469.51</v>
      </c>
      <c r="AC8336" t="s">
        <v>1315</v>
      </c>
      <c r="AD8336" t="s">
        <v>1335</v>
      </c>
      <c r="AF8336" t="b">
        <v>0</v>
      </c>
    </row>
    <row r="8337" spans="1:32" x14ac:dyDescent="0.25">
      <c r="A8337">
        <v>8660</v>
      </c>
      <c r="B8337" t="s">
        <v>23</v>
      </c>
      <c r="C8337">
        <v>202209</v>
      </c>
      <c r="D8337" s="4">
        <v>2022</v>
      </c>
      <c r="E8337" s="4">
        <v>9</v>
      </c>
      <c r="F8337">
        <v>65525612.460000001</v>
      </c>
      <c r="G8337">
        <v>6693355894.1099997</v>
      </c>
      <c r="H8337">
        <v>6469889251.5799999</v>
      </c>
      <c r="I8337">
        <v>3527188494.79</v>
      </c>
      <c r="J8337">
        <v>1518177382.1099999</v>
      </c>
      <c r="K8337">
        <v>501790495.79000002</v>
      </c>
      <c r="L8337">
        <v>509078549.73000002</v>
      </c>
      <c r="M8337">
        <v>413654329.16000003</v>
      </c>
      <c r="N8337">
        <v>617302893.73000002</v>
      </c>
      <c r="O8337">
        <v>23962805.859999999</v>
      </c>
      <c r="P8337">
        <v>593340087.87</v>
      </c>
      <c r="Q8337">
        <v>2570983662.46</v>
      </c>
      <c r="R8337">
        <v>1672761761.6800001</v>
      </c>
      <c r="S8337">
        <v>898221900.77999997</v>
      </c>
      <c r="T8337">
        <v>111851300.93000001</v>
      </c>
      <c r="U8337">
        <v>1016614482.38</v>
      </c>
      <c r="V8337">
        <v>17545523097.650002</v>
      </c>
      <c r="W8337">
        <v>852281790.79999995</v>
      </c>
      <c r="X8337">
        <v>269297578.38999999</v>
      </c>
      <c r="Y8337">
        <v>776191912.19000006</v>
      </c>
      <c r="Z8337">
        <v>32892345.879999999</v>
      </c>
      <c r="AA8337">
        <v>1930663627.26</v>
      </c>
      <c r="AB8337">
        <v>19476186724.91</v>
      </c>
      <c r="AC8337" t="s">
        <v>1315</v>
      </c>
      <c r="AD8337" t="s">
        <v>1336</v>
      </c>
      <c r="AF8337" t="b">
        <v>0</v>
      </c>
    </row>
    <row r="8338" spans="1:32" x14ac:dyDescent="0.25">
      <c r="A8338">
        <v>8641</v>
      </c>
      <c r="B8338" t="s">
        <v>4</v>
      </c>
      <c r="C8338">
        <v>202209</v>
      </c>
      <c r="D8338" s="4">
        <v>2022</v>
      </c>
      <c r="E8338" s="4">
        <v>9</v>
      </c>
      <c r="F8338">
        <v>24078412.460000001</v>
      </c>
      <c r="G8338">
        <v>89893773.019999996</v>
      </c>
      <c r="H8338">
        <v>216653358.63</v>
      </c>
      <c r="I8338">
        <v>92036784.840000004</v>
      </c>
      <c r="J8338">
        <v>101058904.19</v>
      </c>
      <c r="K8338">
        <v>13291726.6</v>
      </c>
      <c r="L8338">
        <v>9326173.2300000004</v>
      </c>
      <c r="M8338">
        <v>939769.77</v>
      </c>
      <c r="N8338">
        <v>34152225.43</v>
      </c>
      <c r="O8338">
        <v>34152225.43</v>
      </c>
      <c r="P8338">
        <v>0</v>
      </c>
      <c r="Q8338">
        <v>64105544.630000003</v>
      </c>
      <c r="R8338">
        <v>57520478.810000002</v>
      </c>
      <c r="S8338">
        <v>6585065.8200000003</v>
      </c>
      <c r="T8338">
        <v>5796607.9900000002</v>
      </c>
      <c r="U8338">
        <v>34102236.090000004</v>
      </c>
      <c r="V8338">
        <v>468782158.25</v>
      </c>
      <c r="W8338">
        <v>33014272.620000001</v>
      </c>
      <c r="X8338">
        <v>3626786.72</v>
      </c>
      <c r="Y8338">
        <v>1309400.0900000001</v>
      </c>
      <c r="Z8338">
        <v>5238760.8</v>
      </c>
      <c r="AA8338">
        <v>43189220.229999997</v>
      </c>
      <c r="AB8338">
        <v>511971378.48000002</v>
      </c>
      <c r="AC8338" t="s">
        <v>1315</v>
      </c>
      <c r="AD8338" t="s">
        <v>1338</v>
      </c>
      <c r="AF8338" t="b">
        <v>0</v>
      </c>
    </row>
    <row r="8339" spans="1:32" x14ac:dyDescent="0.25">
      <c r="A8339">
        <v>8657</v>
      </c>
      <c r="B8339" t="s">
        <v>20</v>
      </c>
      <c r="C8339">
        <v>202209</v>
      </c>
      <c r="D8339" s="4">
        <v>2022</v>
      </c>
      <c r="E8339" s="4">
        <v>9</v>
      </c>
      <c r="F8339">
        <v>38335700</v>
      </c>
      <c r="G8339">
        <v>2052965413</v>
      </c>
      <c r="H8339">
        <v>2188270258</v>
      </c>
      <c r="I8339">
        <v>1227189115</v>
      </c>
      <c r="J8339">
        <v>587598474</v>
      </c>
      <c r="K8339">
        <v>105817147</v>
      </c>
      <c r="L8339">
        <v>137650203</v>
      </c>
      <c r="M8339">
        <v>130015319</v>
      </c>
      <c r="N8339">
        <v>261865248</v>
      </c>
      <c r="O8339">
        <v>71415998</v>
      </c>
      <c r="P8339">
        <v>190449250</v>
      </c>
      <c r="Q8339">
        <v>1090263316</v>
      </c>
      <c r="R8339">
        <v>1023234959</v>
      </c>
      <c r="S8339">
        <v>67028357</v>
      </c>
      <c r="T8339">
        <v>42136980.200000003</v>
      </c>
      <c r="U8339">
        <v>164350349</v>
      </c>
      <c r="V8339">
        <v>5838187264.1999998</v>
      </c>
      <c r="W8339">
        <v>214024504</v>
      </c>
      <c r="X8339">
        <v>140212235</v>
      </c>
      <c r="Y8339">
        <v>252150385</v>
      </c>
      <c r="Z8339">
        <v>0</v>
      </c>
      <c r="AA8339">
        <v>606387124</v>
      </c>
      <c r="AB8339">
        <v>6444574388.1999998</v>
      </c>
      <c r="AC8339" t="s">
        <v>1315</v>
      </c>
      <c r="AD8339" t="s">
        <v>1339</v>
      </c>
      <c r="AF8339" t="b">
        <v>0</v>
      </c>
    </row>
    <row r="8340" spans="1:32" x14ac:dyDescent="0.25">
      <c r="A8340">
        <v>8663</v>
      </c>
      <c r="B8340" t="s">
        <v>26</v>
      </c>
      <c r="C8340">
        <v>202209</v>
      </c>
      <c r="D8340" s="4">
        <v>2022</v>
      </c>
      <c r="E8340" s="4">
        <v>9</v>
      </c>
      <c r="F8340">
        <v>19092388.379999999</v>
      </c>
      <c r="G8340">
        <v>1392518283.97</v>
      </c>
      <c r="H8340">
        <v>1294951612.9000001</v>
      </c>
      <c r="I8340">
        <v>725838306.98000002</v>
      </c>
      <c r="J8340">
        <v>405594092.98000002</v>
      </c>
      <c r="K8340">
        <v>86618143.700000003</v>
      </c>
      <c r="L8340">
        <v>75370897.430000007</v>
      </c>
      <c r="M8340">
        <v>1530171.81</v>
      </c>
      <c r="N8340">
        <v>127590072.48999999</v>
      </c>
      <c r="O8340">
        <v>14325572.880000001</v>
      </c>
      <c r="P8340">
        <v>113264499.61</v>
      </c>
      <c r="Q8340">
        <v>581513074.77999997</v>
      </c>
      <c r="R8340">
        <v>437575565.04000002</v>
      </c>
      <c r="S8340">
        <v>143937509.74000001</v>
      </c>
      <c r="T8340">
        <v>111213318.62</v>
      </c>
      <c r="U8340">
        <v>99213675.670000002</v>
      </c>
      <c r="V8340">
        <v>3626092426.8099999</v>
      </c>
      <c r="W8340">
        <v>68198386.370000005</v>
      </c>
      <c r="X8340">
        <v>92123916.459999993</v>
      </c>
      <c r="Y8340">
        <v>65282932.850000001</v>
      </c>
      <c r="Z8340">
        <v>0</v>
      </c>
      <c r="AA8340">
        <v>225605235.68000001</v>
      </c>
      <c r="AB8340">
        <v>3851697662.4899998</v>
      </c>
      <c r="AC8340" t="s">
        <v>1315</v>
      </c>
      <c r="AD8340" t="s">
        <v>1340</v>
      </c>
      <c r="AF8340" t="b">
        <v>0</v>
      </c>
    </row>
    <row r="8341" spans="1:32" x14ac:dyDescent="0.25">
      <c r="A8341">
        <v>8666</v>
      </c>
      <c r="B8341" t="s">
        <v>29</v>
      </c>
      <c r="C8341">
        <v>202209</v>
      </c>
      <c r="D8341" s="4">
        <v>2022</v>
      </c>
      <c r="E8341" s="4">
        <v>9</v>
      </c>
      <c r="F8341">
        <v>59441916.920000002</v>
      </c>
      <c r="G8341">
        <v>432946720.63</v>
      </c>
      <c r="H8341">
        <v>865346680.90999997</v>
      </c>
      <c r="I8341">
        <v>449147853.47000003</v>
      </c>
      <c r="J8341">
        <v>318363372.26999998</v>
      </c>
      <c r="K8341">
        <v>59804745.439999998</v>
      </c>
      <c r="L8341">
        <v>28329828.940000001</v>
      </c>
      <c r="M8341">
        <v>9700880.7899999991</v>
      </c>
      <c r="N8341">
        <v>87440007.950000003</v>
      </c>
      <c r="O8341">
        <v>4308671.45</v>
      </c>
      <c r="P8341">
        <v>83131336.5</v>
      </c>
      <c r="Q8341">
        <v>407969095.64999998</v>
      </c>
      <c r="R8341">
        <v>144444897.91999999</v>
      </c>
      <c r="S8341">
        <v>263524197.72999999</v>
      </c>
      <c r="T8341">
        <v>13135524.74</v>
      </c>
      <c r="U8341">
        <v>77607587.049999997</v>
      </c>
      <c r="V8341">
        <v>1943887533.8499999</v>
      </c>
      <c r="W8341">
        <v>233026196.47</v>
      </c>
      <c r="X8341">
        <v>107939484.40000001</v>
      </c>
      <c r="Y8341">
        <v>149306987.13999999</v>
      </c>
      <c r="Z8341">
        <v>19907579.760000002</v>
      </c>
      <c r="AA8341">
        <v>510180247.76999998</v>
      </c>
      <c r="AB8341">
        <v>2454067781.6199999</v>
      </c>
      <c r="AC8341" t="s">
        <v>1315</v>
      </c>
      <c r="AD8341" t="s">
        <v>1342</v>
      </c>
      <c r="AF8341" t="b">
        <v>0</v>
      </c>
    </row>
    <row r="8342" spans="1:32" x14ac:dyDescent="0.25">
      <c r="A8342">
        <v>8659</v>
      </c>
      <c r="B8342" t="s">
        <v>22</v>
      </c>
      <c r="C8342">
        <v>202209</v>
      </c>
      <c r="D8342" s="4">
        <v>2022</v>
      </c>
      <c r="E8342" s="4">
        <v>9</v>
      </c>
      <c r="F8342">
        <v>511530516.73000002</v>
      </c>
      <c r="G8342">
        <v>716844447.32000005</v>
      </c>
      <c r="H8342">
        <v>1832511708.8099999</v>
      </c>
      <c r="I8342">
        <v>748734873.88999999</v>
      </c>
      <c r="J8342">
        <v>366075781.58999997</v>
      </c>
      <c r="K8342">
        <v>139682213.52000001</v>
      </c>
      <c r="L8342">
        <v>150638760.46000001</v>
      </c>
      <c r="M8342">
        <v>427380079.35000002</v>
      </c>
      <c r="N8342">
        <v>355253310.25</v>
      </c>
      <c r="O8342">
        <v>63821716.789999999</v>
      </c>
      <c r="P8342">
        <v>291431593.45999998</v>
      </c>
      <c r="Q8342">
        <v>783832230.32000005</v>
      </c>
      <c r="R8342">
        <v>676013623.89999998</v>
      </c>
      <c r="S8342">
        <v>107818606.42</v>
      </c>
      <c r="T8342">
        <v>56107171.939999998</v>
      </c>
      <c r="U8342">
        <v>41069735.229999997</v>
      </c>
      <c r="V8342">
        <v>4297149120.6000004</v>
      </c>
      <c r="W8342">
        <v>94138840.430000007</v>
      </c>
      <c r="X8342">
        <v>136443106.31</v>
      </c>
      <c r="Y8342">
        <v>654341.26</v>
      </c>
      <c r="Z8342">
        <v>530033994.39999998</v>
      </c>
      <c r="AA8342">
        <v>761270282.39999998</v>
      </c>
      <c r="AB8342">
        <v>5058419403</v>
      </c>
      <c r="AC8342" t="s">
        <v>1315</v>
      </c>
      <c r="AD8342" t="s">
        <v>1343</v>
      </c>
      <c r="AF8342" t="b">
        <v>0</v>
      </c>
    </row>
    <row r="8343" spans="1:32" x14ac:dyDescent="0.25">
      <c r="A8343">
        <v>8651</v>
      </c>
      <c r="B8343" t="s">
        <v>14</v>
      </c>
      <c r="C8343">
        <v>202209</v>
      </c>
      <c r="D8343" s="4">
        <v>2022</v>
      </c>
      <c r="E8343" s="4">
        <v>9</v>
      </c>
      <c r="F8343">
        <v>36952593.380000003</v>
      </c>
      <c r="G8343">
        <v>81846919.329999998</v>
      </c>
      <c r="H8343">
        <v>307658682.16000003</v>
      </c>
      <c r="I8343">
        <v>122079791.56</v>
      </c>
      <c r="J8343">
        <v>125140902.26000001</v>
      </c>
      <c r="K8343">
        <v>5773638.5300000003</v>
      </c>
      <c r="L8343">
        <v>15177183.810000001</v>
      </c>
      <c r="M8343">
        <v>39487166</v>
      </c>
      <c r="N8343">
        <v>86349159.689999998</v>
      </c>
      <c r="O8343">
        <v>12743031.789999999</v>
      </c>
      <c r="P8343">
        <v>73606127.900000006</v>
      </c>
      <c r="Q8343">
        <v>81008310.219999999</v>
      </c>
      <c r="R8343">
        <v>73796919.120000005</v>
      </c>
      <c r="S8343">
        <v>7211391.0999999996</v>
      </c>
      <c r="T8343">
        <v>0</v>
      </c>
      <c r="U8343">
        <v>0</v>
      </c>
      <c r="V8343">
        <v>593815664.77999997</v>
      </c>
      <c r="W8343">
        <v>43060049</v>
      </c>
      <c r="X8343">
        <v>2193368</v>
      </c>
      <c r="Y8343">
        <v>0</v>
      </c>
      <c r="Z8343">
        <v>0</v>
      </c>
      <c r="AA8343">
        <v>45253417</v>
      </c>
      <c r="AB8343">
        <v>639069081.77999997</v>
      </c>
      <c r="AC8343" t="s">
        <v>1315</v>
      </c>
      <c r="AD8343" t="s">
        <v>1344</v>
      </c>
      <c r="AF8343" t="b">
        <v>0</v>
      </c>
    </row>
    <row r="8344" spans="1:32" x14ac:dyDescent="0.25">
      <c r="A8344">
        <v>8654</v>
      </c>
      <c r="B8344" t="s">
        <v>17</v>
      </c>
      <c r="C8344">
        <v>202209</v>
      </c>
      <c r="D8344" s="4">
        <v>2022</v>
      </c>
      <c r="E8344" s="4">
        <v>9</v>
      </c>
      <c r="F8344">
        <v>495797.23</v>
      </c>
      <c r="G8344">
        <v>97338341.629999995</v>
      </c>
      <c r="H8344">
        <v>238368779.16999999</v>
      </c>
      <c r="I8344">
        <v>104811289.92</v>
      </c>
      <c r="J8344">
        <v>79235609.310000002</v>
      </c>
      <c r="K8344">
        <v>7091702.3799999999</v>
      </c>
      <c r="L8344">
        <v>11420235.59</v>
      </c>
      <c r="M8344">
        <v>35809941.969999999</v>
      </c>
      <c r="N8344">
        <v>38839269.140000001</v>
      </c>
      <c r="O8344">
        <v>38839269.140000001</v>
      </c>
      <c r="P8344">
        <v>0</v>
      </c>
      <c r="Q8344">
        <v>58384509.380000003</v>
      </c>
      <c r="R8344">
        <v>58384509.380000003</v>
      </c>
      <c r="S8344">
        <v>0</v>
      </c>
      <c r="T8344">
        <v>3929811.12</v>
      </c>
      <c r="U8344">
        <v>14135634.289999999</v>
      </c>
      <c r="V8344">
        <v>451492141.95999998</v>
      </c>
      <c r="W8344">
        <v>33802222.030000001</v>
      </c>
      <c r="X8344">
        <v>3684322.32</v>
      </c>
      <c r="Y8344">
        <v>1647737.48</v>
      </c>
      <c r="Z8344">
        <v>8291305.3200000003</v>
      </c>
      <c r="AA8344">
        <v>47425587.149999999</v>
      </c>
      <c r="AB8344">
        <v>498917729.11000001</v>
      </c>
      <c r="AC8344" t="s">
        <v>1315</v>
      </c>
      <c r="AD8344" t="s">
        <v>1349</v>
      </c>
      <c r="AF8344" t="b">
        <v>0</v>
      </c>
    </row>
    <row r="8345" spans="1:32" x14ac:dyDescent="0.25">
      <c r="A8345">
        <v>8647</v>
      </c>
      <c r="B8345" t="s">
        <v>10</v>
      </c>
      <c r="C8345">
        <v>202209</v>
      </c>
      <c r="D8345" s="4">
        <v>2022</v>
      </c>
      <c r="E8345" s="4">
        <v>9</v>
      </c>
      <c r="F8345">
        <v>4732050.75</v>
      </c>
      <c r="G8345">
        <v>67795159.579999998</v>
      </c>
      <c r="H8345">
        <v>157542503.69</v>
      </c>
      <c r="I8345">
        <v>53623934.380000003</v>
      </c>
      <c r="J8345">
        <v>73997333.890000001</v>
      </c>
      <c r="K8345">
        <v>5671940.7999999998</v>
      </c>
      <c r="L8345">
        <v>11669700.210000001</v>
      </c>
      <c r="M8345">
        <v>12579594.41</v>
      </c>
      <c r="N8345">
        <v>28580203.84</v>
      </c>
      <c r="O8345">
        <v>28580203.84</v>
      </c>
      <c r="P8345">
        <v>0</v>
      </c>
      <c r="Q8345">
        <v>102824372.69</v>
      </c>
      <c r="R8345">
        <v>102824372.69</v>
      </c>
      <c r="S8345">
        <v>0</v>
      </c>
      <c r="T8345">
        <v>6468250.7300000004</v>
      </c>
      <c r="U8345">
        <v>0</v>
      </c>
      <c r="V8345">
        <v>367942541.27999997</v>
      </c>
      <c r="W8345">
        <v>37855176.729999997</v>
      </c>
      <c r="X8345">
        <v>6544793.0800000001</v>
      </c>
      <c r="Y8345">
        <v>6434540.79</v>
      </c>
      <c r="Z8345">
        <v>8044665.7699999996</v>
      </c>
      <c r="AA8345">
        <v>58879176.369999997</v>
      </c>
      <c r="AB8345">
        <v>426821717.64999998</v>
      </c>
      <c r="AC8345" t="s">
        <v>1315</v>
      </c>
      <c r="AD8345" t="s">
        <v>1381</v>
      </c>
      <c r="AF8345" t="b">
        <v>0</v>
      </c>
    </row>
    <row r="8346" spans="1:32" x14ac:dyDescent="0.25">
      <c r="A8346">
        <v>8683</v>
      </c>
      <c r="B8346" t="s">
        <v>19</v>
      </c>
      <c r="C8346">
        <v>202210</v>
      </c>
      <c r="D8346" s="4">
        <v>2022</v>
      </c>
      <c r="E8346" s="4">
        <v>10</v>
      </c>
      <c r="F8346">
        <v>44537317.799999997</v>
      </c>
      <c r="G8346">
        <v>796414306.20000005</v>
      </c>
      <c r="H8346">
        <v>1015619497.26</v>
      </c>
      <c r="I8346">
        <v>467743949.43000001</v>
      </c>
      <c r="J8346">
        <v>354827662.51999998</v>
      </c>
      <c r="K8346">
        <v>54007546.630000003</v>
      </c>
      <c r="L8346">
        <v>46312361.460000001</v>
      </c>
      <c r="M8346">
        <v>92727977.219999999</v>
      </c>
      <c r="N8346">
        <v>262518669.77000001</v>
      </c>
      <c r="O8346">
        <v>199784332.44999999</v>
      </c>
      <c r="P8346">
        <v>62734337.32</v>
      </c>
      <c r="Q8346">
        <v>627578658.70000005</v>
      </c>
      <c r="R8346">
        <v>594921252.94000006</v>
      </c>
      <c r="S8346">
        <v>32657405.760000002</v>
      </c>
      <c r="T8346">
        <v>10304417.859999999</v>
      </c>
      <c r="U8346">
        <v>62573759.939999998</v>
      </c>
      <c r="V8346">
        <v>2819546627.5300002</v>
      </c>
      <c r="W8346">
        <v>148038255.88999999</v>
      </c>
      <c r="X8346">
        <v>22789398.52</v>
      </c>
      <c r="Y8346">
        <v>100990658.12</v>
      </c>
      <c r="Z8346">
        <v>238526363.40000001</v>
      </c>
      <c r="AA8346">
        <v>510344675.93000001</v>
      </c>
      <c r="AB8346">
        <v>3329891303.46</v>
      </c>
      <c r="AC8346" t="s">
        <v>1345</v>
      </c>
      <c r="AD8346" t="s">
        <v>1346</v>
      </c>
      <c r="AF8346" t="b">
        <v>0</v>
      </c>
    </row>
    <row r="8347" spans="1:32" x14ac:dyDescent="0.25">
      <c r="A8347">
        <v>8689</v>
      </c>
      <c r="B8347" t="s">
        <v>25</v>
      </c>
      <c r="C8347">
        <v>202210</v>
      </c>
      <c r="D8347" s="4">
        <v>2022</v>
      </c>
      <c r="E8347" s="4">
        <v>10</v>
      </c>
      <c r="F8347">
        <v>14556164.1</v>
      </c>
      <c r="G8347">
        <v>1032090087.24</v>
      </c>
      <c r="H8347">
        <v>1283415290.24</v>
      </c>
      <c r="I8347">
        <v>518109670.19</v>
      </c>
      <c r="J8347">
        <v>468487562.06999999</v>
      </c>
      <c r="K8347">
        <v>94733122.450000003</v>
      </c>
      <c r="L8347">
        <v>74682666.590000004</v>
      </c>
      <c r="M8347">
        <v>127402268.94</v>
      </c>
      <c r="N8347">
        <v>158111179.22</v>
      </c>
      <c r="O8347">
        <v>158111179.22</v>
      </c>
      <c r="P8347">
        <v>0</v>
      </c>
      <c r="Q8347">
        <v>132794466.41</v>
      </c>
      <c r="R8347">
        <v>0</v>
      </c>
      <c r="S8347">
        <v>132794466.41</v>
      </c>
      <c r="T8347">
        <v>35709984.170000002</v>
      </c>
      <c r="U8347">
        <v>0</v>
      </c>
      <c r="V8347">
        <v>2656677171.3800001</v>
      </c>
      <c r="W8347">
        <v>266406367.5</v>
      </c>
      <c r="X8347">
        <v>68760764.400000006</v>
      </c>
      <c r="Y8347">
        <v>90044011.620000005</v>
      </c>
      <c r="Z8347">
        <v>125666758.42</v>
      </c>
      <c r="AA8347">
        <v>550877901.94000006</v>
      </c>
      <c r="AB8347">
        <v>3207555073.3200002</v>
      </c>
      <c r="AC8347" t="s">
        <v>1345</v>
      </c>
      <c r="AD8347" t="s">
        <v>1347</v>
      </c>
      <c r="AF8347" t="b">
        <v>0</v>
      </c>
    </row>
    <row r="8348" spans="1:32" x14ac:dyDescent="0.25">
      <c r="A8348">
        <v>8675</v>
      </c>
      <c r="B8348" t="s">
        <v>11</v>
      </c>
      <c r="C8348">
        <v>202210</v>
      </c>
      <c r="D8348" s="4">
        <v>2022</v>
      </c>
      <c r="E8348" s="4">
        <v>10</v>
      </c>
      <c r="F8348">
        <v>5432251.5300000003</v>
      </c>
      <c r="G8348">
        <v>165186289.41999999</v>
      </c>
      <c r="H8348">
        <v>376744401.14999998</v>
      </c>
      <c r="I8348">
        <v>176689163.78999999</v>
      </c>
      <c r="J8348">
        <v>135074909.02000001</v>
      </c>
      <c r="K8348">
        <v>34270918.219999999</v>
      </c>
      <c r="L8348">
        <v>19067539.219999999</v>
      </c>
      <c r="M8348">
        <v>11641870.9</v>
      </c>
      <c r="N8348">
        <v>80333124.299999997</v>
      </c>
      <c r="O8348">
        <v>3584748.95</v>
      </c>
      <c r="P8348">
        <v>76748375.349999994</v>
      </c>
      <c r="Q8348">
        <v>268193498.13</v>
      </c>
      <c r="R8348">
        <v>36379763.75</v>
      </c>
      <c r="S8348">
        <v>231813734.38</v>
      </c>
      <c r="T8348">
        <v>5934255.4299999997</v>
      </c>
      <c r="U8348">
        <v>51171949.850000001</v>
      </c>
      <c r="V8348">
        <v>952995769.80999994</v>
      </c>
      <c r="W8348">
        <v>23091326.41</v>
      </c>
      <c r="X8348">
        <v>6199004.3499999996</v>
      </c>
      <c r="Y8348">
        <v>13676188.93</v>
      </c>
      <c r="Z8348">
        <v>13913866.51</v>
      </c>
      <c r="AA8348">
        <v>56880386.200000003</v>
      </c>
      <c r="AB8348">
        <v>1009876156.01</v>
      </c>
      <c r="AC8348" t="s">
        <v>1345</v>
      </c>
      <c r="AD8348" t="s">
        <v>1348</v>
      </c>
      <c r="AF8348" t="b">
        <v>0</v>
      </c>
    </row>
    <row r="8349" spans="1:32" x14ac:dyDescent="0.25">
      <c r="A8349">
        <v>8685</v>
      </c>
      <c r="B8349" t="s">
        <v>21</v>
      </c>
      <c r="C8349">
        <v>202210</v>
      </c>
      <c r="D8349" s="4">
        <v>2022</v>
      </c>
      <c r="E8349" s="4">
        <v>10</v>
      </c>
      <c r="F8349">
        <v>798151.41</v>
      </c>
      <c r="G8349">
        <v>467942472</v>
      </c>
      <c r="H8349">
        <v>634019183</v>
      </c>
      <c r="I8349">
        <v>219136560</v>
      </c>
      <c r="J8349">
        <v>143696998</v>
      </c>
      <c r="K8349">
        <v>68608642</v>
      </c>
      <c r="L8349">
        <v>30210900</v>
      </c>
      <c r="M8349">
        <v>172366083</v>
      </c>
      <c r="N8349">
        <v>44885160</v>
      </c>
      <c r="O8349">
        <v>0</v>
      </c>
      <c r="P8349">
        <v>44885160</v>
      </c>
      <c r="Q8349">
        <v>182103708.63999999</v>
      </c>
      <c r="R8349">
        <v>0</v>
      </c>
      <c r="S8349">
        <v>182103708.63999999</v>
      </c>
      <c r="T8349">
        <v>8814732</v>
      </c>
      <c r="U8349">
        <v>0</v>
      </c>
      <c r="V8349">
        <v>1338563407.05</v>
      </c>
      <c r="W8349">
        <v>28928722.699999999</v>
      </c>
      <c r="X8349">
        <v>12086962.220000001</v>
      </c>
      <c r="Y8349">
        <v>48199617.630000003</v>
      </c>
      <c r="Z8349">
        <v>41624362.649999999</v>
      </c>
      <c r="AA8349">
        <v>130839665.2</v>
      </c>
      <c r="AB8349">
        <v>1469403072.25</v>
      </c>
      <c r="AC8349" t="s">
        <v>1345</v>
      </c>
      <c r="AD8349" t="s">
        <v>1350</v>
      </c>
      <c r="AF8349" t="b">
        <v>0</v>
      </c>
    </row>
    <row r="8350" spans="1:32" x14ac:dyDescent="0.25">
      <c r="A8350">
        <v>8670</v>
      </c>
      <c r="B8350" t="s">
        <v>6</v>
      </c>
      <c r="C8350">
        <v>202210</v>
      </c>
      <c r="D8350" s="4">
        <v>2022</v>
      </c>
      <c r="E8350" s="4">
        <v>10</v>
      </c>
      <c r="F8350">
        <v>125158.78</v>
      </c>
      <c r="G8350">
        <v>471705102.10000002</v>
      </c>
      <c r="H8350">
        <v>374634892.56999999</v>
      </c>
      <c r="I8350">
        <v>144909934.71000001</v>
      </c>
      <c r="J8350">
        <v>147281912.28</v>
      </c>
      <c r="K8350">
        <v>58443406.020000003</v>
      </c>
      <c r="L8350">
        <v>23999639.559999999</v>
      </c>
      <c r="M8350">
        <v>0</v>
      </c>
      <c r="N8350">
        <v>56448501.93</v>
      </c>
      <c r="O8350">
        <v>50197935.460000001</v>
      </c>
      <c r="P8350">
        <v>6250566.4699999997</v>
      </c>
      <c r="Q8350">
        <v>272752208.73000002</v>
      </c>
      <c r="R8350">
        <v>184133881.47</v>
      </c>
      <c r="S8350">
        <v>88618327.260000005</v>
      </c>
      <c r="T8350">
        <v>2329503.73</v>
      </c>
      <c r="U8350">
        <v>35427619</v>
      </c>
      <c r="V8350">
        <v>1213422986.8399999</v>
      </c>
      <c r="W8350">
        <v>34297192.649999999</v>
      </c>
      <c r="X8350">
        <v>8458305.1199999992</v>
      </c>
      <c r="Y8350">
        <v>14335757.779999999</v>
      </c>
      <c r="Z8350">
        <v>75631011.900000006</v>
      </c>
      <c r="AA8350">
        <v>132722267.45</v>
      </c>
      <c r="AB8350">
        <v>1346145254.29</v>
      </c>
      <c r="AC8350" t="s">
        <v>1345</v>
      </c>
      <c r="AD8350" t="s">
        <v>1351</v>
      </c>
      <c r="AF8350" t="b">
        <v>0</v>
      </c>
    </row>
    <row r="8351" spans="1:32" x14ac:dyDescent="0.25">
      <c r="A8351">
        <v>8678</v>
      </c>
      <c r="B8351" t="s">
        <v>14</v>
      </c>
      <c r="C8351">
        <v>202210</v>
      </c>
      <c r="D8351" s="4">
        <v>2022</v>
      </c>
      <c r="E8351" s="4">
        <v>10</v>
      </c>
      <c r="F8351">
        <v>36261132.340000004</v>
      </c>
      <c r="G8351">
        <v>91159982.519999996</v>
      </c>
      <c r="H8351">
        <v>303712312.94</v>
      </c>
      <c r="I8351">
        <v>117854093.12</v>
      </c>
      <c r="J8351">
        <v>126973052.38</v>
      </c>
      <c r="K8351">
        <v>5939647.5999999996</v>
      </c>
      <c r="L8351">
        <v>14341517.810000001</v>
      </c>
      <c r="M8351">
        <v>38604002.030000001</v>
      </c>
      <c r="N8351">
        <v>32568904.329999998</v>
      </c>
      <c r="O8351">
        <v>20435385.550000001</v>
      </c>
      <c r="P8351">
        <v>12133518.779999999</v>
      </c>
      <c r="Q8351">
        <v>99845927.189999998</v>
      </c>
      <c r="R8351">
        <v>92527858.310000002</v>
      </c>
      <c r="S8351">
        <v>7318068.8799999999</v>
      </c>
      <c r="T8351">
        <v>0</v>
      </c>
      <c r="U8351">
        <v>0</v>
      </c>
      <c r="V8351">
        <v>563548259.32000005</v>
      </c>
      <c r="W8351">
        <v>36863605.68</v>
      </c>
      <c r="X8351">
        <v>2515899.75</v>
      </c>
      <c r="Y8351">
        <v>0</v>
      </c>
      <c r="Z8351">
        <v>0</v>
      </c>
      <c r="AA8351">
        <v>39379505.43</v>
      </c>
      <c r="AB8351">
        <v>602927764.75</v>
      </c>
      <c r="AC8351" t="s">
        <v>1345</v>
      </c>
      <c r="AD8351" t="s">
        <v>1352</v>
      </c>
      <c r="AF8351" t="b">
        <v>0</v>
      </c>
    </row>
    <row r="8352" spans="1:32" x14ac:dyDescent="0.25">
      <c r="A8352">
        <v>8680</v>
      </c>
      <c r="B8352" t="s">
        <v>16</v>
      </c>
      <c r="C8352">
        <v>202210</v>
      </c>
      <c r="D8352" s="4">
        <v>2022</v>
      </c>
      <c r="E8352" s="4">
        <v>10</v>
      </c>
      <c r="F8352">
        <v>4340346.97</v>
      </c>
      <c r="G8352">
        <v>392513919.69999999</v>
      </c>
      <c r="H8352">
        <v>982614453.22000003</v>
      </c>
      <c r="I8352">
        <v>480900961.22000003</v>
      </c>
      <c r="J8352">
        <v>290901254.75</v>
      </c>
      <c r="K8352">
        <v>41595242.759999998</v>
      </c>
      <c r="L8352">
        <v>30739659.219999999</v>
      </c>
      <c r="M8352">
        <v>138477335.27000001</v>
      </c>
      <c r="N8352">
        <v>138993224.86000001</v>
      </c>
      <c r="O8352">
        <v>58939363.549999997</v>
      </c>
      <c r="P8352">
        <v>80053861.310000002</v>
      </c>
      <c r="Q8352">
        <v>235311834.63</v>
      </c>
      <c r="R8352">
        <v>92873255.760000005</v>
      </c>
      <c r="S8352">
        <v>142438578.87</v>
      </c>
      <c r="T8352">
        <v>6864795.6100000003</v>
      </c>
      <c r="U8352">
        <v>0</v>
      </c>
      <c r="V8352">
        <v>1760638574.99</v>
      </c>
      <c r="W8352">
        <v>45237800.200000003</v>
      </c>
      <c r="X8352">
        <v>21140431.82</v>
      </c>
      <c r="Y8352">
        <v>9009864.7599999998</v>
      </c>
      <c r="Z8352">
        <v>27344242.52</v>
      </c>
      <c r="AA8352">
        <v>102732339.3</v>
      </c>
      <c r="AB8352">
        <v>1863370914.29</v>
      </c>
      <c r="AC8352" t="s">
        <v>1345</v>
      </c>
      <c r="AD8352" t="s">
        <v>1353</v>
      </c>
      <c r="AF8352" t="b">
        <v>0</v>
      </c>
    </row>
    <row r="8353" spans="1:32" x14ac:dyDescent="0.25">
      <c r="A8353">
        <v>8677</v>
      </c>
      <c r="B8353" t="s">
        <v>13</v>
      </c>
      <c r="C8353">
        <v>202210</v>
      </c>
      <c r="D8353" s="4">
        <v>2022</v>
      </c>
      <c r="E8353" s="4">
        <v>10</v>
      </c>
      <c r="F8353">
        <v>1120061.27</v>
      </c>
      <c r="G8353">
        <v>349286935.11000001</v>
      </c>
      <c r="H8353">
        <v>614408621.96000004</v>
      </c>
      <c r="I8353">
        <v>338735358.44999999</v>
      </c>
      <c r="J8353">
        <v>206539386.5</v>
      </c>
      <c r="K8353">
        <v>24671071.190000001</v>
      </c>
      <c r="L8353">
        <v>37387520.799999997</v>
      </c>
      <c r="M8353">
        <v>7075285.0199999996</v>
      </c>
      <c r="N8353">
        <v>175963322.09</v>
      </c>
      <c r="O8353">
        <v>175963322.09</v>
      </c>
      <c r="P8353">
        <v>0</v>
      </c>
      <c r="Q8353">
        <v>284718784.99000001</v>
      </c>
      <c r="R8353">
        <v>146648254.50999999</v>
      </c>
      <c r="S8353">
        <v>138070530.47999999</v>
      </c>
      <c r="T8353">
        <v>7167770.4400000004</v>
      </c>
      <c r="U8353">
        <v>33779725.149999999</v>
      </c>
      <c r="V8353">
        <v>1466445221.01</v>
      </c>
      <c r="W8353">
        <v>31161160.489999998</v>
      </c>
      <c r="X8353">
        <v>27165589.649999999</v>
      </c>
      <c r="Y8353">
        <v>1417282.99</v>
      </c>
      <c r="Z8353">
        <v>3038.59</v>
      </c>
      <c r="AA8353">
        <v>59747071.719999999</v>
      </c>
      <c r="AB8353">
        <v>1526192292.73</v>
      </c>
      <c r="AC8353" t="s">
        <v>1345</v>
      </c>
      <c r="AD8353" t="s">
        <v>1354</v>
      </c>
      <c r="AF8353" t="b">
        <v>0</v>
      </c>
    </row>
    <row r="8354" spans="1:32" x14ac:dyDescent="0.25">
      <c r="A8354">
        <v>8673</v>
      </c>
      <c r="B8354" t="s">
        <v>9</v>
      </c>
      <c r="C8354">
        <v>202210</v>
      </c>
      <c r="D8354" s="4">
        <v>2022</v>
      </c>
      <c r="E8354" s="4">
        <v>10</v>
      </c>
      <c r="F8354">
        <v>386549.71</v>
      </c>
      <c r="G8354">
        <v>21631020.629999999</v>
      </c>
      <c r="H8354">
        <v>57856049.240000002</v>
      </c>
      <c r="I8354">
        <v>21669039.949999999</v>
      </c>
      <c r="J8354">
        <v>27177682.98</v>
      </c>
      <c r="K8354">
        <v>358548.62</v>
      </c>
      <c r="L8354">
        <v>5986230.2699999996</v>
      </c>
      <c r="M8354">
        <v>2664547.42</v>
      </c>
      <c r="N8354">
        <v>5561892.4800000004</v>
      </c>
      <c r="O8354">
        <v>152226.63</v>
      </c>
      <c r="P8354">
        <v>5409665.8499999996</v>
      </c>
      <c r="Q8354">
        <v>28621129.57</v>
      </c>
      <c r="R8354">
        <v>14107687.560000001</v>
      </c>
      <c r="S8354">
        <v>14513442.01</v>
      </c>
      <c r="T8354">
        <v>387416.23</v>
      </c>
      <c r="U8354">
        <v>0</v>
      </c>
      <c r="V8354">
        <v>114444057.86</v>
      </c>
      <c r="W8354">
        <v>7086415.9900000002</v>
      </c>
      <c r="X8354">
        <v>280257.14</v>
      </c>
      <c r="Y8354">
        <v>3709456.35</v>
      </c>
      <c r="Z8354">
        <v>18267573.140000001</v>
      </c>
      <c r="AA8354">
        <v>29343702.620000001</v>
      </c>
      <c r="AB8354">
        <v>143787760.47999999</v>
      </c>
      <c r="AC8354" t="s">
        <v>1345</v>
      </c>
      <c r="AD8354" t="s">
        <v>1355</v>
      </c>
      <c r="AF8354" t="b">
        <v>0</v>
      </c>
    </row>
    <row r="8355" spans="1:32" x14ac:dyDescent="0.25">
      <c r="A8355">
        <v>8676</v>
      </c>
      <c r="B8355" t="s">
        <v>12</v>
      </c>
      <c r="C8355">
        <v>202210</v>
      </c>
      <c r="D8355" s="4">
        <v>2022</v>
      </c>
      <c r="E8355" s="4">
        <v>10</v>
      </c>
      <c r="F8355">
        <v>51270915.409999996</v>
      </c>
      <c r="G8355">
        <v>83974249.560000002</v>
      </c>
      <c r="H8355">
        <v>161619630.69</v>
      </c>
      <c r="I8355">
        <v>55894869.719999999</v>
      </c>
      <c r="J8355">
        <v>84748678.920000002</v>
      </c>
      <c r="K8355">
        <v>6269413.9100000001</v>
      </c>
      <c r="L8355">
        <v>11795223.16</v>
      </c>
      <c r="M8355">
        <v>2911444.98</v>
      </c>
      <c r="N8355">
        <v>46083651.579999998</v>
      </c>
      <c r="O8355">
        <v>1939029.31</v>
      </c>
      <c r="P8355">
        <v>44144622.270000003</v>
      </c>
      <c r="Q8355">
        <v>106483289.59999999</v>
      </c>
      <c r="R8355">
        <v>0</v>
      </c>
      <c r="S8355">
        <v>106483289.59999999</v>
      </c>
      <c r="T8355">
        <v>296528.31</v>
      </c>
      <c r="U8355">
        <v>285638.40999999997</v>
      </c>
      <c r="V8355">
        <v>450013903.56</v>
      </c>
      <c r="W8355">
        <v>10225267.640000001</v>
      </c>
      <c r="X8355">
        <v>2908704.29</v>
      </c>
      <c r="Y8355">
        <v>18725414.260000002</v>
      </c>
      <c r="Z8355">
        <v>3327359.97</v>
      </c>
      <c r="AA8355">
        <v>35186746.159999996</v>
      </c>
      <c r="AB8355">
        <v>485200649.72000003</v>
      </c>
      <c r="AC8355" t="s">
        <v>1345</v>
      </c>
      <c r="AD8355" t="s">
        <v>1356</v>
      </c>
      <c r="AF8355" t="b">
        <v>0</v>
      </c>
    </row>
    <row r="8356" spans="1:32" x14ac:dyDescent="0.25">
      <c r="A8356">
        <v>8684</v>
      </c>
      <c r="B8356" t="s">
        <v>20</v>
      </c>
      <c r="C8356">
        <v>202210</v>
      </c>
      <c r="D8356" s="4">
        <v>2022</v>
      </c>
      <c r="E8356" s="4">
        <v>10</v>
      </c>
      <c r="F8356">
        <v>58813113</v>
      </c>
      <c r="G8356">
        <v>2030073150</v>
      </c>
      <c r="H8356">
        <v>2169448194</v>
      </c>
      <c r="I8356">
        <v>1225668821</v>
      </c>
      <c r="J8356">
        <v>581327516</v>
      </c>
      <c r="K8356">
        <v>105555162</v>
      </c>
      <c r="L8356">
        <v>145913806</v>
      </c>
      <c r="M8356">
        <v>110982889</v>
      </c>
      <c r="N8356">
        <v>252750641</v>
      </c>
      <c r="O8356">
        <v>70607040</v>
      </c>
      <c r="P8356">
        <v>182143601</v>
      </c>
      <c r="Q8356">
        <v>1006719766</v>
      </c>
      <c r="R8356">
        <v>930994913</v>
      </c>
      <c r="S8356">
        <v>75724853</v>
      </c>
      <c r="T8356">
        <v>42208408</v>
      </c>
      <c r="U8356">
        <v>157919591</v>
      </c>
      <c r="V8356">
        <v>5717932863</v>
      </c>
      <c r="W8356">
        <v>184829161</v>
      </c>
      <c r="X8356">
        <v>119191876</v>
      </c>
      <c r="Y8356">
        <v>236737366</v>
      </c>
      <c r="Z8356">
        <v>0</v>
      </c>
      <c r="AA8356">
        <v>540758403</v>
      </c>
      <c r="AB8356">
        <v>6258691266</v>
      </c>
      <c r="AC8356" t="s">
        <v>1345</v>
      </c>
      <c r="AD8356" t="s">
        <v>1358</v>
      </c>
      <c r="AF8356" t="b">
        <v>0</v>
      </c>
    </row>
    <row r="8357" spans="1:32" x14ac:dyDescent="0.25">
      <c r="A8357">
        <v>8669</v>
      </c>
      <c r="B8357" t="s">
        <v>5</v>
      </c>
      <c r="C8357">
        <v>202210</v>
      </c>
      <c r="D8357" s="4">
        <v>2022</v>
      </c>
      <c r="E8357" s="4">
        <v>10</v>
      </c>
      <c r="F8357">
        <v>567813.93000000005</v>
      </c>
      <c r="G8357">
        <v>25895080.800000001</v>
      </c>
      <c r="H8357">
        <v>73078549.530000001</v>
      </c>
      <c r="I8357">
        <v>29337853.32</v>
      </c>
      <c r="J8357">
        <v>28924428.170000002</v>
      </c>
      <c r="K8357">
        <v>411756.05</v>
      </c>
      <c r="L8357">
        <v>3489572.45</v>
      </c>
      <c r="M8357">
        <v>10914939.539999999</v>
      </c>
      <c r="N8357">
        <v>11015937.15</v>
      </c>
      <c r="O8357">
        <v>0</v>
      </c>
      <c r="P8357">
        <v>11015937.15</v>
      </c>
      <c r="Q8357">
        <v>26269645.949999999</v>
      </c>
      <c r="R8357">
        <v>21333842</v>
      </c>
      <c r="S8357">
        <v>4935803.95</v>
      </c>
      <c r="T8357">
        <v>1551508.25</v>
      </c>
      <c r="U8357">
        <v>0</v>
      </c>
      <c r="V8357">
        <v>138378535.61000001</v>
      </c>
      <c r="W8357">
        <v>6791514.6699999999</v>
      </c>
      <c r="X8357">
        <v>746768.57</v>
      </c>
      <c r="Y8357">
        <v>1134098.29</v>
      </c>
      <c r="Z8357">
        <v>0</v>
      </c>
      <c r="AA8357">
        <v>8672381.5299999993</v>
      </c>
      <c r="AB8357">
        <v>147050917.13999999</v>
      </c>
      <c r="AC8357" t="s">
        <v>1345</v>
      </c>
      <c r="AD8357" t="s">
        <v>1359</v>
      </c>
      <c r="AF8357" t="b">
        <v>0</v>
      </c>
    </row>
    <row r="8358" spans="1:32" x14ac:dyDescent="0.25">
      <c r="A8358">
        <v>8682</v>
      </c>
      <c r="B8358" t="s">
        <v>18</v>
      </c>
      <c r="C8358">
        <v>202210</v>
      </c>
      <c r="D8358" s="4">
        <v>2022</v>
      </c>
      <c r="E8358" s="4">
        <v>10</v>
      </c>
      <c r="F8358">
        <v>26960518</v>
      </c>
      <c r="G8358">
        <v>70194961</v>
      </c>
      <c r="H8358">
        <v>172337636</v>
      </c>
      <c r="I8358">
        <v>72780377</v>
      </c>
      <c r="J8358">
        <v>46023832</v>
      </c>
      <c r="K8358">
        <v>6639075</v>
      </c>
      <c r="L8358">
        <v>8167993</v>
      </c>
      <c r="M8358">
        <v>38726359</v>
      </c>
      <c r="N8358">
        <v>26036029</v>
      </c>
      <c r="O8358">
        <v>22263813</v>
      </c>
      <c r="P8358">
        <v>3772216</v>
      </c>
      <c r="Q8358">
        <v>58366575</v>
      </c>
      <c r="R8358">
        <v>57040669</v>
      </c>
      <c r="S8358">
        <v>1325906</v>
      </c>
      <c r="T8358">
        <v>4254072</v>
      </c>
      <c r="U8358">
        <v>3326827</v>
      </c>
      <c r="V8358">
        <v>361476618</v>
      </c>
      <c r="W8358">
        <v>28038972</v>
      </c>
      <c r="X8358">
        <v>2516307</v>
      </c>
      <c r="Y8358">
        <v>983099</v>
      </c>
      <c r="Z8358">
        <v>5646374</v>
      </c>
      <c r="AA8358">
        <v>37184752</v>
      </c>
      <c r="AB8358">
        <v>398661370</v>
      </c>
      <c r="AC8358" t="s">
        <v>1345</v>
      </c>
      <c r="AD8358" t="s">
        <v>1360</v>
      </c>
      <c r="AF8358" t="b">
        <v>0</v>
      </c>
    </row>
    <row r="8359" spans="1:32" x14ac:dyDescent="0.25">
      <c r="A8359">
        <v>8691</v>
      </c>
      <c r="B8359" t="s">
        <v>27</v>
      </c>
      <c r="C8359">
        <v>202210</v>
      </c>
      <c r="D8359" s="4">
        <v>2022</v>
      </c>
      <c r="E8359" s="4">
        <v>10</v>
      </c>
      <c r="F8359">
        <v>145189644.52000001</v>
      </c>
      <c r="G8359">
        <v>100116406.62</v>
      </c>
      <c r="H8359">
        <v>549353549.71000004</v>
      </c>
      <c r="I8359">
        <v>319160837.75</v>
      </c>
      <c r="J8359">
        <v>162791728.22</v>
      </c>
      <c r="K8359">
        <v>35653861.409999996</v>
      </c>
      <c r="L8359">
        <v>7170466.4800000004</v>
      </c>
      <c r="M8359">
        <v>24576655.850000001</v>
      </c>
      <c r="N8359">
        <v>60293846.740000002</v>
      </c>
      <c r="O8359">
        <v>1198128.19</v>
      </c>
      <c r="P8359">
        <v>59095718.549999997</v>
      </c>
      <c r="Q8359">
        <v>347191200.56999999</v>
      </c>
      <c r="R8359">
        <v>8315551.1799999997</v>
      </c>
      <c r="S8359">
        <v>338875649.38999999</v>
      </c>
      <c r="T8359">
        <v>3979419.76</v>
      </c>
      <c r="U8359">
        <v>46435784.340000004</v>
      </c>
      <c r="V8359">
        <v>1252559852.26</v>
      </c>
      <c r="W8359">
        <v>19915954.309999999</v>
      </c>
      <c r="X8359">
        <v>39385571.619999997</v>
      </c>
      <c r="Y8359">
        <v>1602552.07</v>
      </c>
      <c r="Z8359">
        <v>91548996.689999998</v>
      </c>
      <c r="AA8359">
        <v>152453074.69</v>
      </c>
      <c r="AB8359">
        <v>1405012926.95</v>
      </c>
      <c r="AC8359" t="s">
        <v>1345</v>
      </c>
      <c r="AD8359" t="s">
        <v>1361</v>
      </c>
      <c r="AF8359" t="b">
        <v>0</v>
      </c>
    </row>
    <row r="8360" spans="1:32" x14ac:dyDescent="0.25">
      <c r="A8360">
        <v>8687</v>
      </c>
      <c r="B8360" t="s">
        <v>23</v>
      </c>
      <c r="C8360">
        <v>202210</v>
      </c>
      <c r="D8360" s="4">
        <v>2022</v>
      </c>
      <c r="E8360" s="4">
        <v>10</v>
      </c>
      <c r="F8360">
        <v>33859936.899999999</v>
      </c>
      <c r="G8360">
        <v>6509302845</v>
      </c>
      <c r="H8360">
        <v>6376489446.5200005</v>
      </c>
      <c r="I8360">
        <v>3531908498.2199998</v>
      </c>
      <c r="J8360">
        <v>1475396549.5899999</v>
      </c>
      <c r="K8360">
        <v>474155321.54000002</v>
      </c>
      <c r="L8360">
        <v>474693576.30000001</v>
      </c>
      <c r="M8360">
        <v>420335500.87</v>
      </c>
      <c r="N8360">
        <v>641803078.92999995</v>
      </c>
      <c r="O8360">
        <v>25670478.309999999</v>
      </c>
      <c r="P8360">
        <v>616132600.62</v>
      </c>
      <c r="Q8360">
        <v>1352090517.78</v>
      </c>
      <c r="R8360">
        <v>845228749.12</v>
      </c>
      <c r="S8360">
        <v>506861768.66000003</v>
      </c>
      <c r="T8360">
        <v>88909676.189999998</v>
      </c>
      <c r="U8360">
        <v>1012074807.6799999</v>
      </c>
      <c r="V8360">
        <v>16014530309</v>
      </c>
      <c r="W8360">
        <v>739600409.57000005</v>
      </c>
      <c r="X8360">
        <v>300426272.62</v>
      </c>
      <c r="Y8360">
        <v>755825009.57000005</v>
      </c>
      <c r="Z8360">
        <v>31268567.050000001</v>
      </c>
      <c r="AA8360">
        <v>1827120258.8099999</v>
      </c>
      <c r="AB8360">
        <v>17841650567.810001</v>
      </c>
      <c r="AC8360" t="s">
        <v>1345</v>
      </c>
      <c r="AD8360" t="s">
        <v>1362</v>
      </c>
      <c r="AF8360" t="b">
        <v>0</v>
      </c>
    </row>
    <row r="8361" spans="1:32" x14ac:dyDescent="0.25">
      <c r="A8361">
        <v>8686</v>
      </c>
      <c r="B8361" t="s">
        <v>22</v>
      </c>
      <c r="C8361">
        <v>202210</v>
      </c>
      <c r="D8361" s="4">
        <v>2022</v>
      </c>
      <c r="E8361" s="4">
        <v>10</v>
      </c>
      <c r="F8361">
        <v>242473351.13</v>
      </c>
      <c r="G8361">
        <v>734894468.98000002</v>
      </c>
      <c r="H8361">
        <v>1492311839.6500001</v>
      </c>
      <c r="I8361">
        <v>649994280.66999996</v>
      </c>
      <c r="J8361">
        <v>367087522.18000001</v>
      </c>
      <c r="K8361">
        <v>124510428.17</v>
      </c>
      <c r="L8361">
        <v>109064170.8</v>
      </c>
      <c r="M8361">
        <v>241655437.83000001</v>
      </c>
      <c r="N8361">
        <v>436053686.55000001</v>
      </c>
      <c r="O8361">
        <v>72620680.310000002</v>
      </c>
      <c r="P8361">
        <v>363433006.24000001</v>
      </c>
      <c r="Q8361">
        <v>441347710.23000002</v>
      </c>
      <c r="R8361">
        <v>346045964.68000001</v>
      </c>
      <c r="S8361">
        <v>95301745.549999997</v>
      </c>
      <c r="T8361">
        <v>33886920.600000001</v>
      </c>
      <c r="U8361">
        <v>23489141.18</v>
      </c>
      <c r="V8361">
        <v>3404457118.3200002</v>
      </c>
      <c r="W8361">
        <v>81738875.769999996</v>
      </c>
      <c r="X8361">
        <v>121207091.28</v>
      </c>
      <c r="Y8361">
        <v>600004.43000000005</v>
      </c>
      <c r="Z8361">
        <v>499205343.22000003</v>
      </c>
      <c r="AA8361">
        <v>702751314.70000005</v>
      </c>
      <c r="AB8361">
        <v>4107208433.02</v>
      </c>
      <c r="AC8361" t="s">
        <v>1345</v>
      </c>
      <c r="AD8361" t="s">
        <v>1363</v>
      </c>
      <c r="AF8361" t="b">
        <v>0</v>
      </c>
    </row>
    <row r="8362" spans="1:32" x14ac:dyDescent="0.25">
      <c r="A8362">
        <v>8692</v>
      </c>
      <c r="B8362" t="s">
        <v>28</v>
      </c>
      <c r="C8362">
        <v>202210</v>
      </c>
      <c r="D8362" s="4">
        <v>2022</v>
      </c>
      <c r="E8362" s="4">
        <v>10</v>
      </c>
      <c r="F8362">
        <v>89964905.390000001</v>
      </c>
      <c r="G8362">
        <v>406638132.11000001</v>
      </c>
      <c r="H8362">
        <v>699984716.13999999</v>
      </c>
      <c r="I8362">
        <v>373244741.73000002</v>
      </c>
      <c r="J8362">
        <v>237777487.24000001</v>
      </c>
      <c r="K8362">
        <v>61998752.340000004</v>
      </c>
      <c r="L8362">
        <v>16120377.119999999</v>
      </c>
      <c r="M8362">
        <v>10843357.710000001</v>
      </c>
      <c r="N8362">
        <v>106118308.89</v>
      </c>
      <c r="O8362">
        <v>2704685.1</v>
      </c>
      <c r="P8362">
        <v>103413623.79000001</v>
      </c>
      <c r="Q8362">
        <v>280617073.95999998</v>
      </c>
      <c r="R8362">
        <v>11739469.380000001</v>
      </c>
      <c r="S8362">
        <v>268877604.57999998</v>
      </c>
      <c r="T8362">
        <v>11003415.23</v>
      </c>
      <c r="U8362">
        <v>7715863.4699999997</v>
      </c>
      <c r="V8362">
        <v>1602042415.1900001</v>
      </c>
      <c r="W8362">
        <v>55931041.990000002</v>
      </c>
      <c r="X8362">
        <v>20117383.149999999</v>
      </c>
      <c r="Y8362">
        <v>6351713.3700000001</v>
      </c>
      <c r="Z8362">
        <v>134179965.5</v>
      </c>
      <c r="AA8362">
        <v>216580104.00999999</v>
      </c>
      <c r="AB8362">
        <v>1818622519.2</v>
      </c>
      <c r="AC8362" t="s">
        <v>1345</v>
      </c>
      <c r="AD8362" t="s">
        <v>1364</v>
      </c>
      <c r="AF8362" t="b">
        <v>0</v>
      </c>
    </row>
    <row r="8363" spans="1:32" x14ac:dyDescent="0.25">
      <c r="A8363">
        <v>8688</v>
      </c>
      <c r="B8363" t="s">
        <v>24</v>
      </c>
      <c r="C8363">
        <v>202210</v>
      </c>
      <c r="D8363" s="4">
        <v>2022</v>
      </c>
      <c r="E8363" s="4">
        <v>10</v>
      </c>
      <c r="F8363">
        <v>48631434</v>
      </c>
      <c r="G8363">
        <v>557828805</v>
      </c>
      <c r="H8363">
        <v>761286779</v>
      </c>
      <c r="I8363">
        <v>515757808</v>
      </c>
      <c r="J8363">
        <v>147035836</v>
      </c>
      <c r="K8363">
        <v>50034688</v>
      </c>
      <c r="L8363">
        <v>36859353</v>
      </c>
      <c r="M8363">
        <v>11599094</v>
      </c>
      <c r="N8363">
        <v>114140905</v>
      </c>
      <c r="O8363">
        <v>114140905</v>
      </c>
      <c r="P8363">
        <v>0</v>
      </c>
      <c r="Q8363">
        <v>725429231</v>
      </c>
      <c r="R8363">
        <v>521148881</v>
      </c>
      <c r="S8363">
        <v>204280350</v>
      </c>
      <c r="T8363">
        <v>40650985</v>
      </c>
      <c r="U8363">
        <v>1014457615.1900001</v>
      </c>
      <c r="V8363">
        <v>3262425754.1900001</v>
      </c>
      <c r="W8363">
        <v>97089852.549999997</v>
      </c>
      <c r="X8363">
        <v>80350349.459999993</v>
      </c>
      <c r="Y8363">
        <v>9131124.7400000002</v>
      </c>
      <c r="Z8363">
        <v>268658887.42000002</v>
      </c>
      <c r="AA8363">
        <v>455230214.17000002</v>
      </c>
      <c r="AB8363">
        <v>3717655968.3600001</v>
      </c>
      <c r="AC8363" t="s">
        <v>1345</v>
      </c>
      <c r="AD8363" t="s">
        <v>1365</v>
      </c>
      <c r="AF8363" t="b">
        <v>0</v>
      </c>
    </row>
    <row r="8364" spans="1:32" x14ac:dyDescent="0.25">
      <c r="A8364">
        <v>8668</v>
      </c>
      <c r="B8364" t="s">
        <v>4</v>
      </c>
      <c r="C8364">
        <v>202210</v>
      </c>
      <c r="D8364" s="4">
        <v>2022</v>
      </c>
      <c r="E8364" s="4">
        <v>10</v>
      </c>
      <c r="F8364">
        <v>16715199.52</v>
      </c>
      <c r="G8364">
        <v>85973780.370000005</v>
      </c>
      <c r="H8364">
        <v>210063806.65000001</v>
      </c>
      <c r="I8364">
        <v>91014915.079999998</v>
      </c>
      <c r="J8364">
        <v>98367977.510000005</v>
      </c>
      <c r="K8364">
        <v>11447541.880000001</v>
      </c>
      <c r="L8364">
        <v>8374296.3399999999</v>
      </c>
      <c r="M8364">
        <v>859075.84</v>
      </c>
      <c r="N8364">
        <v>33966491.469999999</v>
      </c>
      <c r="O8364">
        <v>33966491.469999999</v>
      </c>
      <c r="P8364">
        <v>0</v>
      </c>
      <c r="Q8364">
        <v>44833300.659999996</v>
      </c>
      <c r="R8364">
        <v>38110381.880000003</v>
      </c>
      <c r="S8364">
        <v>6722918.7800000003</v>
      </c>
      <c r="T8364">
        <v>6122389.3200000003</v>
      </c>
      <c r="U8364">
        <v>35391000.189999998</v>
      </c>
      <c r="V8364">
        <v>433065968.18000001</v>
      </c>
      <c r="W8364">
        <v>26184986.039999999</v>
      </c>
      <c r="X8364">
        <v>2860514.85</v>
      </c>
      <c r="Y8364">
        <v>1140417.1499999999</v>
      </c>
      <c r="Z8364">
        <v>4845123.32</v>
      </c>
      <c r="AA8364">
        <v>35031041.359999999</v>
      </c>
      <c r="AB8364">
        <v>468097009.54000002</v>
      </c>
      <c r="AC8364" t="s">
        <v>1345</v>
      </c>
      <c r="AD8364" t="s">
        <v>1366</v>
      </c>
      <c r="AF8364" t="b">
        <v>0</v>
      </c>
    </row>
    <row r="8365" spans="1:32" x14ac:dyDescent="0.25">
      <c r="A8365">
        <v>8671</v>
      </c>
      <c r="B8365" t="s">
        <v>7</v>
      </c>
      <c r="C8365">
        <v>202210</v>
      </c>
      <c r="D8365" s="4">
        <v>2022</v>
      </c>
      <c r="E8365" s="4">
        <v>10</v>
      </c>
      <c r="F8365">
        <v>518937.59999999998</v>
      </c>
      <c r="G8365">
        <v>24455200.27</v>
      </c>
      <c r="H8365">
        <v>43718003.359999999</v>
      </c>
      <c r="I8365">
        <v>12613082.960000001</v>
      </c>
      <c r="J8365">
        <v>27278378.109999999</v>
      </c>
      <c r="K8365">
        <v>321804.15000000002</v>
      </c>
      <c r="L8365">
        <v>3308697.67</v>
      </c>
      <c r="M8365">
        <v>196040.47</v>
      </c>
      <c r="N8365">
        <v>10326410.060000001</v>
      </c>
      <c r="O8365">
        <v>252711.05</v>
      </c>
      <c r="P8365">
        <v>10073699.01</v>
      </c>
      <c r="Q8365">
        <v>33255968.440000001</v>
      </c>
      <c r="R8365">
        <v>32104438.690000001</v>
      </c>
      <c r="S8365">
        <v>1151529.75</v>
      </c>
      <c r="T8365">
        <v>523530.97</v>
      </c>
      <c r="U8365">
        <v>8649071.1999999993</v>
      </c>
      <c r="V8365">
        <v>121447121.90000001</v>
      </c>
      <c r="W8365">
        <v>7019932.9199999999</v>
      </c>
      <c r="X8365">
        <v>1017665.98</v>
      </c>
      <c r="Y8365">
        <v>78477.259999999995</v>
      </c>
      <c r="Z8365">
        <v>32471522.870000001</v>
      </c>
      <c r="AA8365">
        <v>40587599.030000001</v>
      </c>
      <c r="AB8365">
        <v>162034720.93000001</v>
      </c>
      <c r="AC8365" t="s">
        <v>1345</v>
      </c>
      <c r="AD8365" t="s">
        <v>1368</v>
      </c>
      <c r="AF8365" t="b">
        <v>0</v>
      </c>
    </row>
    <row r="8366" spans="1:32" x14ac:dyDescent="0.25">
      <c r="A8366">
        <v>8694</v>
      </c>
      <c r="B8366" t="s">
        <v>30</v>
      </c>
      <c r="C8366">
        <v>202210</v>
      </c>
      <c r="D8366" s="4">
        <v>2022</v>
      </c>
      <c r="E8366" s="4">
        <v>10</v>
      </c>
      <c r="F8366">
        <v>5331516.0199999996</v>
      </c>
      <c r="G8366">
        <v>161374490.69</v>
      </c>
      <c r="H8366">
        <v>419307503.99000001</v>
      </c>
      <c r="I8366">
        <v>218105069.94</v>
      </c>
      <c r="J8366">
        <v>110340463.15000001</v>
      </c>
      <c r="K8366">
        <v>12229174.65</v>
      </c>
      <c r="L8366">
        <v>41496706.119999997</v>
      </c>
      <c r="M8366">
        <v>37136090.130000003</v>
      </c>
      <c r="N8366">
        <v>60051827.060000002</v>
      </c>
      <c r="O8366">
        <v>729671.4</v>
      </c>
      <c r="P8366">
        <v>59322155.659999996</v>
      </c>
      <c r="Q8366">
        <v>111092070.78</v>
      </c>
      <c r="R8366">
        <v>23917815.600000001</v>
      </c>
      <c r="S8366">
        <v>87174255.180000007</v>
      </c>
      <c r="T8366">
        <v>13107126.41</v>
      </c>
      <c r="U8366">
        <v>3548966.42</v>
      </c>
      <c r="V8366">
        <v>773813501.37</v>
      </c>
      <c r="W8366">
        <v>48351148.549999997</v>
      </c>
      <c r="X8366">
        <v>16000264.810000001</v>
      </c>
      <c r="Y8366">
        <v>15897905.77</v>
      </c>
      <c r="Z8366">
        <v>2027786.61</v>
      </c>
      <c r="AA8366">
        <v>82277105.739999995</v>
      </c>
      <c r="AB8366">
        <v>856090607.11000001</v>
      </c>
      <c r="AC8366" t="s">
        <v>1345</v>
      </c>
      <c r="AD8366" t="s">
        <v>1369</v>
      </c>
      <c r="AF8366" t="b">
        <v>0</v>
      </c>
    </row>
    <row r="8367" spans="1:32" x14ac:dyDescent="0.25">
      <c r="A8367">
        <v>8690</v>
      </c>
      <c r="B8367" t="s">
        <v>26</v>
      </c>
      <c r="C8367">
        <v>202210</v>
      </c>
      <c r="D8367" s="4">
        <v>2022</v>
      </c>
      <c r="E8367" s="4">
        <v>10</v>
      </c>
      <c r="F8367">
        <v>16238123.48</v>
      </c>
      <c r="G8367">
        <v>1412848903.3699999</v>
      </c>
      <c r="H8367">
        <v>1197776889.1199999</v>
      </c>
      <c r="I8367">
        <v>686679816.53999996</v>
      </c>
      <c r="J8367">
        <v>367118459.37</v>
      </c>
      <c r="K8367">
        <v>87471018.620000005</v>
      </c>
      <c r="L8367">
        <v>55169710.219999999</v>
      </c>
      <c r="M8367">
        <v>1337884.3700000001</v>
      </c>
      <c r="N8367">
        <v>106467510.97</v>
      </c>
      <c r="O8367">
        <v>12524572.02</v>
      </c>
      <c r="P8367">
        <v>93942938.950000003</v>
      </c>
      <c r="Q8367">
        <v>475700841.26999998</v>
      </c>
      <c r="R8367">
        <v>403956931.35000002</v>
      </c>
      <c r="S8367">
        <v>71743909.920000002</v>
      </c>
      <c r="T8367">
        <v>64115991.509999998</v>
      </c>
      <c r="U8367">
        <v>91761593.840000004</v>
      </c>
      <c r="V8367">
        <v>3364909853.5599999</v>
      </c>
      <c r="W8367">
        <v>54362538.25</v>
      </c>
      <c r="X8367">
        <v>115873334.87</v>
      </c>
      <c r="Y8367">
        <v>60674590.219999999</v>
      </c>
      <c r="Z8367">
        <v>0</v>
      </c>
      <c r="AA8367">
        <v>230910463.34</v>
      </c>
      <c r="AB8367">
        <v>3595820316.9000001</v>
      </c>
      <c r="AC8367" t="s">
        <v>1345</v>
      </c>
      <c r="AD8367" t="s">
        <v>1370</v>
      </c>
      <c r="AF8367" t="b">
        <v>0</v>
      </c>
    </row>
    <row r="8368" spans="1:32" x14ac:dyDescent="0.25">
      <c r="A8368">
        <v>8674</v>
      </c>
      <c r="B8368" t="s">
        <v>10</v>
      </c>
      <c r="C8368">
        <v>202210</v>
      </c>
      <c r="D8368" s="4">
        <v>2022</v>
      </c>
      <c r="E8368" s="4">
        <v>10</v>
      </c>
      <c r="F8368">
        <v>9522333.9299999997</v>
      </c>
      <c r="G8368">
        <v>75732505.030000001</v>
      </c>
      <c r="H8368">
        <v>151717609.08000001</v>
      </c>
      <c r="I8368">
        <v>54714489.93</v>
      </c>
      <c r="J8368">
        <v>68605874.120000005</v>
      </c>
      <c r="K8368">
        <v>7704406.5300000003</v>
      </c>
      <c r="L8368">
        <v>8559617.8900000006</v>
      </c>
      <c r="M8368">
        <v>12133220.609999999</v>
      </c>
      <c r="N8368">
        <v>30673634.329999998</v>
      </c>
      <c r="O8368">
        <v>30673634.329999998</v>
      </c>
      <c r="P8368">
        <v>0</v>
      </c>
      <c r="Q8368">
        <v>104887129.86</v>
      </c>
      <c r="R8368">
        <v>104887129.86</v>
      </c>
      <c r="S8368">
        <v>0</v>
      </c>
      <c r="T8368">
        <v>6583846.9800000004</v>
      </c>
      <c r="U8368">
        <v>0</v>
      </c>
      <c r="V8368">
        <v>379117059.20999998</v>
      </c>
      <c r="W8368">
        <v>138790227.15000001</v>
      </c>
      <c r="X8368">
        <v>6326657.7599999998</v>
      </c>
      <c r="Y8368">
        <v>8721506.2400000002</v>
      </c>
      <c r="Z8368">
        <v>7628949.7800000003</v>
      </c>
      <c r="AA8368">
        <v>161467340.93000001</v>
      </c>
      <c r="AB8368">
        <v>540584400.13999999</v>
      </c>
      <c r="AC8368" t="s">
        <v>1345</v>
      </c>
      <c r="AD8368" t="s">
        <v>1382</v>
      </c>
      <c r="AF8368" t="b">
        <v>0</v>
      </c>
    </row>
    <row r="8369" spans="1:32" x14ac:dyDescent="0.25">
      <c r="A8369">
        <v>8681</v>
      </c>
      <c r="B8369" t="s">
        <v>17</v>
      </c>
      <c r="C8369">
        <v>202210</v>
      </c>
      <c r="D8369" s="4">
        <v>2022</v>
      </c>
      <c r="E8369" s="4">
        <v>10</v>
      </c>
      <c r="F8369">
        <v>548235.14</v>
      </c>
      <c r="G8369">
        <v>92355238.090000004</v>
      </c>
      <c r="H8369">
        <v>227131114.11000001</v>
      </c>
      <c r="I8369">
        <v>98449261.319999993</v>
      </c>
      <c r="J8369">
        <v>80069116.769999996</v>
      </c>
      <c r="K8369">
        <v>6996084.3799999999</v>
      </c>
      <c r="L8369">
        <v>13713806.449999999</v>
      </c>
      <c r="M8369">
        <v>27902845.190000001</v>
      </c>
      <c r="N8369">
        <v>44324552.729999997</v>
      </c>
      <c r="O8369">
        <v>44324552.729999997</v>
      </c>
      <c r="P8369">
        <v>0</v>
      </c>
      <c r="Q8369">
        <v>89776308.920000002</v>
      </c>
      <c r="R8369">
        <v>89776308.920000002</v>
      </c>
      <c r="S8369">
        <v>0</v>
      </c>
      <c r="T8369">
        <v>19477967.100000001</v>
      </c>
      <c r="U8369">
        <v>16819295.050000001</v>
      </c>
      <c r="V8369">
        <v>490432711.13999999</v>
      </c>
      <c r="W8369">
        <v>27513694.760000002</v>
      </c>
      <c r="X8369">
        <v>4033299.3</v>
      </c>
      <c r="Y8369">
        <v>897364.09</v>
      </c>
      <c r="Z8369">
        <v>12663530.17</v>
      </c>
      <c r="AA8369">
        <v>45107888.32</v>
      </c>
      <c r="AB8369">
        <v>535540599.45999998</v>
      </c>
      <c r="AC8369" t="s">
        <v>1345</v>
      </c>
      <c r="AD8369" t="s">
        <v>1390</v>
      </c>
      <c r="AF8369" t="b">
        <v>0</v>
      </c>
    </row>
    <row r="8370" spans="1:32" x14ac:dyDescent="0.25">
      <c r="A8370">
        <v>8693</v>
      </c>
      <c r="B8370" t="s">
        <v>29</v>
      </c>
      <c r="C8370">
        <v>202210</v>
      </c>
      <c r="D8370" s="4">
        <v>2022</v>
      </c>
      <c r="E8370" s="4">
        <v>10</v>
      </c>
      <c r="F8370">
        <v>59317210.369999997</v>
      </c>
      <c r="G8370">
        <v>431987957.06</v>
      </c>
      <c r="H8370">
        <v>855337965.02999997</v>
      </c>
      <c r="I8370">
        <v>437675150.51999998</v>
      </c>
      <c r="J8370">
        <v>310694889.69999999</v>
      </c>
      <c r="K8370">
        <v>59440375.869999997</v>
      </c>
      <c r="L8370">
        <v>37795125.590000004</v>
      </c>
      <c r="M8370">
        <v>9732423.3499999996</v>
      </c>
      <c r="N8370">
        <v>114341412.5</v>
      </c>
      <c r="O8370">
        <v>8305783.1200000001</v>
      </c>
      <c r="P8370">
        <v>106035629.38</v>
      </c>
      <c r="Q8370">
        <v>365912566.70999998</v>
      </c>
      <c r="R8370">
        <v>94580647.989999995</v>
      </c>
      <c r="S8370">
        <v>271331918.72000003</v>
      </c>
      <c r="T8370">
        <v>19787578.649999999</v>
      </c>
      <c r="U8370">
        <v>78761401.819999993</v>
      </c>
      <c r="V8370">
        <v>1925446092.1400001</v>
      </c>
      <c r="W8370">
        <v>291302791.70999998</v>
      </c>
      <c r="X8370">
        <v>99909375.200000003</v>
      </c>
      <c r="Y8370">
        <v>169106065.5</v>
      </c>
      <c r="Z8370">
        <v>22772564.280000001</v>
      </c>
      <c r="AA8370">
        <v>583090796.69000006</v>
      </c>
      <c r="AB8370">
        <v>2508536888.8299999</v>
      </c>
      <c r="AC8370" t="s">
        <v>1345</v>
      </c>
      <c r="AD8370" t="s">
        <v>1396</v>
      </c>
      <c r="AF8370" t="b">
        <v>0</v>
      </c>
    </row>
    <row r="8371" spans="1:32" x14ac:dyDescent="0.25">
      <c r="A8371">
        <v>8672</v>
      </c>
      <c r="B8371" t="s">
        <v>8</v>
      </c>
      <c r="C8371">
        <v>202210</v>
      </c>
      <c r="D8371" s="4">
        <v>2022</v>
      </c>
      <c r="E8371" s="4">
        <v>10</v>
      </c>
      <c r="F8371">
        <v>8489955.8300000001</v>
      </c>
      <c r="G8371">
        <v>371571624.36000001</v>
      </c>
      <c r="H8371">
        <v>630547609.13999999</v>
      </c>
      <c r="I8371">
        <v>181938068.66999999</v>
      </c>
      <c r="J8371">
        <v>137082081.94999999</v>
      </c>
      <c r="K8371">
        <v>52930243.259999998</v>
      </c>
      <c r="L8371">
        <v>21682016.359999999</v>
      </c>
      <c r="M8371">
        <v>236915198.90000001</v>
      </c>
      <c r="N8371">
        <v>112155736.59999999</v>
      </c>
      <c r="O8371">
        <v>3531056.73</v>
      </c>
      <c r="P8371">
        <v>108624679.87</v>
      </c>
      <c r="Q8371">
        <v>394025800.00999999</v>
      </c>
      <c r="R8371">
        <v>0</v>
      </c>
      <c r="S8371">
        <v>394025800.00999999</v>
      </c>
      <c r="T8371">
        <v>28878941.030000001</v>
      </c>
      <c r="U8371">
        <v>2886395.81</v>
      </c>
      <c r="V8371">
        <v>1548556062.78</v>
      </c>
      <c r="W8371">
        <v>65899153</v>
      </c>
      <c r="X8371">
        <v>2649508</v>
      </c>
      <c r="Y8371">
        <v>84610042</v>
      </c>
      <c r="Z8371">
        <v>183487484</v>
      </c>
      <c r="AA8371">
        <v>336646187</v>
      </c>
      <c r="AB8371">
        <v>1885202249.78</v>
      </c>
      <c r="AC8371" t="s">
        <v>1345</v>
      </c>
      <c r="AD8371" t="s">
        <v>1426</v>
      </c>
      <c r="AF8371" t="b">
        <v>0</v>
      </c>
    </row>
    <row r="8372" spans="1:32" x14ac:dyDescent="0.25">
      <c r="A8372">
        <v>8679</v>
      </c>
      <c r="B8372" t="s">
        <v>15</v>
      </c>
      <c r="C8372">
        <v>202210</v>
      </c>
      <c r="D8372" s="4">
        <v>2022</v>
      </c>
      <c r="E8372" s="4">
        <v>10</v>
      </c>
      <c r="F8372">
        <v>1239612.33</v>
      </c>
      <c r="G8372">
        <v>107849169.31</v>
      </c>
      <c r="H8372">
        <v>330706916.48000002</v>
      </c>
      <c r="I8372">
        <v>150371203.63999999</v>
      </c>
      <c r="J8372">
        <v>143936282.13999999</v>
      </c>
      <c r="K8372">
        <v>15313673.34</v>
      </c>
      <c r="L8372">
        <v>14657165.48</v>
      </c>
      <c r="M8372">
        <v>6428591.8799999999</v>
      </c>
      <c r="N8372">
        <v>39367234.539999999</v>
      </c>
      <c r="O8372">
        <v>884380.09</v>
      </c>
      <c r="P8372">
        <v>38482854.450000003</v>
      </c>
      <c r="Q8372">
        <v>96353243.640000001</v>
      </c>
      <c r="R8372">
        <v>38215673.600000001</v>
      </c>
      <c r="S8372">
        <v>58137570.039999999</v>
      </c>
      <c r="T8372">
        <v>855255.43</v>
      </c>
      <c r="U8372">
        <v>21960067.329999998</v>
      </c>
      <c r="V8372">
        <v>598331499.05999994</v>
      </c>
      <c r="W8372">
        <v>43036791.75</v>
      </c>
      <c r="X8372">
        <v>5200039.78</v>
      </c>
      <c r="Y8372">
        <v>2930979.15</v>
      </c>
      <c r="Z8372">
        <v>7055682.2300000004</v>
      </c>
      <c r="AA8372">
        <v>58223492.909999996</v>
      </c>
      <c r="AB8372">
        <v>656554991.97000003</v>
      </c>
      <c r="AC8372" t="s">
        <v>1345</v>
      </c>
      <c r="AD8372" t="s">
        <v>1427</v>
      </c>
      <c r="AF8372" t="b">
        <v>0</v>
      </c>
    </row>
    <row r="8373" spans="1:32" x14ac:dyDescent="0.25">
      <c r="A8373">
        <v>8715</v>
      </c>
      <c r="B8373" t="s">
        <v>24</v>
      </c>
      <c r="C8373">
        <v>202211</v>
      </c>
      <c r="D8373" s="4">
        <v>2022</v>
      </c>
      <c r="E8373" s="4">
        <v>11</v>
      </c>
      <c r="F8373">
        <v>53140402</v>
      </c>
      <c r="G8373">
        <v>554131798</v>
      </c>
      <c r="H8373">
        <v>804610040</v>
      </c>
      <c r="I8373">
        <v>528833959</v>
      </c>
      <c r="J8373">
        <v>156628213</v>
      </c>
      <c r="K8373">
        <v>50121562</v>
      </c>
      <c r="L8373">
        <v>57254609</v>
      </c>
      <c r="M8373">
        <v>11771697</v>
      </c>
      <c r="N8373">
        <v>83258019</v>
      </c>
      <c r="O8373">
        <v>83258019</v>
      </c>
      <c r="P8373">
        <v>0</v>
      </c>
      <c r="Q8373">
        <v>413311763</v>
      </c>
      <c r="R8373">
        <v>244910461</v>
      </c>
      <c r="S8373">
        <v>168401302</v>
      </c>
      <c r="T8373">
        <v>38114578</v>
      </c>
      <c r="U8373">
        <v>990909036.42999995</v>
      </c>
      <c r="V8373">
        <v>2937475636.4299998</v>
      </c>
      <c r="W8373">
        <v>91605061.890000001</v>
      </c>
      <c r="X8373">
        <v>82694906.959999993</v>
      </c>
      <c r="Y8373">
        <v>8885069.7400000002</v>
      </c>
      <c r="Z8373">
        <v>269288204.24000001</v>
      </c>
      <c r="AA8373">
        <v>452473242.82999998</v>
      </c>
      <c r="AB8373">
        <v>3389948879.2600002</v>
      </c>
      <c r="AC8373" t="s">
        <v>1371</v>
      </c>
      <c r="AD8373" t="s">
        <v>1372</v>
      </c>
      <c r="AF8373" t="b">
        <v>0</v>
      </c>
    </row>
    <row r="8374" spans="1:32" x14ac:dyDescent="0.25">
      <c r="A8374">
        <v>8719</v>
      </c>
      <c r="B8374" t="s">
        <v>28</v>
      </c>
      <c r="C8374">
        <v>202211</v>
      </c>
      <c r="D8374" s="4">
        <v>2022</v>
      </c>
      <c r="E8374" s="4">
        <v>11</v>
      </c>
      <c r="F8374">
        <v>74762419.739999995</v>
      </c>
      <c r="G8374">
        <v>380134583.30000001</v>
      </c>
      <c r="H8374">
        <v>733384615.88999999</v>
      </c>
      <c r="I8374">
        <v>393705679.00999999</v>
      </c>
      <c r="J8374">
        <v>246036549.28</v>
      </c>
      <c r="K8374">
        <v>59441580.18</v>
      </c>
      <c r="L8374">
        <v>23001739.23</v>
      </c>
      <c r="M8374">
        <v>11199068.189999999</v>
      </c>
      <c r="N8374">
        <v>104286619.97</v>
      </c>
      <c r="O8374">
        <v>2342989.11</v>
      </c>
      <c r="P8374">
        <v>101943630.86</v>
      </c>
      <c r="Q8374">
        <v>215491255.25</v>
      </c>
      <c r="R8374">
        <v>17073697.199999999</v>
      </c>
      <c r="S8374">
        <v>198417558.05000001</v>
      </c>
      <c r="T8374">
        <v>10825922.9</v>
      </c>
      <c r="U8374">
        <v>13230836.220000001</v>
      </c>
      <c r="V8374">
        <v>1532116253.27</v>
      </c>
      <c r="W8374">
        <v>41239235.439999998</v>
      </c>
      <c r="X8374">
        <v>10130935.189999999</v>
      </c>
      <c r="Y8374">
        <v>6438320.9299999997</v>
      </c>
      <c r="Z8374">
        <v>143249356.46000001</v>
      </c>
      <c r="AA8374">
        <v>201057848.02000001</v>
      </c>
      <c r="AB8374">
        <v>1733174101.29</v>
      </c>
      <c r="AC8374" t="s">
        <v>1371</v>
      </c>
      <c r="AD8374" t="s">
        <v>1373</v>
      </c>
      <c r="AF8374" t="b">
        <v>0</v>
      </c>
    </row>
    <row r="8375" spans="1:32" x14ac:dyDescent="0.25">
      <c r="A8375">
        <v>8716</v>
      </c>
      <c r="B8375" t="s">
        <v>25</v>
      </c>
      <c r="C8375">
        <v>202211</v>
      </c>
      <c r="D8375" s="4">
        <v>2022</v>
      </c>
      <c r="E8375" s="4">
        <v>11</v>
      </c>
      <c r="F8375">
        <v>8673183.2300000004</v>
      </c>
      <c r="G8375">
        <v>976061371.15999997</v>
      </c>
      <c r="H8375">
        <v>1258134839.5599999</v>
      </c>
      <c r="I8375">
        <v>489580355.11000001</v>
      </c>
      <c r="J8375">
        <v>477172257</v>
      </c>
      <c r="K8375">
        <v>87138753.840000004</v>
      </c>
      <c r="L8375">
        <v>75483556.319999993</v>
      </c>
      <c r="M8375">
        <v>128759917.29000001</v>
      </c>
      <c r="N8375">
        <v>174942236.99000001</v>
      </c>
      <c r="O8375">
        <v>174942236.99000001</v>
      </c>
      <c r="P8375">
        <v>0</v>
      </c>
      <c r="Q8375">
        <v>126298514.56999999</v>
      </c>
      <c r="R8375">
        <v>0</v>
      </c>
      <c r="S8375">
        <v>126298514.56999999</v>
      </c>
      <c r="T8375">
        <v>25356302.050000001</v>
      </c>
      <c r="U8375">
        <v>0</v>
      </c>
      <c r="V8375">
        <v>2569466447.5599999</v>
      </c>
      <c r="W8375">
        <v>140198776.40000001</v>
      </c>
      <c r="X8375">
        <v>61087705.560000002</v>
      </c>
      <c r="Y8375">
        <v>71959670.420000002</v>
      </c>
      <c r="Z8375">
        <v>114994948.54000001</v>
      </c>
      <c r="AA8375">
        <v>388241100.92000002</v>
      </c>
      <c r="AB8375">
        <v>2957707548.48</v>
      </c>
      <c r="AC8375" t="s">
        <v>1371</v>
      </c>
      <c r="AD8375" t="s">
        <v>1374</v>
      </c>
      <c r="AF8375" t="b">
        <v>0</v>
      </c>
    </row>
    <row r="8376" spans="1:32" x14ac:dyDescent="0.25">
      <c r="A8376">
        <v>8705</v>
      </c>
      <c r="B8376" t="s">
        <v>14</v>
      </c>
      <c r="C8376">
        <v>202211</v>
      </c>
      <c r="D8376" s="4">
        <v>2022</v>
      </c>
      <c r="E8376" s="4">
        <v>11</v>
      </c>
      <c r="F8376">
        <v>33713187.890000001</v>
      </c>
      <c r="G8376">
        <v>77477968.340000004</v>
      </c>
      <c r="H8376">
        <v>325066919.44999999</v>
      </c>
      <c r="I8376">
        <v>126778358.51000001</v>
      </c>
      <c r="J8376">
        <v>134333169.34</v>
      </c>
      <c r="K8376">
        <v>6023776.5300000003</v>
      </c>
      <c r="L8376">
        <v>16011966.27</v>
      </c>
      <c r="M8376">
        <v>41919648.799999997</v>
      </c>
      <c r="N8376">
        <v>58756621.060000002</v>
      </c>
      <c r="O8376">
        <v>13974424.68</v>
      </c>
      <c r="P8376">
        <v>44782196.380000003</v>
      </c>
      <c r="Q8376">
        <v>98798498.049999997</v>
      </c>
      <c r="R8376">
        <v>86028136.709999993</v>
      </c>
      <c r="S8376">
        <v>12770361.34</v>
      </c>
      <c r="T8376">
        <v>0</v>
      </c>
      <c r="U8376">
        <v>0</v>
      </c>
      <c r="V8376">
        <v>593813194.78999996</v>
      </c>
      <c r="W8376">
        <v>28404698.829999998</v>
      </c>
      <c r="X8376">
        <v>1414040.22</v>
      </c>
      <c r="Y8376">
        <v>0</v>
      </c>
      <c r="Z8376">
        <v>0</v>
      </c>
      <c r="AA8376">
        <v>29818739.050000001</v>
      </c>
      <c r="AB8376">
        <v>623631933.84000003</v>
      </c>
      <c r="AC8376" t="s">
        <v>1371</v>
      </c>
      <c r="AD8376" t="s">
        <v>1375</v>
      </c>
      <c r="AF8376" t="b">
        <v>0</v>
      </c>
    </row>
    <row r="8377" spans="1:32" x14ac:dyDescent="0.25">
      <c r="A8377">
        <v>8707</v>
      </c>
      <c r="B8377" t="s">
        <v>16</v>
      </c>
      <c r="C8377">
        <v>202211</v>
      </c>
      <c r="D8377" s="4">
        <v>2022</v>
      </c>
      <c r="E8377" s="4">
        <v>11</v>
      </c>
      <c r="F8377">
        <v>2723532.82</v>
      </c>
      <c r="G8377">
        <v>403399118.75999999</v>
      </c>
      <c r="H8377">
        <v>1031407777.1</v>
      </c>
      <c r="I8377">
        <v>508454196.25999999</v>
      </c>
      <c r="J8377">
        <v>310606863.92000002</v>
      </c>
      <c r="K8377">
        <v>39736488.399999999</v>
      </c>
      <c r="L8377">
        <v>33989368.409999996</v>
      </c>
      <c r="M8377">
        <v>138620860.11000001</v>
      </c>
      <c r="N8377">
        <v>145223912.47999999</v>
      </c>
      <c r="O8377">
        <v>65226076.869999997</v>
      </c>
      <c r="P8377">
        <v>79997835.609999999</v>
      </c>
      <c r="Q8377">
        <v>339873012.20999998</v>
      </c>
      <c r="R8377">
        <v>88933491.849999994</v>
      </c>
      <c r="S8377">
        <v>250939520.36000001</v>
      </c>
      <c r="T8377">
        <v>6867634.6299999999</v>
      </c>
      <c r="U8377">
        <v>0</v>
      </c>
      <c r="V8377">
        <v>1929494988</v>
      </c>
      <c r="W8377">
        <v>40869544.729999997</v>
      </c>
      <c r="X8377">
        <v>12364708.039999999</v>
      </c>
      <c r="Y8377">
        <v>8040159.1299999999</v>
      </c>
      <c r="Z8377">
        <v>21380198.43</v>
      </c>
      <c r="AA8377">
        <v>82654610.329999998</v>
      </c>
      <c r="AB8377">
        <v>2012149598.3299999</v>
      </c>
      <c r="AC8377" t="s">
        <v>1371</v>
      </c>
      <c r="AD8377" t="s">
        <v>1376</v>
      </c>
      <c r="AF8377" t="b">
        <v>0</v>
      </c>
    </row>
    <row r="8378" spans="1:32" x14ac:dyDescent="0.25">
      <c r="A8378">
        <v>8712</v>
      </c>
      <c r="B8378" t="s">
        <v>21</v>
      </c>
      <c r="C8378">
        <v>202211</v>
      </c>
      <c r="D8378" s="4">
        <v>2022</v>
      </c>
      <c r="E8378" s="4">
        <v>11</v>
      </c>
      <c r="F8378">
        <v>552872.59</v>
      </c>
      <c r="G8378">
        <v>473643741.13999999</v>
      </c>
      <c r="H8378">
        <v>659853353.71000004</v>
      </c>
      <c r="I8378">
        <v>237922274.34</v>
      </c>
      <c r="J8378">
        <v>145178142.63999999</v>
      </c>
      <c r="K8378">
        <v>71862817.049999997</v>
      </c>
      <c r="L8378">
        <v>31025643.27</v>
      </c>
      <c r="M8378">
        <v>173864476.41</v>
      </c>
      <c r="N8378">
        <v>44565781.159999996</v>
      </c>
      <c r="O8378">
        <v>0</v>
      </c>
      <c r="P8378">
        <v>44565781.159999996</v>
      </c>
      <c r="Q8378">
        <v>177852286.25</v>
      </c>
      <c r="R8378">
        <v>0</v>
      </c>
      <c r="S8378">
        <v>177852286.25</v>
      </c>
      <c r="T8378">
        <v>8896178.4600000009</v>
      </c>
      <c r="U8378">
        <v>0</v>
      </c>
      <c r="V8378">
        <v>1365364213.3099999</v>
      </c>
      <c r="W8378">
        <v>20994980.559999999</v>
      </c>
      <c r="X8378">
        <v>12549286.68</v>
      </c>
      <c r="Y8378">
        <v>43725122.25</v>
      </c>
      <c r="Z8378">
        <v>41349202.969999999</v>
      </c>
      <c r="AA8378">
        <v>118618592.45999999</v>
      </c>
      <c r="AB8378">
        <v>1483982805.77</v>
      </c>
      <c r="AC8378" t="s">
        <v>1371</v>
      </c>
      <c r="AD8378" t="s">
        <v>1377</v>
      </c>
      <c r="AF8378" t="b">
        <v>0</v>
      </c>
    </row>
    <row r="8379" spans="1:32" x14ac:dyDescent="0.25">
      <c r="A8379">
        <v>8710</v>
      </c>
      <c r="B8379" t="s">
        <v>19</v>
      </c>
      <c r="C8379">
        <v>202211</v>
      </c>
      <c r="D8379" s="4">
        <v>2022</v>
      </c>
      <c r="E8379" s="4">
        <v>11</v>
      </c>
      <c r="F8379">
        <v>41085060.109999999</v>
      </c>
      <c r="G8379">
        <v>799570092.89999998</v>
      </c>
      <c r="H8379">
        <v>1039444663.23</v>
      </c>
      <c r="I8379">
        <v>474268287.10000002</v>
      </c>
      <c r="J8379">
        <v>369839584.31</v>
      </c>
      <c r="K8379">
        <v>46112239.93</v>
      </c>
      <c r="L8379">
        <v>53200461.649999999</v>
      </c>
      <c r="M8379">
        <v>96024090.239999995</v>
      </c>
      <c r="N8379">
        <v>201568397.81</v>
      </c>
      <c r="O8379">
        <v>181155956.00999999</v>
      </c>
      <c r="P8379">
        <v>20412441.800000001</v>
      </c>
      <c r="Q8379">
        <v>481158562</v>
      </c>
      <c r="R8379">
        <v>456828436.29000002</v>
      </c>
      <c r="S8379">
        <v>24330125.710000001</v>
      </c>
      <c r="T8379">
        <v>10543384.310000001</v>
      </c>
      <c r="U8379">
        <v>61879176.390000001</v>
      </c>
      <c r="V8379">
        <v>2635249336.75</v>
      </c>
      <c r="W8379">
        <v>136857235.72999999</v>
      </c>
      <c r="X8379">
        <v>19907033.48</v>
      </c>
      <c r="Y8379">
        <v>96841805.560000002</v>
      </c>
      <c r="Z8379">
        <v>256780942.08000001</v>
      </c>
      <c r="AA8379">
        <v>510387016.85000002</v>
      </c>
      <c r="AB8379">
        <v>3145636353.5999999</v>
      </c>
      <c r="AC8379" t="s">
        <v>1371</v>
      </c>
      <c r="AD8379" t="s">
        <v>1378</v>
      </c>
      <c r="AF8379" t="b">
        <v>0</v>
      </c>
    </row>
    <row r="8380" spans="1:32" x14ac:dyDescent="0.25">
      <c r="A8380">
        <v>8702</v>
      </c>
      <c r="B8380" t="s">
        <v>11</v>
      </c>
      <c r="C8380">
        <v>202211</v>
      </c>
      <c r="D8380" s="4">
        <v>2022</v>
      </c>
      <c r="E8380" s="4">
        <v>11</v>
      </c>
      <c r="F8380">
        <v>6486273.71</v>
      </c>
      <c r="G8380">
        <v>169865973.53999999</v>
      </c>
      <c r="H8380">
        <v>383671255.38</v>
      </c>
      <c r="I8380">
        <v>180624739.88999999</v>
      </c>
      <c r="J8380">
        <v>142182479.34</v>
      </c>
      <c r="K8380">
        <v>30468595.530000001</v>
      </c>
      <c r="L8380">
        <v>19035328.73</v>
      </c>
      <c r="M8380">
        <v>11360111.890000001</v>
      </c>
      <c r="N8380">
        <v>79193351.370000005</v>
      </c>
      <c r="O8380">
        <v>2617565.46</v>
      </c>
      <c r="P8380">
        <v>76575785.909999996</v>
      </c>
      <c r="Q8380">
        <v>160408974.53</v>
      </c>
      <c r="R8380">
        <v>17907465.489999998</v>
      </c>
      <c r="S8380">
        <v>142501509.03999999</v>
      </c>
      <c r="T8380">
        <v>7244391.5199999996</v>
      </c>
      <c r="U8380">
        <v>34865779.770000003</v>
      </c>
      <c r="V8380">
        <v>841735999.82000005</v>
      </c>
      <c r="W8380">
        <v>20158993.719999999</v>
      </c>
      <c r="X8380">
        <v>4439430.97</v>
      </c>
      <c r="Y8380">
        <v>12859751.68</v>
      </c>
      <c r="Z8380">
        <v>14864241.300000001</v>
      </c>
      <c r="AA8380">
        <v>52322417.670000002</v>
      </c>
      <c r="AB8380">
        <v>894058417.49000001</v>
      </c>
      <c r="AC8380" t="s">
        <v>1371</v>
      </c>
      <c r="AD8380" t="s">
        <v>1379</v>
      </c>
      <c r="AF8380" t="b">
        <v>0</v>
      </c>
    </row>
    <row r="8381" spans="1:32" x14ac:dyDescent="0.25">
      <c r="A8381">
        <v>8697</v>
      </c>
      <c r="B8381" t="s">
        <v>6</v>
      </c>
      <c r="C8381">
        <v>202211</v>
      </c>
      <c r="D8381" s="4">
        <v>2022</v>
      </c>
      <c r="E8381" s="4">
        <v>11</v>
      </c>
      <c r="F8381">
        <v>44380.31</v>
      </c>
      <c r="G8381">
        <v>455376149.44999999</v>
      </c>
      <c r="H8381">
        <v>385265318.00999999</v>
      </c>
      <c r="I8381">
        <v>152484339.66999999</v>
      </c>
      <c r="J8381">
        <v>145532632.41999999</v>
      </c>
      <c r="K8381">
        <v>62594442.409999996</v>
      </c>
      <c r="L8381">
        <v>24653903.510000002</v>
      </c>
      <c r="M8381">
        <v>0</v>
      </c>
      <c r="N8381">
        <v>63949966.479999997</v>
      </c>
      <c r="O8381">
        <v>58045394.689999998</v>
      </c>
      <c r="P8381">
        <v>5904571.79</v>
      </c>
      <c r="Q8381">
        <v>286948477.99000001</v>
      </c>
      <c r="R8381">
        <v>153971393.06999999</v>
      </c>
      <c r="S8381">
        <v>132977084.92</v>
      </c>
      <c r="T8381">
        <v>2138325.7799999998</v>
      </c>
      <c r="U8381">
        <v>39230354.75</v>
      </c>
      <c r="V8381">
        <v>1232952972.77</v>
      </c>
      <c r="W8381">
        <v>23529588.219999999</v>
      </c>
      <c r="X8381">
        <v>11500131.85</v>
      </c>
      <c r="Y8381">
        <v>15024311.720000001</v>
      </c>
      <c r="Z8381">
        <v>86393755.609999999</v>
      </c>
      <c r="AA8381">
        <v>136447787.40000001</v>
      </c>
      <c r="AB8381">
        <v>1369400760.1700001</v>
      </c>
      <c r="AC8381" t="s">
        <v>1371</v>
      </c>
      <c r="AD8381" t="s">
        <v>1380</v>
      </c>
      <c r="AF8381" t="b">
        <v>0</v>
      </c>
    </row>
    <row r="8382" spans="1:32" x14ac:dyDescent="0.25">
      <c r="A8382">
        <v>8701</v>
      </c>
      <c r="B8382" t="s">
        <v>10</v>
      </c>
      <c r="C8382">
        <v>202211</v>
      </c>
      <c r="D8382" s="4">
        <v>2022</v>
      </c>
      <c r="E8382" s="4">
        <v>11</v>
      </c>
      <c r="F8382">
        <v>6439902.1299999999</v>
      </c>
      <c r="G8382">
        <v>67476311.920000002</v>
      </c>
      <c r="H8382">
        <v>153116418.37</v>
      </c>
      <c r="I8382">
        <v>52916394.780000001</v>
      </c>
      <c r="J8382">
        <v>74015447.760000005</v>
      </c>
      <c r="K8382">
        <v>6141820.3499999996</v>
      </c>
      <c r="L8382">
        <v>8258875.6299999999</v>
      </c>
      <c r="M8382">
        <v>11783879.85</v>
      </c>
      <c r="N8382">
        <v>32910960.449999999</v>
      </c>
      <c r="O8382">
        <v>32910960.449999999</v>
      </c>
      <c r="P8382">
        <v>0</v>
      </c>
      <c r="Q8382">
        <v>116027648.25</v>
      </c>
      <c r="R8382">
        <v>116027648.25</v>
      </c>
      <c r="S8382">
        <v>0</v>
      </c>
      <c r="T8382">
        <v>6229374.29</v>
      </c>
      <c r="U8382">
        <v>0</v>
      </c>
      <c r="V8382">
        <v>382200615.41000003</v>
      </c>
      <c r="W8382">
        <v>25389132.640000001</v>
      </c>
      <c r="X8382">
        <v>7361235.9500000002</v>
      </c>
      <c r="Y8382">
        <v>5720775.5899999999</v>
      </c>
      <c r="Z8382">
        <v>7602753.1799999997</v>
      </c>
      <c r="AA8382">
        <v>46073897.359999999</v>
      </c>
      <c r="AB8382">
        <v>428274512.76999998</v>
      </c>
      <c r="AC8382" t="s">
        <v>1371</v>
      </c>
      <c r="AD8382" t="s">
        <v>1383</v>
      </c>
      <c r="AF8382" t="b">
        <v>0</v>
      </c>
    </row>
    <row r="8383" spans="1:32" x14ac:dyDescent="0.25">
      <c r="A8383">
        <v>8713</v>
      </c>
      <c r="B8383" t="s">
        <v>22</v>
      </c>
      <c r="C8383">
        <v>202211</v>
      </c>
      <c r="D8383" s="4">
        <v>2022</v>
      </c>
      <c r="E8383" s="4">
        <v>11</v>
      </c>
      <c r="F8383">
        <v>261908692.13999999</v>
      </c>
      <c r="G8383">
        <v>679848488.39999998</v>
      </c>
      <c r="H8383">
        <v>1660035216.3199999</v>
      </c>
      <c r="I8383">
        <v>740557920.35000002</v>
      </c>
      <c r="J8383">
        <v>403773234.06999999</v>
      </c>
      <c r="K8383">
        <v>119638080.01000001</v>
      </c>
      <c r="L8383">
        <v>124823068.17</v>
      </c>
      <c r="M8383">
        <v>271242913.72000003</v>
      </c>
      <c r="N8383">
        <v>367637584.91000003</v>
      </c>
      <c r="O8383">
        <v>58676091.539999999</v>
      </c>
      <c r="P8383">
        <v>308961493.37</v>
      </c>
      <c r="Q8383">
        <v>550774917.54999995</v>
      </c>
      <c r="R8383">
        <v>452470534.01999998</v>
      </c>
      <c r="S8383">
        <v>98304383.530000001</v>
      </c>
      <c r="T8383">
        <v>42210138.270000003</v>
      </c>
      <c r="U8383">
        <v>60386467.710000001</v>
      </c>
      <c r="V8383">
        <v>3622801505.3000002</v>
      </c>
      <c r="W8383">
        <v>76586897.959999993</v>
      </c>
      <c r="X8383">
        <v>169239188.46000001</v>
      </c>
      <c r="Y8383">
        <v>591351.42000000004</v>
      </c>
      <c r="Z8383">
        <v>486563116.51999998</v>
      </c>
      <c r="AA8383">
        <v>732980554.36000001</v>
      </c>
      <c r="AB8383">
        <v>4355782059.6599998</v>
      </c>
      <c r="AC8383" t="s">
        <v>1371</v>
      </c>
      <c r="AD8383" t="s">
        <v>1384</v>
      </c>
      <c r="AF8383" t="b">
        <v>0</v>
      </c>
    </row>
    <row r="8384" spans="1:32" x14ac:dyDescent="0.25">
      <c r="A8384">
        <v>8711</v>
      </c>
      <c r="B8384" t="s">
        <v>20</v>
      </c>
      <c r="C8384">
        <v>202211</v>
      </c>
      <c r="D8384" s="4">
        <v>2022</v>
      </c>
      <c r="E8384" s="4">
        <v>11</v>
      </c>
      <c r="F8384">
        <v>43742375</v>
      </c>
      <c r="G8384">
        <v>1944927124</v>
      </c>
      <c r="H8384">
        <v>2215505629</v>
      </c>
      <c r="I8384">
        <v>1235008170</v>
      </c>
      <c r="J8384">
        <v>591193773</v>
      </c>
      <c r="K8384">
        <v>103154379</v>
      </c>
      <c r="L8384">
        <v>169669170</v>
      </c>
      <c r="M8384">
        <v>116480137</v>
      </c>
      <c r="N8384">
        <v>258911351</v>
      </c>
      <c r="O8384">
        <v>70978781</v>
      </c>
      <c r="P8384">
        <v>187932570</v>
      </c>
      <c r="Q8384">
        <v>985361569</v>
      </c>
      <c r="R8384">
        <v>924251766</v>
      </c>
      <c r="S8384">
        <v>61109803</v>
      </c>
      <c r="T8384">
        <v>39841986</v>
      </c>
      <c r="U8384">
        <v>155590020</v>
      </c>
      <c r="V8384">
        <v>5643880054</v>
      </c>
      <c r="W8384">
        <v>271132947</v>
      </c>
      <c r="X8384">
        <v>139166419</v>
      </c>
      <c r="Y8384">
        <v>249067463</v>
      </c>
      <c r="Z8384">
        <v>0</v>
      </c>
      <c r="AA8384">
        <v>659366829</v>
      </c>
      <c r="AB8384">
        <v>6303246883</v>
      </c>
      <c r="AC8384" t="s">
        <v>1371</v>
      </c>
      <c r="AD8384" t="s">
        <v>1385</v>
      </c>
      <c r="AF8384" t="b">
        <v>0</v>
      </c>
    </row>
    <row r="8385" spans="1:32" x14ac:dyDescent="0.25">
      <c r="A8385">
        <v>8709</v>
      </c>
      <c r="B8385" t="s">
        <v>18</v>
      </c>
      <c r="C8385">
        <v>202211</v>
      </c>
      <c r="D8385" s="4">
        <v>2022</v>
      </c>
      <c r="E8385" s="4">
        <v>11</v>
      </c>
      <c r="F8385">
        <v>24695680</v>
      </c>
      <c r="G8385">
        <v>70682630</v>
      </c>
      <c r="H8385">
        <v>183726243</v>
      </c>
      <c r="I8385">
        <v>74360790</v>
      </c>
      <c r="J8385">
        <v>48906903</v>
      </c>
      <c r="K8385">
        <v>8198208</v>
      </c>
      <c r="L8385">
        <v>10284364</v>
      </c>
      <c r="M8385">
        <v>41975978</v>
      </c>
      <c r="N8385">
        <v>27296574</v>
      </c>
      <c r="O8385">
        <v>23324853</v>
      </c>
      <c r="P8385">
        <v>3971721</v>
      </c>
      <c r="Q8385">
        <v>54718058</v>
      </c>
      <c r="R8385">
        <v>51492408</v>
      </c>
      <c r="S8385">
        <v>3225650</v>
      </c>
      <c r="T8385">
        <v>4576771</v>
      </c>
      <c r="U8385">
        <v>3215911</v>
      </c>
      <c r="V8385">
        <v>368911867</v>
      </c>
      <c r="W8385">
        <v>29629434</v>
      </c>
      <c r="X8385">
        <v>2333931</v>
      </c>
      <c r="Y8385">
        <v>1207713</v>
      </c>
      <c r="Z8385">
        <v>5210291</v>
      </c>
      <c r="AA8385">
        <v>38381369</v>
      </c>
      <c r="AB8385">
        <v>407293236</v>
      </c>
      <c r="AC8385" t="s">
        <v>1371</v>
      </c>
      <c r="AD8385" t="s">
        <v>1386</v>
      </c>
      <c r="AF8385" t="b">
        <v>0</v>
      </c>
    </row>
    <row r="8386" spans="1:32" x14ac:dyDescent="0.25">
      <c r="A8386">
        <v>8714</v>
      </c>
      <c r="B8386" t="s">
        <v>23</v>
      </c>
      <c r="C8386">
        <v>202211</v>
      </c>
      <c r="D8386" s="4">
        <v>2022</v>
      </c>
      <c r="E8386" s="4">
        <v>11</v>
      </c>
      <c r="F8386">
        <v>25909849.379999999</v>
      </c>
      <c r="G8386">
        <v>6520936777.9399996</v>
      </c>
      <c r="H8386">
        <v>6610452285.4300003</v>
      </c>
      <c r="I8386">
        <v>3600614170.3699999</v>
      </c>
      <c r="J8386">
        <v>1584573317.3199999</v>
      </c>
      <c r="K8386">
        <v>469264164.42000002</v>
      </c>
      <c r="L8386">
        <v>502476356.14999998</v>
      </c>
      <c r="M8386">
        <v>453524277.17000002</v>
      </c>
      <c r="N8386">
        <v>564960779.24000001</v>
      </c>
      <c r="O8386">
        <v>24087077.27</v>
      </c>
      <c r="P8386">
        <v>540873701.97000003</v>
      </c>
      <c r="Q8386">
        <v>1472630596.23</v>
      </c>
      <c r="R8386">
        <v>1042579280.52</v>
      </c>
      <c r="S8386">
        <v>430051315.70999998</v>
      </c>
      <c r="T8386">
        <v>104185008.12</v>
      </c>
      <c r="U8386">
        <v>965107363.86000001</v>
      </c>
      <c r="V8386">
        <v>16264182660.200001</v>
      </c>
      <c r="W8386">
        <v>697748276.09000003</v>
      </c>
      <c r="X8386">
        <v>297981393.41000003</v>
      </c>
      <c r="Y8386">
        <v>749093092.00999999</v>
      </c>
      <c r="Z8386">
        <v>31590441.649999999</v>
      </c>
      <c r="AA8386">
        <v>1776413203.1600001</v>
      </c>
      <c r="AB8386">
        <v>18040595863.360001</v>
      </c>
      <c r="AC8386" t="s">
        <v>1371</v>
      </c>
      <c r="AD8386" t="s">
        <v>1387</v>
      </c>
      <c r="AF8386" t="b">
        <v>0</v>
      </c>
    </row>
    <row r="8387" spans="1:32" x14ac:dyDescent="0.25">
      <c r="A8387">
        <v>8718</v>
      </c>
      <c r="B8387" t="s">
        <v>27</v>
      </c>
      <c r="C8387">
        <v>202211</v>
      </c>
      <c r="D8387" s="4">
        <v>2022</v>
      </c>
      <c r="E8387" s="4">
        <v>11</v>
      </c>
      <c r="F8387">
        <v>154351868.08000001</v>
      </c>
      <c r="G8387">
        <v>89935723.530000001</v>
      </c>
      <c r="H8387">
        <v>524851324.58999997</v>
      </c>
      <c r="I8387">
        <v>307009738.49000001</v>
      </c>
      <c r="J8387">
        <v>155067420.97</v>
      </c>
      <c r="K8387">
        <v>33713100.759999998</v>
      </c>
      <c r="L8387">
        <v>6275643.5199999996</v>
      </c>
      <c r="M8387">
        <v>22785420.850000001</v>
      </c>
      <c r="N8387">
        <v>59312924.130000003</v>
      </c>
      <c r="O8387">
        <v>1107074.6200000001</v>
      </c>
      <c r="P8387">
        <v>58205849.509999998</v>
      </c>
      <c r="Q8387">
        <v>380153583.11000001</v>
      </c>
      <c r="R8387">
        <v>7906595.5</v>
      </c>
      <c r="S8387">
        <v>372246987.61000001</v>
      </c>
      <c r="T8387">
        <v>4536437.42</v>
      </c>
      <c r="U8387">
        <v>76795543.489999995</v>
      </c>
      <c r="V8387">
        <v>1289937404.3499999</v>
      </c>
      <c r="W8387">
        <v>17196686.989999998</v>
      </c>
      <c r="X8387">
        <v>34258803.380000003</v>
      </c>
      <c r="Y8387">
        <v>1457648.75</v>
      </c>
      <c r="Z8387">
        <v>97317671.239999995</v>
      </c>
      <c r="AA8387">
        <v>150230810.36000001</v>
      </c>
      <c r="AB8387">
        <v>1440168214.71</v>
      </c>
      <c r="AC8387" t="s">
        <v>1371</v>
      </c>
      <c r="AD8387" t="s">
        <v>1388</v>
      </c>
      <c r="AF8387" t="b">
        <v>0</v>
      </c>
    </row>
    <row r="8388" spans="1:32" x14ac:dyDescent="0.25">
      <c r="A8388">
        <v>8717</v>
      </c>
      <c r="B8388" t="s">
        <v>26</v>
      </c>
      <c r="C8388">
        <v>202211</v>
      </c>
      <c r="D8388" s="4">
        <v>2022</v>
      </c>
      <c r="E8388" s="4">
        <v>11</v>
      </c>
      <c r="F8388">
        <v>16933942.09</v>
      </c>
      <c r="G8388">
        <v>1346496493.46</v>
      </c>
      <c r="H8388">
        <v>1252302813.8</v>
      </c>
      <c r="I8388">
        <v>616440436.89999998</v>
      </c>
      <c r="J8388">
        <v>463649768.02999997</v>
      </c>
      <c r="K8388">
        <v>83067376.019999996</v>
      </c>
      <c r="L8388">
        <v>87750552.239999995</v>
      </c>
      <c r="M8388">
        <v>1394680.61</v>
      </c>
      <c r="N8388">
        <v>65307938.280000001</v>
      </c>
      <c r="O8388">
        <v>12064028.130000001</v>
      </c>
      <c r="P8388">
        <v>53243910.149999999</v>
      </c>
      <c r="Q8388">
        <v>195811900.03</v>
      </c>
      <c r="R8388">
        <v>154714186.46000001</v>
      </c>
      <c r="S8388">
        <v>41097713.57</v>
      </c>
      <c r="T8388">
        <v>90851474.170000002</v>
      </c>
      <c r="U8388">
        <v>95711371.310000002</v>
      </c>
      <c r="V8388">
        <v>3063415933.1399999</v>
      </c>
      <c r="W8388">
        <v>42107566.07</v>
      </c>
      <c r="X8388">
        <v>102434463.17</v>
      </c>
      <c r="Y8388">
        <v>63842577.149999999</v>
      </c>
      <c r="Z8388">
        <v>0</v>
      </c>
      <c r="AA8388">
        <v>208384606.38999999</v>
      </c>
      <c r="AB8388">
        <v>3271800539.5300002</v>
      </c>
      <c r="AC8388" t="s">
        <v>1371</v>
      </c>
      <c r="AD8388" t="s">
        <v>1389</v>
      </c>
      <c r="AF8388" t="b">
        <v>0</v>
      </c>
    </row>
    <row r="8389" spans="1:32" x14ac:dyDescent="0.25">
      <c r="A8389">
        <v>8708</v>
      </c>
      <c r="B8389" t="s">
        <v>17</v>
      </c>
      <c r="C8389">
        <v>202211</v>
      </c>
      <c r="D8389" s="4">
        <v>2022</v>
      </c>
      <c r="E8389" s="4">
        <v>11</v>
      </c>
      <c r="F8389">
        <v>711461</v>
      </c>
      <c r="G8389">
        <v>98082807.129999995</v>
      </c>
      <c r="H8389">
        <v>237941814.30000001</v>
      </c>
      <c r="I8389">
        <v>107913938.93000001</v>
      </c>
      <c r="J8389">
        <v>78610372.269999996</v>
      </c>
      <c r="K8389">
        <v>7707519.0700000003</v>
      </c>
      <c r="L8389">
        <v>13940399.68</v>
      </c>
      <c r="M8389">
        <v>29769584.350000001</v>
      </c>
      <c r="N8389">
        <v>44081360.25</v>
      </c>
      <c r="O8389">
        <v>44081360.25</v>
      </c>
      <c r="P8389">
        <v>0</v>
      </c>
      <c r="Q8389">
        <v>94994383.609999999</v>
      </c>
      <c r="R8389">
        <v>94994383.609999999</v>
      </c>
      <c r="S8389">
        <v>0</v>
      </c>
      <c r="T8389">
        <v>5025806.78</v>
      </c>
      <c r="U8389">
        <v>18208657.239999998</v>
      </c>
      <c r="V8389">
        <v>499046290.31</v>
      </c>
      <c r="W8389">
        <v>19387132.219999999</v>
      </c>
      <c r="X8389">
        <v>3680109.02</v>
      </c>
      <c r="Y8389">
        <v>692583.04</v>
      </c>
      <c r="Z8389">
        <v>10577737.07</v>
      </c>
      <c r="AA8389">
        <v>34337561.350000001</v>
      </c>
      <c r="AB8389">
        <v>533383851.66000003</v>
      </c>
      <c r="AC8389" t="s">
        <v>1371</v>
      </c>
      <c r="AD8389" t="s">
        <v>1391</v>
      </c>
      <c r="AF8389" t="b">
        <v>0</v>
      </c>
    </row>
    <row r="8390" spans="1:32" x14ac:dyDescent="0.25">
      <c r="A8390">
        <v>8699</v>
      </c>
      <c r="B8390" t="s">
        <v>8</v>
      </c>
      <c r="C8390">
        <v>202211</v>
      </c>
      <c r="D8390" s="4">
        <v>2022</v>
      </c>
      <c r="E8390" s="4">
        <v>11</v>
      </c>
      <c r="F8390">
        <v>11074527.130000001</v>
      </c>
      <c r="G8390">
        <v>716729384.83000004</v>
      </c>
      <c r="H8390">
        <v>642653777.47000003</v>
      </c>
      <c r="I8390">
        <v>184253923.28</v>
      </c>
      <c r="J8390">
        <v>136686316.65000001</v>
      </c>
      <c r="K8390">
        <v>53159979.799999997</v>
      </c>
      <c r="L8390">
        <v>24925640.079999998</v>
      </c>
      <c r="M8390">
        <v>243627917.66</v>
      </c>
      <c r="N8390">
        <v>109336812.16</v>
      </c>
      <c r="O8390">
        <v>9204782.6799999997</v>
      </c>
      <c r="P8390">
        <v>100132029.48</v>
      </c>
      <c r="Q8390">
        <v>425334786.00999999</v>
      </c>
      <c r="R8390">
        <v>0</v>
      </c>
      <c r="S8390">
        <v>425334786.00999999</v>
      </c>
      <c r="T8390">
        <v>10164780.24</v>
      </c>
      <c r="U8390">
        <v>2913239.88</v>
      </c>
      <c r="V8390">
        <v>1918207307.72</v>
      </c>
      <c r="W8390">
        <v>62020126</v>
      </c>
      <c r="X8390">
        <v>3720787</v>
      </c>
      <c r="Y8390">
        <v>124688942</v>
      </c>
      <c r="Z8390">
        <v>176693010</v>
      </c>
      <c r="AA8390">
        <v>367122865</v>
      </c>
      <c r="AB8390">
        <v>2285330172.7199998</v>
      </c>
      <c r="AC8390" t="s">
        <v>1371</v>
      </c>
      <c r="AD8390" t="s">
        <v>1392</v>
      </c>
      <c r="AF8390" t="b">
        <v>0</v>
      </c>
    </row>
    <row r="8391" spans="1:32" x14ac:dyDescent="0.25">
      <c r="A8391">
        <v>8721</v>
      </c>
      <c r="B8391" t="s">
        <v>30</v>
      </c>
      <c r="C8391">
        <v>202211</v>
      </c>
      <c r="D8391" s="4">
        <v>2022</v>
      </c>
      <c r="E8391" s="4">
        <v>11</v>
      </c>
      <c r="F8391">
        <v>2900465.16</v>
      </c>
      <c r="G8391">
        <v>163143239.19</v>
      </c>
      <c r="H8391">
        <v>402150352.77999997</v>
      </c>
      <c r="I8391">
        <v>208806164.09999999</v>
      </c>
      <c r="J8391">
        <v>103403660.59999999</v>
      </c>
      <c r="K8391">
        <v>11804545.869999999</v>
      </c>
      <c r="L8391">
        <v>33358337.640000001</v>
      </c>
      <c r="M8391">
        <v>44777644.57</v>
      </c>
      <c r="N8391">
        <v>59738922.659999996</v>
      </c>
      <c r="O8391">
        <v>611684.71</v>
      </c>
      <c r="P8391">
        <v>59127237.950000003</v>
      </c>
      <c r="Q8391">
        <v>122415235.84</v>
      </c>
      <c r="R8391">
        <v>25900000.859999999</v>
      </c>
      <c r="S8391">
        <v>96515234.980000004</v>
      </c>
      <c r="T8391">
        <v>21983776.25</v>
      </c>
      <c r="U8391">
        <v>3146153.44</v>
      </c>
      <c r="V8391">
        <v>775478145.32000005</v>
      </c>
      <c r="W8391">
        <v>40531668.07</v>
      </c>
      <c r="X8391">
        <v>18382983.34</v>
      </c>
      <c r="Y8391">
        <v>14362874.310000001</v>
      </c>
      <c r="Z8391">
        <v>1059746.6299999999</v>
      </c>
      <c r="AA8391">
        <v>74337272.349999994</v>
      </c>
      <c r="AB8391">
        <v>849815417.66999996</v>
      </c>
      <c r="AC8391" t="s">
        <v>1371</v>
      </c>
      <c r="AD8391" t="s">
        <v>1393</v>
      </c>
      <c r="AF8391" t="b">
        <v>0</v>
      </c>
    </row>
    <row r="8392" spans="1:32" x14ac:dyDescent="0.25">
      <c r="A8392">
        <v>8698</v>
      </c>
      <c r="B8392" t="s">
        <v>7</v>
      </c>
      <c r="C8392">
        <v>202211</v>
      </c>
      <c r="D8392" s="4">
        <v>2022</v>
      </c>
      <c r="E8392" s="4">
        <v>11</v>
      </c>
      <c r="F8392">
        <v>174393.5</v>
      </c>
      <c r="G8392">
        <v>29496721.289999999</v>
      </c>
      <c r="H8392">
        <v>44722119.579999998</v>
      </c>
      <c r="I8392">
        <v>7397782.21</v>
      </c>
      <c r="J8392">
        <v>33327355.170000002</v>
      </c>
      <c r="K8392">
        <v>357999.86</v>
      </c>
      <c r="L8392">
        <v>3469557.91</v>
      </c>
      <c r="M8392">
        <v>169424.43</v>
      </c>
      <c r="N8392">
        <v>11057053.539999999</v>
      </c>
      <c r="O8392">
        <v>226196.61</v>
      </c>
      <c r="P8392">
        <v>10830856.93</v>
      </c>
      <c r="Q8392">
        <v>36427694.719999999</v>
      </c>
      <c r="R8392">
        <v>35240165.399999999</v>
      </c>
      <c r="S8392">
        <v>1187529.32</v>
      </c>
      <c r="T8392">
        <v>3063672.2</v>
      </c>
      <c r="U8392">
        <v>6296627.4800000004</v>
      </c>
      <c r="V8392">
        <v>131238282.31</v>
      </c>
      <c r="W8392">
        <v>5598776.4100000001</v>
      </c>
      <c r="X8392">
        <v>731225.71</v>
      </c>
      <c r="Y8392">
        <v>84555.83</v>
      </c>
      <c r="Z8392">
        <v>30753361.68</v>
      </c>
      <c r="AA8392">
        <v>37167919.630000003</v>
      </c>
      <c r="AB8392">
        <v>168406201.94</v>
      </c>
      <c r="AC8392" t="s">
        <v>1371</v>
      </c>
      <c r="AD8392" t="s">
        <v>1394</v>
      </c>
      <c r="AF8392" t="b">
        <v>0</v>
      </c>
    </row>
    <row r="8393" spans="1:32" x14ac:dyDescent="0.25">
      <c r="A8393">
        <v>8700</v>
      </c>
      <c r="B8393" t="s">
        <v>9</v>
      </c>
      <c r="C8393">
        <v>202211</v>
      </c>
      <c r="D8393" s="4">
        <v>2022</v>
      </c>
      <c r="E8393" s="4">
        <v>11</v>
      </c>
      <c r="F8393">
        <v>615448.18000000005</v>
      </c>
      <c r="G8393">
        <v>25199127.390000001</v>
      </c>
      <c r="H8393">
        <v>57634015.670000002</v>
      </c>
      <c r="I8393">
        <v>20200246.84</v>
      </c>
      <c r="J8393">
        <v>28710122.280000001</v>
      </c>
      <c r="K8393">
        <v>370288.24</v>
      </c>
      <c r="L8393">
        <v>6022544.0099999998</v>
      </c>
      <c r="M8393">
        <v>2330814.2999999998</v>
      </c>
      <c r="N8393">
        <v>8435906.7200000007</v>
      </c>
      <c r="O8393">
        <v>250660.74</v>
      </c>
      <c r="P8393">
        <v>8185245.9800000004</v>
      </c>
      <c r="Q8393">
        <v>22374951.149999999</v>
      </c>
      <c r="R8393">
        <v>2480444.46</v>
      </c>
      <c r="S8393">
        <v>19894506.690000001</v>
      </c>
      <c r="T8393">
        <v>540438.75</v>
      </c>
      <c r="U8393">
        <v>0</v>
      </c>
      <c r="V8393">
        <v>114799887.86</v>
      </c>
      <c r="W8393">
        <v>6078537.6100000003</v>
      </c>
      <c r="X8393">
        <v>182182.19</v>
      </c>
      <c r="Y8393">
        <v>4310392.82</v>
      </c>
      <c r="Z8393">
        <v>26206754.52</v>
      </c>
      <c r="AA8393">
        <v>36777867.140000001</v>
      </c>
      <c r="AB8393">
        <v>151577755</v>
      </c>
      <c r="AC8393" t="s">
        <v>1371</v>
      </c>
      <c r="AD8393" t="s">
        <v>1395</v>
      </c>
      <c r="AF8393" t="b">
        <v>0</v>
      </c>
    </row>
    <row r="8394" spans="1:32" x14ac:dyDescent="0.25">
      <c r="A8394">
        <v>8720</v>
      </c>
      <c r="B8394" t="s">
        <v>29</v>
      </c>
      <c r="C8394">
        <v>202211</v>
      </c>
      <c r="D8394" s="4">
        <v>2022</v>
      </c>
      <c r="E8394" s="4">
        <v>11</v>
      </c>
      <c r="F8394">
        <v>57243765.899999999</v>
      </c>
      <c r="G8394">
        <v>417684237.63</v>
      </c>
      <c r="H8394">
        <v>843412042.65999997</v>
      </c>
      <c r="I8394">
        <v>423461965.39999998</v>
      </c>
      <c r="J8394">
        <v>319912449.06</v>
      </c>
      <c r="K8394">
        <v>52768559.780000001</v>
      </c>
      <c r="L8394">
        <v>39335697.93</v>
      </c>
      <c r="M8394">
        <v>7933370.4900000002</v>
      </c>
      <c r="N8394">
        <v>110668554.95</v>
      </c>
      <c r="O8394">
        <v>4032208.64</v>
      </c>
      <c r="P8394">
        <v>106636346.31</v>
      </c>
      <c r="Q8394">
        <v>357784586.26999998</v>
      </c>
      <c r="R8394">
        <v>86340618.469999999</v>
      </c>
      <c r="S8394">
        <v>271443967.80000001</v>
      </c>
      <c r="T8394">
        <v>34452465.590000004</v>
      </c>
      <c r="U8394">
        <v>83600907.569999993</v>
      </c>
      <c r="V8394">
        <v>1904846560.5699999</v>
      </c>
      <c r="W8394">
        <v>341022517.95999998</v>
      </c>
      <c r="X8394">
        <v>81962876.709999993</v>
      </c>
      <c r="Y8394">
        <v>174450314.38999999</v>
      </c>
      <c r="Z8394">
        <v>22359933.280000001</v>
      </c>
      <c r="AA8394">
        <v>619795642.34000003</v>
      </c>
      <c r="AB8394">
        <v>2524642202.9099998</v>
      </c>
      <c r="AC8394" t="s">
        <v>1371</v>
      </c>
      <c r="AD8394" t="s">
        <v>1397</v>
      </c>
      <c r="AF8394" t="b">
        <v>0</v>
      </c>
    </row>
    <row r="8395" spans="1:32" x14ac:dyDescent="0.25">
      <c r="A8395">
        <v>8703</v>
      </c>
      <c r="B8395" t="s">
        <v>12</v>
      </c>
      <c r="C8395">
        <v>202211</v>
      </c>
      <c r="D8395" s="4">
        <v>2022</v>
      </c>
      <c r="E8395" s="4">
        <v>11</v>
      </c>
      <c r="F8395">
        <v>55518759.560000002</v>
      </c>
      <c r="G8395">
        <v>84320487.140000001</v>
      </c>
      <c r="H8395">
        <v>168217726.88</v>
      </c>
      <c r="I8395">
        <v>59737868.68</v>
      </c>
      <c r="J8395">
        <v>87193029.090000004</v>
      </c>
      <c r="K8395">
        <v>6101141.54</v>
      </c>
      <c r="L8395">
        <v>12122757.4</v>
      </c>
      <c r="M8395">
        <v>3062930.17</v>
      </c>
      <c r="N8395">
        <v>47756979.07</v>
      </c>
      <c r="O8395">
        <v>2399611.2999999998</v>
      </c>
      <c r="P8395">
        <v>45357367.770000003</v>
      </c>
      <c r="Q8395">
        <v>130805643</v>
      </c>
      <c r="R8395">
        <v>0</v>
      </c>
      <c r="S8395">
        <v>130805643</v>
      </c>
      <c r="T8395">
        <v>331694.08000000002</v>
      </c>
      <c r="U8395">
        <v>238972.32</v>
      </c>
      <c r="V8395">
        <v>487190262.05000001</v>
      </c>
      <c r="W8395">
        <v>8612184.4700000007</v>
      </c>
      <c r="X8395">
        <v>2437169.15</v>
      </c>
      <c r="Y8395">
        <v>19742491.039999999</v>
      </c>
      <c r="Z8395">
        <v>7295281.9500000002</v>
      </c>
      <c r="AA8395">
        <v>38087126.609999999</v>
      </c>
      <c r="AB8395">
        <v>525277388.66000003</v>
      </c>
      <c r="AC8395" t="s">
        <v>1371</v>
      </c>
      <c r="AD8395" t="s">
        <v>1398</v>
      </c>
      <c r="AF8395" t="b">
        <v>0</v>
      </c>
    </row>
    <row r="8396" spans="1:32" x14ac:dyDescent="0.25">
      <c r="A8396">
        <v>8695</v>
      </c>
      <c r="B8396" t="s">
        <v>4</v>
      </c>
      <c r="C8396">
        <v>202211</v>
      </c>
      <c r="D8396" s="4">
        <v>2022</v>
      </c>
      <c r="E8396" s="4">
        <v>11</v>
      </c>
      <c r="F8396">
        <v>12517043.460000001</v>
      </c>
      <c r="G8396">
        <v>87352940.959999993</v>
      </c>
      <c r="H8396">
        <v>199357943.09999999</v>
      </c>
      <c r="I8396">
        <v>82403378.480000004</v>
      </c>
      <c r="J8396">
        <v>96874459.359999999</v>
      </c>
      <c r="K8396">
        <v>10483276.34</v>
      </c>
      <c r="L8396">
        <v>8747887.9000000004</v>
      </c>
      <c r="M8396">
        <v>848941.02</v>
      </c>
      <c r="N8396">
        <v>16508658.65</v>
      </c>
      <c r="O8396">
        <v>16508658.65</v>
      </c>
      <c r="P8396">
        <v>0</v>
      </c>
      <c r="Q8396">
        <v>78220206.549999997</v>
      </c>
      <c r="R8396">
        <v>75353257.590000004</v>
      </c>
      <c r="S8396">
        <v>2866948.96</v>
      </c>
      <c r="T8396">
        <v>10171068.380000001</v>
      </c>
      <c r="U8396">
        <v>30713379.469999999</v>
      </c>
      <c r="V8396">
        <v>434841240.56999999</v>
      </c>
      <c r="W8396">
        <v>17855964.629999999</v>
      </c>
      <c r="X8396">
        <v>2146705.65</v>
      </c>
      <c r="Y8396">
        <v>1007035.52</v>
      </c>
      <c r="Z8396">
        <v>5142565.0999999996</v>
      </c>
      <c r="AA8396">
        <v>26152270.899999999</v>
      </c>
      <c r="AB8396">
        <v>460993511.47000003</v>
      </c>
      <c r="AC8396" t="s">
        <v>1371</v>
      </c>
      <c r="AD8396" t="s">
        <v>1406</v>
      </c>
      <c r="AF8396" t="b">
        <v>0</v>
      </c>
    </row>
    <row r="8397" spans="1:32" x14ac:dyDescent="0.25">
      <c r="A8397">
        <v>8696</v>
      </c>
      <c r="B8397" t="s">
        <v>5</v>
      </c>
      <c r="C8397">
        <v>202211</v>
      </c>
      <c r="D8397" s="4">
        <v>2022</v>
      </c>
      <c r="E8397" s="4">
        <v>11</v>
      </c>
      <c r="F8397">
        <v>526865.12</v>
      </c>
      <c r="G8397">
        <v>23622076.789999999</v>
      </c>
      <c r="H8397">
        <v>82663594.359999999</v>
      </c>
      <c r="I8397">
        <v>35093471.109999999</v>
      </c>
      <c r="J8397">
        <v>33366912.32</v>
      </c>
      <c r="K8397">
        <v>406260.28</v>
      </c>
      <c r="L8397">
        <v>4248131.2699999996</v>
      </c>
      <c r="M8397">
        <v>9548819.3800000008</v>
      </c>
      <c r="N8397">
        <v>12126107.970000001</v>
      </c>
      <c r="O8397">
        <v>0</v>
      </c>
      <c r="P8397">
        <v>12126107.970000001</v>
      </c>
      <c r="Q8397">
        <v>24857350.800000001</v>
      </c>
      <c r="R8397">
        <v>20152247.920000002</v>
      </c>
      <c r="S8397">
        <v>4705102.88</v>
      </c>
      <c r="T8397">
        <v>1661971.82</v>
      </c>
      <c r="U8397">
        <v>0</v>
      </c>
      <c r="V8397">
        <v>145457966.86000001</v>
      </c>
      <c r="W8397">
        <v>5038534.1100000003</v>
      </c>
      <c r="X8397">
        <v>1719969.93</v>
      </c>
      <c r="Y8397">
        <v>110833570</v>
      </c>
      <c r="Z8397">
        <v>0</v>
      </c>
      <c r="AA8397">
        <v>117592074.04000001</v>
      </c>
      <c r="AB8397">
        <v>263050040.90000001</v>
      </c>
      <c r="AC8397" t="s">
        <v>1371</v>
      </c>
      <c r="AD8397" t="s">
        <v>1411</v>
      </c>
      <c r="AF8397" t="b">
        <v>0</v>
      </c>
    </row>
    <row r="8398" spans="1:32" x14ac:dyDescent="0.25">
      <c r="A8398">
        <v>8704</v>
      </c>
      <c r="B8398" t="s">
        <v>13</v>
      </c>
      <c r="C8398">
        <v>202211</v>
      </c>
      <c r="D8398" s="4">
        <v>2022</v>
      </c>
      <c r="E8398" s="4">
        <v>11</v>
      </c>
      <c r="F8398">
        <v>1232752.02</v>
      </c>
      <c r="G8398">
        <v>322948830.06</v>
      </c>
      <c r="H8398">
        <v>609915185.76999998</v>
      </c>
      <c r="I8398">
        <v>341850599.38</v>
      </c>
      <c r="J8398">
        <v>198643107.97999999</v>
      </c>
      <c r="K8398">
        <v>23840658.800000001</v>
      </c>
      <c r="L8398">
        <v>41385464.93</v>
      </c>
      <c r="M8398">
        <v>4195354.68</v>
      </c>
      <c r="N8398">
        <v>158969927.94999999</v>
      </c>
      <c r="O8398">
        <v>158969927.94999999</v>
      </c>
      <c r="P8398">
        <v>0</v>
      </c>
      <c r="Q8398">
        <v>245067588.24000001</v>
      </c>
      <c r="R8398">
        <v>151611806.75999999</v>
      </c>
      <c r="S8398">
        <v>93455781.480000004</v>
      </c>
      <c r="T8398">
        <v>6461005.4199999999</v>
      </c>
      <c r="U8398">
        <v>66767438.460000001</v>
      </c>
      <c r="V8398">
        <v>1411362727.9200001</v>
      </c>
      <c r="W8398">
        <v>28949332.329999998</v>
      </c>
      <c r="X8398">
        <v>9711047.2100000009</v>
      </c>
      <c r="Y8398">
        <v>1393476.37</v>
      </c>
      <c r="Z8398">
        <v>47206.35</v>
      </c>
      <c r="AA8398">
        <v>40101062.259999998</v>
      </c>
      <c r="AB8398">
        <v>1451463790.1800001</v>
      </c>
      <c r="AC8398" t="s">
        <v>1371</v>
      </c>
      <c r="AD8398" t="s">
        <v>1415</v>
      </c>
      <c r="AF8398" t="b">
        <v>0</v>
      </c>
    </row>
    <row r="8399" spans="1:32" x14ac:dyDescent="0.25">
      <c r="A8399">
        <v>8706</v>
      </c>
      <c r="B8399" t="s">
        <v>15</v>
      </c>
      <c r="C8399">
        <v>202211</v>
      </c>
      <c r="D8399" s="4">
        <v>2022</v>
      </c>
      <c r="E8399" s="4">
        <v>11</v>
      </c>
      <c r="F8399">
        <v>1458292.41</v>
      </c>
      <c r="G8399">
        <v>99301737.640000001</v>
      </c>
      <c r="H8399">
        <v>347293042.16000003</v>
      </c>
      <c r="I8399">
        <v>161932035.81999999</v>
      </c>
      <c r="J8399">
        <v>148789950.63999999</v>
      </c>
      <c r="K8399">
        <v>15346487.67</v>
      </c>
      <c r="L8399">
        <v>14235034.529999999</v>
      </c>
      <c r="M8399">
        <v>6989533.5</v>
      </c>
      <c r="N8399">
        <v>43785762.359999999</v>
      </c>
      <c r="O8399">
        <v>3642735.01</v>
      </c>
      <c r="P8399">
        <v>40143027.350000001</v>
      </c>
      <c r="Q8399">
        <v>116913586.48</v>
      </c>
      <c r="R8399">
        <v>16913798.219999999</v>
      </c>
      <c r="S8399">
        <v>99999788.260000005</v>
      </c>
      <c r="T8399">
        <v>827210.19</v>
      </c>
      <c r="U8399">
        <v>23070941.109999999</v>
      </c>
      <c r="V8399">
        <v>632650572.35000002</v>
      </c>
      <c r="W8399">
        <v>30833650.530000001</v>
      </c>
      <c r="X8399">
        <v>7238940.6900000004</v>
      </c>
      <c r="Y8399">
        <v>2493316.81</v>
      </c>
      <c r="Z8399">
        <v>7637949.2400000002</v>
      </c>
      <c r="AA8399">
        <v>48203857.270000003</v>
      </c>
      <c r="AB8399">
        <v>680854429.62</v>
      </c>
      <c r="AC8399" t="s">
        <v>1371</v>
      </c>
      <c r="AD8399" t="s">
        <v>1429</v>
      </c>
      <c r="AF8399" t="b">
        <v>0</v>
      </c>
    </row>
    <row r="8400" spans="1:32" x14ac:dyDescent="0.25">
      <c r="A8400">
        <v>8737</v>
      </c>
      <c r="B8400" t="s">
        <v>19</v>
      </c>
      <c r="C8400">
        <v>202212</v>
      </c>
      <c r="D8400" s="4">
        <v>2022</v>
      </c>
      <c r="E8400" s="4">
        <v>12</v>
      </c>
      <c r="F8400">
        <v>26482611.129999999</v>
      </c>
      <c r="G8400">
        <v>811271929.09000003</v>
      </c>
      <c r="H8400">
        <v>1072845299.1799999</v>
      </c>
      <c r="I8400">
        <v>489898512.37</v>
      </c>
      <c r="J8400">
        <v>382169283.12</v>
      </c>
      <c r="K8400">
        <v>45479165.07</v>
      </c>
      <c r="L8400">
        <v>53071732.82</v>
      </c>
      <c r="M8400">
        <v>102226605.8</v>
      </c>
      <c r="N8400">
        <v>212840054.19999999</v>
      </c>
      <c r="O8400">
        <v>200599296.18000001</v>
      </c>
      <c r="P8400">
        <v>12240758.02</v>
      </c>
      <c r="Q8400">
        <v>445286577.69</v>
      </c>
      <c r="R8400">
        <v>407059955.62</v>
      </c>
      <c r="S8400">
        <v>38226622.07</v>
      </c>
      <c r="T8400">
        <v>10737315.76</v>
      </c>
      <c r="U8400">
        <v>61798413.259999998</v>
      </c>
      <c r="V8400">
        <v>2641262200.3099999</v>
      </c>
      <c r="W8400">
        <v>117154046.53</v>
      </c>
      <c r="X8400">
        <v>25117533.809999999</v>
      </c>
      <c r="Y8400">
        <v>158405002.74000001</v>
      </c>
      <c r="Z8400">
        <v>525143339.80000001</v>
      </c>
      <c r="AA8400">
        <v>825819922.88</v>
      </c>
      <c r="AB8400">
        <v>3467082123.1900001</v>
      </c>
      <c r="AC8400" t="s">
        <v>1399</v>
      </c>
      <c r="AD8400" t="s">
        <v>1400</v>
      </c>
      <c r="AF8400" t="b">
        <v>0</v>
      </c>
    </row>
    <row r="8401" spans="1:32" x14ac:dyDescent="0.25">
      <c r="A8401">
        <v>8743</v>
      </c>
      <c r="B8401" t="s">
        <v>25</v>
      </c>
      <c r="C8401">
        <v>202212</v>
      </c>
      <c r="D8401" s="4">
        <v>2022</v>
      </c>
      <c r="E8401" s="4">
        <v>12</v>
      </c>
      <c r="F8401">
        <v>8094257.5300000003</v>
      </c>
      <c r="G8401">
        <v>1061207125.59</v>
      </c>
      <c r="H8401">
        <v>1325918111.45</v>
      </c>
      <c r="I8401">
        <v>529939325.49000001</v>
      </c>
      <c r="J8401">
        <v>487499809.76999998</v>
      </c>
      <c r="K8401">
        <v>94868093.430000007</v>
      </c>
      <c r="L8401">
        <v>73725060.849999994</v>
      </c>
      <c r="M8401">
        <v>139885821.91</v>
      </c>
      <c r="N8401">
        <v>172996749.72</v>
      </c>
      <c r="O8401">
        <v>172996749.72</v>
      </c>
      <c r="P8401">
        <v>0</v>
      </c>
      <c r="Q8401">
        <v>134922365.24000001</v>
      </c>
      <c r="R8401">
        <v>0</v>
      </c>
      <c r="S8401">
        <v>134922365.24000001</v>
      </c>
      <c r="T8401">
        <v>34271226.979999997</v>
      </c>
      <c r="U8401">
        <v>0</v>
      </c>
      <c r="V8401">
        <v>2737409836.5100002</v>
      </c>
      <c r="W8401">
        <v>108479452.5</v>
      </c>
      <c r="X8401">
        <v>76839092.980000004</v>
      </c>
      <c r="Y8401">
        <v>78122468.739999995</v>
      </c>
      <c r="Z8401">
        <v>126363928.98999999</v>
      </c>
      <c r="AA8401">
        <v>389804943.20999998</v>
      </c>
      <c r="AB8401">
        <v>3127214779.7199998</v>
      </c>
      <c r="AC8401" t="s">
        <v>1399</v>
      </c>
      <c r="AD8401" t="s">
        <v>1401</v>
      </c>
      <c r="AF8401" t="b">
        <v>0</v>
      </c>
    </row>
    <row r="8402" spans="1:32" x14ac:dyDescent="0.25">
      <c r="A8402">
        <v>8745</v>
      </c>
      <c r="B8402" t="s">
        <v>27</v>
      </c>
      <c r="C8402">
        <v>202212</v>
      </c>
      <c r="D8402" s="4">
        <v>2022</v>
      </c>
      <c r="E8402" s="4">
        <v>12</v>
      </c>
      <c r="F8402">
        <v>151490296.44</v>
      </c>
      <c r="G8402">
        <v>96491151.849999994</v>
      </c>
      <c r="H8402">
        <v>556128885.23000002</v>
      </c>
      <c r="I8402">
        <v>331902851.83999997</v>
      </c>
      <c r="J8402">
        <v>160822456.80000001</v>
      </c>
      <c r="K8402">
        <v>35980565.039999999</v>
      </c>
      <c r="L8402">
        <v>6402582.5599999996</v>
      </c>
      <c r="M8402">
        <v>21020428.989999998</v>
      </c>
      <c r="N8402">
        <v>54311316.399999999</v>
      </c>
      <c r="O8402">
        <v>596980.53</v>
      </c>
      <c r="P8402">
        <v>53714335.869999997</v>
      </c>
      <c r="Q8402">
        <v>403876141.39999998</v>
      </c>
      <c r="R8402">
        <v>6036242.29</v>
      </c>
      <c r="S8402">
        <v>397839899.11000001</v>
      </c>
      <c r="T8402">
        <v>3150603.22</v>
      </c>
      <c r="U8402">
        <v>58767842.079999998</v>
      </c>
      <c r="V8402">
        <v>1324216236.6199999</v>
      </c>
      <c r="W8402">
        <v>77554631.459999993</v>
      </c>
      <c r="X8402">
        <v>42027435.210000001</v>
      </c>
      <c r="Y8402">
        <v>1389868.52</v>
      </c>
      <c r="Z8402">
        <v>104490777.48</v>
      </c>
      <c r="AA8402">
        <v>225462712.66999999</v>
      </c>
      <c r="AB8402">
        <v>1549678949.29</v>
      </c>
      <c r="AC8402" t="s">
        <v>1399</v>
      </c>
      <c r="AD8402" t="s">
        <v>1402</v>
      </c>
      <c r="AF8402" t="b">
        <v>0</v>
      </c>
    </row>
    <row r="8403" spans="1:32" x14ac:dyDescent="0.25">
      <c r="A8403">
        <v>8734</v>
      </c>
      <c r="B8403" t="s">
        <v>16</v>
      </c>
      <c r="C8403">
        <v>202212</v>
      </c>
      <c r="D8403" s="4">
        <v>2022</v>
      </c>
      <c r="E8403" s="4">
        <v>12</v>
      </c>
      <c r="F8403">
        <v>2967784.99</v>
      </c>
      <c r="G8403">
        <v>428291345.75999999</v>
      </c>
      <c r="H8403">
        <v>1108722154.01</v>
      </c>
      <c r="I8403">
        <v>545175823.87</v>
      </c>
      <c r="J8403">
        <v>339919887.01999998</v>
      </c>
      <c r="K8403">
        <v>43373427.18</v>
      </c>
      <c r="L8403">
        <v>34895500.43</v>
      </c>
      <c r="M8403">
        <v>145357515.50999999</v>
      </c>
      <c r="N8403">
        <v>147861612.53999999</v>
      </c>
      <c r="O8403">
        <v>55592375.93</v>
      </c>
      <c r="P8403">
        <v>92269236.609999999</v>
      </c>
      <c r="Q8403">
        <v>186353825.37</v>
      </c>
      <c r="R8403">
        <v>72116568.200000003</v>
      </c>
      <c r="S8403">
        <v>114237257.17</v>
      </c>
      <c r="T8403">
        <v>8856757.6600000001</v>
      </c>
      <c r="U8403">
        <v>0</v>
      </c>
      <c r="V8403">
        <v>1883053480.3299999</v>
      </c>
      <c r="W8403">
        <v>46823189.5</v>
      </c>
      <c r="X8403">
        <v>39785090.630000003</v>
      </c>
      <c r="Y8403">
        <v>5531966.1799999997</v>
      </c>
      <c r="Z8403">
        <v>25883316.940000001</v>
      </c>
      <c r="AA8403">
        <v>118023563.25</v>
      </c>
      <c r="AB8403">
        <v>2001077043.5799999</v>
      </c>
      <c r="AC8403" t="s">
        <v>1399</v>
      </c>
      <c r="AD8403" t="s">
        <v>1403</v>
      </c>
      <c r="AF8403" t="b">
        <v>0</v>
      </c>
    </row>
    <row r="8404" spans="1:32" x14ac:dyDescent="0.25">
      <c r="A8404">
        <v>8747</v>
      </c>
      <c r="B8404" t="s">
        <v>29</v>
      </c>
      <c r="C8404">
        <v>202212</v>
      </c>
      <c r="D8404" s="4">
        <v>2022</v>
      </c>
      <c r="E8404" s="4">
        <v>12</v>
      </c>
      <c r="F8404">
        <v>56527827.310000002</v>
      </c>
      <c r="G8404">
        <v>427930538.11000001</v>
      </c>
      <c r="H8404">
        <v>874154687.76999998</v>
      </c>
      <c r="I8404">
        <v>439119293.76999998</v>
      </c>
      <c r="J8404">
        <v>328816015.77999997</v>
      </c>
      <c r="K8404">
        <v>53278125.329999998</v>
      </c>
      <c r="L8404">
        <v>45013493.869999997</v>
      </c>
      <c r="M8404">
        <v>7927759.0199999996</v>
      </c>
      <c r="N8404">
        <v>115065108.90000001</v>
      </c>
      <c r="O8404">
        <v>2702916.07</v>
      </c>
      <c r="P8404">
        <v>112362192.83</v>
      </c>
      <c r="Q8404">
        <v>299358237.69999999</v>
      </c>
      <c r="R8404">
        <v>65530322.399999999</v>
      </c>
      <c r="S8404">
        <v>233827915.30000001</v>
      </c>
      <c r="T8404">
        <v>14522940.5</v>
      </c>
      <c r="U8404">
        <v>70243125.719999999</v>
      </c>
      <c r="V8404">
        <v>1857802466.01</v>
      </c>
      <c r="W8404">
        <v>410812653.86000001</v>
      </c>
      <c r="X8404">
        <v>107498432.97</v>
      </c>
      <c r="Y8404">
        <v>175234949.36000001</v>
      </c>
      <c r="Z8404">
        <v>19083771.93</v>
      </c>
      <c r="AA8404">
        <v>712629808.12</v>
      </c>
      <c r="AB8404">
        <v>2570432274.1300001</v>
      </c>
      <c r="AC8404" t="s">
        <v>1399</v>
      </c>
      <c r="AD8404" t="s">
        <v>1404</v>
      </c>
      <c r="AF8404" t="b">
        <v>0</v>
      </c>
    </row>
    <row r="8405" spans="1:32" x14ac:dyDescent="0.25">
      <c r="A8405">
        <v>8736</v>
      </c>
      <c r="B8405" t="s">
        <v>18</v>
      </c>
      <c r="C8405">
        <v>202212</v>
      </c>
      <c r="D8405" s="4">
        <v>2022</v>
      </c>
      <c r="E8405" s="4">
        <v>12</v>
      </c>
      <c r="F8405">
        <v>26758981</v>
      </c>
      <c r="G8405">
        <v>76393172</v>
      </c>
      <c r="H8405">
        <v>208553894</v>
      </c>
      <c r="I8405">
        <v>82005874</v>
      </c>
      <c r="J8405">
        <v>62179746</v>
      </c>
      <c r="K8405">
        <v>7198613</v>
      </c>
      <c r="L8405">
        <v>9107036</v>
      </c>
      <c r="M8405">
        <v>48062625</v>
      </c>
      <c r="N8405">
        <v>28725590</v>
      </c>
      <c r="O8405">
        <v>24579643</v>
      </c>
      <c r="P8405">
        <v>4145947</v>
      </c>
      <c r="Q8405">
        <v>54650601</v>
      </c>
      <c r="R8405">
        <v>51371737</v>
      </c>
      <c r="S8405">
        <v>3278864</v>
      </c>
      <c r="T8405">
        <v>4559286</v>
      </c>
      <c r="U8405">
        <v>2701885</v>
      </c>
      <c r="V8405">
        <v>402343409</v>
      </c>
      <c r="W8405">
        <v>25926340</v>
      </c>
      <c r="X8405">
        <v>3143554</v>
      </c>
      <c r="Y8405">
        <v>1108857</v>
      </c>
      <c r="Z8405">
        <v>5015432</v>
      </c>
      <c r="AA8405">
        <v>35194183</v>
      </c>
      <c r="AB8405">
        <v>437537592</v>
      </c>
      <c r="AC8405" t="s">
        <v>1399</v>
      </c>
      <c r="AD8405" t="s">
        <v>1405</v>
      </c>
      <c r="AF8405" t="b">
        <v>0</v>
      </c>
    </row>
    <row r="8406" spans="1:32" x14ac:dyDescent="0.25">
      <c r="A8406">
        <v>8730</v>
      </c>
      <c r="B8406" t="s">
        <v>12</v>
      </c>
      <c r="C8406">
        <v>202212</v>
      </c>
      <c r="D8406" s="4">
        <v>2022</v>
      </c>
      <c r="E8406" s="4">
        <v>12</v>
      </c>
      <c r="F8406">
        <v>45138961.880000003</v>
      </c>
      <c r="G8406">
        <v>94094991.75</v>
      </c>
      <c r="H8406">
        <v>176313844.93000001</v>
      </c>
      <c r="I8406">
        <v>63926187.259999998</v>
      </c>
      <c r="J8406">
        <v>92385389</v>
      </c>
      <c r="K8406">
        <v>5844950.5899999999</v>
      </c>
      <c r="L8406">
        <v>11370520.550000001</v>
      </c>
      <c r="M8406">
        <v>2786797.53</v>
      </c>
      <c r="N8406">
        <v>42324290.409999996</v>
      </c>
      <c r="O8406">
        <v>1661296.86</v>
      </c>
      <c r="P8406">
        <v>40662993.549999997</v>
      </c>
      <c r="Q8406">
        <v>102432445.29000001</v>
      </c>
      <c r="R8406">
        <v>0</v>
      </c>
      <c r="S8406">
        <v>102432445.29000001</v>
      </c>
      <c r="T8406">
        <v>484855.24</v>
      </c>
      <c r="U8406">
        <v>227051.44</v>
      </c>
      <c r="V8406">
        <v>461016440.94</v>
      </c>
      <c r="W8406">
        <v>10039156.02</v>
      </c>
      <c r="X8406">
        <v>2940917.86</v>
      </c>
      <c r="Y8406">
        <v>20415969.43</v>
      </c>
      <c r="Z8406">
        <v>9142623.3699999992</v>
      </c>
      <c r="AA8406">
        <v>42538666.68</v>
      </c>
      <c r="AB8406">
        <v>503555107.62</v>
      </c>
      <c r="AC8406" t="s">
        <v>1399</v>
      </c>
      <c r="AD8406" t="s">
        <v>1407</v>
      </c>
      <c r="AF8406" t="b">
        <v>0</v>
      </c>
    </row>
    <row r="8407" spans="1:32" x14ac:dyDescent="0.25">
      <c r="A8407">
        <v>8746</v>
      </c>
      <c r="B8407" t="s">
        <v>28</v>
      </c>
      <c r="C8407">
        <v>202212</v>
      </c>
      <c r="D8407" s="4">
        <v>2022</v>
      </c>
      <c r="E8407" s="4">
        <v>12</v>
      </c>
      <c r="F8407">
        <v>67568474.049999997</v>
      </c>
      <c r="G8407">
        <v>377521064.68000001</v>
      </c>
      <c r="H8407">
        <v>685468321.51999998</v>
      </c>
      <c r="I8407">
        <v>368736212.55000001</v>
      </c>
      <c r="J8407">
        <v>227702256.34</v>
      </c>
      <c r="K8407">
        <v>57948838.990000002</v>
      </c>
      <c r="L8407">
        <v>21984759.59</v>
      </c>
      <c r="M8407">
        <v>9096254.0500000007</v>
      </c>
      <c r="N8407">
        <v>100356753.42</v>
      </c>
      <c r="O8407">
        <v>2737214.18</v>
      </c>
      <c r="P8407">
        <v>97619539.239999995</v>
      </c>
      <c r="Q8407">
        <v>243494089.34999999</v>
      </c>
      <c r="R8407">
        <v>16041532.26</v>
      </c>
      <c r="S8407">
        <v>227452557.09</v>
      </c>
      <c r="T8407">
        <v>15010203.550000001</v>
      </c>
      <c r="U8407">
        <v>8862142.8200000003</v>
      </c>
      <c r="V8407">
        <v>1498281049.3900001</v>
      </c>
      <c r="W8407">
        <v>42838237.109999999</v>
      </c>
      <c r="X8407">
        <v>16445591.050000001</v>
      </c>
      <c r="Y8407">
        <v>7402521.1500000004</v>
      </c>
      <c r="Z8407">
        <v>460361452.81999999</v>
      </c>
      <c r="AA8407">
        <v>527047802.13</v>
      </c>
      <c r="AB8407">
        <v>2025328851.52</v>
      </c>
      <c r="AC8407" t="s">
        <v>1399</v>
      </c>
      <c r="AD8407" t="s">
        <v>1408</v>
      </c>
      <c r="AF8407" t="b">
        <v>0</v>
      </c>
    </row>
    <row r="8408" spans="1:32" x14ac:dyDescent="0.25">
      <c r="A8408">
        <v>8725</v>
      </c>
      <c r="B8408" t="s">
        <v>7</v>
      </c>
      <c r="C8408">
        <v>202212</v>
      </c>
      <c r="D8408" s="4">
        <v>2022</v>
      </c>
      <c r="E8408" s="4">
        <v>12</v>
      </c>
      <c r="F8408">
        <v>180089.33</v>
      </c>
      <c r="G8408">
        <v>31605143.690000001</v>
      </c>
      <c r="H8408">
        <v>42082630.299999997</v>
      </c>
      <c r="I8408">
        <v>8287769.4100000001</v>
      </c>
      <c r="J8408">
        <v>30069461.940000001</v>
      </c>
      <c r="K8408">
        <v>455637.21</v>
      </c>
      <c r="L8408">
        <v>3160815.71</v>
      </c>
      <c r="M8408">
        <v>108946.03</v>
      </c>
      <c r="N8408">
        <v>12253670.01</v>
      </c>
      <c r="O8408">
        <v>344389.92</v>
      </c>
      <c r="P8408">
        <v>11909280.09</v>
      </c>
      <c r="Q8408">
        <v>33472591.739999998</v>
      </c>
      <c r="R8408">
        <v>31734301.73</v>
      </c>
      <c r="S8408">
        <v>1738290.01</v>
      </c>
      <c r="T8408">
        <v>530213.26</v>
      </c>
      <c r="U8408">
        <v>8338257.8700000001</v>
      </c>
      <c r="V8408">
        <v>128462596.2</v>
      </c>
      <c r="W8408">
        <v>5044771.74</v>
      </c>
      <c r="X8408">
        <v>623819.52000000002</v>
      </c>
      <c r="Y8408">
        <v>77753.42</v>
      </c>
      <c r="Z8408">
        <v>101399511.34999999</v>
      </c>
      <c r="AA8408">
        <v>107145856.03</v>
      </c>
      <c r="AB8408">
        <v>235608452.22999999</v>
      </c>
      <c r="AC8408" t="s">
        <v>1399</v>
      </c>
      <c r="AD8408" t="s">
        <v>1409</v>
      </c>
      <c r="AF8408" t="b">
        <v>0</v>
      </c>
    </row>
    <row r="8409" spans="1:32" x14ac:dyDescent="0.25">
      <c r="A8409">
        <v>8726</v>
      </c>
      <c r="B8409" t="s">
        <v>8</v>
      </c>
      <c r="C8409">
        <v>202212</v>
      </c>
      <c r="D8409" s="4">
        <v>2022</v>
      </c>
      <c r="E8409" s="4">
        <v>12</v>
      </c>
      <c r="F8409">
        <v>11773749.689999999</v>
      </c>
      <c r="G8409">
        <v>387899187.56</v>
      </c>
      <c r="H8409">
        <v>637124778.69000006</v>
      </c>
      <c r="I8409">
        <v>187147433.75999999</v>
      </c>
      <c r="J8409">
        <v>134088886.78</v>
      </c>
      <c r="K8409">
        <v>45395779</v>
      </c>
      <c r="L8409">
        <v>24390318.079999998</v>
      </c>
      <c r="M8409">
        <v>246102361.06999999</v>
      </c>
      <c r="N8409">
        <v>110429193.09999999</v>
      </c>
      <c r="O8409">
        <v>4428387.74</v>
      </c>
      <c r="P8409">
        <v>106000805.36</v>
      </c>
      <c r="Q8409">
        <v>401293301.86000001</v>
      </c>
      <c r="R8409">
        <v>0</v>
      </c>
      <c r="S8409">
        <v>401293301.86000001</v>
      </c>
      <c r="T8409">
        <v>6337028.75</v>
      </c>
      <c r="U8409">
        <v>2331004.5699999998</v>
      </c>
      <c r="V8409">
        <v>1557188244.22</v>
      </c>
      <c r="W8409">
        <v>51557075</v>
      </c>
      <c r="X8409">
        <v>9757697</v>
      </c>
      <c r="Y8409">
        <v>76853048</v>
      </c>
      <c r="Z8409">
        <v>360731233</v>
      </c>
      <c r="AA8409">
        <v>498899053</v>
      </c>
      <c r="AB8409">
        <v>2056087297.22</v>
      </c>
      <c r="AC8409" t="s">
        <v>1399</v>
      </c>
      <c r="AD8409" t="s">
        <v>1410</v>
      </c>
      <c r="AF8409" t="b">
        <v>0</v>
      </c>
    </row>
    <row r="8410" spans="1:32" x14ac:dyDescent="0.25">
      <c r="A8410">
        <v>8723</v>
      </c>
      <c r="B8410" t="s">
        <v>5</v>
      </c>
      <c r="C8410">
        <v>202212</v>
      </c>
      <c r="D8410" s="4">
        <v>2022</v>
      </c>
      <c r="E8410" s="4">
        <v>12</v>
      </c>
      <c r="F8410">
        <v>588376.48</v>
      </c>
      <c r="G8410">
        <v>27165695.510000002</v>
      </c>
      <c r="H8410">
        <v>98576921.829999998</v>
      </c>
      <c r="I8410">
        <v>40425387.009999998</v>
      </c>
      <c r="J8410">
        <v>38097342.25</v>
      </c>
      <c r="K8410">
        <v>464648.51</v>
      </c>
      <c r="L8410">
        <v>4545310.13</v>
      </c>
      <c r="M8410">
        <v>15044233.93</v>
      </c>
      <c r="N8410">
        <v>11933965.789999999</v>
      </c>
      <c r="O8410">
        <v>0</v>
      </c>
      <c r="P8410">
        <v>11933965.789999999</v>
      </c>
      <c r="Q8410">
        <v>28394563.170000002</v>
      </c>
      <c r="R8410">
        <v>9459243.1999999993</v>
      </c>
      <c r="S8410">
        <v>18935319.969999999</v>
      </c>
      <c r="T8410">
        <v>2901247.33</v>
      </c>
      <c r="U8410">
        <v>0</v>
      </c>
      <c r="V8410">
        <v>169560770.11000001</v>
      </c>
      <c r="W8410">
        <v>5244672.17</v>
      </c>
      <c r="X8410">
        <v>1255305.01</v>
      </c>
      <c r="Y8410">
        <v>1451219.44</v>
      </c>
      <c r="Z8410">
        <v>0</v>
      </c>
      <c r="AA8410">
        <v>7951196.6200000001</v>
      </c>
      <c r="AB8410">
        <v>177511966.72999999</v>
      </c>
      <c r="AC8410" t="s">
        <v>1399</v>
      </c>
      <c r="AD8410" t="s">
        <v>1412</v>
      </c>
      <c r="AF8410" t="b">
        <v>0</v>
      </c>
    </row>
    <row r="8411" spans="1:32" x14ac:dyDescent="0.25">
      <c r="A8411">
        <v>8729</v>
      </c>
      <c r="B8411" t="s">
        <v>11</v>
      </c>
      <c r="C8411">
        <v>202212</v>
      </c>
      <c r="D8411" s="4">
        <v>2022</v>
      </c>
      <c r="E8411" s="4">
        <v>12</v>
      </c>
      <c r="F8411">
        <v>4281880.3600000003</v>
      </c>
      <c r="G8411">
        <v>176046624.66999999</v>
      </c>
      <c r="H8411">
        <v>369217112.07999998</v>
      </c>
      <c r="I8411">
        <v>174043099.27000001</v>
      </c>
      <c r="J8411">
        <v>141819348.71000001</v>
      </c>
      <c r="K8411">
        <v>22959106.68</v>
      </c>
      <c r="L8411">
        <v>18764854.41</v>
      </c>
      <c r="M8411">
        <v>11630703.01</v>
      </c>
      <c r="N8411">
        <v>75844569.019999996</v>
      </c>
      <c r="O8411">
        <v>1152068.05</v>
      </c>
      <c r="P8411">
        <v>74692500.969999999</v>
      </c>
      <c r="Q8411">
        <v>249411945.06</v>
      </c>
      <c r="R8411">
        <v>7818287.0199999996</v>
      </c>
      <c r="S8411">
        <v>241593658.03999999</v>
      </c>
      <c r="T8411">
        <v>5367105.34</v>
      </c>
      <c r="U8411">
        <v>52180814.079999998</v>
      </c>
      <c r="V8411">
        <v>932350050.61000001</v>
      </c>
      <c r="W8411">
        <v>26308379.829999998</v>
      </c>
      <c r="X8411">
        <v>6053197.2300000004</v>
      </c>
      <c r="Y8411">
        <v>14223016.619999999</v>
      </c>
      <c r="Z8411">
        <v>13647035.689999999</v>
      </c>
      <c r="AA8411">
        <v>60231629.369999997</v>
      </c>
      <c r="AB8411">
        <v>992581679.98000002</v>
      </c>
      <c r="AC8411" t="s">
        <v>1399</v>
      </c>
      <c r="AD8411" t="s">
        <v>1413</v>
      </c>
      <c r="AF8411" t="b">
        <v>0</v>
      </c>
    </row>
    <row r="8412" spans="1:32" x14ac:dyDescent="0.25">
      <c r="A8412">
        <v>8748</v>
      </c>
      <c r="B8412" t="s">
        <v>30</v>
      </c>
      <c r="C8412">
        <v>202212</v>
      </c>
      <c r="D8412" s="4">
        <v>2022</v>
      </c>
      <c r="E8412" s="4">
        <v>12</v>
      </c>
      <c r="F8412">
        <v>2729454.19</v>
      </c>
      <c r="G8412">
        <v>159892440.25999999</v>
      </c>
      <c r="H8412">
        <v>441406231.60000002</v>
      </c>
      <c r="I8412">
        <v>230961625.28999999</v>
      </c>
      <c r="J8412">
        <v>124605177.98</v>
      </c>
      <c r="K8412">
        <v>13218535.550000001</v>
      </c>
      <c r="L8412">
        <v>36708471.710000001</v>
      </c>
      <c r="M8412">
        <v>35912421.07</v>
      </c>
      <c r="N8412">
        <v>36032377.93</v>
      </c>
      <c r="O8412">
        <v>627092.18000000005</v>
      </c>
      <c r="P8412">
        <v>35405285.75</v>
      </c>
      <c r="Q8412">
        <v>114448286.64</v>
      </c>
      <c r="R8412">
        <v>19319379.859999999</v>
      </c>
      <c r="S8412">
        <v>95128906.780000001</v>
      </c>
      <c r="T8412">
        <v>39600553.189999998</v>
      </c>
      <c r="U8412">
        <v>3191645.12</v>
      </c>
      <c r="V8412">
        <v>797300988.92999995</v>
      </c>
      <c r="W8412">
        <v>54757764.659999996</v>
      </c>
      <c r="X8412">
        <v>28144609.530000001</v>
      </c>
      <c r="Y8412">
        <v>15652684.57</v>
      </c>
      <c r="Z8412">
        <v>2705778.29</v>
      </c>
      <c r="AA8412">
        <v>101260837.05</v>
      </c>
      <c r="AB8412">
        <v>898561825.98000002</v>
      </c>
      <c r="AC8412" t="s">
        <v>1399</v>
      </c>
      <c r="AD8412" t="s">
        <v>1414</v>
      </c>
      <c r="AF8412" t="b">
        <v>0</v>
      </c>
    </row>
    <row r="8413" spans="1:32" x14ac:dyDescent="0.25">
      <c r="A8413">
        <v>8740</v>
      </c>
      <c r="B8413" t="s">
        <v>22</v>
      </c>
      <c r="C8413">
        <v>202212</v>
      </c>
      <c r="D8413" s="4">
        <v>2022</v>
      </c>
      <c r="E8413" s="4">
        <v>12</v>
      </c>
      <c r="F8413">
        <v>196978144.78999999</v>
      </c>
      <c r="G8413">
        <v>732026221.66999996</v>
      </c>
      <c r="H8413">
        <v>1659622125.9000001</v>
      </c>
      <c r="I8413">
        <v>767476049.88999999</v>
      </c>
      <c r="J8413">
        <v>378077675.89999998</v>
      </c>
      <c r="K8413">
        <v>124463828.15000001</v>
      </c>
      <c r="L8413">
        <v>173839388.16</v>
      </c>
      <c r="M8413">
        <v>215765183.80000001</v>
      </c>
      <c r="N8413">
        <v>338338027.29000002</v>
      </c>
      <c r="O8413">
        <v>59151463.759999998</v>
      </c>
      <c r="P8413">
        <v>279186563.52999997</v>
      </c>
      <c r="Q8413">
        <v>313692013.25999999</v>
      </c>
      <c r="R8413">
        <v>227237605.68000001</v>
      </c>
      <c r="S8413">
        <v>86454407.579999998</v>
      </c>
      <c r="T8413">
        <v>30996762.859999999</v>
      </c>
      <c r="U8413">
        <v>63240898.75</v>
      </c>
      <c r="V8413">
        <v>3334894194.52</v>
      </c>
      <c r="W8413">
        <v>99371913.140000001</v>
      </c>
      <c r="X8413">
        <v>185057707.28999999</v>
      </c>
      <c r="Y8413">
        <v>606103.93000000005</v>
      </c>
      <c r="Z8413">
        <v>460873888.45999998</v>
      </c>
      <c r="AA8413">
        <v>745909612.82000005</v>
      </c>
      <c r="AB8413">
        <v>4080803807.3400002</v>
      </c>
      <c r="AC8413" t="s">
        <v>1399</v>
      </c>
      <c r="AD8413" t="s">
        <v>1416</v>
      </c>
      <c r="AF8413" t="b">
        <v>0</v>
      </c>
    </row>
    <row r="8414" spans="1:32" x14ac:dyDescent="0.25">
      <c r="A8414">
        <v>8727</v>
      </c>
      <c r="B8414" t="s">
        <v>9</v>
      </c>
      <c r="C8414">
        <v>202212</v>
      </c>
      <c r="D8414" s="4">
        <v>2022</v>
      </c>
      <c r="E8414" s="4">
        <v>12</v>
      </c>
      <c r="F8414">
        <v>493077.1</v>
      </c>
      <c r="G8414">
        <v>21962501.510000002</v>
      </c>
      <c r="H8414">
        <v>62519878.640000001</v>
      </c>
      <c r="I8414">
        <v>25042064.030000001</v>
      </c>
      <c r="J8414">
        <v>29162597.07</v>
      </c>
      <c r="K8414">
        <v>326719.19</v>
      </c>
      <c r="L8414">
        <v>5326331.99</v>
      </c>
      <c r="M8414">
        <v>2662166.36</v>
      </c>
      <c r="N8414">
        <v>12798905</v>
      </c>
      <c r="O8414">
        <v>76710.460000000006</v>
      </c>
      <c r="P8414">
        <v>12722194.539999999</v>
      </c>
      <c r="Q8414">
        <v>16206903.83</v>
      </c>
      <c r="R8414">
        <v>1966312.37</v>
      </c>
      <c r="S8414">
        <v>14240591.460000001</v>
      </c>
      <c r="T8414">
        <v>436378.81</v>
      </c>
      <c r="U8414">
        <v>0</v>
      </c>
      <c r="V8414">
        <v>114417644.89</v>
      </c>
      <c r="W8414">
        <v>6258234.3899999997</v>
      </c>
      <c r="X8414">
        <v>193312.58</v>
      </c>
      <c r="Y8414">
        <v>3393851.59</v>
      </c>
      <c r="Z8414">
        <v>62230578.079999998</v>
      </c>
      <c r="AA8414">
        <v>72075976.640000001</v>
      </c>
      <c r="AB8414">
        <v>186493621.53</v>
      </c>
      <c r="AC8414" t="s">
        <v>1399</v>
      </c>
      <c r="AD8414" t="s">
        <v>1417</v>
      </c>
      <c r="AF8414" t="b">
        <v>0</v>
      </c>
    </row>
    <row r="8415" spans="1:32" x14ac:dyDescent="0.25">
      <c r="A8415">
        <v>8742</v>
      </c>
      <c r="B8415" t="s">
        <v>24</v>
      </c>
      <c r="C8415">
        <v>202212</v>
      </c>
      <c r="D8415" s="4">
        <v>2022</v>
      </c>
      <c r="E8415" s="4">
        <v>12</v>
      </c>
      <c r="F8415">
        <v>49063320</v>
      </c>
      <c r="G8415">
        <v>573800398</v>
      </c>
      <c r="H8415">
        <v>839963788</v>
      </c>
      <c r="I8415">
        <v>568727192</v>
      </c>
      <c r="J8415">
        <v>153047434</v>
      </c>
      <c r="K8415">
        <v>49251564</v>
      </c>
      <c r="L8415">
        <v>55933263</v>
      </c>
      <c r="M8415">
        <v>13004335</v>
      </c>
      <c r="N8415">
        <v>102690130</v>
      </c>
      <c r="O8415">
        <v>102690130</v>
      </c>
      <c r="P8415">
        <v>0</v>
      </c>
      <c r="Q8415">
        <v>592525419</v>
      </c>
      <c r="R8415">
        <v>317714694</v>
      </c>
      <c r="S8415">
        <v>274810725</v>
      </c>
      <c r="T8415">
        <v>42172254</v>
      </c>
      <c r="U8415">
        <v>1090931498.3599999</v>
      </c>
      <c r="V8415">
        <v>3291146807.3600001</v>
      </c>
      <c r="W8415">
        <v>117049461.08</v>
      </c>
      <c r="X8415">
        <v>111691076.08</v>
      </c>
      <c r="Y8415">
        <v>6131246.7199999997</v>
      </c>
      <c r="Z8415">
        <v>533329800.81999999</v>
      </c>
      <c r="AA8415">
        <v>768201584.70000005</v>
      </c>
      <c r="AB8415">
        <v>4059348392.0599999</v>
      </c>
      <c r="AC8415" t="s">
        <v>1399</v>
      </c>
      <c r="AD8415" t="s">
        <v>1418</v>
      </c>
      <c r="AF8415" t="b">
        <v>0</v>
      </c>
    </row>
    <row r="8416" spans="1:32" x14ac:dyDescent="0.25">
      <c r="A8416">
        <v>8731</v>
      </c>
      <c r="B8416" t="s">
        <v>13</v>
      </c>
      <c r="C8416">
        <v>202212</v>
      </c>
      <c r="D8416" s="4">
        <v>2022</v>
      </c>
      <c r="E8416" s="4">
        <v>12</v>
      </c>
      <c r="F8416">
        <v>1654687.74</v>
      </c>
      <c r="G8416">
        <v>341889748.93000001</v>
      </c>
      <c r="H8416">
        <v>629871500.03999996</v>
      </c>
      <c r="I8416">
        <v>338139758.19</v>
      </c>
      <c r="J8416">
        <v>219752793.41999999</v>
      </c>
      <c r="K8416">
        <v>27473995.129999999</v>
      </c>
      <c r="L8416">
        <v>40531378.630000003</v>
      </c>
      <c r="M8416">
        <v>3973574.67</v>
      </c>
      <c r="N8416">
        <v>150239726.56999999</v>
      </c>
      <c r="O8416">
        <v>150239726.56999999</v>
      </c>
      <c r="P8416">
        <v>0</v>
      </c>
      <c r="Q8416">
        <v>197955227.03999999</v>
      </c>
      <c r="R8416">
        <v>130131309.78</v>
      </c>
      <c r="S8416">
        <v>67823917.260000005</v>
      </c>
      <c r="T8416">
        <v>7530667.6299999999</v>
      </c>
      <c r="U8416">
        <v>65344584.490000002</v>
      </c>
      <c r="V8416">
        <v>1394486142.4400001</v>
      </c>
      <c r="W8416">
        <v>34954469.549999997</v>
      </c>
      <c r="X8416">
        <v>15017158.32</v>
      </c>
      <c r="Y8416">
        <v>1252212.98</v>
      </c>
      <c r="Z8416">
        <v>165562.42000000001</v>
      </c>
      <c r="AA8416">
        <v>51389403.270000003</v>
      </c>
      <c r="AB8416">
        <v>1445875545.71</v>
      </c>
      <c r="AC8416" t="s">
        <v>1399</v>
      </c>
      <c r="AD8416" t="s">
        <v>1419</v>
      </c>
      <c r="AF8416" t="b">
        <v>0</v>
      </c>
    </row>
    <row r="8417" spans="1:32" x14ac:dyDescent="0.25">
      <c r="A8417">
        <v>8739</v>
      </c>
      <c r="B8417" t="s">
        <v>21</v>
      </c>
      <c r="C8417">
        <v>202212</v>
      </c>
      <c r="D8417" s="4">
        <v>2022</v>
      </c>
      <c r="E8417" s="4">
        <v>12</v>
      </c>
      <c r="F8417">
        <v>588366.72</v>
      </c>
      <c r="G8417">
        <v>412556079.47000003</v>
      </c>
      <c r="H8417">
        <v>711478347.12</v>
      </c>
      <c r="I8417">
        <v>239304172.28</v>
      </c>
      <c r="J8417">
        <v>164565918.93000001</v>
      </c>
      <c r="K8417">
        <v>85871050.640000001</v>
      </c>
      <c r="L8417">
        <v>30205882.059999999</v>
      </c>
      <c r="M8417">
        <v>191531323.21000001</v>
      </c>
      <c r="N8417">
        <v>47215825.270000003</v>
      </c>
      <c r="O8417">
        <v>0</v>
      </c>
      <c r="P8417">
        <v>47215825.270000003</v>
      </c>
      <c r="Q8417">
        <v>170985785.13</v>
      </c>
      <c r="R8417">
        <v>0</v>
      </c>
      <c r="S8417">
        <v>170985785.13</v>
      </c>
      <c r="T8417">
        <v>7542976.2199999997</v>
      </c>
      <c r="U8417">
        <v>0</v>
      </c>
      <c r="V8417">
        <v>1350367379.9300001</v>
      </c>
      <c r="W8417">
        <v>23761514.609999999</v>
      </c>
      <c r="X8417">
        <v>14931981.119999999</v>
      </c>
      <c r="Y8417">
        <v>50025951.460000001</v>
      </c>
      <c r="Z8417">
        <v>133815032.14</v>
      </c>
      <c r="AA8417">
        <v>222534479.33000001</v>
      </c>
      <c r="AB8417">
        <v>1572901859.26</v>
      </c>
      <c r="AC8417" t="s">
        <v>1399</v>
      </c>
      <c r="AD8417" t="s">
        <v>1420</v>
      </c>
      <c r="AF8417" t="b">
        <v>0</v>
      </c>
    </row>
    <row r="8418" spans="1:32" x14ac:dyDescent="0.25">
      <c r="A8418">
        <v>8744</v>
      </c>
      <c r="B8418" t="s">
        <v>26</v>
      </c>
      <c r="C8418">
        <v>202212</v>
      </c>
      <c r="D8418" s="4">
        <v>2022</v>
      </c>
      <c r="E8418" s="4">
        <v>12</v>
      </c>
      <c r="F8418">
        <v>15984414.75</v>
      </c>
      <c r="G8418">
        <v>1420141621.1099999</v>
      </c>
      <c r="H8418">
        <v>1308027912.5699999</v>
      </c>
      <c r="I8418">
        <v>656613240.08000004</v>
      </c>
      <c r="J8418">
        <v>456744160.77999997</v>
      </c>
      <c r="K8418">
        <v>87727434.489999995</v>
      </c>
      <c r="L8418">
        <v>104435534.52</v>
      </c>
      <c r="M8418">
        <v>2507542.7000000002</v>
      </c>
      <c r="N8418">
        <v>116521677.94</v>
      </c>
      <c r="O8418">
        <v>12091013.789999999</v>
      </c>
      <c r="P8418">
        <v>104430664.15000001</v>
      </c>
      <c r="Q8418">
        <v>628967003.87</v>
      </c>
      <c r="R8418">
        <v>406923230.80000001</v>
      </c>
      <c r="S8418">
        <v>222043773.06999999</v>
      </c>
      <c r="T8418">
        <v>82741382.340000004</v>
      </c>
      <c r="U8418">
        <v>88551998.819999993</v>
      </c>
      <c r="V8418">
        <v>3660936011.4000001</v>
      </c>
      <c r="W8418">
        <v>1815730080.05</v>
      </c>
      <c r="X8418">
        <v>241498620.59</v>
      </c>
      <c r="Y8418">
        <v>202612030.88</v>
      </c>
      <c r="Z8418">
        <v>0</v>
      </c>
      <c r="AA8418">
        <v>2259840731.52</v>
      </c>
      <c r="AB8418">
        <v>5920776742.9200001</v>
      </c>
      <c r="AC8418" t="s">
        <v>1399</v>
      </c>
      <c r="AD8418" t="s">
        <v>1421</v>
      </c>
      <c r="AF8418" t="b">
        <v>0</v>
      </c>
    </row>
    <row r="8419" spans="1:32" x14ac:dyDescent="0.25">
      <c r="A8419">
        <v>8741</v>
      </c>
      <c r="B8419" t="s">
        <v>23</v>
      </c>
      <c r="C8419">
        <v>202212</v>
      </c>
      <c r="D8419" s="4">
        <v>2022</v>
      </c>
      <c r="E8419" s="4">
        <v>12</v>
      </c>
      <c r="F8419">
        <v>29496955.379999999</v>
      </c>
      <c r="G8419">
        <v>6659486330.8900003</v>
      </c>
      <c r="H8419">
        <v>7148738390.2600002</v>
      </c>
      <c r="I8419">
        <v>3772779313.23</v>
      </c>
      <c r="J8419">
        <v>1869271094.0899999</v>
      </c>
      <c r="K8419">
        <v>505933576.37</v>
      </c>
      <c r="L8419">
        <v>499643561.77999997</v>
      </c>
      <c r="M8419">
        <v>501110844.79000002</v>
      </c>
      <c r="N8419">
        <v>606625313.11000001</v>
      </c>
      <c r="O8419">
        <v>23427461.25</v>
      </c>
      <c r="P8419">
        <v>583197851.86000001</v>
      </c>
      <c r="Q8419">
        <v>2371285850</v>
      </c>
      <c r="R8419">
        <v>1466981385.3199999</v>
      </c>
      <c r="S8419">
        <v>904304464.67999995</v>
      </c>
      <c r="T8419">
        <v>137227928.15000001</v>
      </c>
      <c r="U8419">
        <v>1049592159.64</v>
      </c>
      <c r="V8419">
        <v>18002452927.43</v>
      </c>
      <c r="W8419">
        <v>830146008.14999998</v>
      </c>
      <c r="X8419">
        <v>520068074.97000003</v>
      </c>
      <c r="Y8419">
        <v>791335212.88</v>
      </c>
      <c r="Z8419">
        <v>45278630.950000003</v>
      </c>
      <c r="AA8419">
        <v>2186827926.9499998</v>
      </c>
      <c r="AB8419">
        <v>20189280854.380001</v>
      </c>
      <c r="AC8419" t="s">
        <v>1399</v>
      </c>
      <c r="AD8419" t="s">
        <v>1422</v>
      </c>
      <c r="AF8419" t="b">
        <v>0</v>
      </c>
    </row>
    <row r="8420" spans="1:32" x14ac:dyDescent="0.25">
      <c r="A8420">
        <v>8722</v>
      </c>
      <c r="B8420" t="s">
        <v>4</v>
      </c>
      <c r="C8420">
        <v>202212</v>
      </c>
      <c r="D8420" s="4">
        <v>2022</v>
      </c>
      <c r="E8420" s="4">
        <v>12</v>
      </c>
      <c r="F8420">
        <v>15683959.5</v>
      </c>
      <c r="G8420">
        <v>83373210.760000005</v>
      </c>
      <c r="H8420">
        <v>209331106.43000001</v>
      </c>
      <c r="I8420">
        <v>86833056.010000005</v>
      </c>
      <c r="J8420">
        <v>103412792.51000001</v>
      </c>
      <c r="K8420">
        <v>10513643.6</v>
      </c>
      <c r="L8420">
        <v>7740928.6399999997</v>
      </c>
      <c r="M8420">
        <v>830685.67</v>
      </c>
      <c r="N8420">
        <v>15520775.34</v>
      </c>
      <c r="O8420">
        <v>15520775.34</v>
      </c>
      <c r="P8420">
        <v>0</v>
      </c>
      <c r="Q8420">
        <v>87446822.810000002</v>
      </c>
      <c r="R8420">
        <v>84755461.780000001</v>
      </c>
      <c r="S8420">
        <v>2691361.03</v>
      </c>
      <c r="T8420">
        <v>7758867.0300000003</v>
      </c>
      <c r="U8420">
        <v>33406359.949999999</v>
      </c>
      <c r="V8420">
        <v>452521101.81999999</v>
      </c>
      <c r="W8420">
        <v>20452417.239999998</v>
      </c>
      <c r="X8420">
        <v>2874935.51</v>
      </c>
      <c r="Y8420">
        <v>2266032.98</v>
      </c>
      <c r="Z8420">
        <v>5731908.0999999996</v>
      </c>
      <c r="AA8420">
        <v>31325293.829999998</v>
      </c>
      <c r="AB8420">
        <v>483846395.64999998</v>
      </c>
      <c r="AC8420" t="s">
        <v>1399</v>
      </c>
      <c r="AD8420" t="s">
        <v>1423</v>
      </c>
      <c r="AF8420" t="b">
        <v>0</v>
      </c>
    </row>
    <row r="8421" spans="1:32" x14ac:dyDescent="0.25">
      <c r="A8421">
        <v>8738</v>
      </c>
      <c r="B8421" t="s">
        <v>20</v>
      </c>
      <c r="C8421">
        <v>202212</v>
      </c>
      <c r="D8421" s="4">
        <v>2022</v>
      </c>
      <c r="E8421" s="4">
        <v>12</v>
      </c>
      <c r="F8421">
        <v>46338367</v>
      </c>
      <c r="G8421">
        <v>1972309378</v>
      </c>
      <c r="H8421">
        <v>2324926876</v>
      </c>
      <c r="I8421">
        <v>1289972014</v>
      </c>
      <c r="J8421">
        <v>651405843</v>
      </c>
      <c r="K8421">
        <v>103924405</v>
      </c>
      <c r="L8421">
        <v>162230711</v>
      </c>
      <c r="M8421">
        <v>117393903</v>
      </c>
      <c r="N8421">
        <v>259739153</v>
      </c>
      <c r="O8421">
        <v>73030321</v>
      </c>
      <c r="P8421">
        <v>186708832</v>
      </c>
      <c r="Q8421">
        <v>879534126</v>
      </c>
      <c r="R8421">
        <v>811787018</v>
      </c>
      <c r="S8421">
        <v>67747108</v>
      </c>
      <c r="T8421">
        <v>38608545</v>
      </c>
      <c r="U8421">
        <v>151284835</v>
      </c>
      <c r="V8421">
        <v>5672741280</v>
      </c>
      <c r="W8421">
        <v>236056846</v>
      </c>
      <c r="X8421">
        <v>182212973</v>
      </c>
      <c r="Y8421">
        <v>325020667</v>
      </c>
      <c r="Z8421">
        <v>0</v>
      </c>
      <c r="AA8421">
        <v>743290486</v>
      </c>
      <c r="AB8421">
        <v>6416031766</v>
      </c>
      <c r="AC8421" t="s">
        <v>1399</v>
      </c>
      <c r="AD8421" t="s">
        <v>1424</v>
      </c>
      <c r="AF8421" t="b">
        <v>0</v>
      </c>
    </row>
    <row r="8422" spans="1:32" x14ac:dyDescent="0.25">
      <c r="A8422">
        <v>8724</v>
      </c>
      <c r="B8422" t="s">
        <v>6</v>
      </c>
      <c r="C8422">
        <v>202212</v>
      </c>
      <c r="D8422" s="4">
        <v>2022</v>
      </c>
      <c r="E8422" s="4">
        <v>12</v>
      </c>
      <c r="F8422">
        <v>50071.72</v>
      </c>
      <c r="G8422">
        <v>394058299.01999998</v>
      </c>
      <c r="H8422">
        <v>388723641.29000002</v>
      </c>
      <c r="I8422">
        <v>158276550.77000001</v>
      </c>
      <c r="J8422">
        <v>145252474.34999999</v>
      </c>
      <c r="K8422">
        <v>60679918.549999997</v>
      </c>
      <c r="L8422">
        <v>24514697.620000001</v>
      </c>
      <c r="M8422">
        <v>0</v>
      </c>
      <c r="N8422">
        <v>77363040.769999996</v>
      </c>
      <c r="O8422">
        <v>70925687.640000001</v>
      </c>
      <c r="P8422">
        <v>6437353.1299999999</v>
      </c>
      <c r="Q8422">
        <v>256693625.93000001</v>
      </c>
      <c r="R8422">
        <v>153364054.31</v>
      </c>
      <c r="S8422">
        <v>103329571.62</v>
      </c>
      <c r="T8422">
        <v>3394863.59</v>
      </c>
      <c r="U8422">
        <v>39687353.340000004</v>
      </c>
      <c r="V8422">
        <v>1159970895.6600001</v>
      </c>
      <c r="W8422">
        <v>19478074.52</v>
      </c>
      <c r="X8422">
        <v>14495504.57</v>
      </c>
      <c r="Y8422">
        <v>25927559.75</v>
      </c>
      <c r="Z8422">
        <v>235975175.68000001</v>
      </c>
      <c r="AA8422">
        <v>295876314.51999998</v>
      </c>
      <c r="AB8422">
        <v>1455847210.1800001</v>
      </c>
      <c r="AC8422" t="s">
        <v>1399</v>
      </c>
      <c r="AD8422" t="s">
        <v>1425</v>
      </c>
      <c r="AF8422" t="b">
        <v>0</v>
      </c>
    </row>
    <row r="8423" spans="1:32" x14ac:dyDescent="0.25">
      <c r="A8423">
        <v>8733</v>
      </c>
      <c r="B8423" t="s">
        <v>15</v>
      </c>
      <c r="C8423">
        <v>202212</v>
      </c>
      <c r="D8423" s="4">
        <v>2022</v>
      </c>
      <c r="E8423" s="4">
        <v>12</v>
      </c>
      <c r="F8423">
        <v>1218881.43</v>
      </c>
      <c r="G8423">
        <v>104786297.12</v>
      </c>
      <c r="H8423">
        <v>359453900.83999997</v>
      </c>
      <c r="I8423">
        <v>163494692.03999999</v>
      </c>
      <c r="J8423">
        <v>158297054.62</v>
      </c>
      <c r="K8423">
        <v>15822507.91</v>
      </c>
      <c r="L8423">
        <v>14486127.43</v>
      </c>
      <c r="M8423">
        <v>7353518.8399999999</v>
      </c>
      <c r="N8423">
        <v>45135542.039999999</v>
      </c>
      <c r="O8423">
        <v>860383.34</v>
      </c>
      <c r="P8423">
        <v>44275158.700000003</v>
      </c>
      <c r="Q8423">
        <v>115603677.84999999</v>
      </c>
      <c r="R8423">
        <v>22647311.32</v>
      </c>
      <c r="S8423">
        <v>92956366.530000001</v>
      </c>
      <c r="T8423">
        <v>1319922.57</v>
      </c>
      <c r="U8423">
        <v>30397374.600000001</v>
      </c>
      <c r="V8423">
        <v>657915596.45000005</v>
      </c>
      <c r="W8423">
        <v>35736863.049999997</v>
      </c>
      <c r="X8423">
        <v>6422079.9400000004</v>
      </c>
      <c r="Y8423">
        <v>2092360.75</v>
      </c>
      <c r="Z8423">
        <v>7560243.7999999998</v>
      </c>
      <c r="AA8423">
        <v>51811547.539999999</v>
      </c>
      <c r="AB8423">
        <v>709727143.99000001</v>
      </c>
      <c r="AC8423" t="s">
        <v>1399</v>
      </c>
      <c r="AD8423" t="s">
        <v>1428</v>
      </c>
      <c r="AF8423" t="b">
        <v>0</v>
      </c>
    </row>
    <row r="8424" spans="1:32" x14ac:dyDescent="0.25">
      <c r="A8424">
        <v>8735</v>
      </c>
      <c r="B8424" t="s">
        <v>17</v>
      </c>
      <c r="C8424">
        <v>202212</v>
      </c>
      <c r="D8424" s="4">
        <v>2022</v>
      </c>
      <c r="E8424" s="4">
        <v>12</v>
      </c>
      <c r="F8424">
        <v>623677.72</v>
      </c>
      <c r="G8424">
        <v>104955104.62</v>
      </c>
      <c r="H8424">
        <v>254947019.46000001</v>
      </c>
      <c r="I8424">
        <v>113081166.70999999</v>
      </c>
      <c r="J8424">
        <v>91217352.109999999</v>
      </c>
      <c r="K8424">
        <v>7550775.5</v>
      </c>
      <c r="L8424">
        <v>13114558.82</v>
      </c>
      <c r="M8424">
        <v>29983166.32</v>
      </c>
      <c r="N8424">
        <v>44361468.039999999</v>
      </c>
      <c r="O8424">
        <v>44361468.039999999</v>
      </c>
      <c r="P8424">
        <v>0</v>
      </c>
      <c r="Q8424">
        <v>90443805.260000005</v>
      </c>
      <c r="R8424">
        <v>90443805.260000005</v>
      </c>
      <c r="S8424">
        <v>0</v>
      </c>
      <c r="T8424">
        <v>2894156.64</v>
      </c>
      <c r="U8424">
        <v>20322483.739999998</v>
      </c>
      <c r="V8424">
        <v>518547715.48000002</v>
      </c>
      <c r="W8424">
        <v>16600335.789999999</v>
      </c>
      <c r="X8424">
        <v>3798894.92</v>
      </c>
      <c r="Y8424">
        <v>602754.84</v>
      </c>
      <c r="Z8424">
        <v>65422696.640000001</v>
      </c>
      <c r="AA8424">
        <v>86424682.189999998</v>
      </c>
      <c r="AB8424">
        <v>604972397.66999996</v>
      </c>
      <c r="AC8424" t="s">
        <v>1399</v>
      </c>
      <c r="AD8424" t="s">
        <v>1430</v>
      </c>
      <c r="AF8424" t="b">
        <v>0</v>
      </c>
    </row>
    <row r="8425" spans="1:32" x14ac:dyDescent="0.25">
      <c r="A8425">
        <v>8732</v>
      </c>
      <c r="B8425" t="s">
        <v>14</v>
      </c>
      <c r="C8425">
        <v>202212</v>
      </c>
      <c r="D8425" s="4">
        <v>2022</v>
      </c>
      <c r="E8425" s="4">
        <v>12</v>
      </c>
      <c r="F8425">
        <v>30774544.870000001</v>
      </c>
      <c r="G8425">
        <v>86982119.590000004</v>
      </c>
      <c r="H8425">
        <v>330380337.36000001</v>
      </c>
      <c r="I8425">
        <v>128186427.59</v>
      </c>
      <c r="J8425">
        <v>141013374.34</v>
      </c>
      <c r="K8425">
        <v>6559295.8700000001</v>
      </c>
      <c r="L8425">
        <v>16406967.1</v>
      </c>
      <c r="M8425">
        <v>38214272.460000001</v>
      </c>
      <c r="N8425">
        <v>58846722.520000003</v>
      </c>
      <c r="O8425">
        <v>12592996.98</v>
      </c>
      <c r="P8425">
        <v>46253725.539999999</v>
      </c>
      <c r="Q8425">
        <v>97276661.310000002</v>
      </c>
      <c r="R8425">
        <v>87747529.780000001</v>
      </c>
      <c r="S8425">
        <v>9529131.5299999993</v>
      </c>
      <c r="T8425">
        <v>0</v>
      </c>
      <c r="U8425">
        <v>0</v>
      </c>
      <c r="V8425">
        <v>604260385.64999998</v>
      </c>
      <c r="W8425">
        <v>24500917.760000002</v>
      </c>
      <c r="X8425">
        <v>1857600.57</v>
      </c>
      <c r="Y8425">
        <v>0</v>
      </c>
      <c r="Z8425">
        <v>0</v>
      </c>
      <c r="AA8425">
        <v>26358518.329999998</v>
      </c>
      <c r="AB8425">
        <v>630618903.98000002</v>
      </c>
      <c r="AC8425" t="s">
        <v>1399</v>
      </c>
      <c r="AD8425" t="s">
        <v>1431</v>
      </c>
      <c r="AF8425" t="b">
        <v>0</v>
      </c>
    </row>
    <row r="8426" spans="1:32" x14ac:dyDescent="0.25">
      <c r="A8426">
        <v>8728</v>
      </c>
      <c r="B8426" t="s">
        <v>10</v>
      </c>
      <c r="C8426">
        <v>202212</v>
      </c>
      <c r="D8426" s="4">
        <v>2022</v>
      </c>
      <c r="E8426" s="4">
        <v>12</v>
      </c>
      <c r="F8426">
        <v>5809853.1399999997</v>
      </c>
      <c r="G8426">
        <v>63235286.030000001</v>
      </c>
      <c r="H8426">
        <v>146036271.05000001</v>
      </c>
      <c r="I8426">
        <v>50470850.780000001</v>
      </c>
      <c r="J8426">
        <v>72303370.010000005</v>
      </c>
      <c r="K8426">
        <v>4342963.59</v>
      </c>
      <c r="L8426">
        <v>7744018.9000000004</v>
      </c>
      <c r="M8426">
        <v>11175067.77</v>
      </c>
      <c r="N8426">
        <v>29939873.120000001</v>
      </c>
      <c r="O8426">
        <v>29939873.120000001</v>
      </c>
      <c r="P8426">
        <v>0</v>
      </c>
      <c r="Q8426">
        <v>101312222.34</v>
      </c>
      <c r="R8426">
        <v>101312222.34</v>
      </c>
      <c r="S8426">
        <v>0</v>
      </c>
      <c r="T8426">
        <v>4167465.22</v>
      </c>
      <c r="U8426">
        <v>0</v>
      </c>
      <c r="V8426">
        <v>350500970.89999998</v>
      </c>
      <c r="W8426">
        <v>16601283.4</v>
      </c>
      <c r="X8426">
        <v>4608292.3499999996</v>
      </c>
      <c r="Y8426">
        <v>5519904.71</v>
      </c>
      <c r="Z8426">
        <v>6691877.25</v>
      </c>
      <c r="AA8426">
        <v>33421357.710000001</v>
      </c>
      <c r="AB8426">
        <v>383922328.61000001</v>
      </c>
      <c r="AC8426" t="s">
        <v>1399</v>
      </c>
      <c r="AD8426" t="s">
        <v>1440</v>
      </c>
      <c r="AF8426" t="b">
        <v>0</v>
      </c>
    </row>
    <row r="8427" spans="1:32" x14ac:dyDescent="0.25">
      <c r="A8427">
        <v>8764</v>
      </c>
      <c r="B8427" t="s">
        <v>19</v>
      </c>
      <c r="C8427">
        <v>202301</v>
      </c>
      <c r="D8427" s="4">
        <v>2023</v>
      </c>
      <c r="E8427" s="4">
        <v>1</v>
      </c>
      <c r="F8427">
        <v>23461877.809999999</v>
      </c>
      <c r="G8427">
        <v>776251273.19000006</v>
      </c>
      <c r="H8427">
        <v>1127850459.1600001</v>
      </c>
      <c r="I8427">
        <v>495670884.61000001</v>
      </c>
      <c r="J8427">
        <v>428977727.44999999</v>
      </c>
      <c r="K8427">
        <v>46049404.979999997</v>
      </c>
      <c r="L8427">
        <v>54617124.399999999</v>
      </c>
      <c r="M8427">
        <v>102535317.72</v>
      </c>
      <c r="N8427">
        <v>210018238.77000001</v>
      </c>
      <c r="O8427">
        <v>201738746.19999999</v>
      </c>
      <c r="P8427">
        <v>8279492.5700000003</v>
      </c>
      <c r="Q8427">
        <v>249160847.88999999</v>
      </c>
      <c r="R8427">
        <v>234831340.86000001</v>
      </c>
      <c r="S8427">
        <v>14329507.029999999</v>
      </c>
      <c r="T8427">
        <v>13734525.48</v>
      </c>
      <c r="U8427">
        <v>61962212.079999998</v>
      </c>
      <c r="V8427">
        <v>2462439434.3800001</v>
      </c>
      <c r="W8427">
        <v>236855073.31</v>
      </c>
      <c r="X8427">
        <v>21244616.350000001</v>
      </c>
      <c r="Y8427">
        <v>30067516.670000002</v>
      </c>
      <c r="Z8427">
        <v>230002413.81</v>
      </c>
      <c r="AA8427">
        <v>518169620.13999999</v>
      </c>
      <c r="AB8427">
        <v>2980609054.52</v>
      </c>
      <c r="AC8427" t="s">
        <v>1432</v>
      </c>
      <c r="AD8427" t="s">
        <v>1433</v>
      </c>
      <c r="AF8427" t="b">
        <v>0</v>
      </c>
    </row>
    <row r="8428" spans="1:32" x14ac:dyDescent="0.25">
      <c r="A8428">
        <v>8772</v>
      </c>
      <c r="B8428" t="s">
        <v>27</v>
      </c>
      <c r="C8428">
        <v>202301</v>
      </c>
      <c r="D8428" s="4">
        <v>2023</v>
      </c>
      <c r="E8428" s="4">
        <v>1</v>
      </c>
      <c r="F8428">
        <v>134536375.66999999</v>
      </c>
      <c r="G8428">
        <v>103180894.40000001</v>
      </c>
      <c r="H8428">
        <v>561780283.99000001</v>
      </c>
      <c r="I8428">
        <v>327777205.01999998</v>
      </c>
      <c r="J8428">
        <v>176738327.12</v>
      </c>
      <c r="K8428">
        <v>34515951.43</v>
      </c>
      <c r="L8428">
        <v>6344061.6799999997</v>
      </c>
      <c r="M8428">
        <v>16404738.74</v>
      </c>
      <c r="N8428">
        <v>62216076.990000002</v>
      </c>
      <c r="O8428">
        <v>1140706.45</v>
      </c>
      <c r="P8428">
        <v>61075370.539999999</v>
      </c>
      <c r="Q8428">
        <v>403583754.91000003</v>
      </c>
      <c r="R8428">
        <v>6022117.5599999996</v>
      </c>
      <c r="S8428">
        <v>397561637.35000002</v>
      </c>
      <c r="T8428">
        <v>3751106.25</v>
      </c>
      <c r="U8428">
        <v>50004575.619999997</v>
      </c>
      <c r="V8428">
        <v>1319053067.8299999</v>
      </c>
      <c r="W8428">
        <v>522225860.16000003</v>
      </c>
      <c r="X8428">
        <v>34614803.579999998</v>
      </c>
      <c r="Y8428">
        <v>1730399.13</v>
      </c>
      <c r="Z8428">
        <v>95148189.819999993</v>
      </c>
      <c r="AA8428">
        <v>653719252.69000006</v>
      </c>
      <c r="AB8428">
        <v>1972772320.52</v>
      </c>
      <c r="AC8428" t="s">
        <v>1432</v>
      </c>
      <c r="AD8428" t="s">
        <v>1434</v>
      </c>
      <c r="AF8428" t="b">
        <v>0</v>
      </c>
    </row>
    <row r="8429" spans="1:32" x14ac:dyDescent="0.25">
      <c r="A8429">
        <v>8763</v>
      </c>
      <c r="B8429" t="s">
        <v>18</v>
      </c>
      <c r="C8429">
        <v>202301</v>
      </c>
      <c r="D8429" s="4">
        <v>2023</v>
      </c>
      <c r="E8429" s="4">
        <v>1</v>
      </c>
      <c r="F8429">
        <v>25099147</v>
      </c>
      <c r="G8429">
        <v>80224822</v>
      </c>
      <c r="H8429">
        <v>214966705</v>
      </c>
      <c r="I8429">
        <v>83449403</v>
      </c>
      <c r="J8429">
        <v>64083667</v>
      </c>
      <c r="K8429">
        <v>7455313</v>
      </c>
      <c r="L8429">
        <v>10696116</v>
      </c>
      <c r="M8429">
        <v>49282206</v>
      </c>
      <c r="N8429">
        <v>29831459</v>
      </c>
      <c r="O8429">
        <v>26156746</v>
      </c>
      <c r="P8429">
        <v>3674713</v>
      </c>
      <c r="Q8429">
        <v>71537797</v>
      </c>
      <c r="R8429">
        <v>68360769</v>
      </c>
      <c r="S8429">
        <v>3177028</v>
      </c>
      <c r="T8429">
        <v>4960271</v>
      </c>
      <c r="U8429">
        <v>3033774</v>
      </c>
      <c r="V8429">
        <v>429653975</v>
      </c>
      <c r="W8429">
        <v>28904521</v>
      </c>
      <c r="X8429">
        <v>2249505</v>
      </c>
      <c r="Y8429">
        <v>1608476</v>
      </c>
      <c r="Z8429">
        <v>5312878</v>
      </c>
      <c r="AA8429">
        <v>38075380</v>
      </c>
      <c r="AB8429">
        <v>467729355</v>
      </c>
      <c r="AC8429" t="s">
        <v>1432</v>
      </c>
      <c r="AD8429" t="s">
        <v>1435</v>
      </c>
      <c r="AF8429" t="b">
        <v>0</v>
      </c>
    </row>
    <row r="8430" spans="1:32" x14ac:dyDescent="0.25">
      <c r="A8430">
        <v>8760</v>
      </c>
      <c r="B8430" t="s">
        <v>15</v>
      </c>
      <c r="C8430">
        <v>202301</v>
      </c>
      <c r="D8430" s="4">
        <v>2023</v>
      </c>
      <c r="E8430" s="4">
        <v>1</v>
      </c>
      <c r="F8430">
        <v>1420405.73</v>
      </c>
      <c r="G8430">
        <v>112197922.53</v>
      </c>
      <c r="H8430">
        <v>387112958.41000003</v>
      </c>
      <c r="I8430">
        <v>170423857.25</v>
      </c>
      <c r="J8430">
        <v>178770780.87</v>
      </c>
      <c r="K8430">
        <v>15365124.529999999</v>
      </c>
      <c r="L8430">
        <v>14389969.630000001</v>
      </c>
      <c r="M8430">
        <v>8163226.1299999999</v>
      </c>
      <c r="N8430">
        <v>43558163.759999998</v>
      </c>
      <c r="O8430">
        <v>1038333.97</v>
      </c>
      <c r="P8430">
        <v>42519829.789999999</v>
      </c>
      <c r="Q8430">
        <v>127606114.09</v>
      </c>
      <c r="R8430">
        <v>35798627.009999998</v>
      </c>
      <c r="S8430">
        <v>91807487.079999998</v>
      </c>
      <c r="T8430">
        <v>893635.75</v>
      </c>
      <c r="U8430">
        <v>28015043.859999999</v>
      </c>
      <c r="V8430">
        <v>700804244.13</v>
      </c>
      <c r="W8430">
        <v>66857671.079999998</v>
      </c>
      <c r="X8430">
        <v>32869681.390000001</v>
      </c>
      <c r="Y8430">
        <v>2486679.2599999998</v>
      </c>
      <c r="Z8430">
        <v>7440180.9500000002</v>
      </c>
      <c r="AA8430">
        <v>109654212.68000001</v>
      </c>
      <c r="AB8430">
        <v>810458456.80999994</v>
      </c>
      <c r="AC8430" t="s">
        <v>1432</v>
      </c>
      <c r="AD8430" t="s">
        <v>1436</v>
      </c>
      <c r="AF8430" t="b">
        <v>0</v>
      </c>
    </row>
    <row r="8431" spans="1:32" x14ac:dyDescent="0.25">
      <c r="A8431">
        <v>8750</v>
      </c>
      <c r="B8431" t="s">
        <v>5</v>
      </c>
      <c r="C8431">
        <v>202301</v>
      </c>
      <c r="D8431" s="4">
        <v>2023</v>
      </c>
      <c r="E8431" s="4">
        <v>1</v>
      </c>
      <c r="F8431">
        <v>477335.9</v>
      </c>
      <c r="G8431">
        <v>26057163.66</v>
      </c>
      <c r="H8431">
        <v>84624805.769999996</v>
      </c>
      <c r="I8431">
        <v>34466240.090000004</v>
      </c>
      <c r="J8431">
        <v>36174656.280000001</v>
      </c>
      <c r="K8431">
        <v>515095.43</v>
      </c>
      <c r="L8431">
        <v>4447949.47</v>
      </c>
      <c r="M8431">
        <v>9020864.5</v>
      </c>
      <c r="N8431">
        <v>10895544.439999999</v>
      </c>
      <c r="O8431">
        <v>0</v>
      </c>
      <c r="P8431">
        <v>10895544.439999999</v>
      </c>
      <c r="Q8431">
        <v>30809798</v>
      </c>
      <c r="R8431">
        <v>10088869.66</v>
      </c>
      <c r="S8431">
        <v>20720928.34</v>
      </c>
      <c r="T8431">
        <v>917291.78</v>
      </c>
      <c r="U8431">
        <v>0</v>
      </c>
      <c r="V8431">
        <v>153781939.55000001</v>
      </c>
      <c r="W8431">
        <v>11502008.25</v>
      </c>
      <c r="X8431">
        <v>834692.52</v>
      </c>
      <c r="Y8431">
        <v>1609399.45</v>
      </c>
      <c r="Z8431">
        <v>0</v>
      </c>
      <c r="AA8431">
        <v>13946100.220000001</v>
      </c>
      <c r="AB8431">
        <v>167728039.77000001</v>
      </c>
      <c r="AC8431" t="s">
        <v>1432</v>
      </c>
      <c r="AD8431" t="s">
        <v>1437</v>
      </c>
      <c r="AF8431" t="b">
        <v>0</v>
      </c>
    </row>
    <row r="8432" spans="1:32" x14ac:dyDescent="0.25">
      <c r="A8432">
        <v>8759</v>
      </c>
      <c r="B8432" t="s">
        <v>14</v>
      </c>
      <c r="C8432">
        <v>202301</v>
      </c>
      <c r="D8432" s="4">
        <v>2023</v>
      </c>
      <c r="E8432" s="4">
        <v>1</v>
      </c>
      <c r="F8432">
        <v>14335349.42</v>
      </c>
      <c r="G8432">
        <v>97751444.049999997</v>
      </c>
      <c r="H8432">
        <v>367646524.41000003</v>
      </c>
      <c r="I8432">
        <v>136620738.62</v>
      </c>
      <c r="J8432">
        <v>164343894.31999999</v>
      </c>
      <c r="K8432">
        <v>6278549.4199999999</v>
      </c>
      <c r="L8432">
        <v>16587454.869999999</v>
      </c>
      <c r="M8432">
        <v>43815887.18</v>
      </c>
      <c r="N8432">
        <v>67618158.060000002</v>
      </c>
      <c r="O8432">
        <v>17328647.07</v>
      </c>
      <c r="P8432">
        <v>50289510.990000002</v>
      </c>
      <c r="Q8432">
        <v>135020240.27000001</v>
      </c>
      <c r="R8432">
        <v>124286776.14</v>
      </c>
      <c r="S8432">
        <v>10733464.130000001</v>
      </c>
      <c r="T8432">
        <v>0</v>
      </c>
      <c r="U8432">
        <v>0</v>
      </c>
      <c r="V8432">
        <v>682371716.21000004</v>
      </c>
      <c r="W8432">
        <v>31799813.440000001</v>
      </c>
      <c r="X8432">
        <v>1935653.1</v>
      </c>
      <c r="Y8432">
        <v>0</v>
      </c>
      <c r="Z8432">
        <v>0</v>
      </c>
      <c r="AA8432">
        <v>33735466.539999999</v>
      </c>
      <c r="AB8432">
        <v>716107182.75</v>
      </c>
      <c r="AC8432" t="s">
        <v>1432</v>
      </c>
      <c r="AD8432" t="s">
        <v>1438</v>
      </c>
      <c r="AF8432" t="b">
        <v>0</v>
      </c>
    </row>
    <row r="8433" spans="1:32" x14ac:dyDescent="0.25">
      <c r="A8433">
        <v>8774</v>
      </c>
      <c r="B8433" t="s">
        <v>29</v>
      </c>
      <c r="C8433">
        <v>202301</v>
      </c>
      <c r="D8433" s="4">
        <v>2023</v>
      </c>
      <c r="E8433" s="4">
        <v>1</v>
      </c>
      <c r="F8433">
        <v>54892101.780000001</v>
      </c>
      <c r="G8433">
        <v>418415856.99000001</v>
      </c>
      <c r="H8433">
        <v>926124974.91999996</v>
      </c>
      <c r="I8433">
        <v>427243031.47000003</v>
      </c>
      <c r="J8433">
        <v>384834508.27999997</v>
      </c>
      <c r="K8433">
        <v>65422416.189999998</v>
      </c>
      <c r="L8433">
        <v>39912915.270000003</v>
      </c>
      <c r="M8433">
        <v>8712103.7100000009</v>
      </c>
      <c r="N8433">
        <v>99975282.530000001</v>
      </c>
      <c r="O8433">
        <v>3594596.95</v>
      </c>
      <c r="P8433">
        <v>96380685.579999998</v>
      </c>
      <c r="Q8433">
        <v>346201076.79000002</v>
      </c>
      <c r="R8433">
        <v>118799075.98999999</v>
      </c>
      <c r="S8433">
        <v>227402000.80000001</v>
      </c>
      <c r="T8433">
        <v>16511327.41</v>
      </c>
      <c r="U8433">
        <v>83075918.549999997</v>
      </c>
      <c r="V8433">
        <v>1945196538.97</v>
      </c>
      <c r="W8433">
        <v>224645902.94999999</v>
      </c>
      <c r="X8433">
        <v>68300882.140000001</v>
      </c>
      <c r="Y8433">
        <v>151199038.91</v>
      </c>
      <c r="Z8433">
        <v>20263215.219999999</v>
      </c>
      <c r="AA8433">
        <v>464409039.22000003</v>
      </c>
      <c r="AB8433">
        <v>2409605578.1900001</v>
      </c>
      <c r="AC8433" t="s">
        <v>1432</v>
      </c>
      <c r="AD8433" t="s">
        <v>1439</v>
      </c>
      <c r="AF8433" t="b">
        <v>0</v>
      </c>
    </row>
    <row r="8434" spans="1:32" x14ac:dyDescent="0.25">
      <c r="A8434">
        <v>8755</v>
      </c>
      <c r="B8434" t="s">
        <v>10</v>
      </c>
      <c r="C8434">
        <v>202301</v>
      </c>
      <c r="D8434" s="4">
        <v>2023</v>
      </c>
      <c r="E8434" s="4">
        <v>1</v>
      </c>
      <c r="F8434">
        <v>6425603.04</v>
      </c>
      <c r="G8434">
        <v>63782289.090000004</v>
      </c>
      <c r="H8434">
        <v>161722048.18000001</v>
      </c>
      <c r="I8434">
        <v>53627253.140000001</v>
      </c>
      <c r="J8434">
        <v>83236838.640000001</v>
      </c>
      <c r="K8434">
        <v>4285121.67</v>
      </c>
      <c r="L8434">
        <v>8250123.1600000001</v>
      </c>
      <c r="M8434">
        <v>12322711.57</v>
      </c>
      <c r="N8434">
        <v>28145885.469999999</v>
      </c>
      <c r="O8434">
        <v>28145885.469999999</v>
      </c>
      <c r="P8434">
        <v>0</v>
      </c>
      <c r="Q8434">
        <v>93933501.989999995</v>
      </c>
      <c r="R8434">
        <v>93933501.989999995</v>
      </c>
      <c r="S8434">
        <v>0</v>
      </c>
      <c r="T8434">
        <v>3818872.72</v>
      </c>
      <c r="U8434">
        <v>0</v>
      </c>
      <c r="V8434">
        <v>357828200.49000001</v>
      </c>
      <c r="W8434">
        <v>74579747.25</v>
      </c>
      <c r="X8434">
        <v>8150241.0599999996</v>
      </c>
      <c r="Y8434">
        <v>5561619.8600000003</v>
      </c>
      <c r="Z8434">
        <v>6551825.3300000001</v>
      </c>
      <c r="AA8434">
        <v>94843433.5</v>
      </c>
      <c r="AB8434">
        <v>452671633.99000001</v>
      </c>
      <c r="AC8434" t="s">
        <v>1432</v>
      </c>
      <c r="AD8434" t="s">
        <v>1441</v>
      </c>
      <c r="AF8434" t="b">
        <v>0</v>
      </c>
    </row>
    <row r="8435" spans="1:32" x14ac:dyDescent="0.25">
      <c r="A8435">
        <v>8773</v>
      </c>
      <c r="B8435" t="s">
        <v>28</v>
      </c>
      <c r="C8435">
        <v>202301</v>
      </c>
      <c r="D8435" s="4">
        <v>2023</v>
      </c>
      <c r="E8435" s="4">
        <v>1</v>
      </c>
      <c r="F8435">
        <v>64662379.509999998</v>
      </c>
      <c r="G8435">
        <v>405803932.64999998</v>
      </c>
      <c r="H8435">
        <v>736587284.25</v>
      </c>
      <c r="I8435">
        <v>382540006.14999998</v>
      </c>
      <c r="J8435">
        <v>267369976.78999999</v>
      </c>
      <c r="K8435">
        <v>55140851.939999998</v>
      </c>
      <c r="L8435">
        <v>20553907.5</v>
      </c>
      <c r="M8435">
        <v>10982541.869999999</v>
      </c>
      <c r="N8435">
        <v>101714398.69</v>
      </c>
      <c r="O8435">
        <v>1980575.33</v>
      </c>
      <c r="P8435">
        <v>99733823.359999999</v>
      </c>
      <c r="Q8435">
        <v>281406706.77999997</v>
      </c>
      <c r="R8435">
        <v>18662449.989999998</v>
      </c>
      <c r="S8435">
        <v>262744256.78999999</v>
      </c>
      <c r="T8435">
        <v>9282472.2699999996</v>
      </c>
      <c r="U8435">
        <v>12043175.060000001</v>
      </c>
      <c r="V8435">
        <v>1611500349.21</v>
      </c>
      <c r="W8435">
        <v>80553532.75</v>
      </c>
      <c r="X8435">
        <v>19019462.800000001</v>
      </c>
      <c r="Y8435">
        <v>5578754.3899999997</v>
      </c>
      <c r="Z8435">
        <v>14474047.720000001</v>
      </c>
      <c r="AA8435">
        <v>119625797.66</v>
      </c>
      <c r="AB8435">
        <v>1731126146.8699999</v>
      </c>
      <c r="AC8435" t="s">
        <v>1432</v>
      </c>
      <c r="AD8435" t="s">
        <v>1442</v>
      </c>
      <c r="AF8435" t="b">
        <v>0</v>
      </c>
    </row>
    <row r="8436" spans="1:32" x14ac:dyDescent="0.25">
      <c r="A8436">
        <v>8765</v>
      </c>
      <c r="B8436" t="s">
        <v>20</v>
      </c>
      <c r="C8436">
        <v>202301</v>
      </c>
      <c r="D8436" s="4">
        <v>2023</v>
      </c>
      <c r="E8436" s="4">
        <v>1</v>
      </c>
      <c r="F8436">
        <v>41672831</v>
      </c>
      <c r="G8436">
        <v>2130134326</v>
      </c>
      <c r="H8436">
        <v>2320588566</v>
      </c>
      <c r="I8436">
        <v>1206892239</v>
      </c>
      <c r="J8436">
        <v>733692423</v>
      </c>
      <c r="K8436">
        <v>104894713</v>
      </c>
      <c r="L8436">
        <v>144106251</v>
      </c>
      <c r="M8436">
        <v>131002940</v>
      </c>
      <c r="N8436">
        <v>239248064</v>
      </c>
      <c r="O8436">
        <v>64546192</v>
      </c>
      <c r="P8436">
        <v>174701872</v>
      </c>
      <c r="Q8436">
        <v>933666373</v>
      </c>
      <c r="R8436">
        <v>861098644</v>
      </c>
      <c r="S8436">
        <v>72567729</v>
      </c>
      <c r="T8436">
        <v>42910313</v>
      </c>
      <c r="U8436">
        <v>153617658</v>
      </c>
      <c r="V8436">
        <v>5861838131</v>
      </c>
      <c r="W8436">
        <v>1059686288</v>
      </c>
      <c r="X8436">
        <v>104102126</v>
      </c>
      <c r="Y8436">
        <v>288250481</v>
      </c>
      <c r="Z8436">
        <v>0</v>
      </c>
      <c r="AA8436">
        <v>1452038895</v>
      </c>
      <c r="AB8436">
        <v>7313877026</v>
      </c>
      <c r="AC8436" t="s">
        <v>1432</v>
      </c>
      <c r="AD8436" t="s">
        <v>1443</v>
      </c>
      <c r="AF8436" t="b">
        <v>0</v>
      </c>
    </row>
    <row r="8437" spans="1:32" x14ac:dyDescent="0.25">
      <c r="A8437">
        <v>8761</v>
      </c>
      <c r="B8437" t="s">
        <v>16</v>
      </c>
      <c r="C8437">
        <v>202301</v>
      </c>
      <c r="D8437" s="4">
        <v>2023</v>
      </c>
      <c r="E8437" s="4">
        <v>1</v>
      </c>
      <c r="F8437">
        <v>2578319.9900000002</v>
      </c>
      <c r="G8437">
        <v>419703332.04000002</v>
      </c>
      <c r="H8437">
        <v>1120710017.52</v>
      </c>
      <c r="I8437">
        <v>504057555.42000002</v>
      </c>
      <c r="J8437">
        <v>334947659.88</v>
      </c>
      <c r="K8437">
        <v>39570860.560000002</v>
      </c>
      <c r="L8437">
        <v>32635556.530000001</v>
      </c>
      <c r="M8437">
        <v>209498385.13</v>
      </c>
      <c r="N8437">
        <v>150207503.84</v>
      </c>
      <c r="O8437">
        <v>61896746.789999999</v>
      </c>
      <c r="P8437">
        <v>88310757.049999997</v>
      </c>
      <c r="Q8437">
        <v>292077887.72000003</v>
      </c>
      <c r="R8437">
        <v>202122706.49000001</v>
      </c>
      <c r="S8437">
        <v>89955181.230000004</v>
      </c>
      <c r="T8437">
        <v>8089024.3499999996</v>
      </c>
      <c r="U8437">
        <v>0</v>
      </c>
      <c r="V8437">
        <v>1993366085.46</v>
      </c>
      <c r="W8437">
        <v>265646825.31</v>
      </c>
      <c r="X8437">
        <v>11733830.32</v>
      </c>
      <c r="Y8437">
        <v>6915238.6699999999</v>
      </c>
      <c r="Z8437">
        <v>23515231.629999999</v>
      </c>
      <c r="AA8437">
        <v>307811125.93000001</v>
      </c>
      <c r="AB8437">
        <v>2301177211.3899999</v>
      </c>
      <c r="AC8437" t="s">
        <v>1432</v>
      </c>
      <c r="AD8437" t="s">
        <v>1444</v>
      </c>
      <c r="AF8437" t="b">
        <v>0</v>
      </c>
    </row>
    <row r="8438" spans="1:32" x14ac:dyDescent="0.25">
      <c r="A8438">
        <v>8756</v>
      </c>
      <c r="B8438" t="s">
        <v>11</v>
      </c>
      <c r="C8438">
        <v>202301</v>
      </c>
      <c r="D8438" s="4">
        <v>2023</v>
      </c>
      <c r="E8438" s="4">
        <v>1</v>
      </c>
      <c r="F8438">
        <v>4940493.3899999997</v>
      </c>
      <c r="G8438">
        <v>183046346.75999999</v>
      </c>
      <c r="H8438">
        <v>405540399.56999999</v>
      </c>
      <c r="I8438">
        <v>176590750.16</v>
      </c>
      <c r="J8438">
        <v>170594199.22</v>
      </c>
      <c r="K8438">
        <v>26778540.18</v>
      </c>
      <c r="L8438">
        <v>20072669.449999999</v>
      </c>
      <c r="M8438">
        <v>11504240.560000001</v>
      </c>
      <c r="N8438">
        <v>76270130.489999995</v>
      </c>
      <c r="O8438">
        <v>2716130.7</v>
      </c>
      <c r="P8438">
        <v>73553999.790000007</v>
      </c>
      <c r="Q8438">
        <v>117692642.31</v>
      </c>
      <c r="R8438">
        <v>52127180.859999999</v>
      </c>
      <c r="S8438">
        <v>65565461.450000003</v>
      </c>
      <c r="T8438">
        <v>6488884.3799999999</v>
      </c>
      <c r="U8438">
        <v>49181851.259999998</v>
      </c>
      <c r="V8438">
        <v>843160748.15999997</v>
      </c>
      <c r="W8438">
        <v>73591634.150000006</v>
      </c>
      <c r="X8438">
        <v>3041720.47</v>
      </c>
      <c r="Y8438">
        <v>21290902.449999999</v>
      </c>
      <c r="Z8438">
        <v>18638876.620000001</v>
      </c>
      <c r="AA8438">
        <v>116563133.69</v>
      </c>
      <c r="AB8438">
        <v>959723881.85000002</v>
      </c>
      <c r="AC8438" t="s">
        <v>1432</v>
      </c>
      <c r="AD8438" t="s">
        <v>1445</v>
      </c>
      <c r="AF8438" t="b">
        <v>0</v>
      </c>
    </row>
    <row r="8439" spans="1:32" x14ac:dyDescent="0.25">
      <c r="A8439">
        <v>8769</v>
      </c>
      <c r="B8439" t="s">
        <v>24</v>
      </c>
      <c r="C8439">
        <v>202301</v>
      </c>
      <c r="D8439" s="4">
        <v>2023</v>
      </c>
      <c r="E8439" s="4">
        <v>1</v>
      </c>
      <c r="F8439">
        <v>67117334</v>
      </c>
      <c r="G8439">
        <v>522920368</v>
      </c>
      <c r="H8439">
        <v>860684140</v>
      </c>
      <c r="I8439">
        <v>530949152</v>
      </c>
      <c r="J8439">
        <v>220364165</v>
      </c>
      <c r="K8439">
        <v>50634675</v>
      </c>
      <c r="L8439">
        <v>45747453</v>
      </c>
      <c r="M8439">
        <v>12988695</v>
      </c>
      <c r="N8439">
        <v>107860627</v>
      </c>
      <c r="O8439">
        <v>107860627</v>
      </c>
      <c r="P8439">
        <v>0</v>
      </c>
      <c r="Q8439">
        <v>683303715</v>
      </c>
      <c r="R8439">
        <v>565314241</v>
      </c>
      <c r="S8439">
        <v>117989474</v>
      </c>
      <c r="T8439">
        <v>48437910</v>
      </c>
      <c r="U8439">
        <v>1106372707.98</v>
      </c>
      <c r="V8439">
        <v>3396696801.98</v>
      </c>
      <c r="W8439">
        <v>2268656148.02</v>
      </c>
      <c r="X8439">
        <v>80588958.799999997</v>
      </c>
      <c r="Y8439">
        <v>10222977.93</v>
      </c>
      <c r="Z8439">
        <v>270282203.99000001</v>
      </c>
      <c r="AA8439">
        <v>2629750288.7399998</v>
      </c>
      <c r="AB8439">
        <v>6026447090.7200003</v>
      </c>
      <c r="AC8439" t="s">
        <v>1432</v>
      </c>
      <c r="AD8439" t="s">
        <v>1446</v>
      </c>
      <c r="AF8439" t="b">
        <v>0</v>
      </c>
    </row>
    <row r="8440" spans="1:32" x14ac:dyDescent="0.25">
      <c r="A8440">
        <v>8770</v>
      </c>
      <c r="B8440" t="s">
        <v>25</v>
      </c>
      <c r="C8440">
        <v>202301</v>
      </c>
      <c r="D8440" s="4">
        <v>2023</v>
      </c>
      <c r="E8440" s="4">
        <v>1</v>
      </c>
      <c r="F8440">
        <v>7726838.4400000004</v>
      </c>
      <c r="G8440">
        <v>1121248163.2</v>
      </c>
      <c r="H8440">
        <v>1431750786.0599999</v>
      </c>
      <c r="I8440">
        <v>478084005.44999999</v>
      </c>
      <c r="J8440">
        <v>642514366.63999999</v>
      </c>
      <c r="K8440">
        <v>89730535.640000001</v>
      </c>
      <c r="L8440">
        <v>74041984.650000006</v>
      </c>
      <c r="M8440">
        <v>147379893.68000001</v>
      </c>
      <c r="N8440">
        <v>178443136.97999999</v>
      </c>
      <c r="O8440">
        <v>178443136.97999999</v>
      </c>
      <c r="P8440">
        <v>0</v>
      </c>
      <c r="Q8440">
        <v>137240846</v>
      </c>
      <c r="R8440">
        <v>0</v>
      </c>
      <c r="S8440">
        <v>137240846</v>
      </c>
      <c r="T8440">
        <v>36296373.939999998</v>
      </c>
      <c r="U8440">
        <v>0</v>
      </c>
      <c r="V8440">
        <v>2912706144.6199999</v>
      </c>
      <c r="W8440">
        <v>301199459.33999997</v>
      </c>
      <c r="X8440">
        <v>56727616.130000003</v>
      </c>
      <c r="Y8440">
        <v>85960263.299999997</v>
      </c>
      <c r="Z8440">
        <v>112200268.39</v>
      </c>
      <c r="AA8440">
        <v>556087607.15999997</v>
      </c>
      <c r="AB8440">
        <v>3468793751.7800002</v>
      </c>
      <c r="AC8440" t="s">
        <v>1432</v>
      </c>
      <c r="AD8440" t="s">
        <v>1447</v>
      </c>
      <c r="AF8440" t="b">
        <v>0</v>
      </c>
    </row>
    <row r="8441" spans="1:32" x14ac:dyDescent="0.25">
      <c r="A8441">
        <v>8768</v>
      </c>
      <c r="B8441" t="s">
        <v>23</v>
      </c>
      <c r="C8441">
        <v>202301</v>
      </c>
      <c r="D8441" s="4">
        <v>2023</v>
      </c>
      <c r="E8441" s="4">
        <v>1</v>
      </c>
      <c r="F8441">
        <v>21824608.510000002</v>
      </c>
      <c r="G8441">
        <v>6004336914.8199997</v>
      </c>
      <c r="H8441">
        <v>6603008032.7700005</v>
      </c>
      <c r="I8441">
        <v>3442889675.9899998</v>
      </c>
      <c r="J8441">
        <v>1728164030.75</v>
      </c>
      <c r="K8441">
        <v>459536071.10000002</v>
      </c>
      <c r="L8441">
        <v>520525894.61000001</v>
      </c>
      <c r="M8441">
        <v>451892360.31999999</v>
      </c>
      <c r="N8441">
        <v>601101285.41999996</v>
      </c>
      <c r="O8441">
        <v>25761705.199999999</v>
      </c>
      <c r="P8441">
        <v>575339580.22000003</v>
      </c>
      <c r="Q8441">
        <v>1516695331.6099999</v>
      </c>
      <c r="R8441">
        <v>1012521699.26</v>
      </c>
      <c r="S8441">
        <v>504173632.35000002</v>
      </c>
      <c r="T8441">
        <v>61100016.270000003</v>
      </c>
      <c r="U8441">
        <v>945518946.28999996</v>
      </c>
      <c r="V8441">
        <v>15753585135.690001</v>
      </c>
      <c r="W8441">
        <v>10334308823.6</v>
      </c>
      <c r="X8441">
        <v>156813617.75999999</v>
      </c>
      <c r="Y8441">
        <v>1078639952.5599999</v>
      </c>
      <c r="Z8441">
        <v>22311177.149999999</v>
      </c>
      <c r="AA8441">
        <v>11592073571.07</v>
      </c>
      <c r="AB8441">
        <v>27345658706.759998</v>
      </c>
      <c r="AC8441" t="s">
        <v>1432</v>
      </c>
      <c r="AD8441" t="s">
        <v>1448</v>
      </c>
      <c r="AF8441" t="b">
        <v>0</v>
      </c>
    </row>
    <row r="8442" spans="1:32" x14ac:dyDescent="0.25">
      <c r="A8442">
        <v>8754</v>
      </c>
      <c r="B8442" t="s">
        <v>9</v>
      </c>
      <c r="C8442">
        <v>202301</v>
      </c>
      <c r="D8442" s="4">
        <v>2023</v>
      </c>
      <c r="E8442" s="4">
        <v>1</v>
      </c>
      <c r="F8442">
        <v>718966.43</v>
      </c>
      <c r="G8442">
        <v>21857358.289999999</v>
      </c>
      <c r="H8442">
        <v>60066264.829999998</v>
      </c>
      <c r="I8442">
        <v>19554753.789999999</v>
      </c>
      <c r="J8442">
        <v>30861849.649999999</v>
      </c>
      <c r="K8442">
        <v>376795.01</v>
      </c>
      <c r="L8442">
        <v>5633920.6699999999</v>
      </c>
      <c r="M8442">
        <v>3638945.71</v>
      </c>
      <c r="N8442">
        <v>9467242.2100000009</v>
      </c>
      <c r="O8442">
        <v>92325.25</v>
      </c>
      <c r="P8442">
        <v>9374916.9600000009</v>
      </c>
      <c r="Q8442">
        <v>29623076.859999999</v>
      </c>
      <c r="R8442">
        <v>5897922.46</v>
      </c>
      <c r="S8442">
        <v>23725154.399999999</v>
      </c>
      <c r="T8442">
        <v>427469.17</v>
      </c>
      <c r="U8442">
        <v>0</v>
      </c>
      <c r="V8442">
        <v>122160377.79000001</v>
      </c>
      <c r="W8442">
        <v>9961317.8900000006</v>
      </c>
      <c r="X8442">
        <v>308210.15000000002</v>
      </c>
      <c r="Y8442">
        <v>5374837.2199999997</v>
      </c>
      <c r="Z8442">
        <v>1854702.55</v>
      </c>
      <c r="AA8442">
        <v>17499067.809999999</v>
      </c>
      <c r="AB8442">
        <v>139659445.59999999</v>
      </c>
      <c r="AC8442" t="s">
        <v>1432</v>
      </c>
      <c r="AD8442" t="s">
        <v>1449</v>
      </c>
      <c r="AF8442" t="b">
        <v>0</v>
      </c>
    </row>
    <row r="8443" spans="1:32" x14ac:dyDescent="0.25">
      <c r="A8443">
        <v>8775</v>
      </c>
      <c r="B8443" t="s">
        <v>30</v>
      </c>
      <c r="C8443">
        <v>202301</v>
      </c>
      <c r="D8443" s="4">
        <v>2023</v>
      </c>
      <c r="E8443" s="4">
        <v>1</v>
      </c>
      <c r="F8443">
        <v>1823126.31</v>
      </c>
      <c r="G8443">
        <v>163934420.16999999</v>
      </c>
      <c r="H8443">
        <v>492029449.76999998</v>
      </c>
      <c r="I8443">
        <v>228269349.34</v>
      </c>
      <c r="J8443">
        <v>156702200.80000001</v>
      </c>
      <c r="K8443">
        <v>13897851.380000001</v>
      </c>
      <c r="L8443">
        <v>49878923.020000003</v>
      </c>
      <c r="M8443">
        <v>43281125.229999997</v>
      </c>
      <c r="N8443">
        <v>44139938.520000003</v>
      </c>
      <c r="O8443">
        <v>1320153.1499999999</v>
      </c>
      <c r="P8443">
        <v>42819785.369999997</v>
      </c>
      <c r="Q8443">
        <v>121501858.70999999</v>
      </c>
      <c r="R8443">
        <v>25746838.140000001</v>
      </c>
      <c r="S8443">
        <v>95755020.569999993</v>
      </c>
      <c r="T8443">
        <v>22112517.030000001</v>
      </c>
      <c r="U8443">
        <v>3679083.92</v>
      </c>
      <c r="V8443">
        <v>849220394.42999995</v>
      </c>
      <c r="W8443">
        <v>176079991.62</v>
      </c>
      <c r="X8443">
        <v>19646545.449999999</v>
      </c>
      <c r="Y8443">
        <v>28326921.5</v>
      </c>
      <c r="Z8443">
        <v>3163886.23</v>
      </c>
      <c r="AA8443">
        <v>227217344.80000001</v>
      </c>
      <c r="AB8443">
        <v>1076437739.23</v>
      </c>
      <c r="AC8443" t="s">
        <v>1432</v>
      </c>
      <c r="AD8443" t="s">
        <v>1451</v>
      </c>
      <c r="AF8443" t="b">
        <v>0</v>
      </c>
    </row>
    <row r="8444" spans="1:32" x14ac:dyDescent="0.25">
      <c r="A8444">
        <v>8757</v>
      </c>
      <c r="B8444" t="s">
        <v>12</v>
      </c>
      <c r="C8444">
        <v>202301</v>
      </c>
      <c r="D8444" s="4">
        <v>2023</v>
      </c>
      <c r="E8444" s="4">
        <v>1</v>
      </c>
      <c r="F8444">
        <v>47208529.509999998</v>
      </c>
      <c r="G8444">
        <v>96970527.25</v>
      </c>
      <c r="H8444">
        <v>179486871.11000001</v>
      </c>
      <c r="I8444">
        <v>60776671.619999997</v>
      </c>
      <c r="J8444">
        <v>97512837.280000001</v>
      </c>
      <c r="K8444">
        <v>6483286.5099999998</v>
      </c>
      <c r="L8444">
        <v>11859542.060000001</v>
      </c>
      <c r="M8444">
        <v>2854533.64</v>
      </c>
      <c r="N8444">
        <v>47093380.670000002</v>
      </c>
      <c r="O8444">
        <v>1454396.16</v>
      </c>
      <c r="P8444">
        <v>45638984.509999998</v>
      </c>
      <c r="Q8444">
        <v>115752041.94</v>
      </c>
      <c r="R8444">
        <v>0</v>
      </c>
      <c r="S8444">
        <v>115752041.94</v>
      </c>
      <c r="T8444">
        <v>455923.09</v>
      </c>
      <c r="U8444">
        <v>225533.75</v>
      </c>
      <c r="V8444">
        <v>487192807.31999999</v>
      </c>
      <c r="W8444">
        <v>224705679.02000001</v>
      </c>
      <c r="X8444">
        <v>2382320.08</v>
      </c>
      <c r="Y8444">
        <v>61070347.079999998</v>
      </c>
      <c r="Z8444">
        <v>9280897.4000000004</v>
      </c>
      <c r="AA8444">
        <v>297439243.57999998</v>
      </c>
      <c r="AB8444">
        <v>784632050.89999998</v>
      </c>
      <c r="AC8444" t="s">
        <v>1432</v>
      </c>
      <c r="AD8444" t="s">
        <v>1452</v>
      </c>
      <c r="AF8444" t="b">
        <v>0</v>
      </c>
    </row>
    <row r="8445" spans="1:32" x14ac:dyDescent="0.25">
      <c r="A8445">
        <v>8766</v>
      </c>
      <c r="B8445" t="s">
        <v>21</v>
      </c>
      <c r="C8445">
        <v>202301</v>
      </c>
      <c r="D8445" s="4">
        <v>2023</v>
      </c>
      <c r="E8445" s="4">
        <v>1</v>
      </c>
      <c r="F8445">
        <v>462999.12</v>
      </c>
      <c r="G8445">
        <v>472329299.63999999</v>
      </c>
      <c r="H8445">
        <v>753339321.38999999</v>
      </c>
      <c r="I8445">
        <v>330949997.01999998</v>
      </c>
      <c r="J8445">
        <v>198149323.88</v>
      </c>
      <c r="K8445">
        <v>73883046.689999998</v>
      </c>
      <c r="L8445">
        <v>31311505.440000001</v>
      </c>
      <c r="M8445">
        <v>119045448.36</v>
      </c>
      <c r="N8445">
        <v>41905800.850000001</v>
      </c>
      <c r="O8445">
        <v>0</v>
      </c>
      <c r="P8445">
        <v>41905800.850000001</v>
      </c>
      <c r="Q8445">
        <v>185871438.43000001</v>
      </c>
      <c r="R8445">
        <v>0</v>
      </c>
      <c r="S8445">
        <v>185871438.43000001</v>
      </c>
      <c r="T8445">
        <v>8685542.9399999995</v>
      </c>
      <c r="U8445">
        <v>13788244.970000001</v>
      </c>
      <c r="V8445">
        <v>1476382647.3399999</v>
      </c>
      <c r="W8445">
        <v>56993225.909999996</v>
      </c>
      <c r="X8445">
        <v>15310951.01</v>
      </c>
      <c r="Y8445">
        <v>55705480.299999997</v>
      </c>
      <c r="Z8445">
        <v>50863718.799999997</v>
      </c>
      <c r="AA8445">
        <v>178873376.02000001</v>
      </c>
      <c r="AB8445">
        <v>1655256023.3599999</v>
      </c>
      <c r="AC8445" t="s">
        <v>1432</v>
      </c>
      <c r="AD8445" t="s">
        <v>1453</v>
      </c>
      <c r="AF8445" t="b">
        <v>0</v>
      </c>
    </row>
    <row r="8446" spans="1:32" x14ac:dyDescent="0.25">
      <c r="A8446">
        <v>8767</v>
      </c>
      <c r="B8446" t="s">
        <v>22</v>
      </c>
      <c r="C8446">
        <v>202301</v>
      </c>
      <c r="D8446" s="4">
        <v>2023</v>
      </c>
      <c r="E8446" s="4">
        <v>1</v>
      </c>
      <c r="F8446">
        <v>222001919.16999999</v>
      </c>
      <c r="G8446">
        <v>706803671.25999999</v>
      </c>
      <c r="H8446">
        <v>1890813587.1900001</v>
      </c>
      <c r="I8446">
        <v>771943126.61000001</v>
      </c>
      <c r="J8446">
        <v>588080253.97000003</v>
      </c>
      <c r="K8446">
        <v>130986633.73</v>
      </c>
      <c r="L8446">
        <v>153101562.24000001</v>
      </c>
      <c r="M8446">
        <v>246702010.63999999</v>
      </c>
      <c r="N8446">
        <v>430985320.97000003</v>
      </c>
      <c r="O8446">
        <v>67023704.700000003</v>
      </c>
      <c r="P8446">
        <v>363961616.26999998</v>
      </c>
      <c r="Q8446">
        <v>416003857.79000002</v>
      </c>
      <c r="R8446">
        <v>336374286.13999999</v>
      </c>
      <c r="S8446">
        <v>79629571.650000006</v>
      </c>
      <c r="T8446">
        <v>31125176.440000001</v>
      </c>
      <c r="U8446">
        <v>69695606.010000005</v>
      </c>
      <c r="V8446">
        <v>3767429138.8299999</v>
      </c>
      <c r="W8446">
        <v>1523877082.3</v>
      </c>
      <c r="X8446">
        <v>94817133.890000001</v>
      </c>
      <c r="Y8446">
        <v>1134744.23</v>
      </c>
      <c r="Z8446">
        <v>508067845.18000001</v>
      </c>
      <c r="AA8446">
        <v>2127896805.5999999</v>
      </c>
      <c r="AB8446">
        <v>5895325944.4300003</v>
      </c>
      <c r="AC8446" t="s">
        <v>1432</v>
      </c>
      <c r="AD8446" t="s">
        <v>1454</v>
      </c>
      <c r="AF8446" t="b">
        <v>0</v>
      </c>
    </row>
    <row r="8447" spans="1:32" x14ac:dyDescent="0.25">
      <c r="A8447">
        <v>8749</v>
      </c>
      <c r="B8447" t="s">
        <v>4</v>
      </c>
      <c r="C8447">
        <v>202301</v>
      </c>
      <c r="D8447" s="4">
        <v>2023</v>
      </c>
      <c r="E8447" s="4">
        <v>1</v>
      </c>
      <c r="F8447">
        <v>20364894.59</v>
      </c>
      <c r="G8447">
        <v>87551354.400000006</v>
      </c>
      <c r="H8447">
        <v>215914603.16</v>
      </c>
      <c r="I8447">
        <v>81405892.760000005</v>
      </c>
      <c r="J8447">
        <v>113544234.5</v>
      </c>
      <c r="K8447">
        <v>11091456.92</v>
      </c>
      <c r="L8447">
        <v>9020553.75</v>
      </c>
      <c r="M8447">
        <v>852465.23</v>
      </c>
      <c r="N8447">
        <v>18760310.050000001</v>
      </c>
      <c r="O8447">
        <v>18760310.050000001</v>
      </c>
      <c r="P8447">
        <v>0</v>
      </c>
      <c r="Q8447">
        <v>65696951.130000003</v>
      </c>
      <c r="R8447">
        <v>65696951.130000003</v>
      </c>
      <c r="S8447">
        <v>0</v>
      </c>
      <c r="T8447">
        <v>7157892.7599999998</v>
      </c>
      <c r="U8447">
        <v>33386998.399999999</v>
      </c>
      <c r="V8447">
        <v>448833004.49000001</v>
      </c>
      <c r="W8447">
        <v>77733215.700000003</v>
      </c>
      <c r="X8447">
        <v>1781055.4</v>
      </c>
      <c r="Y8447">
        <v>1112280.2</v>
      </c>
      <c r="Z8447">
        <v>5703813.3499999996</v>
      </c>
      <c r="AA8447">
        <v>86330364.650000006</v>
      </c>
      <c r="AB8447">
        <v>535163369.13999999</v>
      </c>
      <c r="AC8447" t="s">
        <v>1432</v>
      </c>
      <c r="AD8447" t="s">
        <v>1455</v>
      </c>
      <c r="AF8447" t="b">
        <v>0</v>
      </c>
    </row>
    <row r="8448" spans="1:32" x14ac:dyDescent="0.25">
      <c r="A8448">
        <v>8771</v>
      </c>
      <c r="B8448" t="s">
        <v>26</v>
      </c>
      <c r="C8448">
        <v>202301</v>
      </c>
      <c r="D8448" s="4">
        <v>2023</v>
      </c>
      <c r="E8448" s="4">
        <v>1</v>
      </c>
      <c r="F8448">
        <v>21348225.5</v>
      </c>
      <c r="G8448">
        <v>1344744772.25</v>
      </c>
      <c r="H8448">
        <v>1491510048.5</v>
      </c>
      <c r="I8448">
        <v>652043418.57000005</v>
      </c>
      <c r="J8448">
        <v>660540141.23000002</v>
      </c>
      <c r="K8448">
        <v>83220754.260000005</v>
      </c>
      <c r="L8448">
        <v>94100729.069999993</v>
      </c>
      <c r="M8448">
        <v>1605005.37</v>
      </c>
      <c r="N8448">
        <v>111921057.95</v>
      </c>
      <c r="O8448">
        <v>13072669.6</v>
      </c>
      <c r="P8448">
        <v>98848388.349999994</v>
      </c>
      <c r="Q8448">
        <v>479567471.86000001</v>
      </c>
      <c r="R8448">
        <v>445204068.97000003</v>
      </c>
      <c r="S8448">
        <v>34363402.890000001</v>
      </c>
      <c r="T8448">
        <v>67712172.760000005</v>
      </c>
      <c r="U8448">
        <v>87677153.5</v>
      </c>
      <c r="V8448">
        <v>3604480902.3200002</v>
      </c>
      <c r="W8448">
        <v>535443622.49000001</v>
      </c>
      <c r="X8448">
        <v>136171206.15000001</v>
      </c>
      <c r="Y8448">
        <v>42351752.950000003</v>
      </c>
      <c r="Z8448">
        <v>0</v>
      </c>
      <c r="AA8448">
        <v>713966581.59000003</v>
      </c>
      <c r="AB8448">
        <v>4318447483.9099998</v>
      </c>
      <c r="AC8448" t="s">
        <v>1432</v>
      </c>
      <c r="AD8448" t="s">
        <v>1456</v>
      </c>
      <c r="AF8448" t="b">
        <v>0</v>
      </c>
    </row>
    <row r="8449" spans="1:32" x14ac:dyDescent="0.25">
      <c r="A8449">
        <v>8753</v>
      </c>
      <c r="B8449" t="s">
        <v>8</v>
      </c>
      <c r="C8449">
        <v>202301</v>
      </c>
      <c r="D8449" s="4">
        <v>2023</v>
      </c>
      <c r="E8449" s="4">
        <v>1</v>
      </c>
      <c r="F8449">
        <v>9853856.3699999992</v>
      </c>
      <c r="G8449">
        <v>448505713.31</v>
      </c>
      <c r="H8449">
        <v>695192339.75999999</v>
      </c>
      <c r="I8449">
        <v>192237478.21000001</v>
      </c>
      <c r="J8449">
        <v>183950359.99000001</v>
      </c>
      <c r="K8449">
        <v>53427324.100000001</v>
      </c>
      <c r="L8449">
        <v>25601691.989999998</v>
      </c>
      <c r="M8449">
        <v>239975485.47</v>
      </c>
      <c r="N8449">
        <v>113728390.62</v>
      </c>
      <c r="O8449">
        <v>17917969.600000001</v>
      </c>
      <c r="P8449">
        <v>95810421.019999996</v>
      </c>
      <c r="Q8449">
        <v>348458591.26999998</v>
      </c>
      <c r="R8449">
        <v>0</v>
      </c>
      <c r="S8449">
        <v>348458591.26999998</v>
      </c>
      <c r="T8449">
        <v>11297017.689999999</v>
      </c>
      <c r="U8449">
        <v>3972978.92</v>
      </c>
      <c r="V8449">
        <v>1631008887.9400001</v>
      </c>
      <c r="W8449">
        <v>90209723.209999993</v>
      </c>
      <c r="X8449">
        <v>3645845.1</v>
      </c>
      <c r="Y8449">
        <v>209943911.65000001</v>
      </c>
      <c r="Z8449">
        <v>1336376.1499999999</v>
      </c>
      <c r="AA8449">
        <v>305135856.11000001</v>
      </c>
      <c r="AB8449">
        <v>1936144744.05</v>
      </c>
      <c r="AC8449" t="s">
        <v>1432</v>
      </c>
      <c r="AD8449" t="s">
        <v>1457</v>
      </c>
      <c r="AF8449" t="b">
        <v>0</v>
      </c>
    </row>
    <row r="8450" spans="1:32" x14ac:dyDescent="0.25">
      <c r="A8450">
        <v>8752</v>
      </c>
      <c r="B8450" t="s">
        <v>7</v>
      </c>
      <c r="C8450">
        <v>202301</v>
      </c>
      <c r="D8450" s="4">
        <v>2023</v>
      </c>
      <c r="E8450" s="4">
        <v>1</v>
      </c>
      <c r="F8450">
        <v>153083.12</v>
      </c>
      <c r="G8450">
        <v>29305304.640000001</v>
      </c>
      <c r="H8450">
        <v>47838979</v>
      </c>
      <c r="I8450">
        <v>8919193.3000000007</v>
      </c>
      <c r="J8450">
        <v>34825417.280000001</v>
      </c>
      <c r="K8450">
        <v>474190.07</v>
      </c>
      <c r="L8450">
        <v>3483369.38</v>
      </c>
      <c r="M8450">
        <v>136808.97</v>
      </c>
      <c r="N8450">
        <v>12683923.140000001</v>
      </c>
      <c r="O8450">
        <v>99864.14</v>
      </c>
      <c r="P8450">
        <v>12584059</v>
      </c>
      <c r="Q8450">
        <v>29024850.039999999</v>
      </c>
      <c r="R8450">
        <v>28064625.280000001</v>
      </c>
      <c r="S8450">
        <v>960224.76</v>
      </c>
      <c r="T8450">
        <v>547897.67000000004</v>
      </c>
      <c r="U8450">
        <v>8409800.6699999999</v>
      </c>
      <c r="V8450">
        <v>127963838.28</v>
      </c>
      <c r="W8450">
        <v>8648193.25</v>
      </c>
      <c r="X8450">
        <v>627570.35</v>
      </c>
      <c r="Y8450">
        <v>126242.88</v>
      </c>
      <c r="Z8450">
        <v>22577628.07</v>
      </c>
      <c r="AA8450">
        <v>31979634.550000001</v>
      </c>
      <c r="AB8450">
        <v>159943472.83000001</v>
      </c>
      <c r="AC8450" t="s">
        <v>1432</v>
      </c>
      <c r="AD8450" t="s">
        <v>1458</v>
      </c>
      <c r="AF8450" t="b">
        <v>0</v>
      </c>
    </row>
    <row r="8451" spans="1:32" x14ac:dyDescent="0.25">
      <c r="A8451">
        <v>8762</v>
      </c>
      <c r="B8451" t="s">
        <v>17</v>
      </c>
      <c r="C8451">
        <v>202301</v>
      </c>
      <c r="D8451" s="4">
        <v>2023</v>
      </c>
      <c r="E8451" s="4">
        <v>1</v>
      </c>
      <c r="F8451">
        <v>499214.97</v>
      </c>
      <c r="G8451">
        <v>107209607.23999999</v>
      </c>
      <c r="H8451">
        <v>260354729.05000001</v>
      </c>
      <c r="I8451">
        <v>115102248.20999999</v>
      </c>
      <c r="J8451">
        <v>94280277.969999999</v>
      </c>
      <c r="K8451">
        <v>8069347.4000000004</v>
      </c>
      <c r="L8451">
        <v>13232925.970000001</v>
      </c>
      <c r="M8451">
        <v>29669929.5</v>
      </c>
      <c r="N8451">
        <v>43678054.399999999</v>
      </c>
      <c r="O8451">
        <v>43678054.399999999</v>
      </c>
      <c r="P8451">
        <v>0</v>
      </c>
      <c r="Q8451">
        <v>89241434.090000004</v>
      </c>
      <c r="R8451">
        <v>89241434.090000004</v>
      </c>
      <c r="S8451">
        <v>0</v>
      </c>
      <c r="T8451">
        <v>2347221.08</v>
      </c>
      <c r="U8451">
        <v>13613023.77</v>
      </c>
      <c r="V8451">
        <v>516943284.60000002</v>
      </c>
      <c r="W8451">
        <v>85415576.469999999</v>
      </c>
      <c r="X8451">
        <v>3486098.19</v>
      </c>
      <c r="Y8451">
        <v>601477.13</v>
      </c>
      <c r="Z8451">
        <v>10162104.060000001</v>
      </c>
      <c r="AA8451">
        <v>99665255.849999994</v>
      </c>
      <c r="AB8451">
        <v>616608540.45000005</v>
      </c>
      <c r="AC8451" t="s">
        <v>1432</v>
      </c>
      <c r="AD8451" t="s">
        <v>1459</v>
      </c>
      <c r="AF8451" t="b">
        <v>0</v>
      </c>
    </row>
    <row r="8452" spans="1:32" x14ac:dyDescent="0.25">
      <c r="A8452">
        <v>8751</v>
      </c>
      <c r="B8452" t="s">
        <v>6</v>
      </c>
      <c r="C8452">
        <v>202301</v>
      </c>
      <c r="D8452" s="4">
        <v>2023</v>
      </c>
      <c r="E8452" s="4">
        <v>1</v>
      </c>
      <c r="F8452">
        <v>41776.29</v>
      </c>
      <c r="G8452">
        <v>403732601.44</v>
      </c>
      <c r="H8452">
        <v>409413419.81</v>
      </c>
      <c r="I8452">
        <v>149566530.37</v>
      </c>
      <c r="J8452">
        <v>172373693.34999999</v>
      </c>
      <c r="K8452">
        <v>63521843.520000003</v>
      </c>
      <c r="L8452">
        <v>23951352.57</v>
      </c>
      <c r="M8452">
        <v>0</v>
      </c>
      <c r="N8452">
        <v>69049265.640000001</v>
      </c>
      <c r="O8452">
        <v>63275138.460000001</v>
      </c>
      <c r="P8452">
        <v>5774127.1799999997</v>
      </c>
      <c r="Q8452">
        <v>314884336.13</v>
      </c>
      <c r="R8452">
        <v>151993995.62</v>
      </c>
      <c r="S8452">
        <v>162890340.50999999</v>
      </c>
      <c r="T8452">
        <v>2057787.42</v>
      </c>
      <c r="U8452">
        <v>43016664.100000001</v>
      </c>
      <c r="V8452">
        <v>1242195850.8299999</v>
      </c>
      <c r="W8452">
        <v>48953265.299999997</v>
      </c>
      <c r="X8452">
        <v>4938886</v>
      </c>
      <c r="Y8452">
        <v>1015156.44</v>
      </c>
      <c r="Z8452">
        <v>58714838.93</v>
      </c>
      <c r="AA8452">
        <v>113622146.67</v>
      </c>
      <c r="AB8452">
        <v>1355817997.5</v>
      </c>
      <c r="AC8452" t="s">
        <v>1432</v>
      </c>
      <c r="AD8452" t="s">
        <v>1494</v>
      </c>
      <c r="AF8452" t="b">
        <v>0</v>
      </c>
    </row>
    <row r="8453" spans="1:32" x14ac:dyDescent="0.25">
      <c r="A8453">
        <v>8758</v>
      </c>
      <c r="B8453" t="s">
        <v>13</v>
      </c>
      <c r="C8453">
        <v>202301</v>
      </c>
      <c r="D8453" s="4">
        <v>2023</v>
      </c>
      <c r="E8453" s="4">
        <v>1</v>
      </c>
      <c r="F8453">
        <v>1744099.94</v>
      </c>
      <c r="G8453">
        <v>341506980.72000003</v>
      </c>
      <c r="H8453">
        <v>610491130.07000005</v>
      </c>
      <c r="I8453">
        <v>332518202.79000002</v>
      </c>
      <c r="J8453">
        <v>205318319.31</v>
      </c>
      <c r="K8453">
        <v>28851407.32</v>
      </c>
      <c r="L8453">
        <v>39694522.920000002</v>
      </c>
      <c r="M8453">
        <v>4108677.73</v>
      </c>
      <c r="N8453">
        <v>188291121.34999999</v>
      </c>
      <c r="O8453">
        <v>188291121.34999999</v>
      </c>
      <c r="P8453">
        <v>0</v>
      </c>
      <c r="Q8453">
        <v>285226479.52999997</v>
      </c>
      <c r="R8453">
        <v>155882299.31</v>
      </c>
      <c r="S8453">
        <v>129344180.22</v>
      </c>
      <c r="T8453">
        <v>6761963.4299999997</v>
      </c>
      <c r="U8453">
        <v>62377937.409999996</v>
      </c>
      <c r="V8453">
        <v>1496399712.45</v>
      </c>
      <c r="W8453">
        <v>469998919.88</v>
      </c>
      <c r="X8453">
        <v>8923192.7899999991</v>
      </c>
      <c r="Y8453">
        <v>1108795.81</v>
      </c>
      <c r="Z8453">
        <v>117063.3</v>
      </c>
      <c r="AA8453">
        <v>480147971.77999997</v>
      </c>
      <c r="AB8453">
        <v>1976547684.23</v>
      </c>
      <c r="AC8453" t="s">
        <v>1432</v>
      </c>
      <c r="AD8453" t="s">
        <v>1499</v>
      </c>
      <c r="AF8453" t="b">
        <v>0</v>
      </c>
    </row>
    <row r="8454" spans="1:32" x14ac:dyDescent="0.25">
      <c r="A8454">
        <v>8791</v>
      </c>
      <c r="B8454" t="s">
        <v>19</v>
      </c>
      <c r="C8454">
        <v>202302</v>
      </c>
      <c r="D8454" s="4">
        <v>2023</v>
      </c>
      <c r="E8454" s="4">
        <v>2</v>
      </c>
      <c r="F8454">
        <v>20017480.629999999</v>
      </c>
      <c r="G8454">
        <v>725106529.11000001</v>
      </c>
      <c r="H8454">
        <v>934089235.67999995</v>
      </c>
      <c r="I8454">
        <v>408912705.02999997</v>
      </c>
      <c r="J8454">
        <v>335662592.74000001</v>
      </c>
      <c r="K8454">
        <v>41183084.369999997</v>
      </c>
      <c r="L8454">
        <v>49549413.82</v>
      </c>
      <c r="M8454">
        <v>98781439.719999999</v>
      </c>
      <c r="N8454">
        <v>404434428.61000001</v>
      </c>
      <c r="O8454">
        <v>397888789.27999997</v>
      </c>
      <c r="P8454">
        <v>6545639.3300000001</v>
      </c>
      <c r="Q8454">
        <v>538447472.88999999</v>
      </c>
      <c r="R8454">
        <v>497303627.30000001</v>
      </c>
      <c r="S8454">
        <v>41143845.590000004</v>
      </c>
      <c r="T8454">
        <v>12491996.43</v>
      </c>
      <c r="U8454">
        <v>63244777.5</v>
      </c>
      <c r="V8454">
        <v>2697831920.8499999</v>
      </c>
      <c r="W8454">
        <v>476232390.66000003</v>
      </c>
      <c r="X8454">
        <v>15633462.960000001</v>
      </c>
      <c r="Y8454">
        <v>110034396.72</v>
      </c>
      <c r="Z8454">
        <v>227697978.72</v>
      </c>
      <c r="AA8454">
        <v>829598229.05999994</v>
      </c>
      <c r="AB8454">
        <v>3527430149.9099998</v>
      </c>
      <c r="AC8454" t="s">
        <v>204</v>
      </c>
      <c r="AD8454" t="s">
        <v>205</v>
      </c>
      <c r="AF8454" t="b">
        <v>0</v>
      </c>
    </row>
    <row r="8455" spans="1:32" x14ac:dyDescent="0.25">
      <c r="A8455">
        <v>8788</v>
      </c>
      <c r="B8455" t="s">
        <v>16</v>
      </c>
      <c r="C8455">
        <v>202302</v>
      </c>
      <c r="D8455" s="4">
        <v>2023</v>
      </c>
      <c r="E8455" s="4">
        <v>2</v>
      </c>
      <c r="F8455">
        <v>1458160.28</v>
      </c>
      <c r="G8455">
        <v>358654867.52999997</v>
      </c>
      <c r="H8455">
        <v>937299053.24000001</v>
      </c>
      <c r="I8455">
        <v>454209004.41000003</v>
      </c>
      <c r="J8455">
        <v>279428480.48000002</v>
      </c>
      <c r="K8455">
        <v>38549296.920000002</v>
      </c>
      <c r="L8455">
        <v>42423090.43</v>
      </c>
      <c r="M8455">
        <v>122689181</v>
      </c>
      <c r="N8455">
        <v>148686799.06999999</v>
      </c>
      <c r="O8455">
        <v>62683522.979999997</v>
      </c>
      <c r="P8455">
        <v>86003276.090000004</v>
      </c>
      <c r="Q8455">
        <v>120705201.09999999</v>
      </c>
      <c r="R8455">
        <v>37565536.869999997</v>
      </c>
      <c r="S8455">
        <v>83139664.230000004</v>
      </c>
      <c r="T8455">
        <v>6292024.1100000003</v>
      </c>
      <c r="U8455">
        <v>0</v>
      </c>
      <c r="V8455">
        <v>1573096105.3299999</v>
      </c>
      <c r="W8455">
        <v>761528410.49000001</v>
      </c>
      <c r="X8455">
        <v>8937579.5500000007</v>
      </c>
      <c r="Y8455">
        <v>5165124.3899999997</v>
      </c>
      <c r="Z8455">
        <v>20639706.350000001</v>
      </c>
      <c r="AA8455">
        <v>796270820.77999997</v>
      </c>
      <c r="AB8455">
        <v>2369366926.1100001</v>
      </c>
      <c r="AC8455" t="s">
        <v>204</v>
      </c>
      <c r="AD8455" t="s">
        <v>206</v>
      </c>
      <c r="AF8455" t="b">
        <v>0</v>
      </c>
    </row>
    <row r="8456" spans="1:32" x14ac:dyDescent="0.25">
      <c r="A8456">
        <v>8789</v>
      </c>
      <c r="B8456" t="s">
        <v>17</v>
      </c>
      <c r="C8456">
        <v>202302</v>
      </c>
      <c r="D8456" s="4">
        <v>2023</v>
      </c>
      <c r="E8456" s="4">
        <v>2</v>
      </c>
      <c r="F8456">
        <v>405564.33</v>
      </c>
      <c r="G8456">
        <v>93425156.950000003</v>
      </c>
      <c r="H8456">
        <v>230626040.75</v>
      </c>
      <c r="I8456">
        <v>99630966.120000005</v>
      </c>
      <c r="J8456">
        <v>78882144.230000004</v>
      </c>
      <c r="K8456">
        <v>8578626.7300000004</v>
      </c>
      <c r="L8456">
        <v>12860006.68</v>
      </c>
      <c r="M8456">
        <v>30674296.989999998</v>
      </c>
      <c r="N8456">
        <v>45389590.109999999</v>
      </c>
      <c r="O8456">
        <v>45389590.109999999</v>
      </c>
      <c r="P8456">
        <v>0</v>
      </c>
      <c r="Q8456">
        <v>106656697.2</v>
      </c>
      <c r="R8456">
        <v>106656697.2</v>
      </c>
      <c r="S8456">
        <v>0</v>
      </c>
      <c r="T8456">
        <v>2888136.29</v>
      </c>
      <c r="U8456">
        <v>9882890.8699999992</v>
      </c>
      <c r="V8456">
        <v>489274076.5</v>
      </c>
      <c r="W8456">
        <v>36789346.090000004</v>
      </c>
      <c r="X8456">
        <v>2955159.5</v>
      </c>
      <c r="Y8456">
        <v>592645.18999999994</v>
      </c>
      <c r="Z8456">
        <v>11472026.949999999</v>
      </c>
      <c r="AA8456">
        <v>51809177.729999997</v>
      </c>
      <c r="AB8456">
        <v>541083254.23000002</v>
      </c>
      <c r="AC8456" t="s">
        <v>204</v>
      </c>
      <c r="AD8456" t="s">
        <v>215</v>
      </c>
      <c r="AF8456" t="b">
        <v>0</v>
      </c>
    </row>
    <row r="8457" spans="1:32" x14ac:dyDescent="0.25">
      <c r="A8457">
        <v>8799</v>
      </c>
      <c r="B8457" t="s">
        <v>27</v>
      </c>
      <c r="C8457">
        <v>202302</v>
      </c>
      <c r="D8457" s="4">
        <v>2023</v>
      </c>
      <c r="E8457" s="4">
        <v>2</v>
      </c>
      <c r="F8457">
        <v>133292003.73</v>
      </c>
      <c r="G8457">
        <v>91212404.359999999</v>
      </c>
      <c r="H8457">
        <v>490552365.93000001</v>
      </c>
      <c r="I8457">
        <v>283168182.73000002</v>
      </c>
      <c r="J8457">
        <v>152206685.27000001</v>
      </c>
      <c r="K8457">
        <v>32865461.170000002</v>
      </c>
      <c r="L8457">
        <v>6765639.96</v>
      </c>
      <c r="M8457">
        <v>15546396.800000001</v>
      </c>
      <c r="N8457">
        <v>73061225.030000001</v>
      </c>
      <c r="O8457">
        <v>898536.39</v>
      </c>
      <c r="P8457">
        <v>72162688.640000001</v>
      </c>
      <c r="Q8457">
        <v>400714574.93000001</v>
      </c>
      <c r="R8457">
        <v>5659632.3600000003</v>
      </c>
      <c r="S8457">
        <v>395054942.56999999</v>
      </c>
      <c r="T8457">
        <v>2895936.7</v>
      </c>
      <c r="U8457">
        <v>44052347.590000004</v>
      </c>
      <c r="V8457">
        <v>1235780858.27</v>
      </c>
      <c r="W8457">
        <v>80029401.530000001</v>
      </c>
      <c r="X8457">
        <v>49791530.460000001</v>
      </c>
      <c r="Y8457">
        <v>1569076.41</v>
      </c>
      <c r="Z8457">
        <v>99702986.069999993</v>
      </c>
      <c r="AA8457">
        <v>231092994.47</v>
      </c>
      <c r="AB8457">
        <v>1466873852.74</v>
      </c>
      <c r="AC8457" t="s">
        <v>204</v>
      </c>
      <c r="AD8457" t="s">
        <v>222</v>
      </c>
      <c r="AF8457" t="b">
        <v>0</v>
      </c>
    </row>
    <row r="8458" spans="1:32" x14ac:dyDescent="0.25">
      <c r="A8458">
        <v>8786</v>
      </c>
      <c r="B8458" t="s">
        <v>14</v>
      </c>
      <c r="C8458">
        <v>202302</v>
      </c>
      <c r="D8458" s="4">
        <v>2023</v>
      </c>
      <c r="E8458" s="4">
        <v>2</v>
      </c>
      <c r="F8458">
        <v>14348979.220000001</v>
      </c>
      <c r="G8458">
        <v>56707746.950000003</v>
      </c>
      <c r="H8458">
        <v>369978142.97000003</v>
      </c>
      <c r="I8458">
        <v>84295831.230000004</v>
      </c>
      <c r="J8458">
        <v>100465437.09</v>
      </c>
      <c r="K8458">
        <v>4825491.0199999996</v>
      </c>
      <c r="L8458">
        <v>15390664.529999999</v>
      </c>
      <c r="M8458">
        <v>165000719.09999999</v>
      </c>
      <c r="N8458">
        <v>53209238.079999998</v>
      </c>
      <c r="O8458">
        <v>6421351.3200000003</v>
      </c>
      <c r="P8458">
        <v>46787886.759999998</v>
      </c>
      <c r="Q8458">
        <v>81120483.859999999</v>
      </c>
      <c r="R8458">
        <v>71684663.950000003</v>
      </c>
      <c r="S8458">
        <v>9435819.9100000001</v>
      </c>
      <c r="T8458">
        <v>0</v>
      </c>
      <c r="U8458">
        <v>0</v>
      </c>
      <c r="V8458">
        <v>575364591.08000004</v>
      </c>
      <c r="W8458">
        <v>27013279.989999998</v>
      </c>
      <c r="X8458">
        <v>1800819.34</v>
      </c>
      <c r="Y8458">
        <v>0</v>
      </c>
      <c r="Z8458">
        <v>0</v>
      </c>
      <c r="AA8458">
        <v>28814099.329999998</v>
      </c>
      <c r="AB8458">
        <v>604178690.40999997</v>
      </c>
      <c r="AC8458" t="s">
        <v>204</v>
      </c>
      <c r="AD8458" t="s">
        <v>226</v>
      </c>
      <c r="AF8458" t="b">
        <v>0</v>
      </c>
    </row>
    <row r="8459" spans="1:32" x14ac:dyDescent="0.25">
      <c r="A8459">
        <v>8797</v>
      </c>
      <c r="B8459" t="s">
        <v>25</v>
      </c>
      <c r="C8459">
        <v>202302</v>
      </c>
      <c r="D8459" s="4">
        <v>2023</v>
      </c>
      <c r="E8459" s="4">
        <v>2</v>
      </c>
      <c r="F8459">
        <v>8722671.7899999991</v>
      </c>
      <c r="G8459">
        <v>982906647.76999998</v>
      </c>
      <c r="H8459">
        <v>1438939434.5799999</v>
      </c>
      <c r="I8459">
        <v>480504041.14999998</v>
      </c>
      <c r="J8459">
        <v>652302655.49000001</v>
      </c>
      <c r="K8459">
        <v>91270358.040000007</v>
      </c>
      <c r="L8459">
        <v>74336784</v>
      </c>
      <c r="M8459">
        <v>140525595.90000001</v>
      </c>
      <c r="N8459">
        <v>193098682.69999999</v>
      </c>
      <c r="O8459">
        <v>193098682.69999999</v>
      </c>
      <c r="P8459">
        <v>0</v>
      </c>
      <c r="Q8459">
        <v>182873759.5</v>
      </c>
      <c r="R8459">
        <v>0</v>
      </c>
      <c r="S8459">
        <v>182873759.5</v>
      </c>
      <c r="T8459">
        <v>35750550.259999998</v>
      </c>
      <c r="U8459">
        <v>0</v>
      </c>
      <c r="V8459">
        <v>2842291746.5999999</v>
      </c>
      <c r="W8459">
        <v>304533990.32999998</v>
      </c>
      <c r="X8459">
        <v>58230030.549999997</v>
      </c>
      <c r="Y8459">
        <v>80324912.079999998</v>
      </c>
      <c r="Z8459">
        <v>113298616.37</v>
      </c>
      <c r="AA8459">
        <v>556387549.33000004</v>
      </c>
      <c r="AB8459">
        <v>3398679295.9299998</v>
      </c>
      <c r="AC8459" t="s">
        <v>204</v>
      </c>
      <c r="AD8459" t="s">
        <v>228</v>
      </c>
      <c r="AF8459" t="b">
        <v>0</v>
      </c>
    </row>
    <row r="8460" spans="1:32" x14ac:dyDescent="0.25">
      <c r="A8460">
        <v>8792</v>
      </c>
      <c r="B8460" t="s">
        <v>20</v>
      </c>
      <c r="C8460">
        <v>202302</v>
      </c>
      <c r="D8460" s="4">
        <v>2023</v>
      </c>
      <c r="E8460" s="4">
        <v>2</v>
      </c>
      <c r="F8460">
        <v>38119723</v>
      </c>
      <c r="G8460">
        <v>1623441553</v>
      </c>
      <c r="H8460">
        <v>2027772591</v>
      </c>
      <c r="I8460">
        <v>1069188571</v>
      </c>
      <c r="J8460">
        <v>604512782</v>
      </c>
      <c r="K8460">
        <v>91588405</v>
      </c>
      <c r="L8460">
        <v>148349920</v>
      </c>
      <c r="M8460">
        <v>114132913</v>
      </c>
      <c r="N8460">
        <v>277211419</v>
      </c>
      <c r="O8460">
        <v>76453507</v>
      </c>
      <c r="P8460">
        <v>200757912</v>
      </c>
      <c r="Q8460">
        <v>897999445</v>
      </c>
      <c r="R8460">
        <v>841250235</v>
      </c>
      <c r="S8460">
        <v>56749210</v>
      </c>
      <c r="T8460">
        <v>42229738</v>
      </c>
      <c r="U8460">
        <v>152194944</v>
      </c>
      <c r="V8460">
        <v>5058969413</v>
      </c>
      <c r="W8460">
        <v>772559122</v>
      </c>
      <c r="X8460">
        <v>118639885</v>
      </c>
      <c r="Y8460">
        <v>224820527</v>
      </c>
      <c r="Z8460">
        <v>0</v>
      </c>
      <c r="AA8460">
        <v>1116019534</v>
      </c>
      <c r="AB8460">
        <v>6174988947</v>
      </c>
      <c r="AC8460" t="s">
        <v>204</v>
      </c>
      <c r="AD8460" t="s">
        <v>229</v>
      </c>
      <c r="AF8460" t="b">
        <v>0</v>
      </c>
    </row>
    <row r="8461" spans="1:32" x14ac:dyDescent="0.25">
      <c r="A8461">
        <v>8784</v>
      </c>
      <c r="B8461" t="s">
        <v>12</v>
      </c>
      <c r="C8461">
        <v>202302</v>
      </c>
      <c r="D8461" s="4">
        <v>2023</v>
      </c>
      <c r="E8461" s="4">
        <v>2</v>
      </c>
      <c r="F8461">
        <v>39662363.960000001</v>
      </c>
      <c r="G8461">
        <v>77777408.030000001</v>
      </c>
      <c r="H8461">
        <v>169100237.37</v>
      </c>
      <c r="I8461">
        <v>61444249.869999997</v>
      </c>
      <c r="J8461">
        <v>85902216.329999998</v>
      </c>
      <c r="K8461">
        <v>6665841.2599999998</v>
      </c>
      <c r="L8461">
        <v>11941868.68</v>
      </c>
      <c r="M8461">
        <v>3146061.23</v>
      </c>
      <c r="N8461">
        <v>42011330.780000001</v>
      </c>
      <c r="O8461">
        <v>1634744.4</v>
      </c>
      <c r="P8461">
        <v>40376586.380000003</v>
      </c>
      <c r="Q8461">
        <v>142090570.00999999</v>
      </c>
      <c r="R8461">
        <v>0</v>
      </c>
      <c r="S8461">
        <v>142090570.00999999</v>
      </c>
      <c r="T8461">
        <v>477896.56</v>
      </c>
      <c r="U8461">
        <v>232371.36</v>
      </c>
      <c r="V8461">
        <v>471352178.06999999</v>
      </c>
      <c r="W8461">
        <v>41600535.479999997</v>
      </c>
      <c r="X8461">
        <v>4475633.5999999996</v>
      </c>
      <c r="Y8461">
        <v>30876573.289999999</v>
      </c>
      <c r="Z8461">
        <v>5896452.1600000001</v>
      </c>
      <c r="AA8461">
        <v>82849194.530000001</v>
      </c>
      <c r="AB8461">
        <v>554201372.60000002</v>
      </c>
      <c r="AC8461" t="s">
        <v>204</v>
      </c>
      <c r="AD8461" t="s">
        <v>230</v>
      </c>
      <c r="AF8461" t="b">
        <v>0</v>
      </c>
    </row>
    <row r="8462" spans="1:32" x14ac:dyDescent="0.25">
      <c r="A8462">
        <v>8790</v>
      </c>
      <c r="B8462" t="s">
        <v>18</v>
      </c>
      <c r="C8462">
        <v>202302</v>
      </c>
      <c r="D8462" s="4">
        <v>2023</v>
      </c>
      <c r="E8462" s="4">
        <v>2</v>
      </c>
      <c r="F8462">
        <v>20880207</v>
      </c>
      <c r="G8462">
        <v>71385745</v>
      </c>
      <c r="H8462">
        <v>180606371</v>
      </c>
      <c r="I8462">
        <v>78217569</v>
      </c>
      <c r="J8462">
        <v>45566205</v>
      </c>
      <c r="K8462">
        <v>10070131</v>
      </c>
      <c r="L8462">
        <v>9509102</v>
      </c>
      <c r="M8462">
        <v>37243364</v>
      </c>
      <c r="N8462">
        <v>30519938</v>
      </c>
      <c r="O8462">
        <v>26673151</v>
      </c>
      <c r="P8462">
        <v>3846787</v>
      </c>
      <c r="Q8462">
        <v>45543869</v>
      </c>
      <c r="R8462">
        <v>41126601</v>
      </c>
      <c r="S8462">
        <v>4417268</v>
      </c>
      <c r="T8462">
        <v>14375889</v>
      </c>
      <c r="U8462">
        <v>4479749</v>
      </c>
      <c r="V8462">
        <v>367791768</v>
      </c>
      <c r="W8462">
        <v>28583648</v>
      </c>
      <c r="X8462">
        <v>1946421</v>
      </c>
      <c r="Y8462">
        <v>1238364</v>
      </c>
      <c r="Z8462">
        <v>6274747</v>
      </c>
      <c r="AA8462">
        <v>38043180</v>
      </c>
      <c r="AB8462">
        <v>405834948</v>
      </c>
      <c r="AC8462" t="s">
        <v>204</v>
      </c>
      <c r="AD8462" t="s">
        <v>231</v>
      </c>
      <c r="AF8462" t="b">
        <v>0</v>
      </c>
    </row>
    <row r="8463" spans="1:32" x14ac:dyDescent="0.25">
      <c r="A8463">
        <v>8801</v>
      </c>
      <c r="B8463" t="s">
        <v>29</v>
      </c>
      <c r="C8463">
        <v>202302</v>
      </c>
      <c r="D8463" s="4">
        <v>2023</v>
      </c>
      <c r="E8463" s="4">
        <v>2</v>
      </c>
      <c r="F8463">
        <v>41932618.219999999</v>
      </c>
      <c r="G8463">
        <v>373594847.31999999</v>
      </c>
      <c r="H8463">
        <v>846100176.16999996</v>
      </c>
      <c r="I8463">
        <v>403625523.47000003</v>
      </c>
      <c r="J8463">
        <v>341874789.23000002</v>
      </c>
      <c r="K8463">
        <v>53852951.140000001</v>
      </c>
      <c r="L8463">
        <v>38256246.619999997</v>
      </c>
      <c r="M8463">
        <v>8490665.7100000009</v>
      </c>
      <c r="N8463">
        <v>101433733.29000001</v>
      </c>
      <c r="O8463">
        <v>3111398.66</v>
      </c>
      <c r="P8463">
        <v>98322334.629999995</v>
      </c>
      <c r="Q8463">
        <v>374835504.20999998</v>
      </c>
      <c r="R8463">
        <v>96110030.930000007</v>
      </c>
      <c r="S8463">
        <v>278725473.27999997</v>
      </c>
      <c r="T8463">
        <v>13677907.800000001</v>
      </c>
      <c r="U8463">
        <v>78470415.060000002</v>
      </c>
      <c r="V8463">
        <v>1830045202.0699999</v>
      </c>
      <c r="W8463">
        <v>179856477.91999999</v>
      </c>
      <c r="X8463">
        <v>81728684.150000006</v>
      </c>
      <c r="Y8463">
        <v>129821135.95</v>
      </c>
      <c r="Z8463">
        <v>20011873.719999999</v>
      </c>
      <c r="AA8463">
        <v>411418171.74000001</v>
      </c>
      <c r="AB8463">
        <v>2241463373.8099999</v>
      </c>
      <c r="AC8463" t="s">
        <v>204</v>
      </c>
      <c r="AD8463" t="s">
        <v>232</v>
      </c>
      <c r="AF8463" t="b">
        <v>0</v>
      </c>
    </row>
    <row r="8464" spans="1:32" x14ac:dyDescent="0.25">
      <c r="A8464">
        <v>8802</v>
      </c>
      <c r="B8464" t="s">
        <v>30</v>
      </c>
      <c r="C8464">
        <v>202302</v>
      </c>
      <c r="D8464" s="4">
        <v>2023</v>
      </c>
      <c r="E8464" s="4">
        <v>2</v>
      </c>
      <c r="F8464">
        <v>2867832.34</v>
      </c>
      <c r="G8464">
        <v>130798884.2</v>
      </c>
      <c r="H8464">
        <v>425675064.25999999</v>
      </c>
      <c r="I8464">
        <v>205538679.86000001</v>
      </c>
      <c r="J8464">
        <v>137107030.28</v>
      </c>
      <c r="K8464">
        <v>11055343.369999999</v>
      </c>
      <c r="L8464">
        <v>33873499.229999997</v>
      </c>
      <c r="M8464">
        <v>38100511.520000003</v>
      </c>
      <c r="N8464">
        <v>39788785.950000003</v>
      </c>
      <c r="O8464">
        <v>1050975.3999999999</v>
      </c>
      <c r="P8464">
        <v>38737810.549999997</v>
      </c>
      <c r="Q8464">
        <v>114784854.23</v>
      </c>
      <c r="R8464">
        <v>19421526.050000001</v>
      </c>
      <c r="S8464">
        <v>95363328.180000007</v>
      </c>
      <c r="T8464">
        <v>11923035.189999999</v>
      </c>
      <c r="U8464">
        <v>2854154.73</v>
      </c>
      <c r="V8464">
        <v>728692610.89999998</v>
      </c>
      <c r="W8464">
        <v>504713337.86000001</v>
      </c>
      <c r="X8464">
        <v>14547861.4</v>
      </c>
      <c r="Y8464">
        <v>64178480.060000002</v>
      </c>
      <c r="Z8464">
        <v>1921886.63</v>
      </c>
      <c r="AA8464">
        <v>585361565.95000005</v>
      </c>
      <c r="AB8464">
        <v>1314054176.8499999</v>
      </c>
      <c r="AC8464" t="s">
        <v>204</v>
      </c>
      <c r="AD8464" t="s">
        <v>257</v>
      </c>
      <c r="AF8464" t="b">
        <v>0</v>
      </c>
    </row>
    <row r="8465" spans="1:32" x14ac:dyDescent="0.25">
      <c r="A8465">
        <v>8777</v>
      </c>
      <c r="B8465" t="s">
        <v>5</v>
      </c>
      <c r="C8465">
        <v>202302</v>
      </c>
      <c r="D8465" s="4">
        <v>2023</v>
      </c>
      <c r="E8465" s="4">
        <v>2</v>
      </c>
      <c r="F8465">
        <v>533056.96</v>
      </c>
      <c r="G8465">
        <v>19585182.73</v>
      </c>
      <c r="H8465">
        <v>68756656.379999995</v>
      </c>
      <c r="I8465">
        <v>31120078.530000001</v>
      </c>
      <c r="J8465">
        <v>24374856.41</v>
      </c>
      <c r="K8465">
        <v>341580.35</v>
      </c>
      <c r="L8465">
        <v>4079203.92</v>
      </c>
      <c r="M8465">
        <v>8840937.1699999999</v>
      </c>
      <c r="N8465">
        <v>7475097.9900000002</v>
      </c>
      <c r="O8465">
        <v>0</v>
      </c>
      <c r="P8465">
        <v>7475097.9900000002</v>
      </c>
      <c r="Q8465">
        <v>45487948.189999998</v>
      </c>
      <c r="R8465">
        <v>20501239.600000001</v>
      </c>
      <c r="S8465">
        <v>24986708.59</v>
      </c>
      <c r="T8465">
        <v>1732951.51</v>
      </c>
      <c r="U8465">
        <v>0</v>
      </c>
      <c r="V8465">
        <v>143570893.75999999</v>
      </c>
      <c r="W8465">
        <v>13585356.960000001</v>
      </c>
      <c r="X8465">
        <v>935511.61</v>
      </c>
      <c r="Y8465">
        <v>1400040.98</v>
      </c>
      <c r="Z8465">
        <v>0</v>
      </c>
      <c r="AA8465">
        <v>15920909.550000001</v>
      </c>
      <c r="AB8465">
        <v>159491803.31</v>
      </c>
      <c r="AC8465" t="s">
        <v>204</v>
      </c>
      <c r="AD8465" t="s">
        <v>1450</v>
      </c>
      <c r="AF8465" t="b">
        <v>0</v>
      </c>
    </row>
    <row r="8466" spans="1:32" x14ac:dyDescent="0.25">
      <c r="A8466">
        <v>8778</v>
      </c>
      <c r="B8466" t="s">
        <v>6</v>
      </c>
      <c r="C8466">
        <v>202302</v>
      </c>
      <c r="D8466" s="4">
        <v>2023</v>
      </c>
      <c r="E8466" s="4">
        <v>2</v>
      </c>
      <c r="F8466">
        <v>95044.78</v>
      </c>
      <c r="G8466">
        <v>392435669.01999998</v>
      </c>
      <c r="H8466">
        <v>373867592.22000003</v>
      </c>
      <c r="I8466">
        <v>147385344.22999999</v>
      </c>
      <c r="J8466">
        <v>145302457.30000001</v>
      </c>
      <c r="K8466">
        <v>54154506.719999999</v>
      </c>
      <c r="L8466">
        <v>27025283.969999999</v>
      </c>
      <c r="M8466">
        <v>0</v>
      </c>
      <c r="N8466">
        <v>67255226.25</v>
      </c>
      <c r="O8466">
        <v>61782031.789999999</v>
      </c>
      <c r="P8466">
        <v>5473194.46</v>
      </c>
      <c r="Q8466">
        <v>232635210.55000001</v>
      </c>
      <c r="R8466">
        <v>56500640.829999998</v>
      </c>
      <c r="S8466">
        <v>176134569.72</v>
      </c>
      <c r="T8466">
        <v>2594996.3199999998</v>
      </c>
      <c r="U8466">
        <v>38175385.859999999</v>
      </c>
      <c r="V8466">
        <v>1107059125</v>
      </c>
      <c r="W8466">
        <v>41646525.689999998</v>
      </c>
      <c r="X8466">
        <v>7924089.9900000002</v>
      </c>
      <c r="Y8466">
        <v>15477874.17</v>
      </c>
      <c r="Z8466">
        <v>90942781.069999993</v>
      </c>
      <c r="AA8466">
        <v>155991270.91999999</v>
      </c>
      <c r="AB8466">
        <v>1263050395.9200001</v>
      </c>
      <c r="AC8466" t="s">
        <v>204</v>
      </c>
      <c r="AD8466" t="s">
        <v>1460</v>
      </c>
      <c r="AF8466" t="b">
        <v>0</v>
      </c>
    </row>
    <row r="8467" spans="1:32" x14ac:dyDescent="0.25">
      <c r="A8467">
        <v>8782</v>
      </c>
      <c r="B8467" t="s">
        <v>10</v>
      </c>
      <c r="C8467">
        <v>202302</v>
      </c>
      <c r="D8467" s="4">
        <v>2023</v>
      </c>
      <c r="E8467" s="4">
        <v>2</v>
      </c>
      <c r="F8467">
        <v>3906024.5</v>
      </c>
      <c r="G8467">
        <v>63494942.93</v>
      </c>
      <c r="H8467">
        <v>151822952.53999999</v>
      </c>
      <c r="I8467">
        <v>53660663.719999999</v>
      </c>
      <c r="J8467">
        <v>72739006.260000005</v>
      </c>
      <c r="K8467">
        <v>4916685.7699999996</v>
      </c>
      <c r="L8467">
        <v>7902564.71</v>
      </c>
      <c r="M8467">
        <v>12604032.08</v>
      </c>
      <c r="N8467">
        <v>25951313.690000001</v>
      </c>
      <c r="O8467">
        <v>25951313.690000001</v>
      </c>
      <c r="P8467">
        <v>0</v>
      </c>
      <c r="Q8467">
        <v>87927294.489999995</v>
      </c>
      <c r="R8467">
        <v>87927294.489999995</v>
      </c>
      <c r="S8467">
        <v>0</v>
      </c>
      <c r="T8467">
        <v>3518058.85</v>
      </c>
      <c r="U8467">
        <v>0</v>
      </c>
      <c r="V8467">
        <v>336620587</v>
      </c>
      <c r="W8467">
        <v>22323505.629999999</v>
      </c>
      <c r="X8467">
        <v>4786015.46</v>
      </c>
      <c r="Y8467">
        <v>5618198.2699999996</v>
      </c>
      <c r="Z8467">
        <v>5938048.3300000001</v>
      </c>
      <c r="AA8467">
        <v>38665767.689999998</v>
      </c>
      <c r="AB8467">
        <v>375286354.69</v>
      </c>
      <c r="AC8467" t="s">
        <v>204</v>
      </c>
      <c r="AD8467" t="s">
        <v>1461</v>
      </c>
      <c r="AF8467" t="b">
        <v>0</v>
      </c>
    </row>
    <row r="8468" spans="1:32" x14ac:dyDescent="0.25">
      <c r="A8468">
        <v>8783</v>
      </c>
      <c r="B8468" t="s">
        <v>11</v>
      </c>
      <c r="C8468">
        <v>202302</v>
      </c>
      <c r="D8468" s="4">
        <v>2023</v>
      </c>
      <c r="E8468" s="4">
        <v>2</v>
      </c>
      <c r="F8468">
        <v>3956855.88</v>
      </c>
      <c r="G8468">
        <v>156418406.47</v>
      </c>
      <c r="H8468">
        <v>322665219.33999997</v>
      </c>
      <c r="I8468">
        <v>155812948.15000001</v>
      </c>
      <c r="J8468">
        <v>117917373.81999999</v>
      </c>
      <c r="K8468">
        <v>18966174.16</v>
      </c>
      <c r="L8468">
        <v>20265801.02</v>
      </c>
      <c r="M8468">
        <v>9702922.1899999995</v>
      </c>
      <c r="N8468">
        <v>65225850.469999999</v>
      </c>
      <c r="O8468">
        <v>1895768.99</v>
      </c>
      <c r="P8468">
        <v>63330081.479999997</v>
      </c>
      <c r="Q8468">
        <v>164850361.49000001</v>
      </c>
      <c r="R8468">
        <v>62212214.460000001</v>
      </c>
      <c r="S8468">
        <v>102638147.03</v>
      </c>
      <c r="T8468">
        <v>5703023.8399999999</v>
      </c>
      <c r="U8468">
        <v>24943969.940000001</v>
      </c>
      <c r="V8468">
        <v>743763687.42999995</v>
      </c>
      <c r="W8468">
        <v>209618451.28999999</v>
      </c>
      <c r="X8468">
        <v>3476918.97</v>
      </c>
      <c r="Y8468">
        <v>24800667.719999999</v>
      </c>
      <c r="Z8468">
        <v>15205945.800000001</v>
      </c>
      <c r="AA8468">
        <v>253101983.78</v>
      </c>
      <c r="AB8468">
        <v>996865671.21000004</v>
      </c>
      <c r="AC8468" t="s">
        <v>204</v>
      </c>
      <c r="AD8468" t="s">
        <v>1462</v>
      </c>
      <c r="AF8468" t="b">
        <v>0</v>
      </c>
    </row>
    <row r="8469" spans="1:32" x14ac:dyDescent="0.25">
      <c r="A8469">
        <v>8779</v>
      </c>
      <c r="B8469" t="s">
        <v>7</v>
      </c>
      <c r="C8469">
        <v>202302</v>
      </c>
      <c r="D8469" s="4">
        <v>2023</v>
      </c>
      <c r="E8469" s="4">
        <v>2</v>
      </c>
      <c r="F8469">
        <v>117558.39</v>
      </c>
      <c r="G8469">
        <v>28712254.23</v>
      </c>
      <c r="H8469">
        <v>41150758.899999999</v>
      </c>
      <c r="I8469">
        <v>7765884.71</v>
      </c>
      <c r="J8469">
        <v>28992466.359999999</v>
      </c>
      <c r="K8469">
        <v>567475.11</v>
      </c>
      <c r="L8469">
        <v>3706966.29</v>
      </c>
      <c r="M8469">
        <v>117966.43</v>
      </c>
      <c r="N8469">
        <v>12842126.689999999</v>
      </c>
      <c r="O8469">
        <v>148904.18</v>
      </c>
      <c r="P8469">
        <v>12693222.51</v>
      </c>
      <c r="Q8469">
        <v>33632394.93</v>
      </c>
      <c r="R8469">
        <v>31240884.399999999</v>
      </c>
      <c r="S8469">
        <v>2391510.5299999998</v>
      </c>
      <c r="T8469">
        <v>368385.1</v>
      </c>
      <c r="U8469">
        <v>8148680.5599999996</v>
      </c>
      <c r="V8469">
        <v>124972158.8</v>
      </c>
      <c r="W8469">
        <v>8221343.6399999997</v>
      </c>
      <c r="X8469">
        <v>1636003.46</v>
      </c>
      <c r="Y8469">
        <v>189239.74</v>
      </c>
      <c r="Z8469">
        <v>32949070.960000001</v>
      </c>
      <c r="AA8469">
        <v>42995657.799999997</v>
      </c>
      <c r="AB8469">
        <v>167967816.59999999</v>
      </c>
      <c r="AC8469" t="s">
        <v>204</v>
      </c>
      <c r="AD8469" t="s">
        <v>1463</v>
      </c>
      <c r="AF8469" t="b">
        <v>0</v>
      </c>
    </row>
    <row r="8470" spans="1:32" x14ac:dyDescent="0.25">
      <c r="A8470">
        <v>8781</v>
      </c>
      <c r="B8470" t="s">
        <v>9</v>
      </c>
      <c r="C8470">
        <v>202302</v>
      </c>
      <c r="D8470" s="4">
        <v>2023</v>
      </c>
      <c r="E8470" s="4">
        <v>2</v>
      </c>
      <c r="F8470">
        <v>259809.15</v>
      </c>
      <c r="G8470">
        <v>17963543</v>
      </c>
      <c r="H8470">
        <v>49513565.990000002</v>
      </c>
      <c r="I8470">
        <v>19713782.649999999</v>
      </c>
      <c r="J8470">
        <v>21498816.079999998</v>
      </c>
      <c r="K8470">
        <v>312105.64</v>
      </c>
      <c r="L8470">
        <v>5595750.9500000002</v>
      </c>
      <c r="M8470">
        <v>2393110.67</v>
      </c>
      <c r="N8470">
        <v>10420716.949999999</v>
      </c>
      <c r="O8470">
        <v>299235.42</v>
      </c>
      <c r="P8470">
        <v>10121481.529999999</v>
      </c>
      <c r="Q8470">
        <v>27186744.629999999</v>
      </c>
      <c r="R8470">
        <v>8180661.4800000004</v>
      </c>
      <c r="S8470">
        <v>19006083.149999999</v>
      </c>
      <c r="T8470">
        <v>682958.42</v>
      </c>
      <c r="U8470">
        <v>0</v>
      </c>
      <c r="V8470">
        <v>106027338.14</v>
      </c>
      <c r="W8470">
        <v>9191489.8599999994</v>
      </c>
      <c r="X8470">
        <v>87033.65</v>
      </c>
      <c r="Y8470">
        <v>4377765.92</v>
      </c>
      <c r="Z8470">
        <v>46390766.759999998</v>
      </c>
      <c r="AA8470">
        <v>60047056.189999998</v>
      </c>
      <c r="AB8470">
        <v>166074394.33000001</v>
      </c>
      <c r="AC8470" t="s">
        <v>204</v>
      </c>
      <c r="AD8470" t="s">
        <v>1464</v>
      </c>
      <c r="AF8470" t="b">
        <v>0</v>
      </c>
    </row>
    <row r="8471" spans="1:32" x14ac:dyDescent="0.25">
      <c r="A8471">
        <v>8800</v>
      </c>
      <c r="B8471" t="s">
        <v>28</v>
      </c>
      <c r="C8471">
        <v>202302</v>
      </c>
      <c r="D8471" s="4">
        <v>2023</v>
      </c>
      <c r="E8471" s="4">
        <v>2</v>
      </c>
      <c r="F8471">
        <v>54507545.75</v>
      </c>
      <c r="G8471">
        <v>356834046.82999998</v>
      </c>
      <c r="H8471">
        <v>651159603.04999995</v>
      </c>
      <c r="I8471">
        <v>342943283.19</v>
      </c>
      <c r="J8471">
        <v>230552542.21000001</v>
      </c>
      <c r="K8471">
        <v>49130907.880000003</v>
      </c>
      <c r="L8471">
        <v>19197204.739999998</v>
      </c>
      <c r="M8471">
        <v>9335665.0299999993</v>
      </c>
      <c r="N8471">
        <v>85720614.900000006</v>
      </c>
      <c r="O8471">
        <v>713446.36</v>
      </c>
      <c r="P8471">
        <v>85007168.540000007</v>
      </c>
      <c r="Q8471">
        <v>346072731.70999998</v>
      </c>
      <c r="R8471">
        <v>22802415.16</v>
      </c>
      <c r="S8471">
        <v>323270316.55000001</v>
      </c>
      <c r="T8471">
        <v>18098470.5</v>
      </c>
      <c r="U8471">
        <v>7450470.1100000003</v>
      </c>
      <c r="V8471">
        <v>1519843482.8499999</v>
      </c>
      <c r="W8471">
        <v>78175111.569999993</v>
      </c>
      <c r="X8471">
        <v>14059130.380000001</v>
      </c>
      <c r="Y8471">
        <v>4945509.22</v>
      </c>
      <c r="Z8471">
        <v>124913796.79000001</v>
      </c>
      <c r="AA8471">
        <v>222093547.96000001</v>
      </c>
      <c r="AB8471">
        <v>1741937030.8099999</v>
      </c>
      <c r="AC8471" t="s">
        <v>204</v>
      </c>
      <c r="AD8471" t="s">
        <v>1465</v>
      </c>
      <c r="AF8471" t="b">
        <v>0</v>
      </c>
    </row>
    <row r="8472" spans="1:32" x14ac:dyDescent="0.25">
      <c r="A8472">
        <v>8798</v>
      </c>
      <c r="B8472" t="s">
        <v>26</v>
      </c>
      <c r="C8472">
        <v>202302</v>
      </c>
      <c r="D8472" s="4">
        <v>2023</v>
      </c>
      <c r="E8472" s="4">
        <v>2</v>
      </c>
      <c r="F8472">
        <v>20101510.039999999</v>
      </c>
      <c r="G8472">
        <v>1228071107.8399999</v>
      </c>
      <c r="H8472">
        <v>1291841829.95</v>
      </c>
      <c r="I8472">
        <v>627991285.02999997</v>
      </c>
      <c r="J8472">
        <v>497062357</v>
      </c>
      <c r="K8472">
        <v>77784148.640000001</v>
      </c>
      <c r="L8472">
        <v>86903133.75</v>
      </c>
      <c r="M8472">
        <v>2100905.5299999998</v>
      </c>
      <c r="N8472">
        <v>99796968.200000003</v>
      </c>
      <c r="O8472">
        <v>10033788.15</v>
      </c>
      <c r="P8472">
        <v>89763180.049999997</v>
      </c>
      <c r="Q8472">
        <v>173197051.16</v>
      </c>
      <c r="R8472">
        <v>51455566.119999997</v>
      </c>
      <c r="S8472">
        <v>121741485.04000001</v>
      </c>
      <c r="T8472">
        <v>60683676</v>
      </c>
      <c r="U8472">
        <v>85068225.939999998</v>
      </c>
      <c r="V8472">
        <v>2958760369.1300001</v>
      </c>
      <c r="W8472">
        <v>293517879.50999999</v>
      </c>
      <c r="X8472">
        <v>56091998.640000001</v>
      </c>
      <c r="Y8472">
        <v>58307350.740000002</v>
      </c>
      <c r="Z8472">
        <v>0</v>
      </c>
      <c r="AA8472">
        <v>407917228.88999999</v>
      </c>
      <c r="AB8472">
        <v>3366677598.02</v>
      </c>
      <c r="AC8472" t="s">
        <v>204</v>
      </c>
      <c r="AD8472" t="s">
        <v>1466</v>
      </c>
      <c r="AF8472" t="b">
        <v>0</v>
      </c>
    </row>
    <row r="8473" spans="1:32" x14ac:dyDescent="0.25">
      <c r="A8473">
        <v>8795</v>
      </c>
      <c r="B8473" t="s">
        <v>23</v>
      </c>
      <c r="C8473">
        <v>202302</v>
      </c>
      <c r="D8473" s="4">
        <v>2023</v>
      </c>
      <c r="E8473" s="4">
        <v>2</v>
      </c>
      <c r="F8473">
        <v>28685111.829999998</v>
      </c>
      <c r="G8473">
        <v>5055053082.8599997</v>
      </c>
      <c r="H8473">
        <v>6107358387.2399998</v>
      </c>
      <c r="I8473">
        <v>2901468313.7600002</v>
      </c>
      <c r="J8473">
        <v>1905523250.8199999</v>
      </c>
      <c r="K8473">
        <v>431042206.01999998</v>
      </c>
      <c r="L8473">
        <v>479384990.25</v>
      </c>
      <c r="M8473">
        <v>389939626.38999999</v>
      </c>
      <c r="N8473">
        <v>669290702.22000003</v>
      </c>
      <c r="O8473">
        <v>25952215.66</v>
      </c>
      <c r="P8473">
        <v>643338486.55999994</v>
      </c>
      <c r="Q8473">
        <v>1882772217.5799999</v>
      </c>
      <c r="R8473">
        <v>1468156826.47</v>
      </c>
      <c r="S8473">
        <v>414615391.11000001</v>
      </c>
      <c r="T8473">
        <v>98210353.269999996</v>
      </c>
      <c r="U8473">
        <v>902740890.61000001</v>
      </c>
      <c r="V8473">
        <v>14744110745.610001</v>
      </c>
      <c r="W8473">
        <v>3688200728.3899999</v>
      </c>
      <c r="X8473">
        <v>241302486.16</v>
      </c>
      <c r="Y8473">
        <v>674056216.90999997</v>
      </c>
      <c r="Z8473">
        <v>30915911.300000001</v>
      </c>
      <c r="AA8473">
        <v>4634475342.7600002</v>
      </c>
      <c r="AB8473">
        <v>19378586088.369999</v>
      </c>
      <c r="AC8473" t="s">
        <v>204</v>
      </c>
      <c r="AD8473" t="s">
        <v>1467</v>
      </c>
      <c r="AF8473" t="b">
        <v>0</v>
      </c>
    </row>
    <row r="8474" spans="1:32" x14ac:dyDescent="0.25">
      <c r="A8474">
        <v>8794</v>
      </c>
      <c r="B8474" t="s">
        <v>22</v>
      </c>
      <c r="C8474">
        <v>202302</v>
      </c>
      <c r="D8474" s="4">
        <v>2023</v>
      </c>
      <c r="E8474" s="4">
        <v>2</v>
      </c>
      <c r="F8474">
        <v>188171350.03</v>
      </c>
      <c r="G8474">
        <v>633029125</v>
      </c>
      <c r="H8474">
        <v>1581955755.54</v>
      </c>
      <c r="I8474">
        <v>713971375.41999996</v>
      </c>
      <c r="J8474">
        <v>411578424.81</v>
      </c>
      <c r="K8474">
        <v>118076411.67</v>
      </c>
      <c r="L8474">
        <v>131691045.72</v>
      </c>
      <c r="M8474">
        <v>206638497.91999999</v>
      </c>
      <c r="N8474">
        <v>426532951.13</v>
      </c>
      <c r="O8474">
        <v>63910865.119999997</v>
      </c>
      <c r="P8474">
        <v>362622086.00999999</v>
      </c>
      <c r="Q8474">
        <v>341210100.25</v>
      </c>
      <c r="R8474">
        <v>240530084.21000001</v>
      </c>
      <c r="S8474">
        <v>100680016.04000001</v>
      </c>
      <c r="T8474">
        <v>48172984.780000001</v>
      </c>
      <c r="U8474">
        <v>25789588.5</v>
      </c>
      <c r="V8474">
        <v>3244861855.23</v>
      </c>
      <c r="W8474">
        <v>722261154.75</v>
      </c>
      <c r="X8474">
        <v>82521885.150000006</v>
      </c>
      <c r="Y8474">
        <v>1172821.25</v>
      </c>
      <c r="Z8474">
        <v>429166299.73000002</v>
      </c>
      <c r="AA8474">
        <v>1235122160.8800001</v>
      </c>
      <c r="AB8474">
        <v>4479984016.1099997</v>
      </c>
      <c r="AC8474" t="s">
        <v>204</v>
      </c>
      <c r="AD8474" t="s">
        <v>1468</v>
      </c>
      <c r="AF8474" t="b">
        <v>0</v>
      </c>
    </row>
    <row r="8475" spans="1:32" x14ac:dyDescent="0.25">
      <c r="A8475">
        <v>8793</v>
      </c>
      <c r="B8475" t="s">
        <v>21</v>
      </c>
      <c r="C8475">
        <v>202302</v>
      </c>
      <c r="D8475" s="4">
        <v>2023</v>
      </c>
      <c r="E8475" s="4">
        <v>2</v>
      </c>
      <c r="F8475">
        <v>461986.34</v>
      </c>
      <c r="G8475">
        <v>470458524.63999999</v>
      </c>
      <c r="H8475">
        <v>629282955.12</v>
      </c>
      <c r="I8475">
        <v>280669208.82999998</v>
      </c>
      <c r="J8475">
        <v>158578753.33000001</v>
      </c>
      <c r="K8475">
        <v>67520953.280000001</v>
      </c>
      <c r="L8475">
        <v>28634832.59</v>
      </c>
      <c r="M8475">
        <v>93879207.090000004</v>
      </c>
      <c r="N8475">
        <v>45614004.170000002</v>
      </c>
      <c r="O8475">
        <v>0</v>
      </c>
      <c r="P8475">
        <v>45614004.170000002</v>
      </c>
      <c r="Q8475">
        <v>182000000</v>
      </c>
      <c r="R8475">
        <v>0</v>
      </c>
      <c r="S8475">
        <v>182000000</v>
      </c>
      <c r="T8475">
        <v>7498336.4900000002</v>
      </c>
      <c r="U8475">
        <v>10428134.279999999</v>
      </c>
      <c r="V8475">
        <v>1345743941.04</v>
      </c>
      <c r="W8475">
        <v>47984685.75</v>
      </c>
      <c r="X8475">
        <v>12138139.699999999</v>
      </c>
      <c r="Y8475">
        <v>48492977.270000003</v>
      </c>
      <c r="Z8475">
        <v>48087806.909999996</v>
      </c>
      <c r="AA8475">
        <v>156703609.63</v>
      </c>
      <c r="AB8475">
        <v>1502447550.6700001</v>
      </c>
      <c r="AC8475" t="s">
        <v>204</v>
      </c>
      <c r="AD8475" t="s">
        <v>1469</v>
      </c>
      <c r="AF8475" t="b">
        <v>0</v>
      </c>
    </row>
    <row r="8476" spans="1:32" x14ac:dyDescent="0.25">
      <c r="A8476">
        <v>8780</v>
      </c>
      <c r="B8476" t="s">
        <v>8</v>
      </c>
      <c r="C8476">
        <v>202302</v>
      </c>
      <c r="D8476" s="4">
        <v>2023</v>
      </c>
      <c r="E8476" s="4">
        <v>2</v>
      </c>
      <c r="F8476">
        <v>4954820.8099999996</v>
      </c>
      <c r="G8476">
        <v>340347065.81999999</v>
      </c>
      <c r="H8476">
        <v>577987681.71000004</v>
      </c>
      <c r="I8476">
        <v>171576652.90000001</v>
      </c>
      <c r="J8476">
        <v>126077254.63</v>
      </c>
      <c r="K8476">
        <v>44078411.460000001</v>
      </c>
      <c r="L8476">
        <v>18504614.010000002</v>
      </c>
      <c r="M8476">
        <v>217750748.71000001</v>
      </c>
      <c r="N8476">
        <v>90350649.700000003</v>
      </c>
      <c r="O8476">
        <v>34913212.920000002</v>
      </c>
      <c r="P8476">
        <v>55437436.780000001</v>
      </c>
      <c r="Q8476">
        <v>318467317.33999997</v>
      </c>
      <c r="R8476">
        <v>0</v>
      </c>
      <c r="S8476">
        <v>318467317.33999997</v>
      </c>
      <c r="T8476">
        <v>9431856.25</v>
      </c>
      <c r="U8476">
        <v>3474320.64</v>
      </c>
      <c r="V8476">
        <v>1345013712.27</v>
      </c>
      <c r="W8476">
        <v>76119996.670000002</v>
      </c>
      <c r="X8476">
        <v>3222750.56</v>
      </c>
      <c r="Y8476">
        <v>147045638.31</v>
      </c>
      <c r="Z8476">
        <v>7062243.1100000003</v>
      </c>
      <c r="AA8476">
        <v>233450628.65000001</v>
      </c>
      <c r="AB8476">
        <v>1578464340.9200001</v>
      </c>
      <c r="AC8476" t="s">
        <v>204</v>
      </c>
      <c r="AD8476" t="s">
        <v>1470</v>
      </c>
      <c r="AF8476" t="b">
        <v>0</v>
      </c>
    </row>
    <row r="8477" spans="1:32" x14ac:dyDescent="0.25">
      <c r="A8477">
        <v>8787</v>
      </c>
      <c r="B8477" t="s">
        <v>15</v>
      </c>
      <c r="C8477">
        <v>202302</v>
      </c>
      <c r="D8477" s="4">
        <v>2023</v>
      </c>
      <c r="E8477" s="4">
        <v>2</v>
      </c>
      <c r="F8477">
        <v>1258361.28</v>
      </c>
      <c r="G8477">
        <v>92628141.700000003</v>
      </c>
      <c r="H8477">
        <v>339895509.38999999</v>
      </c>
      <c r="I8477">
        <v>149548521.03</v>
      </c>
      <c r="J8477">
        <v>154576335.50999999</v>
      </c>
      <c r="K8477">
        <v>14136248.359999999</v>
      </c>
      <c r="L8477">
        <v>14190041.75</v>
      </c>
      <c r="M8477">
        <v>7444362.7400000002</v>
      </c>
      <c r="N8477">
        <v>47237965.149999999</v>
      </c>
      <c r="O8477">
        <v>2341676.1</v>
      </c>
      <c r="P8477">
        <v>44896289.049999997</v>
      </c>
      <c r="Q8477">
        <v>125550909</v>
      </c>
      <c r="R8477">
        <v>47819455.229999997</v>
      </c>
      <c r="S8477">
        <v>77731453.769999996</v>
      </c>
      <c r="T8477">
        <v>1083276.93</v>
      </c>
      <c r="U8477">
        <v>27225932.09</v>
      </c>
      <c r="V8477">
        <v>634880095.53999996</v>
      </c>
      <c r="W8477">
        <v>57898266.079999998</v>
      </c>
      <c r="X8477">
        <v>5746070.1500000004</v>
      </c>
      <c r="Y8477">
        <v>2952257.61</v>
      </c>
      <c r="Z8477">
        <v>6536510.2199999997</v>
      </c>
      <c r="AA8477">
        <v>73133104.060000002</v>
      </c>
      <c r="AB8477">
        <v>708013199.60000002</v>
      </c>
      <c r="AC8477" t="s">
        <v>204</v>
      </c>
      <c r="AD8477" t="s">
        <v>1471</v>
      </c>
      <c r="AF8477" t="b">
        <v>0</v>
      </c>
    </row>
    <row r="8478" spans="1:32" x14ac:dyDescent="0.25">
      <c r="A8478">
        <v>8776</v>
      </c>
      <c r="B8478" t="s">
        <v>4</v>
      </c>
      <c r="C8478">
        <v>202302</v>
      </c>
      <c r="D8478" s="4">
        <v>2023</v>
      </c>
      <c r="E8478" s="4">
        <v>2</v>
      </c>
      <c r="F8478">
        <v>11438443.26</v>
      </c>
      <c r="G8478">
        <v>35230298.780000001</v>
      </c>
      <c r="H8478">
        <v>267102767.03</v>
      </c>
      <c r="I8478">
        <v>94396657.329999998</v>
      </c>
      <c r="J8478">
        <v>84585040.530000001</v>
      </c>
      <c r="K8478">
        <v>7481021.1799999997</v>
      </c>
      <c r="L8478">
        <v>6677577.4500000002</v>
      </c>
      <c r="M8478">
        <v>73962470.540000007</v>
      </c>
      <c r="N8478">
        <v>599823.69999999995</v>
      </c>
      <c r="O8478">
        <v>0</v>
      </c>
      <c r="P8478">
        <v>599823.69999999995</v>
      </c>
      <c r="Q8478">
        <v>48200069.75</v>
      </c>
      <c r="R8478">
        <v>2643890.89</v>
      </c>
      <c r="S8478">
        <v>45556178.859999999</v>
      </c>
      <c r="T8478">
        <v>10579859</v>
      </c>
      <c r="U8478">
        <v>14190106.529999999</v>
      </c>
      <c r="V8478">
        <v>387341368.05000001</v>
      </c>
      <c r="W8478">
        <v>48909364.880000003</v>
      </c>
      <c r="X8478">
        <v>1842639.37</v>
      </c>
      <c r="Y8478">
        <v>12806511.65</v>
      </c>
      <c r="Z8478">
        <v>107555226.44</v>
      </c>
      <c r="AA8478">
        <v>171113742.34</v>
      </c>
      <c r="AB8478">
        <v>558455110.38999999</v>
      </c>
      <c r="AC8478" t="s">
        <v>204</v>
      </c>
      <c r="AD8478" t="s">
        <v>1472</v>
      </c>
      <c r="AF8478" t="b">
        <v>0</v>
      </c>
    </row>
    <row r="8479" spans="1:32" x14ac:dyDescent="0.25">
      <c r="A8479">
        <v>8796</v>
      </c>
      <c r="B8479" t="s">
        <v>24</v>
      </c>
      <c r="C8479">
        <v>202302</v>
      </c>
      <c r="D8479" s="4">
        <v>2023</v>
      </c>
      <c r="E8479" s="4">
        <v>2</v>
      </c>
      <c r="F8479">
        <v>53209833</v>
      </c>
      <c r="G8479">
        <v>443440895</v>
      </c>
      <c r="H8479">
        <v>713717482</v>
      </c>
      <c r="I8479">
        <v>470558763</v>
      </c>
      <c r="J8479">
        <v>139251855</v>
      </c>
      <c r="K8479">
        <v>46087055</v>
      </c>
      <c r="L8479">
        <v>47375830</v>
      </c>
      <c r="M8479">
        <v>10443979</v>
      </c>
      <c r="N8479">
        <v>101993064</v>
      </c>
      <c r="O8479">
        <v>101993064</v>
      </c>
      <c r="P8479">
        <v>0</v>
      </c>
      <c r="Q8479">
        <v>523455974</v>
      </c>
      <c r="R8479">
        <v>249267985</v>
      </c>
      <c r="S8479">
        <v>274187989</v>
      </c>
      <c r="T8479">
        <v>39572887</v>
      </c>
      <c r="U8479">
        <v>1000360055.88</v>
      </c>
      <c r="V8479">
        <v>2875750190.8800001</v>
      </c>
      <c r="W8479">
        <v>746431382.37</v>
      </c>
      <c r="X8479">
        <v>69138843.049999997</v>
      </c>
      <c r="Y8479">
        <v>11039000.390000001</v>
      </c>
      <c r="Z8479">
        <v>256161894.28999999</v>
      </c>
      <c r="AA8479">
        <v>1082771120.0999999</v>
      </c>
      <c r="AB8479">
        <v>3958521310.98</v>
      </c>
      <c r="AC8479" t="s">
        <v>204</v>
      </c>
      <c r="AD8479" t="s">
        <v>1475</v>
      </c>
      <c r="AF8479" t="b">
        <v>0</v>
      </c>
    </row>
    <row r="8480" spans="1:32" x14ac:dyDescent="0.25">
      <c r="A8480">
        <v>8785</v>
      </c>
      <c r="B8480" t="s">
        <v>13</v>
      </c>
      <c r="C8480">
        <v>202302</v>
      </c>
      <c r="D8480" s="4">
        <v>2023</v>
      </c>
      <c r="E8480" s="4">
        <v>2</v>
      </c>
      <c r="F8480">
        <v>1488376.56</v>
      </c>
      <c r="G8480">
        <v>286154714.31999999</v>
      </c>
      <c r="H8480">
        <v>549707517.17999995</v>
      </c>
      <c r="I8480">
        <v>307184015.97000003</v>
      </c>
      <c r="J8480">
        <v>181220326.78999999</v>
      </c>
      <c r="K8480">
        <v>21926046.530000001</v>
      </c>
      <c r="L8480">
        <v>35380326.659999996</v>
      </c>
      <c r="M8480">
        <v>3996801.23</v>
      </c>
      <c r="N8480">
        <v>132850775.47</v>
      </c>
      <c r="O8480">
        <v>132850775.47</v>
      </c>
      <c r="P8480">
        <v>0</v>
      </c>
      <c r="Q8480">
        <v>205634109.37</v>
      </c>
      <c r="R8480">
        <v>135967443.18000001</v>
      </c>
      <c r="S8480">
        <v>69666666.189999998</v>
      </c>
      <c r="T8480">
        <v>6292419.2699999996</v>
      </c>
      <c r="U8480">
        <v>48878486.990000002</v>
      </c>
      <c r="V8480">
        <v>1231006399.1600001</v>
      </c>
      <c r="W8480">
        <v>236800220.69</v>
      </c>
      <c r="X8480">
        <v>6767647.0899999999</v>
      </c>
      <c r="Y8480">
        <v>1105502.48</v>
      </c>
      <c r="Z8480">
        <v>109434.39</v>
      </c>
      <c r="AA8480">
        <v>244782804.65000001</v>
      </c>
      <c r="AB8480">
        <v>1475789203.8099999</v>
      </c>
      <c r="AC8480" t="s">
        <v>204</v>
      </c>
      <c r="AD8480" t="s">
        <v>1500</v>
      </c>
      <c r="AF8480" t="b">
        <v>0</v>
      </c>
    </row>
    <row r="8481" spans="1:32" x14ac:dyDescent="0.25">
      <c r="A8481">
        <v>8818</v>
      </c>
      <c r="B8481" t="s">
        <v>19</v>
      </c>
      <c r="C8481">
        <v>202303</v>
      </c>
      <c r="D8481" s="4">
        <v>2023</v>
      </c>
      <c r="E8481" s="4">
        <v>3</v>
      </c>
      <c r="F8481">
        <v>22764462.210000001</v>
      </c>
      <c r="G8481">
        <v>723462890.95000005</v>
      </c>
      <c r="H8481">
        <v>936592538.95000005</v>
      </c>
      <c r="I8481">
        <v>419584658.35000002</v>
      </c>
      <c r="J8481">
        <v>338966912.95999998</v>
      </c>
      <c r="K8481">
        <v>38195408.659999996</v>
      </c>
      <c r="L8481">
        <v>45284569.329999998</v>
      </c>
      <c r="M8481">
        <v>94560989.650000006</v>
      </c>
      <c r="N8481">
        <v>297143139.70999998</v>
      </c>
      <c r="O8481">
        <v>290554904.41000003</v>
      </c>
      <c r="P8481">
        <v>6588235.2999999998</v>
      </c>
      <c r="Q8481">
        <v>672452646.01999998</v>
      </c>
      <c r="R8481">
        <v>649105861.38999999</v>
      </c>
      <c r="S8481">
        <v>23346784.629999999</v>
      </c>
      <c r="T8481">
        <v>11993806.33</v>
      </c>
      <c r="U8481">
        <v>79233920.450000003</v>
      </c>
      <c r="V8481">
        <v>2743643404.6199999</v>
      </c>
      <c r="W8481">
        <v>143071274.43000001</v>
      </c>
      <c r="X8481">
        <v>30261232.390000001</v>
      </c>
      <c r="Y8481">
        <v>133977020.55</v>
      </c>
      <c r="Z8481">
        <v>236268651.18000001</v>
      </c>
      <c r="AA8481">
        <v>543578178.54999995</v>
      </c>
      <c r="AB8481">
        <v>3287221583.1700001</v>
      </c>
      <c r="AC8481" t="s">
        <v>1473</v>
      </c>
      <c r="AD8481" t="s">
        <v>1474</v>
      </c>
      <c r="AF8481" t="b">
        <v>0</v>
      </c>
    </row>
    <row r="8482" spans="1:32" x14ac:dyDescent="0.25">
      <c r="A8482">
        <v>8826</v>
      </c>
      <c r="B8482" t="s">
        <v>27</v>
      </c>
      <c r="C8482">
        <v>202303</v>
      </c>
      <c r="D8482" s="4">
        <v>2023</v>
      </c>
      <c r="E8482" s="4">
        <v>3</v>
      </c>
      <c r="F8482">
        <v>179010845.44999999</v>
      </c>
      <c r="G8482">
        <v>84234592.680000007</v>
      </c>
      <c r="H8482">
        <v>504096071.39999998</v>
      </c>
      <c r="I8482">
        <v>294426084.95999998</v>
      </c>
      <c r="J8482">
        <v>154948618.38999999</v>
      </c>
      <c r="K8482">
        <v>28868599.129999999</v>
      </c>
      <c r="L8482">
        <v>6880813.3700000001</v>
      </c>
      <c r="M8482">
        <v>18971955.550000001</v>
      </c>
      <c r="N8482">
        <v>70684000.879999995</v>
      </c>
      <c r="O8482">
        <v>481661.21</v>
      </c>
      <c r="P8482">
        <v>70202339.670000002</v>
      </c>
      <c r="Q8482">
        <v>471719869.75</v>
      </c>
      <c r="R8482">
        <v>7584139.9500000002</v>
      </c>
      <c r="S8482">
        <v>464135729.80000001</v>
      </c>
      <c r="T8482">
        <v>6130274.54</v>
      </c>
      <c r="U8482">
        <v>45394523.369999997</v>
      </c>
      <c r="V8482">
        <v>1361270178.0699999</v>
      </c>
      <c r="W8482">
        <v>81469277.980000004</v>
      </c>
      <c r="X8482">
        <v>42366448.590000004</v>
      </c>
      <c r="Y8482">
        <v>2051144.31</v>
      </c>
      <c r="Z8482">
        <v>131332621.95999999</v>
      </c>
      <c r="AA8482">
        <v>257219492.84</v>
      </c>
      <c r="AB8482">
        <v>1618489670.9100001</v>
      </c>
      <c r="AC8482" t="s">
        <v>1473</v>
      </c>
      <c r="AD8482" t="s">
        <v>1476</v>
      </c>
      <c r="AF8482" t="b">
        <v>0</v>
      </c>
    </row>
    <row r="8483" spans="1:32" x14ac:dyDescent="0.25">
      <c r="A8483">
        <v>8815</v>
      </c>
      <c r="B8483" t="s">
        <v>16</v>
      </c>
      <c r="C8483">
        <v>202303</v>
      </c>
      <c r="D8483" s="4">
        <v>2023</v>
      </c>
      <c r="E8483" s="4">
        <v>3</v>
      </c>
      <c r="F8483">
        <v>2076151.83</v>
      </c>
      <c r="G8483">
        <v>349842471.06999999</v>
      </c>
      <c r="H8483">
        <v>932873858.32000005</v>
      </c>
      <c r="I8483">
        <v>440474258.91000003</v>
      </c>
      <c r="J8483">
        <v>256295234.40000001</v>
      </c>
      <c r="K8483">
        <v>35626288.289999999</v>
      </c>
      <c r="L8483">
        <v>28206830.510000002</v>
      </c>
      <c r="M8483">
        <v>172271246.21000001</v>
      </c>
      <c r="N8483">
        <v>143004422.22</v>
      </c>
      <c r="O8483">
        <v>52131611.93</v>
      </c>
      <c r="P8483">
        <v>90872810.290000007</v>
      </c>
      <c r="Q8483">
        <v>107802765.09</v>
      </c>
      <c r="R8483">
        <v>41830176.100000001</v>
      </c>
      <c r="S8483">
        <v>65972588.990000002</v>
      </c>
      <c r="T8483">
        <v>7074557.0499999998</v>
      </c>
      <c r="U8483">
        <v>0</v>
      </c>
      <c r="V8483">
        <v>1542674225.5799999</v>
      </c>
      <c r="W8483">
        <v>364434607.66000003</v>
      </c>
      <c r="X8483">
        <v>17692256.23</v>
      </c>
      <c r="Y8483">
        <v>6519013.6200000001</v>
      </c>
      <c r="Z8483">
        <v>17269015.57</v>
      </c>
      <c r="AA8483">
        <v>405914893.07999998</v>
      </c>
      <c r="AB8483">
        <v>1948589118.6600001</v>
      </c>
      <c r="AC8483" t="s">
        <v>1473</v>
      </c>
      <c r="AD8483" t="s">
        <v>1477</v>
      </c>
      <c r="AF8483" t="b">
        <v>0</v>
      </c>
    </row>
    <row r="8484" spans="1:32" x14ac:dyDescent="0.25">
      <c r="A8484">
        <v>8803</v>
      </c>
      <c r="B8484" t="s">
        <v>4</v>
      </c>
      <c r="C8484">
        <v>202303</v>
      </c>
      <c r="D8484" s="4">
        <v>2023</v>
      </c>
      <c r="E8484" s="4">
        <v>3</v>
      </c>
      <c r="F8484">
        <v>14303967.300000001</v>
      </c>
      <c r="G8484">
        <v>30255842.510000002</v>
      </c>
      <c r="H8484">
        <v>264878823.63999999</v>
      </c>
      <c r="I8484">
        <v>96273577.189999998</v>
      </c>
      <c r="J8484">
        <v>78255758.75</v>
      </c>
      <c r="K8484">
        <v>7634282.5899999999</v>
      </c>
      <c r="L8484">
        <v>7372555.75</v>
      </c>
      <c r="M8484">
        <v>75342649.359999999</v>
      </c>
      <c r="N8484">
        <v>13595051.23</v>
      </c>
      <c r="O8484">
        <v>0</v>
      </c>
      <c r="P8484">
        <v>13595051.23</v>
      </c>
      <c r="Q8484">
        <v>53284999.380000003</v>
      </c>
      <c r="R8484">
        <v>1640693.17</v>
      </c>
      <c r="S8484">
        <v>51644306.210000001</v>
      </c>
      <c r="T8484">
        <v>12844507.01</v>
      </c>
      <c r="U8484">
        <v>14801540.609999999</v>
      </c>
      <c r="V8484">
        <v>403964731.68000001</v>
      </c>
      <c r="W8484">
        <v>70280080.209999993</v>
      </c>
      <c r="X8484">
        <v>5165456.99</v>
      </c>
      <c r="Y8484">
        <v>13906417.710000001</v>
      </c>
      <c r="Z8484">
        <v>150309777.19999999</v>
      </c>
      <c r="AA8484">
        <v>239661732.11000001</v>
      </c>
      <c r="AB8484">
        <v>643626463.78999996</v>
      </c>
      <c r="AC8484" t="s">
        <v>1473</v>
      </c>
      <c r="AD8484" t="s">
        <v>1478</v>
      </c>
      <c r="AF8484" t="b">
        <v>0</v>
      </c>
    </row>
    <row r="8485" spans="1:32" x14ac:dyDescent="0.25">
      <c r="A8485">
        <v>8828</v>
      </c>
      <c r="B8485" t="s">
        <v>29</v>
      </c>
      <c r="C8485">
        <v>202303</v>
      </c>
      <c r="D8485" s="4">
        <v>2023</v>
      </c>
      <c r="E8485" s="4">
        <v>3</v>
      </c>
      <c r="F8485">
        <v>43372200.659999996</v>
      </c>
      <c r="G8485">
        <v>362226265.62</v>
      </c>
      <c r="H8485">
        <v>770692372.26999998</v>
      </c>
      <c r="I8485">
        <v>375476679.48000002</v>
      </c>
      <c r="J8485">
        <v>304999129.73000002</v>
      </c>
      <c r="K8485">
        <v>44194862.350000001</v>
      </c>
      <c r="L8485">
        <v>35800165.719999999</v>
      </c>
      <c r="M8485">
        <v>10221534.99</v>
      </c>
      <c r="N8485">
        <v>95969934.090000004</v>
      </c>
      <c r="O8485">
        <v>2773140.58</v>
      </c>
      <c r="P8485">
        <v>93196793.510000005</v>
      </c>
      <c r="Q8485">
        <v>373789308.11000001</v>
      </c>
      <c r="R8485">
        <v>77079716.019999996</v>
      </c>
      <c r="S8485">
        <v>296709592.08999997</v>
      </c>
      <c r="T8485">
        <v>15740112.130000001</v>
      </c>
      <c r="U8485">
        <v>93987071.730000004</v>
      </c>
      <c r="V8485">
        <v>1755777264.6099999</v>
      </c>
      <c r="W8485">
        <v>197129727.41999999</v>
      </c>
      <c r="X8485">
        <v>118752241.04000001</v>
      </c>
      <c r="Y8485">
        <v>159117343.69</v>
      </c>
      <c r="Z8485">
        <v>16759183.460000001</v>
      </c>
      <c r="AA8485">
        <v>491758495.61000001</v>
      </c>
      <c r="AB8485">
        <v>2247535760.2199998</v>
      </c>
      <c r="AC8485" t="s">
        <v>1473</v>
      </c>
      <c r="AD8485" t="s">
        <v>1479</v>
      </c>
      <c r="AF8485" t="b">
        <v>0</v>
      </c>
    </row>
    <row r="8486" spans="1:32" x14ac:dyDescent="0.25">
      <c r="A8486">
        <v>8811</v>
      </c>
      <c r="B8486" t="s">
        <v>12</v>
      </c>
      <c r="C8486">
        <v>202303</v>
      </c>
      <c r="D8486" s="4">
        <v>2023</v>
      </c>
      <c r="E8486" s="4">
        <v>3</v>
      </c>
      <c r="F8486">
        <v>50458800.990000002</v>
      </c>
      <c r="G8486">
        <v>68863515.659999996</v>
      </c>
      <c r="H8486">
        <v>154903521.47</v>
      </c>
      <c r="I8486">
        <v>53944015.140000001</v>
      </c>
      <c r="J8486">
        <v>82876221.170000002</v>
      </c>
      <c r="K8486">
        <v>3988095.63</v>
      </c>
      <c r="L8486">
        <v>10699400.550000001</v>
      </c>
      <c r="M8486">
        <v>3395788.98</v>
      </c>
      <c r="N8486">
        <v>45363293.75</v>
      </c>
      <c r="O8486">
        <v>8551406.2100000009</v>
      </c>
      <c r="P8486">
        <v>36811887.539999999</v>
      </c>
      <c r="Q8486">
        <v>93627675.959999993</v>
      </c>
      <c r="R8486">
        <v>0</v>
      </c>
      <c r="S8486">
        <v>93627675.959999993</v>
      </c>
      <c r="T8486">
        <v>354451.41</v>
      </c>
      <c r="U8486">
        <v>269275.45</v>
      </c>
      <c r="V8486">
        <v>413840534.69</v>
      </c>
      <c r="W8486">
        <v>67229414.989999995</v>
      </c>
      <c r="X8486">
        <v>2739793.81</v>
      </c>
      <c r="Y8486">
        <v>45562961.530000001</v>
      </c>
      <c r="Z8486">
        <v>12572228.869999999</v>
      </c>
      <c r="AA8486">
        <v>128104399.2</v>
      </c>
      <c r="AB8486">
        <v>541944933.88999999</v>
      </c>
      <c r="AC8486" t="s">
        <v>1473</v>
      </c>
      <c r="AD8486" t="s">
        <v>1480</v>
      </c>
      <c r="AF8486" t="b">
        <v>0</v>
      </c>
    </row>
    <row r="8487" spans="1:32" x14ac:dyDescent="0.25">
      <c r="A8487">
        <v>8823</v>
      </c>
      <c r="B8487" t="s">
        <v>24</v>
      </c>
      <c r="C8487">
        <v>202303</v>
      </c>
      <c r="D8487" s="4">
        <v>2023</v>
      </c>
      <c r="E8487" s="4">
        <v>3</v>
      </c>
      <c r="F8487">
        <v>70012174</v>
      </c>
      <c r="G8487">
        <v>484425657</v>
      </c>
      <c r="H8487">
        <v>782488944</v>
      </c>
      <c r="I8487">
        <v>549822745</v>
      </c>
      <c r="J8487">
        <v>138590351</v>
      </c>
      <c r="K8487">
        <v>41688899</v>
      </c>
      <c r="L8487">
        <v>41361699</v>
      </c>
      <c r="M8487">
        <v>11025250</v>
      </c>
      <c r="N8487">
        <v>189729123</v>
      </c>
      <c r="O8487">
        <v>189729123</v>
      </c>
      <c r="P8487">
        <v>0</v>
      </c>
      <c r="Q8487">
        <v>688369759</v>
      </c>
      <c r="R8487">
        <v>470483373</v>
      </c>
      <c r="S8487">
        <v>217886386</v>
      </c>
      <c r="T8487">
        <v>61238959</v>
      </c>
      <c r="U8487">
        <v>1027406991.71</v>
      </c>
      <c r="V8487">
        <v>3303671607.71</v>
      </c>
      <c r="W8487">
        <v>749263196.24000001</v>
      </c>
      <c r="X8487">
        <v>104897748.20999999</v>
      </c>
      <c r="Y8487">
        <v>11421153.609999999</v>
      </c>
      <c r="Z8487">
        <v>292888343.95999998</v>
      </c>
      <c r="AA8487">
        <v>1158470442.02</v>
      </c>
      <c r="AB8487">
        <v>4462142049.7299995</v>
      </c>
      <c r="AC8487" t="s">
        <v>1473</v>
      </c>
      <c r="AD8487" t="s">
        <v>1481</v>
      </c>
      <c r="AF8487" t="b">
        <v>0</v>
      </c>
    </row>
    <row r="8488" spans="1:32" x14ac:dyDescent="0.25">
      <c r="A8488">
        <v>8814</v>
      </c>
      <c r="B8488" t="s">
        <v>15</v>
      </c>
      <c r="C8488">
        <v>202303</v>
      </c>
      <c r="D8488" s="4">
        <v>2023</v>
      </c>
      <c r="E8488" s="4">
        <v>3</v>
      </c>
      <c r="F8488">
        <v>1076391.69</v>
      </c>
      <c r="G8488">
        <v>94683132.060000002</v>
      </c>
      <c r="H8488">
        <v>306870167.23000002</v>
      </c>
      <c r="I8488">
        <v>139876769.28999999</v>
      </c>
      <c r="J8488">
        <v>135571868.56</v>
      </c>
      <c r="K8488">
        <v>12085385.550000001</v>
      </c>
      <c r="L8488">
        <v>12364088.060000001</v>
      </c>
      <c r="M8488">
        <v>6972055.7699999996</v>
      </c>
      <c r="N8488">
        <v>45825754.189999998</v>
      </c>
      <c r="O8488">
        <v>1430265.94</v>
      </c>
      <c r="P8488">
        <v>44395488.25</v>
      </c>
      <c r="Q8488">
        <v>108171233.62</v>
      </c>
      <c r="R8488">
        <v>46383298.789999999</v>
      </c>
      <c r="S8488">
        <v>61787934.829999998</v>
      </c>
      <c r="T8488">
        <v>1126444.75</v>
      </c>
      <c r="U8488">
        <v>25413022.620000001</v>
      </c>
      <c r="V8488">
        <v>583166146.15999997</v>
      </c>
      <c r="W8488">
        <v>70992247.120000005</v>
      </c>
      <c r="X8488">
        <v>8797514.2200000007</v>
      </c>
      <c r="Y8488">
        <v>2863326.94</v>
      </c>
      <c r="Z8488">
        <v>5804385.5700000003</v>
      </c>
      <c r="AA8488">
        <v>88457473.849999994</v>
      </c>
      <c r="AB8488">
        <v>671623620.00999999</v>
      </c>
      <c r="AC8488" t="s">
        <v>1473</v>
      </c>
      <c r="AD8488" t="s">
        <v>1482</v>
      </c>
      <c r="AF8488" t="b">
        <v>0</v>
      </c>
    </row>
    <row r="8489" spans="1:32" x14ac:dyDescent="0.25">
      <c r="A8489">
        <v>8813</v>
      </c>
      <c r="B8489" t="s">
        <v>14</v>
      </c>
      <c r="C8489">
        <v>202303</v>
      </c>
      <c r="D8489" s="4">
        <v>2023</v>
      </c>
      <c r="E8489" s="4">
        <v>3</v>
      </c>
      <c r="F8489">
        <v>13227811.529999999</v>
      </c>
      <c r="G8489">
        <v>79509380.290000007</v>
      </c>
      <c r="H8489">
        <v>308410342.56</v>
      </c>
      <c r="I8489">
        <v>114391352.77</v>
      </c>
      <c r="J8489">
        <v>131301090.87</v>
      </c>
      <c r="K8489">
        <v>6141072.3300000001</v>
      </c>
      <c r="L8489">
        <v>15817497.83</v>
      </c>
      <c r="M8489">
        <v>40759328.759999998</v>
      </c>
      <c r="N8489">
        <v>98375947.980000004</v>
      </c>
      <c r="O8489">
        <v>50447728.57</v>
      </c>
      <c r="P8489">
        <v>47928219.409999996</v>
      </c>
      <c r="Q8489">
        <v>115804143.43000001</v>
      </c>
      <c r="R8489">
        <v>102449069.75</v>
      </c>
      <c r="S8489">
        <v>13355073.68</v>
      </c>
      <c r="T8489">
        <v>0</v>
      </c>
      <c r="U8489">
        <v>0</v>
      </c>
      <c r="V8489">
        <v>615327625.78999996</v>
      </c>
      <c r="W8489">
        <v>47836874.82</v>
      </c>
      <c r="X8489">
        <v>3805932.84</v>
      </c>
      <c r="Y8489">
        <v>0</v>
      </c>
      <c r="Z8489">
        <v>0</v>
      </c>
      <c r="AA8489">
        <v>51642807.659999996</v>
      </c>
      <c r="AB8489">
        <v>666970433.45000005</v>
      </c>
      <c r="AC8489" t="s">
        <v>1473</v>
      </c>
      <c r="AD8489" t="s">
        <v>1483</v>
      </c>
      <c r="AF8489" t="b">
        <v>0</v>
      </c>
    </row>
    <row r="8490" spans="1:32" x14ac:dyDescent="0.25">
      <c r="A8490">
        <v>8822</v>
      </c>
      <c r="B8490" t="s">
        <v>23</v>
      </c>
      <c r="C8490">
        <v>202303</v>
      </c>
      <c r="D8490" s="4">
        <v>2023</v>
      </c>
      <c r="E8490" s="4">
        <v>3</v>
      </c>
      <c r="F8490">
        <v>37331811.719999999</v>
      </c>
      <c r="G8490">
        <v>5918986546.46</v>
      </c>
      <c r="H8490">
        <v>5966670183.3599997</v>
      </c>
      <c r="I8490">
        <v>3193289033.9499998</v>
      </c>
      <c r="J8490">
        <v>1494872824.74</v>
      </c>
      <c r="K8490">
        <v>424801778.06</v>
      </c>
      <c r="L8490">
        <v>430580310.45999998</v>
      </c>
      <c r="M8490">
        <v>423126236.14999998</v>
      </c>
      <c r="N8490">
        <v>437966122.57999998</v>
      </c>
      <c r="O8490">
        <v>20110961.32</v>
      </c>
      <c r="P8490">
        <v>417855161.25999999</v>
      </c>
      <c r="Q8490">
        <v>1993061377.48</v>
      </c>
      <c r="R8490">
        <v>1507112691.76</v>
      </c>
      <c r="S8490">
        <v>485948685.72000003</v>
      </c>
      <c r="T8490">
        <v>114629551.66</v>
      </c>
      <c r="U8490">
        <v>915246443.77999997</v>
      </c>
      <c r="V8490">
        <v>15383892037.040001</v>
      </c>
      <c r="W8490">
        <v>3035312577.77</v>
      </c>
      <c r="X8490">
        <v>306290686.62</v>
      </c>
      <c r="Y8490">
        <v>757263582.94000006</v>
      </c>
      <c r="Z8490">
        <v>37439677.75</v>
      </c>
      <c r="AA8490">
        <v>4136306525.0799999</v>
      </c>
      <c r="AB8490">
        <v>19520198562.119999</v>
      </c>
      <c r="AC8490" t="s">
        <v>1473</v>
      </c>
      <c r="AD8490" t="s">
        <v>1484</v>
      </c>
      <c r="AF8490" t="b">
        <v>0</v>
      </c>
    </row>
    <row r="8491" spans="1:32" x14ac:dyDescent="0.25">
      <c r="A8491">
        <v>8827</v>
      </c>
      <c r="B8491" t="s">
        <v>28</v>
      </c>
      <c r="C8491">
        <v>202303</v>
      </c>
      <c r="D8491" s="4">
        <v>2023</v>
      </c>
      <c r="E8491" s="4">
        <v>3</v>
      </c>
      <c r="F8491">
        <v>58237851.090000004</v>
      </c>
      <c r="G8491">
        <v>359671914.14999998</v>
      </c>
      <c r="H8491">
        <v>690265807.53999996</v>
      </c>
      <c r="I8491">
        <v>362591389.43000001</v>
      </c>
      <c r="J8491">
        <v>249019794.5</v>
      </c>
      <c r="K8491">
        <v>50611746.289999999</v>
      </c>
      <c r="L8491">
        <v>19190113.010000002</v>
      </c>
      <c r="M8491">
        <v>8852764.3100000005</v>
      </c>
      <c r="N8491">
        <v>87670655.159999996</v>
      </c>
      <c r="O8491">
        <v>1231740.51</v>
      </c>
      <c r="P8491">
        <v>86438914.650000006</v>
      </c>
      <c r="Q8491">
        <v>388810797.58999997</v>
      </c>
      <c r="R8491">
        <v>41372941.990000002</v>
      </c>
      <c r="S8491">
        <v>347437855.60000002</v>
      </c>
      <c r="T8491">
        <v>11334927.75</v>
      </c>
      <c r="U8491">
        <v>8122123.0899999999</v>
      </c>
      <c r="V8491">
        <v>1604114076.3699999</v>
      </c>
      <c r="W8491">
        <v>124137079.77</v>
      </c>
      <c r="X8491">
        <v>21578508.109999999</v>
      </c>
      <c r="Y8491">
        <v>8618563.0800000001</v>
      </c>
      <c r="Z8491">
        <v>167971293.59999999</v>
      </c>
      <c r="AA8491">
        <v>322305444.56</v>
      </c>
      <c r="AB8491">
        <v>1926419520.9300001</v>
      </c>
      <c r="AC8491" t="s">
        <v>1473</v>
      </c>
      <c r="AD8491" t="s">
        <v>1485</v>
      </c>
      <c r="AF8491" t="b">
        <v>0</v>
      </c>
    </row>
    <row r="8492" spans="1:32" x14ac:dyDescent="0.25">
      <c r="A8492">
        <v>8806</v>
      </c>
      <c r="B8492" t="s">
        <v>7</v>
      </c>
      <c r="C8492">
        <v>202303</v>
      </c>
      <c r="D8492" s="4">
        <v>2023</v>
      </c>
      <c r="E8492" s="4">
        <v>3</v>
      </c>
      <c r="F8492">
        <v>191024.41</v>
      </c>
      <c r="G8492">
        <v>25371640.77</v>
      </c>
      <c r="H8492">
        <v>37134286.560000002</v>
      </c>
      <c r="I8492">
        <v>6584212.2300000004</v>
      </c>
      <c r="J8492">
        <v>26211057.969999999</v>
      </c>
      <c r="K8492">
        <v>335289.98</v>
      </c>
      <c r="L8492">
        <v>3789078.05</v>
      </c>
      <c r="M8492">
        <v>214648.33</v>
      </c>
      <c r="N8492">
        <v>11500552.699999999</v>
      </c>
      <c r="O8492">
        <v>105785.55</v>
      </c>
      <c r="P8492">
        <v>11394767.15</v>
      </c>
      <c r="Q8492">
        <v>33913755.270000003</v>
      </c>
      <c r="R8492">
        <v>29235749.34</v>
      </c>
      <c r="S8492">
        <v>4678005.93</v>
      </c>
      <c r="T8492">
        <v>607069.17000000004</v>
      </c>
      <c r="U8492">
        <v>10964395.189999999</v>
      </c>
      <c r="V8492">
        <v>119682724.06999999</v>
      </c>
      <c r="W8492">
        <v>10550683.960000001</v>
      </c>
      <c r="X8492">
        <v>753983</v>
      </c>
      <c r="Y8492">
        <v>137227.97</v>
      </c>
      <c r="Z8492">
        <v>37695107.229999997</v>
      </c>
      <c r="AA8492">
        <v>49137002.159999996</v>
      </c>
      <c r="AB8492">
        <v>168819726.22999999</v>
      </c>
      <c r="AC8492" t="s">
        <v>1473</v>
      </c>
      <c r="AD8492" t="s">
        <v>1486</v>
      </c>
      <c r="AF8492" t="b">
        <v>0</v>
      </c>
    </row>
    <row r="8493" spans="1:32" x14ac:dyDescent="0.25">
      <c r="A8493">
        <v>8805</v>
      </c>
      <c r="B8493" t="s">
        <v>6</v>
      </c>
      <c r="C8493">
        <v>202303</v>
      </c>
      <c r="D8493" s="4">
        <v>2023</v>
      </c>
      <c r="E8493" s="4">
        <v>3</v>
      </c>
      <c r="F8493">
        <v>82239.17</v>
      </c>
      <c r="G8493">
        <v>416727179.20999998</v>
      </c>
      <c r="H8493">
        <v>354253325.99000001</v>
      </c>
      <c r="I8493">
        <v>138153651.15000001</v>
      </c>
      <c r="J8493">
        <v>135807691.55000001</v>
      </c>
      <c r="K8493">
        <v>56928917.93</v>
      </c>
      <c r="L8493">
        <v>23363065.359999999</v>
      </c>
      <c r="M8493">
        <v>0</v>
      </c>
      <c r="N8493">
        <v>60289017.869999997</v>
      </c>
      <c r="O8493">
        <v>55010764.799999997</v>
      </c>
      <c r="P8493">
        <v>5278253.07</v>
      </c>
      <c r="Q8493">
        <v>166623746.66</v>
      </c>
      <c r="R8493">
        <v>54421933.43</v>
      </c>
      <c r="S8493">
        <v>112201813.23</v>
      </c>
      <c r="T8493">
        <v>10641998.92</v>
      </c>
      <c r="U8493">
        <v>39352426.950000003</v>
      </c>
      <c r="V8493">
        <v>1047969934.77</v>
      </c>
      <c r="W8493">
        <v>70735632.680000007</v>
      </c>
      <c r="X8493">
        <v>1777645.53</v>
      </c>
      <c r="Y8493">
        <v>14067709.869999999</v>
      </c>
      <c r="Z8493">
        <v>97437683.670000002</v>
      </c>
      <c r="AA8493">
        <v>184018671.75</v>
      </c>
      <c r="AB8493">
        <v>1231988606.52</v>
      </c>
      <c r="AC8493" t="s">
        <v>1473</v>
      </c>
      <c r="AD8493" t="s">
        <v>1487</v>
      </c>
      <c r="AF8493" t="b">
        <v>0</v>
      </c>
    </row>
    <row r="8494" spans="1:32" x14ac:dyDescent="0.25">
      <c r="A8494">
        <v>8825</v>
      </c>
      <c r="B8494" t="s">
        <v>26</v>
      </c>
      <c r="C8494">
        <v>202303</v>
      </c>
      <c r="D8494" s="4">
        <v>2023</v>
      </c>
      <c r="E8494" s="4">
        <v>3</v>
      </c>
      <c r="F8494">
        <v>24815205.460000001</v>
      </c>
      <c r="G8494">
        <v>1180184375.6600001</v>
      </c>
      <c r="H8494">
        <v>1220897359.77</v>
      </c>
      <c r="I8494">
        <v>583945067.88</v>
      </c>
      <c r="J8494">
        <v>476311971.64999998</v>
      </c>
      <c r="K8494">
        <v>73597519.25</v>
      </c>
      <c r="L8494">
        <v>83367427.930000007</v>
      </c>
      <c r="M8494">
        <v>3675373.06</v>
      </c>
      <c r="N8494">
        <v>264113339.06</v>
      </c>
      <c r="O8494">
        <v>84720818.129999995</v>
      </c>
      <c r="P8494">
        <v>179392520.93000001</v>
      </c>
      <c r="Q8494">
        <v>326211813.64999998</v>
      </c>
      <c r="R8494">
        <v>210166261.97999999</v>
      </c>
      <c r="S8494">
        <v>116045551.67</v>
      </c>
      <c r="T8494">
        <v>60964216.090000004</v>
      </c>
      <c r="U8494">
        <v>107984565.54000001</v>
      </c>
      <c r="V8494">
        <v>3185170875.23</v>
      </c>
      <c r="W8494">
        <v>440747170.58999997</v>
      </c>
      <c r="X8494">
        <v>88483143.239999995</v>
      </c>
      <c r="Y8494">
        <v>54173491.469999999</v>
      </c>
      <c r="Z8494">
        <v>0</v>
      </c>
      <c r="AA8494">
        <v>583403805.29999995</v>
      </c>
      <c r="AB8494">
        <v>3768574680.5300002</v>
      </c>
      <c r="AC8494" t="s">
        <v>1473</v>
      </c>
      <c r="AD8494" t="s">
        <v>1488</v>
      </c>
      <c r="AF8494" t="b">
        <v>0</v>
      </c>
    </row>
    <row r="8495" spans="1:32" x14ac:dyDescent="0.25">
      <c r="A8495">
        <v>8807</v>
      </c>
      <c r="B8495" t="s">
        <v>8</v>
      </c>
      <c r="C8495">
        <v>202303</v>
      </c>
      <c r="D8495" s="4">
        <v>2023</v>
      </c>
      <c r="E8495" s="4">
        <v>3</v>
      </c>
      <c r="F8495">
        <v>5262032</v>
      </c>
      <c r="G8495">
        <v>352101733.50999999</v>
      </c>
      <c r="H8495">
        <v>556770597.25</v>
      </c>
      <c r="I8495">
        <v>168119403.12</v>
      </c>
      <c r="J8495">
        <v>117044360.73</v>
      </c>
      <c r="K8495">
        <v>51772929.030000001</v>
      </c>
      <c r="L8495">
        <v>22382189.370000001</v>
      </c>
      <c r="M8495">
        <v>197451715</v>
      </c>
      <c r="N8495">
        <v>97780207.650000006</v>
      </c>
      <c r="O8495">
        <v>7994736.1799999997</v>
      </c>
      <c r="P8495">
        <v>89785471.469999999</v>
      </c>
      <c r="Q8495">
        <v>428724814.66000003</v>
      </c>
      <c r="R8495">
        <v>0</v>
      </c>
      <c r="S8495">
        <v>428724814.66000003</v>
      </c>
      <c r="T8495">
        <v>9069380.9000000004</v>
      </c>
      <c r="U8495">
        <v>3106004.16</v>
      </c>
      <c r="V8495">
        <v>1452814770.1300001</v>
      </c>
      <c r="W8495">
        <v>134583907.88</v>
      </c>
      <c r="X8495">
        <v>6168500.0599999996</v>
      </c>
      <c r="Y8495">
        <v>435477002</v>
      </c>
      <c r="Z8495">
        <v>84538245.420000002</v>
      </c>
      <c r="AA8495">
        <v>660767655.36000001</v>
      </c>
      <c r="AB8495">
        <v>2113582425.49</v>
      </c>
      <c r="AC8495" t="s">
        <v>1473</v>
      </c>
      <c r="AD8495" t="s">
        <v>1489</v>
      </c>
      <c r="AF8495" t="b">
        <v>0</v>
      </c>
    </row>
    <row r="8496" spans="1:32" x14ac:dyDescent="0.25">
      <c r="A8496">
        <v>8817</v>
      </c>
      <c r="B8496" t="s">
        <v>18</v>
      </c>
      <c r="C8496">
        <v>202303</v>
      </c>
      <c r="D8496" s="4">
        <v>2023</v>
      </c>
      <c r="E8496" s="4">
        <v>3</v>
      </c>
      <c r="F8496">
        <v>32196729</v>
      </c>
      <c r="G8496">
        <v>64922394</v>
      </c>
      <c r="H8496">
        <v>170602336</v>
      </c>
      <c r="I8496">
        <v>76859404</v>
      </c>
      <c r="J8496">
        <v>45273804</v>
      </c>
      <c r="K8496">
        <v>7477857</v>
      </c>
      <c r="L8496">
        <v>8128631</v>
      </c>
      <c r="M8496">
        <v>32862640</v>
      </c>
      <c r="N8496">
        <v>28804008</v>
      </c>
      <c r="O8496">
        <v>25895259</v>
      </c>
      <c r="P8496">
        <v>2908749</v>
      </c>
      <c r="Q8496">
        <v>57258833</v>
      </c>
      <c r="R8496">
        <v>53515767</v>
      </c>
      <c r="S8496">
        <v>3743066</v>
      </c>
      <c r="T8496">
        <v>4078924</v>
      </c>
      <c r="U8496">
        <v>3890789</v>
      </c>
      <c r="V8496">
        <v>361754013</v>
      </c>
      <c r="W8496">
        <v>101488545</v>
      </c>
      <c r="X8496">
        <v>2136143</v>
      </c>
      <c r="Y8496">
        <v>1641387</v>
      </c>
      <c r="Z8496">
        <v>6199820</v>
      </c>
      <c r="AA8496">
        <v>111465895</v>
      </c>
      <c r="AB8496">
        <v>473219908</v>
      </c>
      <c r="AC8496" t="s">
        <v>1473</v>
      </c>
      <c r="AD8496" t="s">
        <v>1490</v>
      </c>
      <c r="AF8496" t="b">
        <v>0</v>
      </c>
    </row>
    <row r="8497" spans="1:32" x14ac:dyDescent="0.25">
      <c r="A8497">
        <v>8809</v>
      </c>
      <c r="B8497" t="s">
        <v>10</v>
      </c>
      <c r="C8497">
        <v>202303</v>
      </c>
      <c r="D8497" s="4">
        <v>2023</v>
      </c>
      <c r="E8497" s="4">
        <v>3</v>
      </c>
      <c r="F8497">
        <v>5632643.1799999997</v>
      </c>
      <c r="G8497">
        <v>55715736.780000001</v>
      </c>
      <c r="H8497">
        <v>149603556.77000001</v>
      </c>
      <c r="I8497">
        <v>45982644.75</v>
      </c>
      <c r="J8497">
        <v>68673446.129999995</v>
      </c>
      <c r="K8497">
        <v>6032509.4900000002</v>
      </c>
      <c r="L8497">
        <v>8284252.1900000004</v>
      </c>
      <c r="M8497">
        <v>20630704.210000001</v>
      </c>
      <c r="N8497">
        <v>24243912.239999998</v>
      </c>
      <c r="O8497">
        <v>24243912.239999998</v>
      </c>
      <c r="P8497">
        <v>0</v>
      </c>
      <c r="Q8497">
        <v>109762685.03</v>
      </c>
      <c r="R8497">
        <v>109762685.03</v>
      </c>
      <c r="S8497">
        <v>0</v>
      </c>
      <c r="T8497">
        <v>3250941.88</v>
      </c>
      <c r="U8497">
        <v>0</v>
      </c>
      <c r="V8497">
        <v>348209475.88</v>
      </c>
      <c r="W8497">
        <v>26478007.399999999</v>
      </c>
      <c r="X8497">
        <v>9995090.0199999996</v>
      </c>
      <c r="Y8497">
        <v>9499643.3200000003</v>
      </c>
      <c r="Z8497">
        <v>7180641.96</v>
      </c>
      <c r="AA8497">
        <v>53153382.700000003</v>
      </c>
      <c r="AB8497">
        <v>401362858.57999998</v>
      </c>
      <c r="AC8497" t="s">
        <v>1473</v>
      </c>
      <c r="AD8497" t="s">
        <v>1491</v>
      </c>
      <c r="AF8497" t="b">
        <v>0</v>
      </c>
    </row>
    <row r="8498" spans="1:32" x14ac:dyDescent="0.25">
      <c r="A8498">
        <v>8829</v>
      </c>
      <c r="B8498" t="s">
        <v>30</v>
      </c>
      <c r="C8498">
        <v>202303</v>
      </c>
      <c r="D8498" s="4">
        <v>2023</v>
      </c>
      <c r="E8498" s="4">
        <v>3</v>
      </c>
      <c r="F8498">
        <v>3376774.88</v>
      </c>
      <c r="G8498">
        <v>140277431.91999999</v>
      </c>
      <c r="H8498">
        <v>413526184.85000002</v>
      </c>
      <c r="I8498">
        <v>210955902.12</v>
      </c>
      <c r="J8498">
        <v>119949708.8</v>
      </c>
      <c r="K8498">
        <v>10188857.84</v>
      </c>
      <c r="L8498">
        <v>29167677.91</v>
      </c>
      <c r="M8498">
        <v>43264038.18</v>
      </c>
      <c r="N8498">
        <v>38257539.109999999</v>
      </c>
      <c r="O8498">
        <v>374542.31</v>
      </c>
      <c r="P8498">
        <v>37882996.799999997</v>
      </c>
      <c r="Q8498">
        <v>105460621.04000001</v>
      </c>
      <c r="R8498">
        <v>19102757.010000002</v>
      </c>
      <c r="S8498">
        <v>86357864.030000001</v>
      </c>
      <c r="T8498">
        <v>13993436.890000001</v>
      </c>
      <c r="U8498">
        <v>2786936.61</v>
      </c>
      <c r="V8498">
        <v>717678925.29999995</v>
      </c>
      <c r="W8498">
        <v>168727460.59</v>
      </c>
      <c r="X8498">
        <v>19998879.780000001</v>
      </c>
      <c r="Y8498">
        <v>29232616.48</v>
      </c>
      <c r="Z8498">
        <v>3283359.88</v>
      </c>
      <c r="AA8498">
        <v>221242316.72999999</v>
      </c>
      <c r="AB8498">
        <v>938921242.02999997</v>
      </c>
      <c r="AC8498" t="s">
        <v>1473</v>
      </c>
      <c r="AD8498" t="s">
        <v>1492</v>
      </c>
      <c r="AF8498" t="b">
        <v>0</v>
      </c>
    </row>
    <row r="8499" spans="1:32" x14ac:dyDescent="0.25">
      <c r="A8499">
        <v>8810</v>
      </c>
      <c r="B8499" t="s">
        <v>11</v>
      </c>
      <c r="C8499">
        <v>202303</v>
      </c>
      <c r="D8499" s="4">
        <v>2023</v>
      </c>
      <c r="E8499" s="4">
        <v>3</v>
      </c>
      <c r="F8499">
        <v>6423794.0300000003</v>
      </c>
      <c r="G8499">
        <v>129617726.22</v>
      </c>
      <c r="H8499">
        <v>315954994.18000001</v>
      </c>
      <c r="I8499">
        <v>137687710.77000001</v>
      </c>
      <c r="J8499">
        <v>125285097.12</v>
      </c>
      <c r="K8499">
        <v>23452708.699999999</v>
      </c>
      <c r="L8499">
        <v>19116908.059999999</v>
      </c>
      <c r="M8499">
        <v>10412569.529999999</v>
      </c>
      <c r="N8499">
        <v>64644702.700000003</v>
      </c>
      <c r="O8499">
        <v>1154917.47</v>
      </c>
      <c r="P8499">
        <v>63489785.229999997</v>
      </c>
      <c r="Q8499">
        <v>95093783.790000007</v>
      </c>
      <c r="R8499">
        <v>2676889.33</v>
      </c>
      <c r="S8499">
        <v>92416894.459999993</v>
      </c>
      <c r="T8499">
        <v>5923404.25</v>
      </c>
      <c r="U8499">
        <v>33809376.100000001</v>
      </c>
      <c r="V8499">
        <v>651467781.26999998</v>
      </c>
      <c r="W8499">
        <v>111566208.09999999</v>
      </c>
      <c r="X8499">
        <v>3991934.96</v>
      </c>
      <c r="Y8499">
        <v>23474284.050000001</v>
      </c>
      <c r="Z8499">
        <v>13906999.68</v>
      </c>
      <c r="AA8499">
        <v>152939426.78999999</v>
      </c>
      <c r="AB8499">
        <v>804407208.05999994</v>
      </c>
      <c r="AC8499" t="s">
        <v>1473</v>
      </c>
      <c r="AD8499" t="s">
        <v>1493</v>
      </c>
      <c r="AF8499" t="b">
        <v>0</v>
      </c>
    </row>
    <row r="8500" spans="1:32" x14ac:dyDescent="0.25">
      <c r="A8500">
        <v>8821</v>
      </c>
      <c r="B8500" t="s">
        <v>22</v>
      </c>
      <c r="C8500">
        <v>202303</v>
      </c>
      <c r="D8500" s="4">
        <v>2023</v>
      </c>
      <c r="E8500" s="4">
        <v>3</v>
      </c>
      <c r="F8500">
        <v>289555815.00999999</v>
      </c>
      <c r="G8500">
        <v>648879887.49000001</v>
      </c>
      <c r="H8500">
        <v>1584961191.4000001</v>
      </c>
      <c r="I8500">
        <v>725261101.54999995</v>
      </c>
      <c r="J8500">
        <v>396245301.31</v>
      </c>
      <c r="K8500">
        <v>116777867.08</v>
      </c>
      <c r="L8500">
        <v>129388162.62</v>
      </c>
      <c r="M8500">
        <v>217288758.84</v>
      </c>
      <c r="N8500">
        <v>411185062.82999998</v>
      </c>
      <c r="O8500">
        <v>64419694.649999999</v>
      </c>
      <c r="P8500">
        <v>346765368.18000001</v>
      </c>
      <c r="Q8500">
        <v>512090320.14999998</v>
      </c>
      <c r="R8500">
        <v>423106462.51999998</v>
      </c>
      <c r="S8500">
        <v>88983857.629999995</v>
      </c>
      <c r="T8500">
        <v>35118822.640000001</v>
      </c>
      <c r="U8500">
        <v>52006632.049999997</v>
      </c>
      <c r="V8500">
        <v>3533797731.5700002</v>
      </c>
      <c r="W8500">
        <v>636419460.13999999</v>
      </c>
      <c r="X8500">
        <v>137364512.25999999</v>
      </c>
      <c r="Y8500">
        <v>1379429.36</v>
      </c>
      <c r="Z8500">
        <v>492576988.99000001</v>
      </c>
      <c r="AA8500">
        <v>1267740390.75</v>
      </c>
      <c r="AB8500">
        <v>4801538122.3199997</v>
      </c>
      <c r="AC8500" t="s">
        <v>1473</v>
      </c>
      <c r="AD8500" t="s">
        <v>1495</v>
      </c>
      <c r="AF8500" t="b">
        <v>0</v>
      </c>
    </row>
    <row r="8501" spans="1:32" x14ac:dyDescent="0.25">
      <c r="A8501">
        <v>8819</v>
      </c>
      <c r="B8501" t="s">
        <v>20</v>
      </c>
      <c r="C8501">
        <v>202303</v>
      </c>
      <c r="D8501" s="4">
        <v>2023</v>
      </c>
      <c r="E8501" s="4">
        <v>3</v>
      </c>
      <c r="F8501">
        <v>32302682</v>
      </c>
      <c r="G8501">
        <v>1646575121</v>
      </c>
      <c r="H8501">
        <v>2024569097</v>
      </c>
      <c r="I8501">
        <v>1089820513</v>
      </c>
      <c r="J8501">
        <v>594662378</v>
      </c>
      <c r="K8501">
        <v>85955158</v>
      </c>
      <c r="L8501">
        <v>148940991</v>
      </c>
      <c r="M8501">
        <v>105190057</v>
      </c>
      <c r="N8501">
        <v>480463078</v>
      </c>
      <c r="O8501">
        <v>86096743</v>
      </c>
      <c r="P8501">
        <v>394366335</v>
      </c>
      <c r="Q8501">
        <v>956671668</v>
      </c>
      <c r="R8501">
        <v>893973627</v>
      </c>
      <c r="S8501">
        <v>62698041</v>
      </c>
      <c r="T8501">
        <v>50899330</v>
      </c>
      <c r="U8501">
        <v>179592049</v>
      </c>
      <c r="V8501">
        <v>5371073025</v>
      </c>
      <c r="W8501">
        <v>3836437951</v>
      </c>
      <c r="X8501">
        <v>172202316</v>
      </c>
      <c r="Y8501">
        <v>353584078</v>
      </c>
      <c r="Z8501">
        <v>0</v>
      </c>
      <c r="AA8501">
        <v>4362224345</v>
      </c>
      <c r="AB8501">
        <v>9733297370</v>
      </c>
      <c r="AC8501" t="s">
        <v>1473</v>
      </c>
      <c r="AD8501" t="s">
        <v>1496</v>
      </c>
      <c r="AF8501" t="b">
        <v>0</v>
      </c>
    </row>
    <row r="8502" spans="1:32" x14ac:dyDescent="0.25">
      <c r="A8502">
        <v>8804</v>
      </c>
      <c r="B8502" t="s">
        <v>5</v>
      </c>
      <c r="C8502">
        <v>202303</v>
      </c>
      <c r="D8502" s="4">
        <v>2023</v>
      </c>
      <c r="E8502" s="4">
        <v>3</v>
      </c>
      <c r="F8502">
        <v>444521.91</v>
      </c>
      <c r="G8502">
        <v>21309763.030000001</v>
      </c>
      <c r="H8502">
        <v>74351828.950000003</v>
      </c>
      <c r="I8502">
        <v>32341418.539999999</v>
      </c>
      <c r="J8502">
        <v>26719272.710000001</v>
      </c>
      <c r="K8502">
        <v>1052997.27</v>
      </c>
      <c r="L8502">
        <v>4195040.8899999997</v>
      </c>
      <c r="M8502">
        <v>10043099.539999999</v>
      </c>
      <c r="N8502">
        <v>17438700.710000001</v>
      </c>
      <c r="O8502">
        <v>0</v>
      </c>
      <c r="P8502">
        <v>17438700.710000001</v>
      </c>
      <c r="Q8502">
        <v>41027091.369999997</v>
      </c>
      <c r="R8502">
        <v>21998165.34</v>
      </c>
      <c r="S8502">
        <v>19028926.030000001</v>
      </c>
      <c r="T8502">
        <v>1705027.58</v>
      </c>
      <c r="U8502">
        <v>0</v>
      </c>
      <c r="V8502">
        <v>156276933.55000001</v>
      </c>
      <c r="W8502">
        <v>16195570.810000001</v>
      </c>
      <c r="X8502">
        <v>1944609.81</v>
      </c>
      <c r="Y8502">
        <v>1636601.45</v>
      </c>
      <c r="Z8502">
        <v>0</v>
      </c>
      <c r="AA8502">
        <v>19776782.07</v>
      </c>
      <c r="AB8502">
        <v>176053715.62</v>
      </c>
      <c r="AC8502" t="s">
        <v>1473</v>
      </c>
      <c r="AD8502" t="s">
        <v>1497</v>
      </c>
      <c r="AF8502" t="b">
        <v>0</v>
      </c>
    </row>
    <row r="8503" spans="1:32" x14ac:dyDescent="0.25">
      <c r="A8503">
        <v>8820</v>
      </c>
      <c r="B8503" t="s">
        <v>21</v>
      </c>
      <c r="C8503">
        <v>202303</v>
      </c>
      <c r="D8503" s="4">
        <v>2023</v>
      </c>
      <c r="E8503" s="4">
        <v>3</v>
      </c>
      <c r="F8503">
        <v>487116.4</v>
      </c>
      <c r="G8503">
        <v>371930845.31</v>
      </c>
      <c r="H8503">
        <v>632034616.57000005</v>
      </c>
      <c r="I8503">
        <v>291473997.98000002</v>
      </c>
      <c r="J8503">
        <v>147956763.5</v>
      </c>
      <c r="K8503">
        <v>58995612.5</v>
      </c>
      <c r="L8503">
        <v>27432760.07</v>
      </c>
      <c r="M8503">
        <v>106175482.52</v>
      </c>
      <c r="N8503">
        <v>67567592.230000004</v>
      </c>
      <c r="O8503">
        <v>0</v>
      </c>
      <c r="P8503">
        <v>67567592.230000004</v>
      </c>
      <c r="Q8503">
        <v>136475086.86000001</v>
      </c>
      <c r="R8503">
        <v>0</v>
      </c>
      <c r="S8503">
        <v>136475086.86000001</v>
      </c>
      <c r="T8503">
        <v>9452658.4199999999</v>
      </c>
      <c r="U8503">
        <v>10594095.050000001</v>
      </c>
      <c r="V8503">
        <v>1228542010.8399999</v>
      </c>
      <c r="W8503">
        <v>81927548.870000005</v>
      </c>
      <c r="X8503">
        <v>15910427.16</v>
      </c>
      <c r="Y8503">
        <v>64953517.340000004</v>
      </c>
      <c r="Z8503">
        <v>59108605.600000001</v>
      </c>
      <c r="AA8503">
        <v>221900098.97</v>
      </c>
      <c r="AB8503">
        <v>1450442109.8099999</v>
      </c>
      <c r="AC8503" t="s">
        <v>1473</v>
      </c>
      <c r="AD8503" t="s">
        <v>1498</v>
      </c>
      <c r="AF8503" t="b">
        <v>0</v>
      </c>
    </row>
    <row r="8504" spans="1:32" x14ac:dyDescent="0.25">
      <c r="A8504">
        <v>8812</v>
      </c>
      <c r="B8504" t="s">
        <v>13</v>
      </c>
      <c r="C8504">
        <v>202303</v>
      </c>
      <c r="D8504" s="4">
        <v>2023</v>
      </c>
      <c r="E8504" s="4">
        <v>3</v>
      </c>
      <c r="F8504">
        <v>1355129.68</v>
      </c>
      <c r="G8504">
        <v>279770420.04000002</v>
      </c>
      <c r="H8504">
        <v>551444834.74000001</v>
      </c>
      <c r="I8504">
        <v>306230981.36000001</v>
      </c>
      <c r="J8504">
        <v>187928973.81</v>
      </c>
      <c r="K8504">
        <v>19495619.84</v>
      </c>
      <c r="L8504">
        <v>33673724.280000001</v>
      </c>
      <c r="M8504">
        <v>4115535.45</v>
      </c>
      <c r="N8504">
        <v>132586420.09</v>
      </c>
      <c r="O8504">
        <v>132586420.09</v>
      </c>
      <c r="P8504">
        <v>0</v>
      </c>
      <c r="Q8504">
        <v>233738914.00999999</v>
      </c>
      <c r="R8504">
        <v>145333783.87</v>
      </c>
      <c r="S8504">
        <v>88405130.140000001</v>
      </c>
      <c r="T8504">
        <v>6307486.1399999997</v>
      </c>
      <c r="U8504">
        <v>53870924.049999997</v>
      </c>
      <c r="V8504">
        <v>1259074128.75</v>
      </c>
      <c r="W8504">
        <v>243791270.81</v>
      </c>
      <c r="X8504">
        <v>12106081.449999999</v>
      </c>
      <c r="Y8504">
        <v>1297410.6000000001</v>
      </c>
      <c r="Z8504">
        <v>39371.83</v>
      </c>
      <c r="AA8504">
        <v>257234134.69</v>
      </c>
      <c r="AB8504">
        <v>1516308263.4400001</v>
      </c>
      <c r="AC8504" t="s">
        <v>1473</v>
      </c>
      <c r="AD8504" t="s">
        <v>1501</v>
      </c>
      <c r="AF8504" t="b">
        <v>0</v>
      </c>
    </row>
    <row r="8505" spans="1:32" x14ac:dyDescent="0.25">
      <c r="A8505">
        <v>8816</v>
      </c>
      <c r="B8505" t="s">
        <v>17</v>
      </c>
      <c r="C8505">
        <v>202303</v>
      </c>
      <c r="D8505" s="4">
        <v>2023</v>
      </c>
      <c r="E8505" s="4">
        <v>3</v>
      </c>
      <c r="F8505">
        <v>345123.22</v>
      </c>
      <c r="G8505">
        <v>91310448.430000007</v>
      </c>
      <c r="H8505">
        <v>229298577.72</v>
      </c>
      <c r="I8505">
        <v>104210993.84</v>
      </c>
      <c r="J8505">
        <v>73055659.390000001</v>
      </c>
      <c r="K8505">
        <v>8579676.7599999998</v>
      </c>
      <c r="L8505">
        <v>11792533.26</v>
      </c>
      <c r="M8505">
        <v>31659714.469999999</v>
      </c>
      <c r="N8505">
        <v>43236706.420000002</v>
      </c>
      <c r="O8505">
        <v>43236706.420000002</v>
      </c>
      <c r="P8505">
        <v>0</v>
      </c>
      <c r="Q8505">
        <v>109000859.3</v>
      </c>
      <c r="R8505">
        <v>109000859.3</v>
      </c>
      <c r="S8505">
        <v>0</v>
      </c>
      <c r="T8505">
        <v>2814291.08</v>
      </c>
      <c r="U8505">
        <v>12861089.32</v>
      </c>
      <c r="V8505">
        <v>488867095.49000001</v>
      </c>
      <c r="W8505">
        <v>51885191.329999998</v>
      </c>
      <c r="X8505">
        <v>4457490.87</v>
      </c>
      <c r="Y8505">
        <v>696695.58</v>
      </c>
      <c r="Z8505">
        <v>11300128.710000001</v>
      </c>
      <c r="AA8505">
        <v>68339506.489999995</v>
      </c>
      <c r="AB8505">
        <v>557206601.98000002</v>
      </c>
      <c r="AC8505" t="s">
        <v>1473</v>
      </c>
      <c r="AD8505" t="s">
        <v>1502</v>
      </c>
      <c r="AF8505" t="b">
        <v>0</v>
      </c>
    </row>
    <row r="8506" spans="1:32" x14ac:dyDescent="0.25">
      <c r="A8506">
        <v>8808</v>
      </c>
      <c r="B8506" t="s">
        <v>9</v>
      </c>
      <c r="C8506">
        <v>202303</v>
      </c>
      <c r="D8506" s="4">
        <v>2023</v>
      </c>
      <c r="E8506" s="4">
        <v>3</v>
      </c>
      <c r="F8506">
        <v>383395.96</v>
      </c>
      <c r="G8506">
        <v>14083544.48</v>
      </c>
      <c r="H8506">
        <v>48974946.649999999</v>
      </c>
      <c r="I8506">
        <v>18689391.460000001</v>
      </c>
      <c r="J8506">
        <v>21820281.859999999</v>
      </c>
      <c r="K8506">
        <v>238609.78</v>
      </c>
      <c r="L8506">
        <v>6005319.9400000004</v>
      </c>
      <c r="M8506">
        <v>2221343.61</v>
      </c>
      <c r="N8506">
        <v>9038181.4700000007</v>
      </c>
      <c r="O8506">
        <v>36587.9</v>
      </c>
      <c r="P8506">
        <v>9001593.5700000003</v>
      </c>
      <c r="Q8506">
        <v>23134323.010000002</v>
      </c>
      <c r="R8506">
        <v>10418923</v>
      </c>
      <c r="S8506">
        <v>12715400.01</v>
      </c>
      <c r="T8506">
        <v>480515.46</v>
      </c>
      <c r="U8506">
        <v>0</v>
      </c>
      <c r="V8506">
        <v>96094907.030000001</v>
      </c>
      <c r="W8506">
        <v>37488463.009999998</v>
      </c>
      <c r="X8506">
        <v>377203.41</v>
      </c>
      <c r="Y8506">
        <v>7388457.7400000002</v>
      </c>
      <c r="Z8506">
        <v>44098740.490000002</v>
      </c>
      <c r="AA8506">
        <v>89352864.650000006</v>
      </c>
      <c r="AB8506">
        <v>185447771.68000001</v>
      </c>
      <c r="AC8506" t="s">
        <v>1473</v>
      </c>
      <c r="AD8506" t="s">
        <v>1519</v>
      </c>
      <c r="AF8506" t="b">
        <v>0</v>
      </c>
    </row>
    <row r="8507" spans="1:32" x14ac:dyDescent="0.25">
      <c r="A8507">
        <v>8824</v>
      </c>
      <c r="B8507" t="s">
        <v>25</v>
      </c>
      <c r="C8507">
        <v>202303</v>
      </c>
      <c r="D8507" s="4">
        <v>2023</v>
      </c>
      <c r="E8507" s="4">
        <v>3</v>
      </c>
      <c r="F8507">
        <v>9779577.3800000008</v>
      </c>
      <c r="G8507">
        <v>1039585445.15</v>
      </c>
      <c r="H8507">
        <v>1309174679.4100001</v>
      </c>
      <c r="I8507">
        <v>473122101.98000002</v>
      </c>
      <c r="J8507">
        <v>539306203.13999999</v>
      </c>
      <c r="K8507">
        <v>87672068.650000006</v>
      </c>
      <c r="L8507">
        <v>69146975.019999996</v>
      </c>
      <c r="M8507">
        <v>139927330.62</v>
      </c>
      <c r="N8507">
        <v>228636182.96000001</v>
      </c>
      <c r="O8507">
        <v>228636182.96000001</v>
      </c>
      <c r="P8507">
        <v>0</v>
      </c>
      <c r="Q8507">
        <v>155794204.66999999</v>
      </c>
      <c r="R8507">
        <v>0</v>
      </c>
      <c r="S8507">
        <v>155794204.66999999</v>
      </c>
      <c r="T8507">
        <v>36642278.729999997</v>
      </c>
      <c r="U8507">
        <v>0</v>
      </c>
      <c r="V8507">
        <v>2779612368.3000002</v>
      </c>
      <c r="W8507">
        <v>389290436.87</v>
      </c>
      <c r="X8507">
        <v>85957203.349999994</v>
      </c>
      <c r="Y8507">
        <v>109832002.13</v>
      </c>
      <c r="Z8507">
        <v>125538367.23999999</v>
      </c>
      <c r="AA8507">
        <v>710618009.59000003</v>
      </c>
      <c r="AB8507">
        <v>3490230377.8899999</v>
      </c>
      <c r="AC8507" t="s">
        <v>1473</v>
      </c>
      <c r="AD8507" t="s">
        <v>1582</v>
      </c>
      <c r="AF8507" t="b">
        <v>0</v>
      </c>
    </row>
    <row r="8508" spans="1:32" x14ac:dyDescent="0.25">
      <c r="A8508">
        <v>8845</v>
      </c>
      <c r="B8508" t="s">
        <v>19</v>
      </c>
      <c r="C8508">
        <v>202304</v>
      </c>
      <c r="D8508" s="4">
        <v>2023</v>
      </c>
      <c r="E8508" s="4">
        <v>4</v>
      </c>
      <c r="F8508">
        <v>14958035.58</v>
      </c>
      <c r="G8508">
        <v>832671633.75</v>
      </c>
      <c r="H8508">
        <v>1142872902.4200001</v>
      </c>
      <c r="I8508">
        <v>532118214.20999998</v>
      </c>
      <c r="J8508">
        <v>387729983.42000002</v>
      </c>
      <c r="K8508">
        <v>43236339.68</v>
      </c>
      <c r="L8508">
        <v>69171649.290000007</v>
      </c>
      <c r="M8508">
        <v>110616715.81999999</v>
      </c>
      <c r="N8508">
        <v>343676816.30000001</v>
      </c>
      <c r="O8508">
        <v>333649891.38</v>
      </c>
      <c r="P8508">
        <v>10026924.92</v>
      </c>
      <c r="Q8508">
        <v>647989899.34000003</v>
      </c>
      <c r="R8508">
        <v>608645601.65999997</v>
      </c>
      <c r="S8508">
        <v>39344297.68</v>
      </c>
      <c r="T8508">
        <v>11118856.289999999</v>
      </c>
      <c r="U8508">
        <v>67157486.590000004</v>
      </c>
      <c r="V8508">
        <v>3060445630.27</v>
      </c>
      <c r="W8508">
        <v>115559822.36</v>
      </c>
      <c r="X8508">
        <v>29837123.960000001</v>
      </c>
      <c r="Y8508">
        <v>107053975.94</v>
      </c>
      <c r="Z8508">
        <v>301635456.36000001</v>
      </c>
      <c r="AA8508">
        <v>554086378.62</v>
      </c>
      <c r="AB8508">
        <v>3614532008.8899999</v>
      </c>
      <c r="AC8508" t="s">
        <v>1503</v>
      </c>
      <c r="AD8508" t="s">
        <v>1504</v>
      </c>
      <c r="AF8508" t="b">
        <v>0</v>
      </c>
    </row>
    <row r="8509" spans="1:32" x14ac:dyDescent="0.25">
      <c r="A8509">
        <v>8838</v>
      </c>
      <c r="B8509" t="s">
        <v>12</v>
      </c>
      <c r="C8509">
        <v>202304</v>
      </c>
      <c r="D8509" s="4">
        <v>2023</v>
      </c>
      <c r="E8509" s="4">
        <v>4</v>
      </c>
      <c r="F8509">
        <v>42051374.149999999</v>
      </c>
      <c r="G8509">
        <v>83051082.400000006</v>
      </c>
      <c r="H8509">
        <v>197467811.75999999</v>
      </c>
      <c r="I8509">
        <v>78033478.650000006</v>
      </c>
      <c r="J8509">
        <v>95128506.849999994</v>
      </c>
      <c r="K8509">
        <v>6334381.8200000003</v>
      </c>
      <c r="L8509">
        <v>14190686.130000001</v>
      </c>
      <c r="M8509">
        <v>3780758.31</v>
      </c>
      <c r="N8509">
        <v>66446954.420000002</v>
      </c>
      <c r="O8509">
        <v>3483134.57</v>
      </c>
      <c r="P8509">
        <v>62963819.850000001</v>
      </c>
      <c r="Q8509">
        <v>123475684.5</v>
      </c>
      <c r="R8509">
        <v>0</v>
      </c>
      <c r="S8509">
        <v>123475684.5</v>
      </c>
      <c r="T8509">
        <v>408410.76</v>
      </c>
      <c r="U8509">
        <v>334387.40999999997</v>
      </c>
      <c r="V8509">
        <v>513235705.39999998</v>
      </c>
      <c r="W8509">
        <v>47588645.719999999</v>
      </c>
      <c r="X8509">
        <v>2271484.4300000002</v>
      </c>
      <c r="Y8509">
        <v>27711194.640000001</v>
      </c>
      <c r="Z8509">
        <v>12560174</v>
      </c>
      <c r="AA8509">
        <v>90131498.790000007</v>
      </c>
      <c r="AB8509">
        <v>603367204.19000006</v>
      </c>
      <c r="AC8509" t="s">
        <v>1503</v>
      </c>
      <c r="AD8509" t="s">
        <v>1505</v>
      </c>
      <c r="AF8509" t="b">
        <v>0</v>
      </c>
    </row>
    <row r="8510" spans="1:32" x14ac:dyDescent="0.25">
      <c r="A8510">
        <v>8842</v>
      </c>
      <c r="B8510" t="s">
        <v>16</v>
      </c>
      <c r="C8510">
        <v>202304</v>
      </c>
      <c r="D8510" s="4">
        <v>2023</v>
      </c>
      <c r="E8510" s="4">
        <v>4</v>
      </c>
      <c r="F8510">
        <v>2682043.12</v>
      </c>
      <c r="G8510">
        <v>444816234.43000001</v>
      </c>
      <c r="H8510">
        <v>1032761438.6900001</v>
      </c>
      <c r="I8510">
        <v>530836542.36000001</v>
      </c>
      <c r="J8510">
        <v>303235372.08999997</v>
      </c>
      <c r="K8510">
        <v>37338150.890000001</v>
      </c>
      <c r="L8510">
        <v>31222873.190000001</v>
      </c>
      <c r="M8510">
        <v>130128500.16</v>
      </c>
      <c r="N8510">
        <v>156949813.19</v>
      </c>
      <c r="O8510">
        <v>61875986.770000003</v>
      </c>
      <c r="P8510">
        <v>95073826.420000002</v>
      </c>
      <c r="Q8510">
        <v>154854992.47999999</v>
      </c>
      <c r="R8510">
        <v>77268205</v>
      </c>
      <c r="S8510">
        <v>77586787.480000004</v>
      </c>
      <c r="T8510">
        <v>7445244.21</v>
      </c>
      <c r="U8510">
        <v>0</v>
      </c>
      <c r="V8510">
        <v>1799509766.1199999</v>
      </c>
      <c r="W8510">
        <v>276728983.66000003</v>
      </c>
      <c r="X8510">
        <v>13185217</v>
      </c>
      <c r="Y8510">
        <v>5562147.54</v>
      </c>
      <c r="Z8510">
        <v>22102534.18</v>
      </c>
      <c r="AA8510">
        <v>317578882.38</v>
      </c>
      <c r="AB8510">
        <v>2117088648.5</v>
      </c>
      <c r="AC8510" t="s">
        <v>1503</v>
      </c>
      <c r="AD8510" t="s">
        <v>1506</v>
      </c>
      <c r="AF8510" t="b">
        <v>0</v>
      </c>
    </row>
    <row r="8511" spans="1:32" x14ac:dyDescent="0.25">
      <c r="A8511">
        <v>8847</v>
      </c>
      <c r="B8511" t="s">
        <v>21</v>
      </c>
      <c r="C8511">
        <v>202304</v>
      </c>
      <c r="D8511" s="4">
        <v>2023</v>
      </c>
      <c r="E8511" s="4">
        <v>4</v>
      </c>
      <c r="F8511">
        <v>423753.45</v>
      </c>
      <c r="G8511">
        <v>542675061.41999996</v>
      </c>
      <c r="H8511">
        <v>699822300.69000006</v>
      </c>
      <c r="I8511">
        <v>360259978.44999999</v>
      </c>
      <c r="J8511">
        <v>158476084.37</v>
      </c>
      <c r="K8511">
        <v>67508404.920000002</v>
      </c>
      <c r="L8511">
        <v>29116000.010000002</v>
      </c>
      <c r="M8511">
        <v>84461832.939999998</v>
      </c>
      <c r="N8511">
        <v>101607518.75</v>
      </c>
      <c r="O8511">
        <v>0</v>
      </c>
      <c r="P8511">
        <v>101607518.75</v>
      </c>
      <c r="Q8511">
        <v>213000000</v>
      </c>
      <c r="R8511">
        <v>0</v>
      </c>
      <c r="S8511">
        <v>213000000</v>
      </c>
      <c r="T8511">
        <v>16051710.050000001</v>
      </c>
      <c r="U8511">
        <v>9040734.4000000004</v>
      </c>
      <c r="V8511">
        <v>1582621078.76</v>
      </c>
      <c r="W8511">
        <v>347922694.31999999</v>
      </c>
      <c r="X8511">
        <v>10767047.48</v>
      </c>
      <c r="Y8511">
        <v>93213210.769999996</v>
      </c>
      <c r="Z8511">
        <v>57954531.710000001</v>
      </c>
      <c r="AA8511">
        <v>509857484.27999997</v>
      </c>
      <c r="AB8511">
        <v>2092478563.04</v>
      </c>
      <c r="AC8511" t="s">
        <v>1503</v>
      </c>
      <c r="AD8511" t="s">
        <v>1507</v>
      </c>
      <c r="AF8511" t="b">
        <v>0</v>
      </c>
    </row>
    <row r="8512" spans="1:32" x14ac:dyDescent="0.25">
      <c r="A8512">
        <v>8844</v>
      </c>
      <c r="B8512" t="s">
        <v>18</v>
      </c>
      <c r="C8512">
        <v>202304</v>
      </c>
      <c r="D8512" s="4">
        <v>2023</v>
      </c>
      <c r="E8512" s="4">
        <v>4</v>
      </c>
      <c r="F8512">
        <v>25668499</v>
      </c>
      <c r="G8512">
        <v>77603256</v>
      </c>
      <c r="H8512">
        <v>207671509</v>
      </c>
      <c r="I8512">
        <v>100420042</v>
      </c>
      <c r="J8512">
        <v>48048014</v>
      </c>
      <c r="K8512">
        <v>7079782</v>
      </c>
      <c r="L8512">
        <v>10433632</v>
      </c>
      <c r="M8512">
        <v>41690039</v>
      </c>
      <c r="N8512">
        <v>31213798</v>
      </c>
      <c r="O8512">
        <v>28300022</v>
      </c>
      <c r="P8512">
        <v>2913776</v>
      </c>
      <c r="Q8512">
        <v>72030107</v>
      </c>
      <c r="R8512">
        <v>59961343</v>
      </c>
      <c r="S8512">
        <v>12068764</v>
      </c>
      <c r="T8512">
        <v>4119086</v>
      </c>
      <c r="U8512">
        <v>3028121</v>
      </c>
      <c r="V8512">
        <v>421334376</v>
      </c>
      <c r="W8512">
        <v>33533345</v>
      </c>
      <c r="X8512">
        <v>2316658</v>
      </c>
      <c r="Y8512">
        <v>1030161</v>
      </c>
      <c r="Z8512">
        <v>4563074</v>
      </c>
      <c r="AA8512">
        <v>41443238</v>
      </c>
      <c r="AB8512">
        <v>462777614</v>
      </c>
      <c r="AC8512" t="s">
        <v>1503</v>
      </c>
      <c r="AD8512" t="s">
        <v>1508</v>
      </c>
      <c r="AF8512" t="b">
        <v>0</v>
      </c>
    </row>
    <row r="8513" spans="1:32" x14ac:dyDescent="0.25">
      <c r="A8513">
        <v>8832</v>
      </c>
      <c r="B8513" t="s">
        <v>6</v>
      </c>
      <c r="C8513">
        <v>202304</v>
      </c>
      <c r="D8513" s="4">
        <v>2023</v>
      </c>
      <c r="E8513" s="4">
        <v>4</v>
      </c>
      <c r="F8513">
        <v>58172.65</v>
      </c>
      <c r="G8513">
        <v>427145180.66000003</v>
      </c>
      <c r="H8513">
        <v>357659531.60000002</v>
      </c>
      <c r="I8513">
        <v>138868222.16999999</v>
      </c>
      <c r="J8513">
        <v>136742367.71000001</v>
      </c>
      <c r="K8513">
        <v>58485894.520000003</v>
      </c>
      <c r="L8513">
        <v>23563047.199999999</v>
      </c>
      <c r="M8513">
        <v>0</v>
      </c>
      <c r="N8513">
        <v>58482092.969999999</v>
      </c>
      <c r="O8513">
        <v>54019566.479999997</v>
      </c>
      <c r="P8513">
        <v>4462526.49</v>
      </c>
      <c r="Q8513">
        <v>185829055.24000001</v>
      </c>
      <c r="R8513">
        <v>49531291.859999999</v>
      </c>
      <c r="S8513">
        <v>136297763.38</v>
      </c>
      <c r="T8513">
        <v>4460022.6399999997</v>
      </c>
      <c r="U8513">
        <v>36925169.469999999</v>
      </c>
      <c r="V8513">
        <v>1070559225.23</v>
      </c>
      <c r="W8513">
        <v>59025559.780000001</v>
      </c>
      <c r="X8513">
        <v>2277964.2799999998</v>
      </c>
      <c r="Y8513">
        <v>17794597.489999998</v>
      </c>
      <c r="Z8513">
        <v>84312745.620000005</v>
      </c>
      <c r="AA8513">
        <v>163410867.16999999</v>
      </c>
      <c r="AB8513">
        <v>1233970092.4000001</v>
      </c>
      <c r="AC8513" t="s">
        <v>1503</v>
      </c>
      <c r="AD8513" t="s">
        <v>1509</v>
      </c>
      <c r="AF8513" t="b">
        <v>0</v>
      </c>
    </row>
    <row r="8514" spans="1:32" x14ac:dyDescent="0.25">
      <c r="A8514">
        <v>8853</v>
      </c>
      <c r="B8514" t="s">
        <v>27</v>
      </c>
      <c r="C8514">
        <v>202304</v>
      </c>
      <c r="D8514" s="4">
        <v>2023</v>
      </c>
      <c r="E8514" s="4">
        <v>4</v>
      </c>
      <c r="F8514">
        <v>144759815.88</v>
      </c>
      <c r="G8514">
        <v>95826517.290000007</v>
      </c>
      <c r="H8514">
        <v>572953047.75999999</v>
      </c>
      <c r="I8514">
        <v>338563037.77999997</v>
      </c>
      <c r="J8514">
        <v>164245332.94</v>
      </c>
      <c r="K8514">
        <v>33918228.049999997</v>
      </c>
      <c r="L8514">
        <v>8544278.9299999997</v>
      </c>
      <c r="M8514">
        <v>27682170.059999999</v>
      </c>
      <c r="N8514">
        <v>70646573.109999999</v>
      </c>
      <c r="O8514">
        <v>697957.16</v>
      </c>
      <c r="P8514">
        <v>69948615.950000003</v>
      </c>
      <c r="Q8514">
        <v>482954048.76999998</v>
      </c>
      <c r="R8514">
        <v>12079290.09</v>
      </c>
      <c r="S8514">
        <v>470874758.68000001</v>
      </c>
      <c r="T8514">
        <v>2587880.06</v>
      </c>
      <c r="U8514">
        <v>42230376.539999999</v>
      </c>
      <c r="V8514">
        <v>1411958259.4100001</v>
      </c>
      <c r="W8514">
        <v>69916112.489999995</v>
      </c>
      <c r="X8514">
        <v>34064191.93</v>
      </c>
      <c r="Y8514">
        <v>1454315.74</v>
      </c>
      <c r="Z8514">
        <v>116784966.40000001</v>
      </c>
      <c r="AA8514">
        <v>222219586.56</v>
      </c>
      <c r="AB8514">
        <v>1634177845.97</v>
      </c>
      <c r="AC8514" t="s">
        <v>1503</v>
      </c>
      <c r="AD8514" t="s">
        <v>1510</v>
      </c>
      <c r="AF8514" t="b">
        <v>0</v>
      </c>
    </row>
    <row r="8515" spans="1:32" x14ac:dyDescent="0.25">
      <c r="A8515">
        <v>8846</v>
      </c>
      <c r="B8515" t="s">
        <v>20</v>
      </c>
      <c r="C8515">
        <v>202304</v>
      </c>
      <c r="D8515" s="4">
        <v>2023</v>
      </c>
      <c r="E8515" s="4">
        <v>4</v>
      </c>
      <c r="F8515">
        <v>30952115</v>
      </c>
      <c r="G8515">
        <v>1980850005</v>
      </c>
      <c r="H8515">
        <v>2276223972</v>
      </c>
      <c r="I8515">
        <v>1252500166</v>
      </c>
      <c r="J8515">
        <v>644708203</v>
      </c>
      <c r="K8515">
        <v>99630312</v>
      </c>
      <c r="L8515">
        <v>165805703</v>
      </c>
      <c r="M8515">
        <v>113579588</v>
      </c>
      <c r="N8515">
        <v>481826603</v>
      </c>
      <c r="O8515">
        <v>74039960</v>
      </c>
      <c r="P8515">
        <v>407786643</v>
      </c>
      <c r="Q8515">
        <v>1135744880</v>
      </c>
      <c r="R8515">
        <v>1042797948</v>
      </c>
      <c r="S8515">
        <v>92946932</v>
      </c>
      <c r="T8515">
        <v>42870064</v>
      </c>
      <c r="U8515">
        <v>154975830</v>
      </c>
      <c r="V8515">
        <v>6103443469</v>
      </c>
      <c r="W8515">
        <v>1447825275</v>
      </c>
      <c r="X8515">
        <v>145058899</v>
      </c>
      <c r="Y8515">
        <v>235749424</v>
      </c>
      <c r="Z8515">
        <v>0</v>
      </c>
      <c r="AA8515">
        <v>1828633598</v>
      </c>
      <c r="AB8515">
        <v>7932077067</v>
      </c>
      <c r="AC8515" t="s">
        <v>1503</v>
      </c>
      <c r="AD8515" t="s">
        <v>1511</v>
      </c>
      <c r="AF8515" t="b">
        <v>0</v>
      </c>
    </row>
    <row r="8516" spans="1:32" x14ac:dyDescent="0.25">
      <c r="A8516">
        <v>8848</v>
      </c>
      <c r="B8516" t="s">
        <v>22</v>
      </c>
      <c r="C8516">
        <v>202304</v>
      </c>
      <c r="D8516" s="4">
        <v>2023</v>
      </c>
      <c r="E8516" s="4">
        <v>4</v>
      </c>
      <c r="F8516">
        <v>200215128.72</v>
      </c>
      <c r="G8516">
        <v>784677336.91999996</v>
      </c>
      <c r="H8516">
        <v>1781801695.1099999</v>
      </c>
      <c r="I8516">
        <v>838689662.63999999</v>
      </c>
      <c r="J8516">
        <v>410698536.11000001</v>
      </c>
      <c r="K8516">
        <v>125440987.05</v>
      </c>
      <c r="L8516">
        <v>147304471.56999999</v>
      </c>
      <c r="M8516">
        <v>259668037.74000001</v>
      </c>
      <c r="N8516">
        <v>462498782.36000001</v>
      </c>
      <c r="O8516">
        <v>60555553.380000003</v>
      </c>
      <c r="P8516">
        <v>401943228.98000002</v>
      </c>
      <c r="Q8516">
        <v>604499943.59000003</v>
      </c>
      <c r="R8516">
        <v>516318581.83999997</v>
      </c>
      <c r="S8516">
        <v>88181361.75</v>
      </c>
      <c r="T8516">
        <v>28060606.329999998</v>
      </c>
      <c r="U8516">
        <v>40867215.799999997</v>
      </c>
      <c r="V8516">
        <v>3902620708.8299999</v>
      </c>
      <c r="W8516">
        <v>409840948.86000001</v>
      </c>
      <c r="X8516">
        <v>114469860.95999999</v>
      </c>
      <c r="Y8516">
        <v>807070.16</v>
      </c>
      <c r="Z8516">
        <v>539257236.25</v>
      </c>
      <c r="AA8516">
        <v>1064375116.23</v>
      </c>
      <c r="AB8516">
        <v>4966995825.0600004</v>
      </c>
      <c r="AC8516" t="s">
        <v>1503</v>
      </c>
      <c r="AD8516" t="s">
        <v>1512</v>
      </c>
      <c r="AF8516" t="b">
        <v>0</v>
      </c>
    </row>
    <row r="8517" spans="1:32" x14ac:dyDescent="0.25">
      <c r="A8517">
        <v>8836</v>
      </c>
      <c r="B8517" t="s">
        <v>10</v>
      </c>
      <c r="C8517">
        <v>202304</v>
      </c>
      <c r="D8517" s="4">
        <v>2023</v>
      </c>
      <c r="E8517" s="4">
        <v>4</v>
      </c>
      <c r="F8517">
        <v>5175731.1500000004</v>
      </c>
      <c r="G8517">
        <v>67055619.119999997</v>
      </c>
      <c r="H8517">
        <v>160500931.50999999</v>
      </c>
      <c r="I8517">
        <v>61119960.380000003</v>
      </c>
      <c r="J8517">
        <v>72205118.099999994</v>
      </c>
      <c r="K8517">
        <v>5581774.6399999997</v>
      </c>
      <c r="L8517">
        <v>8290338.6600000001</v>
      </c>
      <c r="M8517">
        <v>13303739.73</v>
      </c>
      <c r="N8517">
        <v>28014635.149999999</v>
      </c>
      <c r="O8517">
        <v>28014635.149999999</v>
      </c>
      <c r="P8517">
        <v>0</v>
      </c>
      <c r="Q8517">
        <v>117156197.73</v>
      </c>
      <c r="R8517">
        <v>117156197.73</v>
      </c>
      <c r="S8517">
        <v>0</v>
      </c>
      <c r="T8517">
        <v>3056023.51</v>
      </c>
      <c r="U8517">
        <v>0</v>
      </c>
      <c r="V8517">
        <v>380959138.17000002</v>
      </c>
      <c r="W8517">
        <v>18912282.149999999</v>
      </c>
      <c r="X8517">
        <v>5819575.4000000004</v>
      </c>
      <c r="Y8517">
        <v>5723711.8399999999</v>
      </c>
      <c r="Z8517">
        <v>11628772.25</v>
      </c>
      <c r="AA8517">
        <v>42084341.640000001</v>
      </c>
      <c r="AB8517">
        <v>423043479.81</v>
      </c>
      <c r="AC8517" t="s">
        <v>1503</v>
      </c>
      <c r="AD8517" t="s">
        <v>1513</v>
      </c>
      <c r="AF8517" t="b">
        <v>0</v>
      </c>
    </row>
    <row r="8518" spans="1:32" x14ac:dyDescent="0.25">
      <c r="A8518">
        <v>8840</v>
      </c>
      <c r="B8518" t="s">
        <v>14</v>
      </c>
      <c r="C8518">
        <v>202304</v>
      </c>
      <c r="D8518" s="4">
        <v>2023</v>
      </c>
      <c r="E8518" s="4">
        <v>4</v>
      </c>
      <c r="F8518">
        <v>14713236.9</v>
      </c>
      <c r="G8518">
        <v>84814890.049999997</v>
      </c>
      <c r="H8518">
        <v>322126386.39999998</v>
      </c>
      <c r="I8518">
        <v>130949944.62</v>
      </c>
      <c r="J8518">
        <v>126899701.90000001</v>
      </c>
      <c r="K8518">
        <v>7059449.8700000001</v>
      </c>
      <c r="L8518">
        <v>15551553.699999999</v>
      </c>
      <c r="M8518">
        <v>41665736.310000002</v>
      </c>
      <c r="N8518">
        <v>70204399.540000007</v>
      </c>
      <c r="O8518">
        <v>22086268.609999999</v>
      </c>
      <c r="P8518">
        <v>48118130.93</v>
      </c>
      <c r="Q8518">
        <v>112925900.93000001</v>
      </c>
      <c r="R8518">
        <v>100711322.55</v>
      </c>
      <c r="S8518">
        <v>12214578.380000001</v>
      </c>
      <c r="T8518">
        <v>0</v>
      </c>
      <c r="U8518">
        <v>0</v>
      </c>
      <c r="V8518">
        <v>604784813.82000005</v>
      </c>
      <c r="W8518">
        <v>57245601.969999999</v>
      </c>
      <c r="X8518">
        <v>2952016.53</v>
      </c>
      <c r="Y8518">
        <v>0</v>
      </c>
      <c r="Z8518">
        <v>0</v>
      </c>
      <c r="AA8518">
        <v>60197618.5</v>
      </c>
      <c r="AB8518">
        <v>664982432.32000005</v>
      </c>
      <c r="AC8518" t="s">
        <v>1503</v>
      </c>
      <c r="AD8518" t="s">
        <v>1514</v>
      </c>
      <c r="AF8518" t="b">
        <v>0</v>
      </c>
    </row>
    <row r="8519" spans="1:32" x14ac:dyDescent="0.25">
      <c r="A8519">
        <v>8850</v>
      </c>
      <c r="B8519" t="s">
        <v>24</v>
      </c>
      <c r="C8519">
        <v>202304</v>
      </c>
      <c r="D8519" s="4">
        <v>2023</v>
      </c>
      <c r="E8519" s="4">
        <v>4</v>
      </c>
      <c r="F8519">
        <v>86068315</v>
      </c>
      <c r="G8519">
        <v>565849660</v>
      </c>
      <c r="H8519">
        <v>898310792</v>
      </c>
      <c r="I8519">
        <v>622658820</v>
      </c>
      <c r="J8519">
        <v>156302748</v>
      </c>
      <c r="K8519">
        <v>49381321</v>
      </c>
      <c r="L8519">
        <v>55292498</v>
      </c>
      <c r="M8519">
        <v>14675405</v>
      </c>
      <c r="N8519">
        <v>303543480</v>
      </c>
      <c r="O8519">
        <v>303543480</v>
      </c>
      <c r="P8519">
        <v>0</v>
      </c>
      <c r="Q8519">
        <v>584600634</v>
      </c>
      <c r="R8519">
        <v>335848019</v>
      </c>
      <c r="S8519">
        <v>248752615</v>
      </c>
      <c r="T8519">
        <v>105599005</v>
      </c>
      <c r="U8519">
        <v>1151523136.0599999</v>
      </c>
      <c r="V8519">
        <v>3695495022.0599999</v>
      </c>
      <c r="W8519">
        <v>648921112.25</v>
      </c>
      <c r="X8519">
        <v>79188846.060000002</v>
      </c>
      <c r="Y8519">
        <v>10207646.35</v>
      </c>
      <c r="Z8519">
        <v>280978129.47000003</v>
      </c>
      <c r="AA8519">
        <v>1019295734.13</v>
      </c>
      <c r="AB8519">
        <v>4714790756.1899996</v>
      </c>
      <c r="AC8519" t="s">
        <v>1503</v>
      </c>
      <c r="AD8519" t="s">
        <v>1515</v>
      </c>
      <c r="AF8519" t="b">
        <v>0</v>
      </c>
    </row>
    <row r="8520" spans="1:32" x14ac:dyDescent="0.25">
      <c r="A8520">
        <v>8839</v>
      </c>
      <c r="B8520" t="s">
        <v>13</v>
      </c>
      <c r="C8520">
        <v>202304</v>
      </c>
      <c r="D8520" s="4">
        <v>2023</v>
      </c>
      <c r="E8520" s="4">
        <v>4</v>
      </c>
      <c r="F8520">
        <v>1306768.6299999999</v>
      </c>
      <c r="G8520">
        <v>291817247.25</v>
      </c>
      <c r="H8520">
        <v>594962387.12</v>
      </c>
      <c r="I8520">
        <v>336991858.82999998</v>
      </c>
      <c r="J8520">
        <v>192229238.24000001</v>
      </c>
      <c r="K8520">
        <v>25017152</v>
      </c>
      <c r="L8520">
        <v>36464161.060000002</v>
      </c>
      <c r="M8520">
        <v>4259976.99</v>
      </c>
      <c r="N8520">
        <v>139129241.25999999</v>
      </c>
      <c r="O8520">
        <v>139129241.25999999</v>
      </c>
      <c r="P8520">
        <v>0</v>
      </c>
      <c r="Q8520">
        <v>257040119.28</v>
      </c>
      <c r="R8520">
        <v>170250985.58000001</v>
      </c>
      <c r="S8520">
        <v>86789133.700000003</v>
      </c>
      <c r="T8520">
        <v>6251252.9199999999</v>
      </c>
      <c r="U8520">
        <v>48961386.700000003</v>
      </c>
      <c r="V8520">
        <v>1339468403.1600001</v>
      </c>
      <c r="W8520">
        <v>217180438.81</v>
      </c>
      <c r="X8520">
        <v>10511746.15</v>
      </c>
      <c r="Y8520">
        <v>1049904.75</v>
      </c>
      <c r="Z8520">
        <v>0</v>
      </c>
      <c r="AA8520">
        <v>228742089.71000001</v>
      </c>
      <c r="AB8520">
        <v>1568210492.8699999</v>
      </c>
      <c r="AC8520" t="s">
        <v>1503</v>
      </c>
      <c r="AD8520" t="s">
        <v>1516</v>
      </c>
      <c r="AF8520" t="b">
        <v>0</v>
      </c>
    </row>
    <row r="8521" spans="1:32" x14ac:dyDescent="0.25">
      <c r="A8521">
        <v>8856</v>
      </c>
      <c r="B8521" t="s">
        <v>30</v>
      </c>
      <c r="C8521">
        <v>202304</v>
      </c>
      <c r="D8521" s="4">
        <v>2023</v>
      </c>
      <c r="E8521" s="4">
        <v>4</v>
      </c>
      <c r="F8521">
        <v>2686790.9</v>
      </c>
      <c r="G8521">
        <v>175420594.53</v>
      </c>
      <c r="H8521">
        <v>458863240.27999997</v>
      </c>
      <c r="I8521">
        <v>247596049.08000001</v>
      </c>
      <c r="J8521">
        <v>125428153.45</v>
      </c>
      <c r="K8521">
        <v>11111217.66</v>
      </c>
      <c r="L8521">
        <v>39818523.530000001</v>
      </c>
      <c r="M8521">
        <v>34909296.560000002</v>
      </c>
      <c r="N8521">
        <v>54724423.649999999</v>
      </c>
      <c r="O8521">
        <v>517665.68</v>
      </c>
      <c r="P8521">
        <v>54206757.969999999</v>
      </c>
      <c r="Q8521">
        <v>130102184.5</v>
      </c>
      <c r="R8521">
        <v>26307220.739999998</v>
      </c>
      <c r="S8521">
        <v>103794963.76000001</v>
      </c>
      <c r="T8521">
        <v>11239519.220000001</v>
      </c>
      <c r="U8521">
        <v>2618132.61</v>
      </c>
      <c r="V8521">
        <v>835654885.69000006</v>
      </c>
      <c r="W8521">
        <v>141558639.94999999</v>
      </c>
      <c r="X8521">
        <v>16986069.469999999</v>
      </c>
      <c r="Y8521">
        <v>19208279.300000001</v>
      </c>
      <c r="Z8521">
        <v>1154319.27</v>
      </c>
      <c r="AA8521">
        <v>178907307.99000001</v>
      </c>
      <c r="AB8521">
        <v>1014562193.6799999</v>
      </c>
      <c r="AC8521" t="s">
        <v>1503</v>
      </c>
      <c r="AD8521" t="s">
        <v>1517</v>
      </c>
      <c r="AF8521" t="b">
        <v>0</v>
      </c>
    </row>
    <row r="8522" spans="1:32" x14ac:dyDescent="0.25">
      <c r="A8522">
        <v>8854</v>
      </c>
      <c r="B8522" t="s">
        <v>28</v>
      </c>
      <c r="C8522">
        <v>202304</v>
      </c>
      <c r="D8522" s="4">
        <v>2023</v>
      </c>
      <c r="E8522" s="4">
        <v>4</v>
      </c>
      <c r="F8522">
        <v>52352408.780000001</v>
      </c>
      <c r="G8522">
        <v>455852396.16000003</v>
      </c>
      <c r="H8522">
        <v>693494151.35000002</v>
      </c>
      <c r="I8522">
        <v>384226169.81999999</v>
      </c>
      <c r="J8522">
        <v>227695550.41</v>
      </c>
      <c r="K8522">
        <v>50590410.969999999</v>
      </c>
      <c r="L8522">
        <v>20460653.629999999</v>
      </c>
      <c r="M8522">
        <v>10521366.52</v>
      </c>
      <c r="N8522">
        <v>102421007.12</v>
      </c>
      <c r="O8522">
        <v>1444075.91</v>
      </c>
      <c r="P8522">
        <v>100976931.20999999</v>
      </c>
      <c r="Q8522">
        <v>365570308.87</v>
      </c>
      <c r="R8522">
        <v>54670375.539999999</v>
      </c>
      <c r="S8522">
        <v>310899933.32999998</v>
      </c>
      <c r="T8522">
        <v>12181563.640000001</v>
      </c>
      <c r="U8522">
        <v>12426794.550000001</v>
      </c>
      <c r="V8522">
        <v>1694298630.47</v>
      </c>
      <c r="W8522">
        <v>115858159.95</v>
      </c>
      <c r="X8522">
        <v>10927834.49</v>
      </c>
      <c r="Y8522">
        <v>4847178.87</v>
      </c>
      <c r="Z8522">
        <v>167879287.15000001</v>
      </c>
      <c r="AA8522">
        <v>299512460.45999998</v>
      </c>
      <c r="AB8522">
        <v>1993811090.9300001</v>
      </c>
      <c r="AC8522" t="s">
        <v>1503</v>
      </c>
      <c r="AD8522" t="s">
        <v>1518</v>
      </c>
      <c r="AF8522" t="b">
        <v>0</v>
      </c>
    </row>
    <row r="8523" spans="1:32" x14ac:dyDescent="0.25">
      <c r="A8523">
        <v>8849</v>
      </c>
      <c r="B8523" t="s">
        <v>23</v>
      </c>
      <c r="C8523">
        <v>202304</v>
      </c>
      <c r="D8523" s="4">
        <v>2023</v>
      </c>
      <c r="E8523" s="4">
        <v>4</v>
      </c>
      <c r="F8523">
        <v>44182158.630000003</v>
      </c>
      <c r="G8523">
        <v>6092201715.2299995</v>
      </c>
      <c r="H8523">
        <v>6176778749.1899996</v>
      </c>
      <c r="I8523">
        <v>3339762375.75</v>
      </c>
      <c r="J8523">
        <v>1477216539.45</v>
      </c>
      <c r="K8523">
        <v>490067588.38</v>
      </c>
      <c r="L8523">
        <v>442971632.22000003</v>
      </c>
      <c r="M8523">
        <v>426760613.38999999</v>
      </c>
      <c r="N8523">
        <v>775662582.65999997</v>
      </c>
      <c r="O8523">
        <v>19933066.960000001</v>
      </c>
      <c r="P8523">
        <v>755729515.70000005</v>
      </c>
      <c r="Q8523">
        <v>1839931541.79</v>
      </c>
      <c r="R8523">
        <v>1447281706.46</v>
      </c>
      <c r="S8523">
        <v>392649835.32999998</v>
      </c>
      <c r="T8523">
        <v>117382722.94</v>
      </c>
      <c r="U8523">
        <v>1013177139.48</v>
      </c>
      <c r="V8523">
        <v>16059316609.92</v>
      </c>
      <c r="W8523">
        <v>2479782616.8299999</v>
      </c>
      <c r="X8523">
        <v>244371650.13999999</v>
      </c>
      <c r="Y8523">
        <v>621168092.00999999</v>
      </c>
      <c r="Z8523">
        <v>32972645.359999999</v>
      </c>
      <c r="AA8523">
        <v>3378295004.3400002</v>
      </c>
      <c r="AB8523">
        <v>19437611614.259998</v>
      </c>
      <c r="AC8523" t="s">
        <v>1503</v>
      </c>
      <c r="AD8523" t="s">
        <v>1520</v>
      </c>
      <c r="AF8523" t="b">
        <v>0</v>
      </c>
    </row>
    <row r="8524" spans="1:32" x14ac:dyDescent="0.25">
      <c r="A8524">
        <v>8830</v>
      </c>
      <c r="B8524" t="s">
        <v>4</v>
      </c>
      <c r="C8524">
        <v>202304</v>
      </c>
      <c r="D8524" s="4">
        <v>2023</v>
      </c>
      <c r="E8524" s="4">
        <v>4</v>
      </c>
      <c r="F8524">
        <v>16881841.170000002</v>
      </c>
      <c r="G8524">
        <v>33311406.359999999</v>
      </c>
      <c r="H8524">
        <v>298253777.32999998</v>
      </c>
      <c r="I8524">
        <v>84198733.769999996</v>
      </c>
      <c r="J8524">
        <v>115734473.45</v>
      </c>
      <c r="K8524">
        <v>6177261.9500000002</v>
      </c>
      <c r="L8524">
        <v>4695348.0599999996</v>
      </c>
      <c r="M8524">
        <v>87447960.099999994</v>
      </c>
      <c r="N8524">
        <v>38239750.890000001</v>
      </c>
      <c r="O8524">
        <v>0</v>
      </c>
      <c r="P8524">
        <v>38239750.890000001</v>
      </c>
      <c r="Q8524">
        <v>124674090.29000001</v>
      </c>
      <c r="R8524">
        <v>2456790.2200000002</v>
      </c>
      <c r="S8524">
        <v>122217300.06999999</v>
      </c>
      <c r="T8524">
        <v>11880787.58</v>
      </c>
      <c r="U8524">
        <v>14416476.189999999</v>
      </c>
      <c r="V8524">
        <v>537658129.80999994</v>
      </c>
      <c r="W8524">
        <v>55396032.840000004</v>
      </c>
      <c r="X8524">
        <v>2091400.59</v>
      </c>
      <c r="Y8524">
        <v>13800895.289999999</v>
      </c>
      <c r="Z8524">
        <v>114134053.2</v>
      </c>
      <c r="AA8524">
        <v>185422381.91999999</v>
      </c>
      <c r="AB8524">
        <v>723080511.73000002</v>
      </c>
      <c r="AC8524" t="s">
        <v>1503</v>
      </c>
      <c r="AD8524" t="s">
        <v>1521</v>
      </c>
      <c r="AF8524" t="b">
        <v>0</v>
      </c>
    </row>
    <row r="8525" spans="1:32" x14ac:dyDescent="0.25">
      <c r="A8525">
        <v>8837</v>
      </c>
      <c r="B8525" t="s">
        <v>11</v>
      </c>
      <c r="C8525">
        <v>202304</v>
      </c>
      <c r="D8525" s="4">
        <v>2023</v>
      </c>
      <c r="E8525" s="4">
        <v>4</v>
      </c>
      <c r="F8525">
        <v>4499880.3899999997</v>
      </c>
      <c r="G8525">
        <v>141364729.97</v>
      </c>
      <c r="H8525">
        <v>359634598.95999998</v>
      </c>
      <c r="I8525">
        <v>174266073.31999999</v>
      </c>
      <c r="J8525">
        <v>131061278.54000001</v>
      </c>
      <c r="K8525">
        <v>23420767.440000001</v>
      </c>
      <c r="L8525">
        <v>20220550.030000001</v>
      </c>
      <c r="M8525">
        <v>10665929.630000001</v>
      </c>
      <c r="N8525">
        <v>71949435.280000001</v>
      </c>
      <c r="O8525">
        <v>767666.22</v>
      </c>
      <c r="P8525">
        <v>71181769.060000002</v>
      </c>
      <c r="Q8525">
        <v>140410183.96000001</v>
      </c>
      <c r="R8525">
        <v>6106839.0700000003</v>
      </c>
      <c r="S8525">
        <v>134303344.88999999</v>
      </c>
      <c r="T8525">
        <v>6268251.6600000001</v>
      </c>
      <c r="U8525">
        <v>29635704.399999999</v>
      </c>
      <c r="V8525">
        <v>753762784.62</v>
      </c>
      <c r="W8525">
        <v>82260518.730000004</v>
      </c>
      <c r="X8525">
        <v>12884334.49</v>
      </c>
      <c r="Y8525">
        <v>18037145.859999999</v>
      </c>
      <c r="Z8525">
        <v>12591771.810000001</v>
      </c>
      <c r="AA8525">
        <v>125773770.89</v>
      </c>
      <c r="AB8525">
        <v>879536555.50999999</v>
      </c>
      <c r="AC8525" t="s">
        <v>1503</v>
      </c>
      <c r="AD8525" t="s">
        <v>1522</v>
      </c>
      <c r="AF8525" t="b">
        <v>0</v>
      </c>
    </row>
    <row r="8526" spans="1:32" x14ac:dyDescent="0.25">
      <c r="A8526">
        <v>8833</v>
      </c>
      <c r="B8526" t="s">
        <v>7</v>
      </c>
      <c r="C8526">
        <v>202304</v>
      </c>
      <c r="D8526" s="4">
        <v>2023</v>
      </c>
      <c r="E8526" s="4">
        <v>4</v>
      </c>
      <c r="F8526">
        <v>138345.01999999999</v>
      </c>
      <c r="G8526">
        <v>30964581.210000001</v>
      </c>
      <c r="H8526">
        <v>38441949.850000001</v>
      </c>
      <c r="I8526">
        <v>7688296.9400000004</v>
      </c>
      <c r="J8526">
        <v>26940008.43</v>
      </c>
      <c r="K8526">
        <v>296067.58</v>
      </c>
      <c r="L8526">
        <v>3385179.54</v>
      </c>
      <c r="M8526">
        <v>132397.35999999999</v>
      </c>
      <c r="N8526">
        <v>13410258.359999999</v>
      </c>
      <c r="O8526">
        <v>130000.6</v>
      </c>
      <c r="P8526">
        <v>13280257.76</v>
      </c>
      <c r="Q8526">
        <v>40625315.060000002</v>
      </c>
      <c r="R8526">
        <v>36934352.75</v>
      </c>
      <c r="S8526">
        <v>3690962.31</v>
      </c>
      <c r="T8526">
        <v>398591.83</v>
      </c>
      <c r="U8526">
        <v>7721837.0199999996</v>
      </c>
      <c r="V8526">
        <v>131700878.34999999</v>
      </c>
      <c r="W8526">
        <v>8398125.6400000006</v>
      </c>
      <c r="X8526">
        <v>749715.47</v>
      </c>
      <c r="Y8526">
        <v>119140.67</v>
      </c>
      <c r="Z8526">
        <v>35074464.240000002</v>
      </c>
      <c r="AA8526">
        <v>44341446.020000003</v>
      </c>
      <c r="AB8526">
        <v>176042324.37</v>
      </c>
      <c r="AC8526" t="s">
        <v>1503</v>
      </c>
      <c r="AD8526" t="s">
        <v>1523</v>
      </c>
      <c r="AF8526" t="b">
        <v>0</v>
      </c>
    </row>
    <row r="8527" spans="1:32" x14ac:dyDescent="0.25">
      <c r="A8527">
        <v>8852</v>
      </c>
      <c r="B8527" t="s">
        <v>26</v>
      </c>
      <c r="C8527">
        <v>202304</v>
      </c>
      <c r="D8527" s="4">
        <v>2023</v>
      </c>
      <c r="E8527" s="4">
        <v>4</v>
      </c>
      <c r="F8527">
        <v>19781294.170000002</v>
      </c>
      <c r="G8527">
        <v>1393808868.6700001</v>
      </c>
      <c r="H8527">
        <v>1443172084.9000001</v>
      </c>
      <c r="I8527">
        <v>705676408.26999998</v>
      </c>
      <c r="J8527">
        <v>556630175.27999997</v>
      </c>
      <c r="K8527">
        <v>88005434.379999995</v>
      </c>
      <c r="L8527">
        <v>91123153.040000007</v>
      </c>
      <c r="M8527">
        <v>1736913.93</v>
      </c>
      <c r="N8527">
        <v>351926005.00999999</v>
      </c>
      <c r="O8527">
        <v>15463899.93</v>
      </c>
      <c r="P8527">
        <v>336462105.07999998</v>
      </c>
      <c r="Q8527">
        <v>667347812.29999995</v>
      </c>
      <c r="R8527">
        <v>602779082.52999997</v>
      </c>
      <c r="S8527">
        <v>64568729.770000003</v>
      </c>
      <c r="T8527">
        <v>65147334.479999997</v>
      </c>
      <c r="U8527">
        <v>85724531.459999993</v>
      </c>
      <c r="V8527">
        <v>4026907930.9899998</v>
      </c>
      <c r="W8527">
        <v>818249603.98000002</v>
      </c>
      <c r="X8527">
        <v>68350613.319999993</v>
      </c>
      <c r="Y8527">
        <v>55454525.5</v>
      </c>
      <c r="Z8527">
        <v>0</v>
      </c>
      <c r="AA8527">
        <v>942054742.79999995</v>
      </c>
      <c r="AB8527">
        <v>4968962673.79</v>
      </c>
      <c r="AC8527" t="s">
        <v>1503</v>
      </c>
      <c r="AD8527" t="s">
        <v>1524</v>
      </c>
      <c r="AF8527" t="b">
        <v>0</v>
      </c>
    </row>
    <row r="8528" spans="1:32" x14ac:dyDescent="0.25">
      <c r="A8528">
        <v>8855</v>
      </c>
      <c r="B8528" t="s">
        <v>29</v>
      </c>
      <c r="C8528">
        <v>202304</v>
      </c>
      <c r="D8528" s="4">
        <v>2023</v>
      </c>
      <c r="E8528" s="4">
        <v>4</v>
      </c>
      <c r="F8528">
        <v>37053807.609999999</v>
      </c>
      <c r="G8528">
        <v>433819200.14999998</v>
      </c>
      <c r="H8528">
        <v>860586056.95000005</v>
      </c>
      <c r="I8528">
        <v>439994638.38</v>
      </c>
      <c r="J8528">
        <v>317534252.52999997</v>
      </c>
      <c r="K8528">
        <v>47893442.450000003</v>
      </c>
      <c r="L8528">
        <v>45315341.259999998</v>
      </c>
      <c r="M8528">
        <v>9848382.3300000001</v>
      </c>
      <c r="N8528">
        <v>118759630.91</v>
      </c>
      <c r="O8528">
        <v>6457107.1799999997</v>
      </c>
      <c r="P8528">
        <v>112302523.73</v>
      </c>
      <c r="Q8528">
        <v>417326095.93000001</v>
      </c>
      <c r="R8528">
        <v>148472893.69</v>
      </c>
      <c r="S8528">
        <v>268853202.24000001</v>
      </c>
      <c r="T8528">
        <v>15631328.550000001</v>
      </c>
      <c r="U8528">
        <v>80506524.140000001</v>
      </c>
      <c r="V8528">
        <v>1963682644.24</v>
      </c>
      <c r="W8528">
        <v>159397074.31999999</v>
      </c>
      <c r="X8528">
        <v>125933034.31999999</v>
      </c>
      <c r="Y8528">
        <v>133735571.20999999</v>
      </c>
      <c r="Z8528">
        <v>18748165.5</v>
      </c>
      <c r="AA8528">
        <v>437813845.35000002</v>
      </c>
      <c r="AB8528">
        <v>2401496489.5900002</v>
      </c>
      <c r="AC8528" t="s">
        <v>1503</v>
      </c>
      <c r="AD8528" t="s">
        <v>1525</v>
      </c>
      <c r="AF8528" t="b">
        <v>0</v>
      </c>
    </row>
    <row r="8529" spans="1:32" x14ac:dyDescent="0.25">
      <c r="A8529">
        <v>8841</v>
      </c>
      <c r="B8529" t="s">
        <v>15</v>
      </c>
      <c r="C8529">
        <v>202304</v>
      </c>
      <c r="D8529" s="4">
        <v>2023</v>
      </c>
      <c r="E8529" s="4">
        <v>4</v>
      </c>
      <c r="F8529">
        <v>1196359.1200000001</v>
      </c>
      <c r="G8529">
        <v>97442871.640000001</v>
      </c>
      <c r="H8529">
        <v>354833560.51999998</v>
      </c>
      <c r="I8529">
        <v>179234866.68000001</v>
      </c>
      <c r="J8529">
        <v>140250828.50999999</v>
      </c>
      <c r="K8529">
        <v>14045989.640000001</v>
      </c>
      <c r="L8529">
        <v>14128590.67</v>
      </c>
      <c r="M8529">
        <v>7173285.0199999996</v>
      </c>
      <c r="N8529">
        <v>48724753.439999998</v>
      </c>
      <c r="O8529">
        <v>1311478.9099999999</v>
      </c>
      <c r="P8529">
        <v>47413274.530000001</v>
      </c>
      <c r="Q8529">
        <v>131550671.34999999</v>
      </c>
      <c r="R8529">
        <v>56460845.259999998</v>
      </c>
      <c r="S8529">
        <v>75089826.090000004</v>
      </c>
      <c r="T8529">
        <v>863013.89</v>
      </c>
      <c r="U8529">
        <v>19753548.510000002</v>
      </c>
      <c r="V8529">
        <v>654364778.47000003</v>
      </c>
      <c r="W8529">
        <v>59640167.530000001</v>
      </c>
      <c r="X8529">
        <v>4274219.75</v>
      </c>
      <c r="Y8529">
        <v>2822215.92</v>
      </c>
      <c r="Z8529">
        <v>6513722.3399999999</v>
      </c>
      <c r="AA8529">
        <v>73250325.540000007</v>
      </c>
      <c r="AB8529">
        <v>727615104.00999999</v>
      </c>
      <c r="AC8529" t="s">
        <v>1503</v>
      </c>
      <c r="AD8529" t="s">
        <v>1526</v>
      </c>
      <c r="AF8529" t="b">
        <v>0</v>
      </c>
    </row>
    <row r="8530" spans="1:32" x14ac:dyDescent="0.25">
      <c r="A8530">
        <v>8834</v>
      </c>
      <c r="B8530" t="s">
        <v>8</v>
      </c>
      <c r="C8530">
        <v>202304</v>
      </c>
      <c r="D8530" s="4">
        <v>2023</v>
      </c>
      <c r="E8530" s="4">
        <v>4</v>
      </c>
      <c r="F8530">
        <v>7128727.21</v>
      </c>
      <c r="G8530">
        <v>335186191.41000003</v>
      </c>
      <c r="H8530">
        <v>702641441.58000004</v>
      </c>
      <c r="I8530">
        <v>207895670.46000001</v>
      </c>
      <c r="J8530">
        <v>129637024.77</v>
      </c>
      <c r="K8530">
        <v>47947916.539999999</v>
      </c>
      <c r="L8530">
        <v>27414995.41</v>
      </c>
      <c r="M8530">
        <v>289745834.39999998</v>
      </c>
      <c r="N8530">
        <v>85190502.579999998</v>
      </c>
      <c r="O8530">
        <v>44140614.259999998</v>
      </c>
      <c r="P8530">
        <v>41049888.32</v>
      </c>
      <c r="Q8530">
        <v>406184583.94</v>
      </c>
      <c r="R8530">
        <v>0</v>
      </c>
      <c r="S8530">
        <v>406184583.94</v>
      </c>
      <c r="T8530">
        <v>9369422.8100000005</v>
      </c>
      <c r="U8530">
        <v>3179428.14</v>
      </c>
      <c r="V8530">
        <v>1548880297.6700001</v>
      </c>
      <c r="W8530">
        <v>100997340.64</v>
      </c>
      <c r="X8530">
        <v>6176419.1900000004</v>
      </c>
      <c r="Y8530">
        <v>268094304.13999999</v>
      </c>
      <c r="Z8530">
        <v>198560307.16999999</v>
      </c>
      <c r="AA8530">
        <v>573828371.13999999</v>
      </c>
      <c r="AB8530">
        <v>2122708668.8099999</v>
      </c>
      <c r="AC8530" t="s">
        <v>1503</v>
      </c>
      <c r="AD8530" t="s">
        <v>1527</v>
      </c>
      <c r="AF8530" t="b">
        <v>0</v>
      </c>
    </row>
    <row r="8531" spans="1:32" x14ac:dyDescent="0.25">
      <c r="A8531">
        <v>8835</v>
      </c>
      <c r="B8531" t="s">
        <v>9</v>
      </c>
      <c r="C8531">
        <v>202304</v>
      </c>
      <c r="D8531" s="4">
        <v>2023</v>
      </c>
      <c r="E8531" s="4">
        <v>4</v>
      </c>
      <c r="F8531">
        <v>242891.51999999999</v>
      </c>
      <c r="G8531">
        <v>18416940.710000001</v>
      </c>
      <c r="H8531">
        <v>52613074.939999998</v>
      </c>
      <c r="I8531">
        <v>21855457.800000001</v>
      </c>
      <c r="J8531">
        <v>22161849.870000001</v>
      </c>
      <c r="K8531">
        <v>300371.87</v>
      </c>
      <c r="L8531">
        <v>5805163.7999999998</v>
      </c>
      <c r="M8531">
        <v>2490231.6</v>
      </c>
      <c r="N8531">
        <v>7774216.3300000001</v>
      </c>
      <c r="O8531">
        <v>56969.24</v>
      </c>
      <c r="P8531">
        <v>7717247.0899999999</v>
      </c>
      <c r="Q8531">
        <v>21903771.550000001</v>
      </c>
      <c r="R8531">
        <v>7934692.5999999996</v>
      </c>
      <c r="S8531">
        <v>13969078.949999999</v>
      </c>
      <c r="T8531">
        <v>525478.40000000002</v>
      </c>
      <c r="U8531">
        <v>0</v>
      </c>
      <c r="V8531">
        <v>101476373.45</v>
      </c>
      <c r="W8531">
        <v>8374929.1900000004</v>
      </c>
      <c r="X8531">
        <v>31614.55</v>
      </c>
      <c r="Y8531">
        <v>3716196.56</v>
      </c>
      <c r="Z8531">
        <v>44042879.759999998</v>
      </c>
      <c r="AA8531">
        <v>56165620.060000002</v>
      </c>
      <c r="AB8531">
        <v>157641993.50999999</v>
      </c>
      <c r="AC8531" t="s">
        <v>1503</v>
      </c>
      <c r="AD8531" t="s">
        <v>1528</v>
      </c>
      <c r="AF8531" t="b">
        <v>0</v>
      </c>
    </row>
    <row r="8532" spans="1:32" x14ac:dyDescent="0.25">
      <c r="A8532">
        <v>8843</v>
      </c>
      <c r="B8532" t="s">
        <v>17</v>
      </c>
      <c r="C8532">
        <v>202304</v>
      </c>
      <c r="D8532" s="4">
        <v>2023</v>
      </c>
      <c r="E8532" s="4">
        <v>4</v>
      </c>
      <c r="F8532">
        <v>267305.51</v>
      </c>
      <c r="G8532">
        <v>97303553.010000005</v>
      </c>
      <c r="H8532">
        <v>255360926.44</v>
      </c>
      <c r="I8532">
        <v>121409368.12</v>
      </c>
      <c r="J8532">
        <v>81430056.629999995</v>
      </c>
      <c r="K8532">
        <v>9353513.3599999994</v>
      </c>
      <c r="L8532">
        <v>13963671.74</v>
      </c>
      <c r="M8532">
        <v>29204316.59</v>
      </c>
      <c r="N8532">
        <v>46469442.649999999</v>
      </c>
      <c r="O8532">
        <v>46469442.649999999</v>
      </c>
      <c r="P8532">
        <v>0</v>
      </c>
      <c r="Q8532">
        <v>108005522.73</v>
      </c>
      <c r="R8532">
        <v>108005522.73</v>
      </c>
      <c r="S8532">
        <v>0</v>
      </c>
      <c r="T8532">
        <v>2848400.89</v>
      </c>
      <c r="U8532">
        <v>16069615.130000001</v>
      </c>
      <c r="V8532">
        <v>526324766.36000001</v>
      </c>
      <c r="W8532">
        <v>51305364.630000003</v>
      </c>
      <c r="X8532">
        <v>2986024.47</v>
      </c>
      <c r="Y8532">
        <v>476125.55</v>
      </c>
      <c r="Z8532">
        <v>18136589.640000001</v>
      </c>
      <c r="AA8532">
        <v>72904104.290000007</v>
      </c>
      <c r="AB8532">
        <v>599228870.64999998</v>
      </c>
      <c r="AC8532" t="s">
        <v>1503</v>
      </c>
      <c r="AD8532" t="s">
        <v>1529</v>
      </c>
      <c r="AF8532" t="b">
        <v>0</v>
      </c>
    </row>
    <row r="8533" spans="1:32" x14ac:dyDescent="0.25">
      <c r="A8533">
        <v>8831</v>
      </c>
      <c r="B8533" t="s">
        <v>5</v>
      </c>
      <c r="C8533">
        <v>202304</v>
      </c>
      <c r="D8533" s="4">
        <v>2023</v>
      </c>
      <c r="E8533" s="4">
        <v>4</v>
      </c>
      <c r="F8533">
        <v>722929.49</v>
      </c>
      <c r="G8533">
        <v>21361514.600000001</v>
      </c>
      <c r="H8533">
        <v>74437026.760000005</v>
      </c>
      <c r="I8533">
        <v>34462602.490000002</v>
      </c>
      <c r="J8533">
        <v>25880496.32</v>
      </c>
      <c r="K8533">
        <v>316549.87</v>
      </c>
      <c r="L8533">
        <v>4489665.1500000004</v>
      </c>
      <c r="M8533">
        <v>9287712.9299999997</v>
      </c>
      <c r="N8533">
        <v>12991076.800000001</v>
      </c>
      <c r="O8533">
        <v>0</v>
      </c>
      <c r="P8533">
        <v>12991076.800000001</v>
      </c>
      <c r="Q8533">
        <v>34546808.780000001</v>
      </c>
      <c r="R8533">
        <v>16533951.550000001</v>
      </c>
      <c r="S8533">
        <v>18012857.23</v>
      </c>
      <c r="T8533">
        <v>1828516.62</v>
      </c>
      <c r="U8533">
        <v>0</v>
      </c>
      <c r="V8533">
        <v>145887873.05000001</v>
      </c>
      <c r="W8533">
        <v>8812917.8300000001</v>
      </c>
      <c r="X8533">
        <v>2360909.2799999998</v>
      </c>
      <c r="Y8533">
        <v>1365547.29</v>
      </c>
      <c r="Z8533">
        <v>0</v>
      </c>
      <c r="AA8533">
        <v>12539374.4</v>
      </c>
      <c r="AB8533">
        <v>158427247.44999999</v>
      </c>
      <c r="AC8533" t="s">
        <v>1503</v>
      </c>
      <c r="AD8533" t="s">
        <v>1574</v>
      </c>
      <c r="AF8533" t="b">
        <v>0</v>
      </c>
    </row>
    <row r="8534" spans="1:32" x14ac:dyDescent="0.25">
      <c r="A8534">
        <v>8851</v>
      </c>
      <c r="B8534" t="s">
        <v>25</v>
      </c>
      <c r="C8534">
        <v>202304</v>
      </c>
      <c r="D8534" s="4">
        <v>2023</v>
      </c>
      <c r="E8534" s="4">
        <v>4</v>
      </c>
      <c r="F8534">
        <v>9808668.8599999994</v>
      </c>
      <c r="G8534">
        <v>1205216094.1400001</v>
      </c>
      <c r="H8534">
        <v>1389333528.8</v>
      </c>
      <c r="I8534">
        <v>550150224.20000005</v>
      </c>
      <c r="J8534">
        <v>530454490.08999997</v>
      </c>
      <c r="K8534">
        <v>102676063.59</v>
      </c>
      <c r="L8534">
        <v>73263661.810000002</v>
      </c>
      <c r="M8534">
        <v>132789089.11</v>
      </c>
      <c r="N8534">
        <v>236426417.11000001</v>
      </c>
      <c r="O8534">
        <v>236426417.11000001</v>
      </c>
      <c r="P8534">
        <v>0</v>
      </c>
      <c r="Q8534">
        <v>212220421.61000001</v>
      </c>
      <c r="R8534">
        <v>0</v>
      </c>
      <c r="S8534">
        <v>212220421.61000001</v>
      </c>
      <c r="T8534">
        <v>36712846.109999999</v>
      </c>
      <c r="U8534">
        <v>0</v>
      </c>
      <c r="V8534">
        <v>3089717976.6300001</v>
      </c>
      <c r="W8534">
        <v>325382627.80000001</v>
      </c>
      <c r="X8534">
        <v>114653375.97</v>
      </c>
      <c r="Y8534">
        <v>88963856.890000001</v>
      </c>
      <c r="Z8534">
        <v>128061987.17</v>
      </c>
      <c r="AA8534">
        <v>657061847.83000004</v>
      </c>
      <c r="AB8534">
        <v>3746779824.46</v>
      </c>
      <c r="AC8534" t="s">
        <v>1503</v>
      </c>
      <c r="AD8534" t="s">
        <v>1583</v>
      </c>
      <c r="AF8534" t="b">
        <v>0</v>
      </c>
    </row>
    <row r="8535" spans="1:32" x14ac:dyDescent="0.25">
      <c r="A8535">
        <v>8870</v>
      </c>
      <c r="B8535" t="s">
        <v>17</v>
      </c>
      <c r="C8535">
        <v>202305</v>
      </c>
      <c r="D8535" s="4">
        <v>2023</v>
      </c>
      <c r="E8535" s="4">
        <v>5</v>
      </c>
      <c r="F8535">
        <v>499827.77</v>
      </c>
      <c r="G8535">
        <v>100379516.81</v>
      </c>
      <c r="H8535">
        <v>272197720.19</v>
      </c>
      <c r="I8535">
        <v>118227283.87</v>
      </c>
      <c r="J8535">
        <v>95154479.310000002</v>
      </c>
      <c r="K8535">
        <v>9171395.5700000003</v>
      </c>
      <c r="L8535">
        <v>15212654.060000001</v>
      </c>
      <c r="M8535">
        <v>34431907.380000003</v>
      </c>
      <c r="N8535">
        <v>53250885.539999999</v>
      </c>
      <c r="O8535">
        <v>53250885.539999999</v>
      </c>
      <c r="P8535">
        <v>0</v>
      </c>
      <c r="Q8535">
        <v>96673466.510000005</v>
      </c>
      <c r="R8535">
        <v>96673466.510000005</v>
      </c>
      <c r="S8535">
        <v>0</v>
      </c>
      <c r="T8535">
        <v>3020286.9</v>
      </c>
      <c r="U8535">
        <v>9824130.6500000004</v>
      </c>
      <c r="V8535">
        <v>535845834.37</v>
      </c>
      <c r="W8535">
        <v>72419319.280000001</v>
      </c>
      <c r="X8535">
        <v>3753545.08</v>
      </c>
      <c r="Y8535">
        <v>517998.62</v>
      </c>
      <c r="Z8535">
        <v>21185254.309999999</v>
      </c>
      <c r="AA8535">
        <v>97876117.290000007</v>
      </c>
      <c r="AB8535">
        <v>633721951.65999997</v>
      </c>
      <c r="AC8535" t="s">
        <v>1530</v>
      </c>
      <c r="AD8535" t="s">
        <v>1531</v>
      </c>
      <c r="AF8535" t="b">
        <v>0</v>
      </c>
    </row>
    <row r="8536" spans="1:32" x14ac:dyDescent="0.25">
      <c r="A8536">
        <v>8871</v>
      </c>
      <c r="B8536" t="s">
        <v>18</v>
      </c>
      <c r="C8536">
        <v>202305</v>
      </c>
      <c r="D8536" s="4">
        <v>2023</v>
      </c>
      <c r="E8536" s="4">
        <v>5</v>
      </c>
      <c r="F8536">
        <v>27894689</v>
      </c>
      <c r="G8536">
        <v>70186491</v>
      </c>
      <c r="H8536">
        <v>176360059</v>
      </c>
      <c r="I8536">
        <v>75004961</v>
      </c>
      <c r="J8536">
        <v>44170639</v>
      </c>
      <c r="K8536">
        <v>7029118</v>
      </c>
      <c r="L8536">
        <v>13211201</v>
      </c>
      <c r="M8536">
        <v>36944140</v>
      </c>
      <c r="N8536">
        <v>32691409</v>
      </c>
      <c r="O8536">
        <v>28633012</v>
      </c>
      <c r="P8536">
        <v>4058397</v>
      </c>
      <c r="Q8536">
        <v>68443604</v>
      </c>
      <c r="R8536">
        <v>60875803</v>
      </c>
      <c r="S8536">
        <v>7567801</v>
      </c>
      <c r="T8536">
        <v>4713999</v>
      </c>
      <c r="U8536">
        <v>2617797</v>
      </c>
      <c r="V8536">
        <v>382908048</v>
      </c>
      <c r="W8536">
        <v>28007826</v>
      </c>
      <c r="X8536">
        <v>3856285</v>
      </c>
      <c r="Y8536">
        <v>1294185</v>
      </c>
      <c r="Z8536">
        <v>5349734</v>
      </c>
      <c r="AA8536">
        <v>38508030</v>
      </c>
      <c r="AB8536">
        <v>421416078</v>
      </c>
      <c r="AC8536" t="s">
        <v>1530</v>
      </c>
      <c r="AD8536" t="s">
        <v>1532</v>
      </c>
      <c r="AF8536" t="b">
        <v>0</v>
      </c>
    </row>
    <row r="8537" spans="1:32" x14ac:dyDescent="0.25">
      <c r="A8537">
        <v>8865</v>
      </c>
      <c r="B8537" t="s">
        <v>12</v>
      </c>
      <c r="C8537">
        <v>202305</v>
      </c>
      <c r="D8537" s="4">
        <v>2023</v>
      </c>
      <c r="E8537" s="4">
        <v>5</v>
      </c>
      <c r="F8537">
        <v>52232011.090000004</v>
      </c>
      <c r="G8537">
        <v>80273588.540000007</v>
      </c>
      <c r="H8537">
        <v>202163425.86000001</v>
      </c>
      <c r="I8537">
        <v>66644566.920000002</v>
      </c>
      <c r="J8537">
        <v>108025172.31</v>
      </c>
      <c r="K8537">
        <v>6005672.5700000003</v>
      </c>
      <c r="L8537">
        <v>17369082.16</v>
      </c>
      <c r="M8537">
        <v>4118931.9</v>
      </c>
      <c r="N8537">
        <v>68217549.090000004</v>
      </c>
      <c r="O8537">
        <v>3304622.98</v>
      </c>
      <c r="P8537">
        <v>64912926.109999999</v>
      </c>
      <c r="Q8537">
        <v>150298080.75999999</v>
      </c>
      <c r="R8537">
        <v>0</v>
      </c>
      <c r="S8537">
        <v>150298080.75999999</v>
      </c>
      <c r="T8537">
        <v>394385.14</v>
      </c>
      <c r="U8537">
        <v>244075.1</v>
      </c>
      <c r="V8537">
        <v>553823115.58000004</v>
      </c>
      <c r="W8537">
        <v>55005346.43</v>
      </c>
      <c r="X8537">
        <v>2196899.88</v>
      </c>
      <c r="Y8537">
        <v>26258865.07</v>
      </c>
      <c r="Z8537">
        <v>11420843.65</v>
      </c>
      <c r="AA8537">
        <v>94881955.030000001</v>
      </c>
      <c r="AB8537">
        <v>648705070.61000001</v>
      </c>
      <c r="AC8537" t="s">
        <v>1530</v>
      </c>
      <c r="AD8537" t="s">
        <v>1533</v>
      </c>
      <c r="AF8537" t="b">
        <v>0</v>
      </c>
    </row>
    <row r="8538" spans="1:32" x14ac:dyDescent="0.25">
      <c r="A8538">
        <v>8872</v>
      </c>
      <c r="B8538" t="s">
        <v>19</v>
      </c>
      <c r="C8538">
        <v>202305</v>
      </c>
      <c r="D8538" s="4">
        <v>2023</v>
      </c>
      <c r="E8538" s="4">
        <v>5</v>
      </c>
      <c r="F8538">
        <v>10298638.17</v>
      </c>
      <c r="G8538">
        <v>808719559.54999995</v>
      </c>
      <c r="H8538">
        <v>1067674661.63</v>
      </c>
      <c r="I8538">
        <v>419907812.19999999</v>
      </c>
      <c r="J8538">
        <v>401140557.43000001</v>
      </c>
      <c r="K8538">
        <v>46224909.369999997</v>
      </c>
      <c r="L8538">
        <v>98994032.640000001</v>
      </c>
      <c r="M8538">
        <v>101407349.98999999</v>
      </c>
      <c r="N8538">
        <v>346197593</v>
      </c>
      <c r="O8538">
        <v>291661825.16000003</v>
      </c>
      <c r="P8538">
        <v>54535767.840000004</v>
      </c>
      <c r="Q8538">
        <v>372498396.47000003</v>
      </c>
      <c r="R8538">
        <v>336293306.02999997</v>
      </c>
      <c r="S8538">
        <v>36205090.439999998</v>
      </c>
      <c r="T8538">
        <v>11585141.58</v>
      </c>
      <c r="U8538">
        <v>82058380.329999998</v>
      </c>
      <c r="V8538">
        <v>2699032370.73</v>
      </c>
      <c r="W8538">
        <v>148037120.63</v>
      </c>
      <c r="X8538">
        <v>25942238.969999999</v>
      </c>
      <c r="Y8538">
        <v>90704083.25</v>
      </c>
      <c r="Z8538">
        <v>325518659.83999997</v>
      </c>
      <c r="AA8538">
        <v>590202102.69000006</v>
      </c>
      <c r="AB8538">
        <v>3289234473.4200001</v>
      </c>
      <c r="AC8538" t="s">
        <v>1530</v>
      </c>
      <c r="AD8538" t="s">
        <v>1534</v>
      </c>
      <c r="AF8538" t="b">
        <v>0</v>
      </c>
    </row>
    <row r="8539" spans="1:32" x14ac:dyDescent="0.25">
      <c r="A8539">
        <v>8859</v>
      </c>
      <c r="B8539" t="s">
        <v>6</v>
      </c>
      <c r="C8539">
        <v>202305</v>
      </c>
      <c r="D8539" s="4">
        <v>2023</v>
      </c>
      <c r="E8539" s="4">
        <v>5</v>
      </c>
      <c r="F8539">
        <v>71076.12</v>
      </c>
      <c r="G8539">
        <v>434532030.38</v>
      </c>
      <c r="H8539">
        <v>378310666.5</v>
      </c>
      <c r="I8539">
        <v>137636449.11000001</v>
      </c>
      <c r="J8539">
        <v>151756835.84999999</v>
      </c>
      <c r="K8539">
        <v>60774363.899999999</v>
      </c>
      <c r="L8539">
        <v>28143017.640000001</v>
      </c>
      <c r="M8539">
        <v>0</v>
      </c>
      <c r="N8539">
        <v>69685413.890000001</v>
      </c>
      <c r="O8539">
        <v>63026611.189999998</v>
      </c>
      <c r="P8539">
        <v>6658802.7000000002</v>
      </c>
      <c r="Q8539">
        <v>317939535.08999997</v>
      </c>
      <c r="R8539">
        <v>56893135.859999999</v>
      </c>
      <c r="S8539">
        <v>261046399.22999999</v>
      </c>
      <c r="T8539">
        <v>2665476.0099999998</v>
      </c>
      <c r="U8539">
        <v>42670516.530000001</v>
      </c>
      <c r="V8539">
        <v>1245874714.52</v>
      </c>
      <c r="W8539">
        <v>86330702.030000001</v>
      </c>
      <c r="X8539">
        <v>2507179.73</v>
      </c>
      <c r="Y8539">
        <v>17622000.18</v>
      </c>
      <c r="Z8539">
        <v>115782080.38</v>
      </c>
      <c r="AA8539">
        <v>222241962.31999999</v>
      </c>
      <c r="AB8539">
        <v>1468116676.8399999</v>
      </c>
      <c r="AC8539" t="s">
        <v>1530</v>
      </c>
      <c r="AD8539" t="s">
        <v>1535</v>
      </c>
      <c r="AF8539" t="b">
        <v>0</v>
      </c>
    </row>
    <row r="8540" spans="1:32" x14ac:dyDescent="0.25">
      <c r="A8540">
        <v>8869</v>
      </c>
      <c r="B8540" t="s">
        <v>16</v>
      </c>
      <c r="C8540">
        <v>202305</v>
      </c>
      <c r="D8540" s="4">
        <v>2023</v>
      </c>
      <c r="E8540" s="4">
        <v>5</v>
      </c>
      <c r="F8540">
        <v>2045389.8</v>
      </c>
      <c r="G8540">
        <v>331470508.25999999</v>
      </c>
      <c r="H8540">
        <v>969255019.5</v>
      </c>
      <c r="I8540">
        <v>487433056.5</v>
      </c>
      <c r="J8540">
        <v>288102833.38</v>
      </c>
      <c r="K8540">
        <v>35190403.939999998</v>
      </c>
      <c r="L8540">
        <v>33263560.82</v>
      </c>
      <c r="M8540">
        <v>125265164.86</v>
      </c>
      <c r="N8540">
        <v>141965024.43000001</v>
      </c>
      <c r="O8540">
        <v>53485106.909999996</v>
      </c>
      <c r="P8540">
        <v>88479917.519999996</v>
      </c>
      <c r="Q8540">
        <v>156226660.03</v>
      </c>
      <c r="R8540">
        <v>12284114.34</v>
      </c>
      <c r="S8540">
        <v>143942545.69</v>
      </c>
      <c r="T8540">
        <v>6724756.0700000003</v>
      </c>
      <c r="U8540">
        <v>0</v>
      </c>
      <c r="V8540">
        <v>1607687358.0899999</v>
      </c>
      <c r="W8540">
        <v>128830431.08</v>
      </c>
      <c r="X8540">
        <v>17914448.600000001</v>
      </c>
      <c r="Y8540">
        <v>6750826.7699999996</v>
      </c>
      <c r="Z8540">
        <v>19712925.710000001</v>
      </c>
      <c r="AA8540">
        <v>173208632.16</v>
      </c>
      <c r="AB8540">
        <v>1780895990.25</v>
      </c>
      <c r="AC8540" t="s">
        <v>1530</v>
      </c>
      <c r="AD8540" t="s">
        <v>1536</v>
      </c>
      <c r="AF8540" t="b">
        <v>0</v>
      </c>
    </row>
    <row r="8541" spans="1:32" x14ac:dyDescent="0.25">
      <c r="A8541">
        <v>8857</v>
      </c>
      <c r="B8541" t="s">
        <v>4</v>
      </c>
      <c r="C8541">
        <v>202305</v>
      </c>
      <c r="D8541" s="4">
        <v>2023</v>
      </c>
      <c r="E8541" s="4">
        <v>5</v>
      </c>
      <c r="F8541">
        <v>26495078.5</v>
      </c>
      <c r="G8541">
        <v>51980867.25</v>
      </c>
      <c r="H8541">
        <v>282654503.44</v>
      </c>
      <c r="I8541">
        <v>92262816.530000001</v>
      </c>
      <c r="J8541">
        <v>101131451.01000001</v>
      </c>
      <c r="K8541">
        <v>7138531.04</v>
      </c>
      <c r="L8541">
        <v>7861860.5999999996</v>
      </c>
      <c r="M8541">
        <v>74259844.260000005</v>
      </c>
      <c r="N8541">
        <v>33916639.350000001</v>
      </c>
      <c r="O8541">
        <v>0</v>
      </c>
      <c r="P8541">
        <v>33916639.350000001</v>
      </c>
      <c r="Q8541">
        <v>98507333.549999997</v>
      </c>
      <c r="R8541">
        <v>1836397.55</v>
      </c>
      <c r="S8541">
        <v>96670936</v>
      </c>
      <c r="T8541">
        <v>9444253.5600000005</v>
      </c>
      <c r="U8541">
        <v>15155095.23</v>
      </c>
      <c r="V8541">
        <v>518153770.88</v>
      </c>
      <c r="W8541">
        <v>67543134.439999998</v>
      </c>
      <c r="X8541">
        <v>3099628.01</v>
      </c>
      <c r="Y8541">
        <v>14338783.369999999</v>
      </c>
      <c r="Z8541">
        <v>128781406.04000001</v>
      </c>
      <c r="AA8541">
        <v>213762951.86000001</v>
      </c>
      <c r="AB8541">
        <v>731916722.74000001</v>
      </c>
      <c r="AC8541" t="s">
        <v>1530</v>
      </c>
      <c r="AD8541" t="s">
        <v>1537</v>
      </c>
      <c r="AF8541" t="b">
        <v>0</v>
      </c>
    </row>
    <row r="8542" spans="1:32" x14ac:dyDescent="0.25">
      <c r="A8542">
        <v>8868</v>
      </c>
      <c r="B8542" t="s">
        <v>15</v>
      </c>
      <c r="C8542">
        <v>202305</v>
      </c>
      <c r="D8542" s="4">
        <v>2023</v>
      </c>
      <c r="E8542" s="4">
        <v>5</v>
      </c>
      <c r="F8542">
        <v>990527.51</v>
      </c>
      <c r="G8542">
        <v>92341720.159999996</v>
      </c>
      <c r="H8542">
        <v>344731567</v>
      </c>
      <c r="I8542">
        <v>153739466.91</v>
      </c>
      <c r="J8542">
        <v>157361362.72999999</v>
      </c>
      <c r="K8542">
        <v>14524463.92</v>
      </c>
      <c r="L8542">
        <v>12361365.48</v>
      </c>
      <c r="M8542">
        <v>6744907.96</v>
      </c>
      <c r="N8542">
        <v>48099982.060000002</v>
      </c>
      <c r="O8542">
        <v>1905337.59</v>
      </c>
      <c r="P8542">
        <v>46194644.469999999</v>
      </c>
      <c r="Q8542">
        <v>105042362.29000001</v>
      </c>
      <c r="R8542">
        <v>40458978.240000002</v>
      </c>
      <c r="S8542">
        <v>64583384.049999997</v>
      </c>
      <c r="T8542">
        <v>2222348.77</v>
      </c>
      <c r="U8542">
        <v>25798785.399999999</v>
      </c>
      <c r="V8542">
        <v>619227293.19000006</v>
      </c>
      <c r="W8542">
        <v>70328376.099999994</v>
      </c>
      <c r="X8542">
        <v>4666660.8499999996</v>
      </c>
      <c r="Y8542">
        <v>2705782.82</v>
      </c>
      <c r="Z8542">
        <v>6429481.6500000004</v>
      </c>
      <c r="AA8542">
        <v>84130301.420000002</v>
      </c>
      <c r="AB8542">
        <v>703357594.61000001</v>
      </c>
      <c r="AC8542" t="s">
        <v>1530</v>
      </c>
      <c r="AD8542" t="s">
        <v>1538</v>
      </c>
      <c r="AF8542" t="b">
        <v>0</v>
      </c>
    </row>
    <row r="8543" spans="1:32" x14ac:dyDescent="0.25">
      <c r="A8543">
        <v>8880</v>
      </c>
      <c r="B8543" t="s">
        <v>27</v>
      </c>
      <c r="C8543">
        <v>202305</v>
      </c>
      <c r="D8543" s="4">
        <v>2023</v>
      </c>
      <c r="E8543" s="4">
        <v>5</v>
      </c>
      <c r="F8543">
        <v>120382342.79000001</v>
      </c>
      <c r="G8543">
        <v>90802003.170000002</v>
      </c>
      <c r="H8543">
        <v>540137885.22000003</v>
      </c>
      <c r="I8543">
        <v>293451929.29000002</v>
      </c>
      <c r="J8543">
        <v>170495256.52000001</v>
      </c>
      <c r="K8543">
        <v>37307321.5</v>
      </c>
      <c r="L8543">
        <v>9148420.2899999991</v>
      </c>
      <c r="M8543">
        <v>29734957.620000001</v>
      </c>
      <c r="N8543">
        <v>75631541.420000002</v>
      </c>
      <c r="O8543">
        <v>933015.23</v>
      </c>
      <c r="P8543">
        <v>74698526.189999998</v>
      </c>
      <c r="Q8543">
        <v>394824549.50999999</v>
      </c>
      <c r="R8543">
        <v>10174371.24</v>
      </c>
      <c r="S8543">
        <v>384650178.26999998</v>
      </c>
      <c r="T8543">
        <v>3686509.52</v>
      </c>
      <c r="U8543">
        <v>49581141.25</v>
      </c>
      <c r="V8543">
        <v>1275045972.8800001</v>
      </c>
      <c r="W8543">
        <v>78856323.090000004</v>
      </c>
      <c r="X8543">
        <v>35053910.520000003</v>
      </c>
      <c r="Y8543">
        <v>1830502.55</v>
      </c>
      <c r="Z8543">
        <v>115021436.64</v>
      </c>
      <c r="AA8543">
        <v>230762172.80000001</v>
      </c>
      <c r="AB8543">
        <v>1505808145.6800001</v>
      </c>
      <c r="AC8543" t="s">
        <v>1530</v>
      </c>
      <c r="AD8543" t="s">
        <v>1539</v>
      </c>
      <c r="AF8543" t="b">
        <v>0</v>
      </c>
    </row>
    <row r="8544" spans="1:32" x14ac:dyDescent="0.25">
      <c r="A8544">
        <v>8862</v>
      </c>
      <c r="B8544" t="s">
        <v>9</v>
      </c>
      <c r="C8544">
        <v>202305</v>
      </c>
      <c r="D8544" s="4">
        <v>2023</v>
      </c>
      <c r="E8544" s="4">
        <v>5</v>
      </c>
      <c r="F8544">
        <v>263125.67</v>
      </c>
      <c r="G8544">
        <v>14271863.109999999</v>
      </c>
      <c r="H8544">
        <v>51728383.189999998</v>
      </c>
      <c r="I8544">
        <v>19154406.129999999</v>
      </c>
      <c r="J8544">
        <v>24107792.239999998</v>
      </c>
      <c r="K8544">
        <v>329654.88</v>
      </c>
      <c r="L8544">
        <v>5526326.75</v>
      </c>
      <c r="M8544">
        <v>2610203.19</v>
      </c>
      <c r="N8544">
        <v>10238928.779999999</v>
      </c>
      <c r="O8544">
        <v>34932.47</v>
      </c>
      <c r="P8544">
        <v>10203996.310000001</v>
      </c>
      <c r="Q8544">
        <v>25634902.34</v>
      </c>
      <c r="R8544">
        <v>11463380.210000001</v>
      </c>
      <c r="S8544">
        <v>14171522.130000001</v>
      </c>
      <c r="T8544">
        <v>445151</v>
      </c>
      <c r="U8544">
        <v>0</v>
      </c>
      <c r="V8544">
        <v>102582354.09</v>
      </c>
      <c r="W8544">
        <v>10064814.75</v>
      </c>
      <c r="X8544">
        <v>551411.25</v>
      </c>
      <c r="Y8544">
        <v>4017783.42</v>
      </c>
      <c r="Z8544">
        <v>54592617.869999997</v>
      </c>
      <c r="AA8544">
        <v>69226627.290000007</v>
      </c>
      <c r="AB8544">
        <v>171808981.38</v>
      </c>
      <c r="AC8544" t="s">
        <v>1530</v>
      </c>
      <c r="AD8544" t="s">
        <v>1540</v>
      </c>
      <c r="AF8544" t="b">
        <v>0</v>
      </c>
    </row>
    <row r="8545" spans="1:32" x14ac:dyDescent="0.25">
      <c r="A8545">
        <v>8866</v>
      </c>
      <c r="B8545" t="s">
        <v>13</v>
      </c>
      <c r="C8545">
        <v>202305</v>
      </c>
      <c r="D8545" s="4">
        <v>2023</v>
      </c>
      <c r="E8545" s="4">
        <v>5</v>
      </c>
      <c r="F8545">
        <v>1158533.8799999999</v>
      </c>
      <c r="G8545">
        <v>264272453.15000001</v>
      </c>
      <c r="H8545">
        <v>567711139.61000001</v>
      </c>
      <c r="I8545">
        <v>315310594.27999997</v>
      </c>
      <c r="J8545">
        <v>187094203.97</v>
      </c>
      <c r="K8545">
        <v>27298348.190000001</v>
      </c>
      <c r="L8545">
        <v>34421097.479999997</v>
      </c>
      <c r="M8545">
        <v>3586895.69</v>
      </c>
      <c r="N8545">
        <v>146969049.13999999</v>
      </c>
      <c r="O8545">
        <v>146969049.13999999</v>
      </c>
      <c r="P8545">
        <v>0</v>
      </c>
      <c r="Q8545">
        <v>270771416.50999999</v>
      </c>
      <c r="R8545">
        <v>173126615.88</v>
      </c>
      <c r="S8545">
        <v>97644800.629999995</v>
      </c>
      <c r="T8545">
        <v>6498727.4100000001</v>
      </c>
      <c r="U8545">
        <v>50202606.82</v>
      </c>
      <c r="V8545">
        <v>1307583926.52</v>
      </c>
      <c r="W8545">
        <v>224507508.91999999</v>
      </c>
      <c r="X8545">
        <v>9232841.3399999999</v>
      </c>
      <c r="Y8545">
        <v>1218597.1200000001</v>
      </c>
      <c r="Z8545">
        <v>42499.45</v>
      </c>
      <c r="AA8545">
        <v>235001446.83000001</v>
      </c>
      <c r="AB8545">
        <v>1542585373.3499999</v>
      </c>
      <c r="AC8545" t="s">
        <v>1530</v>
      </c>
      <c r="AD8545" t="s">
        <v>1541</v>
      </c>
      <c r="AF8545" t="b">
        <v>0</v>
      </c>
    </row>
    <row r="8546" spans="1:32" x14ac:dyDescent="0.25">
      <c r="A8546">
        <v>8873</v>
      </c>
      <c r="B8546" t="s">
        <v>20</v>
      </c>
      <c r="C8546">
        <v>202305</v>
      </c>
      <c r="D8546" s="4">
        <v>2023</v>
      </c>
      <c r="E8546" s="4">
        <v>5</v>
      </c>
      <c r="F8546">
        <v>25132002</v>
      </c>
      <c r="G8546">
        <v>1687487436</v>
      </c>
      <c r="H8546">
        <v>2121525184</v>
      </c>
      <c r="I8546">
        <v>1110393840</v>
      </c>
      <c r="J8546">
        <v>649511085</v>
      </c>
      <c r="K8546">
        <v>86818929</v>
      </c>
      <c r="L8546">
        <v>154275407</v>
      </c>
      <c r="M8546">
        <v>120525923</v>
      </c>
      <c r="N8546">
        <v>474304054</v>
      </c>
      <c r="O8546">
        <v>92268837</v>
      </c>
      <c r="P8546">
        <v>382035217</v>
      </c>
      <c r="Q8546">
        <v>969890195</v>
      </c>
      <c r="R8546">
        <v>881020925</v>
      </c>
      <c r="S8546">
        <v>88869270</v>
      </c>
      <c r="T8546">
        <v>39966174</v>
      </c>
      <c r="U8546">
        <v>174838692</v>
      </c>
      <c r="V8546">
        <v>5493143737</v>
      </c>
      <c r="W8546">
        <v>1477066647</v>
      </c>
      <c r="X8546">
        <v>149538529</v>
      </c>
      <c r="Y8546">
        <v>253516028</v>
      </c>
      <c r="Z8546">
        <v>0</v>
      </c>
      <c r="AA8546">
        <v>1880121204</v>
      </c>
      <c r="AB8546">
        <v>7373264941</v>
      </c>
      <c r="AC8546" t="s">
        <v>1530</v>
      </c>
      <c r="AD8546" t="s">
        <v>1542</v>
      </c>
      <c r="AF8546" t="b">
        <v>0</v>
      </c>
    </row>
    <row r="8547" spans="1:32" x14ac:dyDescent="0.25">
      <c r="A8547">
        <v>8860</v>
      </c>
      <c r="B8547" t="s">
        <v>7</v>
      </c>
      <c r="C8547">
        <v>202305</v>
      </c>
      <c r="D8547" s="4">
        <v>2023</v>
      </c>
      <c r="E8547" s="4">
        <v>5</v>
      </c>
      <c r="F8547">
        <v>346065.91999999998</v>
      </c>
      <c r="G8547">
        <v>32290291.059999999</v>
      </c>
      <c r="H8547">
        <v>46684895.439999998</v>
      </c>
      <c r="I8547">
        <v>7483045.2699999996</v>
      </c>
      <c r="J8547">
        <v>34637165.380000003</v>
      </c>
      <c r="K8547">
        <v>326141.59999999998</v>
      </c>
      <c r="L8547">
        <v>4068610.21</v>
      </c>
      <c r="M8547">
        <v>169932.98</v>
      </c>
      <c r="N8547">
        <v>16168886.41</v>
      </c>
      <c r="O8547">
        <v>188370.21</v>
      </c>
      <c r="P8547">
        <v>15980516.199999999</v>
      </c>
      <c r="Q8547">
        <v>47263784.520000003</v>
      </c>
      <c r="R8547">
        <v>41023246.219999999</v>
      </c>
      <c r="S8547">
        <v>6240538.2999999998</v>
      </c>
      <c r="T8547">
        <v>749528.4</v>
      </c>
      <c r="U8547">
        <v>12326897.300000001</v>
      </c>
      <c r="V8547">
        <v>155830349.05000001</v>
      </c>
      <c r="W8547">
        <v>12150909.630000001</v>
      </c>
      <c r="X8547">
        <v>689725.39</v>
      </c>
      <c r="Y8547">
        <v>117359.82</v>
      </c>
      <c r="Z8547">
        <v>40260451.82</v>
      </c>
      <c r="AA8547">
        <v>53218446.659999996</v>
      </c>
      <c r="AB8547">
        <v>209048795.71000001</v>
      </c>
      <c r="AC8547" t="s">
        <v>1530</v>
      </c>
      <c r="AD8547" t="s">
        <v>1543</v>
      </c>
      <c r="AF8547" t="b">
        <v>0</v>
      </c>
    </row>
    <row r="8548" spans="1:32" x14ac:dyDescent="0.25">
      <c r="A8548">
        <v>8877</v>
      </c>
      <c r="B8548" t="s">
        <v>24</v>
      </c>
      <c r="C8548">
        <v>202305</v>
      </c>
      <c r="D8548" s="4">
        <v>2023</v>
      </c>
      <c r="E8548" s="4">
        <v>5</v>
      </c>
      <c r="F8548">
        <v>93559715</v>
      </c>
      <c r="G8548">
        <v>512242667</v>
      </c>
      <c r="H8548">
        <v>859906492</v>
      </c>
      <c r="I8548">
        <v>571650794</v>
      </c>
      <c r="J8548">
        <v>174470983</v>
      </c>
      <c r="K8548">
        <v>42125836</v>
      </c>
      <c r="L8548">
        <v>60356664</v>
      </c>
      <c r="M8548">
        <v>11302215</v>
      </c>
      <c r="N8548">
        <v>261511770</v>
      </c>
      <c r="O8548">
        <v>261511770</v>
      </c>
      <c r="P8548">
        <v>0</v>
      </c>
      <c r="Q8548">
        <v>730545904</v>
      </c>
      <c r="R8548">
        <v>470683899</v>
      </c>
      <c r="S8548">
        <v>259862005</v>
      </c>
      <c r="T8548">
        <v>77453163</v>
      </c>
      <c r="U8548">
        <v>1079766619.24</v>
      </c>
      <c r="V8548">
        <v>3614986330.2399998</v>
      </c>
      <c r="W8548">
        <v>642009298.27999997</v>
      </c>
      <c r="X8548">
        <v>93396203.709999993</v>
      </c>
      <c r="Y8548">
        <v>12841034.4</v>
      </c>
      <c r="Z8548">
        <v>282783616.63</v>
      </c>
      <c r="AA8548">
        <v>1031030153.02</v>
      </c>
      <c r="AB8548">
        <v>4646016483.2600002</v>
      </c>
      <c r="AC8548" t="s">
        <v>1530</v>
      </c>
      <c r="AD8548" t="s">
        <v>1544</v>
      </c>
      <c r="AF8548" t="b">
        <v>0</v>
      </c>
    </row>
    <row r="8549" spans="1:32" x14ac:dyDescent="0.25">
      <c r="A8549">
        <v>8863</v>
      </c>
      <c r="B8549" t="s">
        <v>10</v>
      </c>
      <c r="C8549">
        <v>202305</v>
      </c>
      <c r="D8549" s="4">
        <v>2023</v>
      </c>
      <c r="E8549" s="4">
        <v>5</v>
      </c>
      <c r="F8549">
        <v>4991179.72</v>
      </c>
      <c r="G8549">
        <v>60305422.700000003</v>
      </c>
      <c r="H8549">
        <v>159458886.80000001</v>
      </c>
      <c r="I8549">
        <v>47150216.329999998</v>
      </c>
      <c r="J8549">
        <v>81969337.689999998</v>
      </c>
      <c r="K8549">
        <v>5275809.07</v>
      </c>
      <c r="L8549">
        <v>8859384.8100000005</v>
      </c>
      <c r="M8549">
        <v>16204138.9</v>
      </c>
      <c r="N8549">
        <v>32112611.210000001</v>
      </c>
      <c r="O8549">
        <v>32112611.210000001</v>
      </c>
      <c r="P8549">
        <v>0</v>
      </c>
      <c r="Q8549">
        <v>133062821.23</v>
      </c>
      <c r="R8549">
        <v>133062821.23</v>
      </c>
      <c r="S8549">
        <v>0</v>
      </c>
      <c r="T8549">
        <v>3225117.73</v>
      </c>
      <c r="U8549">
        <v>0</v>
      </c>
      <c r="V8549">
        <v>393156039.38999999</v>
      </c>
      <c r="W8549">
        <v>23039550.690000001</v>
      </c>
      <c r="X8549">
        <v>6856311.7699999996</v>
      </c>
      <c r="Y8549">
        <v>5698811.9900000002</v>
      </c>
      <c r="Z8549">
        <v>32677282.719999999</v>
      </c>
      <c r="AA8549">
        <v>68271957.170000002</v>
      </c>
      <c r="AB8549">
        <v>461427996.56</v>
      </c>
      <c r="AC8549" t="s">
        <v>1530</v>
      </c>
      <c r="AD8549" t="s">
        <v>1545</v>
      </c>
      <c r="AF8549" t="b">
        <v>0</v>
      </c>
    </row>
    <row r="8550" spans="1:32" x14ac:dyDescent="0.25">
      <c r="A8550">
        <v>8879</v>
      </c>
      <c r="B8550" t="s">
        <v>26</v>
      </c>
      <c r="C8550">
        <v>202305</v>
      </c>
      <c r="D8550" s="4">
        <v>2023</v>
      </c>
      <c r="E8550" s="4">
        <v>5</v>
      </c>
      <c r="F8550">
        <v>16761617.08</v>
      </c>
      <c r="G8550">
        <v>1196864344.4100001</v>
      </c>
      <c r="H8550">
        <v>1411855506.5</v>
      </c>
      <c r="I8550">
        <v>605174731.88</v>
      </c>
      <c r="J8550">
        <v>626707483.32000005</v>
      </c>
      <c r="K8550">
        <v>78490825.420000002</v>
      </c>
      <c r="L8550">
        <v>99927425.099999994</v>
      </c>
      <c r="M8550">
        <v>1555040.78</v>
      </c>
      <c r="N8550">
        <v>351492002.05000001</v>
      </c>
      <c r="O8550">
        <v>60997594.299999997</v>
      </c>
      <c r="P8550">
        <v>290494407.75</v>
      </c>
      <c r="Q8550">
        <v>585422170.44000006</v>
      </c>
      <c r="R8550">
        <v>503470620.56999999</v>
      </c>
      <c r="S8550">
        <v>81951549.870000005</v>
      </c>
      <c r="T8550">
        <v>74551671.590000004</v>
      </c>
      <c r="U8550">
        <v>101893291.56</v>
      </c>
      <c r="V8550">
        <v>3738840603.6300001</v>
      </c>
      <c r="W8550">
        <v>462784770.08999997</v>
      </c>
      <c r="X8550">
        <v>90121402.590000004</v>
      </c>
      <c r="Y8550">
        <v>59537905.009999998</v>
      </c>
      <c r="Z8550">
        <v>0</v>
      </c>
      <c r="AA8550">
        <v>612444077.69000006</v>
      </c>
      <c r="AB8550">
        <v>4351284681.3199997</v>
      </c>
      <c r="AC8550" t="s">
        <v>1530</v>
      </c>
      <c r="AD8550" t="s">
        <v>1546</v>
      </c>
      <c r="AF8550" t="b">
        <v>0</v>
      </c>
    </row>
    <row r="8551" spans="1:32" x14ac:dyDescent="0.25">
      <c r="A8551">
        <v>8876</v>
      </c>
      <c r="B8551" t="s">
        <v>23</v>
      </c>
      <c r="C8551">
        <v>202305</v>
      </c>
      <c r="D8551" s="4">
        <v>2023</v>
      </c>
      <c r="E8551" s="4">
        <v>5</v>
      </c>
      <c r="F8551">
        <v>44205618.869999997</v>
      </c>
      <c r="G8551">
        <v>5423989754.4099998</v>
      </c>
      <c r="H8551">
        <v>6180685614.8500004</v>
      </c>
      <c r="I8551">
        <v>3209986123.9299998</v>
      </c>
      <c r="J8551">
        <v>1662534934.99</v>
      </c>
      <c r="K8551">
        <v>409913679.83999997</v>
      </c>
      <c r="L8551">
        <v>457192576.19</v>
      </c>
      <c r="M8551">
        <v>441058299.89999998</v>
      </c>
      <c r="N8551">
        <v>681859274.04999995</v>
      </c>
      <c r="O8551">
        <v>19543385.719999999</v>
      </c>
      <c r="P8551">
        <v>662315888.33000004</v>
      </c>
      <c r="Q8551">
        <v>2014349514.6099999</v>
      </c>
      <c r="R8551">
        <v>1712796301.47</v>
      </c>
      <c r="S8551">
        <v>301553213.13999999</v>
      </c>
      <c r="T8551">
        <v>123902053.84</v>
      </c>
      <c r="U8551">
        <v>945447217.5</v>
      </c>
      <c r="V8551">
        <v>15414439048.129999</v>
      </c>
      <c r="W8551">
        <v>2453855594.54</v>
      </c>
      <c r="X8551">
        <v>365852627.57999998</v>
      </c>
      <c r="Y8551">
        <v>806379209.16999996</v>
      </c>
      <c r="Z8551">
        <v>34860856.530000001</v>
      </c>
      <c r="AA8551">
        <v>3660948287.8200002</v>
      </c>
      <c r="AB8551">
        <v>19075387335.950001</v>
      </c>
      <c r="AC8551" t="s">
        <v>1530</v>
      </c>
      <c r="AD8551" t="s">
        <v>1547</v>
      </c>
      <c r="AF8551" t="b">
        <v>0</v>
      </c>
    </row>
    <row r="8552" spans="1:32" x14ac:dyDescent="0.25">
      <c r="A8552">
        <v>8861</v>
      </c>
      <c r="B8552" t="s">
        <v>8</v>
      </c>
      <c r="C8552">
        <v>202305</v>
      </c>
      <c r="D8552" s="4">
        <v>2023</v>
      </c>
      <c r="E8552" s="4">
        <v>5</v>
      </c>
      <c r="F8552">
        <v>5324000.66</v>
      </c>
      <c r="G8552">
        <v>408101144.47000003</v>
      </c>
      <c r="H8552">
        <v>696186791.58000004</v>
      </c>
      <c r="I8552">
        <v>201474945.02000001</v>
      </c>
      <c r="J8552">
        <v>148033551.09999999</v>
      </c>
      <c r="K8552">
        <v>49555810.450000003</v>
      </c>
      <c r="L8552">
        <v>29497488.600000001</v>
      </c>
      <c r="M8552">
        <v>267624996.41</v>
      </c>
      <c r="N8552">
        <v>106057860.47</v>
      </c>
      <c r="O8552">
        <v>2389104.06</v>
      </c>
      <c r="P8552">
        <v>103668756.41</v>
      </c>
      <c r="Q8552">
        <v>406184583.94</v>
      </c>
      <c r="R8552">
        <v>0</v>
      </c>
      <c r="S8552">
        <v>406184583.94</v>
      </c>
      <c r="T8552">
        <v>11659327.58</v>
      </c>
      <c r="U8552">
        <v>3887878.44</v>
      </c>
      <c r="V8552">
        <v>1637401587.1400001</v>
      </c>
      <c r="W8552">
        <v>127952013.89</v>
      </c>
      <c r="X8552">
        <v>4401818.41</v>
      </c>
      <c r="Y8552">
        <v>281570403.16000003</v>
      </c>
      <c r="Z8552">
        <v>222965817.44999999</v>
      </c>
      <c r="AA8552">
        <v>636890052.90999997</v>
      </c>
      <c r="AB8552">
        <v>2274291640.0500002</v>
      </c>
      <c r="AC8552" t="s">
        <v>1530</v>
      </c>
      <c r="AD8552" t="s">
        <v>1548</v>
      </c>
      <c r="AF8552" t="b">
        <v>0</v>
      </c>
    </row>
    <row r="8553" spans="1:32" x14ac:dyDescent="0.25">
      <c r="A8553">
        <v>8878</v>
      </c>
      <c r="B8553" t="s">
        <v>25</v>
      </c>
      <c r="C8553">
        <v>202305</v>
      </c>
      <c r="D8553" s="4">
        <v>2023</v>
      </c>
      <c r="E8553" s="4">
        <v>5</v>
      </c>
      <c r="F8553">
        <v>8526735.3000000007</v>
      </c>
      <c r="G8553">
        <v>1065405658.91</v>
      </c>
      <c r="H8553">
        <v>1364639004.05</v>
      </c>
      <c r="I8553">
        <v>471202436.73000002</v>
      </c>
      <c r="J8553">
        <v>589358848.32000005</v>
      </c>
      <c r="K8553">
        <v>92334376.519999996</v>
      </c>
      <c r="L8553">
        <v>74156681.340000004</v>
      </c>
      <c r="M8553">
        <v>137586661.13999999</v>
      </c>
      <c r="N8553">
        <v>223093358.03</v>
      </c>
      <c r="O8553">
        <v>223093358.03</v>
      </c>
      <c r="P8553">
        <v>0</v>
      </c>
      <c r="Q8553">
        <v>194456665.65000001</v>
      </c>
      <c r="R8553">
        <v>0</v>
      </c>
      <c r="S8553">
        <v>194456665.65000001</v>
      </c>
      <c r="T8553">
        <v>44476101.950000003</v>
      </c>
      <c r="U8553">
        <v>0</v>
      </c>
      <c r="V8553">
        <v>2900597523.8899999</v>
      </c>
      <c r="W8553">
        <v>423978600.56</v>
      </c>
      <c r="X8553">
        <v>93492590.349999994</v>
      </c>
      <c r="Y8553">
        <v>117747292.44</v>
      </c>
      <c r="Z8553">
        <v>110874961.68000001</v>
      </c>
      <c r="AA8553">
        <v>746093445.02999997</v>
      </c>
      <c r="AB8553">
        <v>3646690968.9200001</v>
      </c>
      <c r="AC8553" t="s">
        <v>1530</v>
      </c>
      <c r="AD8553" t="s">
        <v>1549</v>
      </c>
      <c r="AF8553" t="b">
        <v>0</v>
      </c>
    </row>
    <row r="8554" spans="1:32" x14ac:dyDescent="0.25">
      <c r="A8554">
        <v>8864</v>
      </c>
      <c r="B8554" t="s">
        <v>11</v>
      </c>
      <c r="C8554">
        <v>202305</v>
      </c>
      <c r="D8554" s="4">
        <v>2023</v>
      </c>
      <c r="E8554" s="4">
        <v>5</v>
      </c>
      <c r="F8554">
        <v>5020446.1100000003</v>
      </c>
      <c r="G8554">
        <v>171390285.25</v>
      </c>
      <c r="H8554">
        <v>373906555.81999999</v>
      </c>
      <c r="I8554">
        <v>163501419.71000001</v>
      </c>
      <c r="J8554">
        <v>153323823.03999999</v>
      </c>
      <c r="K8554">
        <v>23329152.489999998</v>
      </c>
      <c r="L8554">
        <v>22693583.670000002</v>
      </c>
      <c r="M8554">
        <v>11058576.91</v>
      </c>
      <c r="N8554">
        <v>77991922.450000003</v>
      </c>
      <c r="O8554">
        <v>1262353.77</v>
      </c>
      <c r="P8554">
        <v>76729568.680000007</v>
      </c>
      <c r="Q8554">
        <v>176727302.56999999</v>
      </c>
      <c r="R8554">
        <v>4796353.5199999996</v>
      </c>
      <c r="S8554">
        <v>171930949.05000001</v>
      </c>
      <c r="T8554">
        <v>7309295.6900000004</v>
      </c>
      <c r="U8554">
        <v>35235577.450000003</v>
      </c>
      <c r="V8554">
        <v>847581385.34000003</v>
      </c>
      <c r="W8554">
        <v>101394562.55</v>
      </c>
      <c r="X8554">
        <v>4347993.53</v>
      </c>
      <c r="Y8554">
        <v>30928953.210000001</v>
      </c>
      <c r="Z8554">
        <v>14376221.32</v>
      </c>
      <c r="AA8554">
        <v>151047730.61000001</v>
      </c>
      <c r="AB8554">
        <v>998629115.95000005</v>
      </c>
      <c r="AC8554" t="s">
        <v>1530</v>
      </c>
      <c r="AD8554" t="s">
        <v>1550</v>
      </c>
      <c r="AF8554" t="b">
        <v>0</v>
      </c>
    </row>
    <row r="8555" spans="1:32" x14ac:dyDescent="0.25">
      <c r="A8555">
        <v>8883</v>
      </c>
      <c r="B8555" t="s">
        <v>30</v>
      </c>
      <c r="C8555">
        <v>202305</v>
      </c>
      <c r="D8555" s="4">
        <v>2023</v>
      </c>
      <c r="E8555" s="4">
        <v>5</v>
      </c>
      <c r="F8555">
        <v>1880355.3</v>
      </c>
      <c r="G8555">
        <v>153886194.63</v>
      </c>
      <c r="H8555">
        <v>424283013.06</v>
      </c>
      <c r="I8555">
        <v>214247033.33000001</v>
      </c>
      <c r="J8555">
        <v>121822814</v>
      </c>
      <c r="K8555">
        <v>10952337.99</v>
      </c>
      <c r="L8555">
        <v>36849564.159999996</v>
      </c>
      <c r="M8555">
        <v>40411263.579999998</v>
      </c>
      <c r="N8555">
        <v>67546278.700000003</v>
      </c>
      <c r="O8555">
        <v>551897.67000000004</v>
      </c>
      <c r="P8555">
        <v>66994381.030000001</v>
      </c>
      <c r="Q8555">
        <v>135218079.44999999</v>
      </c>
      <c r="R8555">
        <v>28504421.670000002</v>
      </c>
      <c r="S8555">
        <v>106713657.78</v>
      </c>
      <c r="T8555">
        <v>12632619.9</v>
      </c>
      <c r="U8555">
        <v>3264514.26</v>
      </c>
      <c r="V8555">
        <v>798711055.29999995</v>
      </c>
      <c r="W8555">
        <v>147742598.06</v>
      </c>
      <c r="X8555">
        <v>19458811.399999999</v>
      </c>
      <c r="Y8555">
        <v>24629567.809999999</v>
      </c>
      <c r="Z8555">
        <v>3670342.81</v>
      </c>
      <c r="AA8555">
        <v>195501320.08000001</v>
      </c>
      <c r="AB8555">
        <v>994212375.38</v>
      </c>
      <c r="AC8555" t="s">
        <v>1530</v>
      </c>
      <c r="AD8555" t="s">
        <v>1551</v>
      </c>
      <c r="AF8555" t="b">
        <v>0</v>
      </c>
    </row>
    <row r="8556" spans="1:32" x14ac:dyDescent="0.25">
      <c r="A8556">
        <v>8875</v>
      </c>
      <c r="B8556" t="s">
        <v>22</v>
      </c>
      <c r="C8556">
        <v>202305</v>
      </c>
      <c r="D8556" s="4">
        <v>2023</v>
      </c>
      <c r="E8556" s="4">
        <v>5</v>
      </c>
      <c r="F8556">
        <v>234699274.02000001</v>
      </c>
      <c r="G8556">
        <v>635256941.24000001</v>
      </c>
      <c r="H8556">
        <v>1657762845.8399999</v>
      </c>
      <c r="I8556">
        <v>697707842.82000005</v>
      </c>
      <c r="J8556">
        <v>434161583.10000002</v>
      </c>
      <c r="K8556">
        <v>123774800.65000001</v>
      </c>
      <c r="L8556">
        <v>158257332.37</v>
      </c>
      <c r="M8556">
        <v>243861286.90000001</v>
      </c>
      <c r="N8556">
        <v>493220025.45999998</v>
      </c>
      <c r="O8556">
        <v>125943893.56</v>
      </c>
      <c r="P8556">
        <v>367276131.89999998</v>
      </c>
      <c r="Q8556">
        <v>229322118.80000001</v>
      </c>
      <c r="R8556">
        <v>160257267.75999999</v>
      </c>
      <c r="S8556">
        <v>69064851.040000007</v>
      </c>
      <c r="T8556">
        <v>66061218.270000003</v>
      </c>
      <c r="U8556">
        <v>64655856.979999997</v>
      </c>
      <c r="V8556">
        <v>3380978280.6100001</v>
      </c>
      <c r="W8556">
        <v>205640657.52000001</v>
      </c>
      <c r="X8556">
        <v>119134293.41</v>
      </c>
      <c r="Y8556">
        <v>678959.32</v>
      </c>
      <c r="Z8556">
        <v>518784123.26999998</v>
      </c>
      <c r="AA8556">
        <v>844238033.51999998</v>
      </c>
      <c r="AB8556">
        <v>4225216314.1300001</v>
      </c>
      <c r="AC8556" t="s">
        <v>1530</v>
      </c>
      <c r="AD8556" t="s">
        <v>1552</v>
      </c>
      <c r="AF8556" t="b">
        <v>0</v>
      </c>
    </row>
    <row r="8557" spans="1:32" x14ac:dyDescent="0.25">
      <c r="A8557">
        <v>8881</v>
      </c>
      <c r="B8557" t="s">
        <v>28</v>
      </c>
      <c r="C8557">
        <v>202305</v>
      </c>
      <c r="D8557" s="4">
        <v>2023</v>
      </c>
      <c r="E8557" s="4">
        <v>5</v>
      </c>
      <c r="F8557">
        <v>50401795.630000003</v>
      </c>
      <c r="G8557">
        <v>375996877.88</v>
      </c>
      <c r="H8557">
        <v>648312621.00999999</v>
      </c>
      <c r="I8557">
        <v>311408245.82999998</v>
      </c>
      <c r="J8557">
        <v>250037656.06</v>
      </c>
      <c r="K8557">
        <v>55076190</v>
      </c>
      <c r="L8557">
        <v>20880637.140000001</v>
      </c>
      <c r="M8557">
        <v>10909891.98</v>
      </c>
      <c r="N8557">
        <v>100083197.78</v>
      </c>
      <c r="O8557">
        <v>1813026.17</v>
      </c>
      <c r="P8557">
        <v>98270171.609999999</v>
      </c>
      <c r="Q8557">
        <v>345516568.13</v>
      </c>
      <c r="R8557">
        <v>55987874.789999999</v>
      </c>
      <c r="S8557">
        <v>289528693.33999997</v>
      </c>
      <c r="T8557">
        <v>14203787.609999999</v>
      </c>
      <c r="U8557">
        <v>7644167.04</v>
      </c>
      <c r="V8557">
        <v>1542159015.0799999</v>
      </c>
      <c r="W8557">
        <v>524395612.16000003</v>
      </c>
      <c r="X8557">
        <v>12981035.48</v>
      </c>
      <c r="Y8557">
        <v>11969233.279999999</v>
      </c>
      <c r="Z8557">
        <v>174933539.38999999</v>
      </c>
      <c r="AA8557">
        <v>724279420.30999994</v>
      </c>
      <c r="AB8557">
        <v>2266438435.3899999</v>
      </c>
      <c r="AC8557" t="s">
        <v>1530</v>
      </c>
      <c r="AD8557" t="s">
        <v>1553</v>
      </c>
      <c r="AF8557" t="b">
        <v>0</v>
      </c>
    </row>
    <row r="8558" spans="1:32" x14ac:dyDescent="0.25">
      <c r="A8558">
        <v>8867</v>
      </c>
      <c r="B8558" t="s">
        <v>14</v>
      </c>
      <c r="C8558">
        <v>202305</v>
      </c>
      <c r="D8558" s="4">
        <v>2023</v>
      </c>
      <c r="E8558" s="4">
        <v>5</v>
      </c>
      <c r="F8558">
        <v>14077468.43</v>
      </c>
      <c r="G8558">
        <v>83623432.549999997</v>
      </c>
      <c r="H8558">
        <v>337905324.42000002</v>
      </c>
      <c r="I8558">
        <v>114542362.02</v>
      </c>
      <c r="J8558">
        <v>155824171.65000001</v>
      </c>
      <c r="K8558">
        <v>5951503.1799999997</v>
      </c>
      <c r="L8558">
        <v>16399422.75</v>
      </c>
      <c r="M8558">
        <v>45187864.82</v>
      </c>
      <c r="N8558">
        <v>67371437.859999999</v>
      </c>
      <c r="O8558">
        <v>15341115.91</v>
      </c>
      <c r="P8558">
        <v>52030321.950000003</v>
      </c>
      <c r="Q8558">
        <v>149839697.11000001</v>
      </c>
      <c r="R8558">
        <v>132400015.02</v>
      </c>
      <c r="S8558">
        <v>17439682.09</v>
      </c>
      <c r="T8558">
        <v>0</v>
      </c>
      <c r="U8558">
        <v>0</v>
      </c>
      <c r="V8558">
        <v>652817360.37</v>
      </c>
      <c r="W8558">
        <v>77380464.819999993</v>
      </c>
      <c r="X8558">
        <v>2482768.19</v>
      </c>
      <c r="Y8558">
        <v>0</v>
      </c>
      <c r="Z8558">
        <v>0</v>
      </c>
      <c r="AA8558">
        <v>79863233.010000005</v>
      </c>
      <c r="AB8558">
        <v>732680593.38</v>
      </c>
      <c r="AC8558" t="s">
        <v>1530</v>
      </c>
      <c r="AD8558" t="s">
        <v>1554</v>
      </c>
      <c r="AF8558" t="b">
        <v>0</v>
      </c>
    </row>
    <row r="8559" spans="1:32" x14ac:dyDescent="0.25">
      <c r="A8559">
        <v>8874</v>
      </c>
      <c r="B8559" t="s">
        <v>21</v>
      </c>
      <c r="C8559">
        <v>202305</v>
      </c>
      <c r="D8559" s="4">
        <v>2023</v>
      </c>
      <c r="E8559" s="4">
        <v>5</v>
      </c>
      <c r="F8559">
        <v>580906.38</v>
      </c>
      <c r="G8559">
        <v>435593239.56</v>
      </c>
      <c r="H8559">
        <v>629487352.19000006</v>
      </c>
      <c r="I8559">
        <v>300216691.19999999</v>
      </c>
      <c r="J8559">
        <v>153724448.88999999</v>
      </c>
      <c r="K8559">
        <v>65220862.369999997</v>
      </c>
      <c r="L8559">
        <v>29031829.82</v>
      </c>
      <c r="M8559">
        <v>81293519.909999996</v>
      </c>
      <c r="N8559">
        <v>98473350.260000005</v>
      </c>
      <c r="O8559">
        <v>0</v>
      </c>
      <c r="P8559">
        <v>98473350.260000005</v>
      </c>
      <c r="Q8559">
        <v>190423213.50999999</v>
      </c>
      <c r="R8559">
        <v>0</v>
      </c>
      <c r="S8559">
        <v>190423213.50999999</v>
      </c>
      <c r="T8559">
        <v>25990164.690000001</v>
      </c>
      <c r="U8559">
        <v>12359183.640000001</v>
      </c>
      <c r="V8559">
        <v>1392907410.23</v>
      </c>
      <c r="W8559">
        <v>113419796.34999999</v>
      </c>
      <c r="X8559">
        <v>14299722.27</v>
      </c>
      <c r="Y8559">
        <v>64634391.170000002</v>
      </c>
      <c r="Z8559">
        <v>58111667.009999998</v>
      </c>
      <c r="AA8559">
        <v>250465576.80000001</v>
      </c>
      <c r="AB8559">
        <v>1643372987.03</v>
      </c>
      <c r="AC8559" t="s">
        <v>1530</v>
      </c>
      <c r="AD8559" t="s">
        <v>1555</v>
      </c>
      <c r="AF8559" t="b">
        <v>0</v>
      </c>
    </row>
    <row r="8560" spans="1:32" x14ac:dyDescent="0.25">
      <c r="A8560">
        <v>8882</v>
      </c>
      <c r="B8560" t="s">
        <v>29</v>
      </c>
      <c r="C8560">
        <v>202305</v>
      </c>
      <c r="D8560" s="4">
        <v>2023</v>
      </c>
      <c r="E8560" s="4">
        <v>5</v>
      </c>
      <c r="F8560">
        <v>43953269.469999999</v>
      </c>
      <c r="G8560">
        <v>390151750.17000002</v>
      </c>
      <c r="H8560">
        <v>815150001.78999996</v>
      </c>
      <c r="I8560">
        <v>363760016.74000001</v>
      </c>
      <c r="J8560">
        <v>353343302</v>
      </c>
      <c r="K8560">
        <v>45322389.359999999</v>
      </c>
      <c r="L8560">
        <v>42612855.119999997</v>
      </c>
      <c r="M8560">
        <v>10111438.57</v>
      </c>
      <c r="N8560">
        <v>124252258.58</v>
      </c>
      <c r="O8560">
        <v>10279044.449999999</v>
      </c>
      <c r="P8560">
        <v>113973214.13</v>
      </c>
      <c r="Q8560">
        <v>478641868.12</v>
      </c>
      <c r="R8560">
        <v>182090723.66999999</v>
      </c>
      <c r="S8560">
        <v>296551144.44999999</v>
      </c>
      <c r="T8560">
        <v>24591529.350000001</v>
      </c>
      <c r="U8560">
        <v>96944560.920000002</v>
      </c>
      <c r="V8560">
        <v>1973685238.4000001</v>
      </c>
      <c r="W8560">
        <v>176629084.41999999</v>
      </c>
      <c r="X8560">
        <v>126670631.28</v>
      </c>
      <c r="Y8560">
        <v>149516017.00999999</v>
      </c>
      <c r="Z8560">
        <v>18793543.449999999</v>
      </c>
      <c r="AA8560">
        <v>471609276.16000003</v>
      </c>
      <c r="AB8560">
        <v>2445294514.5599999</v>
      </c>
      <c r="AC8560" t="s">
        <v>1530</v>
      </c>
      <c r="AD8560" t="s">
        <v>1556</v>
      </c>
      <c r="AF8560" t="b">
        <v>0</v>
      </c>
    </row>
    <row r="8561" spans="1:32" x14ac:dyDescent="0.25">
      <c r="A8561">
        <v>8858</v>
      </c>
      <c r="B8561" t="s">
        <v>5</v>
      </c>
      <c r="C8561">
        <v>202305</v>
      </c>
      <c r="D8561" s="4">
        <v>2023</v>
      </c>
      <c r="E8561" s="4">
        <v>5</v>
      </c>
      <c r="F8561">
        <v>918380.93</v>
      </c>
      <c r="G8561">
        <v>22666991.280000001</v>
      </c>
      <c r="H8561">
        <v>81546879.950000003</v>
      </c>
      <c r="I8561">
        <v>33180751.359999999</v>
      </c>
      <c r="J8561">
        <v>32703321.899999999</v>
      </c>
      <c r="K8561">
        <v>330948.57</v>
      </c>
      <c r="L8561">
        <v>4338703.55</v>
      </c>
      <c r="M8561">
        <v>10993154.57</v>
      </c>
      <c r="N8561">
        <v>14945386.51</v>
      </c>
      <c r="O8561">
        <v>0</v>
      </c>
      <c r="P8561">
        <v>14945386.51</v>
      </c>
      <c r="Q8561">
        <v>20154613.379999999</v>
      </c>
      <c r="R8561">
        <v>6199853.8600000003</v>
      </c>
      <c r="S8561">
        <v>13954759.52</v>
      </c>
      <c r="T8561">
        <v>1697931.54</v>
      </c>
      <c r="U8561">
        <v>0</v>
      </c>
      <c r="V8561">
        <v>141930183.59</v>
      </c>
      <c r="W8561">
        <v>8732668.3699999992</v>
      </c>
      <c r="X8561">
        <v>1557193.21</v>
      </c>
      <c r="Y8561">
        <v>1496598.69</v>
      </c>
      <c r="Z8561">
        <v>0</v>
      </c>
      <c r="AA8561">
        <v>11786460.27</v>
      </c>
      <c r="AB8561">
        <v>153716643.86000001</v>
      </c>
      <c r="AC8561" t="s">
        <v>1530</v>
      </c>
      <c r="AD8561" t="s">
        <v>1575</v>
      </c>
      <c r="AF8561" t="b">
        <v>0</v>
      </c>
    </row>
    <row r="8562" spans="1:32" x14ac:dyDescent="0.25">
      <c r="A8562">
        <v>8895</v>
      </c>
      <c r="B8562" t="s">
        <v>15</v>
      </c>
      <c r="C8562">
        <v>202306</v>
      </c>
      <c r="D8562" s="4">
        <v>2023</v>
      </c>
      <c r="E8562" s="4">
        <v>6</v>
      </c>
      <c r="F8562">
        <v>1200115.3999999999</v>
      </c>
      <c r="G8562">
        <v>101235125.25</v>
      </c>
      <c r="H8562">
        <v>368219405.75</v>
      </c>
      <c r="I8562">
        <v>164905021.86000001</v>
      </c>
      <c r="J8562">
        <v>165619672.75</v>
      </c>
      <c r="K8562">
        <v>16542978.970000001</v>
      </c>
      <c r="L8562">
        <v>13932261.65</v>
      </c>
      <c r="M8562">
        <v>7219470.5199999996</v>
      </c>
      <c r="N8562">
        <v>47207921.340000004</v>
      </c>
      <c r="O8562">
        <v>1215154.73</v>
      </c>
      <c r="P8562">
        <v>45992766.609999999</v>
      </c>
      <c r="Q8562">
        <v>113433042.8</v>
      </c>
      <c r="R8562">
        <v>23539578.690000001</v>
      </c>
      <c r="S8562">
        <v>89893464.109999999</v>
      </c>
      <c r="T8562">
        <v>1057398.8999999999</v>
      </c>
      <c r="U8562">
        <v>25462358.09</v>
      </c>
      <c r="V8562">
        <v>657815367.52999997</v>
      </c>
      <c r="W8562">
        <v>67585307.269999996</v>
      </c>
      <c r="X8562">
        <v>46980855.109999999</v>
      </c>
      <c r="Y8562">
        <v>5991005.5199999996</v>
      </c>
      <c r="Z8562">
        <v>6576678.1699999999</v>
      </c>
      <c r="AA8562">
        <v>127133846.06999999</v>
      </c>
      <c r="AB8562">
        <v>784949213.60000002</v>
      </c>
      <c r="AC8562" t="s">
        <v>1557</v>
      </c>
      <c r="AD8562" t="s">
        <v>1558</v>
      </c>
      <c r="AF8562" t="b">
        <v>0</v>
      </c>
    </row>
    <row r="8563" spans="1:32" x14ac:dyDescent="0.25">
      <c r="A8563">
        <v>8891</v>
      </c>
      <c r="B8563" t="s">
        <v>11</v>
      </c>
      <c r="C8563">
        <v>202306</v>
      </c>
      <c r="D8563" s="4">
        <v>2023</v>
      </c>
      <c r="E8563" s="4">
        <v>6</v>
      </c>
      <c r="F8563">
        <v>5386730.04</v>
      </c>
      <c r="G8563">
        <v>175442327.78</v>
      </c>
      <c r="H8563">
        <v>421500353.77999997</v>
      </c>
      <c r="I8563">
        <v>196638035.91</v>
      </c>
      <c r="J8563">
        <v>162462060.74000001</v>
      </c>
      <c r="K8563">
        <v>26058715.620000001</v>
      </c>
      <c r="L8563">
        <v>23392735.899999999</v>
      </c>
      <c r="M8563">
        <v>12948805.609999999</v>
      </c>
      <c r="N8563">
        <v>88138966.900000006</v>
      </c>
      <c r="O8563">
        <v>2004549.24</v>
      </c>
      <c r="P8563">
        <v>86134417.659999996</v>
      </c>
      <c r="Q8563">
        <v>166328718.43000001</v>
      </c>
      <c r="R8563">
        <v>4116724.87</v>
      </c>
      <c r="S8563">
        <v>162211993.56</v>
      </c>
      <c r="T8563">
        <v>5633519.9000000004</v>
      </c>
      <c r="U8563">
        <v>36923655.090000004</v>
      </c>
      <c r="V8563">
        <v>899354271.91999996</v>
      </c>
      <c r="W8563">
        <v>73274918.760000005</v>
      </c>
      <c r="X8563">
        <v>3812396.06</v>
      </c>
      <c r="Y8563">
        <v>29612230.68</v>
      </c>
      <c r="Z8563">
        <v>11845345.039999999</v>
      </c>
      <c r="AA8563">
        <v>118544890.54000001</v>
      </c>
      <c r="AB8563">
        <v>1017899162.46</v>
      </c>
      <c r="AC8563" t="s">
        <v>1557</v>
      </c>
      <c r="AD8563" t="s">
        <v>1559</v>
      </c>
      <c r="AF8563" t="b">
        <v>0</v>
      </c>
    </row>
    <row r="8564" spans="1:32" x14ac:dyDescent="0.25">
      <c r="A8564">
        <v>8884</v>
      </c>
      <c r="B8564" t="s">
        <v>4</v>
      </c>
      <c r="C8564">
        <v>202306</v>
      </c>
      <c r="D8564" s="4">
        <v>2023</v>
      </c>
      <c r="E8564" s="4">
        <v>6</v>
      </c>
      <c r="F8564">
        <v>26556224.390000001</v>
      </c>
      <c r="G8564">
        <v>38048576.859999999</v>
      </c>
      <c r="H8564">
        <v>293047695.82999998</v>
      </c>
      <c r="I8564">
        <v>86167595.060000002</v>
      </c>
      <c r="J8564">
        <v>105753950.25</v>
      </c>
      <c r="K8564">
        <v>7350404.4299999997</v>
      </c>
      <c r="L8564">
        <v>8157342.1799999997</v>
      </c>
      <c r="M8564">
        <v>85618403.909999996</v>
      </c>
      <c r="N8564">
        <v>37338608.159999996</v>
      </c>
      <c r="O8564">
        <v>0</v>
      </c>
      <c r="P8564">
        <v>37338608.159999996</v>
      </c>
      <c r="Q8564">
        <v>165400274.88999999</v>
      </c>
      <c r="R8564">
        <v>395331.4</v>
      </c>
      <c r="S8564">
        <v>165004943.49000001</v>
      </c>
      <c r="T8564">
        <v>10335971.710000001</v>
      </c>
      <c r="U8564">
        <v>14109895.99</v>
      </c>
      <c r="V8564">
        <v>584837247.83000004</v>
      </c>
      <c r="W8564">
        <v>59646847.409999996</v>
      </c>
      <c r="X8564">
        <v>4177716.73</v>
      </c>
      <c r="Y8564">
        <v>15642726.060000001</v>
      </c>
      <c r="Z8564">
        <v>134268329.88</v>
      </c>
      <c r="AA8564">
        <v>213735620.08000001</v>
      </c>
      <c r="AB8564">
        <v>798572867.90999997</v>
      </c>
      <c r="AC8564" t="s">
        <v>1557</v>
      </c>
      <c r="AD8564" t="s">
        <v>1560</v>
      </c>
      <c r="AF8564" t="b">
        <v>0</v>
      </c>
    </row>
    <row r="8565" spans="1:32" x14ac:dyDescent="0.25">
      <c r="A8565">
        <v>8904</v>
      </c>
      <c r="B8565" t="s">
        <v>24</v>
      </c>
      <c r="C8565">
        <v>202306</v>
      </c>
      <c r="D8565" s="4">
        <v>2023</v>
      </c>
      <c r="E8565" s="4">
        <v>6</v>
      </c>
      <c r="F8565">
        <v>72498979</v>
      </c>
      <c r="G8565">
        <v>539600894</v>
      </c>
      <c r="H8565">
        <v>893405009</v>
      </c>
      <c r="I8565">
        <v>604123297</v>
      </c>
      <c r="J8565">
        <v>182939911</v>
      </c>
      <c r="K8565">
        <v>47313284</v>
      </c>
      <c r="L8565">
        <v>49425979</v>
      </c>
      <c r="M8565">
        <v>9602538</v>
      </c>
      <c r="N8565">
        <v>196068932</v>
      </c>
      <c r="O8565">
        <v>196068932</v>
      </c>
      <c r="P8565">
        <v>0</v>
      </c>
      <c r="Q8565">
        <v>655497743</v>
      </c>
      <c r="R8565">
        <v>429954745</v>
      </c>
      <c r="S8565">
        <v>225542998</v>
      </c>
      <c r="T8565">
        <v>87090095</v>
      </c>
      <c r="U8565">
        <v>1116408383.73</v>
      </c>
      <c r="V8565">
        <v>3560570035.73</v>
      </c>
      <c r="W8565">
        <v>222419027.84999999</v>
      </c>
      <c r="X8565">
        <v>97111261.530000001</v>
      </c>
      <c r="Y8565">
        <v>10333957.51</v>
      </c>
      <c r="Z8565">
        <v>287907447.92000002</v>
      </c>
      <c r="AA8565">
        <v>617771694.80999994</v>
      </c>
      <c r="AB8565">
        <v>4178341730.54</v>
      </c>
      <c r="AC8565" t="s">
        <v>1557</v>
      </c>
      <c r="AD8565" t="s">
        <v>1561</v>
      </c>
      <c r="AF8565" t="b">
        <v>0</v>
      </c>
    </row>
    <row r="8566" spans="1:32" x14ac:dyDescent="0.25">
      <c r="A8566">
        <v>8900</v>
      </c>
      <c r="B8566" t="s">
        <v>20</v>
      </c>
      <c r="C8566">
        <v>202306</v>
      </c>
      <c r="D8566" s="4">
        <v>2023</v>
      </c>
      <c r="E8566" s="4">
        <v>6</v>
      </c>
      <c r="F8566">
        <v>30443303</v>
      </c>
      <c r="G8566">
        <v>1841339092</v>
      </c>
      <c r="H8566">
        <v>2234444126</v>
      </c>
      <c r="I8566">
        <v>1188824828</v>
      </c>
      <c r="J8566">
        <v>671847776</v>
      </c>
      <c r="K8566">
        <v>95317520</v>
      </c>
      <c r="L8566">
        <v>150926498</v>
      </c>
      <c r="M8566">
        <v>127527504</v>
      </c>
      <c r="N8566">
        <v>461486413</v>
      </c>
      <c r="O8566">
        <v>97655452</v>
      </c>
      <c r="P8566">
        <v>363830961</v>
      </c>
      <c r="Q8566">
        <v>1303811126</v>
      </c>
      <c r="R8566">
        <v>1251105368</v>
      </c>
      <c r="S8566">
        <v>52705758</v>
      </c>
      <c r="T8566">
        <v>50361484</v>
      </c>
      <c r="U8566">
        <v>183552213</v>
      </c>
      <c r="V8566">
        <v>6105437757</v>
      </c>
      <c r="W8566">
        <v>564336009</v>
      </c>
      <c r="X8566">
        <v>138647054</v>
      </c>
      <c r="Y8566">
        <v>246348332</v>
      </c>
      <c r="Z8566">
        <v>0</v>
      </c>
      <c r="AA8566">
        <v>949331395</v>
      </c>
      <c r="AB8566">
        <v>7054769152</v>
      </c>
      <c r="AC8566" t="s">
        <v>1557</v>
      </c>
      <c r="AD8566" t="s">
        <v>1562</v>
      </c>
      <c r="AF8566" t="b">
        <v>0</v>
      </c>
    </row>
    <row r="8567" spans="1:32" x14ac:dyDescent="0.25">
      <c r="A8567">
        <v>8902</v>
      </c>
      <c r="B8567" t="s">
        <v>22</v>
      </c>
      <c r="C8567">
        <v>202306</v>
      </c>
      <c r="D8567" s="4">
        <v>2023</v>
      </c>
      <c r="E8567" s="4">
        <v>6</v>
      </c>
      <c r="F8567">
        <v>228870024.33000001</v>
      </c>
      <c r="G8567">
        <v>684435989.74000001</v>
      </c>
      <c r="H8567">
        <v>1721400512.3199999</v>
      </c>
      <c r="I8567">
        <v>786079935.5</v>
      </c>
      <c r="J8567">
        <v>427048436.27999997</v>
      </c>
      <c r="K8567">
        <v>124553077.95999999</v>
      </c>
      <c r="L8567">
        <v>146946013.38999999</v>
      </c>
      <c r="M8567">
        <v>236773049.19</v>
      </c>
      <c r="N8567">
        <v>411428479.64999998</v>
      </c>
      <c r="O8567">
        <v>90573831.75</v>
      </c>
      <c r="P8567">
        <v>320854647.89999998</v>
      </c>
      <c r="Q8567">
        <v>554109820.11000001</v>
      </c>
      <c r="R8567">
        <v>450307306.85000002</v>
      </c>
      <c r="S8567">
        <v>103802513.26000001</v>
      </c>
      <c r="T8567">
        <v>38925135</v>
      </c>
      <c r="U8567">
        <v>36382756.609999999</v>
      </c>
      <c r="V8567">
        <v>3675552717.7600002</v>
      </c>
      <c r="W8567">
        <v>157226982.5</v>
      </c>
      <c r="X8567">
        <v>105987187.05</v>
      </c>
      <c r="Y8567">
        <v>562246.07999999996</v>
      </c>
      <c r="Z8567">
        <v>544955728.67999995</v>
      </c>
      <c r="AA8567">
        <v>808732144.30999994</v>
      </c>
      <c r="AB8567">
        <v>4484284862.0699997</v>
      </c>
      <c r="AC8567" t="s">
        <v>1557</v>
      </c>
      <c r="AD8567" t="s">
        <v>1563</v>
      </c>
      <c r="AF8567" t="b">
        <v>0</v>
      </c>
    </row>
    <row r="8568" spans="1:32" x14ac:dyDescent="0.25">
      <c r="A8568">
        <v>8907</v>
      </c>
      <c r="B8568" t="s">
        <v>27</v>
      </c>
      <c r="C8568">
        <v>202306</v>
      </c>
      <c r="D8568" s="4">
        <v>2023</v>
      </c>
      <c r="E8568" s="4">
        <v>6</v>
      </c>
      <c r="F8568">
        <v>122175702.27</v>
      </c>
      <c r="G8568">
        <v>98992126.030000001</v>
      </c>
      <c r="H8568">
        <v>579409227.22000003</v>
      </c>
      <c r="I8568">
        <v>320587096.13</v>
      </c>
      <c r="J8568">
        <v>171588770.56</v>
      </c>
      <c r="K8568">
        <v>38906403.810000002</v>
      </c>
      <c r="L8568">
        <v>9723671.9900000002</v>
      </c>
      <c r="M8568">
        <v>38603284.729999997</v>
      </c>
      <c r="N8568">
        <v>68801921.329999998</v>
      </c>
      <c r="O8568">
        <v>795461.44</v>
      </c>
      <c r="P8568">
        <v>68006459.890000001</v>
      </c>
      <c r="Q8568">
        <v>393899666.94999999</v>
      </c>
      <c r="R8568">
        <v>9026936.3300000001</v>
      </c>
      <c r="S8568">
        <v>384872730.62</v>
      </c>
      <c r="T8568">
        <v>2375709.9500000002</v>
      </c>
      <c r="U8568">
        <v>47728650.340000004</v>
      </c>
      <c r="V8568">
        <v>1313383004.0899999</v>
      </c>
      <c r="W8568">
        <v>42332304.850000001</v>
      </c>
      <c r="X8568">
        <v>27394108.510000002</v>
      </c>
      <c r="Y8568">
        <v>1758939.85</v>
      </c>
      <c r="Z8568">
        <v>123319510.54000001</v>
      </c>
      <c r="AA8568">
        <v>194804863.75</v>
      </c>
      <c r="AB8568">
        <v>1508187867.8399999</v>
      </c>
      <c r="AC8568" t="s">
        <v>1557</v>
      </c>
      <c r="AD8568" t="s">
        <v>1564</v>
      </c>
      <c r="AF8568" t="b">
        <v>0</v>
      </c>
    </row>
    <row r="8569" spans="1:32" x14ac:dyDescent="0.25">
      <c r="A8569">
        <v>8899</v>
      </c>
      <c r="B8569" t="s">
        <v>19</v>
      </c>
      <c r="C8569">
        <v>202306</v>
      </c>
      <c r="D8569" s="4">
        <v>2023</v>
      </c>
      <c r="E8569" s="4">
        <v>6</v>
      </c>
      <c r="F8569">
        <v>15512446.25</v>
      </c>
      <c r="G8569">
        <v>816054625.53999996</v>
      </c>
      <c r="H8569">
        <v>1159019532.9000001</v>
      </c>
      <c r="I8569">
        <v>481933956.63</v>
      </c>
      <c r="J8569">
        <v>422053570.81999999</v>
      </c>
      <c r="K8569">
        <v>49423907.68</v>
      </c>
      <c r="L8569">
        <v>96743422.569999993</v>
      </c>
      <c r="M8569">
        <v>108864675.2</v>
      </c>
      <c r="N8569">
        <v>378086597.72000003</v>
      </c>
      <c r="O8569">
        <v>334635608.68000001</v>
      </c>
      <c r="P8569">
        <v>43450989.039999999</v>
      </c>
      <c r="Q8569">
        <v>567376629.29999995</v>
      </c>
      <c r="R8569">
        <v>533373726.23000002</v>
      </c>
      <c r="S8569">
        <v>34002903.07</v>
      </c>
      <c r="T8569">
        <v>12513619.050000001</v>
      </c>
      <c r="U8569">
        <v>75726596.969999999</v>
      </c>
      <c r="V8569">
        <v>3024290047.73</v>
      </c>
      <c r="W8569">
        <v>151180598.86000001</v>
      </c>
      <c r="X8569">
        <v>21252343.09</v>
      </c>
      <c r="Y8569">
        <v>103344392.23999999</v>
      </c>
      <c r="Z8569">
        <v>293085590.52999997</v>
      </c>
      <c r="AA8569">
        <v>568862924.72000003</v>
      </c>
      <c r="AB8569">
        <v>3593152972.4499998</v>
      </c>
      <c r="AC8569" t="s">
        <v>1557</v>
      </c>
      <c r="AD8569" t="s">
        <v>1565</v>
      </c>
      <c r="AF8569" t="b">
        <v>0</v>
      </c>
    </row>
    <row r="8570" spans="1:32" x14ac:dyDescent="0.25">
      <c r="A8570">
        <v>8910</v>
      </c>
      <c r="B8570" t="s">
        <v>30</v>
      </c>
      <c r="C8570">
        <v>202306</v>
      </c>
      <c r="D8570" s="4">
        <v>2023</v>
      </c>
      <c r="E8570" s="4">
        <v>6</v>
      </c>
      <c r="F8570">
        <v>1849084.19</v>
      </c>
      <c r="G8570">
        <v>158771666.16999999</v>
      </c>
      <c r="H8570">
        <v>450656588.14999998</v>
      </c>
      <c r="I8570">
        <v>234003229.83000001</v>
      </c>
      <c r="J8570">
        <v>127965772.29000001</v>
      </c>
      <c r="K8570">
        <v>11884019.109999999</v>
      </c>
      <c r="L8570">
        <v>37882259.030000001</v>
      </c>
      <c r="M8570">
        <v>38921307.890000001</v>
      </c>
      <c r="N8570">
        <v>64952186.479999997</v>
      </c>
      <c r="O8570">
        <v>2002315.93</v>
      </c>
      <c r="P8570">
        <v>62949870.549999997</v>
      </c>
      <c r="Q8570">
        <v>133113558.77</v>
      </c>
      <c r="R8570">
        <v>31463479.91</v>
      </c>
      <c r="S8570">
        <v>101650078.86</v>
      </c>
      <c r="T8570">
        <v>11693438.09</v>
      </c>
      <c r="U8570">
        <v>2718460.87</v>
      </c>
      <c r="V8570">
        <v>823754982.72000003</v>
      </c>
      <c r="W8570">
        <v>135474979.31999999</v>
      </c>
      <c r="X8570">
        <v>20512417.940000001</v>
      </c>
      <c r="Y8570">
        <v>17449704.940000001</v>
      </c>
      <c r="Z8570">
        <v>1086491.71</v>
      </c>
      <c r="AA8570">
        <v>174523593.91</v>
      </c>
      <c r="AB8570">
        <v>998278576.63</v>
      </c>
      <c r="AC8570" t="s">
        <v>1557</v>
      </c>
      <c r="AD8570" t="s">
        <v>1566</v>
      </c>
      <c r="AF8570" t="b">
        <v>0</v>
      </c>
    </row>
    <row r="8571" spans="1:32" x14ac:dyDescent="0.25">
      <c r="A8571">
        <v>8906</v>
      </c>
      <c r="B8571" t="s">
        <v>26</v>
      </c>
      <c r="C8571">
        <v>202306</v>
      </c>
      <c r="D8571" s="4">
        <v>2023</v>
      </c>
      <c r="E8571" s="4">
        <v>6</v>
      </c>
      <c r="F8571">
        <v>14414852.390000001</v>
      </c>
      <c r="G8571">
        <v>1228321981</v>
      </c>
      <c r="H8571">
        <v>1473213798.02</v>
      </c>
      <c r="I8571">
        <v>681143752.94000006</v>
      </c>
      <c r="J8571">
        <v>618186774.45000005</v>
      </c>
      <c r="K8571">
        <v>81645080.290000007</v>
      </c>
      <c r="L8571">
        <v>90691001.629999995</v>
      </c>
      <c r="M8571">
        <v>1547188.71</v>
      </c>
      <c r="N8571">
        <v>222543406.99000001</v>
      </c>
      <c r="O8571">
        <v>13638980.550000001</v>
      </c>
      <c r="P8571">
        <v>208904426.44</v>
      </c>
      <c r="Q8571">
        <v>576457665.45000005</v>
      </c>
      <c r="R8571">
        <v>524228367.38</v>
      </c>
      <c r="S8571">
        <v>52229298.07</v>
      </c>
      <c r="T8571">
        <v>67329735.969999999</v>
      </c>
      <c r="U8571">
        <v>99317948.040000007</v>
      </c>
      <c r="V8571">
        <v>3681599387.8600001</v>
      </c>
      <c r="W8571">
        <v>263413402.38</v>
      </c>
      <c r="X8571">
        <v>90632891.069999993</v>
      </c>
      <c r="Y8571">
        <v>61317997.439999998</v>
      </c>
      <c r="Z8571">
        <v>0</v>
      </c>
      <c r="AA8571">
        <v>415364290.88999999</v>
      </c>
      <c r="AB8571">
        <v>4096963678.75</v>
      </c>
      <c r="AC8571" t="s">
        <v>1557</v>
      </c>
      <c r="AD8571" t="s">
        <v>1567</v>
      </c>
      <c r="AF8571" t="b">
        <v>0</v>
      </c>
    </row>
    <row r="8572" spans="1:32" x14ac:dyDescent="0.25">
      <c r="A8572">
        <v>8896</v>
      </c>
      <c r="B8572" t="s">
        <v>16</v>
      </c>
      <c r="C8572">
        <v>202306</v>
      </c>
      <c r="D8572" s="4">
        <v>2023</v>
      </c>
      <c r="E8572" s="4">
        <v>6</v>
      </c>
      <c r="F8572">
        <v>3758421.32</v>
      </c>
      <c r="G8572">
        <v>378373003.19999999</v>
      </c>
      <c r="H8572">
        <v>1036551514.11</v>
      </c>
      <c r="I8572">
        <v>525639815.44</v>
      </c>
      <c r="J8572">
        <v>300999873</v>
      </c>
      <c r="K8572">
        <v>37747576.170000002</v>
      </c>
      <c r="L8572">
        <v>35679320.659999996</v>
      </c>
      <c r="M8572">
        <v>136484928.84</v>
      </c>
      <c r="N8572">
        <v>156768909.88</v>
      </c>
      <c r="O8572">
        <v>53825527.020000003</v>
      </c>
      <c r="P8572">
        <v>102943382.86</v>
      </c>
      <c r="Q8572">
        <v>150455662.72</v>
      </c>
      <c r="R8572">
        <v>52215576.229999997</v>
      </c>
      <c r="S8572">
        <v>98240086.489999995</v>
      </c>
      <c r="T8572">
        <v>6749500.5599999996</v>
      </c>
      <c r="U8572">
        <v>0</v>
      </c>
      <c r="V8572">
        <v>1732657011.79</v>
      </c>
      <c r="W8572">
        <v>89924527.530000001</v>
      </c>
      <c r="X8572">
        <v>13508313.76</v>
      </c>
      <c r="Y8572">
        <v>6220513.8499999996</v>
      </c>
      <c r="Z8572">
        <v>22524662.940000001</v>
      </c>
      <c r="AA8572">
        <v>132178018.08</v>
      </c>
      <c r="AB8572">
        <v>1864835029.8699999</v>
      </c>
      <c r="AC8572" t="s">
        <v>1557</v>
      </c>
      <c r="AD8572" t="s">
        <v>1568</v>
      </c>
      <c r="AF8572" t="b">
        <v>0</v>
      </c>
    </row>
    <row r="8573" spans="1:32" x14ac:dyDescent="0.25">
      <c r="A8573">
        <v>8894</v>
      </c>
      <c r="B8573" t="s">
        <v>14</v>
      </c>
      <c r="C8573">
        <v>202306</v>
      </c>
      <c r="D8573" s="4">
        <v>2023</v>
      </c>
      <c r="E8573" s="4">
        <v>6</v>
      </c>
      <c r="F8573">
        <v>16599455.789999999</v>
      </c>
      <c r="G8573">
        <v>84032907.329999998</v>
      </c>
      <c r="H8573">
        <v>355092296.52999997</v>
      </c>
      <c r="I8573">
        <v>132064968.26000001</v>
      </c>
      <c r="J8573">
        <v>144816956.59</v>
      </c>
      <c r="K8573">
        <v>6064969.4800000004</v>
      </c>
      <c r="L8573">
        <v>17230957.73</v>
      </c>
      <c r="M8573">
        <v>54914444.469999999</v>
      </c>
      <c r="N8573">
        <v>73267084.060000002</v>
      </c>
      <c r="O8573">
        <v>17332853.75</v>
      </c>
      <c r="P8573">
        <v>55934230.310000002</v>
      </c>
      <c r="Q8573">
        <v>160207460.06</v>
      </c>
      <c r="R8573">
        <v>147157223.31</v>
      </c>
      <c r="S8573">
        <v>13050236.75</v>
      </c>
      <c r="T8573">
        <v>0</v>
      </c>
      <c r="U8573">
        <v>0</v>
      </c>
      <c r="V8573">
        <v>689199203.76999998</v>
      </c>
      <c r="W8573">
        <v>76978231</v>
      </c>
      <c r="X8573">
        <v>1979614.97</v>
      </c>
      <c r="Y8573">
        <v>0</v>
      </c>
      <c r="Z8573">
        <v>0</v>
      </c>
      <c r="AA8573">
        <v>78957845.969999999</v>
      </c>
      <c r="AB8573">
        <v>768157049.74000001</v>
      </c>
      <c r="AC8573" t="s">
        <v>1557</v>
      </c>
      <c r="AD8573" t="s">
        <v>1569</v>
      </c>
      <c r="AF8573" t="b">
        <v>0</v>
      </c>
    </row>
    <row r="8574" spans="1:32" x14ac:dyDescent="0.25">
      <c r="A8574">
        <v>8893</v>
      </c>
      <c r="B8574" t="s">
        <v>13</v>
      </c>
      <c r="C8574">
        <v>202306</v>
      </c>
      <c r="D8574" s="4">
        <v>2023</v>
      </c>
      <c r="E8574" s="4">
        <v>6</v>
      </c>
      <c r="F8574">
        <v>1323947.6499999999</v>
      </c>
      <c r="G8574">
        <v>301729878.56</v>
      </c>
      <c r="H8574">
        <v>624314596.57000005</v>
      </c>
      <c r="I8574">
        <v>356671682.61000001</v>
      </c>
      <c r="J8574">
        <v>197856478.52000001</v>
      </c>
      <c r="K8574">
        <v>29569631.34</v>
      </c>
      <c r="L8574">
        <v>36695915.810000002</v>
      </c>
      <c r="M8574">
        <v>3520888.29</v>
      </c>
      <c r="N8574">
        <v>139325952.71000001</v>
      </c>
      <c r="O8574">
        <v>139325952.71000001</v>
      </c>
      <c r="P8574">
        <v>0</v>
      </c>
      <c r="Q8574">
        <v>274531737.18000001</v>
      </c>
      <c r="R8574">
        <v>195906925.44999999</v>
      </c>
      <c r="S8574">
        <v>78624811.730000004</v>
      </c>
      <c r="T8574">
        <v>7716665</v>
      </c>
      <c r="U8574">
        <v>52320582.479999997</v>
      </c>
      <c r="V8574">
        <v>1401263360.1500001</v>
      </c>
      <c r="W8574">
        <v>200221039.59</v>
      </c>
      <c r="X8574">
        <v>8821178.4199999999</v>
      </c>
      <c r="Y8574">
        <v>1205263</v>
      </c>
      <c r="Z8574">
        <v>271758.24</v>
      </c>
      <c r="AA8574">
        <v>210519239.25</v>
      </c>
      <c r="AB8574">
        <v>1611782599.4000001</v>
      </c>
      <c r="AC8574" t="s">
        <v>1557</v>
      </c>
      <c r="AD8574" t="s">
        <v>1570</v>
      </c>
      <c r="AF8574" t="b">
        <v>0</v>
      </c>
    </row>
    <row r="8575" spans="1:32" x14ac:dyDescent="0.25">
      <c r="A8575">
        <v>8903</v>
      </c>
      <c r="B8575" t="s">
        <v>23</v>
      </c>
      <c r="C8575">
        <v>202306</v>
      </c>
      <c r="D8575" s="4">
        <v>2023</v>
      </c>
      <c r="E8575" s="4">
        <v>6</v>
      </c>
      <c r="F8575">
        <v>48477673.600000001</v>
      </c>
      <c r="G8575">
        <v>5639607012.4700003</v>
      </c>
      <c r="H8575">
        <v>6322612020.6499996</v>
      </c>
      <c r="I8575">
        <v>3356005420.48</v>
      </c>
      <c r="J8575">
        <v>1630587874.01</v>
      </c>
      <c r="K8575">
        <v>444542388.95999998</v>
      </c>
      <c r="L8575">
        <v>470529501.92000002</v>
      </c>
      <c r="M8575">
        <v>420946835.27999997</v>
      </c>
      <c r="N8575">
        <v>830299905.99000001</v>
      </c>
      <c r="O8575">
        <v>30261983.289999999</v>
      </c>
      <c r="P8575">
        <v>800037922.70000005</v>
      </c>
      <c r="Q8575">
        <v>2543646152.3000002</v>
      </c>
      <c r="R8575">
        <v>2203989584.7399998</v>
      </c>
      <c r="S8575">
        <v>339656567.56</v>
      </c>
      <c r="T8575">
        <v>114065369.98</v>
      </c>
      <c r="U8575">
        <v>1076493676.72</v>
      </c>
      <c r="V8575">
        <v>16575201811.709999</v>
      </c>
      <c r="W8575">
        <v>840578150.15999997</v>
      </c>
      <c r="X8575">
        <v>294857569.83999997</v>
      </c>
      <c r="Y8575">
        <v>739337097.28999996</v>
      </c>
      <c r="Z8575">
        <v>38859586.789999999</v>
      </c>
      <c r="AA8575">
        <v>1913632404.0799999</v>
      </c>
      <c r="AB8575">
        <v>18488834215.790001</v>
      </c>
      <c r="AC8575" t="s">
        <v>1557</v>
      </c>
      <c r="AD8575" t="s">
        <v>1571</v>
      </c>
      <c r="AF8575" t="b">
        <v>0</v>
      </c>
    </row>
    <row r="8576" spans="1:32" x14ac:dyDescent="0.25">
      <c r="A8576">
        <v>8909</v>
      </c>
      <c r="B8576" t="s">
        <v>29</v>
      </c>
      <c r="C8576">
        <v>202306</v>
      </c>
      <c r="D8576" s="4">
        <v>2023</v>
      </c>
      <c r="E8576" s="4">
        <v>6</v>
      </c>
      <c r="F8576">
        <v>46315999.689999998</v>
      </c>
      <c r="G8576">
        <v>407704356.19999999</v>
      </c>
      <c r="H8576">
        <v>833799110.45000005</v>
      </c>
      <c r="I8576">
        <v>400012200.32999998</v>
      </c>
      <c r="J8576">
        <v>334877387.06999999</v>
      </c>
      <c r="K8576">
        <v>48828792.130000003</v>
      </c>
      <c r="L8576">
        <v>41317639.920000002</v>
      </c>
      <c r="M8576">
        <v>8763091</v>
      </c>
      <c r="N8576">
        <v>98468208.620000005</v>
      </c>
      <c r="O8576">
        <v>4788203.67</v>
      </c>
      <c r="P8576">
        <v>93680004.950000003</v>
      </c>
      <c r="Q8576">
        <v>518331986.63</v>
      </c>
      <c r="R8576">
        <v>151972995.05000001</v>
      </c>
      <c r="S8576">
        <v>366358991.57999998</v>
      </c>
      <c r="T8576">
        <v>16922292.280000001</v>
      </c>
      <c r="U8576">
        <v>96669033.900000006</v>
      </c>
      <c r="V8576">
        <v>2018210987.77</v>
      </c>
      <c r="W8576">
        <v>172113093.55000001</v>
      </c>
      <c r="X8576">
        <v>99607684.319999993</v>
      </c>
      <c r="Y8576">
        <v>131401879.2</v>
      </c>
      <c r="Z8576">
        <v>17772395.829999998</v>
      </c>
      <c r="AA8576">
        <v>420895052.89999998</v>
      </c>
      <c r="AB8576">
        <v>2439106040.6700001</v>
      </c>
      <c r="AC8576" t="s">
        <v>1557</v>
      </c>
      <c r="AD8576" t="s">
        <v>1572</v>
      </c>
      <c r="AF8576" t="b">
        <v>0</v>
      </c>
    </row>
    <row r="8577" spans="1:32" x14ac:dyDescent="0.25">
      <c r="A8577">
        <v>8885</v>
      </c>
      <c r="B8577" t="s">
        <v>5</v>
      </c>
      <c r="C8577">
        <v>202306</v>
      </c>
      <c r="D8577" s="4">
        <v>2023</v>
      </c>
      <c r="E8577" s="4">
        <v>6</v>
      </c>
      <c r="F8577">
        <v>785547.43</v>
      </c>
      <c r="G8577">
        <v>22880105.649999999</v>
      </c>
      <c r="H8577">
        <v>93726254.269999996</v>
      </c>
      <c r="I8577">
        <v>38647083.409999996</v>
      </c>
      <c r="J8577">
        <v>35693477.579999998</v>
      </c>
      <c r="K8577">
        <v>422197.43</v>
      </c>
      <c r="L8577">
        <v>4889582.9800000004</v>
      </c>
      <c r="M8577">
        <v>14073912.869999999</v>
      </c>
      <c r="N8577">
        <v>16223060.9</v>
      </c>
      <c r="O8577">
        <v>0</v>
      </c>
      <c r="P8577">
        <v>16223060.9</v>
      </c>
      <c r="Q8577">
        <v>23232547.75</v>
      </c>
      <c r="R8577">
        <v>7574509.2300000004</v>
      </c>
      <c r="S8577">
        <v>15658038.52</v>
      </c>
      <c r="T8577">
        <v>2654866.96</v>
      </c>
      <c r="U8577">
        <v>0</v>
      </c>
      <c r="V8577">
        <v>159502382.96000001</v>
      </c>
      <c r="W8577">
        <v>13839071.460000001</v>
      </c>
      <c r="X8577">
        <v>423028.39</v>
      </c>
      <c r="Y8577">
        <v>1400924.21</v>
      </c>
      <c r="Z8577">
        <v>0</v>
      </c>
      <c r="AA8577">
        <v>15663024.060000001</v>
      </c>
      <c r="AB8577">
        <v>175165407.02000001</v>
      </c>
      <c r="AC8577" t="s">
        <v>1557</v>
      </c>
      <c r="AD8577" t="s">
        <v>1573</v>
      </c>
      <c r="AF8577" t="b">
        <v>0</v>
      </c>
    </row>
    <row r="8578" spans="1:32" x14ac:dyDescent="0.25">
      <c r="A8578">
        <v>8901</v>
      </c>
      <c r="B8578" t="s">
        <v>21</v>
      </c>
      <c r="C8578">
        <v>202306</v>
      </c>
      <c r="D8578" s="4">
        <v>2023</v>
      </c>
      <c r="E8578" s="4">
        <v>6</v>
      </c>
      <c r="F8578">
        <v>493465.75</v>
      </c>
      <c r="G8578">
        <v>472058417.70999998</v>
      </c>
      <c r="H8578">
        <v>605604332.99000001</v>
      </c>
      <c r="I8578">
        <v>337075455.12</v>
      </c>
      <c r="J8578">
        <v>150982760.58000001</v>
      </c>
      <c r="K8578">
        <v>51919555.259999998</v>
      </c>
      <c r="L8578">
        <v>29918939.850000001</v>
      </c>
      <c r="M8578">
        <v>35707622.18</v>
      </c>
      <c r="N8578">
        <v>86388545.900000006</v>
      </c>
      <c r="O8578">
        <v>0</v>
      </c>
      <c r="P8578">
        <v>86388545.900000006</v>
      </c>
      <c r="Q8578">
        <v>255436726.41</v>
      </c>
      <c r="R8578">
        <v>0</v>
      </c>
      <c r="S8578">
        <v>255436726.41</v>
      </c>
      <c r="T8578">
        <v>16902438.760000002</v>
      </c>
      <c r="U8578">
        <v>10668817.27</v>
      </c>
      <c r="V8578">
        <v>1447552744.79</v>
      </c>
      <c r="W8578">
        <v>93001341.109999999</v>
      </c>
      <c r="X8578">
        <v>14763887.779999999</v>
      </c>
      <c r="Y8578">
        <v>59740789.850000001</v>
      </c>
      <c r="Z8578">
        <v>54220430.609999999</v>
      </c>
      <c r="AA8578">
        <v>221726449.34999999</v>
      </c>
      <c r="AB8578">
        <v>1669279194.1400001</v>
      </c>
      <c r="AC8578" t="s">
        <v>1557</v>
      </c>
      <c r="AD8578" t="s">
        <v>1576</v>
      </c>
      <c r="AF8578" t="b">
        <v>0</v>
      </c>
    </row>
    <row r="8579" spans="1:32" x14ac:dyDescent="0.25">
      <c r="A8579">
        <v>8889</v>
      </c>
      <c r="B8579" t="s">
        <v>9</v>
      </c>
      <c r="C8579">
        <v>202306</v>
      </c>
      <c r="D8579" s="4">
        <v>2023</v>
      </c>
      <c r="E8579" s="4">
        <v>6</v>
      </c>
      <c r="F8579">
        <v>237460.09</v>
      </c>
      <c r="G8579">
        <v>20011261.449999999</v>
      </c>
      <c r="H8579">
        <v>55118245.75</v>
      </c>
      <c r="I8579">
        <v>21588107.109999999</v>
      </c>
      <c r="J8579">
        <v>24950464.43</v>
      </c>
      <c r="K8579">
        <v>359372.97</v>
      </c>
      <c r="L8579">
        <v>5717434.7199999997</v>
      </c>
      <c r="M8579">
        <v>2502866.52</v>
      </c>
      <c r="N8579">
        <v>10384489.279999999</v>
      </c>
      <c r="O8579">
        <v>98644.82</v>
      </c>
      <c r="P8579">
        <v>10285844.460000001</v>
      </c>
      <c r="Q8579">
        <v>24183127.329999998</v>
      </c>
      <c r="R8579">
        <v>8273553.6500000004</v>
      </c>
      <c r="S8579">
        <v>15909573.68</v>
      </c>
      <c r="T8579">
        <v>399750.2</v>
      </c>
      <c r="U8579">
        <v>0</v>
      </c>
      <c r="V8579">
        <v>110334334.09999999</v>
      </c>
      <c r="W8579">
        <v>10651387.779999999</v>
      </c>
      <c r="X8579">
        <v>275043.14</v>
      </c>
      <c r="Y8579">
        <v>3986890.26</v>
      </c>
      <c r="Z8579">
        <v>39245609.259999998</v>
      </c>
      <c r="AA8579">
        <v>54158930.439999998</v>
      </c>
      <c r="AB8579">
        <v>164493264.53999999</v>
      </c>
      <c r="AC8579" t="s">
        <v>1557</v>
      </c>
      <c r="AD8579" t="s">
        <v>1577</v>
      </c>
      <c r="AF8579" t="b">
        <v>0</v>
      </c>
    </row>
    <row r="8580" spans="1:32" x14ac:dyDescent="0.25">
      <c r="A8580">
        <v>8887</v>
      </c>
      <c r="B8580" t="s">
        <v>7</v>
      </c>
      <c r="C8580">
        <v>202306</v>
      </c>
      <c r="D8580" s="4">
        <v>2023</v>
      </c>
      <c r="E8580" s="4">
        <v>6</v>
      </c>
      <c r="F8580">
        <v>329417.68</v>
      </c>
      <c r="G8580">
        <v>31205025.109999999</v>
      </c>
      <c r="H8580">
        <v>50090667.210000001</v>
      </c>
      <c r="I8580">
        <v>7213707.7599999998</v>
      </c>
      <c r="J8580">
        <v>37842631.859999999</v>
      </c>
      <c r="K8580">
        <v>338147.99</v>
      </c>
      <c r="L8580">
        <v>4504723.74</v>
      </c>
      <c r="M8580">
        <v>191455.86</v>
      </c>
      <c r="N8580">
        <v>16064336.23</v>
      </c>
      <c r="O8580">
        <v>241198.48</v>
      </c>
      <c r="P8580">
        <v>15823137.75</v>
      </c>
      <c r="Q8580">
        <v>41708148.159999996</v>
      </c>
      <c r="R8580">
        <v>40856361.07</v>
      </c>
      <c r="S8580">
        <v>851787.09</v>
      </c>
      <c r="T8580">
        <v>429432.22</v>
      </c>
      <c r="U8580">
        <v>7866071.4000000004</v>
      </c>
      <c r="V8580">
        <v>147693098.00999999</v>
      </c>
      <c r="W8580">
        <v>12757114.32</v>
      </c>
      <c r="X8580">
        <v>509419.9</v>
      </c>
      <c r="Y8580">
        <v>101249.33</v>
      </c>
      <c r="Z8580">
        <v>40460607.009999998</v>
      </c>
      <c r="AA8580">
        <v>53828390.560000002</v>
      </c>
      <c r="AB8580">
        <v>201521488.56999999</v>
      </c>
      <c r="AC8580" t="s">
        <v>1557</v>
      </c>
      <c r="AD8580" t="s">
        <v>1578</v>
      </c>
      <c r="AF8580" t="b">
        <v>0</v>
      </c>
    </row>
    <row r="8581" spans="1:32" x14ac:dyDescent="0.25">
      <c r="A8581">
        <v>8905</v>
      </c>
      <c r="B8581" t="s">
        <v>25</v>
      </c>
      <c r="C8581">
        <v>202306</v>
      </c>
      <c r="D8581" s="4">
        <v>2023</v>
      </c>
      <c r="E8581" s="4">
        <v>6</v>
      </c>
      <c r="F8581">
        <v>10107493.310000001</v>
      </c>
      <c r="G8581">
        <v>1207619339.21</v>
      </c>
      <c r="H8581">
        <v>1374795721.8900001</v>
      </c>
      <c r="I8581">
        <v>510584645.22000003</v>
      </c>
      <c r="J8581">
        <v>551762760.95000005</v>
      </c>
      <c r="K8581">
        <v>98482294.75</v>
      </c>
      <c r="L8581">
        <v>73256442.049999997</v>
      </c>
      <c r="M8581">
        <v>140709578.91999999</v>
      </c>
      <c r="N8581">
        <v>192326157.27000001</v>
      </c>
      <c r="O8581">
        <v>192326157.27000001</v>
      </c>
      <c r="P8581">
        <v>0</v>
      </c>
      <c r="Q8581">
        <v>183593076.87</v>
      </c>
      <c r="R8581">
        <v>0</v>
      </c>
      <c r="S8581">
        <v>183593076.87</v>
      </c>
      <c r="T8581">
        <v>37598815.450000003</v>
      </c>
      <c r="U8581">
        <v>0</v>
      </c>
      <c r="V8581">
        <v>3006040604</v>
      </c>
      <c r="W8581">
        <v>372002346.16000003</v>
      </c>
      <c r="X8581">
        <v>65830726.630000003</v>
      </c>
      <c r="Y8581">
        <v>104764141.95</v>
      </c>
      <c r="Z8581">
        <v>120828469.05</v>
      </c>
      <c r="AA8581">
        <v>663425683.78999996</v>
      </c>
      <c r="AB8581">
        <v>3669466287.79</v>
      </c>
      <c r="AC8581" t="s">
        <v>1557</v>
      </c>
      <c r="AD8581" t="s">
        <v>1579</v>
      </c>
      <c r="AF8581" t="b">
        <v>0</v>
      </c>
    </row>
    <row r="8582" spans="1:32" x14ac:dyDescent="0.25">
      <c r="A8582">
        <v>8897</v>
      </c>
      <c r="B8582" t="s">
        <v>17</v>
      </c>
      <c r="C8582">
        <v>202306</v>
      </c>
      <c r="D8582" s="4">
        <v>2023</v>
      </c>
      <c r="E8582" s="4">
        <v>6</v>
      </c>
      <c r="F8582">
        <v>610633.47</v>
      </c>
      <c r="G8582">
        <v>101196420.48999999</v>
      </c>
      <c r="H8582">
        <v>277744345.49000001</v>
      </c>
      <c r="I8582">
        <v>122813776.20999999</v>
      </c>
      <c r="J8582">
        <v>97929695.670000002</v>
      </c>
      <c r="K8582">
        <v>8712856.6400000006</v>
      </c>
      <c r="L8582">
        <v>16082203.42</v>
      </c>
      <c r="M8582">
        <v>32205813.550000001</v>
      </c>
      <c r="N8582">
        <v>51878017.82</v>
      </c>
      <c r="O8582">
        <v>51878017.82</v>
      </c>
      <c r="P8582">
        <v>0</v>
      </c>
      <c r="Q8582">
        <v>105391917.68000001</v>
      </c>
      <c r="R8582">
        <v>105391917.68000001</v>
      </c>
      <c r="S8582">
        <v>0</v>
      </c>
      <c r="T8582">
        <v>2946595.65</v>
      </c>
      <c r="U8582">
        <v>13370080.390000001</v>
      </c>
      <c r="V8582">
        <v>553138010.99000001</v>
      </c>
      <c r="W8582">
        <v>73229346.349999994</v>
      </c>
      <c r="X8582">
        <v>3255871.24</v>
      </c>
      <c r="Y8582">
        <v>438219.44</v>
      </c>
      <c r="Z8582">
        <v>13052638.060000001</v>
      </c>
      <c r="AA8582">
        <v>89976075.090000004</v>
      </c>
      <c r="AB8582">
        <v>643114086.08000004</v>
      </c>
      <c r="AC8582" t="s">
        <v>1557</v>
      </c>
      <c r="AD8582" t="s">
        <v>1580</v>
      </c>
      <c r="AF8582" t="b">
        <v>0</v>
      </c>
    </row>
    <row r="8583" spans="1:32" x14ac:dyDescent="0.25">
      <c r="A8583">
        <v>8908</v>
      </c>
      <c r="B8583" t="s">
        <v>28</v>
      </c>
      <c r="C8583">
        <v>202306</v>
      </c>
      <c r="D8583" s="4">
        <v>2023</v>
      </c>
      <c r="E8583" s="4">
        <v>6</v>
      </c>
      <c r="F8583">
        <v>53065719.130000003</v>
      </c>
      <c r="G8583">
        <v>448598624.17000002</v>
      </c>
      <c r="H8583">
        <v>691119963.19000006</v>
      </c>
      <c r="I8583">
        <v>355958572.14999998</v>
      </c>
      <c r="J8583">
        <v>248547299.21000001</v>
      </c>
      <c r="K8583">
        <v>56102212.049999997</v>
      </c>
      <c r="L8583">
        <v>20458625.870000001</v>
      </c>
      <c r="M8583">
        <v>10053253.91</v>
      </c>
      <c r="N8583">
        <v>108604592.90000001</v>
      </c>
      <c r="O8583">
        <v>2121928.15</v>
      </c>
      <c r="P8583">
        <v>106482664.75</v>
      </c>
      <c r="Q8583">
        <v>330313901.17000002</v>
      </c>
      <c r="R8583">
        <v>66654228.049999997</v>
      </c>
      <c r="S8583">
        <v>263659673.12</v>
      </c>
      <c r="T8583">
        <v>13584201.720000001</v>
      </c>
      <c r="U8583">
        <v>7573235.9800000004</v>
      </c>
      <c r="V8583">
        <v>1652860238.26</v>
      </c>
      <c r="W8583">
        <v>194863688.36000001</v>
      </c>
      <c r="X8583">
        <v>12310549.66</v>
      </c>
      <c r="Y8583">
        <v>12664282.77</v>
      </c>
      <c r="Z8583">
        <v>159639781.09999999</v>
      </c>
      <c r="AA8583">
        <v>379478301.88999999</v>
      </c>
      <c r="AB8583">
        <v>2032338540.1500001</v>
      </c>
      <c r="AC8583" t="s">
        <v>1557</v>
      </c>
      <c r="AD8583" t="s">
        <v>1581</v>
      </c>
      <c r="AF8583" t="b">
        <v>0</v>
      </c>
    </row>
    <row r="8584" spans="1:32" x14ac:dyDescent="0.25">
      <c r="A8584">
        <v>8888</v>
      </c>
      <c r="B8584" t="s">
        <v>8</v>
      </c>
      <c r="C8584">
        <v>202306</v>
      </c>
      <c r="D8584" s="4">
        <v>2023</v>
      </c>
      <c r="E8584" s="4">
        <v>6</v>
      </c>
      <c r="F8584">
        <v>7603499.0599999996</v>
      </c>
      <c r="G8584">
        <v>422733853.94</v>
      </c>
      <c r="H8584">
        <v>777641816.67999995</v>
      </c>
      <c r="I8584">
        <v>237867083.94999999</v>
      </c>
      <c r="J8584">
        <v>149031872.08000001</v>
      </c>
      <c r="K8584">
        <v>51963172.299999997</v>
      </c>
      <c r="L8584">
        <v>31314882.719999999</v>
      </c>
      <c r="M8584">
        <v>307464805.63</v>
      </c>
      <c r="N8584">
        <v>116380080.05</v>
      </c>
      <c r="O8584">
        <v>3159418.45</v>
      </c>
      <c r="P8584">
        <v>113220661.59999999</v>
      </c>
      <c r="Q8584">
        <v>572211989.58000004</v>
      </c>
      <c r="R8584">
        <v>0</v>
      </c>
      <c r="S8584">
        <v>572211989.58000004</v>
      </c>
      <c r="T8584">
        <v>10635858.32</v>
      </c>
      <c r="U8584">
        <v>3842522.82</v>
      </c>
      <c r="V8584">
        <v>1911049620.45</v>
      </c>
      <c r="W8584">
        <v>129333541.11</v>
      </c>
      <c r="X8584">
        <v>5454903.2999999998</v>
      </c>
      <c r="Y8584">
        <v>317292901.63</v>
      </c>
      <c r="Z8584">
        <v>250648535.94</v>
      </c>
      <c r="AA8584">
        <v>702729881.98000002</v>
      </c>
      <c r="AB8584">
        <v>2613779502.4299998</v>
      </c>
      <c r="AC8584" t="s">
        <v>1557</v>
      </c>
      <c r="AD8584" t="s">
        <v>1584</v>
      </c>
      <c r="AF8584" t="b">
        <v>0</v>
      </c>
    </row>
    <row r="8585" spans="1:32" x14ac:dyDescent="0.25">
      <c r="A8585">
        <v>8892</v>
      </c>
      <c r="B8585" t="s">
        <v>12</v>
      </c>
      <c r="C8585">
        <v>202306</v>
      </c>
      <c r="D8585" s="4">
        <v>2023</v>
      </c>
      <c r="E8585" s="4">
        <v>6</v>
      </c>
      <c r="F8585">
        <v>50915492.409999996</v>
      </c>
      <c r="G8585">
        <v>85769047.230000004</v>
      </c>
      <c r="H8585">
        <v>217969780.55000001</v>
      </c>
      <c r="I8585">
        <v>77222306.519999996</v>
      </c>
      <c r="J8585">
        <v>112206884.88</v>
      </c>
      <c r="K8585">
        <v>6848165.7000000002</v>
      </c>
      <c r="L8585">
        <v>17416830.690000001</v>
      </c>
      <c r="M8585">
        <v>4275592.76</v>
      </c>
      <c r="N8585">
        <v>70411227.049999997</v>
      </c>
      <c r="O8585">
        <v>3471056.23</v>
      </c>
      <c r="P8585">
        <v>66940170.82</v>
      </c>
      <c r="Q8585">
        <v>159101907.03</v>
      </c>
      <c r="R8585">
        <v>0</v>
      </c>
      <c r="S8585">
        <v>159101907.03</v>
      </c>
      <c r="T8585">
        <v>443580.28</v>
      </c>
      <c r="U8585">
        <v>314871.08</v>
      </c>
      <c r="V8585">
        <v>584925905.63</v>
      </c>
      <c r="W8585">
        <v>28127549.16</v>
      </c>
      <c r="X8585">
        <v>2737076.21</v>
      </c>
      <c r="Y8585">
        <v>26461725.350000001</v>
      </c>
      <c r="Z8585">
        <v>12225727.689999999</v>
      </c>
      <c r="AA8585">
        <v>69552078.409999996</v>
      </c>
      <c r="AB8585">
        <v>654477984.03999996</v>
      </c>
      <c r="AC8585" t="s">
        <v>1557</v>
      </c>
      <c r="AD8585" t="s">
        <v>1585</v>
      </c>
      <c r="AF8585" t="b">
        <v>0</v>
      </c>
    </row>
    <row r="8586" spans="1:32" x14ac:dyDescent="0.25">
      <c r="A8586">
        <v>8890</v>
      </c>
      <c r="B8586" t="s">
        <v>10</v>
      </c>
      <c r="C8586">
        <v>202306</v>
      </c>
      <c r="D8586" s="4">
        <v>2023</v>
      </c>
      <c r="E8586" s="4">
        <v>6</v>
      </c>
      <c r="F8586">
        <v>5598766.3899999997</v>
      </c>
      <c r="G8586">
        <v>75562797.340000004</v>
      </c>
      <c r="H8586">
        <v>176198265.90000001</v>
      </c>
      <c r="I8586">
        <v>51584338.130000003</v>
      </c>
      <c r="J8586">
        <v>92451318.629999995</v>
      </c>
      <c r="K8586">
        <v>5786771.9500000002</v>
      </c>
      <c r="L8586">
        <v>9034503.25</v>
      </c>
      <c r="M8586">
        <v>17341333.940000001</v>
      </c>
      <c r="N8586">
        <v>34776380.420000002</v>
      </c>
      <c r="O8586">
        <v>34776380.420000002</v>
      </c>
      <c r="P8586">
        <v>0</v>
      </c>
      <c r="Q8586">
        <v>140930985.31999999</v>
      </c>
      <c r="R8586">
        <v>140930985.31999999</v>
      </c>
      <c r="S8586">
        <v>0</v>
      </c>
      <c r="T8586">
        <v>4153214.82</v>
      </c>
      <c r="U8586">
        <v>0</v>
      </c>
      <c r="V8586">
        <v>437220410.19</v>
      </c>
      <c r="W8586">
        <v>21803804.039999999</v>
      </c>
      <c r="X8586">
        <v>5731400.0999999996</v>
      </c>
      <c r="Y8586">
        <v>5804947.0800000001</v>
      </c>
      <c r="Z8586">
        <v>10595616.9</v>
      </c>
      <c r="AA8586">
        <v>43935768.119999997</v>
      </c>
      <c r="AB8586">
        <v>481156178.31</v>
      </c>
      <c r="AC8586" t="s">
        <v>1557</v>
      </c>
      <c r="AD8586" t="s">
        <v>1586</v>
      </c>
      <c r="AF8586" t="b">
        <v>0</v>
      </c>
    </row>
    <row r="8587" spans="1:32" x14ac:dyDescent="0.25">
      <c r="A8587">
        <v>8886</v>
      </c>
      <c r="B8587" t="s">
        <v>6</v>
      </c>
      <c r="C8587">
        <v>202306</v>
      </c>
      <c r="D8587" s="4">
        <v>2023</v>
      </c>
      <c r="E8587" s="4">
        <v>6</v>
      </c>
      <c r="F8587">
        <v>94761.26</v>
      </c>
      <c r="G8587">
        <v>463807659.75999999</v>
      </c>
      <c r="H8587">
        <v>421099516.94999999</v>
      </c>
      <c r="I8587">
        <v>151186193.56</v>
      </c>
      <c r="J8587">
        <v>171302627.55000001</v>
      </c>
      <c r="K8587">
        <v>70215425.790000007</v>
      </c>
      <c r="L8587">
        <v>28395270.050000001</v>
      </c>
      <c r="M8587">
        <v>0</v>
      </c>
      <c r="N8587">
        <v>68215373.159999996</v>
      </c>
      <c r="O8587">
        <v>62098187.850000001</v>
      </c>
      <c r="P8587">
        <v>6117185.3099999996</v>
      </c>
      <c r="Q8587">
        <v>183418212.36000001</v>
      </c>
      <c r="R8587">
        <v>46243930.609999999</v>
      </c>
      <c r="S8587">
        <v>137174281.75</v>
      </c>
      <c r="T8587">
        <v>2188404.75</v>
      </c>
      <c r="U8587">
        <v>90061244.480000004</v>
      </c>
      <c r="V8587">
        <v>1228885172.72</v>
      </c>
      <c r="W8587">
        <v>80326775.430000007</v>
      </c>
      <c r="X8587">
        <v>1745086.23</v>
      </c>
      <c r="Y8587">
        <v>18230660</v>
      </c>
      <c r="Z8587">
        <v>104360781.68000001</v>
      </c>
      <c r="AA8587">
        <v>204663303.34</v>
      </c>
      <c r="AB8587">
        <v>1433548476.0599999</v>
      </c>
      <c r="AC8587" t="s">
        <v>1557</v>
      </c>
      <c r="AD8587" t="s">
        <v>1587</v>
      </c>
      <c r="AF8587" t="b">
        <v>0</v>
      </c>
    </row>
    <row r="8588" spans="1:32" x14ac:dyDescent="0.25">
      <c r="A8588">
        <v>8898</v>
      </c>
      <c r="B8588" t="s">
        <v>18</v>
      </c>
      <c r="C8588">
        <v>202306</v>
      </c>
      <c r="D8588" s="4">
        <v>2023</v>
      </c>
      <c r="E8588" s="4">
        <v>6</v>
      </c>
      <c r="F8588">
        <v>24708547</v>
      </c>
      <c r="G8588">
        <v>77908327</v>
      </c>
      <c r="H8588">
        <v>217258893</v>
      </c>
      <c r="I8588">
        <v>89688387</v>
      </c>
      <c r="J8588">
        <v>60580286</v>
      </c>
      <c r="K8588">
        <v>7234497</v>
      </c>
      <c r="L8588">
        <v>13129026</v>
      </c>
      <c r="M8588">
        <v>46626697</v>
      </c>
      <c r="N8588">
        <v>31875430</v>
      </c>
      <c r="O8588">
        <v>27893310</v>
      </c>
      <c r="P8588">
        <v>3982120</v>
      </c>
      <c r="Q8588">
        <v>73996677</v>
      </c>
      <c r="R8588">
        <v>69964708</v>
      </c>
      <c r="S8588">
        <v>4031969</v>
      </c>
      <c r="T8588">
        <v>4861718</v>
      </c>
      <c r="U8588">
        <v>2454682</v>
      </c>
      <c r="V8588">
        <v>433064274</v>
      </c>
      <c r="W8588">
        <v>28588097</v>
      </c>
      <c r="X8588">
        <v>4515516</v>
      </c>
      <c r="Y8588">
        <v>1340067</v>
      </c>
      <c r="Z8588">
        <v>5919504</v>
      </c>
      <c r="AA8588">
        <v>40363184</v>
      </c>
      <c r="AB8588">
        <v>473427458</v>
      </c>
      <c r="AC8588" t="s">
        <v>1557</v>
      </c>
      <c r="AD8588" t="s">
        <v>1640</v>
      </c>
      <c r="AF8588" t="b">
        <v>0</v>
      </c>
    </row>
    <row r="8589" spans="1:32" x14ac:dyDescent="0.25">
      <c r="A8589">
        <v>8928</v>
      </c>
      <c r="B8589" t="s">
        <v>21</v>
      </c>
      <c r="C8589">
        <v>202307</v>
      </c>
      <c r="D8589" s="4">
        <v>2023</v>
      </c>
      <c r="E8589" s="4">
        <v>7</v>
      </c>
      <c r="F8589">
        <v>548866.38</v>
      </c>
      <c r="G8589">
        <v>493319324.32999998</v>
      </c>
      <c r="H8589">
        <v>656422647.30999994</v>
      </c>
      <c r="I8589">
        <v>330691818.82999998</v>
      </c>
      <c r="J8589">
        <v>164624589.31999999</v>
      </c>
      <c r="K8589">
        <v>48722928.729999997</v>
      </c>
      <c r="L8589">
        <v>30059288.98</v>
      </c>
      <c r="M8589">
        <v>82324021.450000003</v>
      </c>
      <c r="N8589">
        <v>82749970.170000002</v>
      </c>
      <c r="O8589">
        <v>0</v>
      </c>
      <c r="P8589">
        <v>82749970.170000002</v>
      </c>
      <c r="Q8589">
        <v>205988666.87</v>
      </c>
      <c r="R8589">
        <v>0</v>
      </c>
      <c r="S8589">
        <v>205988666.87</v>
      </c>
      <c r="T8589">
        <v>15503532.449999999</v>
      </c>
      <c r="U8589">
        <v>16877437.43</v>
      </c>
      <c r="V8589">
        <v>1471410444.9400001</v>
      </c>
      <c r="W8589">
        <v>86720174.849999994</v>
      </c>
      <c r="X8589">
        <v>12196760.800000001</v>
      </c>
      <c r="Y8589">
        <v>62165120.789999999</v>
      </c>
      <c r="Z8589">
        <v>62070021.740000002</v>
      </c>
      <c r="AA8589">
        <v>223152078.18000001</v>
      </c>
      <c r="AB8589">
        <v>1694562523.1199999</v>
      </c>
      <c r="AC8589" t="s">
        <v>1588</v>
      </c>
      <c r="AD8589" t="s">
        <v>1589</v>
      </c>
      <c r="AF8589" t="b">
        <v>0</v>
      </c>
    </row>
    <row r="8590" spans="1:32" x14ac:dyDescent="0.25">
      <c r="A8590">
        <v>8932</v>
      </c>
      <c r="B8590" t="s">
        <v>25</v>
      </c>
      <c r="C8590">
        <v>202307</v>
      </c>
      <c r="D8590" s="4">
        <v>2023</v>
      </c>
      <c r="E8590" s="4">
        <v>7</v>
      </c>
      <c r="F8590">
        <v>8043744.6900000004</v>
      </c>
      <c r="G8590">
        <v>1165448137.3099999</v>
      </c>
      <c r="H8590">
        <v>1387069881.4200001</v>
      </c>
      <c r="I8590">
        <v>489699156.52999997</v>
      </c>
      <c r="J8590">
        <v>586217575.24000001</v>
      </c>
      <c r="K8590">
        <v>92817008.849999994</v>
      </c>
      <c r="L8590">
        <v>75581583.370000005</v>
      </c>
      <c r="M8590">
        <v>142754557.43000001</v>
      </c>
      <c r="N8590">
        <v>194361194.97999999</v>
      </c>
      <c r="O8590">
        <v>194361194.97999999</v>
      </c>
      <c r="P8590">
        <v>0</v>
      </c>
      <c r="Q8590">
        <v>200727458.84999999</v>
      </c>
      <c r="R8590">
        <v>0</v>
      </c>
      <c r="S8590">
        <v>200727458.84999999</v>
      </c>
      <c r="T8590">
        <v>39694607.310000002</v>
      </c>
      <c r="U8590">
        <v>0</v>
      </c>
      <c r="V8590">
        <v>2995345024.5599999</v>
      </c>
      <c r="W8590">
        <v>368854825.94</v>
      </c>
      <c r="X8590">
        <v>70745495.849999994</v>
      </c>
      <c r="Y8590">
        <v>106025340.8</v>
      </c>
      <c r="Z8590">
        <v>117574380.06</v>
      </c>
      <c r="AA8590">
        <v>663200042.64999998</v>
      </c>
      <c r="AB8590">
        <v>3658545067.21</v>
      </c>
      <c r="AC8590" t="s">
        <v>1588</v>
      </c>
      <c r="AD8590" t="s">
        <v>1590</v>
      </c>
      <c r="AF8590" t="b">
        <v>0</v>
      </c>
    </row>
    <row r="8591" spans="1:32" x14ac:dyDescent="0.25">
      <c r="A8591">
        <v>8926</v>
      </c>
      <c r="B8591" t="s">
        <v>19</v>
      </c>
      <c r="C8591">
        <v>202307</v>
      </c>
      <c r="D8591" s="4">
        <v>2023</v>
      </c>
      <c r="E8591" s="4">
        <v>7</v>
      </c>
      <c r="F8591">
        <v>15255435.66</v>
      </c>
      <c r="G8591">
        <v>783356887.00999999</v>
      </c>
      <c r="H8591">
        <v>1143721711.23</v>
      </c>
      <c r="I8591">
        <v>486887940.22000003</v>
      </c>
      <c r="J8591">
        <v>411031889.17000002</v>
      </c>
      <c r="K8591">
        <v>49674564.649999999</v>
      </c>
      <c r="L8591">
        <v>87529509.129999995</v>
      </c>
      <c r="M8591">
        <v>108597808.06</v>
      </c>
      <c r="N8591">
        <v>384040338.10000002</v>
      </c>
      <c r="O8591">
        <v>315343377.07999998</v>
      </c>
      <c r="P8591">
        <v>68696961.019999996</v>
      </c>
      <c r="Q8591">
        <v>678429884.13</v>
      </c>
      <c r="R8591">
        <v>665119571.63</v>
      </c>
      <c r="S8591">
        <v>13310312.5</v>
      </c>
      <c r="T8591">
        <v>16747029.99</v>
      </c>
      <c r="U8591">
        <v>87809559</v>
      </c>
      <c r="V8591">
        <v>3109360845.1199999</v>
      </c>
      <c r="W8591">
        <v>202758914.19</v>
      </c>
      <c r="X8591">
        <v>23963746.25</v>
      </c>
      <c r="Y8591">
        <v>105846607.37</v>
      </c>
      <c r="Z8591">
        <v>296178494.44999999</v>
      </c>
      <c r="AA8591">
        <v>628747762.25999999</v>
      </c>
      <c r="AB8591">
        <v>3738108607.3800001</v>
      </c>
      <c r="AC8591" t="s">
        <v>1588</v>
      </c>
      <c r="AD8591" t="s">
        <v>1591</v>
      </c>
      <c r="AF8591" t="b">
        <v>0</v>
      </c>
    </row>
    <row r="8592" spans="1:32" x14ac:dyDescent="0.25">
      <c r="A8592">
        <v>8934</v>
      </c>
      <c r="B8592" t="s">
        <v>27</v>
      </c>
      <c r="C8592">
        <v>202307</v>
      </c>
      <c r="D8592" s="4">
        <v>2023</v>
      </c>
      <c r="E8592" s="4">
        <v>7</v>
      </c>
      <c r="F8592">
        <v>129128598.03</v>
      </c>
      <c r="G8592">
        <v>91487630.310000002</v>
      </c>
      <c r="H8592">
        <v>561727477.71000004</v>
      </c>
      <c r="I8592">
        <v>312012212.13</v>
      </c>
      <c r="J8592">
        <v>173103378.34999999</v>
      </c>
      <c r="K8592">
        <v>31661883.98</v>
      </c>
      <c r="L8592">
        <v>9445535.6999999993</v>
      </c>
      <c r="M8592">
        <v>35504467.549999997</v>
      </c>
      <c r="N8592">
        <v>64574634.380000003</v>
      </c>
      <c r="O8592">
        <v>1630014.21</v>
      </c>
      <c r="P8592">
        <v>62944620.170000002</v>
      </c>
      <c r="Q8592">
        <v>440850840.13999999</v>
      </c>
      <c r="R8592">
        <v>9980753.8900000006</v>
      </c>
      <c r="S8592">
        <v>430870086.25</v>
      </c>
      <c r="T8592">
        <v>6101831.3200000003</v>
      </c>
      <c r="U8592">
        <v>46976655.409999996</v>
      </c>
      <c r="V8592">
        <v>1340847667.3</v>
      </c>
      <c r="W8592">
        <v>35699204.399999999</v>
      </c>
      <c r="X8592">
        <v>28014128.390000001</v>
      </c>
      <c r="Y8592">
        <v>1676428.71</v>
      </c>
      <c r="Z8592">
        <v>130905101.98999999</v>
      </c>
      <c r="AA8592">
        <v>196294863.49000001</v>
      </c>
      <c r="AB8592">
        <v>1537142530.79</v>
      </c>
      <c r="AC8592" t="s">
        <v>1588</v>
      </c>
      <c r="AD8592" t="s">
        <v>1592</v>
      </c>
      <c r="AF8592" t="b">
        <v>0</v>
      </c>
    </row>
    <row r="8593" spans="1:32" x14ac:dyDescent="0.25">
      <c r="A8593">
        <v>8914</v>
      </c>
      <c r="B8593" t="s">
        <v>7</v>
      </c>
      <c r="C8593">
        <v>202307</v>
      </c>
      <c r="D8593" s="4">
        <v>2023</v>
      </c>
      <c r="E8593" s="4">
        <v>7</v>
      </c>
      <c r="F8593">
        <v>198822.6</v>
      </c>
      <c r="G8593">
        <v>30366571.190000001</v>
      </c>
      <c r="H8593">
        <v>52107101.170000002</v>
      </c>
      <c r="I8593">
        <v>8799063.9100000001</v>
      </c>
      <c r="J8593">
        <v>38701974.5</v>
      </c>
      <c r="K8593">
        <v>315048.98</v>
      </c>
      <c r="L8593">
        <v>4126446.71</v>
      </c>
      <c r="M8593">
        <v>164567.07</v>
      </c>
      <c r="N8593">
        <v>15298916.07</v>
      </c>
      <c r="O8593">
        <v>298751.49</v>
      </c>
      <c r="P8593">
        <v>15000164.58</v>
      </c>
      <c r="Q8593">
        <v>31086657.559999999</v>
      </c>
      <c r="R8593">
        <v>30346272.199999999</v>
      </c>
      <c r="S8593">
        <v>740385.36</v>
      </c>
      <c r="T8593">
        <v>442117.14</v>
      </c>
      <c r="U8593">
        <v>11360567.83</v>
      </c>
      <c r="V8593">
        <v>140860753.56</v>
      </c>
      <c r="W8593">
        <v>15459962.970000001</v>
      </c>
      <c r="X8593">
        <v>392779.55</v>
      </c>
      <c r="Y8593">
        <v>172401.03</v>
      </c>
      <c r="Z8593">
        <v>41487803.43</v>
      </c>
      <c r="AA8593">
        <v>57512946.979999997</v>
      </c>
      <c r="AB8593">
        <v>198373700.53999999</v>
      </c>
      <c r="AC8593" t="s">
        <v>1588</v>
      </c>
      <c r="AD8593" t="s">
        <v>1593</v>
      </c>
      <c r="AF8593" t="b">
        <v>0</v>
      </c>
    </row>
    <row r="8594" spans="1:32" x14ac:dyDescent="0.25">
      <c r="A8594">
        <v>8911</v>
      </c>
      <c r="B8594" t="s">
        <v>4</v>
      </c>
      <c r="C8594">
        <v>202307</v>
      </c>
      <c r="D8594" s="4">
        <v>2023</v>
      </c>
      <c r="E8594" s="4">
        <v>7</v>
      </c>
      <c r="F8594">
        <v>23023886.27</v>
      </c>
      <c r="G8594">
        <v>112702729.38</v>
      </c>
      <c r="H8594">
        <v>305875503</v>
      </c>
      <c r="I8594">
        <v>92855082.930000007</v>
      </c>
      <c r="J8594">
        <v>107770770.63</v>
      </c>
      <c r="K8594">
        <v>7251797.29</v>
      </c>
      <c r="L8594">
        <v>7821027.8700000001</v>
      </c>
      <c r="M8594">
        <v>90176824.280000001</v>
      </c>
      <c r="N8594">
        <v>37583938.880000003</v>
      </c>
      <c r="O8594">
        <v>0</v>
      </c>
      <c r="P8594">
        <v>37583938.880000003</v>
      </c>
      <c r="Q8594">
        <v>58047714.719999999</v>
      </c>
      <c r="R8594">
        <v>590067.64</v>
      </c>
      <c r="S8594">
        <v>57457647.079999998</v>
      </c>
      <c r="T8594">
        <v>10860720.800000001</v>
      </c>
      <c r="U8594">
        <v>13648188.91</v>
      </c>
      <c r="V8594">
        <v>561742681.96000004</v>
      </c>
      <c r="W8594">
        <v>61627342.43</v>
      </c>
      <c r="X8594">
        <v>2186351.21</v>
      </c>
      <c r="Y8594">
        <v>17994646</v>
      </c>
      <c r="Z8594">
        <v>137216222.25999999</v>
      </c>
      <c r="AA8594">
        <v>219024561.90000001</v>
      </c>
      <c r="AB8594">
        <v>780767243.86000001</v>
      </c>
      <c r="AC8594" t="s">
        <v>1588</v>
      </c>
      <c r="AD8594" t="s">
        <v>1594</v>
      </c>
      <c r="AF8594" t="b">
        <v>0</v>
      </c>
    </row>
    <row r="8595" spans="1:32" x14ac:dyDescent="0.25">
      <c r="A8595">
        <v>8930</v>
      </c>
      <c r="B8595" t="s">
        <v>23</v>
      </c>
      <c r="C8595">
        <v>202307</v>
      </c>
      <c r="D8595" s="4">
        <v>2023</v>
      </c>
      <c r="E8595" s="4">
        <v>7</v>
      </c>
      <c r="F8595">
        <v>50881106.619999997</v>
      </c>
      <c r="G8595">
        <v>5686692031.8900003</v>
      </c>
      <c r="H8595">
        <v>6267167427.7600002</v>
      </c>
      <c r="I8595">
        <v>3257875892.4499998</v>
      </c>
      <c r="J8595">
        <v>1699964325.8599999</v>
      </c>
      <c r="K8595">
        <v>429300101.81999999</v>
      </c>
      <c r="L8595">
        <v>468264553.48000002</v>
      </c>
      <c r="M8595">
        <v>411762554.14999998</v>
      </c>
      <c r="N8595">
        <v>719330380.05999994</v>
      </c>
      <c r="O8595">
        <v>22709691.780000001</v>
      </c>
      <c r="P8595">
        <v>696620688.27999997</v>
      </c>
      <c r="Q8595">
        <v>2207116580.3699999</v>
      </c>
      <c r="R8595">
        <v>1924102138.1600001</v>
      </c>
      <c r="S8595">
        <v>283014442.20999998</v>
      </c>
      <c r="T8595">
        <v>113729577.26000001</v>
      </c>
      <c r="U8595">
        <v>959372008.42999995</v>
      </c>
      <c r="V8595">
        <v>16004289112.389999</v>
      </c>
      <c r="W8595">
        <v>933771644.72000003</v>
      </c>
      <c r="X8595">
        <v>292133691.36000001</v>
      </c>
      <c r="Y8595">
        <v>835533431.42999995</v>
      </c>
      <c r="Z8595">
        <v>38696661.630000003</v>
      </c>
      <c r="AA8595">
        <v>2100135429.1400001</v>
      </c>
      <c r="AB8595">
        <v>18104424541.529999</v>
      </c>
      <c r="AC8595" t="s">
        <v>1588</v>
      </c>
      <c r="AD8595" t="s">
        <v>1595</v>
      </c>
      <c r="AF8595" t="b">
        <v>0</v>
      </c>
    </row>
    <row r="8596" spans="1:32" x14ac:dyDescent="0.25">
      <c r="A8596">
        <v>8927</v>
      </c>
      <c r="B8596" t="s">
        <v>20</v>
      </c>
      <c r="C8596">
        <v>202307</v>
      </c>
      <c r="D8596" s="4">
        <v>2023</v>
      </c>
      <c r="E8596" s="4">
        <v>7</v>
      </c>
      <c r="F8596">
        <v>36590044</v>
      </c>
      <c r="G8596">
        <v>1948982603</v>
      </c>
      <c r="H8596">
        <v>2208179808</v>
      </c>
      <c r="I8596">
        <v>1153253944</v>
      </c>
      <c r="J8596">
        <v>676557154</v>
      </c>
      <c r="K8596">
        <v>88990736</v>
      </c>
      <c r="L8596">
        <v>161900905</v>
      </c>
      <c r="M8596">
        <v>127477069</v>
      </c>
      <c r="N8596">
        <v>492348946</v>
      </c>
      <c r="O8596">
        <v>74672896</v>
      </c>
      <c r="P8596">
        <v>417676050</v>
      </c>
      <c r="Q8596">
        <v>1294856989</v>
      </c>
      <c r="R8596">
        <v>1242294534</v>
      </c>
      <c r="S8596">
        <v>52562455</v>
      </c>
      <c r="T8596">
        <v>48693001</v>
      </c>
      <c r="U8596">
        <v>178382062</v>
      </c>
      <c r="V8596">
        <v>6208033453</v>
      </c>
      <c r="W8596">
        <v>447912793</v>
      </c>
      <c r="X8596">
        <v>151394564</v>
      </c>
      <c r="Y8596">
        <v>251182966</v>
      </c>
      <c r="Z8596">
        <v>0</v>
      </c>
      <c r="AA8596">
        <v>850490323</v>
      </c>
      <c r="AB8596">
        <v>7058523776</v>
      </c>
      <c r="AC8596" t="s">
        <v>1588</v>
      </c>
      <c r="AD8596" t="s">
        <v>1596</v>
      </c>
      <c r="AF8596" t="b">
        <v>0</v>
      </c>
    </row>
    <row r="8597" spans="1:32" x14ac:dyDescent="0.25">
      <c r="A8597">
        <v>8925</v>
      </c>
      <c r="B8597" t="s">
        <v>18</v>
      </c>
      <c r="C8597">
        <v>202307</v>
      </c>
      <c r="D8597" s="4">
        <v>2023</v>
      </c>
      <c r="E8597" s="4">
        <v>7</v>
      </c>
      <c r="F8597">
        <v>27771069</v>
      </c>
      <c r="G8597">
        <v>80949802</v>
      </c>
      <c r="H8597">
        <v>200442362</v>
      </c>
      <c r="I8597">
        <v>85951813</v>
      </c>
      <c r="J8597">
        <v>55839403</v>
      </c>
      <c r="K8597">
        <v>7036543</v>
      </c>
      <c r="L8597">
        <v>10925368</v>
      </c>
      <c r="M8597">
        <v>40689235</v>
      </c>
      <c r="N8597">
        <v>30166977</v>
      </c>
      <c r="O8597">
        <v>26740998</v>
      </c>
      <c r="P8597">
        <v>3425979</v>
      </c>
      <c r="Q8597">
        <v>78097388</v>
      </c>
      <c r="R8597">
        <v>76433291</v>
      </c>
      <c r="S8597">
        <v>1664097</v>
      </c>
      <c r="T8597">
        <v>4609063</v>
      </c>
      <c r="U8597">
        <v>2868702</v>
      </c>
      <c r="V8597">
        <v>424905363</v>
      </c>
      <c r="W8597">
        <v>31483151</v>
      </c>
      <c r="X8597">
        <v>3780369</v>
      </c>
      <c r="Y8597">
        <v>1537708</v>
      </c>
      <c r="Z8597">
        <v>5344864</v>
      </c>
      <c r="AA8597">
        <v>42146092</v>
      </c>
      <c r="AB8597">
        <v>467051455</v>
      </c>
      <c r="AC8597" t="s">
        <v>1588</v>
      </c>
      <c r="AD8597" t="s">
        <v>1597</v>
      </c>
      <c r="AF8597" t="b">
        <v>0</v>
      </c>
    </row>
    <row r="8598" spans="1:32" x14ac:dyDescent="0.25">
      <c r="A8598">
        <v>8919</v>
      </c>
      <c r="B8598" t="s">
        <v>12</v>
      </c>
      <c r="C8598">
        <v>202307</v>
      </c>
      <c r="D8598" s="4">
        <v>2023</v>
      </c>
      <c r="E8598" s="4">
        <v>7</v>
      </c>
      <c r="F8598">
        <v>48012942.299999997</v>
      </c>
      <c r="G8598">
        <v>98036960.159999996</v>
      </c>
      <c r="H8598">
        <v>219064063.88999999</v>
      </c>
      <c r="I8598">
        <v>76657702.989999995</v>
      </c>
      <c r="J8598">
        <v>113045052.16</v>
      </c>
      <c r="K8598">
        <v>6835071.0499999998</v>
      </c>
      <c r="L8598">
        <v>17514324.899999999</v>
      </c>
      <c r="M8598">
        <v>5011912.79</v>
      </c>
      <c r="N8598">
        <v>81769790.980000004</v>
      </c>
      <c r="O8598">
        <v>8064169.6100000003</v>
      </c>
      <c r="P8598">
        <v>73705621.370000005</v>
      </c>
      <c r="Q8598">
        <v>129310460.5</v>
      </c>
      <c r="R8598">
        <v>0</v>
      </c>
      <c r="S8598">
        <v>129310460.5</v>
      </c>
      <c r="T8598">
        <v>566337.82999999996</v>
      </c>
      <c r="U8598">
        <v>339737.44</v>
      </c>
      <c r="V8598">
        <v>577100293.10000002</v>
      </c>
      <c r="W8598">
        <v>21376737.850000001</v>
      </c>
      <c r="X8598">
        <v>2028828.74</v>
      </c>
      <c r="Y8598">
        <v>23760760.870000001</v>
      </c>
      <c r="Z8598">
        <v>14494895.41</v>
      </c>
      <c r="AA8598">
        <v>61661222.869999997</v>
      </c>
      <c r="AB8598">
        <v>638761515.97000003</v>
      </c>
      <c r="AC8598" t="s">
        <v>1588</v>
      </c>
      <c r="AD8598" t="s">
        <v>1598</v>
      </c>
      <c r="AF8598" t="b">
        <v>0</v>
      </c>
    </row>
    <row r="8599" spans="1:32" x14ac:dyDescent="0.25">
      <c r="A8599">
        <v>8916</v>
      </c>
      <c r="B8599" t="s">
        <v>9</v>
      </c>
      <c r="C8599">
        <v>202307</v>
      </c>
      <c r="D8599" s="4">
        <v>2023</v>
      </c>
      <c r="E8599" s="4">
        <v>7</v>
      </c>
      <c r="F8599">
        <v>241194.66</v>
      </c>
      <c r="G8599">
        <v>20423554.68</v>
      </c>
      <c r="H8599">
        <v>57108300.229999997</v>
      </c>
      <c r="I8599">
        <v>22918679.030000001</v>
      </c>
      <c r="J8599">
        <v>26212772.170000002</v>
      </c>
      <c r="K8599">
        <v>338295.62</v>
      </c>
      <c r="L8599">
        <v>5592991.6699999999</v>
      </c>
      <c r="M8599">
        <v>2045561.74</v>
      </c>
      <c r="N8599">
        <v>11785020.800000001</v>
      </c>
      <c r="O8599">
        <v>32542.58</v>
      </c>
      <c r="P8599">
        <v>11752478.220000001</v>
      </c>
      <c r="Q8599">
        <v>23187349.120000001</v>
      </c>
      <c r="R8599">
        <v>7604727.5300000003</v>
      </c>
      <c r="S8599">
        <v>15582621.59</v>
      </c>
      <c r="T8599">
        <v>666410.78</v>
      </c>
      <c r="U8599">
        <v>0</v>
      </c>
      <c r="V8599">
        <v>113411830.27</v>
      </c>
      <c r="W8599">
        <v>11626497.380000001</v>
      </c>
      <c r="X8599">
        <v>107543.15</v>
      </c>
      <c r="Y8599">
        <v>4340200.68</v>
      </c>
      <c r="Z8599">
        <v>42176718.359999999</v>
      </c>
      <c r="AA8599">
        <v>58250959.57</v>
      </c>
      <c r="AB8599">
        <v>171662789.84</v>
      </c>
      <c r="AC8599" t="s">
        <v>1588</v>
      </c>
      <c r="AD8599" t="s">
        <v>1599</v>
      </c>
      <c r="AF8599" t="b">
        <v>0</v>
      </c>
    </row>
    <row r="8600" spans="1:32" x14ac:dyDescent="0.25">
      <c r="A8600">
        <v>8936</v>
      </c>
      <c r="B8600" t="s">
        <v>29</v>
      </c>
      <c r="C8600">
        <v>202307</v>
      </c>
      <c r="D8600" s="4">
        <v>2023</v>
      </c>
      <c r="E8600" s="4">
        <v>7</v>
      </c>
      <c r="F8600">
        <v>48903611.359999999</v>
      </c>
      <c r="G8600">
        <v>416605645.01999998</v>
      </c>
      <c r="H8600">
        <v>858867229.39999998</v>
      </c>
      <c r="I8600">
        <v>419644062.35000002</v>
      </c>
      <c r="J8600">
        <v>332835199.73000002</v>
      </c>
      <c r="K8600">
        <v>51278182.560000002</v>
      </c>
      <c r="L8600">
        <v>45730264.799999997</v>
      </c>
      <c r="M8600">
        <v>9379519.9600000009</v>
      </c>
      <c r="N8600">
        <v>98745398.980000004</v>
      </c>
      <c r="O8600">
        <v>3023233.66</v>
      </c>
      <c r="P8600">
        <v>95722165.319999993</v>
      </c>
      <c r="Q8600">
        <v>487545537</v>
      </c>
      <c r="R8600">
        <v>151837139.66</v>
      </c>
      <c r="S8600">
        <v>335708397.33999997</v>
      </c>
      <c r="T8600">
        <v>15076558.539999999</v>
      </c>
      <c r="U8600">
        <v>100582946.14</v>
      </c>
      <c r="V8600">
        <v>2026326926.4400001</v>
      </c>
      <c r="W8600">
        <v>189966632.33000001</v>
      </c>
      <c r="X8600">
        <v>129760886.59999999</v>
      </c>
      <c r="Y8600">
        <v>136875947.94999999</v>
      </c>
      <c r="Z8600">
        <v>17357809.719999999</v>
      </c>
      <c r="AA8600">
        <v>473961276.60000002</v>
      </c>
      <c r="AB8600">
        <v>2500288203.04</v>
      </c>
      <c r="AC8600" t="s">
        <v>1588</v>
      </c>
      <c r="AD8600" t="s">
        <v>1600</v>
      </c>
      <c r="AF8600" t="b">
        <v>0</v>
      </c>
    </row>
    <row r="8601" spans="1:32" x14ac:dyDescent="0.25">
      <c r="A8601">
        <v>8913</v>
      </c>
      <c r="B8601" t="s">
        <v>6</v>
      </c>
      <c r="C8601">
        <v>202307</v>
      </c>
      <c r="D8601" s="4">
        <v>2023</v>
      </c>
      <c r="E8601" s="4">
        <v>7</v>
      </c>
      <c r="F8601">
        <v>95322.48</v>
      </c>
      <c r="G8601">
        <v>440936961.57999998</v>
      </c>
      <c r="H8601">
        <v>422559762.08999997</v>
      </c>
      <c r="I8601">
        <v>156496216.13999999</v>
      </c>
      <c r="J8601">
        <v>173140562.69999999</v>
      </c>
      <c r="K8601">
        <v>65896510.890000001</v>
      </c>
      <c r="L8601">
        <v>27026472.359999999</v>
      </c>
      <c r="M8601">
        <v>0</v>
      </c>
      <c r="N8601">
        <v>68391327.590000004</v>
      </c>
      <c r="O8601">
        <v>62165019.75</v>
      </c>
      <c r="P8601">
        <v>6226307.8399999999</v>
      </c>
      <c r="Q8601">
        <v>216919273.31999999</v>
      </c>
      <c r="R8601">
        <v>55056840.18</v>
      </c>
      <c r="S8601">
        <v>161862433.13999999</v>
      </c>
      <c r="T8601">
        <v>2206843.44</v>
      </c>
      <c r="U8601">
        <v>60910017.609999999</v>
      </c>
      <c r="V8601">
        <v>1212019508.1099999</v>
      </c>
      <c r="W8601">
        <v>83494941.950000003</v>
      </c>
      <c r="X8601">
        <v>2805245.24</v>
      </c>
      <c r="Y8601">
        <v>19387035.390000001</v>
      </c>
      <c r="Z8601">
        <v>84237732.069999993</v>
      </c>
      <c r="AA8601">
        <v>189924954.65000001</v>
      </c>
      <c r="AB8601">
        <v>1401944462.76</v>
      </c>
      <c r="AC8601" t="s">
        <v>1588</v>
      </c>
      <c r="AD8601" t="s">
        <v>1601</v>
      </c>
      <c r="AF8601" t="b">
        <v>0</v>
      </c>
    </row>
    <row r="8602" spans="1:32" x14ac:dyDescent="0.25">
      <c r="A8602">
        <v>8929</v>
      </c>
      <c r="B8602" t="s">
        <v>22</v>
      </c>
      <c r="C8602">
        <v>202307</v>
      </c>
      <c r="D8602" s="4">
        <v>2023</v>
      </c>
      <c r="E8602" s="4">
        <v>7</v>
      </c>
      <c r="F8602">
        <v>227103070.97999999</v>
      </c>
      <c r="G8602">
        <v>752770950.67999995</v>
      </c>
      <c r="H8602">
        <v>1764267556.47</v>
      </c>
      <c r="I8602">
        <v>805083609.16999996</v>
      </c>
      <c r="J8602">
        <v>448450678.63999999</v>
      </c>
      <c r="K8602">
        <v>126309860.03</v>
      </c>
      <c r="L8602">
        <v>142090933.91999999</v>
      </c>
      <c r="M8602">
        <v>242332474.71000001</v>
      </c>
      <c r="N8602">
        <v>349720762.37</v>
      </c>
      <c r="O8602">
        <v>62285922.859999999</v>
      </c>
      <c r="P8602">
        <v>287434839.50999999</v>
      </c>
      <c r="Q8602">
        <v>380090156.91000003</v>
      </c>
      <c r="R8602">
        <v>285281038.82999998</v>
      </c>
      <c r="S8602">
        <v>94809118.079999998</v>
      </c>
      <c r="T8602">
        <v>34637292.619999997</v>
      </c>
      <c r="U8602">
        <v>41317033.200000003</v>
      </c>
      <c r="V8602">
        <v>3549906823.23</v>
      </c>
      <c r="W8602">
        <v>148863897.90000001</v>
      </c>
      <c r="X8602">
        <v>139088472.56</v>
      </c>
      <c r="Y8602">
        <v>582713.52</v>
      </c>
      <c r="Z8602">
        <v>585633201.03999996</v>
      </c>
      <c r="AA8602">
        <v>874168285.01999998</v>
      </c>
      <c r="AB8602">
        <v>4424075108.25</v>
      </c>
      <c r="AC8602" t="s">
        <v>1588</v>
      </c>
      <c r="AD8602" t="s">
        <v>1602</v>
      </c>
      <c r="AF8602" t="b">
        <v>0</v>
      </c>
    </row>
    <row r="8603" spans="1:32" x14ac:dyDescent="0.25">
      <c r="A8603">
        <v>8937</v>
      </c>
      <c r="B8603" t="s">
        <v>30</v>
      </c>
      <c r="C8603">
        <v>202307</v>
      </c>
      <c r="D8603" s="4">
        <v>2023</v>
      </c>
      <c r="E8603" s="4">
        <v>7</v>
      </c>
      <c r="F8603">
        <v>1828811.42</v>
      </c>
      <c r="G8603">
        <v>170134063.21000001</v>
      </c>
      <c r="H8603">
        <v>426267007.25</v>
      </c>
      <c r="I8603">
        <v>223129665.75</v>
      </c>
      <c r="J8603">
        <v>126323985.89</v>
      </c>
      <c r="K8603">
        <v>11465765.66</v>
      </c>
      <c r="L8603">
        <v>34565622.32</v>
      </c>
      <c r="M8603">
        <v>30781967.629999999</v>
      </c>
      <c r="N8603">
        <v>67567705.709999993</v>
      </c>
      <c r="O8603">
        <v>400071.55</v>
      </c>
      <c r="P8603">
        <v>67167634.159999996</v>
      </c>
      <c r="Q8603">
        <v>141794868.99000001</v>
      </c>
      <c r="R8603">
        <v>42856157.039999999</v>
      </c>
      <c r="S8603">
        <v>98938711.950000003</v>
      </c>
      <c r="T8603">
        <v>10621956.050000001</v>
      </c>
      <c r="U8603">
        <v>2847931.65</v>
      </c>
      <c r="V8603">
        <v>821062344.27999997</v>
      </c>
      <c r="W8603">
        <v>125442427.93000001</v>
      </c>
      <c r="X8603">
        <v>20520171.620000001</v>
      </c>
      <c r="Y8603">
        <v>18710941.649999999</v>
      </c>
      <c r="Z8603">
        <v>1877957.24</v>
      </c>
      <c r="AA8603">
        <v>166551498.44</v>
      </c>
      <c r="AB8603">
        <v>987613842.72000003</v>
      </c>
      <c r="AC8603" t="s">
        <v>1588</v>
      </c>
      <c r="AD8603" t="s">
        <v>1603</v>
      </c>
      <c r="AF8603" t="b">
        <v>0</v>
      </c>
    </row>
    <row r="8604" spans="1:32" x14ac:dyDescent="0.25">
      <c r="A8604">
        <v>8922</v>
      </c>
      <c r="B8604" t="s">
        <v>15</v>
      </c>
      <c r="C8604">
        <v>202307</v>
      </c>
      <c r="D8604" s="4">
        <v>2023</v>
      </c>
      <c r="E8604" s="4">
        <v>7</v>
      </c>
      <c r="F8604">
        <v>1120313.6200000001</v>
      </c>
      <c r="G8604">
        <v>113990725.15000001</v>
      </c>
      <c r="H8604">
        <v>366156986.58999997</v>
      </c>
      <c r="I8604">
        <v>167069195.16999999</v>
      </c>
      <c r="J8604">
        <v>162193038.25999999</v>
      </c>
      <c r="K8604">
        <v>15027309.74</v>
      </c>
      <c r="L8604">
        <v>14790355.779999999</v>
      </c>
      <c r="M8604">
        <v>7077087.6399999997</v>
      </c>
      <c r="N8604">
        <v>43159635.869999997</v>
      </c>
      <c r="O8604">
        <v>1339956.3899999999</v>
      </c>
      <c r="P8604">
        <v>41819679.479999997</v>
      </c>
      <c r="Q8604">
        <v>150506911.53</v>
      </c>
      <c r="R8604">
        <v>21967360.68</v>
      </c>
      <c r="S8604">
        <v>128539550.84999999</v>
      </c>
      <c r="T8604">
        <v>1725307.19</v>
      </c>
      <c r="U8604">
        <v>24654402.34</v>
      </c>
      <c r="V8604">
        <v>701314282.28999996</v>
      </c>
      <c r="W8604">
        <v>63828718.469999999</v>
      </c>
      <c r="X8604">
        <v>12544510.82</v>
      </c>
      <c r="Y8604">
        <v>6193881.9199999999</v>
      </c>
      <c r="Z8604">
        <v>7120001.0300000003</v>
      </c>
      <c r="AA8604">
        <v>89687112.239999995</v>
      </c>
      <c r="AB8604">
        <v>791001394.52999997</v>
      </c>
      <c r="AC8604" t="s">
        <v>1588</v>
      </c>
      <c r="AD8604" t="s">
        <v>1604</v>
      </c>
      <c r="AF8604" t="b">
        <v>0</v>
      </c>
    </row>
    <row r="8605" spans="1:32" x14ac:dyDescent="0.25">
      <c r="A8605">
        <v>8931</v>
      </c>
      <c r="B8605" t="s">
        <v>24</v>
      </c>
      <c r="C8605">
        <v>202307</v>
      </c>
      <c r="D8605" s="4">
        <v>2023</v>
      </c>
      <c r="E8605" s="4">
        <v>7</v>
      </c>
      <c r="F8605">
        <v>46944637</v>
      </c>
      <c r="G8605">
        <v>558414353</v>
      </c>
      <c r="H8605">
        <v>849279314</v>
      </c>
      <c r="I8605">
        <v>548017900</v>
      </c>
      <c r="J8605">
        <v>200900195</v>
      </c>
      <c r="K8605">
        <v>45197014</v>
      </c>
      <c r="L8605">
        <v>44233695</v>
      </c>
      <c r="M8605">
        <v>10930510</v>
      </c>
      <c r="N8605">
        <v>226912583</v>
      </c>
      <c r="O8605">
        <v>226912583</v>
      </c>
      <c r="P8605">
        <v>0</v>
      </c>
      <c r="Q8605">
        <v>694800131</v>
      </c>
      <c r="R8605">
        <v>513062033</v>
      </c>
      <c r="S8605">
        <v>181738098</v>
      </c>
      <c r="T8605">
        <v>104310960</v>
      </c>
      <c r="U8605">
        <v>1131738348.6900001</v>
      </c>
      <c r="V8605">
        <v>3612400326.6900001</v>
      </c>
      <c r="W8605">
        <v>177150406.12</v>
      </c>
      <c r="X8605">
        <v>93615702.969999999</v>
      </c>
      <c r="Y8605">
        <v>11053581.99</v>
      </c>
      <c r="Z8605">
        <v>288151870.72000003</v>
      </c>
      <c r="AA8605">
        <v>569971561.79999995</v>
      </c>
      <c r="AB8605">
        <v>4182371888.4899998</v>
      </c>
      <c r="AC8605" t="s">
        <v>1588</v>
      </c>
      <c r="AD8605" t="s">
        <v>1605</v>
      </c>
      <c r="AF8605" t="b">
        <v>0</v>
      </c>
    </row>
    <row r="8606" spans="1:32" x14ac:dyDescent="0.25">
      <c r="A8606">
        <v>8923</v>
      </c>
      <c r="B8606" t="s">
        <v>16</v>
      </c>
      <c r="C8606">
        <v>202307</v>
      </c>
      <c r="D8606" s="4">
        <v>2023</v>
      </c>
      <c r="E8606" s="4">
        <v>7</v>
      </c>
      <c r="F8606">
        <v>2949776.04</v>
      </c>
      <c r="G8606">
        <v>398033250.04000002</v>
      </c>
      <c r="H8606">
        <v>994316186.62</v>
      </c>
      <c r="I8606">
        <v>490981582.76999998</v>
      </c>
      <c r="J8606">
        <v>288370794.91000003</v>
      </c>
      <c r="K8606">
        <v>39480164.130000003</v>
      </c>
      <c r="L8606">
        <v>32222614.32</v>
      </c>
      <c r="M8606">
        <v>143261030.49000001</v>
      </c>
      <c r="N8606">
        <v>142593872.63999999</v>
      </c>
      <c r="O8606">
        <v>52035314.560000002</v>
      </c>
      <c r="P8606">
        <v>90558558.079999998</v>
      </c>
      <c r="Q8606">
        <v>326496024.31</v>
      </c>
      <c r="R8606">
        <v>158743733.12</v>
      </c>
      <c r="S8606">
        <v>167752291.19</v>
      </c>
      <c r="T8606">
        <v>6428875</v>
      </c>
      <c r="U8606">
        <v>0</v>
      </c>
      <c r="V8606">
        <v>1870817984.6500001</v>
      </c>
      <c r="W8606">
        <v>76787343.599999994</v>
      </c>
      <c r="X8606">
        <v>15759784.65</v>
      </c>
      <c r="Y8606">
        <v>7109056.5700000003</v>
      </c>
      <c r="Z8606">
        <v>33088647.199999999</v>
      </c>
      <c r="AA8606">
        <v>132744832.02</v>
      </c>
      <c r="AB8606">
        <v>2003562816.6700001</v>
      </c>
      <c r="AC8606" t="s">
        <v>1588</v>
      </c>
      <c r="AD8606" t="s">
        <v>1606</v>
      </c>
      <c r="AF8606" t="b">
        <v>0</v>
      </c>
    </row>
    <row r="8607" spans="1:32" x14ac:dyDescent="0.25">
      <c r="A8607">
        <v>8918</v>
      </c>
      <c r="B8607" t="s">
        <v>11</v>
      </c>
      <c r="C8607">
        <v>202307</v>
      </c>
      <c r="D8607" s="4">
        <v>2023</v>
      </c>
      <c r="E8607" s="4">
        <v>7</v>
      </c>
      <c r="F8607">
        <v>5183865.33</v>
      </c>
      <c r="G8607">
        <v>201610740.80000001</v>
      </c>
      <c r="H8607">
        <v>428240172.77999997</v>
      </c>
      <c r="I8607">
        <v>197820069.66999999</v>
      </c>
      <c r="J8607">
        <v>170646896.49000001</v>
      </c>
      <c r="K8607">
        <v>24204053.899999999</v>
      </c>
      <c r="L8607">
        <v>22125031.699999999</v>
      </c>
      <c r="M8607">
        <v>13444121.02</v>
      </c>
      <c r="N8607">
        <v>91071795.560000002</v>
      </c>
      <c r="O8607">
        <v>2047484.17</v>
      </c>
      <c r="P8607">
        <v>89024311.390000001</v>
      </c>
      <c r="Q8607">
        <v>261831621.56</v>
      </c>
      <c r="R8607">
        <v>6160374.1200000001</v>
      </c>
      <c r="S8607">
        <v>255671247.44</v>
      </c>
      <c r="T8607">
        <v>5976240.04</v>
      </c>
      <c r="U8607">
        <v>33980927.780000001</v>
      </c>
      <c r="V8607">
        <v>1027895363.85</v>
      </c>
      <c r="W8607">
        <v>61826918.600000001</v>
      </c>
      <c r="X8607">
        <v>4529925.3</v>
      </c>
      <c r="Y8607">
        <v>25949209.300000001</v>
      </c>
      <c r="Z8607">
        <v>15185558.43</v>
      </c>
      <c r="AA8607">
        <v>107491611.63</v>
      </c>
      <c r="AB8607">
        <v>1135386975.48</v>
      </c>
      <c r="AC8607" t="s">
        <v>1588</v>
      </c>
      <c r="AD8607" t="s">
        <v>1607</v>
      </c>
      <c r="AF8607" t="b">
        <v>0</v>
      </c>
    </row>
    <row r="8608" spans="1:32" x14ac:dyDescent="0.25">
      <c r="A8608">
        <v>8920</v>
      </c>
      <c r="B8608" t="s">
        <v>13</v>
      </c>
      <c r="C8608">
        <v>202307</v>
      </c>
      <c r="D8608" s="4">
        <v>2023</v>
      </c>
      <c r="E8608" s="4">
        <v>7</v>
      </c>
      <c r="F8608">
        <v>1997799.21</v>
      </c>
      <c r="G8608">
        <v>323326049</v>
      </c>
      <c r="H8608">
        <v>611217299.46000004</v>
      </c>
      <c r="I8608">
        <v>345709416.26999998</v>
      </c>
      <c r="J8608">
        <v>195599560.58000001</v>
      </c>
      <c r="K8608">
        <v>27329562.75</v>
      </c>
      <c r="L8608">
        <v>39116183.590000004</v>
      </c>
      <c r="M8608">
        <v>3462576.27</v>
      </c>
      <c r="N8608">
        <v>152439196.22</v>
      </c>
      <c r="O8608">
        <v>152439196.22</v>
      </c>
      <c r="P8608">
        <v>0</v>
      </c>
      <c r="Q8608">
        <v>245034346.99000001</v>
      </c>
      <c r="R8608">
        <v>203873919.46000001</v>
      </c>
      <c r="S8608">
        <v>41160427.530000001</v>
      </c>
      <c r="T8608">
        <v>7126103.2400000002</v>
      </c>
      <c r="U8608">
        <v>56097921.329999998</v>
      </c>
      <c r="V8608">
        <v>1397238715.45</v>
      </c>
      <c r="W8608">
        <v>72780224.689999998</v>
      </c>
      <c r="X8608">
        <v>8694318.4600000009</v>
      </c>
      <c r="Y8608">
        <v>1125397.5900000001</v>
      </c>
      <c r="Z8608">
        <v>307844.65999999997</v>
      </c>
      <c r="AA8608">
        <v>82907785.400000006</v>
      </c>
      <c r="AB8608">
        <v>1480146500.8499999</v>
      </c>
      <c r="AC8608" t="s">
        <v>1588</v>
      </c>
      <c r="AD8608" t="s">
        <v>1608</v>
      </c>
      <c r="AF8608" t="b">
        <v>0</v>
      </c>
    </row>
    <row r="8609" spans="1:32" x14ac:dyDescent="0.25">
      <c r="A8609">
        <v>8915</v>
      </c>
      <c r="B8609" t="s">
        <v>8</v>
      </c>
      <c r="C8609">
        <v>202307</v>
      </c>
      <c r="D8609" s="4">
        <v>2023</v>
      </c>
      <c r="E8609" s="4">
        <v>7</v>
      </c>
      <c r="F8609">
        <v>10520587.880000001</v>
      </c>
      <c r="G8609">
        <v>448394313.17000002</v>
      </c>
      <c r="H8609">
        <v>729710745.38</v>
      </c>
      <c r="I8609">
        <v>219993943.03999999</v>
      </c>
      <c r="J8609">
        <v>146107536.38999999</v>
      </c>
      <c r="K8609">
        <v>56912863.719999999</v>
      </c>
      <c r="L8609">
        <v>29315180.210000001</v>
      </c>
      <c r="M8609">
        <v>277381222.01999998</v>
      </c>
      <c r="N8609">
        <v>130946181.66</v>
      </c>
      <c r="O8609">
        <v>32044215.050000001</v>
      </c>
      <c r="P8609">
        <v>98901966.609999999</v>
      </c>
      <c r="Q8609">
        <v>455704326.61000001</v>
      </c>
      <c r="R8609">
        <v>0</v>
      </c>
      <c r="S8609">
        <v>455704326.61000001</v>
      </c>
      <c r="T8609">
        <v>11712685.6</v>
      </c>
      <c r="U8609">
        <v>3696023.38</v>
      </c>
      <c r="V8609">
        <v>1790684863.6800001</v>
      </c>
      <c r="W8609">
        <v>140076028.21000001</v>
      </c>
      <c r="X8609">
        <v>28460056.100000001</v>
      </c>
      <c r="Y8609">
        <v>337308847.48000002</v>
      </c>
      <c r="Z8609">
        <v>192344712.18000001</v>
      </c>
      <c r="AA8609">
        <v>698189643.97000003</v>
      </c>
      <c r="AB8609">
        <v>2488874507.6500001</v>
      </c>
      <c r="AC8609" t="s">
        <v>1588</v>
      </c>
      <c r="AD8609" t="s">
        <v>1609</v>
      </c>
      <c r="AF8609" t="b">
        <v>0</v>
      </c>
    </row>
    <row r="8610" spans="1:32" x14ac:dyDescent="0.25">
      <c r="A8610">
        <v>8921</v>
      </c>
      <c r="B8610" t="s">
        <v>14</v>
      </c>
      <c r="C8610">
        <v>202307</v>
      </c>
      <c r="D8610" s="4">
        <v>2023</v>
      </c>
      <c r="E8610" s="4">
        <v>7</v>
      </c>
      <c r="F8610">
        <v>15774658.08</v>
      </c>
      <c r="G8610">
        <v>98978471.230000004</v>
      </c>
      <c r="H8610">
        <v>376573345.77999997</v>
      </c>
      <c r="I8610">
        <v>144715664.46000001</v>
      </c>
      <c r="J8610">
        <v>160144783.08000001</v>
      </c>
      <c r="K8610">
        <v>5258639.2300000004</v>
      </c>
      <c r="L8610">
        <v>20342796.390000001</v>
      </c>
      <c r="M8610">
        <v>46111462.619999997</v>
      </c>
      <c r="N8610">
        <v>80117556.25</v>
      </c>
      <c r="O8610">
        <v>30141019.120000001</v>
      </c>
      <c r="P8610">
        <v>49976537.130000003</v>
      </c>
      <c r="Q8610">
        <v>192946464.43000001</v>
      </c>
      <c r="R8610">
        <v>183280156.08000001</v>
      </c>
      <c r="S8610">
        <v>9666308.3499999996</v>
      </c>
      <c r="T8610">
        <v>0</v>
      </c>
      <c r="U8610">
        <v>0</v>
      </c>
      <c r="V8610">
        <v>764390495.76999998</v>
      </c>
      <c r="W8610">
        <v>62433118.140000001</v>
      </c>
      <c r="X8610">
        <v>1942724.25</v>
      </c>
      <c r="Y8610">
        <v>0</v>
      </c>
      <c r="Z8610">
        <v>0</v>
      </c>
      <c r="AA8610">
        <v>64375842.390000001</v>
      </c>
      <c r="AB8610">
        <v>828766338.15999997</v>
      </c>
      <c r="AC8610" t="s">
        <v>1588</v>
      </c>
      <c r="AD8610" t="s">
        <v>1610</v>
      </c>
      <c r="AF8610" t="b">
        <v>0</v>
      </c>
    </row>
    <row r="8611" spans="1:32" x14ac:dyDescent="0.25">
      <c r="A8611">
        <v>8933</v>
      </c>
      <c r="B8611" t="s">
        <v>26</v>
      </c>
      <c r="C8611">
        <v>202307</v>
      </c>
      <c r="D8611" s="4">
        <v>2023</v>
      </c>
      <c r="E8611" s="4">
        <v>7</v>
      </c>
      <c r="F8611">
        <v>16207857.15</v>
      </c>
      <c r="G8611">
        <v>1260684500.52</v>
      </c>
      <c r="H8611">
        <v>1456669605.8199999</v>
      </c>
      <c r="I8611">
        <v>669204429.42999995</v>
      </c>
      <c r="J8611">
        <v>618843784.17999995</v>
      </c>
      <c r="K8611">
        <v>75129709.719999999</v>
      </c>
      <c r="L8611">
        <v>91856066.359999999</v>
      </c>
      <c r="M8611">
        <v>1635616.13</v>
      </c>
      <c r="N8611">
        <v>258512489.62</v>
      </c>
      <c r="O8611">
        <v>18181608.809999999</v>
      </c>
      <c r="P8611">
        <v>240330880.81</v>
      </c>
      <c r="Q8611">
        <v>566580788.08000004</v>
      </c>
      <c r="R8611">
        <v>531365887.35000002</v>
      </c>
      <c r="S8611">
        <v>35214900.729999997</v>
      </c>
      <c r="T8611">
        <v>69335694.560000002</v>
      </c>
      <c r="U8611">
        <v>92720941.980000004</v>
      </c>
      <c r="V8611">
        <v>3720711877.73</v>
      </c>
      <c r="W8611">
        <v>177919169.15000001</v>
      </c>
      <c r="X8611">
        <v>104361868.77</v>
      </c>
      <c r="Y8611">
        <v>59382096.880000003</v>
      </c>
      <c r="Z8611">
        <v>0</v>
      </c>
      <c r="AA8611">
        <v>341663134.80000001</v>
      </c>
      <c r="AB8611">
        <v>4062375012.5300002</v>
      </c>
      <c r="AC8611" t="s">
        <v>1588</v>
      </c>
      <c r="AD8611" t="s">
        <v>1611</v>
      </c>
      <c r="AF8611" t="b">
        <v>0</v>
      </c>
    </row>
    <row r="8612" spans="1:32" x14ac:dyDescent="0.25">
      <c r="A8612">
        <v>8935</v>
      </c>
      <c r="B8612" t="s">
        <v>28</v>
      </c>
      <c r="C8612">
        <v>202307</v>
      </c>
      <c r="D8612" s="4">
        <v>2023</v>
      </c>
      <c r="E8612" s="4">
        <v>7</v>
      </c>
      <c r="F8612">
        <v>48204156.299999997</v>
      </c>
      <c r="G8612">
        <v>415610266.25999999</v>
      </c>
      <c r="H8612">
        <v>706893021.37</v>
      </c>
      <c r="I8612">
        <v>367928264.70999998</v>
      </c>
      <c r="J8612">
        <v>251947790.06999999</v>
      </c>
      <c r="K8612">
        <v>56467407.409999996</v>
      </c>
      <c r="L8612">
        <v>20031042.829999998</v>
      </c>
      <c r="M8612">
        <v>10518516.35</v>
      </c>
      <c r="N8612">
        <v>108626697.31</v>
      </c>
      <c r="O8612">
        <v>4325949.51</v>
      </c>
      <c r="P8612">
        <v>104300747.8</v>
      </c>
      <c r="Q8612">
        <v>456364779.32999998</v>
      </c>
      <c r="R8612">
        <v>84500523.340000004</v>
      </c>
      <c r="S8612">
        <v>371864255.99000001</v>
      </c>
      <c r="T8612">
        <v>13902822.060000001</v>
      </c>
      <c r="U8612">
        <v>8304301.3399999999</v>
      </c>
      <c r="V8612">
        <v>1757906043.97</v>
      </c>
      <c r="W8612">
        <v>130046999.87</v>
      </c>
      <c r="X8612">
        <v>18007889.48</v>
      </c>
      <c r="Y8612">
        <v>9755261.8200000003</v>
      </c>
      <c r="Z8612">
        <v>158232261.61000001</v>
      </c>
      <c r="AA8612">
        <v>316042412.77999997</v>
      </c>
      <c r="AB8612">
        <v>2073948456.75</v>
      </c>
      <c r="AC8612" t="s">
        <v>1588</v>
      </c>
      <c r="AD8612" t="s">
        <v>1612</v>
      </c>
      <c r="AF8612" t="b">
        <v>0</v>
      </c>
    </row>
    <row r="8613" spans="1:32" x14ac:dyDescent="0.25">
      <c r="A8613">
        <v>8917</v>
      </c>
      <c r="B8613" t="s">
        <v>10</v>
      </c>
      <c r="C8613">
        <v>202307</v>
      </c>
      <c r="D8613" s="4">
        <v>2023</v>
      </c>
      <c r="E8613" s="4">
        <v>7</v>
      </c>
      <c r="F8613">
        <v>7971371.1500000004</v>
      </c>
      <c r="G8613">
        <v>85786831.969999999</v>
      </c>
      <c r="H8613">
        <v>173532016.59999999</v>
      </c>
      <c r="I8613">
        <v>54322585.090000004</v>
      </c>
      <c r="J8613">
        <v>88747660.709999993</v>
      </c>
      <c r="K8613">
        <v>5745282.4299999997</v>
      </c>
      <c r="L8613">
        <v>8263497.9000000004</v>
      </c>
      <c r="M8613">
        <v>16452990.470000001</v>
      </c>
      <c r="N8613">
        <v>36568963.759999998</v>
      </c>
      <c r="O8613">
        <v>36568963.759999998</v>
      </c>
      <c r="P8613">
        <v>0</v>
      </c>
      <c r="Q8613">
        <v>134981624.58000001</v>
      </c>
      <c r="R8613">
        <v>134981624.58000001</v>
      </c>
      <c r="S8613">
        <v>0</v>
      </c>
      <c r="T8613">
        <v>3943976.76</v>
      </c>
      <c r="U8613">
        <v>0</v>
      </c>
      <c r="V8613">
        <v>442784784.81999999</v>
      </c>
      <c r="W8613">
        <v>23003395.399999999</v>
      </c>
      <c r="X8613">
        <v>4338999.13</v>
      </c>
      <c r="Y8613">
        <v>6666490.7000000002</v>
      </c>
      <c r="Z8613">
        <v>9539098.6400000006</v>
      </c>
      <c r="AA8613">
        <v>43547983.869999997</v>
      </c>
      <c r="AB8613">
        <v>486332768.69</v>
      </c>
      <c r="AC8613" t="s">
        <v>1588</v>
      </c>
      <c r="AD8613" t="s">
        <v>1613</v>
      </c>
      <c r="AF8613" t="b">
        <v>0</v>
      </c>
    </row>
    <row r="8614" spans="1:32" x14ac:dyDescent="0.25">
      <c r="A8614">
        <v>8912</v>
      </c>
      <c r="B8614" t="s">
        <v>5</v>
      </c>
      <c r="C8614">
        <v>202307</v>
      </c>
      <c r="D8614" s="4">
        <v>2023</v>
      </c>
      <c r="E8614" s="4">
        <v>7</v>
      </c>
      <c r="F8614">
        <v>1346261.33</v>
      </c>
      <c r="G8614">
        <v>20438672.32</v>
      </c>
      <c r="H8614">
        <v>99178326.670000002</v>
      </c>
      <c r="I8614">
        <v>42054459.460000001</v>
      </c>
      <c r="J8614">
        <v>34227915.850000001</v>
      </c>
      <c r="K8614">
        <v>403112.88</v>
      </c>
      <c r="L8614">
        <v>5261400.09</v>
      </c>
      <c r="M8614">
        <v>17231438.390000001</v>
      </c>
      <c r="N8614">
        <v>14395545.74</v>
      </c>
      <c r="O8614">
        <v>0</v>
      </c>
      <c r="P8614">
        <v>14395545.74</v>
      </c>
      <c r="Q8614">
        <v>18243466.969999999</v>
      </c>
      <c r="R8614">
        <v>7067779.9699999997</v>
      </c>
      <c r="S8614">
        <v>11175687</v>
      </c>
      <c r="T8614">
        <v>1782056.57</v>
      </c>
      <c r="U8614">
        <v>0</v>
      </c>
      <c r="V8614">
        <v>155384329.59999999</v>
      </c>
      <c r="W8614">
        <v>16899594.91</v>
      </c>
      <c r="X8614">
        <v>2132573.67</v>
      </c>
      <c r="Y8614">
        <v>1609318.94</v>
      </c>
      <c r="Z8614">
        <v>0</v>
      </c>
      <c r="AA8614">
        <v>20641487.52</v>
      </c>
      <c r="AB8614">
        <v>176025817.12</v>
      </c>
      <c r="AC8614" t="s">
        <v>1588</v>
      </c>
      <c r="AD8614" t="s">
        <v>1614</v>
      </c>
      <c r="AF8614" t="b">
        <v>0</v>
      </c>
    </row>
    <row r="8615" spans="1:32" x14ac:dyDescent="0.25">
      <c r="A8615">
        <v>8924</v>
      </c>
      <c r="B8615" t="s">
        <v>17</v>
      </c>
      <c r="C8615">
        <v>202307</v>
      </c>
      <c r="D8615" s="4">
        <v>2023</v>
      </c>
      <c r="E8615" s="4">
        <v>7</v>
      </c>
      <c r="F8615">
        <v>607056.76</v>
      </c>
      <c r="G8615">
        <v>101644780.16</v>
      </c>
      <c r="H8615">
        <v>288027745.57999998</v>
      </c>
      <c r="I8615">
        <v>123609741.14</v>
      </c>
      <c r="J8615">
        <v>106212508.97</v>
      </c>
      <c r="K8615">
        <v>7692484.5599999996</v>
      </c>
      <c r="L8615">
        <v>15671577.98</v>
      </c>
      <c r="M8615">
        <v>34841432.93</v>
      </c>
      <c r="N8615">
        <v>54069086.369999997</v>
      </c>
      <c r="O8615">
        <v>54069086.369999997</v>
      </c>
      <c r="P8615">
        <v>0</v>
      </c>
      <c r="Q8615">
        <v>89508992.430000007</v>
      </c>
      <c r="R8615">
        <v>89508992.430000007</v>
      </c>
      <c r="S8615">
        <v>0</v>
      </c>
      <c r="T8615">
        <v>3855611.89</v>
      </c>
      <c r="U8615">
        <v>11506215.1</v>
      </c>
      <c r="V8615">
        <v>549219488.28999996</v>
      </c>
      <c r="W8615">
        <v>65999337.399999999</v>
      </c>
      <c r="X8615">
        <v>3198897.8</v>
      </c>
      <c r="Y8615">
        <v>469609.3</v>
      </c>
      <c r="Z8615">
        <v>12287840.130000001</v>
      </c>
      <c r="AA8615">
        <v>81955684.629999995</v>
      </c>
      <c r="AB8615">
        <v>631175172.91999996</v>
      </c>
      <c r="AC8615" t="s">
        <v>1588</v>
      </c>
      <c r="AD8615" t="s">
        <v>1638</v>
      </c>
      <c r="AF8615" t="b">
        <v>0</v>
      </c>
    </row>
    <row r="8616" spans="1:32" x14ac:dyDescent="0.25">
      <c r="A8616">
        <v>8939</v>
      </c>
      <c r="B8616" t="s">
        <v>5</v>
      </c>
      <c r="C8616">
        <v>202308</v>
      </c>
      <c r="D8616" s="4">
        <v>2023</v>
      </c>
      <c r="E8616" s="4">
        <v>8</v>
      </c>
      <c r="F8616">
        <v>849422.34</v>
      </c>
      <c r="G8616">
        <v>22584711.25</v>
      </c>
      <c r="H8616">
        <v>101352333.91</v>
      </c>
      <c r="I8616">
        <v>41348902.079999998</v>
      </c>
      <c r="J8616">
        <v>36905624.659999996</v>
      </c>
      <c r="K8616">
        <v>447505.43</v>
      </c>
      <c r="L8616">
        <v>5154755.26</v>
      </c>
      <c r="M8616">
        <v>17495546.48</v>
      </c>
      <c r="N8616">
        <v>15033509.85</v>
      </c>
      <c r="O8616">
        <v>0</v>
      </c>
      <c r="P8616">
        <v>15033509.85</v>
      </c>
      <c r="Q8616">
        <v>23827173.140000001</v>
      </c>
      <c r="R8616">
        <v>10589028.609999999</v>
      </c>
      <c r="S8616">
        <v>13238144.529999999</v>
      </c>
      <c r="T8616">
        <v>2073116.03</v>
      </c>
      <c r="U8616">
        <v>0</v>
      </c>
      <c r="V8616">
        <v>165720266.52000001</v>
      </c>
      <c r="W8616">
        <v>14575091.779999999</v>
      </c>
      <c r="X8616">
        <v>2132573.67</v>
      </c>
      <c r="Y8616">
        <v>1659384.86</v>
      </c>
      <c r="Z8616">
        <v>0</v>
      </c>
      <c r="AA8616">
        <v>18367050.309999999</v>
      </c>
      <c r="AB8616">
        <v>184087316.83000001</v>
      </c>
      <c r="AC8616" t="s">
        <v>1615</v>
      </c>
      <c r="AD8616" t="s">
        <v>1616</v>
      </c>
      <c r="AF8616" t="b">
        <v>0</v>
      </c>
    </row>
    <row r="8617" spans="1:32" x14ac:dyDescent="0.25">
      <c r="A8617">
        <v>8953</v>
      </c>
      <c r="B8617" t="s">
        <v>19</v>
      </c>
      <c r="C8617">
        <v>202308</v>
      </c>
      <c r="D8617" s="4">
        <v>2023</v>
      </c>
      <c r="E8617" s="4">
        <v>8</v>
      </c>
      <c r="F8617">
        <v>31959365.609999999</v>
      </c>
      <c r="G8617">
        <v>764116578.38999999</v>
      </c>
      <c r="H8617">
        <v>1157078658.9300001</v>
      </c>
      <c r="I8617">
        <v>508551300.48000002</v>
      </c>
      <c r="J8617">
        <v>408500647.23000002</v>
      </c>
      <c r="K8617">
        <v>43946953.530000001</v>
      </c>
      <c r="L8617">
        <v>87397750.980000004</v>
      </c>
      <c r="M8617">
        <v>108682006.70999999</v>
      </c>
      <c r="N8617">
        <v>298532658.56</v>
      </c>
      <c r="O8617">
        <v>284956187.81999999</v>
      </c>
      <c r="P8617">
        <v>13576470.74</v>
      </c>
      <c r="Q8617">
        <v>567320043.27999997</v>
      </c>
      <c r="R8617">
        <v>550962972.14999998</v>
      </c>
      <c r="S8617">
        <v>16357071.130000001</v>
      </c>
      <c r="T8617">
        <v>11644526.5</v>
      </c>
      <c r="U8617">
        <v>82063658.879999995</v>
      </c>
      <c r="V8617">
        <v>2912715490.1500001</v>
      </c>
      <c r="W8617">
        <v>202609835.71000001</v>
      </c>
      <c r="X8617">
        <v>29212077.84</v>
      </c>
      <c r="Y8617">
        <v>119922267.38</v>
      </c>
      <c r="Z8617">
        <v>314673574.49000001</v>
      </c>
      <c r="AA8617">
        <v>666417755.41999996</v>
      </c>
      <c r="AB8617">
        <v>3579133245.5700002</v>
      </c>
      <c r="AC8617" t="s">
        <v>1615</v>
      </c>
      <c r="AD8617" t="s">
        <v>1617</v>
      </c>
      <c r="AF8617" t="b">
        <v>0</v>
      </c>
    </row>
    <row r="8618" spans="1:32" x14ac:dyDescent="0.25">
      <c r="A8618">
        <v>8946</v>
      </c>
      <c r="B8618" t="s">
        <v>12</v>
      </c>
      <c r="C8618">
        <v>202308</v>
      </c>
      <c r="D8618" s="4">
        <v>2023</v>
      </c>
      <c r="E8618" s="4">
        <v>8</v>
      </c>
      <c r="F8618">
        <v>55501785.57</v>
      </c>
      <c r="G8618">
        <v>98592472.040000007</v>
      </c>
      <c r="H8618">
        <v>228855610.90000001</v>
      </c>
      <c r="I8618">
        <v>74956892.019999996</v>
      </c>
      <c r="J8618">
        <v>124454523.75</v>
      </c>
      <c r="K8618">
        <v>7097665.0899999999</v>
      </c>
      <c r="L8618">
        <v>18025009.109999999</v>
      </c>
      <c r="M8618">
        <v>4321520.93</v>
      </c>
      <c r="N8618">
        <v>69813710.530000001</v>
      </c>
      <c r="O8618">
        <v>4089081.81</v>
      </c>
      <c r="P8618">
        <v>65724628.719999999</v>
      </c>
      <c r="Q8618">
        <v>161905242.27000001</v>
      </c>
      <c r="R8618">
        <v>0</v>
      </c>
      <c r="S8618">
        <v>161905242.27000001</v>
      </c>
      <c r="T8618">
        <v>719696.01</v>
      </c>
      <c r="U8618">
        <v>384882.88</v>
      </c>
      <c r="V8618">
        <v>615773400.20000005</v>
      </c>
      <c r="W8618">
        <v>16018263.439999999</v>
      </c>
      <c r="X8618">
        <v>1667623.75</v>
      </c>
      <c r="Y8618">
        <v>23560291.719999999</v>
      </c>
      <c r="Z8618">
        <v>15531849.380000001</v>
      </c>
      <c r="AA8618">
        <v>56778028.289999999</v>
      </c>
      <c r="AB8618">
        <v>672551428.49000001</v>
      </c>
      <c r="AC8618" t="s">
        <v>1615</v>
      </c>
      <c r="AD8618" t="s">
        <v>1618</v>
      </c>
      <c r="AF8618" t="b">
        <v>0</v>
      </c>
    </row>
    <row r="8619" spans="1:32" x14ac:dyDescent="0.25">
      <c r="A8619">
        <v>8956</v>
      </c>
      <c r="B8619" t="s">
        <v>22</v>
      </c>
      <c r="C8619">
        <v>202308</v>
      </c>
      <c r="D8619" s="4">
        <v>2023</v>
      </c>
      <c r="E8619" s="4">
        <v>8</v>
      </c>
      <c r="F8619">
        <v>225061871.09</v>
      </c>
      <c r="G8619">
        <v>746715039.47000003</v>
      </c>
      <c r="H8619">
        <v>1754730455.1600001</v>
      </c>
      <c r="I8619">
        <v>767175197.13</v>
      </c>
      <c r="J8619">
        <v>463783711.35000002</v>
      </c>
      <c r="K8619">
        <v>135283436.96000001</v>
      </c>
      <c r="L8619">
        <v>146555483.81999999</v>
      </c>
      <c r="M8619">
        <v>241932625.90000001</v>
      </c>
      <c r="N8619">
        <v>346615228.95999998</v>
      </c>
      <c r="O8619">
        <v>68410457.129999995</v>
      </c>
      <c r="P8619">
        <v>278204771.82999998</v>
      </c>
      <c r="Q8619">
        <v>397053902.11000001</v>
      </c>
      <c r="R8619">
        <v>302103649.51999998</v>
      </c>
      <c r="S8619">
        <v>94950252.590000004</v>
      </c>
      <c r="T8619">
        <v>32718000.850000001</v>
      </c>
      <c r="U8619">
        <v>44584542.409999996</v>
      </c>
      <c r="V8619">
        <v>3547479040.0500002</v>
      </c>
      <c r="W8619">
        <v>127733221.17</v>
      </c>
      <c r="X8619">
        <v>130505730.92</v>
      </c>
      <c r="Y8619">
        <v>704489.51</v>
      </c>
      <c r="Z8619">
        <v>590204098.26999998</v>
      </c>
      <c r="AA8619">
        <v>849147539.87</v>
      </c>
      <c r="AB8619">
        <v>4396626579.9200001</v>
      </c>
      <c r="AC8619" t="s">
        <v>1615</v>
      </c>
      <c r="AD8619" t="s">
        <v>1619</v>
      </c>
      <c r="AF8619" t="b">
        <v>0</v>
      </c>
    </row>
    <row r="8620" spans="1:32" x14ac:dyDescent="0.25">
      <c r="A8620">
        <v>8959</v>
      </c>
      <c r="B8620" t="s">
        <v>25</v>
      </c>
      <c r="C8620">
        <v>202308</v>
      </c>
      <c r="D8620" s="4">
        <v>2023</v>
      </c>
      <c r="E8620" s="4">
        <v>8</v>
      </c>
      <c r="F8620">
        <v>9141121.4000000004</v>
      </c>
      <c r="G8620">
        <v>1131529523.24</v>
      </c>
      <c r="H8620">
        <v>1424987823.6800001</v>
      </c>
      <c r="I8620">
        <v>481891861.77999997</v>
      </c>
      <c r="J8620">
        <v>629436503.88999999</v>
      </c>
      <c r="K8620">
        <v>94095875.819999993</v>
      </c>
      <c r="L8620">
        <v>75536290.090000004</v>
      </c>
      <c r="M8620">
        <v>144027292.09999999</v>
      </c>
      <c r="N8620">
        <v>179705585.88</v>
      </c>
      <c r="O8620">
        <v>179705585.88</v>
      </c>
      <c r="P8620">
        <v>0</v>
      </c>
      <c r="Q8620">
        <v>192692925.91</v>
      </c>
      <c r="R8620">
        <v>0</v>
      </c>
      <c r="S8620">
        <v>192692925.91</v>
      </c>
      <c r="T8620">
        <v>39393274.710000001</v>
      </c>
      <c r="U8620">
        <v>0</v>
      </c>
      <c r="V8620">
        <v>2977450254.8200002</v>
      </c>
      <c r="W8620">
        <v>358939372.74000001</v>
      </c>
      <c r="X8620">
        <v>80498939.379999995</v>
      </c>
      <c r="Y8620">
        <v>108018186.66</v>
      </c>
      <c r="Z8620">
        <v>110728117.06999999</v>
      </c>
      <c r="AA8620">
        <v>658184615.85000002</v>
      </c>
      <c r="AB8620">
        <v>3635634870.6700001</v>
      </c>
      <c r="AC8620" t="s">
        <v>1615</v>
      </c>
      <c r="AD8620" t="s">
        <v>1620</v>
      </c>
      <c r="AF8620" t="b">
        <v>0</v>
      </c>
    </row>
    <row r="8621" spans="1:32" x14ac:dyDescent="0.25">
      <c r="A8621">
        <v>8948</v>
      </c>
      <c r="B8621" t="s">
        <v>14</v>
      </c>
      <c r="C8621">
        <v>202308</v>
      </c>
      <c r="D8621" s="4">
        <v>2023</v>
      </c>
      <c r="E8621" s="4">
        <v>8</v>
      </c>
      <c r="F8621">
        <v>16893419.510000002</v>
      </c>
      <c r="G8621">
        <v>88246948.340000004</v>
      </c>
      <c r="H8621">
        <v>378033739.52999997</v>
      </c>
      <c r="I8621">
        <v>137813671.77000001</v>
      </c>
      <c r="J8621">
        <v>155939009.94</v>
      </c>
      <c r="K8621">
        <v>7571481.1200000001</v>
      </c>
      <c r="L8621">
        <v>19670997.579999998</v>
      </c>
      <c r="M8621">
        <v>57038579.119999997</v>
      </c>
      <c r="N8621">
        <v>114451237.45999999</v>
      </c>
      <c r="O8621">
        <v>20495677.23</v>
      </c>
      <c r="P8621">
        <v>93955560.230000004</v>
      </c>
      <c r="Q8621">
        <v>158157287.30000001</v>
      </c>
      <c r="R8621">
        <v>149290263.91</v>
      </c>
      <c r="S8621">
        <v>8867023.3900000006</v>
      </c>
      <c r="T8621">
        <v>0</v>
      </c>
      <c r="U8621">
        <v>0</v>
      </c>
      <c r="V8621">
        <v>755782632.13999999</v>
      </c>
      <c r="W8621">
        <v>58626008.280000001</v>
      </c>
      <c r="X8621">
        <v>1782965.91</v>
      </c>
      <c r="Y8621">
        <v>0</v>
      </c>
      <c r="Z8621">
        <v>0</v>
      </c>
      <c r="AA8621">
        <v>60408974.189999998</v>
      </c>
      <c r="AB8621">
        <v>816191606.33000004</v>
      </c>
      <c r="AC8621" t="s">
        <v>1615</v>
      </c>
      <c r="AD8621" t="s">
        <v>1621</v>
      </c>
      <c r="AF8621" t="b">
        <v>0</v>
      </c>
    </row>
    <row r="8622" spans="1:32" x14ac:dyDescent="0.25">
      <c r="A8622">
        <v>8950</v>
      </c>
      <c r="B8622" t="s">
        <v>16</v>
      </c>
      <c r="C8622">
        <v>202308</v>
      </c>
      <c r="D8622" s="4">
        <v>2023</v>
      </c>
      <c r="E8622" s="4">
        <v>8</v>
      </c>
      <c r="F8622">
        <v>2510830.4300000002</v>
      </c>
      <c r="G8622">
        <v>399775749.37</v>
      </c>
      <c r="H8622">
        <v>1061552409.27</v>
      </c>
      <c r="I8622">
        <v>522733722.56</v>
      </c>
      <c r="J8622">
        <v>314236812.27999997</v>
      </c>
      <c r="K8622">
        <v>41009437.270000003</v>
      </c>
      <c r="L8622">
        <v>36587772.469999999</v>
      </c>
      <c r="M8622">
        <v>146984664.69</v>
      </c>
      <c r="N8622">
        <v>141768268.11000001</v>
      </c>
      <c r="O8622">
        <v>59983594.009999998</v>
      </c>
      <c r="P8622">
        <v>81784674.099999994</v>
      </c>
      <c r="Q8622">
        <v>257977142.99000001</v>
      </c>
      <c r="R8622">
        <v>118392760.87</v>
      </c>
      <c r="S8622">
        <v>139584382.12</v>
      </c>
      <c r="T8622">
        <v>6867222.8499999996</v>
      </c>
      <c r="U8622">
        <v>0</v>
      </c>
      <c r="V8622">
        <v>1870451623.02</v>
      </c>
      <c r="W8622">
        <v>61997991.469999999</v>
      </c>
      <c r="X8622">
        <v>14195570.609999999</v>
      </c>
      <c r="Y8622">
        <v>44394496.149999999</v>
      </c>
      <c r="Z8622">
        <v>32344182.219999999</v>
      </c>
      <c r="AA8622">
        <v>152932240.44999999</v>
      </c>
      <c r="AB8622">
        <v>2023383863.47</v>
      </c>
      <c r="AC8622" t="s">
        <v>1615</v>
      </c>
      <c r="AD8622" t="s">
        <v>1622</v>
      </c>
      <c r="AF8622" t="b">
        <v>0</v>
      </c>
    </row>
    <row r="8623" spans="1:32" x14ac:dyDescent="0.25">
      <c r="A8623">
        <v>8952</v>
      </c>
      <c r="B8623" t="s">
        <v>18</v>
      </c>
      <c r="C8623">
        <v>202308</v>
      </c>
      <c r="D8623" s="4">
        <v>2023</v>
      </c>
      <c r="E8623" s="4">
        <v>8</v>
      </c>
      <c r="F8623">
        <v>29966766</v>
      </c>
      <c r="G8623">
        <v>77355090</v>
      </c>
      <c r="H8623">
        <v>220903645</v>
      </c>
      <c r="I8623">
        <v>96407776</v>
      </c>
      <c r="J8623">
        <v>65248351</v>
      </c>
      <c r="K8623">
        <v>7664505</v>
      </c>
      <c r="L8623">
        <v>11174410</v>
      </c>
      <c r="M8623">
        <v>40408603</v>
      </c>
      <c r="N8623">
        <v>40181549</v>
      </c>
      <c r="O8623">
        <v>36621413</v>
      </c>
      <c r="P8623">
        <v>3560136</v>
      </c>
      <c r="Q8623">
        <v>61379980</v>
      </c>
      <c r="R8623">
        <v>59613462</v>
      </c>
      <c r="S8623">
        <v>1766518</v>
      </c>
      <c r="T8623">
        <v>5697954</v>
      </c>
      <c r="U8623">
        <v>1170747</v>
      </c>
      <c r="V8623">
        <v>436655731</v>
      </c>
      <c r="W8623">
        <v>36701115</v>
      </c>
      <c r="X8623">
        <v>4981651</v>
      </c>
      <c r="Y8623">
        <v>1449846</v>
      </c>
      <c r="Z8623">
        <v>4108525</v>
      </c>
      <c r="AA8623">
        <v>47241137</v>
      </c>
      <c r="AB8623">
        <v>483896868</v>
      </c>
      <c r="AC8623" t="s">
        <v>1615</v>
      </c>
      <c r="AD8623" t="s">
        <v>1623</v>
      </c>
      <c r="AF8623" t="b">
        <v>0</v>
      </c>
    </row>
    <row r="8624" spans="1:32" x14ac:dyDescent="0.25">
      <c r="A8624">
        <v>8958</v>
      </c>
      <c r="B8624" t="s">
        <v>24</v>
      </c>
      <c r="C8624">
        <v>202308</v>
      </c>
      <c r="D8624" s="4">
        <v>2023</v>
      </c>
      <c r="E8624" s="4">
        <v>8</v>
      </c>
      <c r="F8624">
        <v>44432277</v>
      </c>
      <c r="G8624">
        <v>563446964</v>
      </c>
      <c r="H8624">
        <v>972299275</v>
      </c>
      <c r="I8624">
        <v>649500708</v>
      </c>
      <c r="J8624">
        <v>221290250</v>
      </c>
      <c r="K8624">
        <v>46728181</v>
      </c>
      <c r="L8624">
        <v>42206410</v>
      </c>
      <c r="M8624">
        <v>12573726</v>
      </c>
      <c r="N8624">
        <v>253002118</v>
      </c>
      <c r="O8624">
        <v>253002118</v>
      </c>
      <c r="P8624">
        <v>0</v>
      </c>
      <c r="Q8624">
        <v>939291305</v>
      </c>
      <c r="R8624">
        <v>642958678</v>
      </c>
      <c r="S8624">
        <v>296332627</v>
      </c>
      <c r="T8624">
        <v>74428694</v>
      </c>
      <c r="U8624">
        <v>1094139584.04</v>
      </c>
      <c r="V8624">
        <v>3941040217.04</v>
      </c>
      <c r="W8624">
        <v>159777172.55000001</v>
      </c>
      <c r="X8624">
        <v>121992075.26000001</v>
      </c>
      <c r="Y8624">
        <v>13609549.949999999</v>
      </c>
      <c r="Z8624">
        <v>346197145.49000001</v>
      </c>
      <c r="AA8624">
        <v>641575943.25</v>
      </c>
      <c r="AB8624">
        <v>4582616160.29</v>
      </c>
      <c r="AC8624" t="s">
        <v>1615</v>
      </c>
      <c r="AD8624" t="s">
        <v>1624</v>
      </c>
      <c r="AF8624" t="b">
        <v>0</v>
      </c>
    </row>
    <row r="8625" spans="1:32" x14ac:dyDescent="0.25">
      <c r="A8625">
        <v>8944</v>
      </c>
      <c r="B8625" t="s">
        <v>10</v>
      </c>
      <c r="C8625">
        <v>202308</v>
      </c>
      <c r="D8625" s="4">
        <v>2023</v>
      </c>
      <c r="E8625" s="4">
        <v>8</v>
      </c>
      <c r="F8625">
        <v>7638388.2999999998</v>
      </c>
      <c r="G8625">
        <v>85031614</v>
      </c>
      <c r="H8625">
        <v>177314640.62</v>
      </c>
      <c r="I8625">
        <v>52797686.289999999</v>
      </c>
      <c r="J8625">
        <v>89620202.689999998</v>
      </c>
      <c r="K8625">
        <v>6466956.7999999998</v>
      </c>
      <c r="L8625">
        <v>8611085.4100000001</v>
      </c>
      <c r="M8625">
        <v>19818709.43</v>
      </c>
      <c r="N8625">
        <v>36633503.270000003</v>
      </c>
      <c r="O8625">
        <v>36633503.270000003</v>
      </c>
      <c r="P8625">
        <v>0</v>
      </c>
      <c r="Q8625">
        <v>142437149.50999999</v>
      </c>
      <c r="R8625">
        <v>142437149.50999999</v>
      </c>
      <c r="S8625">
        <v>0</v>
      </c>
      <c r="T8625">
        <v>7442159.46</v>
      </c>
      <c r="U8625">
        <v>0</v>
      </c>
      <c r="V8625">
        <v>456497455.16000003</v>
      </c>
      <c r="W8625">
        <v>28603641.370000001</v>
      </c>
      <c r="X8625">
        <v>6493959.8600000003</v>
      </c>
      <c r="Y8625">
        <v>11680341.380000001</v>
      </c>
      <c r="Z8625">
        <v>10245588.390000001</v>
      </c>
      <c r="AA8625">
        <v>57023531</v>
      </c>
      <c r="AB8625">
        <v>513520986.16000003</v>
      </c>
      <c r="AC8625" t="s">
        <v>1615</v>
      </c>
      <c r="AD8625" t="s">
        <v>1625</v>
      </c>
      <c r="AF8625" t="b">
        <v>0</v>
      </c>
    </row>
    <row r="8626" spans="1:32" x14ac:dyDescent="0.25">
      <c r="A8626">
        <v>8957</v>
      </c>
      <c r="B8626" t="s">
        <v>23</v>
      </c>
      <c r="C8626">
        <v>202308</v>
      </c>
      <c r="D8626" s="4">
        <v>2023</v>
      </c>
      <c r="E8626" s="4">
        <v>8</v>
      </c>
      <c r="F8626">
        <v>46153211.299999997</v>
      </c>
      <c r="G8626">
        <v>5679301644.71</v>
      </c>
      <c r="H8626">
        <v>6541306396.1899996</v>
      </c>
      <c r="I8626">
        <v>3398999844.9899998</v>
      </c>
      <c r="J8626">
        <v>1804529470.1300001</v>
      </c>
      <c r="K8626">
        <v>442010533.86000001</v>
      </c>
      <c r="L8626">
        <v>488024138.62</v>
      </c>
      <c r="M8626">
        <v>407742408.58999997</v>
      </c>
      <c r="N8626">
        <v>862107943.65999997</v>
      </c>
      <c r="O8626">
        <v>23302266.129999999</v>
      </c>
      <c r="P8626">
        <v>838805677.52999997</v>
      </c>
      <c r="Q8626">
        <v>2462713194.8000002</v>
      </c>
      <c r="R8626">
        <v>2146377300.6400001</v>
      </c>
      <c r="S8626">
        <v>316335894.16000003</v>
      </c>
      <c r="T8626">
        <v>123333514.88</v>
      </c>
      <c r="U8626">
        <v>1065483209.7</v>
      </c>
      <c r="V8626">
        <v>16780399115.24</v>
      </c>
      <c r="W8626">
        <v>1057965608.87</v>
      </c>
      <c r="X8626">
        <v>401228990.72000003</v>
      </c>
      <c r="Y8626">
        <v>972961698.38</v>
      </c>
      <c r="Z8626">
        <v>40459692.729999997</v>
      </c>
      <c r="AA8626">
        <v>2472615990.6999998</v>
      </c>
      <c r="AB8626">
        <v>19253015105.939999</v>
      </c>
      <c r="AC8626" t="s">
        <v>1615</v>
      </c>
      <c r="AD8626" t="s">
        <v>1626</v>
      </c>
      <c r="AF8626" t="b">
        <v>0</v>
      </c>
    </row>
    <row r="8627" spans="1:32" x14ac:dyDescent="0.25">
      <c r="A8627">
        <v>8954</v>
      </c>
      <c r="B8627" t="s">
        <v>20</v>
      </c>
      <c r="C8627">
        <v>202308</v>
      </c>
      <c r="D8627" s="4">
        <v>2023</v>
      </c>
      <c r="E8627" s="4">
        <v>8</v>
      </c>
      <c r="F8627">
        <v>41437072</v>
      </c>
      <c r="G8627">
        <v>1813636203</v>
      </c>
      <c r="H8627">
        <v>2248259593</v>
      </c>
      <c r="I8627">
        <v>1168334344</v>
      </c>
      <c r="J8627">
        <v>698549187</v>
      </c>
      <c r="K8627">
        <v>92695410</v>
      </c>
      <c r="L8627">
        <v>153824694</v>
      </c>
      <c r="M8627">
        <v>134855958</v>
      </c>
      <c r="N8627">
        <v>473000184</v>
      </c>
      <c r="O8627">
        <v>74770744</v>
      </c>
      <c r="P8627">
        <v>398229440</v>
      </c>
      <c r="Q8627">
        <v>1380944555</v>
      </c>
      <c r="R8627">
        <v>1325510838</v>
      </c>
      <c r="S8627">
        <v>55433717</v>
      </c>
      <c r="T8627">
        <v>42398820</v>
      </c>
      <c r="U8627">
        <v>189485294</v>
      </c>
      <c r="V8627">
        <v>6189161721</v>
      </c>
      <c r="W8627">
        <v>421068450</v>
      </c>
      <c r="X8627">
        <v>168748898</v>
      </c>
      <c r="Y8627">
        <v>262672917</v>
      </c>
      <c r="Z8627">
        <v>0</v>
      </c>
      <c r="AA8627">
        <v>852490265</v>
      </c>
      <c r="AB8627">
        <v>7041651986</v>
      </c>
      <c r="AC8627" t="s">
        <v>1615</v>
      </c>
      <c r="AD8627" t="s">
        <v>1627</v>
      </c>
      <c r="AF8627" t="b">
        <v>0</v>
      </c>
    </row>
    <row r="8628" spans="1:32" x14ac:dyDescent="0.25">
      <c r="A8628">
        <v>8955</v>
      </c>
      <c r="B8628" t="s">
        <v>21</v>
      </c>
      <c r="C8628">
        <v>202308</v>
      </c>
      <c r="D8628" s="4">
        <v>2023</v>
      </c>
      <c r="E8628" s="4">
        <v>8</v>
      </c>
      <c r="F8628">
        <v>463916.33</v>
      </c>
      <c r="G8628">
        <v>544417600.15999997</v>
      </c>
      <c r="H8628">
        <v>633081212.66999996</v>
      </c>
      <c r="I8628">
        <v>354872491.22000003</v>
      </c>
      <c r="J8628">
        <v>173547102.02000001</v>
      </c>
      <c r="K8628">
        <v>49103169.380000003</v>
      </c>
      <c r="L8628">
        <v>30237790.32</v>
      </c>
      <c r="M8628">
        <v>25320659.73</v>
      </c>
      <c r="N8628">
        <v>77821320.879999995</v>
      </c>
      <c r="O8628">
        <v>0</v>
      </c>
      <c r="P8628">
        <v>77821320.879999995</v>
      </c>
      <c r="Q8628">
        <v>279059717.44</v>
      </c>
      <c r="R8628">
        <v>0</v>
      </c>
      <c r="S8628">
        <v>279059717.44</v>
      </c>
      <c r="T8628">
        <v>27328359.719999999</v>
      </c>
      <c r="U8628">
        <v>18284354.27</v>
      </c>
      <c r="V8628">
        <v>1580456481.47</v>
      </c>
      <c r="W8628">
        <v>80376787.019999996</v>
      </c>
      <c r="X8628">
        <v>14737804.470000001</v>
      </c>
      <c r="Y8628">
        <v>64570416.149999999</v>
      </c>
      <c r="Z8628">
        <v>95959343.409999996</v>
      </c>
      <c r="AA8628">
        <v>255644351.05000001</v>
      </c>
      <c r="AB8628">
        <v>1836100832.52</v>
      </c>
      <c r="AC8628" t="s">
        <v>1615</v>
      </c>
      <c r="AD8628" t="s">
        <v>1628</v>
      </c>
      <c r="AF8628" t="b">
        <v>0</v>
      </c>
    </row>
    <row r="8629" spans="1:32" x14ac:dyDescent="0.25">
      <c r="A8629">
        <v>8949</v>
      </c>
      <c r="B8629" t="s">
        <v>15</v>
      </c>
      <c r="C8629">
        <v>202308</v>
      </c>
      <c r="D8629" s="4">
        <v>2023</v>
      </c>
      <c r="E8629" s="4">
        <v>8</v>
      </c>
      <c r="F8629">
        <v>1178052.53</v>
      </c>
      <c r="G8629">
        <v>103078387.83</v>
      </c>
      <c r="H8629">
        <v>375618841.99000001</v>
      </c>
      <c r="I8629">
        <v>169433383.94</v>
      </c>
      <c r="J8629">
        <v>169324078.40000001</v>
      </c>
      <c r="K8629">
        <v>14753049.25</v>
      </c>
      <c r="L8629">
        <v>14519071.470000001</v>
      </c>
      <c r="M8629">
        <v>7589258.9299999997</v>
      </c>
      <c r="N8629">
        <v>39847419.530000001</v>
      </c>
      <c r="O8629">
        <v>1923299.84</v>
      </c>
      <c r="P8629">
        <v>37924119.689999998</v>
      </c>
      <c r="Q8629">
        <v>129504955.25</v>
      </c>
      <c r="R8629">
        <v>31206235.170000002</v>
      </c>
      <c r="S8629">
        <v>98298720.079999998</v>
      </c>
      <c r="T8629">
        <v>6104991.6100000003</v>
      </c>
      <c r="U8629">
        <v>33898419.460000001</v>
      </c>
      <c r="V8629">
        <v>689231068.20000005</v>
      </c>
      <c r="W8629">
        <v>59279400.759999998</v>
      </c>
      <c r="X8629">
        <v>10193030.93</v>
      </c>
      <c r="Y8629">
        <v>3148233.83</v>
      </c>
      <c r="Z8629">
        <v>8757938.3800000008</v>
      </c>
      <c r="AA8629">
        <v>81378603.900000006</v>
      </c>
      <c r="AB8629">
        <v>770609672.10000002</v>
      </c>
      <c r="AC8629" t="s">
        <v>1615</v>
      </c>
      <c r="AD8629" t="s">
        <v>1629</v>
      </c>
      <c r="AF8629" t="b">
        <v>0</v>
      </c>
    </row>
    <row r="8630" spans="1:32" x14ac:dyDescent="0.25">
      <c r="A8630">
        <v>8947</v>
      </c>
      <c r="B8630" t="s">
        <v>13</v>
      </c>
      <c r="C8630">
        <v>202308</v>
      </c>
      <c r="D8630" s="4">
        <v>2023</v>
      </c>
      <c r="E8630" s="4">
        <v>8</v>
      </c>
      <c r="F8630">
        <v>1297751.47</v>
      </c>
      <c r="G8630">
        <v>316445550.58999997</v>
      </c>
      <c r="H8630">
        <v>645618184.73000002</v>
      </c>
      <c r="I8630">
        <v>355287928.31</v>
      </c>
      <c r="J8630">
        <v>217600418.38999999</v>
      </c>
      <c r="K8630">
        <v>30009954.870000001</v>
      </c>
      <c r="L8630">
        <v>38498595.859999999</v>
      </c>
      <c r="M8630">
        <v>4221287.3</v>
      </c>
      <c r="N8630">
        <v>136301606.24000001</v>
      </c>
      <c r="O8630">
        <v>136301606.24000001</v>
      </c>
      <c r="P8630">
        <v>0</v>
      </c>
      <c r="Q8630">
        <v>304250634.81999999</v>
      </c>
      <c r="R8630">
        <v>241000791.13999999</v>
      </c>
      <c r="S8630">
        <v>63249843.68</v>
      </c>
      <c r="T8630">
        <v>6844201.04</v>
      </c>
      <c r="U8630">
        <v>60683722.770000003</v>
      </c>
      <c r="V8630">
        <v>1471441651.6600001</v>
      </c>
      <c r="W8630">
        <v>55740451.630000003</v>
      </c>
      <c r="X8630">
        <v>9836512.5700000003</v>
      </c>
      <c r="Y8630">
        <v>1260752.26</v>
      </c>
      <c r="Z8630">
        <v>299693.76</v>
      </c>
      <c r="AA8630">
        <v>67137410.219999999</v>
      </c>
      <c r="AB8630">
        <v>1538579061.8800001</v>
      </c>
      <c r="AC8630" t="s">
        <v>1615</v>
      </c>
      <c r="AD8630" t="s">
        <v>1630</v>
      </c>
      <c r="AF8630" t="b">
        <v>0</v>
      </c>
    </row>
    <row r="8631" spans="1:32" x14ac:dyDescent="0.25">
      <c r="A8631">
        <v>8945</v>
      </c>
      <c r="B8631" t="s">
        <v>11</v>
      </c>
      <c r="C8631">
        <v>202308</v>
      </c>
      <c r="D8631" s="4">
        <v>2023</v>
      </c>
      <c r="E8631" s="4">
        <v>8</v>
      </c>
      <c r="F8631">
        <v>5425789.5800000001</v>
      </c>
      <c r="G8631">
        <v>217247900.66999999</v>
      </c>
      <c r="H8631">
        <v>424271650.69999999</v>
      </c>
      <c r="I8631">
        <v>185893685.86000001</v>
      </c>
      <c r="J8631">
        <v>176314203.91</v>
      </c>
      <c r="K8631">
        <v>24466076.129999999</v>
      </c>
      <c r="L8631">
        <v>24446546.670000002</v>
      </c>
      <c r="M8631">
        <v>13151138.130000001</v>
      </c>
      <c r="N8631">
        <v>91431781.109999999</v>
      </c>
      <c r="O8631">
        <v>1567715.45</v>
      </c>
      <c r="P8631">
        <v>89864065.659999996</v>
      </c>
      <c r="Q8631">
        <v>145419441.46000001</v>
      </c>
      <c r="R8631">
        <v>81230846.5</v>
      </c>
      <c r="S8631">
        <v>64188594.960000001</v>
      </c>
      <c r="T8631">
        <v>7325005.3700000001</v>
      </c>
      <c r="U8631">
        <v>37314528.380000003</v>
      </c>
      <c r="V8631">
        <v>928436097.26999998</v>
      </c>
      <c r="W8631">
        <v>48208605.759999998</v>
      </c>
      <c r="X8631">
        <v>8871518.4399999995</v>
      </c>
      <c r="Y8631">
        <v>24633910.329999998</v>
      </c>
      <c r="Z8631">
        <v>17843571.370000001</v>
      </c>
      <c r="AA8631">
        <v>99557605.900000006</v>
      </c>
      <c r="AB8631">
        <v>1027993703.17</v>
      </c>
      <c r="AC8631" t="s">
        <v>1615</v>
      </c>
      <c r="AD8631" t="s">
        <v>1631</v>
      </c>
      <c r="AF8631" t="b">
        <v>0</v>
      </c>
    </row>
    <row r="8632" spans="1:32" x14ac:dyDescent="0.25">
      <c r="A8632">
        <v>8961</v>
      </c>
      <c r="B8632" t="s">
        <v>27</v>
      </c>
      <c r="C8632">
        <v>202308</v>
      </c>
      <c r="D8632" s="4">
        <v>2023</v>
      </c>
      <c r="E8632" s="4">
        <v>8</v>
      </c>
      <c r="F8632">
        <v>131078113.28</v>
      </c>
      <c r="G8632">
        <v>101728023.47</v>
      </c>
      <c r="H8632">
        <v>588905798.28999996</v>
      </c>
      <c r="I8632">
        <v>334095422.45999998</v>
      </c>
      <c r="J8632">
        <v>176546974.49000001</v>
      </c>
      <c r="K8632">
        <v>36333260.32</v>
      </c>
      <c r="L8632">
        <v>9326918.2599999998</v>
      </c>
      <c r="M8632">
        <v>32603222.760000002</v>
      </c>
      <c r="N8632">
        <v>60019683.479999997</v>
      </c>
      <c r="O8632">
        <v>1269588.49</v>
      </c>
      <c r="P8632">
        <v>58750094.990000002</v>
      </c>
      <c r="Q8632">
        <v>472993369.36000001</v>
      </c>
      <c r="R8632">
        <v>10728341.880000001</v>
      </c>
      <c r="S8632">
        <v>462265027.48000002</v>
      </c>
      <c r="T8632">
        <v>2566146.0299999998</v>
      </c>
      <c r="U8632">
        <v>45927387.229999997</v>
      </c>
      <c r="V8632">
        <v>1403218521.1400001</v>
      </c>
      <c r="W8632">
        <v>31033331.59</v>
      </c>
      <c r="X8632">
        <v>35177894.549999997</v>
      </c>
      <c r="Y8632">
        <v>1707960.8</v>
      </c>
      <c r="Z8632">
        <v>133967062.23</v>
      </c>
      <c r="AA8632">
        <v>201886249.16999999</v>
      </c>
      <c r="AB8632">
        <v>1605104770.3099999</v>
      </c>
      <c r="AC8632" t="s">
        <v>1615</v>
      </c>
      <c r="AD8632" t="s">
        <v>1632</v>
      </c>
      <c r="AF8632" t="b">
        <v>0</v>
      </c>
    </row>
    <row r="8633" spans="1:32" x14ac:dyDescent="0.25">
      <c r="A8633">
        <v>8938</v>
      </c>
      <c r="B8633" t="s">
        <v>4</v>
      </c>
      <c r="C8633">
        <v>202308</v>
      </c>
      <c r="D8633" s="4">
        <v>2023</v>
      </c>
      <c r="E8633" s="4">
        <v>8</v>
      </c>
      <c r="F8633">
        <v>18408703.640000001</v>
      </c>
      <c r="G8633">
        <v>30719282.789999999</v>
      </c>
      <c r="H8633">
        <v>306665805.38</v>
      </c>
      <c r="I8633">
        <v>89150534.560000002</v>
      </c>
      <c r="J8633">
        <v>110195096.75</v>
      </c>
      <c r="K8633">
        <v>8121473.8200000003</v>
      </c>
      <c r="L8633">
        <v>8269326.8600000003</v>
      </c>
      <c r="M8633">
        <v>90929373.390000001</v>
      </c>
      <c r="N8633">
        <v>35125644.109999999</v>
      </c>
      <c r="O8633">
        <v>0</v>
      </c>
      <c r="P8633">
        <v>35125644.109999999</v>
      </c>
      <c r="Q8633">
        <v>117352959.83</v>
      </c>
      <c r="R8633">
        <v>244916.61</v>
      </c>
      <c r="S8633">
        <v>117108043.22</v>
      </c>
      <c r="T8633">
        <v>12878544.779999999</v>
      </c>
      <c r="U8633">
        <v>13731298.869999999</v>
      </c>
      <c r="V8633">
        <v>534882239.39999998</v>
      </c>
      <c r="W8633">
        <v>56046647.539999999</v>
      </c>
      <c r="X8633">
        <v>2542055.2000000002</v>
      </c>
      <c r="Y8633">
        <v>21309243.940000001</v>
      </c>
      <c r="Z8633">
        <v>133076603.29000001</v>
      </c>
      <c r="AA8633">
        <v>212974549.97</v>
      </c>
      <c r="AB8633">
        <v>747856789.37</v>
      </c>
      <c r="AC8633" t="s">
        <v>1615</v>
      </c>
      <c r="AD8633" t="s">
        <v>1633</v>
      </c>
      <c r="AF8633" t="b">
        <v>0</v>
      </c>
    </row>
    <row r="8634" spans="1:32" x14ac:dyDescent="0.25">
      <c r="A8634">
        <v>8943</v>
      </c>
      <c r="B8634" t="s">
        <v>9</v>
      </c>
      <c r="C8634">
        <v>202308</v>
      </c>
      <c r="D8634" s="4">
        <v>2023</v>
      </c>
      <c r="E8634" s="4">
        <v>8</v>
      </c>
      <c r="F8634">
        <v>669909.06000000006</v>
      </c>
      <c r="G8634">
        <v>23446738.870000001</v>
      </c>
      <c r="H8634">
        <v>59737852.289999999</v>
      </c>
      <c r="I8634">
        <v>21720607.600000001</v>
      </c>
      <c r="J8634">
        <v>29481061.18</v>
      </c>
      <c r="K8634">
        <v>271705.87</v>
      </c>
      <c r="L8634">
        <v>5782141.0800000001</v>
      </c>
      <c r="M8634">
        <v>2482336.56</v>
      </c>
      <c r="N8634">
        <v>10828776.789999999</v>
      </c>
      <c r="O8634">
        <v>124927.06</v>
      </c>
      <c r="P8634">
        <v>10703849.73</v>
      </c>
      <c r="Q8634">
        <v>23875161.140000001</v>
      </c>
      <c r="R8634">
        <v>7653466.6200000001</v>
      </c>
      <c r="S8634">
        <v>16221694.52</v>
      </c>
      <c r="T8634">
        <v>518602.15</v>
      </c>
      <c r="U8634">
        <v>0</v>
      </c>
      <c r="V8634">
        <v>119077040.3</v>
      </c>
      <c r="W8634">
        <v>12206063.26</v>
      </c>
      <c r="X8634">
        <v>140310.79999999999</v>
      </c>
      <c r="Y8634">
        <v>4631568.53</v>
      </c>
      <c r="Z8634">
        <v>63629443.280000001</v>
      </c>
      <c r="AA8634">
        <v>80607385.870000005</v>
      </c>
      <c r="AB8634">
        <v>199684426.16999999</v>
      </c>
      <c r="AC8634" t="s">
        <v>1615</v>
      </c>
      <c r="AD8634" t="s">
        <v>1634</v>
      </c>
      <c r="AF8634" t="b">
        <v>0</v>
      </c>
    </row>
    <row r="8635" spans="1:32" x14ac:dyDescent="0.25">
      <c r="A8635">
        <v>8941</v>
      </c>
      <c r="B8635" t="s">
        <v>7</v>
      </c>
      <c r="C8635">
        <v>202308</v>
      </c>
      <c r="D8635" s="4">
        <v>2023</v>
      </c>
      <c r="E8635" s="4">
        <v>8</v>
      </c>
      <c r="F8635">
        <v>215479.52</v>
      </c>
      <c r="G8635">
        <v>23603219.199999999</v>
      </c>
      <c r="H8635">
        <v>58765712.329999998</v>
      </c>
      <c r="I8635">
        <v>15232316.08</v>
      </c>
      <c r="J8635">
        <v>38509004.270000003</v>
      </c>
      <c r="K8635">
        <v>692746.55</v>
      </c>
      <c r="L8635">
        <v>4177604.98</v>
      </c>
      <c r="M8635">
        <v>154040.45000000001</v>
      </c>
      <c r="N8635">
        <v>14491103.1</v>
      </c>
      <c r="O8635">
        <v>316287.01</v>
      </c>
      <c r="P8635">
        <v>14174816.09</v>
      </c>
      <c r="Q8635">
        <v>30643829.66</v>
      </c>
      <c r="R8635">
        <v>29927815.620000001</v>
      </c>
      <c r="S8635">
        <v>716014.04</v>
      </c>
      <c r="T8635">
        <v>413593.39</v>
      </c>
      <c r="U8635">
        <v>9212820.6600000001</v>
      </c>
      <c r="V8635">
        <v>137345757.86000001</v>
      </c>
      <c r="W8635">
        <v>13387350.470000001</v>
      </c>
      <c r="X8635">
        <v>549045.38</v>
      </c>
      <c r="Y8635">
        <v>126247.94</v>
      </c>
      <c r="Z8635">
        <v>42165011.689999998</v>
      </c>
      <c r="AA8635">
        <v>56227655.479999997</v>
      </c>
      <c r="AB8635">
        <v>193573413.34</v>
      </c>
      <c r="AC8635" t="s">
        <v>1615</v>
      </c>
      <c r="AD8635" t="s">
        <v>1635</v>
      </c>
      <c r="AF8635" t="b">
        <v>0</v>
      </c>
    </row>
    <row r="8636" spans="1:32" x14ac:dyDescent="0.25">
      <c r="A8636">
        <v>8942</v>
      </c>
      <c r="B8636" t="s">
        <v>8</v>
      </c>
      <c r="C8636">
        <v>202308</v>
      </c>
      <c r="D8636" s="4">
        <v>2023</v>
      </c>
      <c r="E8636" s="4">
        <v>8</v>
      </c>
      <c r="F8636">
        <v>8980594.8900000006</v>
      </c>
      <c r="G8636">
        <v>423474739.89999998</v>
      </c>
      <c r="H8636">
        <v>749813361.85000002</v>
      </c>
      <c r="I8636">
        <v>207856104.09999999</v>
      </c>
      <c r="J8636">
        <v>156810755.5</v>
      </c>
      <c r="K8636">
        <v>62891912.259999998</v>
      </c>
      <c r="L8636">
        <v>31901592.09</v>
      </c>
      <c r="M8636">
        <v>290352997.89999998</v>
      </c>
      <c r="N8636">
        <v>130898938.17</v>
      </c>
      <c r="O8636">
        <v>26243091.370000001</v>
      </c>
      <c r="P8636">
        <v>104655846.8</v>
      </c>
      <c r="Q8636">
        <v>431392581.30000001</v>
      </c>
      <c r="R8636">
        <v>0</v>
      </c>
      <c r="S8636">
        <v>431392581.30000001</v>
      </c>
      <c r="T8636">
        <v>11898383.949999999</v>
      </c>
      <c r="U8636">
        <v>4078950.96</v>
      </c>
      <c r="V8636">
        <v>1760537551.02</v>
      </c>
      <c r="W8636">
        <v>128225050.3</v>
      </c>
      <c r="X8636">
        <v>5625479.4299999997</v>
      </c>
      <c r="Y8636">
        <v>333018605.5</v>
      </c>
      <c r="Z8636">
        <v>187372026.30000001</v>
      </c>
      <c r="AA8636">
        <v>654241161.52999997</v>
      </c>
      <c r="AB8636">
        <v>2414778712.5500002</v>
      </c>
      <c r="AC8636" t="s">
        <v>1615</v>
      </c>
      <c r="AD8636" t="s">
        <v>1636</v>
      </c>
      <c r="AF8636" t="b">
        <v>0</v>
      </c>
    </row>
    <row r="8637" spans="1:32" x14ac:dyDescent="0.25">
      <c r="A8637">
        <v>8940</v>
      </c>
      <c r="B8637" t="s">
        <v>6</v>
      </c>
      <c r="C8637">
        <v>202308</v>
      </c>
      <c r="D8637" s="4">
        <v>2023</v>
      </c>
      <c r="E8637" s="4">
        <v>8</v>
      </c>
      <c r="F8637">
        <v>97005.35</v>
      </c>
      <c r="G8637">
        <v>442937967.82999998</v>
      </c>
      <c r="H8637">
        <v>398463069.68000001</v>
      </c>
      <c r="I8637">
        <v>145222992.5</v>
      </c>
      <c r="J8637">
        <v>159500219.56</v>
      </c>
      <c r="K8637">
        <v>64710798.829999998</v>
      </c>
      <c r="L8637">
        <v>29029058.789999999</v>
      </c>
      <c r="M8637">
        <v>0</v>
      </c>
      <c r="N8637">
        <v>67073848.490000002</v>
      </c>
      <c r="O8637">
        <v>61005000.32</v>
      </c>
      <c r="P8637">
        <v>6068848.1699999999</v>
      </c>
      <c r="Q8637">
        <v>214563594.91999999</v>
      </c>
      <c r="R8637">
        <v>55058035.57</v>
      </c>
      <c r="S8637">
        <v>159505559.34999999</v>
      </c>
      <c r="T8637">
        <v>2259027.0699999998</v>
      </c>
      <c r="U8637">
        <v>168499512.31999999</v>
      </c>
      <c r="V8637">
        <v>1293894025.6600001</v>
      </c>
      <c r="W8637">
        <v>77056494.670000002</v>
      </c>
      <c r="X8637">
        <v>2439355.2200000002</v>
      </c>
      <c r="Y8637">
        <v>19323567.140000001</v>
      </c>
      <c r="Z8637">
        <v>101755331.87</v>
      </c>
      <c r="AA8637">
        <v>200574748.90000001</v>
      </c>
      <c r="AB8637">
        <v>1494468774.5599999</v>
      </c>
      <c r="AC8637" t="s">
        <v>1615</v>
      </c>
      <c r="AD8637" t="s">
        <v>1637</v>
      </c>
      <c r="AF8637" t="b">
        <v>0</v>
      </c>
    </row>
    <row r="8638" spans="1:32" x14ac:dyDescent="0.25">
      <c r="A8638">
        <v>8951</v>
      </c>
      <c r="B8638" t="s">
        <v>17</v>
      </c>
      <c r="C8638">
        <v>202308</v>
      </c>
      <c r="D8638" s="4">
        <v>2023</v>
      </c>
      <c r="E8638" s="4">
        <v>8</v>
      </c>
      <c r="F8638">
        <v>642298.99</v>
      </c>
      <c r="G8638">
        <v>105971925.98999999</v>
      </c>
      <c r="H8638">
        <v>298360383.49000001</v>
      </c>
      <c r="I8638">
        <v>134700860.27000001</v>
      </c>
      <c r="J8638">
        <v>102658641.81</v>
      </c>
      <c r="K8638">
        <v>7971656.8099999996</v>
      </c>
      <c r="L8638">
        <v>16123890.42</v>
      </c>
      <c r="M8638">
        <v>36905334.18</v>
      </c>
      <c r="N8638">
        <v>49651185.780000001</v>
      </c>
      <c r="O8638">
        <v>49651185.780000001</v>
      </c>
      <c r="P8638">
        <v>0</v>
      </c>
      <c r="Q8638">
        <v>81101199.810000002</v>
      </c>
      <c r="R8638">
        <v>81101199.810000002</v>
      </c>
      <c r="S8638">
        <v>0</v>
      </c>
      <c r="T8638">
        <v>7893870.8099999996</v>
      </c>
      <c r="U8638">
        <v>9912632.8699999992</v>
      </c>
      <c r="V8638">
        <v>553533497.74000001</v>
      </c>
      <c r="W8638">
        <v>54929082.770000003</v>
      </c>
      <c r="X8638">
        <v>4850416.13</v>
      </c>
      <c r="Y8638">
        <v>2862757.59</v>
      </c>
      <c r="Z8638">
        <v>12888928.289999999</v>
      </c>
      <c r="AA8638">
        <v>75531184.780000001</v>
      </c>
      <c r="AB8638">
        <v>629064682.51999998</v>
      </c>
      <c r="AC8638" t="s">
        <v>1615</v>
      </c>
      <c r="AD8638" t="s">
        <v>1639</v>
      </c>
      <c r="AF8638" t="b">
        <v>0</v>
      </c>
    </row>
    <row r="8639" spans="1:32" x14ac:dyDescent="0.25">
      <c r="A8639">
        <v>8964</v>
      </c>
      <c r="B8639" t="s">
        <v>30</v>
      </c>
      <c r="C8639">
        <v>202308</v>
      </c>
      <c r="D8639" s="4">
        <v>2023</v>
      </c>
      <c r="E8639" s="4">
        <v>8</v>
      </c>
      <c r="F8639">
        <v>2538983.14</v>
      </c>
      <c r="G8639">
        <v>163129901.59</v>
      </c>
      <c r="H8639">
        <v>482096061.86000001</v>
      </c>
      <c r="I8639">
        <v>228736748.24000001</v>
      </c>
      <c r="J8639">
        <v>135101252.91</v>
      </c>
      <c r="K8639">
        <v>12732388.57</v>
      </c>
      <c r="L8639">
        <v>39197048.359999999</v>
      </c>
      <c r="M8639">
        <v>66328623.780000001</v>
      </c>
      <c r="N8639">
        <v>64155610.380000003</v>
      </c>
      <c r="O8639">
        <v>1053345.9099999999</v>
      </c>
      <c r="P8639">
        <v>63102264.469999999</v>
      </c>
      <c r="Q8639">
        <v>139019000.61000001</v>
      </c>
      <c r="R8639">
        <v>43814922.420000002</v>
      </c>
      <c r="S8639">
        <v>95204078.189999998</v>
      </c>
      <c r="T8639">
        <v>11794314.99</v>
      </c>
      <c r="U8639">
        <v>4299773.17</v>
      </c>
      <c r="V8639">
        <v>867033645.74000001</v>
      </c>
      <c r="W8639">
        <v>71669554.609999999</v>
      </c>
      <c r="X8639">
        <v>21852941.07</v>
      </c>
      <c r="Y8639">
        <v>26088677.5</v>
      </c>
      <c r="Z8639">
        <v>7820434.29</v>
      </c>
      <c r="AA8639">
        <v>127431607.47</v>
      </c>
      <c r="AB8639">
        <v>994465253.21000004</v>
      </c>
      <c r="AC8639" t="s">
        <v>1615</v>
      </c>
      <c r="AD8639" t="s">
        <v>1641</v>
      </c>
      <c r="AF8639" t="b">
        <v>0</v>
      </c>
    </row>
    <row r="8640" spans="1:32" x14ac:dyDescent="0.25">
      <c r="A8640">
        <v>8960</v>
      </c>
      <c r="B8640" t="s">
        <v>26</v>
      </c>
      <c r="C8640">
        <v>202308</v>
      </c>
      <c r="D8640" s="4">
        <v>2023</v>
      </c>
      <c r="E8640" s="4">
        <v>8</v>
      </c>
      <c r="F8640">
        <v>25664372.66</v>
      </c>
      <c r="G8640">
        <v>1251802492.3399999</v>
      </c>
      <c r="H8640">
        <v>1500720350.0799999</v>
      </c>
      <c r="I8640">
        <v>662368807.44000006</v>
      </c>
      <c r="J8640">
        <v>657193238.25</v>
      </c>
      <c r="K8640">
        <v>85838680.269999996</v>
      </c>
      <c r="L8640">
        <v>91852302.030000001</v>
      </c>
      <c r="M8640">
        <v>3467322.09</v>
      </c>
      <c r="N8640">
        <v>299947835.62</v>
      </c>
      <c r="O8640">
        <v>63856366.109999999</v>
      </c>
      <c r="P8640">
        <v>236091469.50999999</v>
      </c>
      <c r="Q8640">
        <v>486946282.94</v>
      </c>
      <c r="R8640">
        <v>425874333.77999997</v>
      </c>
      <c r="S8640">
        <v>61071949.159999996</v>
      </c>
      <c r="T8640">
        <v>71691289</v>
      </c>
      <c r="U8640">
        <v>98130048.349999994</v>
      </c>
      <c r="V8640">
        <v>3734902670.9899998</v>
      </c>
      <c r="W8640">
        <v>117740834.45999999</v>
      </c>
      <c r="X8640">
        <v>113426106.95</v>
      </c>
      <c r="Y8640">
        <v>79153893.640000001</v>
      </c>
      <c r="Z8640">
        <v>0</v>
      </c>
      <c r="AA8640">
        <v>310320835.05000001</v>
      </c>
      <c r="AB8640">
        <v>4045223506.04</v>
      </c>
      <c r="AC8640" t="s">
        <v>1615</v>
      </c>
      <c r="AD8640" t="s">
        <v>1642</v>
      </c>
      <c r="AF8640" t="b">
        <v>0</v>
      </c>
    </row>
    <row r="8641" spans="1:32" x14ac:dyDescent="0.25">
      <c r="A8641">
        <v>8962</v>
      </c>
      <c r="B8641" t="s">
        <v>28</v>
      </c>
      <c r="C8641">
        <v>202308</v>
      </c>
      <c r="D8641" s="4">
        <v>2023</v>
      </c>
      <c r="E8641" s="4">
        <v>8</v>
      </c>
      <c r="F8641">
        <v>57990005.409999996</v>
      </c>
      <c r="G8641">
        <v>456025531.81</v>
      </c>
      <c r="H8641">
        <v>740701582.95000005</v>
      </c>
      <c r="I8641">
        <v>380854872.12</v>
      </c>
      <c r="J8641">
        <v>266889718.97</v>
      </c>
      <c r="K8641">
        <v>62948026.18</v>
      </c>
      <c r="L8641">
        <v>18617032.989999998</v>
      </c>
      <c r="M8641">
        <v>11391932.689999999</v>
      </c>
      <c r="N8641">
        <v>102923661.84999999</v>
      </c>
      <c r="O8641">
        <v>1912951.4</v>
      </c>
      <c r="P8641">
        <v>101010710.45</v>
      </c>
      <c r="Q8641">
        <v>470297427</v>
      </c>
      <c r="R8641">
        <v>52726441.899999999</v>
      </c>
      <c r="S8641">
        <v>417570985.10000002</v>
      </c>
      <c r="T8641">
        <v>17233050.219999999</v>
      </c>
      <c r="U8641">
        <v>9997636.0999999996</v>
      </c>
      <c r="V8641">
        <v>1855168895.3399999</v>
      </c>
      <c r="W8641">
        <v>102089826.16</v>
      </c>
      <c r="X8641">
        <v>17092076.07</v>
      </c>
      <c r="Y8641">
        <v>10508474.1</v>
      </c>
      <c r="Z8641">
        <v>171316266.03</v>
      </c>
      <c r="AA8641">
        <v>301006642.36000001</v>
      </c>
      <c r="AB8641">
        <v>2156175537.6999998</v>
      </c>
      <c r="AC8641" t="s">
        <v>1615</v>
      </c>
      <c r="AD8641" t="s">
        <v>1643</v>
      </c>
      <c r="AF8641" t="b">
        <v>0</v>
      </c>
    </row>
    <row r="8642" spans="1:32" x14ac:dyDescent="0.25">
      <c r="A8642">
        <v>8963</v>
      </c>
      <c r="B8642" t="s">
        <v>29</v>
      </c>
      <c r="C8642">
        <v>202308</v>
      </c>
      <c r="D8642" s="4">
        <v>2023</v>
      </c>
      <c r="E8642" s="4">
        <v>8</v>
      </c>
      <c r="F8642">
        <v>59423146.479999997</v>
      </c>
      <c r="G8642">
        <v>402754960.13</v>
      </c>
      <c r="H8642">
        <v>868541357.85000002</v>
      </c>
      <c r="I8642">
        <v>411468353.38</v>
      </c>
      <c r="J8642">
        <v>347838257.97000003</v>
      </c>
      <c r="K8642">
        <v>56030199.359999999</v>
      </c>
      <c r="L8642">
        <v>44310862.700000003</v>
      </c>
      <c r="M8642">
        <v>8893684.4399999995</v>
      </c>
      <c r="N8642">
        <v>98312140.790000007</v>
      </c>
      <c r="O8642">
        <v>2761683.07</v>
      </c>
      <c r="P8642">
        <v>95550457.719999999</v>
      </c>
      <c r="Q8642">
        <v>589531351.84000003</v>
      </c>
      <c r="R8642">
        <v>232606685.84</v>
      </c>
      <c r="S8642">
        <v>356924666</v>
      </c>
      <c r="T8642">
        <v>15094663.630000001</v>
      </c>
      <c r="U8642">
        <v>100500141.98999999</v>
      </c>
      <c r="V8642">
        <v>2134157762.71</v>
      </c>
      <c r="W8642">
        <v>221442947.88999999</v>
      </c>
      <c r="X8642">
        <v>110793596.41</v>
      </c>
      <c r="Y8642">
        <v>150875446.71000001</v>
      </c>
      <c r="Z8642">
        <v>16949062.48</v>
      </c>
      <c r="AA8642">
        <v>500061053.49000001</v>
      </c>
      <c r="AB8642">
        <v>2634218816.1999998</v>
      </c>
      <c r="AC8642" t="s">
        <v>1615</v>
      </c>
      <c r="AD8642" t="s">
        <v>1666</v>
      </c>
      <c r="AF8642" t="b">
        <v>0</v>
      </c>
    </row>
    <row r="8643" spans="1:32" x14ac:dyDescent="0.25">
      <c r="A8643">
        <v>8986</v>
      </c>
      <c r="B8643" t="s">
        <v>25</v>
      </c>
      <c r="C8643">
        <v>202309</v>
      </c>
      <c r="D8643" s="4">
        <v>2023</v>
      </c>
      <c r="E8643" s="4">
        <v>9</v>
      </c>
      <c r="F8643">
        <v>10400666.300000001</v>
      </c>
      <c r="G8643">
        <v>1302035119.5</v>
      </c>
      <c r="H8643">
        <v>1399286107.8</v>
      </c>
      <c r="I8643">
        <v>537757424.34000003</v>
      </c>
      <c r="J8643">
        <v>538559625.30999994</v>
      </c>
      <c r="K8643">
        <v>99358732.590000004</v>
      </c>
      <c r="L8643">
        <v>74611281.530000001</v>
      </c>
      <c r="M8643">
        <v>148999044.03</v>
      </c>
      <c r="N8643">
        <v>183304237.15000001</v>
      </c>
      <c r="O8643">
        <v>183304237.15000001</v>
      </c>
      <c r="P8643">
        <v>0</v>
      </c>
      <c r="Q8643">
        <v>204362364.37</v>
      </c>
      <c r="R8643">
        <v>0</v>
      </c>
      <c r="S8643">
        <v>204362364.37</v>
      </c>
      <c r="T8643">
        <v>36164308.289999999</v>
      </c>
      <c r="U8643">
        <v>0</v>
      </c>
      <c r="V8643">
        <v>3135552803.4099998</v>
      </c>
      <c r="W8643">
        <v>292561130.50999999</v>
      </c>
      <c r="X8643">
        <v>78241288.560000002</v>
      </c>
      <c r="Y8643">
        <v>90857240.569999993</v>
      </c>
      <c r="Z8643">
        <v>123644246.40000001</v>
      </c>
      <c r="AA8643">
        <v>585303906.03999996</v>
      </c>
      <c r="AB8643">
        <v>3720856709.4499998</v>
      </c>
      <c r="AC8643" t="s">
        <v>1644</v>
      </c>
      <c r="AD8643" t="s">
        <v>1645</v>
      </c>
      <c r="AF8643" t="b">
        <v>0</v>
      </c>
    </row>
    <row r="8644" spans="1:32" x14ac:dyDescent="0.25">
      <c r="A8644">
        <v>8973</v>
      </c>
      <c r="B8644" t="s">
        <v>12</v>
      </c>
      <c r="C8644">
        <v>202309</v>
      </c>
      <c r="D8644" s="4">
        <v>2023</v>
      </c>
      <c r="E8644" s="4">
        <v>9</v>
      </c>
      <c r="F8644">
        <v>53935120.810000002</v>
      </c>
      <c r="G8644">
        <v>105469351.92</v>
      </c>
      <c r="H8644">
        <v>223165416.19</v>
      </c>
      <c r="I8644">
        <v>81505502.379999995</v>
      </c>
      <c r="J8644">
        <v>112136988.48999999</v>
      </c>
      <c r="K8644">
        <v>6884882.4699999997</v>
      </c>
      <c r="L8644">
        <v>17432441.280000001</v>
      </c>
      <c r="M8644">
        <v>5205601.57</v>
      </c>
      <c r="N8644">
        <v>75582782.950000003</v>
      </c>
      <c r="O8644">
        <v>3748586.59</v>
      </c>
      <c r="P8644">
        <v>71834196.359999999</v>
      </c>
      <c r="Q8644">
        <v>142331730.13</v>
      </c>
      <c r="R8644">
        <v>0</v>
      </c>
      <c r="S8644">
        <v>142331730.13</v>
      </c>
      <c r="T8644">
        <v>653389.42000000004</v>
      </c>
      <c r="U8644">
        <v>300331.01</v>
      </c>
      <c r="V8644">
        <v>601438122.42999995</v>
      </c>
      <c r="W8644">
        <v>12293190.189999999</v>
      </c>
      <c r="X8644">
        <v>3544787.51</v>
      </c>
      <c r="Y8644">
        <v>22610234.760000002</v>
      </c>
      <c r="Z8644">
        <v>14207891.439999999</v>
      </c>
      <c r="AA8644">
        <v>52656103.899999999</v>
      </c>
      <c r="AB8644">
        <v>654094226.33000004</v>
      </c>
      <c r="AC8644" t="s">
        <v>1644</v>
      </c>
      <c r="AD8644" t="s">
        <v>1646</v>
      </c>
      <c r="AF8644" t="b">
        <v>0</v>
      </c>
    </row>
    <row r="8645" spans="1:32" x14ac:dyDescent="0.25">
      <c r="A8645">
        <v>8980</v>
      </c>
      <c r="B8645" t="s">
        <v>19</v>
      </c>
      <c r="C8645">
        <v>202309</v>
      </c>
      <c r="D8645" s="4">
        <v>2023</v>
      </c>
      <c r="E8645" s="4">
        <v>9</v>
      </c>
      <c r="F8645">
        <v>41328757.530000001</v>
      </c>
      <c r="G8645">
        <v>809614721.84000003</v>
      </c>
      <c r="H8645">
        <v>1167244094.47</v>
      </c>
      <c r="I8645">
        <v>525448112.41000003</v>
      </c>
      <c r="J8645">
        <v>395698724.32999998</v>
      </c>
      <c r="K8645">
        <v>45914702.240000002</v>
      </c>
      <c r="L8645">
        <v>89498319.510000005</v>
      </c>
      <c r="M8645">
        <v>110684235.98</v>
      </c>
      <c r="N8645">
        <v>330523328.70999998</v>
      </c>
      <c r="O8645">
        <v>325152055.41000003</v>
      </c>
      <c r="P8645">
        <v>5371273.2999999998</v>
      </c>
      <c r="Q8645">
        <v>509639631.16000003</v>
      </c>
      <c r="R8645">
        <v>477692725.26999998</v>
      </c>
      <c r="S8645">
        <v>31946905.890000001</v>
      </c>
      <c r="T8645">
        <v>13292722.9</v>
      </c>
      <c r="U8645">
        <v>72397037.909999996</v>
      </c>
      <c r="V8645">
        <v>2944040294.52</v>
      </c>
      <c r="W8645">
        <v>187398885.69</v>
      </c>
      <c r="X8645">
        <v>23133612.850000001</v>
      </c>
      <c r="Y8645">
        <v>124958306.78</v>
      </c>
      <c r="Z8645">
        <v>303146353.97000003</v>
      </c>
      <c r="AA8645">
        <v>638637159.28999996</v>
      </c>
      <c r="AB8645">
        <v>3582677453.8099999</v>
      </c>
      <c r="AC8645" t="s">
        <v>1644</v>
      </c>
      <c r="AD8645" t="s">
        <v>1647</v>
      </c>
      <c r="AF8645" t="b">
        <v>0</v>
      </c>
    </row>
    <row r="8646" spans="1:32" x14ac:dyDescent="0.25">
      <c r="A8646">
        <v>8988</v>
      </c>
      <c r="B8646" t="s">
        <v>27</v>
      </c>
      <c r="C8646">
        <v>202309</v>
      </c>
      <c r="D8646" s="4">
        <v>2023</v>
      </c>
      <c r="E8646" s="4">
        <v>9</v>
      </c>
      <c r="F8646">
        <v>145974119.25</v>
      </c>
      <c r="G8646">
        <v>105214757.56999999</v>
      </c>
      <c r="H8646">
        <v>599767041.65999997</v>
      </c>
      <c r="I8646">
        <v>348383387.63</v>
      </c>
      <c r="J8646">
        <v>174882175.81</v>
      </c>
      <c r="K8646">
        <v>39138077.229999997</v>
      </c>
      <c r="L8646">
        <v>9870541.4399999995</v>
      </c>
      <c r="M8646">
        <v>27492859.550000001</v>
      </c>
      <c r="N8646">
        <v>62197569.619999997</v>
      </c>
      <c r="O8646">
        <v>1164201.03</v>
      </c>
      <c r="P8646">
        <v>61033368.590000004</v>
      </c>
      <c r="Q8646">
        <v>448947161.61000001</v>
      </c>
      <c r="R8646">
        <v>10295730.76</v>
      </c>
      <c r="S8646">
        <v>438651430.85000002</v>
      </c>
      <c r="T8646">
        <v>3070614.57</v>
      </c>
      <c r="U8646">
        <v>43565314.509999998</v>
      </c>
      <c r="V8646">
        <v>1408736578.79</v>
      </c>
      <c r="W8646">
        <v>25923489.59</v>
      </c>
      <c r="X8646">
        <v>38054716.520000003</v>
      </c>
      <c r="Y8646">
        <v>1535251.39</v>
      </c>
      <c r="Z8646">
        <v>133809154.43000001</v>
      </c>
      <c r="AA8646">
        <v>199322611.93000001</v>
      </c>
      <c r="AB8646">
        <v>1608059190.72</v>
      </c>
      <c r="AC8646" t="s">
        <v>1644</v>
      </c>
      <c r="AD8646" t="s">
        <v>1648</v>
      </c>
      <c r="AF8646" t="b">
        <v>0</v>
      </c>
    </row>
    <row r="8647" spans="1:32" x14ac:dyDescent="0.25">
      <c r="A8647">
        <v>8976</v>
      </c>
      <c r="B8647" t="s">
        <v>15</v>
      </c>
      <c r="C8647">
        <v>202309</v>
      </c>
      <c r="D8647" s="4">
        <v>2023</v>
      </c>
      <c r="E8647" s="4">
        <v>9</v>
      </c>
      <c r="F8647">
        <v>1100187.8799999999</v>
      </c>
      <c r="G8647">
        <v>108942959.77</v>
      </c>
      <c r="H8647">
        <v>362198412.81</v>
      </c>
      <c r="I8647">
        <v>179780498.06999999</v>
      </c>
      <c r="J8647">
        <v>145470990.25999999</v>
      </c>
      <c r="K8647">
        <v>15315228.619999999</v>
      </c>
      <c r="L8647">
        <v>14513063.810000001</v>
      </c>
      <c r="M8647">
        <v>7118632.0499999998</v>
      </c>
      <c r="N8647">
        <v>40040476.659999996</v>
      </c>
      <c r="O8647">
        <v>1289018.78</v>
      </c>
      <c r="P8647">
        <v>38751457.880000003</v>
      </c>
      <c r="Q8647">
        <v>144574656.37</v>
      </c>
      <c r="R8647">
        <v>70654858.280000001</v>
      </c>
      <c r="S8647">
        <v>73919798.090000004</v>
      </c>
      <c r="T8647">
        <v>1160638.9099999999</v>
      </c>
      <c r="U8647">
        <v>23162009.75</v>
      </c>
      <c r="V8647">
        <v>681179342.14999998</v>
      </c>
      <c r="W8647">
        <v>49471879.32</v>
      </c>
      <c r="X8647">
        <v>19435817.289999999</v>
      </c>
      <c r="Y8647">
        <v>2405671.89</v>
      </c>
      <c r="Z8647">
        <v>8179755.0899999999</v>
      </c>
      <c r="AA8647">
        <v>79493123.590000004</v>
      </c>
      <c r="AB8647">
        <v>760672465.74000001</v>
      </c>
      <c r="AC8647" t="s">
        <v>1644</v>
      </c>
      <c r="AD8647" t="s">
        <v>1649</v>
      </c>
      <c r="AF8647" t="b">
        <v>0</v>
      </c>
    </row>
    <row r="8648" spans="1:32" x14ac:dyDescent="0.25">
      <c r="A8648">
        <v>8977</v>
      </c>
      <c r="B8648" t="s">
        <v>16</v>
      </c>
      <c r="C8648">
        <v>202309</v>
      </c>
      <c r="D8648" s="4">
        <v>2023</v>
      </c>
      <c r="E8648" s="4">
        <v>9</v>
      </c>
      <c r="F8648">
        <v>2990193.52</v>
      </c>
      <c r="G8648">
        <v>458804974.06</v>
      </c>
      <c r="H8648">
        <v>1043862571.91</v>
      </c>
      <c r="I8648">
        <v>522831061.85000002</v>
      </c>
      <c r="J8648">
        <v>297109309.61000001</v>
      </c>
      <c r="K8648">
        <v>42801976.369999997</v>
      </c>
      <c r="L8648">
        <v>36959136.030000001</v>
      </c>
      <c r="M8648">
        <v>144161088.05000001</v>
      </c>
      <c r="N8648">
        <v>147295301.66</v>
      </c>
      <c r="O8648">
        <v>57037874.560000002</v>
      </c>
      <c r="P8648">
        <v>90257427.099999994</v>
      </c>
      <c r="Q8648">
        <v>315268114.69999999</v>
      </c>
      <c r="R8648">
        <v>110913744.28</v>
      </c>
      <c r="S8648">
        <v>204354370.41999999</v>
      </c>
      <c r="T8648">
        <v>5730205.54</v>
      </c>
      <c r="U8648">
        <v>0</v>
      </c>
      <c r="V8648">
        <v>1973951361.3900001</v>
      </c>
      <c r="W8648">
        <v>51187102.149999999</v>
      </c>
      <c r="X8648">
        <v>17903225.739999998</v>
      </c>
      <c r="Y8648">
        <v>14032861.75</v>
      </c>
      <c r="Z8648">
        <v>22129800.41</v>
      </c>
      <c r="AA8648">
        <v>105252990.05</v>
      </c>
      <c r="AB8648">
        <v>2079204351.4400001</v>
      </c>
      <c r="AC8648" t="s">
        <v>1644</v>
      </c>
      <c r="AD8648" t="s">
        <v>1650</v>
      </c>
      <c r="AF8648" t="b">
        <v>0</v>
      </c>
    </row>
    <row r="8649" spans="1:32" x14ac:dyDescent="0.25">
      <c r="A8649">
        <v>8979</v>
      </c>
      <c r="B8649" t="s">
        <v>18</v>
      </c>
      <c r="C8649">
        <v>202309</v>
      </c>
      <c r="D8649" s="4">
        <v>2023</v>
      </c>
      <c r="E8649" s="4">
        <v>9</v>
      </c>
      <c r="F8649">
        <v>27585718</v>
      </c>
      <c r="G8649">
        <v>77672214</v>
      </c>
      <c r="H8649">
        <v>217763594</v>
      </c>
      <c r="I8649">
        <v>99261876</v>
      </c>
      <c r="J8649">
        <v>62091972</v>
      </c>
      <c r="K8649">
        <v>7319622</v>
      </c>
      <c r="L8649">
        <v>11357942</v>
      </c>
      <c r="M8649">
        <v>37732182</v>
      </c>
      <c r="N8649">
        <v>28085241</v>
      </c>
      <c r="O8649">
        <v>25243881</v>
      </c>
      <c r="P8649">
        <v>2841360</v>
      </c>
      <c r="Q8649">
        <v>81316641</v>
      </c>
      <c r="R8649">
        <v>78687827</v>
      </c>
      <c r="S8649">
        <v>2628814</v>
      </c>
      <c r="T8649">
        <v>5896236</v>
      </c>
      <c r="U8649">
        <v>1088466</v>
      </c>
      <c r="V8649">
        <v>439408110</v>
      </c>
      <c r="W8649">
        <v>37379857</v>
      </c>
      <c r="X8649">
        <v>2476476</v>
      </c>
      <c r="Y8649">
        <v>1371708</v>
      </c>
      <c r="Z8649">
        <v>3742561</v>
      </c>
      <c r="AA8649">
        <v>44970602</v>
      </c>
      <c r="AB8649">
        <v>484378712</v>
      </c>
      <c r="AC8649" t="s">
        <v>1644</v>
      </c>
      <c r="AD8649" t="s">
        <v>1651</v>
      </c>
      <c r="AF8649" t="b">
        <v>0</v>
      </c>
    </row>
    <row r="8650" spans="1:32" x14ac:dyDescent="0.25">
      <c r="A8650">
        <v>8981</v>
      </c>
      <c r="B8650" t="s">
        <v>20</v>
      </c>
      <c r="C8650">
        <v>202309</v>
      </c>
      <c r="D8650" s="4">
        <v>2023</v>
      </c>
      <c r="E8650" s="4">
        <v>9</v>
      </c>
      <c r="F8650">
        <v>53897096</v>
      </c>
      <c r="G8650">
        <v>2000169328</v>
      </c>
      <c r="H8650">
        <v>2374129077</v>
      </c>
      <c r="I8650">
        <v>1293442801</v>
      </c>
      <c r="J8650">
        <v>684699430</v>
      </c>
      <c r="K8650">
        <v>98267158</v>
      </c>
      <c r="L8650">
        <v>165092993</v>
      </c>
      <c r="M8650">
        <v>132626695</v>
      </c>
      <c r="N8650">
        <v>501912906</v>
      </c>
      <c r="O8650">
        <v>63399639</v>
      </c>
      <c r="P8650">
        <v>438513267</v>
      </c>
      <c r="Q8650">
        <v>1223109215</v>
      </c>
      <c r="R8650">
        <v>1165409637</v>
      </c>
      <c r="S8650">
        <v>57699578</v>
      </c>
      <c r="T8650">
        <v>52445467</v>
      </c>
      <c r="U8650">
        <v>176219100</v>
      </c>
      <c r="V8650">
        <v>6381882189</v>
      </c>
      <c r="W8650">
        <v>372171128</v>
      </c>
      <c r="X8650">
        <v>172989740</v>
      </c>
      <c r="Y8650">
        <v>254973174</v>
      </c>
      <c r="Z8650">
        <v>0</v>
      </c>
      <c r="AA8650">
        <v>800134042</v>
      </c>
      <c r="AB8650">
        <v>7182016231</v>
      </c>
      <c r="AC8650" t="s">
        <v>1644</v>
      </c>
      <c r="AD8650" t="s">
        <v>1652</v>
      </c>
      <c r="AF8650" t="b">
        <v>0</v>
      </c>
    </row>
    <row r="8651" spans="1:32" x14ac:dyDescent="0.25">
      <c r="A8651">
        <v>8982</v>
      </c>
      <c r="B8651" t="s">
        <v>21</v>
      </c>
      <c r="C8651">
        <v>202309</v>
      </c>
      <c r="D8651" s="4">
        <v>2023</v>
      </c>
      <c r="E8651" s="4">
        <v>9</v>
      </c>
      <c r="F8651">
        <v>635335</v>
      </c>
      <c r="G8651">
        <v>514642457.74000001</v>
      </c>
      <c r="H8651">
        <v>684615538.40999997</v>
      </c>
      <c r="I8651">
        <v>357267250.99000001</v>
      </c>
      <c r="J8651">
        <v>162685269.49000001</v>
      </c>
      <c r="K8651">
        <v>50588901.109999999</v>
      </c>
      <c r="L8651">
        <v>30989134.350000001</v>
      </c>
      <c r="M8651">
        <v>83084982.469999999</v>
      </c>
      <c r="N8651">
        <v>81808677.730000004</v>
      </c>
      <c r="O8651">
        <v>0</v>
      </c>
      <c r="P8651">
        <v>81808677.730000004</v>
      </c>
      <c r="Q8651">
        <v>249866974.91</v>
      </c>
      <c r="R8651">
        <v>0</v>
      </c>
      <c r="S8651">
        <v>249866974.91</v>
      </c>
      <c r="T8651">
        <v>11041091.220000001</v>
      </c>
      <c r="U8651">
        <v>17510824.68</v>
      </c>
      <c r="V8651">
        <v>1560120899.6900001</v>
      </c>
      <c r="W8651">
        <v>64828961.210000001</v>
      </c>
      <c r="X8651">
        <v>14375747.140000001</v>
      </c>
      <c r="Y8651">
        <v>83084911.319999993</v>
      </c>
      <c r="Z8651">
        <v>83743355.269999996</v>
      </c>
      <c r="AA8651">
        <v>246032974.94</v>
      </c>
      <c r="AB8651">
        <v>1806153874.6300001</v>
      </c>
      <c r="AC8651" t="s">
        <v>1644</v>
      </c>
      <c r="AD8651" t="s">
        <v>1653</v>
      </c>
      <c r="AF8651" t="b">
        <v>0</v>
      </c>
    </row>
    <row r="8652" spans="1:32" x14ac:dyDescent="0.25">
      <c r="A8652">
        <v>8989</v>
      </c>
      <c r="B8652" t="s">
        <v>28</v>
      </c>
      <c r="C8652">
        <v>202309</v>
      </c>
      <c r="D8652" s="4">
        <v>2023</v>
      </c>
      <c r="E8652" s="4">
        <v>9</v>
      </c>
      <c r="F8652">
        <v>63282322.509999998</v>
      </c>
      <c r="G8652">
        <v>494740696.97000003</v>
      </c>
      <c r="H8652">
        <v>773019986.03999996</v>
      </c>
      <c r="I8652">
        <v>422567793.94</v>
      </c>
      <c r="J8652">
        <v>258329718.65000001</v>
      </c>
      <c r="K8652">
        <v>57904906.420000002</v>
      </c>
      <c r="L8652">
        <v>22125530.510000002</v>
      </c>
      <c r="M8652">
        <v>12092036.52</v>
      </c>
      <c r="N8652">
        <v>118706619.45</v>
      </c>
      <c r="O8652">
        <v>1451683.87</v>
      </c>
      <c r="P8652">
        <v>117254935.58</v>
      </c>
      <c r="Q8652">
        <v>475318666.81999999</v>
      </c>
      <c r="R8652">
        <v>65477590.149999999</v>
      </c>
      <c r="S8652">
        <v>409841076.67000002</v>
      </c>
      <c r="T8652">
        <v>15810480.15</v>
      </c>
      <c r="U8652">
        <v>7545802.9800000004</v>
      </c>
      <c r="V8652">
        <v>1948424574.9200001</v>
      </c>
      <c r="W8652">
        <v>74088855.439999998</v>
      </c>
      <c r="X8652">
        <v>21441742.18</v>
      </c>
      <c r="Y8652">
        <v>9804136.6199999992</v>
      </c>
      <c r="Z8652">
        <v>149922464.03</v>
      </c>
      <c r="AA8652">
        <v>255257198.27000001</v>
      </c>
      <c r="AB8652">
        <v>2203681773.1900001</v>
      </c>
      <c r="AC8652" t="s">
        <v>1644</v>
      </c>
      <c r="AD8652" t="s">
        <v>1654</v>
      </c>
      <c r="AF8652" t="b">
        <v>0</v>
      </c>
    </row>
    <row r="8653" spans="1:32" x14ac:dyDescent="0.25">
      <c r="A8653">
        <v>8972</v>
      </c>
      <c r="B8653" t="s">
        <v>11</v>
      </c>
      <c r="C8653">
        <v>202309</v>
      </c>
      <c r="D8653" s="4">
        <v>2023</v>
      </c>
      <c r="E8653" s="4">
        <v>9</v>
      </c>
      <c r="F8653">
        <v>5249894.78</v>
      </c>
      <c r="G8653">
        <v>220123791.53</v>
      </c>
      <c r="H8653">
        <v>432050306.70999998</v>
      </c>
      <c r="I8653">
        <v>202386690.06</v>
      </c>
      <c r="J8653">
        <v>160874073.15000001</v>
      </c>
      <c r="K8653">
        <v>31359527.370000001</v>
      </c>
      <c r="L8653">
        <v>24837744.210000001</v>
      </c>
      <c r="M8653">
        <v>12592271.92</v>
      </c>
      <c r="N8653">
        <v>95936220.870000005</v>
      </c>
      <c r="O8653">
        <v>1187357.56</v>
      </c>
      <c r="P8653">
        <v>94748863.310000002</v>
      </c>
      <c r="Q8653">
        <v>320535566.16000003</v>
      </c>
      <c r="R8653">
        <v>6988575.0899999999</v>
      </c>
      <c r="S8653">
        <v>313546991.06999999</v>
      </c>
      <c r="T8653">
        <v>6905142.7599999998</v>
      </c>
      <c r="U8653">
        <v>33602222.869999997</v>
      </c>
      <c r="V8653">
        <v>1114403145.6800001</v>
      </c>
      <c r="W8653">
        <v>36209466.829999998</v>
      </c>
      <c r="X8653">
        <v>4167971.69</v>
      </c>
      <c r="Y8653">
        <v>19903381.629999999</v>
      </c>
      <c r="Z8653">
        <v>14775670.800000001</v>
      </c>
      <c r="AA8653">
        <v>75056490.950000003</v>
      </c>
      <c r="AB8653">
        <v>1189459636.6300001</v>
      </c>
      <c r="AC8653" t="s">
        <v>1644</v>
      </c>
      <c r="AD8653" t="s">
        <v>1655</v>
      </c>
      <c r="AF8653" t="b">
        <v>0</v>
      </c>
    </row>
    <row r="8654" spans="1:32" x14ac:dyDescent="0.25">
      <c r="A8654">
        <v>8966</v>
      </c>
      <c r="B8654" t="s">
        <v>5</v>
      </c>
      <c r="C8654">
        <v>202309</v>
      </c>
      <c r="D8654" s="4">
        <v>2023</v>
      </c>
      <c r="E8654" s="4">
        <v>9</v>
      </c>
      <c r="F8654">
        <v>849403.46</v>
      </c>
      <c r="G8654">
        <v>28562428.440000001</v>
      </c>
      <c r="H8654">
        <v>96086314.980000004</v>
      </c>
      <c r="I8654">
        <v>43340192.909999996</v>
      </c>
      <c r="J8654">
        <v>34742736.939999998</v>
      </c>
      <c r="K8654">
        <v>395391.87</v>
      </c>
      <c r="L8654">
        <v>5576341.7400000002</v>
      </c>
      <c r="M8654">
        <v>12031651.52</v>
      </c>
      <c r="N8654">
        <v>20501847.149999999</v>
      </c>
      <c r="O8654">
        <v>0</v>
      </c>
      <c r="P8654">
        <v>20501847.149999999</v>
      </c>
      <c r="Q8654">
        <v>28935867.010000002</v>
      </c>
      <c r="R8654">
        <v>16245230.93</v>
      </c>
      <c r="S8654">
        <v>12690636.08</v>
      </c>
      <c r="T8654">
        <v>1630826.5</v>
      </c>
      <c r="U8654">
        <v>0</v>
      </c>
      <c r="V8654">
        <v>176566687.53999999</v>
      </c>
      <c r="W8654">
        <v>10246215.9</v>
      </c>
      <c r="X8654">
        <v>779792.28</v>
      </c>
      <c r="Y8654">
        <v>1225650.68</v>
      </c>
      <c r="Z8654">
        <v>0</v>
      </c>
      <c r="AA8654">
        <v>12251658.859999999</v>
      </c>
      <c r="AB8654">
        <v>188818346.40000001</v>
      </c>
      <c r="AC8654" t="s">
        <v>1644</v>
      </c>
      <c r="AD8654" t="s">
        <v>1656</v>
      </c>
      <c r="AF8654" t="b">
        <v>0</v>
      </c>
    </row>
    <row r="8655" spans="1:32" x14ac:dyDescent="0.25">
      <c r="A8655">
        <v>8970</v>
      </c>
      <c r="B8655" t="s">
        <v>9</v>
      </c>
      <c r="C8655">
        <v>202309</v>
      </c>
      <c r="D8655" s="4">
        <v>2023</v>
      </c>
      <c r="E8655" s="4">
        <v>9</v>
      </c>
      <c r="F8655">
        <v>275032.71000000002</v>
      </c>
      <c r="G8655">
        <v>22096890.789999999</v>
      </c>
      <c r="H8655">
        <v>60100720.439999998</v>
      </c>
      <c r="I8655">
        <v>27414817.280000001</v>
      </c>
      <c r="J8655">
        <v>24354217.890000001</v>
      </c>
      <c r="K8655">
        <v>283480.44</v>
      </c>
      <c r="L8655">
        <v>5751787.4000000004</v>
      </c>
      <c r="M8655">
        <v>2296417.4300000002</v>
      </c>
      <c r="N8655">
        <v>12278907.24</v>
      </c>
      <c r="O8655">
        <v>100465.48</v>
      </c>
      <c r="P8655">
        <v>12178441.76</v>
      </c>
      <c r="Q8655">
        <v>35971896.100000001</v>
      </c>
      <c r="R8655">
        <v>14713266.220000001</v>
      </c>
      <c r="S8655">
        <v>21258629.879999999</v>
      </c>
      <c r="T8655">
        <v>525862.6</v>
      </c>
      <c r="U8655">
        <v>0</v>
      </c>
      <c r="V8655">
        <v>131249309.88</v>
      </c>
      <c r="W8655">
        <v>8729694.3300000001</v>
      </c>
      <c r="X8655">
        <v>99148.22</v>
      </c>
      <c r="Y8655">
        <v>4057904.08</v>
      </c>
      <c r="Z8655">
        <v>35537399.899999999</v>
      </c>
      <c r="AA8655">
        <v>48424146.530000001</v>
      </c>
      <c r="AB8655">
        <v>179673456.41</v>
      </c>
      <c r="AC8655" t="s">
        <v>1644</v>
      </c>
      <c r="AD8655" t="s">
        <v>1657</v>
      </c>
      <c r="AF8655" t="b">
        <v>0</v>
      </c>
    </row>
    <row r="8656" spans="1:32" x14ac:dyDescent="0.25">
      <c r="A8656">
        <v>8968</v>
      </c>
      <c r="B8656" t="s">
        <v>7</v>
      </c>
      <c r="C8656">
        <v>202309</v>
      </c>
      <c r="D8656" s="4">
        <v>2023</v>
      </c>
      <c r="E8656" s="4">
        <v>9</v>
      </c>
      <c r="F8656">
        <v>212118.5</v>
      </c>
      <c r="G8656">
        <v>38310015.219999999</v>
      </c>
      <c r="H8656">
        <v>48714953.060000002</v>
      </c>
      <c r="I8656">
        <v>8585328.5</v>
      </c>
      <c r="J8656">
        <v>34262438.479999997</v>
      </c>
      <c r="K8656">
        <v>1088844.83</v>
      </c>
      <c r="L8656">
        <v>4596090.7300000004</v>
      </c>
      <c r="M8656">
        <v>182250.52</v>
      </c>
      <c r="N8656">
        <v>16910959.300000001</v>
      </c>
      <c r="O8656">
        <v>177658.6</v>
      </c>
      <c r="P8656">
        <v>16733300.699999999</v>
      </c>
      <c r="Q8656">
        <v>39052002.649999999</v>
      </c>
      <c r="R8656">
        <v>31262445.969999999</v>
      </c>
      <c r="S8656">
        <v>7789556.6799999997</v>
      </c>
      <c r="T8656">
        <v>455167.27</v>
      </c>
      <c r="U8656">
        <v>7970910.3600000003</v>
      </c>
      <c r="V8656">
        <v>151626126.36000001</v>
      </c>
      <c r="W8656">
        <v>9699464.3399999999</v>
      </c>
      <c r="X8656">
        <v>998883.07</v>
      </c>
      <c r="Y8656">
        <v>93817.46</v>
      </c>
      <c r="Z8656">
        <v>42073725.490000002</v>
      </c>
      <c r="AA8656">
        <v>52865890.359999999</v>
      </c>
      <c r="AB8656">
        <v>204492016.72</v>
      </c>
      <c r="AC8656" t="s">
        <v>1644</v>
      </c>
      <c r="AD8656" t="s">
        <v>1658</v>
      </c>
      <c r="AF8656" t="b">
        <v>0</v>
      </c>
    </row>
    <row r="8657" spans="1:32" x14ac:dyDescent="0.25">
      <c r="A8657">
        <v>8975</v>
      </c>
      <c r="B8657" t="s">
        <v>14</v>
      </c>
      <c r="C8657">
        <v>202309</v>
      </c>
      <c r="D8657" s="4">
        <v>2023</v>
      </c>
      <c r="E8657" s="4">
        <v>9</v>
      </c>
      <c r="F8657">
        <v>15380105.119999999</v>
      </c>
      <c r="G8657">
        <v>100787342.77</v>
      </c>
      <c r="H8657">
        <v>396591728.93000001</v>
      </c>
      <c r="I8657">
        <v>159624876.75999999</v>
      </c>
      <c r="J8657">
        <v>155914363.97999999</v>
      </c>
      <c r="K8657">
        <v>6527848.8300000001</v>
      </c>
      <c r="L8657">
        <v>19336980.359999999</v>
      </c>
      <c r="M8657">
        <v>55187659</v>
      </c>
      <c r="N8657">
        <v>23224515.300000001</v>
      </c>
      <c r="O8657">
        <v>14521564.35</v>
      </c>
      <c r="P8657">
        <v>8702950.9499999993</v>
      </c>
      <c r="Q8657">
        <v>199395733.49000001</v>
      </c>
      <c r="R8657">
        <v>186970773.90000001</v>
      </c>
      <c r="S8657">
        <v>12424959.59</v>
      </c>
      <c r="T8657">
        <v>0</v>
      </c>
      <c r="U8657">
        <v>0</v>
      </c>
      <c r="V8657">
        <v>735379425.61000001</v>
      </c>
      <c r="W8657">
        <v>53733087.350000001</v>
      </c>
      <c r="X8657">
        <v>1759404.62</v>
      </c>
      <c r="Y8657">
        <v>0</v>
      </c>
      <c r="Z8657">
        <v>0</v>
      </c>
      <c r="AA8657">
        <v>55492491.969999999</v>
      </c>
      <c r="AB8657">
        <v>790871917.58000004</v>
      </c>
      <c r="AC8657" t="s">
        <v>1644</v>
      </c>
      <c r="AD8657" t="s">
        <v>1659</v>
      </c>
      <c r="AF8657" t="b">
        <v>0</v>
      </c>
    </row>
    <row r="8658" spans="1:32" x14ac:dyDescent="0.25">
      <c r="A8658">
        <v>8967</v>
      </c>
      <c r="B8658" t="s">
        <v>6</v>
      </c>
      <c r="C8658">
        <v>202309</v>
      </c>
      <c r="D8658" s="4">
        <v>2023</v>
      </c>
      <c r="E8658" s="4">
        <v>9</v>
      </c>
      <c r="F8658">
        <v>36567.17</v>
      </c>
      <c r="G8658">
        <v>523340056.91000003</v>
      </c>
      <c r="H8658">
        <v>412855353.26999998</v>
      </c>
      <c r="I8658">
        <v>159107628.03</v>
      </c>
      <c r="J8658">
        <v>154638261.93000001</v>
      </c>
      <c r="K8658">
        <v>71097152.930000007</v>
      </c>
      <c r="L8658">
        <v>28012310.379999999</v>
      </c>
      <c r="M8658">
        <v>0</v>
      </c>
      <c r="N8658">
        <v>69272586.840000004</v>
      </c>
      <c r="O8658">
        <v>63051605.850000001</v>
      </c>
      <c r="P8658">
        <v>6220980.9900000002</v>
      </c>
      <c r="Q8658">
        <v>212554978.50999999</v>
      </c>
      <c r="R8658">
        <v>71413305.760000005</v>
      </c>
      <c r="S8658">
        <v>141141672.75</v>
      </c>
      <c r="T8658">
        <v>2285251.2599999998</v>
      </c>
      <c r="U8658">
        <v>82377858.349999994</v>
      </c>
      <c r="V8658">
        <v>1302722652.3099999</v>
      </c>
      <c r="W8658">
        <v>60148977.600000001</v>
      </c>
      <c r="X8658">
        <v>2135634.65</v>
      </c>
      <c r="Y8658">
        <v>20219400.559999999</v>
      </c>
      <c r="Z8658">
        <v>83316918.909999996</v>
      </c>
      <c r="AA8658">
        <v>165820931.72</v>
      </c>
      <c r="AB8658">
        <v>1468543584.03</v>
      </c>
      <c r="AC8658" t="s">
        <v>1644</v>
      </c>
      <c r="AD8658" t="s">
        <v>1660</v>
      </c>
      <c r="AF8658" t="b">
        <v>0</v>
      </c>
    </row>
    <row r="8659" spans="1:32" x14ac:dyDescent="0.25">
      <c r="A8659">
        <v>8983</v>
      </c>
      <c r="B8659" t="s">
        <v>22</v>
      </c>
      <c r="C8659">
        <v>202309</v>
      </c>
      <c r="D8659" s="4">
        <v>2023</v>
      </c>
      <c r="E8659" s="4">
        <v>9</v>
      </c>
      <c r="F8659">
        <v>232016775.97999999</v>
      </c>
      <c r="G8659">
        <v>741117816.63</v>
      </c>
      <c r="H8659">
        <v>1823560483.4000001</v>
      </c>
      <c r="I8659">
        <v>839268859.69000006</v>
      </c>
      <c r="J8659">
        <v>432585106.32999998</v>
      </c>
      <c r="K8659">
        <v>124019566.3</v>
      </c>
      <c r="L8659">
        <v>150992506.22</v>
      </c>
      <c r="M8659">
        <v>276694444.86000001</v>
      </c>
      <c r="N8659">
        <v>422269386.85000002</v>
      </c>
      <c r="O8659">
        <v>116776493.20999999</v>
      </c>
      <c r="P8659">
        <v>305492893.63999999</v>
      </c>
      <c r="Q8659">
        <v>365765532.77999997</v>
      </c>
      <c r="R8659">
        <v>227646464.62</v>
      </c>
      <c r="S8659">
        <v>138119068.16</v>
      </c>
      <c r="T8659">
        <v>31650075.18</v>
      </c>
      <c r="U8659">
        <v>40079142.060000002</v>
      </c>
      <c r="V8659">
        <v>3656459212.8800001</v>
      </c>
      <c r="W8659">
        <v>97934532.730000004</v>
      </c>
      <c r="X8659">
        <v>131243467.56</v>
      </c>
      <c r="Y8659">
        <v>627265.81999999995</v>
      </c>
      <c r="Z8659">
        <v>557301039.88999999</v>
      </c>
      <c r="AA8659">
        <v>787106306</v>
      </c>
      <c r="AB8659">
        <v>4443565518.8800001</v>
      </c>
      <c r="AC8659" t="s">
        <v>1644</v>
      </c>
      <c r="AD8659" t="s">
        <v>1661</v>
      </c>
      <c r="AF8659" t="b">
        <v>0</v>
      </c>
    </row>
    <row r="8660" spans="1:32" x14ac:dyDescent="0.25">
      <c r="A8660">
        <v>8985</v>
      </c>
      <c r="B8660" t="s">
        <v>24</v>
      </c>
      <c r="C8660">
        <v>202309</v>
      </c>
      <c r="D8660" s="4">
        <v>2023</v>
      </c>
      <c r="E8660" s="4">
        <v>9</v>
      </c>
      <c r="F8660">
        <v>49273675</v>
      </c>
      <c r="G8660">
        <v>584911675</v>
      </c>
      <c r="H8660">
        <v>943644687</v>
      </c>
      <c r="I8660">
        <v>624317881</v>
      </c>
      <c r="J8660">
        <v>205710928</v>
      </c>
      <c r="K8660">
        <v>50501010</v>
      </c>
      <c r="L8660">
        <v>50946875</v>
      </c>
      <c r="M8660">
        <v>12167993</v>
      </c>
      <c r="N8660">
        <v>266170886</v>
      </c>
      <c r="O8660">
        <v>266170886</v>
      </c>
      <c r="P8660">
        <v>0</v>
      </c>
      <c r="Q8660">
        <v>902188215</v>
      </c>
      <c r="R8660">
        <v>681110837</v>
      </c>
      <c r="S8660">
        <v>221077378</v>
      </c>
      <c r="T8660">
        <v>92677540</v>
      </c>
      <c r="U8660">
        <v>1237091814.01</v>
      </c>
      <c r="V8660">
        <v>4075958492.0100002</v>
      </c>
      <c r="W8660">
        <v>136692946.66999999</v>
      </c>
      <c r="X8660">
        <v>98370819.030000001</v>
      </c>
      <c r="Y8660">
        <v>10833452.539999999</v>
      </c>
      <c r="Z8660">
        <v>341094872.79000002</v>
      </c>
      <c r="AA8660">
        <v>586992091.02999997</v>
      </c>
      <c r="AB8660">
        <v>4662950583.04</v>
      </c>
      <c r="AC8660" t="s">
        <v>1644</v>
      </c>
      <c r="AD8660" t="s">
        <v>1662</v>
      </c>
      <c r="AF8660" t="b">
        <v>0</v>
      </c>
    </row>
    <row r="8661" spans="1:32" x14ac:dyDescent="0.25">
      <c r="A8661">
        <v>8991</v>
      </c>
      <c r="B8661" t="s">
        <v>30</v>
      </c>
      <c r="C8661">
        <v>202309</v>
      </c>
      <c r="D8661" s="4">
        <v>2023</v>
      </c>
      <c r="E8661" s="4">
        <v>9</v>
      </c>
      <c r="F8661">
        <v>2483885.79</v>
      </c>
      <c r="G8661">
        <v>173389979.46000001</v>
      </c>
      <c r="H8661">
        <v>468032649.56999999</v>
      </c>
      <c r="I8661">
        <v>249634007.44999999</v>
      </c>
      <c r="J8661">
        <v>122407687.72</v>
      </c>
      <c r="K8661">
        <v>12056104.25</v>
      </c>
      <c r="L8661">
        <v>33889722.060000002</v>
      </c>
      <c r="M8661">
        <v>50045128.090000004</v>
      </c>
      <c r="N8661">
        <v>64725582.100000001</v>
      </c>
      <c r="O8661">
        <v>503569.85</v>
      </c>
      <c r="P8661">
        <v>64222012.25</v>
      </c>
      <c r="Q8661">
        <v>137446528.81999999</v>
      </c>
      <c r="R8661">
        <v>32312731.920000002</v>
      </c>
      <c r="S8661">
        <v>105133796.90000001</v>
      </c>
      <c r="T8661">
        <v>9753549.2899999991</v>
      </c>
      <c r="U8661">
        <v>3121536.14</v>
      </c>
      <c r="V8661">
        <v>858953711.16999996</v>
      </c>
      <c r="W8661">
        <v>58967214.439999998</v>
      </c>
      <c r="X8661">
        <v>22635724.93</v>
      </c>
      <c r="Y8661">
        <v>18224133.260000002</v>
      </c>
      <c r="Z8661">
        <v>3515057.61</v>
      </c>
      <c r="AA8661">
        <v>103342130.23999999</v>
      </c>
      <c r="AB8661">
        <v>962295841.40999997</v>
      </c>
      <c r="AC8661" t="s">
        <v>1644</v>
      </c>
      <c r="AD8661" t="s">
        <v>1663</v>
      </c>
      <c r="AF8661" t="b">
        <v>0</v>
      </c>
    </row>
    <row r="8662" spans="1:32" x14ac:dyDescent="0.25">
      <c r="A8662">
        <v>8971</v>
      </c>
      <c r="B8662" t="s">
        <v>10</v>
      </c>
      <c r="C8662">
        <v>202309</v>
      </c>
      <c r="D8662" s="4">
        <v>2023</v>
      </c>
      <c r="E8662" s="4">
        <v>9</v>
      </c>
      <c r="F8662">
        <v>6320229.0499999998</v>
      </c>
      <c r="G8662">
        <v>85613151.140000001</v>
      </c>
      <c r="H8662">
        <v>183743618.36000001</v>
      </c>
      <c r="I8662">
        <v>53457060.109999999</v>
      </c>
      <c r="J8662">
        <v>96206544.290000007</v>
      </c>
      <c r="K8662">
        <v>7175887.9900000002</v>
      </c>
      <c r="L8662">
        <v>8500455.5999999996</v>
      </c>
      <c r="M8662">
        <v>18403670.370000001</v>
      </c>
      <c r="N8662">
        <v>38839045.960000001</v>
      </c>
      <c r="O8662">
        <v>38839045.960000001</v>
      </c>
      <c r="P8662">
        <v>0</v>
      </c>
      <c r="Q8662">
        <v>142888298.09</v>
      </c>
      <c r="R8662">
        <v>142888298.09</v>
      </c>
      <c r="S8662">
        <v>0</v>
      </c>
      <c r="T8662">
        <v>7943627.0499999998</v>
      </c>
      <c r="U8662">
        <v>0</v>
      </c>
      <c r="V8662">
        <v>465347969.64999998</v>
      </c>
      <c r="W8662">
        <v>42039164.170000002</v>
      </c>
      <c r="X8662">
        <v>3326942.41</v>
      </c>
      <c r="Y8662">
        <v>5161478.13</v>
      </c>
      <c r="Z8662">
        <v>9146571.5600000005</v>
      </c>
      <c r="AA8662">
        <v>59674156.270000003</v>
      </c>
      <c r="AB8662">
        <v>525022125.92000002</v>
      </c>
      <c r="AC8662" t="s">
        <v>1644</v>
      </c>
      <c r="AD8662" t="s">
        <v>1664</v>
      </c>
      <c r="AF8662" t="b">
        <v>0</v>
      </c>
    </row>
    <row r="8663" spans="1:32" x14ac:dyDescent="0.25">
      <c r="A8663">
        <v>8969</v>
      </c>
      <c r="B8663" t="s">
        <v>8</v>
      </c>
      <c r="C8663">
        <v>202309</v>
      </c>
      <c r="D8663" s="4">
        <v>2023</v>
      </c>
      <c r="E8663" s="4">
        <v>9</v>
      </c>
      <c r="F8663">
        <v>8529911.3499999996</v>
      </c>
      <c r="G8663">
        <v>502616621.69</v>
      </c>
      <c r="H8663">
        <v>672074777.24000001</v>
      </c>
      <c r="I8663">
        <v>214388538.13</v>
      </c>
      <c r="J8663">
        <v>149187975.06999999</v>
      </c>
      <c r="K8663">
        <v>61925813.509999998</v>
      </c>
      <c r="L8663">
        <v>30340654.16</v>
      </c>
      <c r="M8663">
        <v>216231796.37</v>
      </c>
      <c r="N8663">
        <v>147207688.66</v>
      </c>
      <c r="O8663">
        <v>24740827.190000001</v>
      </c>
      <c r="P8663">
        <v>122466861.47</v>
      </c>
      <c r="Q8663">
        <v>603936098.99000001</v>
      </c>
      <c r="R8663">
        <v>0</v>
      </c>
      <c r="S8663">
        <v>603936098.99000001</v>
      </c>
      <c r="T8663">
        <v>11368239.279999999</v>
      </c>
      <c r="U8663">
        <v>4722380.66</v>
      </c>
      <c r="V8663">
        <v>1950455717.8699999</v>
      </c>
      <c r="W8663">
        <v>109263796.43000001</v>
      </c>
      <c r="X8663">
        <v>5306803.57</v>
      </c>
      <c r="Y8663">
        <v>318694501.41000003</v>
      </c>
      <c r="Z8663">
        <v>285474631.94999999</v>
      </c>
      <c r="AA8663">
        <v>718739733.36000001</v>
      </c>
      <c r="AB8663">
        <v>2669195451.23</v>
      </c>
      <c r="AC8663" t="s">
        <v>1644</v>
      </c>
      <c r="AD8663" t="s">
        <v>1665</v>
      </c>
      <c r="AF8663" t="b">
        <v>0</v>
      </c>
    </row>
    <row r="8664" spans="1:32" x14ac:dyDescent="0.25">
      <c r="A8664">
        <v>8987</v>
      </c>
      <c r="B8664" t="s">
        <v>26</v>
      </c>
      <c r="C8664">
        <v>202309</v>
      </c>
      <c r="D8664" s="4">
        <v>2023</v>
      </c>
      <c r="E8664" s="4">
        <v>9</v>
      </c>
      <c r="F8664">
        <v>24641776.760000002</v>
      </c>
      <c r="G8664">
        <v>1411472214.6199999</v>
      </c>
      <c r="H8664">
        <v>1465529037.6800001</v>
      </c>
      <c r="I8664">
        <v>704566504.73000002</v>
      </c>
      <c r="J8664">
        <v>584949154.80999994</v>
      </c>
      <c r="K8664">
        <v>81785126.060000002</v>
      </c>
      <c r="L8664">
        <v>92482874.620000005</v>
      </c>
      <c r="M8664">
        <v>1745377.46</v>
      </c>
      <c r="N8664">
        <v>245311884.58000001</v>
      </c>
      <c r="O8664">
        <v>18074306.300000001</v>
      </c>
      <c r="P8664">
        <v>227237578.28</v>
      </c>
      <c r="Q8664">
        <v>798922341.01999998</v>
      </c>
      <c r="R8664">
        <v>759488375.54999995</v>
      </c>
      <c r="S8664">
        <v>39433965.469999999</v>
      </c>
      <c r="T8664">
        <v>91377478.930000007</v>
      </c>
      <c r="U8664">
        <v>90842662.409999996</v>
      </c>
      <c r="V8664">
        <v>4128097396</v>
      </c>
      <c r="W8664">
        <v>87785015.200000003</v>
      </c>
      <c r="X8664">
        <v>99109682.239999995</v>
      </c>
      <c r="Y8664">
        <v>63242641.899999999</v>
      </c>
      <c r="Z8664">
        <v>0</v>
      </c>
      <c r="AA8664">
        <v>250137339.34</v>
      </c>
      <c r="AB8664">
        <v>4378234735.3400002</v>
      </c>
      <c r="AC8664" t="s">
        <v>1644</v>
      </c>
      <c r="AD8664" t="s">
        <v>1667</v>
      </c>
      <c r="AF8664" t="b">
        <v>0</v>
      </c>
    </row>
    <row r="8665" spans="1:32" x14ac:dyDescent="0.25">
      <c r="A8665">
        <v>8974</v>
      </c>
      <c r="B8665" t="s">
        <v>13</v>
      </c>
      <c r="C8665">
        <v>202309</v>
      </c>
      <c r="D8665" s="4">
        <v>2023</v>
      </c>
      <c r="E8665" s="4">
        <v>9</v>
      </c>
      <c r="F8665">
        <v>1769170.97</v>
      </c>
      <c r="G8665">
        <v>351028734.00999999</v>
      </c>
      <c r="H8665">
        <v>666117603.57000005</v>
      </c>
      <c r="I8665">
        <v>382551655.88</v>
      </c>
      <c r="J8665">
        <v>209136230.08000001</v>
      </c>
      <c r="K8665">
        <v>29558161.420000002</v>
      </c>
      <c r="L8665">
        <v>40832561.140000001</v>
      </c>
      <c r="M8665">
        <v>4038995.05</v>
      </c>
      <c r="N8665">
        <v>143357954.41</v>
      </c>
      <c r="O8665">
        <v>143357954.41</v>
      </c>
      <c r="P8665">
        <v>0</v>
      </c>
      <c r="Q8665">
        <v>334180162.20999998</v>
      </c>
      <c r="R8665">
        <v>266690963.13999999</v>
      </c>
      <c r="S8665">
        <v>67489199.069999993</v>
      </c>
      <c r="T8665">
        <v>7042615.8200000003</v>
      </c>
      <c r="U8665">
        <v>49439683.780000001</v>
      </c>
      <c r="V8665">
        <v>1552935924.77</v>
      </c>
      <c r="W8665">
        <v>43612462.689999998</v>
      </c>
      <c r="X8665">
        <v>6591802.1600000001</v>
      </c>
      <c r="Y8665">
        <v>1314943.43</v>
      </c>
      <c r="Z8665">
        <v>7099536.5899999999</v>
      </c>
      <c r="AA8665">
        <v>58618744.869999997</v>
      </c>
      <c r="AB8665">
        <v>1611554669.6400001</v>
      </c>
      <c r="AC8665" t="s">
        <v>1644</v>
      </c>
      <c r="AD8665" t="s">
        <v>1668</v>
      </c>
      <c r="AF8665" t="b">
        <v>0</v>
      </c>
    </row>
    <row r="8666" spans="1:32" x14ac:dyDescent="0.25">
      <c r="A8666">
        <v>8984</v>
      </c>
      <c r="B8666" t="s">
        <v>23</v>
      </c>
      <c r="C8666">
        <v>202309</v>
      </c>
      <c r="D8666" s="4">
        <v>2023</v>
      </c>
      <c r="E8666" s="4">
        <v>9</v>
      </c>
      <c r="F8666">
        <v>49285380.020000003</v>
      </c>
      <c r="G8666">
        <v>6147663434.8299999</v>
      </c>
      <c r="H8666">
        <v>6910030491.9300003</v>
      </c>
      <c r="I8666">
        <v>3684802214.7399998</v>
      </c>
      <c r="J8666">
        <v>1803454628.8499999</v>
      </c>
      <c r="K8666">
        <v>457414872.05000001</v>
      </c>
      <c r="L8666">
        <v>529976327.06</v>
      </c>
      <c r="M8666">
        <v>434382449.23000002</v>
      </c>
      <c r="N8666">
        <v>899712281.40999997</v>
      </c>
      <c r="O8666">
        <v>21290881.98</v>
      </c>
      <c r="P8666">
        <v>878421399.42999995</v>
      </c>
      <c r="Q8666">
        <v>2196711019.9000001</v>
      </c>
      <c r="R8666">
        <v>2004113320.55</v>
      </c>
      <c r="S8666">
        <v>192597699.34999999</v>
      </c>
      <c r="T8666">
        <v>125431005.31999999</v>
      </c>
      <c r="U8666">
        <v>1109194684.46</v>
      </c>
      <c r="V8666">
        <v>17438028297.869999</v>
      </c>
      <c r="W8666">
        <v>904526441.74000001</v>
      </c>
      <c r="X8666">
        <v>392961362.24000001</v>
      </c>
      <c r="Y8666">
        <v>854163400.49000001</v>
      </c>
      <c r="Z8666">
        <v>42112179.450000003</v>
      </c>
      <c r="AA8666">
        <v>2193763383.9200001</v>
      </c>
      <c r="AB8666">
        <v>19631791681.790001</v>
      </c>
      <c r="AC8666" t="s">
        <v>1644</v>
      </c>
      <c r="AD8666" t="s">
        <v>1669</v>
      </c>
      <c r="AF8666" t="b">
        <v>0</v>
      </c>
    </row>
    <row r="8667" spans="1:32" x14ac:dyDescent="0.25">
      <c r="A8667">
        <v>8965</v>
      </c>
      <c r="B8667" t="s">
        <v>4</v>
      </c>
      <c r="C8667">
        <v>202309</v>
      </c>
      <c r="D8667" s="4">
        <v>2023</v>
      </c>
      <c r="E8667" s="4">
        <v>9</v>
      </c>
      <c r="F8667">
        <v>15177077.699999999</v>
      </c>
      <c r="G8667">
        <v>32317152.539999999</v>
      </c>
      <c r="H8667">
        <v>318285446.27999997</v>
      </c>
      <c r="I8667">
        <v>94214699.079999998</v>
      </c>
      <c r="J8667">
        <v>113135465.29000001</v>
      </c>
      <c r="K8667">
        <v>7878324.71</v>
      </c>
      <c r="L8667">
        <v>4375269.87</v>
      </c>
      <c r="M8667">
        <v>98681687.329999998</v>
      </c>
      <c r="N8667">
        <v>39925269.030000001</v>
      </c>
      <c r="O8667">
        <v>0</v>
      </c>
      <c r="P8667">
        <v>39925269.030000001</v>
      </c>
      <c r="Q8667">
        <v>111467043.04000001</v>
      </c>
      <c r="R8667">
        <v>895163.52</v>
      </c>
      <c r="S8667">
        <v>110571879.52</v>
      </c>
      <c r="T8667">
        <v>10630308.09</v>
      </c>
      <c r="U8667">
        <v>12268803.24</v>
      </c>
      <c r="V8667">
        <v>540071099.91999996</v>
      </c>
      <c r="W8667">
        <v>37518974.130000003</v>
      </c>
      <c r="X8667">
        <v>2297658.16</v>
      </c>
      <c r="Y8667">
        <v>24672006.940000001</v>
      </c>
      <c r="Z8667">
        <v>129538334.98999999</v>
      </c>
      <c r="AA8667">
        <v>194026974.22</v>
      </c>
      <c r="AB8667">
        <v>734098074.13999999</v>
      </c>
      <c r="AC8667" t="s">
        <v>1644</v>
      </c>
      <c r="AD8667" t="s">
        <v>1673</v>
      </c>
      <c r="AF8667" t="b">
        <v>0</v>
      </c>
    </row>
    <row r="8668" spans="1:32" x14ac:dyDescent="0.25">
      <c r="A8668">
        <v>8990</v>
      </c>
      <c r="B8668" t="s">
        <v>29</v>
      </c>
      <c r="C8668">
        <v>202309</v>
      </c>
      <c r="D8668" s="4">
        <v>2023</v>
      </c>
      <c r="E8668" s="4">
        <v>9</v>
      </c>
      <c r="F8668">
        <v>49363438.130000003</v>
      </c>
      <c r="G8668">
        <v>449128705.73000002</v>
      </c>
      <c r="H8668">
        <v>901437335.52999997</v>
      </c>
      <c r="I8668">
        <v>448833874.62</v>
      </c>
      <c r="J8668">
        <v>339701135.81999999</v>
      </c>
      <c r="K8668">
        <v>55119630.159999996</v>
      </c>
      <c r="L8668">
        <v>48295416.219999999</v>
      </c>
      <c r="M8668">
        <v>9487278.7100000009</v>
      </c>
      <c r="N8668">
        <v>117344113.25</v>
      </c>
      <c r="O8668">
        <v>2990169.46</v>
      </c>
      <c r="P8668">
        <v>114353943.79000001</v>
      </c>
      <c r="Q8668">
        <v>618916828.42999995</v>
      </c>
      <c r="R8668">
        <v>267957196.41999999</v>
      </c>
      <c r="S8668">
        <v>350959632.00999999</v>
      </c>
      <c r="T8668">
        <v>14496170.68</v>
      </c>
      <c r="U8668">
        <v>106140483.59999999</v>
      </c>
      <c r="V8668">
        <v>2256827075.3499999</v>
      </c>
      <c r="W8668">
        <v>360584473.63</v>
      </c>
      <c r="X8668">
        <v>90545201.040000007</v>
      </c>
      <c r="Y8668">
        <v>188871478.13</v>
      </c>
      <c r="Z8668">
        <v>16403035.800000001</v>
      </c>
      <c r="AA8668">
        <v>656404188.60000002</v>
      </c>
      <c r="AB8668">
        <v>2913231263.9499998</v>
      </c>
      <c r="AC8668" t="s">
        <v>1644</v>
      </c>
      <c r="AD8668" t="s">
        <v>1690</v>
      </c>
      <c r="AF8668" t="b">
        <v>0</v>
      </c>
    </row>
    <row r="8669" spans="1:32" x14ac:dyDescent="0.25">
      <c r="A8669">
        <v>8978</v>
      </c>
      <c r="B8669" t="s">
        <v>17</v>
      </c>
      <c r="C8669">
        <v>202309</v>
      </c>
      <c r="D8669" s="4">
        <v>2023</v>
      </c>
      <c r="E8669" s="4">
        <v>9</v>
      </c>
      <c r="F8669">
        <v>787793.29</v>
      </c>
      <c r="G8669">
        <v>110053549.8</v>
      </c>
      <c r="H8669">
        <v>295955456.61000001</v>
      </c>
      <c r="I8669">
        <v>134963199.62</v>
      </c>
      <c r="J8669">
        <v>99104391.340000004</v>
      </c>
      <c r="K8669">
        <v>7820383.3200000003</v>
      </c>
      <c r="L8669">
        <v>18968193.300000001</v>
      </c>
      <c r="M8669">
        <v>35099289.030000001</v>
      </c>
      <c r="N8669">
        <v>48766534.259999998</v>
      </c>
      <c r="O8669">
        <v>48766534.259999998</v>
      </c>
      <c r="P8669">
        <v>0</v>
      </c>
      <c r="Q8669">
        <v>84602125.319999993</v>
      </c>
      <c r="R8669">
        <v>84602125.319999993</v>
      </c>
      <c r="S8669">
        <v>0</v>
      </c>
      <c r="T8669">
        <v>1747968.54</v>
      </c>
      <c r="U8669">
        <v>10020545.460000001</v>
      </c>
      <c r="V8669">
        <v>551933973.27999997</v>
      </c>
      <c r="W8669">
        <v>37169686.490000002</v>
      </c>
      <c r="X8669">
        <v>3598343.17</v>
      </c>
      <c r="Y8669">
        <v>1240056.1000000001</v>
      </c>
      <c r="Z8669">
        <v>10005154.890000001</v>
      </c>
      <c r="AA8669">
        <v>52013240.649999999</v>
      </c>
      <c r="AB8669">
        <v>603947213.92999995</v>
      </c>
      <c r="AC8669" t="s">
        <v>1644</v>
      </c>
      <c r="AD8669" t="s">
        <v>1728</v>
      </c>
      <c r="AF8669" t="b">
        <v>0</v>
      </c>
    </row>
    <row r="8670" spans="1:32" x14ac:dyDescent="0.25">
      <c r="A8670">
        <v>9007</v>
      </c>
      <c r="B8670" t="s">
        <v>19</v>
      </c>
      <c r="C8670">
        <v>202310</v>
      </c>
      <c r="D8670" s="4">
        <v>2023</v>
      </c>
      <c r="E8670" s="4">
        <v>10</v>
      </c>
      <c r="F8670">
        <v>43278481.280000001</v>
      </c>
      <c r="G8670">
        <v>811931411.87</v>
      </c>
      <c r="H8670">
        <v>1168230921.95</v>
      </c>
      <c r="I8670">
        <v>523573870.08999997</v>
      </c>
      <c r="J8670">
        <v>402353630.64999998</v>
      </c>
      <c r="K8670">
        <v>45417455.189999998</v>
      </c>
      <c r="L8670">
        <v>84807169.370000005</v>
      </c>
      <c r="M8670">
        <v>112078796.65000001</v>
      </c>
      <c r="N8670">
        <v>340554957.72000003</v>
      </c>
      <c r="O8670">
        <v>329947293.31999999</v>
      </c>
      <c r="P8670">
        <v>10607664.4</v>
      </c>
      <c r="Q8670">
        <v>636537799.03999996</v>
      </c>
      <c r="R8670">
        <v>604491683.16999996</v>
      </c>
      <c r="S8670">
        <v>32046115.870000001</v>
      </c>
      <c r="T8670">
        <v>13626214.390000001</v>
      </c>
      <c r="U8670">
        <v>81023306.359999999</v>
      </c>
      <c r="V8670">
        <v>3095183092.6100001</v>
      </c>
      <c r="W8670">
        <v>190735354.78999999</v>
      </c>
      <c r="X8670">
        <v>27336927.23</v>
      </c>
      <c r="Y8670">
        <v>114290058.23</v>
      </c>
      <c r="Z8670">
        <v>295313176.38</v>
      </c>
      <c r="AA8670">
        <v>627675516.63</v>
      </c>
      <c r="AB8670">
        <v>3722858609.2399998</v>
      </c>
      <c r="AC8670" t="s">
        <v>279</v>
      </c>
      <c r="AD8670" t="s">
        <v>280</v>
      </c>
      <c r="AF8670" t="b">
        <v>0</v>
      </c>
    </row>
    <row r="8671" spans="1:32" x14ac:dyDescent="0.25">
      <c r="A8671">
        <v>9015</v>
      </c>
      <c r="B8671" t="s">
        <v>27</v>
      </c>
      <c r="C8671">
        <v>202310</v>
      </c>
      <c r="D8671" s="4">
        <v>2023</v>
      </c>
      <c r="E8671" s="4">
        <v>10</v>
      </c>
      <c r="F8671">
        <v>150410096.69999999</v>
      </c>
      <c r="G8671">
        <v>96433360.760000005</v>
      </c>
      <c r="H8671">
        <v>611295725.34000003</v>
      </c>
      <c r="I8671">
        <v>358141045.06</v>
      </c>
      <c r="J8671">
        <v>179607265.59999999</v>
      </c>
      <c r="K8671">
        <v>40237804.189999998</v>
      </c>
      <c r="L8671">
        <v>9927091.4000000004</v>
      </c>
      <c r="M8671">
        <v>23382519.09</v>
      </c>
      <c r="N8671">
        <v>73938636.609999999</v>
      </c>
      <c r="O8671">
        <v>490271.32</v>
      </c>
      <c r="P8671">
        <v>73448365.290000007</v>
      </c>
      <c r="Q8671">
        <v>420084457.26999998</v>
      </c>
      <c r="R8671">
        <v>11056876.439999999</v>
      </c>
      <c r="S8671">
        <v>409027580.82999998</v>
      </c>
      <c r="T8671">
        <v>13220940.16</v>
      </c>
      <c r="U8671">
        <v>47415127.880000003</v>
      </c>
      <c r="V8671">
        <v>1412798344.72</v>
      </c>
      <c r="W8671">
        <v>23522035.629999999</v>
      </c>
      <c r="X8671">
        <v>29639079.199999999</v>
      </c>
      <c r="Y8671">
        <v>1485157.88</v>
      </c>
      <c r="Z8671">
        <v>123754967.34</v>
      </c>
      <c r="AA8671">
        <v>178401240.05000001</v>
      </c>
      <c r="AB8671">
        <v>1591199584.77</v>
      </c>
      <c r="AC8671" t="s">
        <v>279</v>
      </c>
      <c r="AD8671" t="s">
        <v>287</v>
      </c>
      <c r="AF8671" t="b">
        <v>0</v>
      </c>
    </row>
    <row r="8672" spans="1:32" x14ac:dyDescent="0.25">
      <c r="A8672">
        <v>9014</v>
      </c>
      <c r="B8672" t="s">
        <v>26</v>
      </c>
      <c r="C8672">
        <v>202310</v>
      </c>
      <c r="D8672" s="4">
        <v>2023</v>
      </c>
      <c r="E8672" s="4">
        <v>10</v>
      </c>
      <c r="F8672">
        <v>25377605.859999999</v>
      </c>
      <c r="G8672">
        <v>1405572621.6199999</v>
      </c>
      <c r="H8672">
        <v>1381165439.5599999</v>
      </c>
      <c r="I8672">
        <v>625225628.77999997</v>
      </c>
      <c r="J8672">
        <v>576313802.72000003</v>
      </c>
      <c r="K8672">
        <v>82495817.439999998</v>
      </c>
      <c r="L8672">
        <v>95280419.030000001</v>
      </c>
      <c r="M8672">
        <v>1849771.59</v>
      </c>
      <c r="N8672">
        <v>271440571.92000002</v>
      </c>
      <c r="O8672">
        <v>23166361.210000001</v>
      </c>
      <c r="P8672">
        <v>248274210.71000001</v>
      </c>
      <c r="Q8672">
        <v>552391283.07000005</v>
      </c>
      <c r="R8672">
        <v>520225885.06999999</v>
      </c>
      <c r="S8672">
        <v>32165398</v>
      </c>
      <c r="T8672">
        <v>75617056.439999998</v>
      </c>
      <c r="U8672">
        <v>102418593.70999999</v>
      </c>
      <c r="V8672">
        <v>3813983172.1799998</v>
      </c>
      <c r="W8672">
        <v>67724064.670000002</v>
      </c>
      <c r="X8672">
        <v>120756290.29000001</v>
      </c>
      <c r="Y8672">
        <v>64759836.079999998</v>
      </c>
      <c r="Z8672">
        <v>0</v>
      </c>
      <c r="AA8672">
        <v>253240191.03999999</v>
      </c>
      <c r="AB8672">
        <v>4067223363.2199998</v>
      </c>
      <c r="AC8672" t="s">
        <v>279</v>
      </c>
      <c r="AD8672" t="s">
        <v>288</v>
      </c>
      <c r="AF8672" t="b">
        <v>0</v>
      </c>
    </row>
    <row r="8673" spans="1:32" x14ac:dyDescent="0.25">
      <c r="A8673">
        <v>9017</v>
      </c>
      <c r="B8673" t="s">
        <v>29</v>
      </c>
      <c r="C8673">
        <v>202310</v>
      </c>
      <c r="D8673" s="4">
        <v>2023</v>
      </c>
      <c r="E8673" s="4">
        <v>10</v>
      </c>
      <c r="F8673">
        <v>51930991.509999998</v>
      </c>
      <c r="G8673">
        <v>444270652.44999999</v>
      </c>
      <c r="H8673">
        <v>893248918.28999996</v>
      </c>
      <c r="I8673">
        <v>459257890.94</v>
      </c>
      <c r="J8673">
        <v>321227826.99000001</v>
      </c>
      <c r="K8673">
        <v>57360362.380000003</v>
      </c>
      <c r="L8673">
        <v>47230619.68</v>
      </c>
      <c r="M8673">
        <v>8172218.2999999998</v>
      </c>
      <c r="N8673">
        <v>118922767.62</v>
      </c>
      <c r="O8673">
        <v>3756291.64</v>
      </c>
      <c r="P8673">
        <v>115166475.98</v>
      </c>
      <c r="Q8673">
        <v>593139750.89999998</v>
      </c>
      <c r="R8673">
        <v>228193028.31</v>
      </c>
      <c r="S8673">
        <v>364946722.58999997</v>
      </c>
      <c r="T8673">
        <v>16044782.43</v>
      </c>
      <c r="U8673">
        <v>114731037.53</v>
      </c>
      <c r="V8673">
        <v>2232288900.73</v>
      </c>
      <c r="W8673">
        <v>967961676.80999994</v>
      </c>
      <c r="X8673">
        <v>90224757.739999995</v>
      </c>
      <c r="Y8673">
        <v>318509041.74000001</v>
      </c>
      <c r="Z8673">
        <v>15194613.960000001</v>
      </c>
      <c r="AA8673">
        <v>1391890090.25</v>
      </c>
      <c r="AB8673">
        <v>3624178990.98</v>
      </c>
      <c r="AC8673" t="s">
        <v>279</v>
      </c>
      <c r="AD8673" t="s">
        <v>289</v>
      </c>
      <c r="AF8673" t="b">
        <v>0</v>
      </c>
    </row>
    <row r="8674" spans="1:32" x14ac:dyDescent="0.25">
      <c r="A8674">
        <v>9000</v>
      </c>
      <c r="B8674" t="s">
        <v>12</v>
      </c>
      <c r="C8674">
        <v>202310</v>
      </c>
      <c r="D8674" s="4">
        <v>2023</v>
      </c>
      <c r="E8674" s="4">
        <v>10</v>
      </c>
      <c r="F8674">
        <v>54579741.460000001</v>
      </c>
      <c r="G8674">
        <v>103242096.84</v>
      </c>
      <c r="H8674">
        <v>223359856.13999999</v>
      </c>
      <c r="I8674">
        <v>78651940.019999996</v>
      </c>
      <c r="J8674">
        <v>115767818.44</v>
      </c>
      <c r="K8674">
        <v>7052753.6799999997</v>
      </c>
      <c r="L8674">
        <v>16967464.23</v>
      </c>
      <c r="M8674">
        <v>4919879.7699999996</v>
      </c>
      <c r="N8674">
        <v>80000993.239999995</v>
      </c>
      <c r="O8674">
        <v>4824986.7300000004</v>
      </c>
      <c r="P8674">
        <v>75176006.510000005</v>
      </c>
      <c r="Q8674">
        <v>139260461.40000001</v>
      </c>
      <c r="R8674">
        <v>0</v>
      </c>
      <c r="S8674">
        <v>139260461.40000001</v>
      </c>
      <c r="T8674">
        <v>868188.85</v>
      </c>
      <c r="U8674">
        <v>349240.5</v>
      </c>
      <c r="V8674">
        <v>601660578.42999995</v>
      </c>
      <c r="W8674">
        <v>10737420.779999999</v>
      </c>
      <c r="X8674">
        <v>4295445.6900000004</v>
      </c>
      <c r="Y8674">
        <v>22329246.350000001</v>
      </c>
      <c r="Z8674">
        <v>13973042.82</v>
      </c>
      <c r="AA8674">
        <v>51335155.640000001</v>
      </c>
      <c r="AB8674">
        <v>652995734.07000005</v>
      </c>
      <c r="AC8674" t="s">
        <v>279</v>
      </c>
      <c r="AD8674" t="s">
        <v>1670</v>
      </c>
      <c r="AF8674" t="b">
        <v>0</v>
      </c>
    </row>
    <row r="8675" spans="1:32" x14ac:dyDescent="0.25">
      <c r="A8675">
        <v>8998</v>
      </c>
      <c r="B8675" t="s">
        <v>10</v>
      </c>
      <c r="C8675">
        <v>202310</v>
      </c>
      <c r="D8675" s="4">
        <v>2023</v>
      </c>
      <c r="E8675" s="4">
        <v>10</v>
      </c>
      <c r="F8675">
        <v>9467986.0199999996</v>
      </c>
      <c r="G8675">
        <v>85798592.480000004</v>
      </c>
      <c r="H8675">
        <v>190742714.15000001</v>
      </c>
      <c r="I8675">
        <v>60010327.460000001</v>
      </c>
      <c r="J8675">
        <v>93753550.370000005</v>
      </c>
      <c r="K8675">
        <v>7147411.8200000003</v>
      </c>
      <c r="L8675">
        <v>8744891.1799999997</v>
      </c>
      <c r="M8675">
        <v>21086533.32</v>
      </c>
      <c r="N8675">
        <v>40405314.329999998</v>
      </c>
      <c r="O8675">
        <v>40405314.329999998</v>
      </c>
      <c r="P8675">
        <v>0</v>
      </c>
      <c r="Q8675">
        <v>141097456.65000001</v>
      </c>
      <c r="R8675">
        <v>141097456.65000001</v>
      </c>
      <c r="S8675">
        <v>0</v>
      </c>
      <c r="T8675">
        <v>13129388.619999999</v>
      </c>
      <c r="U8675">
        <v>0</v>
      </c>
      <c r="V8675">
        <v>480641452.25</v>
      </c>
      <c r="W8675">
        <v>175833369.83000001</v>
      </c>
      <c r="X8675">
        <v>6020310.1699999999</v>
      </c>
      <c r="Y8675">
        <v>6964845.6299999999</v>
      </c>
      <c r="Z8675">
        <v>9053434.9600000009</v>
      </c>
      <c r="AA8675">
        <v>197871960.59</v>
      </c>
      <c r="AB8675">
        <v>678513412.84000003</v>
      </c>
      <c r="AC8675" t="s">
        <v>279</v>
      </c>
      <c r="AD8675" t="s">
        <v>1671</v>
      </c>
      <c r="AF8675" t="b">
        <v>0</v>
      </c>
    </row>
    <row r="8676" spans="1:32" x14ac:dyDescent="0.25">
      <c r="A8676">
        <v>8996</v>
      </c>
      <c r="B8676" t="s">
        <v>8</v>
      </c>
      <c r="C8676">
        <v>202310</v>
      </c>
      <c r="D8676" s="4">
        <v>2023</v>
      </c>
      <c r="E8676" s="4">
        <v>10</v>
      </c>
      <c r="F8676">
        <v>7343693.9299999997</v>
      </c>
      <c r="G8676">
        <v>506208432</v>
      </c>
      <c r="H8676">
        <v>732597400.47000003</v>
      </c>
      <c r="I8676">
        <v>200974601.40000001</v>
      </c>
      <c r="J8676">
        <v>148341553.5</v>
      </c>
      <c r="K8676">
        <v>61133010.25</v>
      </c>
      <c r="L8676">
        <v>32106104.829999998</v>
      </c>
      <c r="M8676">
        <v>290042130.49000001</v>
      </c>
      <c r="N8676">
        <v>162845514.84999999</v>
      </c>
      <c r="O8676">
        <v>10353747.130000001</v>
      </c>
      <c r="P8676">
        <v>152491767.72</v>
      </c>
      <c r="Q8676">
        <v>424646599.41000003</v>
      </c>
      <c r="R8676">
        <v>0</v>
      </c>
      <c r="S8676">
        <v>424646599.41000003</v>
      </c>
      <c r="T8676">
        <v>10062093.73</v>
      </c>
      <c r="U8676">
        <v>4936853.04</v>
      </c>
      <c r="V8676">
        <v>1848640587.4300001</v>
      </c>
      <c r="W8676">
        <v>98658172.549999997</v>
      </c>
      <c r="X8676">
        <v>9524539.3000000007</v>
      </c>
      <c r="Y8676">
        <v>336700705</v>
      </c>
      <c r="Z8676">
        <v>66220569.590000004</v>
      </c>
      <c r="AA8676">
        <v>511103986.44</v>
      </c>
      <c r="AB8676">
        <v>2359744573.8699999</v>
      </c>
      <c r="AC8676" t="s">
        <v>279</v>
      </c>
      <c r="AD8676" t="s">
        <v>1672</v>
      </c>
      <c r="AF8676" t="b">
        <v>0</v>
      </c>
    </row>
    <row r="8677" spans="1:32" x14ac:dyDescent="0.25">
      <c r="A8677">
        <v>9013</v>
      </c>
      <c r="B8677" t="s">
        <v>25</v>
      </c>
      <c r="C8677">
        <v>202310</v>
      </c>
      <c r="D8677" s="4">
        <v>2023</v>
      </c>
      <c r="E8677" s="4">
        <v>10</v>
      </c>
      <c r="F8677">
        <v>13000026.5</v>
      </c>
      <c r="G8677">
        <v>1311452840.52</v>
      </c>
      <c r="H8677">
        <v>1399388377.0699999</v>
      </c>
      <c r="I8677">
        <v>553723495.34000003</v>
      </c>
      <c r="J8677">
        <v>525349784.81999999</v>
      </c>
      <c r="K8677">
        <v>96960201.670000002</v>
      </c>
      <c r="L8677">
        <v>73740837.560000002</v>
      </c>
      <c r="M8677">
        <v>149614057.68000001</v>
      </c>
      <c r="N8677">
        <v>182928307.50999999</v>
      </c>
      <c r="O8677">
        <v>182928307.50999999</v>
      </c>
      <c r="P8677">
        <v>0</v>
      </c>
      <c r="Q8677">
        <v>200758503.77000001</v>
      </c>
      <c r="R8677">
        <v>0</v>
      </c>
      <c r="S8677">
        <v>200758503.77000001</v>
      </c>
      <c r="T8677">
        <v>36931911.130000003</v>
      </c>
      <c r="U8677">
        <v>0</v>
      </c>
      <c r="V8677">
        <v>3144459966.5</v>
      </c>
      <c r="W8677">
        <v>347114364.74000001</v>
      </c>
      <c r="X8677">
        <v>74802495.659999996</v>
      </c>
      <c r="Y8677">
        <v>100980660.88</v>
      </c>
      <c r="Z8677">
        <v>124378848.58</v>
      </c>
      <c r="AA8677">
        <v>647276369.86000001</v>
      </c>
      <c r="AB8677">
        <v>3791736336.3600001</v>
      </c>
      <c r="AC8677" t="s">
        <v>279</v>
      </c>
      <c r="AD8677" t="s">
        <v>1674</v>
      </c>
      <c r="AF8677" t="b">
        <v>0</v>
      </c>
    </row>
    <row r="8678" spans="1:32" x14ac:dyDescent="0.25">
      <c r="A8678">
        <v>9009</v>
      </c>
      <c r="B8678" t="s">
        <v>21</v>
      </c>
      <c r="C8678">
        <v>202310</v>
      </c>
      <c r="D8678" s="4">
        <v>2023</v>
      </c>
      <c r="E8678" s="4">
        <v>10</v>
      </c>
      <c r="F8678">
        <v>439928.17</v>
      </c>
      <c r="G8678">
        <v>490509410.43000001</v>
      </c>
      <c r="H8678">
        <v>628988778.89999998</v>
      </c>
      <c r="I8678">
        <v>341438553.48000002</v>
      </c>
      <c r="J8678">
        <v>168665329.58000001</v>
      </c>
      <c r="K8678">
        <v>51273576.979999997</v>
      </c>
      <c r="L8678">
        <v>30347236.129999999</v>
      </c>
      <c r="M8678">
        <v>37264082.729999997</v>
      </c>
      <c r="N8678">
        <v>85535947.629999995</v>
      </c>
      <c r="O8678">
        <v>0</v>
      </c>
      <c r="P8678">
        <v>85535947.629999995</v>
      </c>
      <c r="Q8678">
        <v>248127489.33000001</v>
      </c>
      <c r="R8678">
        <v>0</v>
      </c>
      <c r="S8678">
        <v>248127489.33000001</v>
      </c>
      <c r="T8678">
        <v>9403623.1300000008</v>
      </c>
      <c r="U8678">
        <v>11100693.619999999</v>
      </c>
      <c r="V8678">
        <v>1474105871.21</v>
      </c>
      <c r="W8678">
        <v>65231346.710000001</v>
      </c>
      <c r="X8678">
        <v>11996228.83</v>
      </c>
      <c r="Y8678">
        <v>102881542.62</v>
      </c>
      <c r="Z8678">
        <v>78937092.549999997</v>
      </c>
      <c r="AA8678">
        <v>259046210.71000001</v>
      </c>
      <c r="AB8678">
        <v>1733152081.9200001</v>
      </c>
      <c r="AC8678" t="s">
        <v>279</v>
      </c>
      <c r="AD8678" t="s">
        <v>1675</v>
      </c>
      <c r="AF8678" t="b">
        <v>0</v>
      </c>
    </row>
    <row r="8679" spans="1:32" x14ac:dyDescent="0.25">
      <c r="A8679">
        <v>9006</v>
      </c>
      <c r="B8679" t="s">
        <v>18</v>
      </c>
      <c r="C8679">
        <v>202310</v>
      </c>
      <c r="D8679" s="4">
        <v>2023</v>
      </c>
      <c r="E8679" s="4">
        <v>10</v>
      </c>
      <c r="F8679">
        <v>27351744</v>
      </c>
      <c r="G8679">
        <v>82249250</v>
      </c>
      <c r="H8679">
        <v>219612453</v>
      </c>
      <c r="I8679">
        <v>98969333</v>
      </c>
      <c r="J8679">
        <v>61344067</v>
      </c>
      <c r="K8679">
        <v>7379257</v>
      </c>
      <c r="L8679">
        <v>12097811</v>
      </c>
      <c r="M8679">
        <v>39821985</v>
      </c>
      <c r="N8679">
        <v>29225355</v>
      </c>
      <c r="O8679">
        <v>26144641</v>
      </c>
      <c r="P8679">
        <v>3080714</v>
      </c>
      <c r="Q8679">
        <v>55532737</v>
      </c>
      <c r="R8679">
        <v>53893779</v>
      </c>
      <c r="S8679">
        <v>1638958</v>
      </c>
      <c r="T8679">
        <v>5068348</v>
      </c>
      <c r="U8679">
        <v>1611108</v>
      </c>
      <c r="V8679">
        <v>420650995</v>
      </c>
      <c r="W8679">
        <v>38001223</v>
      </c>
      <c r="X8679">
        <v>2037825</v>
      </c>
      <c r="Y8679">
        <v>1367418</v>
      </c>
      <c r="Z8679">
        <v>3917145</v>
      </c>
      <c r="AA8679">
        <v>45323611</v>
      </c>
      <c r="AB8679">
        <v>465974606</v>
      </c>
      <c r="AC8679" t="s">
        <v>279</v>
      </c>
      <c r="AD8679" t="s">
        <v>1676</v>
      </c>
      <c r="AF8679" t="b">
        <v>0</v>
      </c>
    </row>
    <row r="8680" spans="1:32" x14ac:dyDescent="0.25">
      <c r="A8680">
        <v>9003</v>
      </c>
      <c r="B8680" t="s">
        <v>15</v>
      </c>
      <c r="C8680">
        <v>202310</v>
      </c>
      <c r="D8680" s="4">
        <v>2023</v>
      </c>
      <c r="E8680" s="4">
        <v>10</v>
      </c>
      <c r="F8680">
        <v>1162704.96</v>
      </c>
      <c r="G8680">
        <v>109307634.51000001</v>
      </c>
      <c r="H8680">
        <v>357337260.77999997</v>
      </c>
      <c r="I8680">
        <v>166439120.75</v>
      </c>
      <c r="J8680">
        <v>154337149.84999999</v>
      </c>
      <c r="K8680">
        <v>14798288.960000001</v>
      </c>
      <c r="L8680">
        <v>14751374.619999999</v>
      </c>
      <c r="M8680">
        <v>7011326.5999999996</v>
      </c>
      <c r="N8680">
        <v>44033529.369999997</v>
      </c>
      <c r="O8680">
        <v>1140913.4099999999</v>
      </c>
      <c r="P8680">
        <v>42892615.960000001</v>
      </c>
      <c r="Q8680">
        <v>121661134.26000001</v>
      </c>
      <c r="R8680">
        <v>32364249.280000001</v>
      </c>
      <c r="S8680">
        <v>89296884.980000004</v>
      </c>
      <c r="T8680">
        <v>1292467.75</v>
      </c>
      <c r="U8680">
        <v>22904169.989999998</v>
      </c>
      <c r="V8680">
        <v>657698901.62</v>
      </c>
      <c r="W8680">
        <v>52883817.219999999</v>
      </c>
      <c r="X8680">
        <v>12696093.140000001</v>
      </c>
      <c r="Y8680">
        <v>2830311.39</v>
      </c>
      <c r="Z8680">
        <v>7214849.0199999996</v>
      </c>
      <c r="AA8680">
        <v>75625070.769999996</v>
      </c>
      <c r="AB8680">
        <v>733323972.38999999</v>
      </c>
      <c r="AC8680" t="s">
        <v>279</v>
      </c>
      <c r="AD8680" t="s">
        <v>1677</v>
      </c>
      <c r="AF8680" t="b">
        <v>0</v>
      </c>
    </row>
    <row r="8681" spans="1:32" x14ac:dyDescent="0.25">
      <c r="A8681">
        <v>9004</v>
      </c>
      <c r="B8681" t="s">
        <v>16</v>
      </c>
      <c r="C8681">
        <v>202310</v>
      </c>
      <c r="D8681" s="4">
        <v>2023</v>
      </c>
      <c r="E8681" s="4">
        <v>10</v>
      </c>
      <c r="F8681">
        <v>1845238.95</v>
      </c>
      <c r="G8681">
        <v>404291572.31</v>
      </c>
      <c r="H8681">
        <v>1048418756.89</v>
      </c>
      <c r="I8681">
        <v>517321665.95999998</v>
      </c>
      <c r="J8681">
        <v>305364195.45999998</v>
      </c>
      <c r="K8681">
        <v>49327251.280000001</v>
      </c>
      <c r="L8681">
        <v>32507793.559999999</v>
      </c>
      <c r="M8681">
        <v>143897850.63</v>
      </c>
      <c r="N8681">
        <v>146051757.56999999</v>
      </c>
      <c r="O8681">
        <v>52078445.079999998</v>
      </c>
      <c r="P8681">
        <v>93973312.489999995</v>
      </c>
      <c r="Q8681">
        <v>229488254.50999999</v>
      </c>
      <c r="R8681">
        <v>85432661.170000002</v>
      </c>
      <c r="S8681">
        <v>144055593.34</v>
      </c>
      <c r="T8681">
        <v>14017694.07</v>
      </c>
      <c r="U8681">
        <v>0</v>
      </c>
      <c r="V8681">
        <v>1844113274.3</v>
      </c>
      <c r="W8681">
        <v>55217741.710000001</v>
      </c>
      <c r="X8681">
        <v>21906031.550000001</v>
      </c>
      <c r="Y8681">
        <v>11598109.140000001</v>
      </c>
      <c r="Z8681">
        <v>29134253.710000001</v>
      </c>
      <c r="AA8681">
        <v>117856136.11</v>
      </c>
      <c r="AB8681">
        <v>1961969410.4100001</v>
      </c>
      <c r="AC8681" t="s">
        <v>279</v>
      </c>
      <c r="AD8681" t="s">
        <v>1678</v>
      </c>
      <c r="AF8681" t="b">
        <v>0</v>
      </c>
    </row>
    <row r="8682" spans="1:32" x14ac:dyDescent="0.25">
      <c r="A8682">
        <v>8993</v>
      </c>
      <c r="B8682" t="s">
        <v>5</v>
      </c>
      <c r="C8682">
        <v>202310</v>
      </c>
      <c r="D8682" s="4">
        <v>2023</v>
      </c>
      <c r="E8682" s="4">
        <v>10</v>
      </c>
      <c r="F8682">
        <v>1024569.62</v>
      </c>
      <c r="G8682">
        <v>24917753.920000002</v>
      </c>
      <c r="H8682">
        <v>95299188.430000007</v>
      </c>
      <c r="I8682">
        <v>40287753.670000002</v>
      </c>
      <c r="J8682">
        <v>34913022.939999998</v>
      </c>
      <c r="K8682">
        <v>410762.16</v>
      </c>
      <c r="L8682">
        <v>5430516.3899999997</v>
      </c>
      <c r="M8682">
        <v>14257133.27</v>
      </c>
      <c r="N8682">
        <v>19490555.719999999</v>
      </c>
      <c r="O8682">
        <v>0</v>
      </c>
      <c r="P8682">
        <v>19490555.719999999</v>
      </c>
      <c r="Q8682">
        <v>24912929.289999999</v>
      </c>
      <c r="R8682">
        <v>13994394.15</v>
      </c>
      <c r="S8682">
        <v>10918535.140000001</v>
      </c>
      <c r="T8682">
        <v>2152533.9300000002</v>
      </c>
      <c r="U8682">
        <v>0</v>
      </c>
      <c r="V8682">
        <v>167797530.91</v>
      </c>
      <c r="W8682">
        <v>8129404.4800000004</v>
      </c>
      <c r="X8682">
        <v>0</v>
      </c>
      <c r="Y8682">
        <v>1412940.28</v>
      </c>
      <c r="Z8682">
        <v>1037628.19</v>
      </c>
      <c r="AA8682">
        <v>10579972.949999999</v>
      </c>
      <c r="AB8682">
        <v>178377503.86000001</v>
      </c>
      <c r="AC8682" t="s">
        <v>279</v>
      </c>
      <c r="AD8682" t="s">
        <v>1679</v>
      </c>
      <c r="AF8682" t="b">
        <v>0</v>
      </c>
    </row>
    <row r="8683" spans="1:32" x14ac:dyDescent="0.25">
      <c r="A8683">
        <v>8994</v>
      </c>
      <c r="B8683" t="s">
        <v>6</v>
      </c>
      <c r="C8683">
        <v>202310</v>
      </c>
      <c r="D8683" s="4">
        <v>2023</v>
      </c>
      <c r="E8683" s="4">
        <v>10</v>
      </c>
      <c r="F8683">
        <v>33886.35</v>
      </c>
      <c r="G8683">
        <v>384467903.63</v>
      </c>
      <c r="H8683">
        <v>416401297.35000002</v>
      </c>
      <c r="I8683">
        <v>153077499.18000001</v>
      </c>
      <c r="J8683">
        <v>163099279.06</v>
      </c>
      <c r="K8683">
        <v>72000714.469999999</v>
      </c>
      <c r="L8683">
        <v>28223804.640000001</v>
      </c>
      <c r="M8683">
        <v>0</v>
      </c>
      <c r="N8683">
        <v>67009710.409999996</v>
      </c>
      <c r="O8683">
        <v>60250284.100000001</v>
      </c>
      <c r="P8683">
        <v>6759426.3099999996</v>
      </c>
      <c r="Q8683">
        <v>218712266.84</v>
      </c>
      <c r="R8683">
        <v>54061194.329999998</v>
      </c>
      <c r="S8683">
        <v>164651072.50999999</v>
      </c>
      <c r="T8683">
        <v>2102463.19</v>
      </c>
      <c r="U8683">
        <v>92512530.670000002</v>
      </c>
      <c r="V8683">
        <v>1181240058.4400001</v>
      </c>
      <c r="W8683">
        <v>56758955</v>
      </c>
      <c r="X8683">
        <v>2748125.92</v>
      </c>
      <c r="Y8683">
        <v>22091379.559999999</v>
      </c>
      <c r="Z8683">
        <v>136378916.61000001</v>
      </c>
      <c r="AA8683">
        <v>217977377.09</v>
      </c>
      <c r="AB8683">
        <v>1399217435.53</v>
      </c>
      <c r="AC8683" t="s">
        <v>279</v>
      </c>
      <c r="AD8683" t="s">
        <v>1680</v>
      </c>
      <c r="AF8683" t="b">
        <v>0</v>
      </c>
    </row>
    <row r="8684" spans="1:32" x14ac:dyDescent="0.25">
      <c r="A8684">
        <v>8995</v>
      </c>
      <c r="B8684" t="s">
        <v>7</v>
      </c>
      <c r="C8684">
        <v>202310</v>
      </c>
      <c r="D8684" s="4">
        <v>2023</v>
      </c>
      <c r="E8684" s="4">
        <v>10</v>
      </c>
      <c r="F8684">
        <v>268952.36</v>
      </c>
      <c r="G8684">
        <v>32996381.25</v>
      </c>
      <c r="H8684">
        <v>52560949.700000003</v>
      </c>
      <c r="I8684">
        <v>7305116.04</v>
      </c>
      <c r="J8684">
        <v>39381343.539999999</v>
      </c>
      <c r="K8684">
        <v>1336786.0900000001</v>
      </c>
      <c r="L8684">
        <v>4383463.47</v>
      </c>
      <c r="M8684">
        <v>154240.56</v>
      </c>
      <c r="N8684">
        <v>19613378.18</v>
      </c>
      <c r="O8684">
        <v>336940.06</v>
      </c>
      <c r="P8684">
        <v>19276438.120000001</v>
      </c>
      <c r="Q8684">
        <v>42225412.579999998</v>
      </c>
      <c r="R8684">
        <v>35311798.109999999</v>
      </c>
      <c r="S8684">
        <v>6913614.4699999997</v>
      </c>
      <c r="T8684">
        <v>437928.57</v>
      </c>
      <c r="U8684">
        <v>9601309.0700000003</v>
      </c>
      <c r="V8684">
        <v>157704311.71000001</v>
      </c>
      <c r="W8684">
        <v>9040612.2799999993</v>
      </c>
      <c r="X8684">
        <v>475406.21</v>
      </c>
      <c r="Y8684">
        <v>106755.24</v>
      </c>
      <c r="Z8684">
        <v>42690530.520000003</v>
      </c>
      <c r="AA8684">
        <v>52313304.25</v>
      </c>
      <c r="AB8684">
        <v>210017615.96000001</v>
      </c>
      <c r="AC8684" t="s">
        <v>279</v>
      </c>
      <c r="AD8684" t="s">
        <v>1681</v>
      </c>
      <c r="AF8684" t="b">
        <v>0</v>
      </c>
    </row>
    <row r="8685" spans="1:32" x14ac:dyDescent="0.25">
      <c r="A8685">
        <v>9001</v>
      </c>
      <c r="B8685" t="s">
        <v>13</v>
      </c>
      <c r="C8685">
        <v>202310</v>
      </c>
      <c r="D8685" s="4">
        <v>2023</v>
      </c>
      <c r="E8685" s="4">
        <v>10</v>
      </c>
      <c r="F8685">
        <v>1047058.52</v>
      </c>
      <c r="G8685">
        <v>371508772.62</v>
      </c>
      <c r="H8685">
        <v>663795620.63</v>
      </c>
      <c r="I8685">
        <v>372218011</v>
      </c>
      <c r="J8685">
        <v>209138647.84999999</v>
      </c>
      <c r="K8685">
        <v>33245832.870000001</v>
      </c>
      <c r="L8685">
        <v>43915450.43</v>
      </c>
      <c r="M8685">
        <v>5277678.4800000004</v>
      </c>
      <c r="N8685">
        <v>148389338.94999999</v>
      </c>
      <c r="O8685">
        <v>148389338.94999999</v>
      </c>
      <c r="P8685">
        <v>0</v>
      </c>
      <c r="Q8685">
        <v>274924427.67000002</v>
      </c>
      <c r="R8685">
        <v>193819003.16</v>
      </c>
      <c r="S8685">
        <v>81105424.510000005</v>
      </c>
      <c r="T8685">
        <v>6354959.5899999999</v>
      </c>
      <c r="U8685">
        <v>52539836.939999998</v>
      </c>
      <c r="V8685">
        <v>1518560014.9200001</v>
      </c>
      <c r="W8685">
        <v>39853877.5</v>
      </c>
      <c r="X8685">
        <v>8699088.1600000001</v>
      </c>
      <c r="Y8685">
        <v>1178163.79</v>
      </c>
      <c r="Z8685">
        <v>220971.82</v>
      </c>
      <c r="AA8685">
        <v>49952101.270000003</v>
      </c>
      <c r="AB8685">
        <v>1568512116.1900001</v>
      </c>
      <c r="AC8685" t="s">
        <v>279</v>
      </c>
      <c r="AD8685" t="s">
        <v>1682</v>
      </c>
      <c r="AF8685" t="b">
        <v>0</v>
      </c>
    </row>
    <row r="8686" spans="1:32" x14ac:dyDescent="0.25">
      <c r="A8686">
        <v>8999</v>
      </c>
      <c r="B8686" t="s">
        <v>11</v>
      </c>
      <c r="C8686">
        <v>202310</v>
      </c>
      <c r="D8686" s="4">
        <v>2023</v>
      </c>
      <c r="E8686" s="4">
        <v>10</v>
      </c>
      <c r="F8686">
        <v>5994662.4699999997</v>
      </c>
      <c r="G8686">
        <v>213414052.87</v>
      </c>
      <c r="H8686">
        <v>425453422.93000001</v>
      </c>
      <c r="I8686">
        <v>192881279.28</v>
      </c>
      <c r="J8686">
        <v>166003255.55000001</v>
      </c>
      <c r="K8686">
        <v>26639013.789999999</v>
      </c>
      <c r="L8686">
        <v>25542717.27</v>
      </c>
      <c r="M8686">
        <v>14387157.039999999</v>
      </c>
      <c r="N8686">
        <v>103134312.34</v>
      </c>
      <c r="O8686">
        <v>2409478</v>
      </c>
      <c r="P8686">
        <v>100724834.34</v>
      </c>
      <c r="Q8686">
        <v>142742028.22</v>
      </c>
      <c r="R8686">
        <v>5347370.1500000004</v>
      </c>
      <c r="S8686">
        <v>137394658.06999999</v>
      </c>
      <c r="T8686">
        <v>11060695.17</v>
      </c>
      <c r="U8686">
        <v>38996005.420000002</v>
      </c>
      <c r="V8686">
        <v>940795179.41999996</v>
      </c>
      <c r="W8686">
        <v>43334870.530000001</v>
      </c>
      <c r="X8686">
        <v>3926929.12</v>
      </c>
      <c r="Y8686">
        <v>17921070.82</v>
      </c>
      <c r="Z8686">
        <v>16670104.640000001</v>
      </c>
      <c r="AA8686">
        <v>81852975.109999999</v>
      </c>
      <c r="AB8686">
        <v>1022648154.53</v>
      </c>
      <c r="AC8686" t="s">
        <v>279</v>
      </c>
      <c r="AD8686" t="s">
        <v>1683</v>
      </c>
      <c r="AF8686" t="b">
        <v>0</v>
      </c>
    </row>
    <row r="8687" spans="1:32" x14ac:dyDescent="0.25">
      <c r="A8687">
        <v>9011</v>
      </c>
      <c r="B8687" t="s">
        <v>23</v>
      </c>
      <c r="C8687">
        <v>202310</v>
      </c>
      <c r="D8687" s="4">
        <v>2023</v>
      </c>
      <c r="E8687" s="4">
        <v>10</v>
      </c>
      <c r="F8687">
        <v>52399539.659999996</v>
      </c>
      <c r="G8687">
        <v>6229411359.6000004</v>
      </c>
      <c r="H8687">
        <v>6836310786.2600002</v>
      </c>
      <c r="I8687">
        <v>3630109294.1399999</v>
      </c>
      <c r="J8687">
        <v>1750464695.8699999</v>
      </c>
      <c r="K8687">
        <v>454202256.61000001</v>
      </c>
      <c r="L8687">
        <v>511679697.75999999</v>
      </c>
      <c r="M8687">
        <v>489854841.88</v>
      </c>
      <c r="N8687">
        <v>945675815.64999998</v>
      </c>
      <c r="O8687">
        <v>21447074.850000001</v>
      </c>
      <c r="P8687">
        <v>924228740.79999995</v>
      </c>
      <c r="Q8687">
        <v>2258636969.3600001</v>
      </c>
      <c r="R8687">
        <v>1894203473.3699999</v>
      </c>
      <c r="S8687">
        <v>364433495.99000001</v>
      </c>
      <c r="T8687">
        <v>128008089.95999999</v>
      </c>
      <c r="U8687">
        <v>993646262.48000002</v>
      </c>
      <c r="V8687">
        <v>17444088822.970001</v>
      </c>
      <c r="W8687">
        <v>845677600.62</v>
      </c>
      <c r="X8687">
        <v>360827096.38</v>
      </c>
      <c r="Y8687">
        <v>928118130.87</v>
      </c>
      <c r="Z8687">
        <v>36025113.670000002</v>
      </c>
      <c r="AA8687">
        <v>2170647941.54</v>
      </c>
      <c r="AB8687">
        <v>19614736764.509998</v>
      </c>
      <c r="AC8687" t="s">
        <v>279</v>
      </c>
      <c r="AD8687" t="s">
        <v>1684</v>
      </c>
      <c r="AF8687" t="b">
        <v>0</v>
      </c>
    </row>
    <row r="8688" spans="1:32" x14ac:dyDescent="0.25">
      <c r="A8688">
        <v>9002</v>
      </c>
      <c r="B8688" t="s">
        <v>14</v>
      </c>
      <c r="C8688">
        <v>202310</v>
      </c>
      <c r="D8688" s="4">
        <v>2023</v>
      </c>
      <c r="E8688" s="4">
        <v>10</v>
      </c>
      <c r="F8688">
        <v>16201897.810000001</v>
      </c>
      <c r="G8688">
        <v>89870862.730000004</v>
      </c>
      <c r="H8688">
        <v>478686409.91000003</v>
      </c>
      <c r="I8688">
        <v>131143099.64</v>
      </c>
      <c r="J8688">
        <v>164204846.99000001</v>
      </c>
      <c r="K8688">
        <v>6980356.0800000001</v>
      </c>
      <c r="L8688">
        <v>126606375.39</v>
      </c>
      <c r="M8688">
        <v>49751731.810000002</v>
      </c>
      <c r="N8688">
        <v>105430037.88</v>
      </c>
      <c r="O8688">
        <v>10589732.49</v>
      </c>
      <c r="P8688">
        <v>94840305.390000001</v>
      </c>
      <c r="Q8688">
        <v>221838107.36000001</v>
      </c>
      <c r="R8688">
        <v>206361059.56</v>
      </c>
      <c r="S8688">
        <v>15477047.800000001</v>
      </c>
      <c r="T8688">
        <v>0</v>
      </c>
      <c r="U8688">
        <v>0</v>
      </c>
      <c r="V8688">
        <v>912027315.69000006</v>
      </c>
      <c r="W8688">
        <v>50110090.090000004</v>
      </c>
      <c r="X8688">
        <v>2893300.23</v>
      </c>
      <c r="Y8688">
        <v>0</v>
      </c>
      <c r="Z8688">
        <v>0</v>
      </c>
      <c r="AA8688">
        <v>53003390.32</v>
      </c>
      <c r="AB8688">
        <v>965030706.00999999</v>
      </c>
      <c r="AC8688" t="s">
        <v>279</v>
      </c>
      <c r="AD8688" t="s">
        <v>1685</v>
      </c>
      <c r="AF8688" t="b">
        <v>0</v>
      </c>
    </row>
    <row r="8689" spans="1:32" x14ac:dyDescent="0.25">
      <c r="A8689">
        <v>9012</v>
      </c>
      <c r="B8689" t="s">
        <v>24</v>
      </c>
      <c r="C8689">
        <v>202310</v>
      </c>
      <c r="D8689" s="4">
        <v>2023</v>
      </c>
      <c r="E8689" s="4">
        <v>10</v>
      </c>
      <c r="F8689">
        <v>51924245</v>
      </c>
      <c r="G8689">
        <v>569607398</v>
      </c>
      <c r="H8689">
        <v>900052632</v>
      </c>
      <c r="I8689">
        <v>598304539</v>
      </c>
      <c r="J8689">
        <v>191074987</v>
      </c>
      <c r="K8689">
        <v>49163857</v>
      </c>
      <c r="L8689">
        <v>50216892</v>
      </c>
      <c r="M8689">
        <v>11292357</v>
      </c>
      <c r="N8689">
        <v>259198361</v>
      </c>
      <c r="O8689">
        <v>259198361</v>
      </c>
      <c r="P8689">
        <v>0</v>
      </c>
      <c r="Q8689">
        <v>855133445</v>
      </c>
      <c r="R8689">
        <v>569514056</v>
      </c>
      <c r="S8689">
        <v>285619389</v>
      </c>
      <c r="T8689">
        <v>58427968</v>
      </c>
      <c r="U8689">
        <v>1219542127.8499999</v>
      </c>
      <c r="V8689">
        <v>3913886176.8499999</v>
      </c>
      <c r="W8689">
        <v>123080323.06999999</v>
      </c>
      <c r="X8689">
        <v>130310867.31</v>
      </c>
      <c r="Y8689">
        <v>11364864.1</v>
      </c>
      <c r="Z8689">
        <v>347459223.5</v>
      </c>
      <c r="AA8689">
        <v>612215277.98000002</v>
      </c>
      <c r="AB8689">
        <v>4526101454.8299999</v>
      </c>
      <c r="AC8689" t="s">
        <v>279</v>
      </c>
      <c r="AD8689" t="s">
        <v>1686</v>
      </c>
      <c r="AF8689" t="b">
        <v>0</v>
      </c>
    </row>
    <row r="8690" spans="1:32" x14ac:dyDescent="0.25">
      <c r="A8690">
        <v>9018</v>
      </c>
      <c r="B8690" t="s">
        <v>30</v>
      </c>
      <c r="C8690">
        <v>202310</v>
      </c>
      <c r="D8690" s="4">
        <v>2023</v>
      </c>
      <c r="E8690" s="4">
        <v>10</v>
      </c>
      <c r="F8690">
        <v>3762204.53</v>
      </c>
      <c r="G8690">
        <v>166082768.62</v>
      </c>
      <c r="H8690">
        <v>460207656.00999999</v>
      </c>
      <c r="I8690">
        <v>237277602.94</v>
      </c>
      <c r="J8690">
        <v>126411605.65000001</v>
      </c>
      <c r="K8690">
        <v>12472594.939999999</v>
      </c>
      <c r="L8690">
        <v>31632801.77</v>
      </c>
      <c r="M8690">
        <v>52413050.710000001</v>
      </c>
      <c r="N8690">
        <v>70185152.269999996</v>
      </c>
      <c r="O8690">
        <v>555076.31999999995</v>
      </c>
      <c r="P8690">
        <v>69630075.950000003</v>
      </c>
      <c r="Q8690">
        <v>137039226.97999999</v>
      </c>
      <c r="R8690">
        <v>32436364.690000001</v>
      </c>
      <c r="S8690">
        <v>104602862.29000001</v>
      </c>
      <c r="T8690">
        <v>15511966.76</v>
      </c>
      <c r="U8690">
        <v>3055963.45</v>
      </c>
      <c r="V8690">
        <v>855844938.62</v>
      </c>
      <c r="W8690">
        <v>55615187.060000002</v>
      </c>
      <c r="X8690">
        <v>20133601.170000002</v>
      </c>
      <c r="Y8690">
        <v>17460047.59</v>
      </c>
      <c r="Z8690">
        <v>3254650.36</v>
      </c>
      <c r="AA8690">
        <v>96463486.180000007</v>
      </c>
      <c r="AB8690">
        <v>952308424.79999995</v>
      </c>
      <c r="AC8690" t="s">
        <v>279</v>
      </c>
      <c r="AD8690" t="s">
        <v>1687</v>
      </c>
      <c r="AF8690" t="b">
        <v>0</v>
      </c>
    </row>
    <row r="8691" spans="1:32" x14ac:dyDescent="0.25">
      <c r="A8691">
        <v>9010</v>
      </c>
      <c r="B8691" t="s">
        <v>22</v>
      </c>
      <c r="C8691">
        <v>202310</v>
      </c>
      <c r="D8691" s="4">
        <v>2023</v>
      </c>
      <c r="E8691" s="4">
        <v>10</v>
      </c>
      <c r="F8691">
        <v>363516459.31999999</v>
      </c>
      <c r="G8691">
        <v>778516906.75999999</v>
      </c>
      <c r="H8691">
        <v>1775485562.21</v>
      </c>
      <c r="I8691">
        <v>812549445.72000003</v>
      </c>
      <c r="J8691">
        <v>432543727.11000001</v>
      </c>
      <c r="K8691">
        <v>120483474.02</v>
      </c>
      <c r="L8691">
        <v>150273338.31</v>
      </c>
      <c r="M8691">
        <v>259635577.05000001</v>
      </c>
      <c r="N8691">
        <v>517967753.82999998</v>
      </c>
      <c r="O8691">
        <v>146488618.25</v>
      </c>
      <c r="P8691">
        <v>371479135.57999998</v>
      </c>
      <c r="Q8691">
        <v>579852073.17999995</v>
      </c>
      <c r="R8691">
        <v>423148304.89999998</v>
      </c>
      <c r="S8691">
        <v>156703768.28</v>
      </c>
      <c r="T8691">
        <v>34347735.359999999</v>
      </c>
      <c r="U8691">
        <v>41919031.229999997</v>
      </c>
      <c r="V8691">
        <v>4091605521.8899999</v>
      </c>
      <c r="W8691">
        <v>91518798.469999999</v>
      </c>
      <c r="X8691">
        <v>141632104.30000001</v>
      </c>
      <c r="Y8691">
        <v>738132.42</v>
      </c>
      <c r="Z8691">
        <v>586032128.37</v>
      </c>
      <c r="AA8691">
        <v>819921163.55999994</v>
      </c>
      <c r="AB8691">
        <v>4911526685.4499998</v>
      </c>
      <c r="AC8691" t="s">
        <v>279</v>
      </c>
      <c r="AD8691" t="s">
        <v>1688</v>
      </c>
      <c r="AF8691" t="b">
        <v>0</v>
      </c>
    </row>
    <row r="8692" spans="1:32" x14ac:dyDescent="0.25">
      <c r="A8692">
        <v>9008</v>
      </c>
      <c r="B8692" t="s">
        <v>20</v>
      </c>
      <c r="C8692">
        <v>202310</v>
      </c>
      <c r="D8692" s="4">
        <v>2023</v>
      </c>
      <c r="E8692" s="4">
        <v>10</v>
      </c>
      <c r="F8692">
        <v>61120612</v>
      </c>
      <c r="G8692">
        <v>1937622884</v>
      </c>
      <c r="H8692">
        <v>2361702122</v>
      </c>
      <c r="I8692">
        <v>1288855838</v>
      </c>
      <c r="J8692">
        <v>690533829</v>
      </c>
      <c r="K8692">
        <v>93775285</v>
      </c>
      <c r="L8692">
        <v>150737298</v>
      </c>
      <c r="M8692">
        <v>137799872</v>
      </c>
      <c r="N8692">
        <v>486956971</v>
      </c>
      <c r="O8692">
        <v>69358702</v>
      </c>
      <c r="P8692">
        <v>417598269</v>
      </c>
      <c r="Q8692">
        <v>1209690534</v>
      </c>
      <c r="R8692">
        <v>1142926695</v>
      </c>
      <c r="S8692">
        <v>66763839</v>
      </c>
      <c r="T8692">
        <v>46190943</v>
      </c>
      <c r="U8692">
        <v>186364206</v>
      </c>
      <c r="V8692">
        <v>6289648272</v>
      </c>
      <c r="W8692">
        <v>304166824</v>
      </c>
      <c r="X8692">
        <v>168520384</v>
      </c>
      <c r="Y8692">
        <v>242376314</v>
      </c>
      <c r="Z8692">
        <v>0</v>
      </c>
      <c r="AA8692">
        <v>715063522</v>
      </c>
      <c r="AB8692">
        <v>7004711794</v>
      </c>
      <c r="AC8692" t="s">
        <v>279</v>
      </c>
      <c r="AD8692" t="s">
        <v>1689</v>
      </c>
      <c r="AF8692" t="b">
        <v>0</v>
      </c>
    </row>
    <row r="8693" spans="1:32" x14ac:dyDescent="0.25">
      <c r="A8693">
        <v>8997</v>
      </c>
      <c r="B8693" t="s">
        <v>9</v>
      </c>
      <c r="C8693">
        <v>202310</v>
      </c>
      <c r="D8693" s="4">
        <v>2023</v>
      </c>
      <c r="E8693" s="4">
        <v>10</v>
      </c>
      <c r="F8693">
        <v>278649.28999999998</v>
      </c>
      <c r="G8693">
        <v>21911655.469999999</v>
      </c>
      <c r="H8693">
        <v>57315390.229999997</v>
      </c>
      <c r="I8693">
        <v>22814789.52</v>
      </c>
      <c r="J8693">
        <v>25456685.27</v>
      </c>
      <c r="K8693">
        <v>347311.24</v>
      </c>
      <c r="L8693">
        <v>5859197.0999999996</v>
      </c>
      <c r="M8693">
        <v>2837407.1</v>
      </c>
      <c r="N8693">
        <v>11746144.949999999</v>
      </c>
      <c r="O8693">
        <v>202462.91</v>
      </c>
      <c r="P8693">
        <v>11543682.039999999</v>
      </c>
      <c r="Q8693">
        <v>22921245.100000001</v>
      </c>
      <c r="R8693">
        <v>14018358.279999999</v>
      </c>
      <c r="S8693">
        <v>8902886.8200000003</v>
      </c>
      <c r="T8693">
        <v>528962.19999999995</v>
      </c>
      <c r="U8693">
        <v>0</v>
      </c>
      <c r="V8693">
        <v>114702047.23999999</v>
      </c>
      <c r="W8693">
        <v>6766751.7199999997</v>
      </c>
      <c r="X8693">
        <v>250496.41</v>
      </c>
      <c r="Y8693">
        <v>3951880.67</v>
      </c>
      <c r="Z8693">
        <v>49833840.609999999</v>
      </c>
      <c r="AA8693">
        <v>60802969.409999996</v>
      </c>
      <c r="AB8693">
        <v>175505016.65000001</v>
      </c>
      <c r="AC8693" t="s">
        <v>279</v>
      </c>
      <c r="AD8693" t="s">
        <v>1691</v>
      </c>
      <c r="AF8693" t="b">
        <v>0</v>
      </c>
    </row>
    <row r="8694" spans="1:32" x14ac:dyDescent="0.25">
      <c r="A8694">
        <v>9016</v>
      </c>
      <c r="B8694" t="s">
        <v>28</v>
      </c>
      <c r="C8694">
        <v>202310</v>
      </c>
      <c r="D8694" s="4">
        <v>2023</v>
      </c>
      <c r="E8694" s="4">
        <v>10</v>
      </c>
      <c r="F8694">
        <v>89734617.989999995</v>
      </c>
      <c r="G8694">
        <v>477232905.13999999</v>
      </c>
      <c r="H8694">
        <v>750154773.49000001</v>
      </c>
      <c r="I8694">
        <v>396050352.43000001</v>
      </c>
      <c r="J8694">
        <v>257248257.78</v>
      </c>
      <c r="K8694">
        <v>62876599.939999998</v>
      </c>
      <c r="L8694">
        <v>21503824.399999999</v>
      </c>
      <c r="M8694">
        <v>12475738.939999999</v>
      </c>
      <c r="N8694">
        <v>132283438.89</v>
      </c>
      <c r="O8694">
        <v>1595220.91</v>
      </c>
      <c r="P8694">
        <v>130688217.98</v>
      </c>
      <c r="Q8694">
        <v>414190903.00999999</v>
      </c>
      <c r="R8694">
        <v>63272118.619999997</v>
      </c>
      <c r="S8694">
        <v>350918784.38999999</v>
      </c>
      <c r="T8694">
        <v>11892266.26</v>
      </c>
      <c r="U8694">
        <v>9783085.8699999992</v>
      </c>
      <c r="V8694">
        <v>1885271990.6500001</v>
      </c>
      <c r="W8694">
        <v>69046184.959999993</v>
      </c>
      <c r="X8694">
        <v>16244408.869999999</v>
      </c>
      <c r="Y8694">
        <v>10877710.960000001</v>
      </c>
      <c r="Z8694">
        <v>180567180.86000001</v>
      </c>
      <c r="AA8694">
        <v>276735485.64999998</v>
      </c>
      <c r="AB8694">
        <v>2162007476.3000002</v>
      </c>
      <c r="AC8694" t="s">
        <v>279</v>
      </c>
      <c r="AD8694" t="s">
        <v>1692</v>
      </c>
      <c r="AF8694" t="b">
        <v>0</v>
      </c>
    </row>
    <row r="8695" spans="1:32" x14ac:dyDescent="0.25">
      <c r="A8695">
        <v>9005</v>
      </c>
      <c r="B8695" t="s">
        <v>17</v>
      </c>
      <c r="C8695">
        <v>202310</v>
      </c>
      <c r="D8695" s="4">
        <v>2023</v>
      </c>
      <c r="E8695" s="4">
        <v>10</v>
      </c>
      <c r="F8695">
        <v>1040057.33</v>
      </c>
      <c r="G8695">
        <v>113554716.28</v>
      </c>
      <c r="H8695">
        <v>314275921.32999998</v>
      </c>
      <c r="I8695">
        <v>141513226.83000001</v>
      </c>
      <c r="J8695">
        <v>107519475.73</v>
      </c>
      <c r="K8695">
        <v>8230320.1699999999</v>
      </c>
      <c r="L8695">
        <v>15310205.369999999</v>
      </c>
      <c r="M8695">
        <v>41702693.229999997</v>
      </c>
      <c r="N8695">
        <v>53672336.229999997</v>
      </c>
      <c r="O8695">
        <v>53672336.229999997</v>
      </c>
      <c r="P8695">
        <v>0</v>
      </c>
      <c r="Q8695">
        <v>81911143.459999993</v>
      </c>
      <c r="R8695">
        <v>81911143.459999993</v>
      </c>
      <c r="S8695">
        <v>0</v>
      </c>
      <c r="T8695">
        <v>4749929.8</v>
      </c>
      <c r="U8695">
        <v>15907360.73</v>
      </c>
      <c r="V8695">
        <v>585111465.15999997</v>
      </c>
      <c r="W8695">
        <v>35912994.57</v>
      </c>
      <c r="X8695">
        <v>5589529.3300000001</v>
      </c>
      <c r="Y8695">
        <v>983850.39</v>
      </c>
      <c r="Z8695">
        <v>10654908.66</v>
      </c>
      <c r="AA8695">
        <v>53141282.950000003</v>
      </c>
      <c r="AB8695">
        <v>638252748.11000001</v>
      </c>
      <c r="AC8695" t="s">
        <v>279</v>
      </c>
      <c r="AD8695" t="s">
        <v>1729</v>
      </c>
      <c r="AF8695" t="b">
        <v>0</v>
      </c>
    </row>
    <row r="8696" spans="1:32" x14ac:dyDescent="0.25">
      <c r="A8696">
        <v>8992</v>
      </c>
      <c r="B8696" t="s">
        <v>4</v>
      </c>
      <c r="C8696">
        <v>202310</v>
      </c>
      <c r="D8696" s="4">
        <v>2023</v>
      </c>
      <c r="E8696" s="4">
        <v>10</v>
      </c>
      <c r="F8696">
        <v>9277959.4299999997</v>
      </c>
      <c r="G8696">
        <v>29154823.489999998</v>
      </c>
      <c r="H8696">
        <v>328445961.92000002</v>
      </c>
      <c r="I8696">
        <v>99792162.890000001</v>
      </c>
      <c r="J8696">
        <v>118543802.58</v>
      </c>
      <c r="K8696">
        <v>7534082.1699999999</v>
      </c>
      <c r="L8696">
        <v>8583811.7599999998</v>
      </c>
      <c r="M8696">
        <v>93992102.519999996</v>
      </c>
      <c r="N8696">
        <v>42031834.210000001</v>
      </c>
      <c r="O8696">
        <v>0</v>
      </c>
      <c r="P8696">
        <v>42031834.210000001</v>
      </c>
      <c r="Q8696">
        <v>68304950.879999995</v>
      </c>
      <c r="R8696">
        <v>904363.43</v>
      </c>
      <c r="S8696">
        <v>67400587.450000003</v>
      </c>
      <c r="T8696">
        <v>10015429.51</v>
      </c>
      <c r="U8696">
        <v>12842242.01</v>
      </c>
      <c r="V8696">
        <v>500073201.44999999</v>
      </c>
      <c r="W8696">
        <v>36656115.899999999</v>
      </c>
      <c r="X8696">
        <v>1651587.63</v>
      </c>
      <c r="Y8696">
        <v>19192053.699999999</v>
      </c>
      <c r="Z8696">
        <v>120879696.67</v>
      </c>
      <c r="AA8696">
        <v>178379453.90000001</v>
      </c>
      <c r="AB8696">
        <v>678452655.35000002</v>
      </c>
      <c r="AC8696" t="s">
        <v>279</v>
      </c>
      <c r="AD8696" t="s">
        <v>1775</v>
      </c>
      <c r="AF8696" t="b">
        <v>0</v>
      </c>
    </row>
    <row r="8697" spans="1:32" x14ac:dyDescent="0.25">
      <c r="A8697">
        <v>9025</v>
      </c>
      <c r="B8697" t="s">
        <v>10</v>
      </c>
      <c r="C8697">
        <v>202311</v>
      </c>
      <c r="D8697" s="4">
        <v>2023</v>
      </c>
      <c r="E8697" s="4">
        <v>11</v>
      </c>
      <c r="F8697">
        <v>9251298.0299999993</v>
      </c>
      <c r="G8697">
        <v>79037875.180000007</v>
      </c>
      <c r="H8697">
        <v>183654479.38999999</v>
      </c>
      <c r="I8697">
        <v>59632623.979999997</v>
      </c>
      <c r="J8697">
        <v>88910840.969999999</v>
      </c>
      <c r="K8697">
        <v>6234856.7800000003</v>
      </c>
      <c r="L8697">
        <v>9308021.1199999992</v>
      </c>
      <c r="M8697">
        <v>19568136.539999999</v>
      </c>
      <c r="N8697">
        <v>41659991.270000003</v>
      </c>
      <c r="O8697">
        <v>41659991.270000003</v>
      </c>
      <c r="P8697">
        <v>0</v>
      </c>
      <c r="Q8697">
        <v>138624558.63</v>
      </c>
      <c r="R8697">
        <v>138624558.63</v>
      </c>
      <c r="S8697">
        <v>0</v>
      </c>
      <c r="T8697">
        <v>5435707.4100000001</v>
      </c>
      <c r="U8697">
        <v>0</v>
      </c>
      <c r="V8697">
        <v>457663909.91000003</v>
      </c>
      <c r="W8697">
        <v>29517833.890000001</v>
      </c>
      <c r="X8697">
        <v>14799684.42</v>
      </c>
      <c r="Y8697">
        <v>5757331.2800000003</v>
      </c>
      <c r="Z8697">
        <v>9746913.9499999993</v>
      </c>
      <c r="AA8697">
        <v>59821763.539999999</v>
      </c>
      <c r="AB8697">
        <v>517485673.44999999</v>
      </c>
      <c r="AC8697" t="s">
        <v>1693</v>
      </c>
      <c r="AD8697" t="s">
        <v>1694</v>
      </c>
      <c r="AF8697" t="b">
        <v>0</v>
      </c>
    </row>
    <row r="8698" spans="1:32" x14ac:dyDescent="0.25">
      <c r="A8698">
        <v>9042</v>
      </c>
      <c r="B8698" t="s">
        <v>27</v>
      </c>
      <c r="C8698">
        <v>202311</v>
      </c>
      <c r="D8698" s="4">
        <v>2023</v>
      </c>
      <c r="E8698" s="4">
        <v>11</v>
      </c>
      <c r="F8698">
        <v>157264986.02000001</v>
      </c>
      <c r="G8698">
        <v>102533652.20999999</v>
      </c>
      <c r="H8698">
        <v>599274729.07000005</v>
      </c>
      <c r="I8698">
        <v>339238771.77999997</v>
      </c>
      <c r="J8698">
        <v>183153268.03999999</v>
      </c>
      <c r="K8698">
        <v>35057623.289999999</v>
      </c>
      <c r="L8698">
        <v>10170558.130000001</v>
      </c>
      <c r="M8698">
        <v>31654507.829999998</v>
      </c>
      <c r="N8698">
        <v>97862482.030000001</v>
      </c>
      <c r="O8698">
        <v>2015906.48</v>
      </c>
      <c r="P8698">
        <v>95846575.549999997</v>
      </c>
      <c r="Q8698">
        <v>499555168.27999997</v>
      </c>
      <c r="R8698">
        <v>12262777.68</v>
      </c>
      <c r="S8698">
        <v>487292390.60000002</v>
      </c>
      <c r="T8698">
        <v>4059145.17</v>
      </c>
      <c r="U8698">
        <v>50334093.840000004</v>
      </c>
      <c r="V8698">
        <v>1510884256.6199999</v>
      </c>
      <c r="W8698">
        <v>18057955.100000001</v>
      </c>
      <c r="X8698">
        <v>31387573.800000001</v>
      </c>
      <c r="Y8698">
        <v>1417880.95</v>
      </c>
      <c r="Z8698">
        <v>114230225.95999999</v>
      </c>
      <c r="AA8698">
        <v>165093635.81</v>
      </c>
      <c r="AB8698">
        <v>1675977892.4300001</v>
      </c>
      <c r="AC8698" t="s">
        <v>1693</v>
      </c>
      <c r="AD8698" t="s">
        <v>1695</v>
      </c>
      <c r="AF8698" t="b">
        <v>0</v>
      </c>
    </row>
    <row r="8699" spans="1:32" x14ac:dyDescent="0.25">
      <c r="A8699">
        <v>9020</v>
      </c>
      <c r="B8699" t="s">
        <v>5</v>
      </c>
      <c r="C8699">
        <v>202311</v>
      </c>
      <c r="D8699" s="4">
        <v>2023</v>
      </c>
      <c r="E8699" s="4">
        <v>11</v>
      </c>
      <c r="F8699">
        <v>1096995.3400000001</v>
      </c>
      <c r="G8699">
        <v>24497797.260000002</v>
      </c>
      <c r="H8699">
        <v>101241297.31999999</v>
      </c>
      <c r="I8699">
        <v>44795837.159999996</v>
      </c>
      <c r="J8699">
        <v>35879287.090000004</v>
      </c>
      <c r="K8699">
        <v>558937.55000000005</v>
      </c>
      <c r="L8699">
        <v>5223220.43</v>
      </c>
      <c r="M8699">
        <v>14784015.09</v>
      </c>
      <c r="N8699">
        <v>14970123.140000001</v>
      </c>
      <c r="O8699">
        <v>0</v>
      </c>
      <c r="P8699">
        <v>14970123.140000001</v>
      </c>
      <c r="Q8699">
        <v>18703546.030000001</v>
      </c>
      <c r="R8699">
        <v>10727495.98</v>
      </c>
      <c r="S8699">
        <v>7976050.0499999998</v>
      </c>
      <c r="T8699">
        <v>1939146.29</v>
      </c>
      <c r="U8699">
        <v>0</v>
      </c>
      <c r="V8699">
        <v>162448905.38</v>
      </c>
      <c r="W8699">
        <v>5054255.33</v>
      </c>
      <c r="X8699">
        <v>1064421.3400000001</v>
      </c>
      <c r="Y8699">
        <v>1267782.8999999999</v>
      </c>
      <c r="Z8699">
        <v>0</v>
      </c>
      <c r="AA8699">
        <v>7386459.5700000003</v>
      </c>
      <c r="AB8699">
        <v>169835364.94999999</v>
      </c>
      <c r="AC8699" t="s">
        <v>1693</v>
      </c>
      <c r="AD8699" t="s">
        <v>1696</v>
      </c>
      <c r="AF8699" t="b">
        <v>0</v>
      </c>
    </row>
    <row r="8700" spans="1:32" x14ac:dyDescent="0.25">
      <c r="A8700">
        <v>9026</v>
      </c>
      <c r="B8700" t="s">
        <v>11</v>
      </c>
      <c r="C8700">
        <v>202311</v>
      </c>
      <c r="D8700" s="4">
        <v>2023</v>
      </c>
      <c r="E8700" s="4">
        <v>11</v>
      </c>
      <c r="F8700">
        <v>4715445.5</v>
      </c>
      <c r="G8700">
        <v>197725927.08000001</v>
      </c>
      <c r="H8700">
        <v>440535692.98000002</v>
      </c>
      <c r="I8700">
        <v>186102770.27000001</v>
      </c>
      <c r="J8700">
        <v>172593651.68000001</v>
      </c>
      <c r="K8700">
        <v>40324225.25</v>
      </c>
      <c r="L8700">
        <v>27139024.109999999</v>
      </c>
      <c r="M8700">
        <v>14376021.67</v>
      </c>
      <c r="N8700">
        <v>118043010.59</v>
      </c>
      <c r="O8700">
        <v>1468316.97</v>
      </c>
      <c r="P8700">
        <v>116574693.62</v>
      </c>
      <c r="Q8700">
        <v>299436539.30000001</v>
      </c>
      <c r="R8700">
        <v>29769753.75</v>
      </c>
      <c r="S8700">
        <v>269666785.55000001</v>
      </c>
      <c r="T8700">
        <v>6988788.8899999997</v>
      </c>
      <c r="U8700">
        <v>39731482.979999997</v>
      </c>
      <c r="V8700">
        <v>1107176887.3199999</v>
      </c>
      <c r="W8700">
        <v>31780336.600000001</v>
      </c>
      <c r="X8700">
        <v>6192799.04</v>
      </c>
      <c r="Y8700">
        <v>17970597.280000001</v>
      </c>
      <c r="Z8700">
        <v>13964131.98</v>
      </c>
      <c r="AA8700">
        <v>69907864.900000006</v>
      </c>
      <c r="AB8700">
        <v>1177084752.22</v>
      </c>
      <c r="AC8700" t="s">
        <v>1693</v>
      </c>
      <c r="AD8700" t="s">
        <v>1697</v>
      </c>
      <c r="AF8700" t="b">
        <v>0</v>
      </c>
    </row>
    <row r="8701" spans="1:32" x14ac:dyDescent="0.25">
      <c r="A8701">
        <v>9022</v>
      </c>
      <c r="B8701" t="s">
        <v>7</v>
      </c>
      <c r="C8701">
        <v>202311</v>
      </c>
      <c r="D8701" s="4">
        <v>2023</v>
      </c>
      <c r="E8701" s="4">
        <v>11</v>
      </c>
      <c r="F8701">
        <v>296512.76</v>
      </c>
      <c r="G8701">
        <v>31100268.690000001</v>
      </c>
      <c r="H8701">
        <v>51875700.759999998</v>
      </c>
      <c r="I8701">
        <v>10521615.949999999</v>
      </c>
      <c r="J8701">
        <v>36063505.850000001</v>
      </c>
      <c r="K8701">
        <v>1120978.3</v>
      </c>
      <c r="L8701">
        <v>4017548.08</v>
      </c>
      <c r="M8701">
        <v>152052.57999999999</v>
      </c>
      <c r="N8701">
        <v>19830113.02</v>
      </c>
      <c r="O8701">
        <v>208403.59</v>
      </c>
      <c r="P8701">
        <v>19621709.43</v>
      </c>
      <c r="Q8701">
        <v>25921098.379999999</v>
      </c>
      <c r="R8701">
        <v>25020783.32</v>
      </c>
      <c r="S8701">
        <v>900315.06</v>
      </c>
      <c r="T8701">
        <v>314211.95</v>
      </c>
      <c r="U8701">
        <v>9859417.2799999993</v>
      </c>
      <c r="V8701">
        <v>139197322.84</v>
      </c>
      <c r="W8701">
        <v>6773093.7999999998</v>
      </c>
      <c r="X8701">
        <v>686953.2</v>
      </c>
      <c r="Y8701">
        <v>109302.32</v>
      </c>
      <c r="Z8701">
        <v>40957094.920000002</v>
      </c>
      <c r="AA8701">
        <v>48526444.240000002</v>
      </c>
      <c r="AB8701">
        <v>187723767.08000001</v>
      </c>
      <c r="AC8701" t="s">
        <v>1693</v>
      </c>
      <c r="AD8701" t="s">
        <v>1698</v>
      </c>
      <c r="AF8701" t="b">
        <v>0</v>
      </c>
    </row>
    <row r="8702" spans="1:32" x14ac:dyDescent="0.25">
      <c r="A8702">
        <v>9040</v>
      </c>
      <c r="B8702" t="s">
        <v>25</v>
      </c>
      <c r="C8702">
        <v>202311</v>
      </c>
      <c r="D8702" s="4">
        <v>2023</v>
      </c>
      <c r="E8702" s="4">
        <v>11</v>
      </c>
      <c r="F8702">
        <v>9857085.3200000003</v>
      </c>
      <c r="G8702">
        <v>1220023930.75</v>
      </c>
      <c r="H8702">
        <v>1378939040.51</v>
      </c>
      <c r="I8702">
        <v>528170911.70999998</v>
      </c>
      <c r="J8702">
        <v>528519890.08999997</v>
      </c>
      <c r="K8702">
        <v>97587838.260000005</v>
      </c>
      <c r="L8702">
        <v>75974140.810000002</v>
      </c>
      <c r="M8702">
        <v>148686259.63999999</v>
      </c>
      <c r="N8702">
        <v>197980853.62</v>
      </c>
      <c r="O8702">
        <v>197980853.62</v>
      </c>
      <c r="P8702">
        <v>0</v>
      </c>
      <c r="Q8702">
        <v>192532447.41</v>
      </c>
      <c r="R8702">
        <v>0</v>
      </c>
      <c r="S8702">
        <v>192532447.41</v>
      </c>
      <c r="T8702">
        <v>37733316.549999997</v>
      </c>
      <c r="U8702">
        <v>0</v>
      </c>
      <c r="V8702">
        <v>3037066674.1599998</v>
      </c>
      <c r="W8702">
        <v>175512738.16</v>
      </c>
      <c r="X8702">
        <v>93361972.159999996</v>
      </c>
      <c r="Y8702">
        <v>82847475.430000007</v>
      </c>
      <c r="Z8702">
        <v>117739746.77</v>
      </c>
      <c r="AA8702">
        <v>469461932.51999998</v>
      </c>
      <c r="AB8702">
        <v>3506528606.6799998</v>
      </c>
      <c r="AC8702" t="s">
        <v>1693</v>
      </c>
      <c r="AD8702" t="s">
        <v>1699</v>
      </c>
      <c r="AF8702" t="b">
        <v>0</v>
      </c>
    </row>
    <row r="8703" spans="1:32" x14ac:dyDescent="0.25">
      <c r="A8703">
        <v>9021</v>
      </c>
      <c r="B8703" t="s">
        <v>6</v>
      </c>
      <c r="C8703">
        <v>202311</v>
      </c>
      <c r="D8703" s="4">
        <v>2023</v>
      </c>
      <c r="E8703" s="4">
        <v>11</v>
      </c>
      <c r="F8703">
        <v>39112.870000000003</v>
      </c>
      <c r="G8703">
        <v>339607730.98000002</v>
      </c>
      <c r="H8703">
        <v>419496542.52999997</v>
      </c>
      <c r="I8703">
        <v>142904999.91</v>
      </c>
      <c r="J8703">
        <v>175626224.77000001</v>
      </c>
      <c r="K8703">
        <v>73343268.939999998</v>
      </c>
      <c r="L8703">
        <v>27622048.91</v>
      </c>
      <c r="M8703">
        <v>0</v>
      </c>
      <c r="N8703">
        <v>86937252.959999993</v>
      </c>
      <c r="O8703">
        <v>80197540.849999994</v>
      </c>
      <c r="P8703">
        <v>6739712.1100000003</v>
      </c>
      <c r="Q8703">
        <v>196651414.53</v>
      </c>
      <c r="R8703">
        <v>62154408.869999997</v>
      </c>
      <c r="S8703">
        <v>134497005.66</v>
      </c>
      <c r="T8703">
        <v>1706468.75</v>
      </c>
      <c r="U8703">
        <v>82321379.230000004</v>
      </c>
      <c r="V8703">
        <v>1126759901.8499999</v>
      </c>
      <c r="W8703">
        <v>36284917.810000002</v>
      </c>
      <c r="X8703">
        <v>4391296.21</v>
      </c>
      <c r="Y8703">
        <v>19615922.710000001</v>
      </c>
      <c r="Z8703">
        <v>108322183.66</v>
      </c>
      <c r="AA8703">
        <v>168614320.38999999</v>
      </c>
      <c r="AB8703">
        <v>1295374222.24</v>
      </c>
      <c r="AC8703" t="s">
        <v>1693</v>
      </c>
      <c r="AD8703" t="s">
        <v>1700</v>
      </c>
      <c r="AF8703" t="b">
        <v>0</v>
      </c>
    </row>
    <row r="8704" spans="1:32" x14ac:dyDescent="0.25">
      <c r="A8704">
        <v>9036</v>
      </c>
      <c r="B8704" t="s">
        <v>21</v>
      </c>
      <c r="C8704">
        <v>202311</v>
      </c>
      <c r="D8704" s="4">
        <v>2023</v>
      </c>
      <c r="E8704" s="4">
        <v>11</v>
      </c>
      <c r="F8704">
        <v>1025225.04</v>
      </c>
      <c r="G8704">
        <v>526119347.97000003</v>
      </c>
      <c r="H8704">
        <v>706721118.03999996</v>
      </c>
      <c r="I8704">
        <v>379276003.44</v>
      </c>
      <c r="J8704">
        <v>162836731.75</v>
      </c>
      <c r="K8704">
        <v>59733704.009999998</v>
      </c>
      <c r="L8704">
        <v>31321924.66</v>
      </c>
      <c r="M8704">
        <v>73552754.180000007</v>
      </c>
      <c r="N8704">
        <v>92169472.560000002</v>
      </c>
      <c r="O8704">
        <v>0</v>
      </c>
      <c r="P8704">
        <v>92169472.560000002</v>
      </c>
      <c r="Q8704">
        <v>237709316.71000001</v>
      </c>
      <c r="R8704">
        <v>0</v>
      </c>
      <c r="S8704">
        <v>237709316.71000001</v>
      </c>
      <c r="T8704">
        <v>14266959.25</v>
      </c>
      <c r="U8704">
        <v>14281744.67</v>
      </c>
      <c r="V8704">
        <v>1592293184.24</v>
      </c>
      <c r="W8704">
        <v>31983009.710000001</v>
      </c>
      <c r="X8704">
        <v>15288909.68</v>
      </c>
      <c r="Y8704">
        <v>62251677.130000003</v>
      </c>
      <c r="Z8704">
        <v>108822646.81999999</v>
      </c>
      <c r="AA8704">
        <v>218346243.34</v>
      </c>
      <c r="AB8704">
        <v>1810639427.5799999</v>
      </c>
      <c r="AC8704" t="s">
        <v>1693</v>
      </c>
      <c r="AD8704" t="s">
        <v>1701</v>
      </c>
      <c r="AF8704" t="b">
        <v>0</v>
      </c>
    </row>
    <row r="8705" spans="1:32" x14ac:dyDescent="0.25">
      <c r="A8705">
        <v>9028</v>
      </c>
      <c r="B8705" t="s">
        <v>13</v>
      </c>
      <c r="C8705">
        <v>202311</v>
      </c>
      <c r="D8705" s="4">
        <v>2023</v>
      </c>
      <c r="E8705" s="4">
        <v>11</v>
      </c>
      <c r="F8705">
        <v>1625645.44</v>
      </c>
      <c r="G8705">
        <v>324625240.63</v>
      </c>
      <c r="H8705">
        <v>692107619.75</v>
      </c>
      <c r="I8705">
        <v>381557854.75999999</v>
      </c>
      <c r="J8705">
        <v>229904923.97</v>
      </c>
      <c r="K8705">
        <v>33719575.549999997</v>
      </c>
      <c r="L8705">
        <v>41451237.57</v>
      </c>
      <c r="M8705">
        <v>5474027.9000000004</v>
      </c>
      <c r="N8705">
        <v>151108068.86000001</v>
      </c>
      <c r="O8705">
        <v>151108068.86000001</v>
      </c>
      <c r="P8705">
        <v>0</v>
      </c>
      <c r="Q8705">
        <v>276276992.70999998</v>
      </c>
      <c r="R8705">
        <v>210705627.31999999</v>
      </c>
      <c r="S8705">
        <v>65571365.390000001</v>
      </c>
      <c r="T8705">
        <v>6138928.4400000004</v>
      </c>
      <c r="U8705">
        <v>55136212.960000001</v>
      </c>
      <c r="V8705">
        <v>1507018708.79</v>
      </c>
      <c r="W8705">
        <v>34783169.82</v>
      </c>
      <c r="X8705">
        <v>9446841.2200000007</v>
      </c>
      <c r="Y8705">
        <v>1262285.1599999999</v>
      </c>
      <c r="Z8705">
        <v>352030.38</v>
      </c>
      <c r="AA8705">
        <v>45844326.579999998</v>
      </c>
      <c r="AB8705">
        <v>1552863035.3699999</v>
      </c>
      <c r="AC8705" t="s">
        <v>1693</v>
      </c>
      <c r="AD8705" t="s">
        <v>1702</v>
      </c>
      <c r="AF8705" t="b">
        <v>0</v>
      </c>
    </row>
    <row r="8706" spans="1:32" x14ac:dyDescent="0.25">
      <c r="A8706">
        <v>9043</v>
      </c>
      <c r="B8706" t="s">
        <v>28</v>
      </c>
      <c r="C8706">
        <v>202311</v>
      </c>
      <c r="D8706" s="4">
        <v>2023</v>
      </c>
      <c r="E8706" s="4">
        <v>11</v>
      </c>
      <c r="F8706">
        <v>86630463.069999993</v>
      </c>
      <c r="G8706">
        <v>448317715.56999999</v>
      </c>
      <c r="H8706">
        <v>778366493.70000005</v>
      </c>
      <c r="I8706">
        <v>410946614.92000002</v>
      </c>
      <c r="J8706">
        <v>264270503.05000001</v>
      </c>
      <c r="K8706">
        <v>68094744.370000005</v>
      </c>
      <c r="L8706">
        <v>21327061.170000002</v>
      </c>
      <c r="M8706">
        <v>13727570.189999999</v>
      </c>
      <c r="N8706">
        <v>135879558.36000001</v>
      </c>
      <c r="O8706">
        <v>1931863.15</v>
      </c>
      <c r="P8706">
        <v>133947695.20999999</v>
      </c>
      <c r="Q8706">
        <v>464697411.58999997</v>
      </c>
      <c r="R8706">
        <v>63017496.25</v>
      </c>
      <c r="S8706">
        <v>401679915.33999997</v>
      </c>
      <c r="T8706">
        <v>14975687.93</v>
      </c>
      <c r="U8706">
        <v>7112983.1699999999</v>
      </c>
      <c r="V8706">
        <v>1935980313.3900001</v>
      </c>
      <c r="W8706">
        <v>51395634.039999999</v>
      </c>
      <c r="X8706">
        <v>20491215.010000002</v>
      </c>
      <c r="Y8706">
        <v>8049673.1200000001</v>
      </c>
      <c r="Z8706">
        <v>177651337.66999999</v>
      </c>
      <c r="AA8706">
        <v>257587859.84</v>
      </c>
      <c r="AB8706">
        <v>2193568173.23</v>
      </c>
      <c r="AC8706" t="s">
        <v>1693</v>
      </c>
      <c r="AD8706" t="s">
        <v>1703</v>
      </c>
      <c r="AF8706" t="b">
        <v>0</v>
      </c>
    </row>
    <row r="8707" spans="1:32" x14ac:dyDescent="0.25">
      <c r="A8707">
        <v>9019</v>
      </c>
      <c r="B8707" t="s">
        <v>4</v>
      </c>
      <c r="C8707">
        <v>202311</v>
      </c>
      <c r="D8707" s="4">
        <v>2023</v>
      </c>
      <c r="E8707" s="4">
        <v>11</v>
      </c>
      <c r="F8707">
        <v>12100752.34</v>
      </c>
      <c r="G8707">
        <v>28052095.280000001</v>
      </c>
      <c r="H8707">
        <v>311166548.26999998</v>
      </c>
      <c r="I8707">
        <v>91881861.150000006</v>
      </c>
      <c r="J8707">
        <v>117942966</v>
      </c>
      <c r="K8707">
        <v>7630771.7000000002</v>
      </c>
      <c r="L8707">
        <v>8304691.1100000003</v>
      </c>
      <c r="M8707">
        <v>85406258.310000002</v>
      </c>
      <c r="N8707">
        <v>40412610.68</v>
      </c>
      <c r="O8707">
        <v>0</v>
      </c>
      <c r="P8707">
        <v>40412610.68</v>
      </c>
      <c r="Q8707">
        <v>792968.38</v>
      </c>
      <c r="R8707">
        <v>740079.04</v>
      </c>
      <c r="S8707">
        <v>52889.34</v>
      </c>
      <c r="T8707">
        <v>11043109.529999999</v>
      </c>
      <c r="U8707">
        <v>13135506.039999999</v>
      </c>
      <c r="V8707">
        <v>416703590.51999998</v>
      </c>
      <c r="W8707">
        <v>19941974.640000001</v>
      </c>
      <c r="X8707">
        <v>1566864.86</v>
      </c>
      <c r="Y8707">
        <v>31212880.359999999</v>
      </c>
      <c r="Z8707">
        <v>124788391.51000001</v>
      </c>
      <c r="AA8707">
        <v>177510111.37</v>
      </c>
      <c r="AB8707">
        <v>594213701.88999999</v>
      </c>
      <c r="AC8707" t="s">
        <v>1693</v>
      </c>
      <c r="AD8707" t="s">
        <v>1704</v>
      </c>
      <c r="AF8707" t="b">
        <v>0</v>
      </c>
    </row>
    <row r="8708" spans="1:32" x14ac:dyDescent="0.25">
      <c r="A8708">
        <v>9030</v>
      </c>
      <c r="B8708" t="s">
        <v>15</v>
      </c>
      <c r="C8708">
        <v>202311</v>
      </c>
      <c r="D8708" s="4">
        <v>2023</v>
      </c>
      <c r="E8708" s="4">
        <v>11</v>
      </c>
      <c r="F8708">
        <v>1244547.23</v>
      </c>
      <c r="G8708">
        <v>115076038.05</v>
      </c>
      <c r="H8708">
        <v>383167050.77999997</v>
      </c>
      <c r="I8708">
        <v>185147013.12</v>
      </c>
      <c r="J8708">
        <v>160007387.31999999</v>
      </c>
      <c r="K8708">
        <v>15629071.43</v>
      </c>
      <c r="L8708">
        <v>15017442.539999999</v>
      </c>
      <c r="M8708">
        <v>7366136.3700000001</v>
      </c>
      <c r="N8708">
        <v>44972284.93</v>
      </c>
      <c r="O8708">
        <v>937257.51</v>
      </c>
      <c r="P8708">
        <v>44035027.420000002</v>
      </c>
      <c r="Q8708">
        <v>163206000.84</v>
      </c>
      <c r="R8708">
        <v>88266189.819999993</v>
      </c>
      <c r="S8708">
        <v>74939811.019999996</v>
      </c>
      <c r="T8708">
        <v>1108603.6599999999</v>
      </c>
      <c r="U8708">
        <v>25232323.129999999</v>
      </c>
      <c r="V8708">
        <v>734006848.62</v>
      </c>
      <c r="W8708">
        <v>34648974.280000001</v>
      </c>
      <c r="X8708">
        <v>2021253.34</v>
      </c>
      <c r="Y8708">
        <v>2492684.89</v>
      </c>
      <c r="Z8708">
        <v>7990910.3700000001</v>
      </c>
      <c r="AA8708">
        <v>47153822.880000003</v>
      </c>
      <c r="AB8708">
        <v>781160671.5</v>
      </c>
      <c r="AC8708" t="s">
        <v>1693</v>
      </c>
      <c r="AD8708" t="s">
        <v>1705</v>
      </c>
      <c r="AF8708" t="b">
        <v>0</v>
      </c>
    </row>
    <row r="8709" spans="1:32" x14ac:dyDescent="0.25">
      <c r="A8709">
        <v>9034</v>
      </c>
      <c r="B8709" t="s">
        <v>19</v>
      </c>
      <c r="C8709">
        <v>202311</v>
      </c>
      <c r="D8709" s="4">
        <v>2023</v>
      </c>
      <c r="E8709" s="4">
        <v>11</v>
      </c>
      <c r="F8709">
        <v>36588988.57</v>
      </c>
      <c r="G8709">
        <v>815884464.44000006</v>
      </c>
      <c r="H8709">
        <v>1229064051.26</v>
      </c>
      <c r="I8709">
        <v>543382641.60000002</v>
      </c>
      <c r="J8709">
        <v>431387121.57999998</v>
      </c>
      <c r="K8709">
        <v>50524392.909999996</v>
      </c>
      <c r="L8709">
        <v>84228583.75</v>
      </c>
      <c r="M8709">
        <v>119541311.42</v>
      </c>
      <c r="N8709">
        <v>331909054.27999997</v>
      </c>
      <c r="O8709">
        <v>322617597.77999997</v>
      </c>
      <c r="P8709">
        <v>9291456.5</v>
      </c>
      <c r="Q8709">
        <v>497082076.39999998</v>
      </c>
      <c r="R8709">
        <v>472886805.97000003</v>
      </c>
      <c r="S8709">
        <v>24195270.43</v>
      </c>
      <c r="T8709">
        <v>12404750.75</v>
      </c>
      <c r="U8709">
        <v>90349681.140000001</v>
      </c>
      <c r="V8709">
        <v>3013283066.8400002</v>
      </c>
      <c r="W8709">
        <v>173608934.38</v>
      </c>
      <c r="X8709">
        <v>21434334.440000001</v>
      </c>
      <c r="Y8709">
        <v>183573399.24000001</v>
      </c>
      <c r="Z8709">
        <v>305444375.05000001</v>
      </c>
      <c r="AA8709">
        <v>684061043.11000001</v>
      </c>
      <c r="AB8709">
        <v>3697344109.9499998</v>
      </c>
      <c r="AC8709" t="s">
        <v>1693</v>
      </c>
      <c r="AD8709" t="s">
        <v>1706</v>
      </c>
      <c r="AF8709" t="b">
        <v>0</v>
      </c>
    </row>
    <row r="8710" spans="1:32" x14ac:dyDescent="0.25">
      <c r="A8710">
        <v>9045</v>
      </c>
      <c r="B8710" t="s">
        <v>30</v>
      </c>
      <c r="C8710">
        <v>202311</v>
      </c>
      <c r="D8710" s="4">
        <v>2023</v>
      </c>
      <c r="E8710" s="4">
        <v>11</v>
      </c>
      <c r="F8710">
        <v>3502469.82</v>
      </c>
      <c r="G8710">
        <v>163968225.53</v>
      </c>
      <c r="H8710">
        <v>499721481.68000001</v>
      </c>
      <c r="I8710">
        <v>254514411.94</v>
      </c>
      <c r="J8710">
        <v>131299673.26000001</v>
      </c>
      <c r="K8710">
        <v>12717125.68</v>
      </c>
      <c r="L8710">
        <v>36800212.170000002</v>
      </c>
      <c r="M8710">
        <v>64390058.630000003</v>
      </c>
      <c r="N8710">
        <v>77204777.620000005</v>
      </c>
      <c r="O8710">
        <v>958044.86</v>
      </c>
      <c r="P8710">
        <v>76246732.760000005</v>
      </c>
      <c r="Q8710">
        <v>147903994.25999999</v>
      </c>
      <c r="R8710">
        <v>33189583.91</v>
      </c>
      <c r="S8710">
        <v>114714410.34999999</v>
      </c>
      <c r="T8710">
        <v>26185923.48</v>
      </c>
      <c r="U8710">
        <v>2835481.51</v>
      </c>
      <c r="V8710">
        <v>921322353.89999998</v>
      </c>
      <c r="W8710">
        <v>47754635.530000001</v>
      </c>
      <c r="X8710">
        <v>25621949.239999998</v>
      </c>
      <c r="Y8710">
        <v>18180719.879999999</v>
      </c>
      <c r="Z8710">
        <v>922777.61</v>
      </c>
      <c r="AA8710">
        <v>92480082.260000005</v>
      </c>
      <c r="AB8710">
        <v>1013802436.16</v>
      </c>
      <c r="AC8710" t="s">
        <v>1693</v>
      </c>
      <c r="AD8710" t="s">
        <v>1707</v>
      </c>
      <c r="AF8710" t="b">
        <v>0</v>
      </c>
    </row>
    <row r="8711" spans="1:32" x14ac:dyDescent="0.25">
      <c r="A8711">
        <v>9031</v>
      </c>
      <c r="B8711" t="s">
        <v>16</v>
      </c>
      <c r="C8711">
        <v>202311</v>
      </c>
      <c r="D8711" s="4">
        <v>2023</v>
      </c>
      <c r="E8711" s="4">
        <v>11</v>
      </c>
      <c r="F8711">
        <v>3029979.72</v>
      </c>
      <c r="G8711">
        <v>438010197.41000003</v>
      </c>
      <c r="H8711">
        <v>1165436859.4300001</v>
      </c>
      <c r="I8711">
        <v>588080974.62</v>
      </c>
      <c r="J8711">
        <v>338687636.25999999</v>
      </c>
      <c r="K8711">
        <v>47376044.43</v>
      </c>
      <c r="L8711">
        <v>37044868.060000002</v>
      </c>
      <c r="M8711">
        <v>154247336.06</v>
      </c>
      <c r="N8711">
        <v>147919923.84</v>
      </c>
      <c r="O8711">
        <v>55121394.950000003</v>
      </c>
      <c r="P8711">
        <v>92798528.890000001</v>
      </c>
      <c r="Q8711">
        <v>300277288.72000003</v>
      </c>
      <c r="R8711">
        <v>144915090.13</v>
      </c>
      <c r="S8711">
        <v>155362198.59</v>
      </c>
      <c r="T8711">
        <v>71352739.510000005</v>
      </c>
      <c r="U8711">
        <v>0</v>
      </c>
      <c r="V8711">
        <v>2126026988.6300001</v>
      </c>
      <c r="W8711">
        <v>53256903.549999997</v>
      </c>
      <c r="X8711">
        <v>20314046.43</v>
      </c>
      <c r="Y8711">
        <v>11746687.58</v>
      </c>
      <c r="Z8711">
        <v>31173367.050000001</v>
      </c>
      <c r="AA8711">
        <v>116491004.61</v>
      </c>
      <c r="AB8711">
        <v>2242517993.2399998</v>
      </c>
      <c r="AC8711" t="s">
        <v>1693</v>
      </c>
      <c r="AD8711" t="s">
        <v>1708</v>
      </c>
      <c r="AF8711" t="b">
        <v>0</v>
      </c>
    </row>
    <row r="8712" spans="1:32" x14ac:dyDescent="0.25">
      <c r="A8712">
        <v>9035</v>
      </c>
      <c r="B8712" t="s">
        <v>20</v>
      </c>
      <c r="C8712">
        <v>202311</v>
      </c>
      <c r="D8712" s="4">
        <v>2023</v>
      </c>
      <c r="E8712" s="4">
        <v>11</v>
      </c>
      <c r="F8712">
        <v>43322351</v>
      </c>
      <c r="G8712">
        <v>1925664350</v>
      </c>
      <c r="H8712">
        <v>2375363031</v>
      </c>
      <c r="I8712">
        <v>1280218150</v>
      </c>
      <c r="J8712">
        <v>702048954</v>
      </c>
      <c r="K8712">
        <v>94486797</v>
      </c>
      <c r="L8712">
        <v>166763940</v>
      </c>
      <c r="M8712">
        <v>131845190</v>
      </c>
      <c r="N8712">
        <v>526899448</v>
      </c>
      <c r="O8712">
        <v>62786425</v>
      </c>
      <c r="P8712">
        <v>464113023</v>
      </c>
      <c r="Q8712">
        <v>1165509771</v>
      </c>
      <c r="R8712">
        <v>1095513589</v>
      </c>
      <c r="S8712">
        <v>69996182</v>
      </c>
      <c r="T8712">
        <v>35244062</v>
      </c>
      <c r="U8712">
        <v>196758123</v>
      </c>
      <c r="V8712">
        <v>6268761136</v>
      </c>
      <c r="W8712">
        <v>225269682</v>
      </c>
      <c r="X8712">
        <v>174099124</v>
      </c>
      <c r="Y8712">
        <v>241383415</v>
      </c>
      <c r="Z8712">
        <v>0</v>
      </c>
      <c r="AA8712">
        <v>640752221</v>
      </c>
      <c r="AB8712">
        <v>6909513357</v>
      </c>
      <c r="AC8712" t="s">
        <v>1693</v>
      </c>
      <c r="AD8712" t="s">
        <v>1709</v>
      </c>
      <c r="AF8712" t="b">
        <v>0</v>
      </c>
    </row>
    <row r="8713" spans="1:32" x14ac:dyDescent="0.25">
      <c r="A8713">
        <v>9033</v>
      </c>
      <c r="B8713" t="s">
        <v>18</v>
      </c>
      <c r="C8713">
        <v>202311</v>
      </c>
      <c r="D8713" s="4">
        <v>2023</v>
      </c>
      <c r="E8713" s="4">
        <v>11</v>
      </c>
      <c r="F8713">
        <v>28989282</v>
      </c>
      <c r="G8713">
        <v>72271282</v>
      </c>
      <c r="H8713">
        <v>234692236</v>
      </c>
      <c r="I8713">
        <v>111749615</v>
      </c>
      <c r="J8713">
        <v>63794512</v>
      </c>
      <c r="K8713">
        <v>7308308</v>
      </c>
      <c r="L8713">
        <v>11324088</v>
      </c>
      <c r="M8713">
        <v>40515713</v>
      </c>
      <c r="N8713">
        <v>32111602</v>
      </c>
      <c r="O8713">
        <v>28644180</v>
      </c>
      <c r="P8713">
        <v>3467422</v>
      </c>
      <c r="Q8713">
        <v>75262552</v>
      </c>
      <c r="R8713">
        <v>72204003</v>
      </c>
      <c r="S8713">
        <v>3058549</v>
      </c>
      <c r="T8713">
        <v>30971332</v>
      </c>
      <c r="U8713">
        <v>4225145</v>
      </c>
      <c r="V8713">
        <v>478523431</v>
      </c>
      <c r="W8713">
        <v>37340511</v>
      </c>
      <c r="X8713">
        <v>14279068</v>
      </c>
      <c r="Y8713">
        <v>1151306</v>
      </c>
      <c r="Z8713">
        <v>7191946</v>
      </c>
      <c r="AA8713">
        <v>59962831</v>
      </c>
      <c r="AB8713">
        <v>538486262</v>
      </c>
      <c r="AC8713" t="s">
        <v>1693</v>
      </c>
      <c r="AD8713" t="s">
        <v>1710</v>
      </c>
      <c r="AF8713" t="b">
        <v>0</v>
      </c>
    </row>
    <row r="8714" spans="1:32" x14ac:dyDescent="0.25">
      <c r="A8714">
        <v>9029</v>
      </c>
      <c r="B8714" t="s">
        <v>14</v>
      </c>
      <c r="C8714">
        <v>202311</v>
      </c>
      <c r="D8714" s="4">
        <v>2023</v>
      </c>
      <c r="E8714" s="4">
        <v>11</v>
      </c>
      <c r="F8714">
        <v>14486756.210000001</v>
      </c>
      <c r="G8714">
        <v>73135506.569999993</v>
      </c>
      <c r="H8714">
        <v>361104198.44</v>
      </c>
      <c r="I8714">
        <v>134304465.13999999</v>
      </c>
      <c r="J8714">
        <v>155191100.78</v>
      </c>
      <c r="K8714">
        <v>7022965.8499999996</v>
      </c>
      <c r="L8714">
        <v>10637770.640000001</v>
      </c>
      <c r="M8714">
        <v>53947896.030000001</v>
      </c>
      <c r="N8714">
        <v>20713502.719999999</v>
      </c>
      <c r="O8714">
        <v>10832273.039999999</v>
      </c>
      <c r="P8714">
        <v>9881229.6799999997</v>
      </c>
      <c r="Q8714">
        <v>113044839.05</v>
      </c>
      <c r="R8714">
        <v>99211532.219999999</v>
      </c>
      <c r="S8714">
        <v>13833306.83</v>
      </c>
      <c r="T8714">
        <v>0</v>
      </c>
      <c r="U8714">
        <v>0</v>
      </c>
      <c r="V8714">
        <v>582484802.99000001</v>
      </c>
      <c r="W8714">
        <v>36984295.960000001</v>
      </c>
      <c r="X8714">
        <v>1658686.94</v>
      </c>
      <c r="Y8714">
        <v>0</v>
      </c>
      <c r="Z8714">
        <v>0</v>
      </c>
      <c r="AA8714">
        <v>38642982.899999999</v>
      </c>
      <c r="AB8714">
        <v>621127785.88999999</v>
      </c>
      <c r="AC8714" t="s">
        <v>1693</v>
      </c>
      <c r="AD8714" t="s">
        <v>1711</v>
      </c>
      <c r="AF8714" t="b">
        <v>0</v>
      </c>
    </row>
    <row r="8715" spans="1:32" x14ac:dyDescent="0.25">
      <c r="A8715">
        <v>9039</v>
      </c>
      <c r="B8715" t="s">
        <v>24</v>
      </c>
      <c r="C8715">
        <v>202311</v>
      </c>
      <c r="D8715" s="4">
        <v>2023</v>
      </c>
      <c r="E8715" s="4">
        <v>11</v>
      </c>
      <c r="F8715">
        <v>51468424</v>
      </c>
      <c r="G8715">
        <v>631658613</v>
      </c>
      <c r="H8715">
        <v>863381963</v>
      </c>
      <c r="I8715">
        <v>557212466</v>
      </c>
      <c r="J8715">
        <v>189967733</v>
      </c>
      <c r="K8715">
        <v>49937419</v>
      </c>
      <c r="L8715">
        <v>52422246</v>
      </c>
      <c r="M8715">
        <v>13842099</v>
      </c>
      <c r="N8715">
        <v>281110337</v>
      </c>
      <c r="O8715">
        <v>281110337</v>
      </c>
      <c r="P8715">
        <v>0</v>
      </c>
      <c r="Q8715">
        <v>822953737</v>
      </c>
      <c r="R8715">
        <v>618030933</v>
      </c>
      <c r="S8715">
        <v>204922804</v>
      </c>
      <c r="T8715">
        <v>61224652</v>
      </c>
      <c r="U8715">
        <v>1335611165.8699999</v>
      </c>
      <c r="V8715">
        <v>4047408891.8699999</v>
      </c>
      <c r="W8715">
        <v>107588847.25</v>
      </c>
      <c r="X8715">
        <v>116436097.58</v>
      </c>
      <c r="Y8715">
        <v>12435885.25</v>
      </c>
      <c r="Z8715">
        <v>348729166.26999998</v>
      </c>
      <c r="AA8715">
        <v>585189996.35000002</v>
      </c>
      <c r="AB8715">
        <v>4632598888.2200003</v>
      </c>
      <c r="AC8715" t="s">
        <v>1693</v>
      </c>
      <c r="AD8715" t="s">
        <v>1712</v>
      </c>
      <c r="AF8715" t="b">
        <v>0</v>
      </c>
    </row>
    <row r="8716" spans="1:32" x14ac:dyDescent="0.25">
      <c r="A8716">
        <v>9038</v>
      </c>
      <c r="B8716" t="s">
        <v>23</v>
      </c>
      <c r="C8716">
        <v>202311</v>
      </c>
      <c r="D8716" s="4">
        <v>2023</v>
      </c>
      <c r="E8716" s="4">
        <v>11</v>
      </c>
      <c r="F8716">
        <v>52670127.149999999</v>
      </c>
      <c r="G8716">
        <v>6039003806.7600002</v>
      </c>
      <c r="H8716">
        <v>6783585828.7700005</v>
      </c>
      <c r="I8716">
        <v>3566720387.5500002</v>
      </c>
      <c r="J8716">
        <v>1722200439.1600001</v>
      </c>
      <c r="K8716">
        <v>472150569.69</v>
      </c>
      <c r="L8716">
        <v>522817615.19999999</v>
      </c>
      <c r="M8716">
        <v>499696817.17000002</v>
      </c>
      <c r="N8716">
        <v>916325061.75</v>
      </c>
      <c r="O8716">
        <v>21435141.559999999</v>
      </c>
      <c r="P8716">
        <v>894889920.19000006</v>
      </c>
      <c r="Q8716">
        <v>2310951770.48</v>
      </c>
      <c r="R8716">
        <v>1911512793.1900001</v>
      </c>
      <c r="S8716">
        <v>399438977.29000002</v>
      </c>
      <c r="T8716">
        <v>117496233.76000001</v>
      </c>
      <c r="U8716">
        <v>1010738305.1900001</v>
      </c>
      <c r="V8716">
        <v>17230771133.860001</v>
      </c>
      <c r="W8716">
        <v>741866854.84000003</v>
      </c>
      <c r="X8716">
        <v>501705225.43000001</v>
      </c>
      <c r="Y8716">
        <v>803728813.49000001</v>
      </c>
      <c r="Z8716">
        <v>30328492.969999999</v>
      </c>
      <c r="AA8716">
        <v>2077629386.73</v>
      </c>
      <c r="AB8716">
        <v>19308400520.59</v>
      </c>
      <c r="AC8716" t="s">
        <v>1693</v>
      </c>
      <c r="AD8716" t="s">
        <v>1713</v>
      </c>
      <c r="AF8716" t="b">
        <v>0</v>
      </c>
    </row>
    <row r="8717" spans="1:32" x14ac:dyDescent="0.25">
      <c r="A8717">
        <v>9041</v>
      </c>
      <c r="B8717" t="s">
        <v>26</v>
      </c>
      <c r="C8717">
        <v>202311</v>
      </c>
      <c r="D8717" s="4">
        <v>2023</v>
      </c>
      <c r="E8717" s="4">
        <v>11</v>
      </c>
      <c r="F8717">
        <v>20961776.390000001</v>
      </c>
      <c r="G8717">
        <v>1426543101.0999999</v>
      </c>
      <c r="H8717">
        <v>1432226035.21</v>
      </c>
      <c r="I8717">
        <v>663945907.62</v>
      </c>
      <c r="J8717">
        <v>590082158.53999996</v>
      </c>
      <c r="K8717">
        <v>81159071.150000006</v>
      </c>
      <c r="L8717">
        <v>95325441.459999993</v>
      </c>
      <c r="M8717">
        <v>1713456.44</v>
      </c>
      <c r="N8717">
        <v>246544879.50999999</v>
      </c>
      <c r="O8717">
        <v>15559425.52</v>
      </c>
      <c r="P8717">
        <v>230985453.99000001</v>
      </c>
      <c r="Q8717">
        <v>755788281.27999997</v>
      </c>
      <c r="R8717">
        <v>712066529.17999995</v>
      </c>
      <c r="S8717">
        <v>43721752.100000001</v>
      </c>
      <c r="T8717">
        <v>72240374.280000001</v>
      </c>
      <c r="U8717">
        <v>106445407.56999999</v>
      </c>
      <c r="V8717">
        <v>4060749855.3400002</v>
      </c>
      <c r="W8717">
        <v>49070230.130000003</v>
      </c>
      <c r="X8717">
        <v>145666148.78</v>
      </c>
      <c r="Y8717">
        <v>67594815.180000007</v>
      </c>
      <c r="Z8717">
        <v>0</v>
      </c>
      <c r="AA8717">
        <v>262331194.09</v>
      </c>
      <c r="AB8717">
        <v>4323081049.4300003</v>
      </c>
      <c r="AC8717" t="s">
        <v>1693</v>
      </c>
      <c r="AD8717" t="s">
        <v>1714</v>
      </c>
      <c r="AF8717" t="b">
        <v>0</v>
      </c>
    </row>
    <row r="8718" spans="1:32" x14ac:dyDescent="0.25">
      <c r="A8718">
        <v>9024</v>
      </c>
      <c r="B8718" t="s">
        <v>9</v>
      </c>
      <c r="C8718">
        <v>202311</v>
      </c>
      <c r="D8718" s="4">
        <v>2023</v>
      </c>
      <c r="E8718" s="4">
        <v>11</v>
      </c>
      <c r="F8718">
        <v>181375.35</v>
      </c>
      <c r="G8718">
        <v>21998769.539999999</v>
      </c>
      <c r="H8718">
        <v>57487998.549999997</v>
      </c>
      <c r="I8718">
        <v>22178515.399999999</v>
      </c>
      <c r="J8718">
        <v>25826648.949999999</v>
      </c>
      <c r="K8718">
        <v>413661.38</v>
      </c>
      <c r="L8718">
        <v>5684599.5599999996</v>
      </c>
      <c r="M8718">
        <v>3384573.26</v>
      </c>
      <c r="N8718">
        <v>10016118.859999999</v>
      </c>
      <c r="O8718">
        <v>149280.97</v>
      </c>
      <c r="P8718">
        <v>9866837.8900000006</v>
      </c>
      <c r="Q8718">
        <v>29961782.59</v>
      </c>
      <c r="R8718">
        <v>2070855.22</v>
      </c>
      <c r="S8718">
        <v>27890927.370000001</v>
      </c>
      <c r="T8718">
        <v>2286107.61</v>
      </c>
      <c r="U8718">
        <v>0</v>
      </c>
      <c r="V8718">
        <v>121932152.5</v>
      </c>
      <c r="W8718">
        <v>5749183.4299999997</v>
      </c>
      <c r="X8718">
        <v>352154.24</v>
      </c>
      <c r="Y8718">
        <v>3629295.29</v>
      </c>
      <c r="Z8718">
        <v>52934294.700000003</v>
      </c>
      <c r="AA8718">
        <v>62664927.659999996</v>
      </c>
      <c r="AB8718">
        <v>184597080.16</v>
      </c>
      <c r="AC8718" t="s">
        <v>1693</v>
      </c>
      <c r="AD8718" t="s">
        <v>1715</v>
      </c>
      <c r="AF8718" t="b">
        <v>0</v>
      </c>
    </row>
    <row r="8719" spans="1:32" x14ac:dyDescent="0.25">
      <c r="A8719">
        <v>9037</v>
      </c>
      <c r="B8719" t="s">
        <v>22</v>
      </c>
      <c r="C8719">
        <v>202311</v>
      </c>
      <c r="D8719" s="4">
        <v>2023</v>
      </c>
      <c r="E8719" s="4">
        <v>11</v>
      </c>
      <c r="F8719">
        <v>310156594.93000001</v>
      </c>
      <c r="G8719">
        <v>746081506.80999994</v>
      </c>
      <c r="H8719">
        <v>1756564501.1600001</v>
      </c>
      <c r="I8719">
        <v>821979864.79999995</v>
      </c>
      <c r="J8719">
        <v>419438177.17000002</v>
      </c>
      <c r="K8719">
        <v>128413930.72</v>
      </c>
      <c r="L8719">
        <v>146328294.03</v>
      </c>
      <c r="M8719">
        <v>240404234.44</v>
      </c>
      <c r="N8719">
        <v>485727951.08999997</v>
      </c>
      <c r="O8719">
        <v>168890412.41</v>
      </c>
      <c r="P8719">
        <v>316837538.68000001</v>
      </c>
      <c r="Q8719">
        <v>454642884.69999999</v>
      </c>
      <c r="R8719">
        <v>377447402.56</v>
      </c>
      <c r="S8719">
        <v>77195482.140000001</v>
      </c>
      <c r="T8719">
        <v>36778421.759999998</v>
      </c>
      <c r="U8719">
        <v>51099294.390000001</v>
      </c>
      <c r="V8719">
        <v>3841051154.8400002</v>
      </c>
      <c r="W8719">
        <v>80946413.590000004</v>
      </c>
      <c r="X8719">
        <v>132488465.62</v>
      </c>
      <c r="Y8719">
        <v>702760.87</v>
      </c>
      <c r="Z8719">
        <v>594425208.69000006</v>
      </c>
      <c r="AA8719">
        <v>808562848.76999998</v>
      </c>
      <c r="AB8719">
        <v>4649614003.6099997</v>
      </c>
      <c r="AC8719" t="s">
        <v>1693</v>
      </c>
      <c r="AD8719" t="s">
        <v>1716</v>
      </c>
      <c r="AF8719" t="b">
        <v>0</v>
      </c>
    </row>
    <row r="8720" spans="1:32" x14ac:dyDescent="0.25">
      <c r="A8720">
        <v>9023</v>
      </c>
      <c r="B8720" t="s">
        <v>8</v>
      </c>
      <c r="C8720">
        <v>202311</v>
      </c>
      <c r="D8720" s="4">
        <v>2023</v>
      </c>
      <c r="E8720" s="4">
        <v>11</v>
      </c>
      <c r="F8720">
        <v>5832271.0899999999</v>
      </c>
      <c r="G8720">
        <v>556166851.84000003</v>
      </c>
      <c r="H8720">
        <v>680497091.75999999</v>
      </c>
      <c r="I8720">
        <v>207978071.25999999</v>
      </c>
      <c r="J8720">
        <v>153492050.06999999</v>
      </c>
      <c r="K8720">
        <v>59407901.869999997</v>
      </c>
      <c r="L8720">
        <v>29616157.920000002</v>
      </c>
      <c r="M8720">
        <v>230002910.63999999</v>
      </c>
      <c r="N8720">
        <v>188575900.58000001</v>
      </c>
      <c r="O8720">
        <v>38425246.009999998</v>
      </c>
      <c r="P8720">
        <v>150150654.56999999</v>
      </c>
      <c r="Q8720">
        <v>488609949.67000002</v>
      </c>
      <c r="R8720">
        <v>0</v>
      </c>
      <c r="S8720">
        <v>488609949.67000002</v>
      </c>
      <c r="T8720">
        <v>10506206.310000001</v>
      </c>
      <c r="U8720">
        <v>3486758.98</v>
      </c>
      <c r="V8720">
        <v>1933675030.23</v>
      </c>
      <c r="W8720">
        <v>79720794.420000002</v>
      </c>
      <c r="X8720">
        <v>11423978.210000001</v>
      </c>
      <c r="Y8720">
        <v>308824428.31</v>
      </c>
      <c r="Z8720">
        <v>221473682.61000001</v>
      </c>
      <c r="AA8720">
        <v>621442883.54999995</v>
      </c>
      <c r="AB8720">
        <v>2555117913.7800002</v>
      </c>
      <c r="AC8720" t="s">
        <v>1693</v>
      </c>
      <c r="AD8720" t="s">
        <v>1717</v>
      </c>
      <c r="AF8720" t="b">
        <v>0</v>
      </c>
    </row>
    <row r="8721" spans="1:32" x14ac:dyDescent="0.25">
      <c r="A8721">
        <v>9032</v>
      </c>
      <c r="B8721" t="s">
        <v>17</v>
      </c>
      <c r="C8721">
        <v>202311</v>
      </c>
      <c r="D8721" s="4">
        <v>2023</v>
      </c>
      <c r="E8721" s="4">
        <v>11</v>
      </c>
      <c r="F8721">
        <v>1221844.6100000001</v>
      </c>
      <c r="G8721">
        <v>115947447.06</v>
      </c>
      <c r="H8721">
        <v>317533110.81</v>
      </c>
      <c r="I8721">
        <v>139701634.58000001</v>
      </c>
      <c r="J8721">
        <v>106798818.34999999</v>
      </c>
      <c r="K8721">
        <v>9210371.6899999995</v>
      </c>
      <c r="L8721">
        <v>16800761.710000001</v>
      </c>
      <c r="M8721">
        <v>45021524.479999997</v>
      </c>
      <c r="N8721">
        <v>56761606.770000003</v>
      </c>
      <c r="O8721">
        <v>56761606.770000003</v>
      </c>
      <c r="P8721">
        <v>0</v>
      </c>
      <c r="Q8721">
        <v>111240965.41</v>
      </c>
      <c r="R8721">
        <v>111240965.41</v>
      </c>
      <c r="S8721">
        <v>0</v>
      </c>
      <c r="T8721">
        <v>2916978.51</v>
      </c>
      <c r="U8721">
        <v>12345229.23</v>
      </c>
      <c r="V8721">
        <v>617967182.39999998</v>
      </c>
      <c r="W8721">
        <v>24704141.370000001</v>
      </c>
      <c r="X8721">
        <v>6606057.1200000001</v>
      </c>
      <c r="Y8721">
        <v>744873.44</v>
      </c>
      <c r="Z8721">
        <v>12955162.5</v>
      </c>
      <c r="AA8721">
        <v>45010234.43</v>
      </c>
      <c r="AB8721">
        <v>662977416.83000004</v>
      </c>
      <c r="AC8721" t="s">
        <v>1693</v>
      </c>
      <c r="AD8721" t="s">
        <v>1730</v>
      </c>
      <c r="AF8721" t="b">
        <v>0</v>
      </c>
    </row>
    <row r="8722" spans="1:32" x14ac:dyDescent="0.25">
      <c r="A8722">
        <v>9044</v>
      </c>
      <c r="B8722" t="s">
        <v>29</v>
      </c>
      <c r="C8722">
        <v>202311</v>
      </c>
      <c r="D8722" s="4">
        <v>2023</v>
      </c>
      <c r="E8722" s="4">
        <v>11</v>
      </c>
      <c r="F8722">
        <v>45360142.210000001</v>
      </c>
      <c r="G8722">
        <v>451386785.62</v>
      </c>
      <c r="H8722">
        <v>883881776.64999998</v>
      </c>
      <c r="I8722">
        <v>440989246</v>
      </c>
      <c r="J8722">
        <v>335643998.75999999</v>
      </c>
      <c r="K8722">
        <v>55156337.369999997</v>
      </c>
      <c r="L8722">
        <v>42139674.049999997</v>
      </c>
      <c r="M8722">
        <v>9952520.4700000007</v>
      </c>
      <c r="N8722">
        <v>132352511.59</v>
      </c>
      <c r="O8722">
        <v>1652002.59</v>
      </c>
      <c r="P8722">
        <v>130700509</v>
      </c>
      <c r="Q8722">
        <v>549179666.14999998</v>
      </c>
      <c r="R8722">
        <v>225786101.31999999</v>
      </c>
      <c r="S8722">
        <v>323393564.82999998</v>
      </c>
      <c r="T8722">
        <v>14728746.779999999</v>
      </c>
      <c r="U8722">
        <v>103086041.68000001</v>
      </c>
      <c r="V8722">
        <v>2179975670.6799998</v>
      </c>
      <c r="W8722">
        <v>240582473.96000001</v>
      </c>
      <c r="X8722">
        <v>100246684.39</v>
      </c>
      <c r="Y8722">
        <v>155770338.47</v>
      </c>
      <c r="Z8722">
        <v>15459325.35</v>
      </c>
      <c r="AA8722">
        <v>512058822.17000002</v>
      </c>
      <c r="AB8722">
        <v>2692034492.8499999</v>
      </c>
      <c r="AC8722" t="s">
        <v>1693</v>
      </c>
      <c r="AD8722" t="s">
        <v>1731</v>
      </c>
      <c r="AF8722" t="b">
        <v>0</v>
      </c>
    </row>
    <row r="8723" spans="1:32" x14ac:dyDescent="0.25">
      <c r="A8723">
        <v>9027</v>
      </c>
      <c r="B8723" t="s">
        <v>12</v>
      </c>
      <c r="C8723">
        <v>202311</v>
      </c>
      <c r="D8723" s="4">
        <v>2023</v>
      </c>
      <c r="E8723" s="4">
        <v>11</v>
      </c>
      <c r="F8723">
        <v>57851947.43</v>
      </c>
      <c r="G8723">
        <v>107029194.55</v>
      </c>
      <c r="H8723">
        <v>224243068.87</v>
      </c>
      <c r="I8723">
        <v>78771906.060000002</v>
      </c>
      <c r="J8723">
        <v>114089735.13</v>
      </c>
      <c r="K8723">
        <v>6971716.2699999996</v>
      </c>
      <c r="L8723">
        <v>18771445.649999999</v>
      </c>
      <c r="M8723">
        <v>5638265.7599999998</v>
      </c>
      <c r="N8723">
        <v>85988781.819999993</v>
      </c>
      <c r="O8723">
        <v>5381310.75</v>
      </c>
      <c r="P8723">
        <v>80607471.069999993</v>
      </c>
      <c r="Q8723">
        <v>156928415.87</v>
      </c>
      <c r="R8723">
        <v>0</v>
      </c>
      <c r="S8723">
        <v>156928415.87</v>
      </c>
      <c r="T8723">
        <v>388283.92</v>
      </c>
      <c r="U8723">
        <v>357927.67999999999</v>
      </c>
      <c r="V8723">
        <v>632787620.13999999</v>
      </c>
      <c r="W8723">
        <v>10002076.359999999</v>
      </c>
      <c r="X8723">
        <v>2645257.9300000002</v>
      </c>
      <c r="Y8723">
        <v>23129936.559999999</v>
      </c>
      <c r="Z8723">
        <v>14641185.99</v>
      </c>
      <c r="AA8723">
        <v>50418456.840000004</v>
      </c>
      <c r="AB8723">
        <v>683206076.98000002</v>
      </c>
      <c r="AC8723" t="s">
        <v>1693</v>
      </c>
      <c r="AD8723" t="s">
        <v>1782</v>
      </c>
      <c r="AF8723" t="b">
        <v>0</v>
      </c>
    </row>
    <row r="8724" spans="1:32" x14ac:dyDescent="0.25">
      <c r="A8724">
        <v>9116</v>
      </c>
      <c r="B8724" t="s">
        <v>20</v>
      </c>
      <c r="C8724">
        <v>202312</v>
      </c>
      <c r="D8724" s="4">
        <v>2023</v>
      </c>
      <c r="E8724" s="4">
        <v>12</v>
      </c>
      <c r="F8724">
        <v>47460925</v>
      </c>
      <c r="G8724">
        <v>2009915445</v>
      </c>
      <c r="H8724">
        <v>2551971689</v>
      </c>
      <c r="I8724">
        <v>1388670660</v>
      </c>
      <c r="J8724">
        <v>745162080</v>
      </c>
      <c r="K8724">
        <v>95977999</v>
      </c>
      <c r="L8724">
        <v>181821371</v>
      </c>
      <c r="M8724">
        <v>140339579</v>
      </c>
      <c r="N8724">
        <v>544774613</v>
      </c>
      <c r="O8724">
        <v>67937282</v>
      </c>
      <c r="P8724">
        <v>476837331</v>
      </c>
      <c r="Q8724">
        <v>1245396461</v>
      </c>
      <c r="R8724">
        <v>1165568421</v>
      </c>
      <c r="S8724">
        <v>79828040</v>
      </c>
      <c r="T8724">
        <v>39667417</v>
      </c>
      <c r="U8724">
        <v>195237938</v>
      </c>
      <c r="V8724">
        <v>6634424488</v>
      </c>
      <c r="W8724">
        <v>198895365</v>
      </c>
      <c r="X8724">
        <v>210667638</v>
      </c>
      <c r="Y8724">
        <v>228559943</v>
      </c>
      <c r="Z8724">
        <v>0</v>
      </c>
      <c r="AA8724">
        <v>638122946</v>
      </c>
      <c r="AB8724">
        <v>7272547434</v>
      </c>
      <c r="AC8724" t="s">
        <v>319</v>
      </c>
      <c r="AD8724" t="s">
        <v>320</v>
      </c>
      <c r="AF8724" t="b">
        <v>0</v>
      </c>
    </row>
    <row r="8725" spans="1:32" x14ac:dyDescent="0.25">
      <c r="A8725">
        <v>9125</v>
      </c>
      <c r="B8725" t="s">
        <v>29</v>
      </c>
      <c r="C8725">
        <v>202312</v>
      </c>
      <c r="D8725" s="4">
        <v>2023</v>
      </c>
      <c r="E8725" s="4">
        <v>12</v>
      </c>
      <c r="F8725">
        <v>37837844.340000004</v>
      </c>
      <c r="G8725">
        <v>463592772.50999999</v>
      </c>
      <c r="H8725">
        <v>925048088.14999998</v>
      </c>
      <c r="I8725">
        <v>447389552.44999999</v>
      </c>
      <c r="J8725">
        <v>367052422.37</v>
      </c>
      <c r="K8725">
        <v>51176187.399999999</v>
      </c>
      <c r="L8725">
        <v>50438705.399999999</v>
      </c>
      <c r="M8725">
        <v>8991220.5299999993</v>
      </c>
      <c r="N8725">
        <v>142150369.69999999</v>
      </c>
      <c r="O8725">
        <v>1811986.39</v>
      </c>
      <c r="P8725">
        <v>140338383.31</v>
      </c>
      <c r="Q8725">
        <v>528773773.20999998</v>
      </c>
      <c r="R8725">
        <v>201378405.75999999</v>
      </c>
      <c r="S8725">
        <v>327395367.44999999</v>
      </c>
      <c r="T8725">
        <v>17091934.210000001</v>
      </c>
      <c r="U8725">
        <v>94678664.409999996</v>
      </c>
      <c r="V8725">
        <v>2209173446.5300002</v>
      </c>
      <c r="W8725">
        <v>172959166.58000001</v>
      </c>
      <c r="X8725">
        <v>101006061.90000001</v>
      </c>
      <c r="Y8725">
        <v>137064734.16</v>
      </c>
      <c r="Z8725">
        <v>13181471.449999999</v>
      </c>
      <c r="AA8725">
        <v>424211434.08999997</v>
      </c>
      <c r="AB8725">
        <v>2633384880.6199999</v>
      </c>
      <c r="AC8725" t="s">
        <v>319</v>
      </c>
      <c r="AD8725" t="s">
        <v>413</v>
      </c>
      <c r="AF8725" t="b">
        <v>0</v>
      </c>
    </row>
    <row r="8726" spans="1:32" x14ac:dyDescent="0.25">
      <c r="A8726">
        <v>9103</v>
      </c>
      <c r="B8726" t="s">
        <v>7</v>
      </c>
      <c r="C8726">
        <v>202312</v>
      </c>
      <c r="D8726" s="4">
        <v>2023</v>
      </c>
      <c r="E8726" s="4">
        <v>12</v>
      </c>
      <c r="F8726">
        <v>230106.41</v>
      </c>
      <c r="G8726">
        <v>38902258.299999997</v>
      </c>
      <c r="H8726">
        <v>47501587.659999996</v>
      </c>
      <c r="I8726">
        <v>4683773.83</v>
      </c>
      <c r="J8726">
        <v>37240223.280000001</v>
      </c>
      <c r="K8726">
        <v>597103.82999999996</v>
      </c>
      <c r="L8726">
        <v>4734473.17</v>
      </c>
      <c r="M8726">
        <v>246013.55</v>
      </c>
      <c r="N8726">
        <v>20058785.670000002</v>
      </c>
      <c r="O8726">
        <v>1462440.04</v>
      </c>
      <c r="P8726">
        <v>18596345.629999999</v>
      </c>
      <c r="Q8726">
        <v>51943752.520000003</v>
      </c>
      <c r="R8726">
        <v>46259532.649999999</v>
      </c>
      <c r="S8726">
        <v>5684219.8700000001</v>
      </c>
      <c r="T8726">
        <v>549320.4</v>
      </c>
      <c r="U8726">
        <v>7944745.1799999997</v>
      </c>
      <c r="V8726">
        <v>167130556.13999999</v>
      </c>
      <c r="W8726">
        <v>6699896.6299999999</v>
      </c>
      <c r="X8726">
        <v>443972.42</v>
      </c>
      <c r="Y8726">
        <v>74019.22</v>
      </c>
      <c r="Z8726">
        <v>93679426.409999996</v>
      </c>
      <c r="AA8726">
        <v>100897314.68000001</v>
      </c>
      <c r="AB8726">
        <v>268027870.81999999</v>
      </c>
      <c r="AC8726" t="s">
        <v>319</v>
      </c>
      <c r="AD8726" t="s">
        <v>1718</v>
      </c>
      <c r="AF8726" t="b">
        <v>0</v>
      </c>
    </row>
    <row r="8727" spans="1:32" x14ac:dyDescent="0.25">
      <c r="A8727">
        <v>9101</v>
      </c>
      <c r="B8727" t="s">
        <v>5</v>
      </c>
      <c r="C8727">
        <v>202312</v>
      </c>
      <c r="D8727" s="4">
        <v>2023</v>
      </c>
      <c r="E8727" s="4">
        <v>12</v>
      </c>
      <c r="F8727">
        <v>840397.43</v>
      </c>
      <c r="G8727">
        <v>23764063.829999998</v>
      </c>
      <c r="H8727">
        <v>101841036.59</v>
      </c>
      <c r="I8727">
        <v>41241695.030000001</v>
      </c>
      <c r="J8727">
        <v>39835347.359999999</v>
      </c>
      <c r="K8727">
        <v>408506.05</v>
      </c>
      <c r="L8727">
        <v>5946520.8300000001</v>
      </c>
      <c r="M8727">
        <v>14408967.32</v>
      </c>
      <c r="N8727">
        <v>30086815.870000001</v>
      </c>
      <c r="O8727">
        <v>0</v>
      </c>
      <c r="P8727">
        <v>30086815.870000001</v>
      </c>
      <c r="Q8727">
        <v>23380644.219999999</v>
      </c>
      <c r="R8727">
        <v>12397013.199999999</v>
      </c>
      <c r="S8727">
        <v>10983631.02</v>
      </c>
      <c r="T8727">
        <v>3351674.07</v>
      </c>
      <c r="U8727">
        <v>0</v>
      </c>
      <c r="V8727">
        <v>183264632.00999999</v>
      </c>
      <c r="W8727">
        <v>5361040</v>
      </c>
      <c r="X8727">
        <v>1434275.22</v>
      </c>
      <c r="Y8727">
        <v>1370889.13</v>
      </c>
      <c r="Z8727">
        <v>0</v>
      </c>
      <c r="AA8727">
        <v>8166204.3499999996</v>
      </c>
      <c r="AB8727">
        <v>191430836.36000001</v>
      </c>
      <c r="AC8727" t="s">
        <v>319</v>
      </c>
      <c r="AD8727" t="s">
        <v>1719</v>
      </c>
      <c r="AF8727" t="b">
        <v>0</v>
      </c>
    </row>
    <row r="8728" spans="1:32" x14ac:dyDescent="0.25">
      <c r="A8728">
        <v>9107</v>
      </c>
      <c r="B8728" t="s">
        <v>11</v>
      </c>
      <c r="C8728">
        <v>202312</v>
      </c>
      <c r="D8728" s="4">
        <v>2023</v>
      </c>
      <c r="E8728" s="4">
        <v>12</v>
      </c>
      <c r="F8728">
        <v>4547967.13</v>
      </c>
      <c r="G8728">
        <v>219131475.03999999</v>
      </c>
      <c r="H8728">
        <v>464871147.93000001</v>
      </c>
      <c r="I8728">
        <v>206296528.28999999</v>
      </c>
      <c r="J8728">
        <v>189375884.72</v>
      </c>
      <c r="K8728">
        <v>27785230.030000001</v>
      </c>
      <c r="L8728">
        <v>27496368.27</v>
      </c>
      <c r="M8728">
        <v>13917136.619999999</v>
      </c>
      <c r="N8728">
        <v>111846186.97</v>
      </c>
      <c r="O8728">
        <v>2226198.0499999998</v>
      </c>
      <c r="P8728">
        <v>109619988.92</v>
      </c>
      <c r="Q8728">
        <v>231099787.31</v>
      </c>
      <c r="R8728">
        <v>7030406.4199999999</v>
      </c>
      <c r="S8728">
        <v>224069380.88999999</v>
      </c>
      <c r="T8728">
        <v>14680352.09</v>
      </c>
      <c r="U8728">
        <v>36884305.829999998</v>
      </c>
      <c r="V8728">
        <v>1083061222.3</v>
      </c>
      <c r="W8728">
        <v>34491451.990000002</v>
      </c>
      <c r="X8728">
        <v>4688829.29</v>
      </c>
      <c r="Y8728">
        <v>20445070.300000001</v>
      </c>
      <c r="Z8728">
        <v>13962824.73</v>
      </c>
      <c r="AA8728">
        <v>73588176.310000002</v>
      </c>
      <c r="AB8728">
        <v>1156649398.6099999</v>
      </c>
      <c r="AC8728" t="s">
        <v>319</v>
      </c>
      <c r="AD8728" t="s">
        <v>1720</v>
      </c>
      <c r="AF8728" t="b">
        <v>0</v>
      </c>
    </row>
    <row r="8729" spans="1:32" x14ac:dyDescent="0.25">
      <c r="A8729">
        <v>9106</v>
      </c>
      <c r="B8729" t="s">
        <v>10</v>
      </c>
      <c r="C8729">
        <v>202312</v>
      </c>
      <c r="D8729" s="4">
        <v>2023</v>
      </c>
      <c r="E8729" s="4">
        <v>12</v>
      </c>
      <c r="F8729">
        <v>7757539.6200000001</v>
      </c>
      <c r="G8729">
        <v>87669082.650000006</v>
      </c>
      <c r="H8729">
        <v>180315039.75999999</v>
      </c>
      <c r="I8729">
        <v>57087732.409999996</v>
      </c>
      <c r="J8729">
        <v>89081572.159999996</v>
      </c>
      <c r="K8729">
        <v>5135605.49</v>
      </c>
      <c r="L8729">
        <v>9965935.0399999991</v>
      </c>
      <c r="M8729">
        <v>19044194.66</v>
      </c>
      <c r="N8729">
        <v>40627818.880000003</v>
      </c>
      <c r="O8729">
        <v>40627818.880000003</v>
      </c>
      <c r="P8729">
        <v>0</v>
      </c>
      <c r="Q8729">
        <v>142084407.03999999</v>
      </c>
      <c r="R8729">
        <v>142084407.03999999</v>
      </c>
      <c r="S8729">
        <v>0</v>
      </c>
      <c r="T8729">
        <v>13502891.960000001</v>
      </c>
      <c r="U8729">
        <v>0</v>
      </c>
      <c r="V8729">
        <v>471956779.91000003</v>
      </c>
      <c r="W8729">
        <v>27556695.23</v>
      </c>
      <c r="X8729">
        <v>17254604.899999999</v>
      </c>
      <c r="Y8729">
        <v>7326270.9699999997</v>
      </c>
      <c r="Z8729">
        <v>9128423.4499999993</v>
      </c>
      <c r="AA8729">
        <v>61265994.549999997</v>
      </c>
      <c r="AB8729">
        <v>533222774.45999998</v>
      </c>
      <c r="AC8729" t="s">
        <v>319</v>
      </c>
      <c r="AD8729" t="s">
        <v>1721</v>
      </c>
      <c r="AF8729" t="b">
        <v>0</v>
      </c>
    </row>
    <row r="8730" spans="1:32" x14ac:dyDescent="0.25">
      <c r="A8730">
        <v>9102</v>
      </c>
      <c r="B8730" t="s">
        <v>6</v>
      </c>
      <c r="C8730">
        <v>202312</v>
      </c>
      <c r="D8730" s="4">
        <v>2023</v>
      </c>
      <c r="E8730" s="4">
        <v>12</v>
      </c>
      <c r="F8730">
        <v>215052.53</v>
      </c>
      <c r="G8730">
        <v>342976230.81</v>
      </c>
      <c r="H8730">
        <v>407399195.01999998</v>
      </c>
      <c r="I8730">
        <v>137206093.88</v>
      </c>
      <c r="J8730">
        <v>165523834.84999999</v>
      </c>
      <c r="K8730">
        <v>77086615.980000004</v>
      </c>
      <c r="L8730">
        <v>27582650.309999999</v>
      </c>
      <c r="M8730">
        <v>0</v>
      </c>
      <c r="N8730">
        <v>63996717.68</v>
      </c>
      <c r="O8730">
        <v>57502552.859999999</v>
      </c>
      <c r="P8730">
        <v>6494164.8200000003</v>
      </c>
      <c r="Q8730">
        <v>196389694.00999999</v>
      </c>
      <c r="R8730">
        <v>58191912.100000001</v>
      </c>
      <c r="S8730">
        <v>138197781.91</v>
      </c>
      <c r="T8730">
        <v>5990030.3399999999</v>
      </c>
      <c r="U8730">
        <v>101836560.26000001</v>
      </c>
      <c r="V8730">
        <v>1118803480.6500001</v>
      </c>
      <c r="W8730">
        <v>29087439.5</v>
      </c>
      <c r="X8730">
        <v>9265110.6899999995</v>
      </c>
      <c r="Y8730">
        <v>31580234.280000001</v>
      </c>
      <c r="Z8730">
        <v>239187804.05000001</v>
      </c>
      <c r="AA8730">
        <v>309120588.51999998</v>
      </c>
      <c r="AB8730">
        <v>1427924069.1700001</v>
      </c>
      <c r="AC8730" t="s">
        <v>319</v>
      </c>
      <c r="AD8730" t="s">
        <v>1722</v>
      </c>
      <c r="AF8730" t="b">
        <v>0</v>
      </c>
    </row>
    <row r="8731" spans="1:32" x14ac:dyDescent="0.25">
      <c r="A8731">
        <v>9105</v>
      </c>
      <c r="B8731" t="s">
        <v>9</v>
      </c>
      <c r="C8731">
        <v>202312</v>
      </c>
      <c r="D8731" s="4">
        <v>2023</v>
      </c>
      <c r="E8731" s="4">
        <v>12</v>
      </c>
      <c r="F8731">
        <v>461276.42</v>
      </c>
      <c r="G8731">
        <v>21422223.879999999</v>
      </c>
      <c r="H8731">
        <v>61400961.509999998</v>
      </c>
      <c r="I8731">
        <v>22784065.100000001</v>
      </c>
      <c r="J8731">
        <v>28239116.75</v>
      </c>
      <c r="K8731">
        <v>777438.05</v>
      </c>
      <c r="L8731">
        <v>6394988.5099999998</v>
      </c>
      <c r="M8731">
        <v>3205353.1</v>
      </c>
      <c r="N8731">
        <v>12091541.539999999</v>
      </c>
      <c r="O8731">
        <v>75458.95</v>
      </c>
      <c r="P8731">
        <v>12016082.59</v>
      </c>
      <c r="Q8731">
        <v>36287880.869999997</v>
      </c>
      <c r="R8731">
        <v>9080551.2599999998</v>
      </c>
      <c r="S8731">
        <v>27207329.609999999</v>
      </c>
      <c r="T8731">
        <v>2425139.42</v>
      </c>
      <c r="U8731">
        <v>0</v>
      </c>
      <c r="V8731">
        <v>134089023.64</v>
      </c>
      <c r="W8731">
        <v>5840746.4500000002</v>
      </c>
      <c r="X8731">
        <v>771259.74</v>
      </c>
      <c r="Y8731">
        <v>3921744.22</v>
      </c>
      <c r="Z8731">
        <v>98824525.659999996</v>
      </c>
      <c r="AA8731">
        <v>109358276.06999999</v>
      </c>
      <c r="AB8731">
        <v>243447299.71000001</v>
      </c>
      <c r="AC8731" t="s">
        <v>319</v>
      </c>
      <c r="AD8731" t="s">
        <v>1723</v>
      </c>
      <c r="AF8731" t="b">
        <v>0</v>
      </c>
    </row>
    <row r="8732" spans="1:32" x14ac:dyDescent="0.25">
      <c r="A8732">
        <v>9104</v>
      </c>
      <c r="B8732" t="s">
        <v>8</v>
      </c>
      <c r="C8732">
        <v>202312</v>
      </c>
      <c r="D8732" s="4">
        <v>2023</v>
      </c>
      <c r="E8732" s="4">
        <v>12</v>
      </c>
      <c r="F8732">
        <v>7384150.3899999997</v>
      </c>
      <c r="G8732">
        <v>591619671.86000001</v>
      </c>
      <c r="H8732">
        <v>730411340.12</v>
      </c>
      <c r="I8732">
        <v>214080706.86000001</v>
      </c>
      <c r="J8732">
        <v>157440067.91999999</v>
      </c>
      <c r="K8732">
        <v>55820414.079999998</v>
      </c>
      <c r="L8732">
        <v>32529029.84</v>
      </c>
      <c r="M8732">
        <v>270541121.42000002</v>
      </c>
      <c r="N8732">
        <v>168338738.56</v>
      </c>
      <c r="O8732">
        <v>28024976.18</v>
      </c>
      <c r="P8732">
        <v>140313762.38</v>
      </c>
      <c r="Q8732">
        <v>470580424.18000001</v>
      </c>
      <c r="R8732">
        <v>0</v>
      </c>
      <c r="S8732">
        <v>470580424.18000001</v>
      </c>
      <c r="T8732">
        <v>12401624.710000001</v>
      </c>
      <c r="U8732">
        <v>5796392.8600000003</v>
      </c>
      <c r="V8732">
        <v>1986532342.6800001</v>
      </c>
      <c r="W8732">
        <v>57645914.409999996</v>
      </c>
      <c r="X8732">
        <v>12625815.630000001</v>
      </c>
      <c r="Y8732">
        <v>276169306.70999998</v>
      </c>
      <c r="Z8732">
        <v>456364777.63</v>
      </c>
      <c r="AA8732">
        <v>802805814.38</v>
      </c>
      <c r="AB8732">
        <v>2789338157.0599999</v>
      </c>
      <c r="AC8732" t="s">
        <v>319</v>
      </c>
      <c r="AD8732" t="s">
        <v>1724</v>
      </c>
      <c r="AF8732" t="b">
        <v>0</v>
      </c>
    </row>
    <row r="8733" spans="1:32" x14ac:dyDescent="0.25">
      <c r="A8733">
        <v>9100</v>
      </c>
      <c r="B8733" t="s">
        <v>4</v>
      </c>
      <c r="C8733">
        <v>202312</v>
      </c>
      <c r="D8733" s="4">
        <v>2023</v>
      </c>
      <c r="E8733" s="4">
        <v>12</v>
      </c>
      <c r="F8733">
        <v>7474104.8899999997</v>
      </c>
      <c r="G8733">
        <v>32809143.960000001</v>
      </c>
      <c r="H8733">
        <v>328464843.81</v>
      </c>
      <c r="I8733">
        <v>101578191.76000001</v>
      </c>
      <c r="J8733">
        <v>121072752.63</v>
      </c>
      <c r="K8733">
        <v>6508417.46</v>
      </c>
      <c r="L8733">
        <v>8599711.5099999998</v>
      </c>
      <c r="M8733">
        <v>90705770.450000003</v>
      </c>
      <c r="N8733">
        <v>42804737.950000003</v>
      </c>
      <c r="O8733">
        <v>0</v>
      </c>
      <c r="P8733">
        <v>42804737.950000003</v>
      </c>
      <c r="Q8733">
        <v>15019838.16</v>
      </c>
      <c r="R8733">
        <v>578050</v>
      </c>
      <c r="S8733">
        <v>14441788.16</v>
      </c>
      <c r="T8733">
        <v>13936318.73</v>
      </c>
      <c r="U8733">
        <v>17878023.32</v>
      </c>
      <c r="V8733">
        <v>458387010.81999999</v>
      </c>
      <c r="W8733">
        <v>18508448.539999999</v>
      </c>
      <c r="X8733">
        <v>3633255.87</v>
      </c>
      <c r="Y8733">
        <v>91786992.129999995</v>
      </c>
      <c r="Z8733">
        <v>292519267.75999999</v>
      </c>
      <c r="AA8733">
        <v>406447964.30000001</v>
      </c>
      <c r="AB8733">
        <v>864834975.12</v>
      </c>
      <c r="AC8733" t="s">
        <v>319</v>
      </c>
      <c r="AD8733" t="s">
        <v>1725</v>
      </c>
      <c r="AF8733" t="b">
        <v>0</v>
      </c>
    </row>
    <row r="8734" spans="1:32" x14ac:dyDescent="0.25">
      <c r="A8734">
        <v>9108</v>
      </c>
      <c r="B8734" t="s">
        <v>12</v>
      </c>
      <c r="C8734">
        <v>202312</v>
      </c>
      <c r="D8734" s="4">
        <v>2023</v>
      </c>
      <c r="E8734" s="4">
        <v>12</v>
      </c>
      <c r="F8734">
        <v>56384633.909999996</v>
      </c>
      <c r="G8734">
        <v>106256369.62</v>
      </c>
      <c r="H8734">
        <v>275123786.29000002</v>
      </c>
      <c r="I8734">
        <v>85318784.519999996</v>
      </c>
      <c r="J8734">
        <v>135795995</v>
      </c>
      <c r="K8734">
        <v>7269076.2300000004</v>
      </c>
      <c r="L8734">
        <v>40938411.359999999</v>
      </c>
      <c r="M8734">
        <v>5801519.1799999997</v>
      </c>
      <c r="N8734">
        <v>84117698.379999995</v>
      </c>
      <c r="O8734">
        <v>2694938.71</v>
      </c>
      <c r="P8734">
        <v>81422759.670000002</v>
      </c>
      <c r="Q8734">
        <v>158794126.80000001</v>
      </c>
      <c r="R8734">
        <v>0</v>
      </c>
      <c r="S8734">
        <v>158794126.80000001</v>
      </c>
      <c r="T8734">
        <v>495227.61</v>
      </c>
      <c r="U8734">
        <v>338133.32</v>
      </c>
      <c r="V8734">
        <v>681509975.92999995</v>
      </c>
      <c r="W8734">
        <v>14841745.800000001</v>
      </c>
      <c r="X8734">
        <v>5004220.75</v>
      </c>
      <c r="Y8734">
        <v>24652191.59</v>
      </c>
      <c r="Z8734">
        <v>30212590.609999999</v>
      </c>
      <c r="AA8734">
        <v>74710748.75</v>
      </c>
      <c r="AB8734">
        <v>756220724.67999995</v>
      </c>
      <c r="AC8734" t="s">
        <v>319</v>
      </c>
      <c r="AD8734" t="s">
        <v>1726</v>
      </c>
      <c r="AF8734" t="b">
        <v>0</v>
      </c>
    </row>
    <row r="8735" spans="1:32" x14ac:dyDescent="0.25">
      <c r="A8735">
        <v>9115</v>
      </c>
      <c r="B8735" t="s">
        <v>19</v>
      </c>
      <c r="C8735">
        <v>202312</v>
      </c>
      <c r="D8735" s="4">
        <v>2023</v>
      </c>
      <c r="E8735" s="4">
        <v>12</v>
      </c>
      <c r="F8735">
        <v>26536965.920000002</v>
      </c>
      <c r="G8735">
        <v>841027252.82000005</v>
      </c>
      <c r="H8735">
        <v>1290210519.3900001</v>
      </c>
      <c r="I8735">
        <v>549924752.15999997</v>
      </c>
      <c r="J8735">
        <v>470506957.89999998</v>
      </c>
      <c r="K8735">
        <v>46532796.479999997</v>
      </c>
      <c r="L8735">
        <v>97638577.780000001</v>
      </c>
      <c r="M8735">
        <v>125607435.06999999</v>
      </c>
      <c r="N8735">
        <v>392623859.85000002</v>
      </c>
      <c r="O8735">
        <v>378693099.57999998</v>
      </c>
      <c r="P8735">
        <v>13930760.27</v>
      </c>
      <c r="Q8735">
        <v>605324137.99000001</v>
      </c>
      <c r="R8735">
        <v>564942348.78999996</v>
      </c>
      <c r="S8735">
        <v>40381789.200000003</v>
      </c>
      <c r="T8735">
        <v>13932257.060000001</v>
      </c>
      <c r="U8735">
        <v>94071370.459999993</v>
      </c>
      <c r="V8735">
        <v>3263726363.4899998</v>
      </c>
      <c r="W8735">
        <v>125709437.14</v>
      </c>
      <c r="X8735">
        <v>33041296.960000001</v>
      </c>
      <c r="Y8735">
        <v>40270268.32</v>
      </c>
      <c r="Z8735">
        <v>635146301.55999994</v>
      </c>
      <c r="AA8735">
        <v>834167303.98000002</v>
      </c>
      <c r="AB8735">
        <v>4097893667.4699998</v>
      </c>
      <c r="AC8735" t="s">
        <v>319</v>
      </c>
      <c r="AD8735" t="s">
        <v>1727</v>
      </c>
      <c r="AF8735" t="b">
        <v>0</v>
      </c>
    </row>
    <row r="8736" spans="1:32" x14ac:dyDescent="0.25">
      <c r="A8736">
        <v>9117</v>
      </c>
      <c r="B8736" t="s">
        <v>21</v>
      </c>
      <c r="C8736">
        <v>202312</v>
      </c>
      <c r="D8736" s="4">
        <v>2023</v>
      </c>
      <c r="E8736" s="4">
        <v>12</v>
      </c>
      <c r="F8736">
        <v>1144028.77</v>
      </c>
      <c r="G8736">
        <v>557586380.42999995</v>
      </c>
      <c r="H8736">
        <v>734982628.46000004</v>
      </c>
      <c r="I8736">
        <v>401752300.98000002</v>
      </c>
      <c r="J8736">
        <v>194026236.13999999</v>
      </c>
      <c r="K8736">
        <v>59549555.549999997</v>
      </c>
      <c r="L8736">
        <v>33690142.340000004</v>
      </c>
      <c r="M8736">
        <v>45964393.450000003</v>
      </c>
      <c r="N8736">
        <v>94941098.260000005</v>
      </c>
      <c r="O8736">
        <v>0</v>
      </c>
      <c r="P8736">
        <v>94941098.260000005</v>
      </c>
      <c r="Q8736">
        <v>254435444.66999999</v>
      </c>
      <c r="R8736">
        <v>0</v>
      </c>
      <c r="S8736">
        <v>254435444.66999999</v>
      </c>
      <c r="T8736">
        <v>10904381.52</v>
      </c>
      <c r="U8736">
        <v>14733818.59</v>
      </c>
      <c r="V8736">
        <v>1668727780.7</v>
      </c>
      <c r="W8736">
        <v>29027730.649999999</v>
      </c>
      <c r="X8736">
        <v>16346927.07</v>
      </c>
      <c r="Y8736">
        <v>59852089.060000002</v>
      </c>
      <c r="Z8736">
        <v>220017126.16</v>
      </c>
      <c r="AA8736">
        <v>325243872.94</v>
      </c>
      <c r="AB8736">
        <v>1993971653.6400001</v>
      </c>
      <c r="AC8736" t="s">
        <v>319</v>
      </c>
      <c r="AD8736" t="s">
        <v>1732</v>
      </c>
      <c r="AF8736" t="b">
        <v>0</v>
      </c>
    </row>
    <row r="8737" spans="1:32" x14ac:dyDescent="0.25">
      <c r="A8737">
        <v>9111</v>
      </c>
      <c r="B8737" t="s">
        <v>15</v>
      </c>
      <c r="C8737">
        <v>202312</v>
      </c>
      <c r="D8737" s="4">
        <v>2023</v>
      </c>
      <c r="E8737" s="4">
        <v>12</v>
      </c>
      <c r="F8737">
        <v>1288088.3899999999</v>
      </c>
      <c r="G8737">
        <v>114825884.17</v>
      </c>
      <c r="H8737">
        <v>419015269.45999998</v>
      </c>
      <c r="I8737">
        <v>197308177.22</v>
      </c>
      <c r="J8737">
        <v>181591717.78999999</v>
      </c>
      <c r="K8737">
        <v>16646588.539999999</v>
      </c>
      <c r="L8737">
        <v>15983638.550000001</v>
      </c>
      <c r="M8737">
        <v>7485147.3600000003</v>
      </c>
      <c r="N8737">
        <v>49249233.539999999</v>
      </c>
      <c r="O8737">
        <v>1161336.31</v>
      </c>
      <c r="P8737">
        <v>48087897.229999997</v>
      </c>
      <c r="Q8737">
        <v>140706754.41</v>
      </c>
      <c r="R8737">
        <v>55551181.43</v>
      </c>
      <c r="S8737">
        <v>85155572.980000004</v>
      </c>
      <c r="T8737">
        <v>1094468.1299999999</v>
      </c>
      <c r="U8737">
        <v>27160443.539999999</v>
      </c>
      <c r="V8737">
        <v>753340141.63999999</v>
      </c>
      <c r="W8737">
        <v>39223928.490000002</v>
      </c>
      <c r="X8737">
        <v>3842256.49</v>
      </c>
      <c r="Y8737">
        <v>2122830.0099999998</v>
      </c>
      <c r="Z8737">
        <v>9024146.8699999992</v>
      </c>
      <c r="AA8737">
        <v>54213161.859999999</v>
      </c>
      <c r="AB8737">
        <v>807553303.5</v>
      </c>
      <c r="AC8737" t="s">
        <v>319</v>
      </c>
      <c r="AD8737" t="s">
        <v>1733</v>
      </c>
      <c r="AF8737" t="b">
        <v>0</v>
      </c>
    </row>
    <row r="8738" spans="1:32" x14ac:dyDescent="0.25">
      <c r="A8738">
        <v>9112</v>
      </c>
      <c r="B8738" t="s">
        <v>16</v>
      </c>
      <c r="C8738">
        <v>202312</v>
      </c>
      <c r="D8738" s="4">
        <v>2023</v>
      </c>
      <c r="E8738" s="4">
        <v>12</v>
      </c>
      <c r="F8738">
        <v>2024505.39</v>
      </c>
      <c r="G8738">
        <v>420384737.25</v>
      </c>
      <c r="H8738">
        <v>1235967925.9400001</v>
      </c>
      <c r="I8738">
        <v>629798316.07000005</v>
      </c>
      <c r="J8738">
        <v>372148765.58999997</v>
      </c>
      <c r="K8738">
        <v>43297878.950000003</v>
      </c>
      <c r="L8738">
        <v>36199409.240000002</v>
      </c>
      <c r="M8738">
        <v>154523556.09</v>
      </c>
      <c r="N8738">
        <v>169239185.53999999</v>
      </c>
      <c r="O8738">
        <v>61336510.009999998</v>
      </c>
      <c r="P8738">
        <v>107902675.53</v>
      </c>
      <c r="Q8738">
        <v>306454794.97000003</v>
      </c>
      <c r="R8738">
        <v>146725152.90000001</v>
      </c>
      <c r="S8738">
        <v>159729642.06999999</v>
      </c>
      <c r="T8738">
        <v>16409152.07</v>
      </c>
      <c r="U8738">
        <v>0</v>
      </c>
      <c r="V8738">
        <v>2150480301.1599998</v>
      </c>
      <c r="W8738">
        <v>51901921.369999997</v>
      </c>
      <c r="X8738">
        <v>22865198.289999999</v>
      </c>
      <c r="Y8738">
        <v>7352141.9400000004</v>
      </c>
      <c r="Z8738">
        <v>33197553.059999999</v>
      </c>
      <c r="AA8738">
        <v>115316814.66</v>
      </c>
      <c r="AB8738">
        <v>2265797115.8200002</v>
      </c>
      <c r="AC8738" t="s">
        <v>319</v>
      </c>
      <c r="AD8738" t="s">
        <v>1734</v>
      </c>
      <c r="AF8738" t="b">
        <v>0</v>
      </c>
    </row>
    <row r="8739" spans="1:32" x14ac:dyDescent="0.25">
      <c r="A8739">
        <v>9121</v>
      </c>
      <c r="B8739" t="s">
        <v>25</v>
      </c>
      <c r="C8739">
        <v>202312</v>
      </c>
      <c r="D8739" s="4">
        <v>2023</v>
      </c>
      <c r="E8739" s="4">
        <v>12</v>
      </c>
      <c r="F8739">
        <v>10877443.869999999</v>
      </c>
      <c r="G8739">
        <v>1327146581.1600001</v>
      </c>
      <c r="H8739">
        <v>1565048254.1600001</v>
      </c>
      <c r="I8739">
        <v>604160643.83000004</v>
      </c>
      <c r="J8739">
        <v>602746079.55999994</v>
      </c>
      <c r="K8739">
        <v>103972870.23</v>
      </c>
      <c r="L8739">
        <v>82188792.340000004</v>
      </c>
      <c r="M8739">
        <v>171979868.19999999</v>
      </c>
      <c r="N8739">
        <v>191289313.19999999</v>
      </c>
      <c r="O8739">
        <v>191289313.19999999</v>
      </c>
      <c r="P8739">
        <v>0</v>
      </c>
      <c r="Q8739">
        <v>198339692.27000001</v>
      </c>
      <c r="R8739">
        <v>0</v>
      </c>
      <c r="S8739">
        <v>198339692.27000001</v>
      </c>
      <c r="T8739">
        <v>34431444.579999998</v>
      </c>
      <c r="U8739">
        <v>0</v>
      </c>
      <c r="V8739">
        <v>3327132729.2399998</v>
      </c>
      <c r="W8739">
        <v>125974946.95</v>
      </c>
      <c r="X8739">
        <v>82555719.939999998</v>
      </c>
      <c r="Y8739">
        <v>80738908.670000002</v>
      </c>
      <c r="Z8739">
        <v>125349988.39</v>
      </c>
      <c r="AA8739">
        <v>414619563.94999999</v>
      </c>
      <c r="AB8739">
        <v>3741752293.1900001</v>
      </c>
      <c r="AC8739" t="s">
        <v>319</v>
      </c>
      <c r="AD8739" t="s">
        <v>1735</v>
      </c>
      <c r="AF8739" t="b">
        <v>0</v>
      </c>
    </row>
    <row r="8740" spans="1:32" x14ac:dyDescent="0.25">
      <c r="A8740">
        <v>9124</v>
      </c>
      <c r="B8740" t="s">
        <v>28</v>
      </c>
      <c r="C8740">
        <v>202312</v>
      </c>
      <c r="D8740" s="4">
        <v>2023</v>
      </c>
      <c r="E8740" s="4">
        <v>12</v>
      </c>
      <c r="F8740">
        <v>74895929.810000002</v>
      </c>
      <c r="G8740">
        <v>476948430.73000002</v>
      </c>
      <c r="H8740">
        <v>734313853.71000004</v>
      </c>
      <c r="I8740">
        <v>382879918.88</v>
      </c>
      <c r="J8740">
        <v>254055836.63999999</v>
      </c>
      <c r="K8740">
        <v>64703720.609999999</v>
      </c>
      <c r="L8740">
        <v>20619524.75</v>
      </c>
      <c r="M8740">
        <v>12054852.83</v>
      </c>
      <c r="N8740">
        <v>144117017.66999999</v>
      </c>
      <c r="O8740">
        <v>2313196.2799999998</v>
      </c>
      <c r="P8740">
        <v>141803821.38999999</v>
      </c>
      <c r="Q8740">
        <v>359573368.44999999</v>
      </c>
      <c r="R8740">
        <v>67558593.170000002</v>
      </c>
      <c r="S8740">
        <v>292014775.27999997</v>
      </c>
      <c r="T8740">
        <v>17009015.550000001</v>
      </c>
      <c r="U8740">
        <v>7071311.4100000001</v>
      </c>
      <c r="V8740">
        <v>1813928927.3299999</v>
      </c>
      <c r="W8740">
        <v>47022576.729999997</v>
      </c>
      <c r="X8740">
        <v>12981559.210000001</v>
      </c>
      <c r="Y8740">
        <v>9858026.2799999993</v>
      </c>
      <c r="Z8740">
        <v>443440799.00999999</v>
      </c>
      <c r="AA8740">
        <v>513302961.23000002</v>
      </c>
      <c r="AB8740">
        <v>2327231888.5599999</v>
      </c>
      <c r="AC8740" t="s">
        <v>319</v>
      </c>
      <c r="AD8740" t="s">
        <v>1736</v>
      </c>
      <c r="AF8740" t="b">
        <v>0</v>
      </c>
    </row>
    <row r="8741" spans="1:32" x14ac:dyDescent="0.25">
      <c r="A8741">
        <v>9119</v>
      </c>
      <c r="B8741" t="s">
        <v>23</v>
      </c>
      <c r="C8741">
        <v>202312</v>
      </c>
      <c r="D8741" s="4">
        <v>2023</v>
      </c>
      <c r="E8741" s="4">
        <v>12</v>
      </c>
      <c r="F8741">
        <v>28960294.809999999</v>
      </c>
      <c r="G8741">
        <v>6161020483.4700003</v>
      </c>
      <c r="H8741">
        <v>7520713954.9899998</v>
      </c>
      <c r="I8741">
        <v>3733462319.5300002</v>
      </c>
      <c r="J8741">
        <v>2148092312.1700001</v>
      </c>
      <c r="K8741">
        <v>497060757.60000002</v>
      </c>
      <c r="L8741">
        <v>609844330.20000005</v>
      </c>
      <c r="M8741">
        <v>532254235.49000001</v>
      </c>
      <c r="N8741">
        <v>1125922704.22</v>
      </c>
      <c r="O8741">
        <v>20126039.600000001</v>
      </c>
      <c r="P8741">
        <v>1105796664.6199999</v>
      </c>
      <c r="Q8741">
        <v>2299430600.4000001</v>
      </c>
      <c r="R8741">
        <v>1760760406.2</v>
      </c>
      <c r="S8741">
        <v>538670194.20000005</v>
      </c>
      <c r="T8741">
        <v>159815092.88</v>
      </c>
      <c r="U8741">
        <v>1166210016.6300001</v>
      </c>
      <c r="V8741">
        <v>18462073147.400002</v>
      </c>
      <c r="W8741">
        <v>1001205725.74</v>
      </c>
      <c r="X8741">
        <v>860638752.77999997</v>
      </c>
      <c r="Y8741">
        <v>898886891.62</v>
      </c>
      <c r="Z8741">
        <v>47490280</v>
      </c>
      <c r="AA8741">
        <v>2808221650.1399999</v>
      </c>
      <c r="AB8741">
        <v>21270294797.540001</v>
      </c>
      <c r="AC8741" t="s">
        <v>319</v>
      </c>
      <c r="AD8741" t="s">
        <v>1737</v>
      </c>
      <c r="AF8741" t="b">
        <v>0</v>
      </c>
    </row>
    <row r="8742" spans="1:32" x14ac:dyDescent="0.25">
      <c r="A8742">
        <v>9123</v>
      </c>
      <c r="B8742" t="s">
        <v>27</v>
      </c>
      <c r="C8742">
        <v>202312</v>
      </c>
      <c r="D8742" s="4">
        <v>2023</v>
      </c>
      <c r="E8742" s="4">
        <v>12</v>
      </c>
      <c r="F8742">
        <v>148532694.56999999</v>
      </c>
      <c r="G8742">
        <v>103793125.26000001</v>
      </c>
      <c r="H8742">
        <v>608910702.02999997</v>
      </c>
      <c r="I8742">
        <v>345636683.44999999</v>
      </c>
      <c r="J8742">
        <v>183402434.22</v>
      </c>
      <c r="K8742">
        <v>32066203.66</v>
      </c>
      <c r="L8742">
        <v>9704977.0500000007</v>
      </c>
      <c r="M8742">
        <v>38100403.649999999</v>
      </c>
      <c r="N8742">
        <v>92888751.010000005</v>
      </c>
      <c r="O8742">
        <v>858348.56</v>
      </c>
      <c r="P8742">
        <v>92030402.450000003</v>
      </c>
      <c r="Q8742">
        <v>448423059.81</v>
      </c>
      <c r="R8742">
        <v>9295716.4600000009</v>
      </c>
      <c r="S8742">
        <v>439127343.35000002</v>
      </c>
      <c r="T8742">
        <v>2656389.4</v>
      </c>
      <c r="U8742">
        <v>47115835.299999997</v>
      </c>
      <c r="V8742">
        <v>1452320557.3800001</v>
      </c>
      <c r="W8742">
        <v>61484135.299999997</v>
      </c>
      <c r="X8742">
        <v>43666151.770000003</v>
      </c>
      <c r="Y8742">
        <v>1135084.8999999999</v>
      </c>
      <c r="Z8742">
        <v>106653970.13</v>
      </c>
      <c r="AA8742">
        <v>212939342.09999999</v>
      </c>
      <c r="AB8742">
        <v>1665259899.48</v>
      </c>
      <c r="AC8742" t="s">
        <v>319</v>
      </c>
      <c r="AD8742" t="s">
        <v>1738</v>
      </c>
      <c r="AF8742" t="b">
        <v>0</v>
      </c>
    </row>
    <row r="8743" spans="1:32" x14ac:dyDescent="0.25">
      <c r="A8743">
        <v>9109</v>
      </c>
      <c r="B8743" t="s">
        <v>13</v>
      </c>
      <c r="C8743">
        <v>202312</v>
      </c>
      <c r="D8743" s="4">
        <v>2023</v>
      </c>
      <c r="E8743" s="4">
        <v>12</v>
      </c>
      <c r="F8743">
        <v>1706325.37</v>
      </c>
      <c r="G8743">
        <v>355699244.42000002</v>
      </c>
      <c r="H8743">
        <v>748040170.21000004</v>
      </c>
      <c r="I8743">
        <v>391466235.95999998</v>
      </c>
      <c r="J8743">
        <v>272146291.20999998</v>
      </c>
      <c r="K8743">
        <v>37029787.509999998</v>
      </c>
      <c r="L8743">
        <v>41816282.609999999</v>
      </c>
      <c r="M8743">
        <v>5581572.9199999999</v>
      </c>
      <c r="N8743">
        <v>159003224.00999999</v>
      </c>
      <c r="O8743">
        <v>159003224.00999999</v>
      </c>
      <c r="P8743">
        <v>0</v>
      </c>
      <c r="Q8743">
        <v>243348372.46000001</v>
      </c>
      <c r="R8743">
        <v>197106259.56</v>
      </c>
      <c r="S8743">
        <v>46242112.899999999</v>
      </c>
      <c r="T8743">
        <v>32247297.23</v>
      </c>
      <c r="U8743">
        <v>55772745.979999997</v>
      </c>
      <c r="V8743">
        <v>1595817379.6800001</v>
      </c>
      <c r="W8743">
        <v>42962295.979999997</v>
      </c>
      <c r="X8743">
        <v>12791250.699999999</v>
      </c>
      <c r="Y8743">
        <v>1246506.3999999999</v>
      </c>
      <c r="Z8743">
        <v>392552.56</v>
      </c>
      <c r="AA8743">
        <v>57392605.640000001</v>
      </c>
      <c r="AB8743">
        <v>1653209985.3199999</v>
      </c>
      <c r="AC8743" t="s">
        <v>319</v>
      </c>
      <c r="AD8743" t="s">
        <v>1739</v>
      </c>
      <c r="AF8743" t="b">
        <v>0</v>
      </c>
    </row>
    <row r="8744" spans="1:32" x14ac:dyDescent="0.25">
      <c r="A8744">
        <v>9113</v>
      </c>
      <c r="B8744" t="s">
        <v>17</v>
      </c>
      <c r="C8744">
        <v>202312</v>
      </c>
      <c r="D8744" s="4">
        <v>2023</v>
      </c>
      <c r="E8744" s="4">
        <v>12</v>
      </c>
      <c r="F8744">
        <v>921379.48</v>
      </c>
      <c r="G8744">
        <v>127704324.53</v>
      </c>
      <c r="H8744">
        <v>349251221.88999999</v>
      </c>
      <c r="I8744">
        <v>155812193.63999999</v>
      </c>
      <c r="J8744">
        <v>121372819.33</v>
      </c>
      <c r="K8744">
        <v>10132886.74</v>
      </c>
      <c r="L8744">
        <v>17652901.25</v>
      </c>
      <c r="M8744">
        <v>44280420.93</v>
      </c>
      <c r="N8744">
        <v>182799166.27000001</v>
      </c>
      <c r="O8744">
        <v>182799166.27000001</v>
      </c>
      <c r="P8744">
        <v>0</v>
      </c>
      <c r="Q8744">
        <v>125974122.43000001</v>
      </c>
      <c r="R8744">
        <v>125974122.43000001</v>
      </c>
      <c r="S8744">
        <v>0</v>
      </c>
      <c r="T8744">
        <v>5879381.9400000004</v>
      </c>
      <c r="U8744">
        <v>28874938.300000001</v>
      </c>
      <c r="V8744">
        <v>821404534.84000003</v>
      </c>
      <c r="W8744">
        <v>19769793.73</v>
      </c>
      <c r="X8744">
        <v>7690754.6600000001</v>
      </c>
      <c r="Y8744">
        <v>910681.55</v>
      </c>
      <c r="Z8744">
        <v>37222179.600000001</v>
      </c>
      <c r="AA8744">
        <v>65593409.539999999</v>
      </c>
      <c r="AB8744">
        <v>886997944.38</v>
      </c>
      <c r="AC8744" t="s">
        <v>319</v>
      </c>
      <c r="AD8744" t="s">
        <v>1740</v>
      </c>
      <c r="AF8744" t="b">
        <v>0</v>
      </c>
    </row>
    <row r="8745" spans="1:32" x14ac:dyDescent="0.25">
      <c r="A8745">
        <v>9122</v>
      </c>
      <c r="B8745" t="s">
        <v>26</v>
      </c>
      <c r="C8745">
        <v>202312</v>
      </c>
      <c r="D8745" s="4">
        <v>2023</v>
      </c>
      <c r="E8745" s="4">
        <v>12</v>
      </c>
      <c r="F8745">
        <v>16004288.58</v>
      </c>
      <c r="G8745">
        <v>1447121794.3900001</v>
      </c>
      <c r="H8745">
        <v>1484304901.1300001</v>
      </c>
      <c r="I8745">
        <v>641535734.10000002</v>
      </c>
      <c r="J8745">
        <v>640897565.86000001</v>
      </c>
      <c r="K8745">
        <v>80014667.069999993</v>
      </c>
      <c r="L8745">
        <v>120106498.59</v>
      </c>
      <c r="M8745">
        <v>1750435.51</v>
      </c>
      <c r="N8745">
        <v>267613485.47999999</v>
      </c>
      <c r="O8745">
        <v>18480670.149999999</v>
      </c>
      <c r="P8745">
        <v>249132815.33000001</v>
      </c>
      <c r="Q8745">
        <v>655224661.52999997</v>
      </c>
      <c r="R8745">
        <v>623998580.08000004</v>
      </c>
      <c r="S8745">
        <v>31226081.449999999</v>
      </c>
      <c r="T8745">
        <v>105624218.48999999</v>
      </c>
      <c r="U8745">
        <v>109876186.36</v>
      </c>
      <c r="V8745">
        <v>4085769535.96</v>
      </c>
      <c r="W8745">
        <v>1795142841.4300001</v>
      </c>
      <c r="X8745">
        <v>320916869.63</v>
      </c>
      <c r="Y8745">
        <v>54768828.719999999</v>
      </c>
      <c r="Z8745">
        <v>0</v>
      </c>
      <c r="AA8745">
        <v>2170828539.7800002</v>
      </c>
      <c r="AB8745">
        <v>6256598075.7399998</v>
      </c>
      <c r="AC8745" t="s">
        <v>319</v>
      </c>
      <c r="AD8745" t="s">
        <v>1741</v>
      </c>
      <c r="AF8745" t="b">
        <v>0</v>
      </c>
    </row>
    <row r="8746" spans="1:32" x14ac:dyDescent="0.25">
      <c r="A8746">
        <v>9118</v>
      </c>
      <c r="B8746" t="s">
        <v>22</v>
      </c>
      <c r="C8746">
        <v>202312</v>
      </c>
      <c r="D8746" s="4">
        <v>2023</v>
      </c>
      <c r="E8746" s="4">
        <v>12</v>
      </c>
      <c r="F8746">
        <v>302018379.93000001</v>
      </c>
      <c r="G8746">
        <v>747321810.32000005</v>
      </c>
      <c r="H8746">
        <v>1878598087.9300001</v>
      </c>
      <c r="I8746">
        <v>903990117.65999997</v>
      </c>
      <c r="J8746">
        <v>457561734.26999998</v>
      </c>
      <c r="K8746">
        <v>128344514.03</v>
      </c>
      <c r="L8746">
        <v>159595801.25</v>
      </c>
      <c r="M8746">
        <v>229105920.72</v>
      </c>
      <c r="N8746">
        <v>477777884.85000002</v>
      </c>
      <c r="O8746">
        <v>84213969.730000004</v>
      </c>
      <c r="P8746">
        <v>393563915.12</v>
      </c>
      <c r="Q8746">
        <v>333216780.05000001</v>
      </c>
      <c r="R8746">
        <v>229202354.55000001</v>
      </c>
      <c r="S8746">
        <v>104014425.5</v>
      </c>
      <c r="T8746">
        <v>28666213.329999998</v>
      </c>
      <c r="U8746">
        <v>91953714.709999993</v>
      </c>
      <c r="V8746">
        <v>3859552871.1199999</v>
      </c>
      <c r="W8746">
        <v>101241120.05</v>
      </c>
      <c r="X8746">
        <v>221229449.31999999</v>
      </c>
      <c r="Y8746">
        <v>669725.65</v>
      </c>
      <c r="Z8746">
        <v>608282505.08000004</v>
      </c>
      <c r="AA8746">
        <v>931422800.10000002</v>
      </c>
      <c r="AB8746">
        <v>4790975671.2200003</v>
      </c>
      <c r="AC8746" t="s">
        <v>319</v>
      </c>
      <c r="AD8746" t="s">
        <v>1742</v>
      </c>
      <c r="AF8746" t="b">
        <v>0</v>
      </c>
    </row>
    <row r="8747" spans="1:32" x14ac:dyDescent="0.25">
      <c r="A8747">
        <v>9126</v>
      </c>
      <c r="B8747" t="s">
        <v>30</v>
      </c>
      <c r="C8747">
        <v>202312</v>
      </c>
      <c r="D8747" s="4">
        <v>2023</v>
      </c>
      <c r="E8747" s="4">
        <v>12</v>
      </c>
      <c r="F8747">
        <v>2243092.5</v>
      </c>
      <c r="G8747">
        <v>179061042.15000001</v>
      </c>
      <c r="H8747">
        <v>507698955.36000001</v>
      </c>
      <c r="I8747">
        <v>256102468.31</v>
      </c>
      <c r="J8747">
        <v>148068863.47</v>
      </c>
      <c r="K8747">
        <v>12724197.279999999</v>
      </c>
      <c r="L8747">
        <v>41363618.850000001</v>
      </c>
      <c r="M8747">
        <v>49439807.450000003</v>
      </c>
      <c r="N8747">
        <v>84679396.560000002</v>
      </c>
      <c r="O8747">
        <v>571467.18999999994</v>
      </c>
      <c r="P8747">
        <v>84107929.370000005</v>
      </c>
      <c r="Q8747">
        <v>129912377.28</v>
      </c>
      <c r="R8747">
        <v>31724434.510000002</v>
      </c>
      <c r="S8747">
        <v>98187942.769999996</v>
      </c>
      <c r="T8747">
        <v>20468808.059999999</v>
      </c>
      <c r="U8747">
        <v>2888914.11</v>
      </c>
      <c r="V8747">
        <v>926952586.01999998</v>
      </c>
      <c r="W8747">
        <v>48142372.030000001</v>
      </c>
      <c r="X8747">
        <v>25179092.219999999</v>
      </c>
      <c r="Y8747">
        <v>54694162.450000003</v>
      </c>
      <c r="Z8747">
        <v>16562512.779999999</v>
      </c>
      <c r="AA8747">
        <v>144578139.47999999</v>
      </c>
      <c r="AB8747">
        <v>1071530725.5</v>
      </c>
      <c r="AC8747" t="s">
        <v>319</v>
      </c>
      <c r="AD8747" t="s">
        <v>1743</v>
      </c>
      <c r="AF8747" t="b">
        <v>0</v>
      </c>
    </row>
    <row r="8748" spans="1:32" x14ac:dyDescent="0.25">
      <c r="A8748">
        <v>9110</v>
      </c>
      <c r="B8748" t="s">
        <v>14</v>
      </c>
      <c r="C8748">
        <v>202312</v>
      </c>
      <c r="D8748" s="4">
        <v>2023</v>
      </c>
      <c r="E8748" s="4">
        <v>12</v>
      </c>
      <c r="F8748">
        <v>15224914.24</v>
      </c>
      <c r="G8748">
        <v>90194093.569999993</v>
      </c>
      <c r="H8748">
        <v>430808517.63999999</v>
      </c>
      <c r="I8748">
        <v>148505190.81</v>
      </c>
      <c r="J8748">
        <v>185860655.12</v>
      </c>
      <c r="K8748">
        <v>6514951.29</v>
      </c>
      <c r="L8748">
        <v>36158737.359999999</v>
      </c>
      <c r="M8748">
        <v>53768983.060000002</v>
      </c>
      <c r="N8748">
        <v>65552829.43</v>
      </c>
      <c r="O8748">
        <v>8930136.6699999999</v>
      </c>
      <c r="P8748">
        <v>56622692.759999998</v>
      </c>
      <c r="Q8748">
        <v>103398124.73999999</v>
      </c>
      <c r="R8748">
        <v>89000370.180000007</v>
      </c>
      <c r="S8748">
        <v>14397754.560000001</v>
      </c>
      <c r="T8748">
        <v>0</v>
      </c>
      <c r="U8748">
        <v>0</v>
      </c>
      <c r="V8748">
        <v>705178479.62</v>
      </c>
      <c r="W8748">
        <v>33933966.240000002</v>
      </c>
      <c r="X8748">
        <v>3521959.21</v>
      </c>
      <c r="Y8748">
        <v>0</v>
      </c>
      <c r="Z8748">
        <v>0</v>
      </c>
      <c r="AA8748">
        <v>37455925.450000003</v>
      </c>
      <c r="AB8748">
        <v>742634405.07000005</v>
      </c>
      <c r="AC8748" t="s">
        <v>319</v>
      </c>
      <c r="AD8748" t="s">
        <v>1744</v>
      </c>
      <c r="AF8748" t="b">
        <v>0</v>
      </c>
    </row>
    <row r="8749" spans="1:32" x14ac:dyDescent="0.25">
      <c r="A8749">
        <v>9114</v>
      </c>
      <c r="B8749" t="s">
        <v>18</v>
      </c>
      <c r="C8749">
        <v>202312</v>
      </c>
      <c r="D8749" s="4">
        <v>2023</v>
      </c>
      <c r="E8749" s="4">
        <v>12</v>
      </c>
      <c r="F8749">
        <v>28989282</v>
      </c>
      <c r="G8749">
        <v>72271282</v>
      </c>
      <c r="H8749">
        <v>234692236</v>
      </c>
      <c r="I8749">
        <v>111749615</v>
      </c>
      <c r="J8749">
        <v>63794512</v>
      </c>
      <c r="K8749">
        <v>7308308</v>
      </c>
      <c r="L8749">
        <v>11324088</v>
      </c>
      <c r="M8749">
        <v>40515713</v>
      </c>
      <c r="N8749">
        <v>32111602</v>
      </c>
      <c r="O8749">
        <v>28644180</v>
      </c>
      <c r="P8749">
        <v>3467422</v>
      </c>
      <c r="Q8749">
        <v>75262552</v>
      </c>
      <c r="R8749">
        <v>72204003</v>
      </c>
      <c r="S8749">
        <v>3058549</v>
      </c>
      <c r="T8749">
        <v>30971332</v>
      </c>
      <c r="U8749">
        <v>4225145</v>
      </c>
      <c r="V8749">
        <v>478523431</v>
      </c>
      <c r="W8749">
        <v>37340511</v>
      </c>
      <c r="X8749">
        <v>14279068</v>
      </c>
      <c r="Y8749">
        <v>1151306</v>
      </c>
      <c r="Z8749">
        <v>7191946</v>
      </c>
      <c r="AA8749">
        <v>59962831</v>
      </c>
      <c r="AB8749">
        <v>538486262</v>
      </c>
      <c r="AC8749" t="s">
        <v>319</v>
      </c>
      <c r="AD8749" t="s">
        <v>1757</v>
      </c>
      <c r="AF8749" t="b">
        <v>0</v>
      </c>
    </row>
    <row r="8750" spans="1:32" x14ac:dyDescent="0.25">
      <c r="A8750">
        <v>9120</v>
      </c>
      <c r="B8750" t="s">
        <v>24</v>
      </c>
      <c r="C8750">
        <v>202312</v>
      </c>
      <c r="D8750" s="4">
        <v>2023</v>
      </c>
      <c r="E8750" s="4">
        <v>12</v>
      </c>
      <c r="F8750">
        <v>53703146</v>
      </c>
      <c r="G8750">
        <v>641416331</v>
      </c>
      <c r="H8750">
        <v>978302128</v>
      </c>
      <c r="I8750">
        <v>631308601</v>
      </c>
      <c r="J8750">
        <v>226276123</v>
      </c>
      <c r="K8750">
        <v>49988420</v>
      </c>
      <c r="L8750">
        <v>57757307</v>
      </c>
      <c r="M8750">
        <v>12971677</v>
      </c>
      <c r="N8750">
        <v>272541359</v>
      </c>
      <c r="O8750">
        <v>272541359</v>
      </c>
      <c r="P8750">
        <v>0</v>
      </c>
      <c r="Q8750">
        <v>1177335983</v>
      </c>
      <c r="R8750">
        <v>845270871</v>
      </c>
      <c r="S8750">
        <v>332065112</v>
      </c>
      <c r="T8750">
        <v>52436234</v>
      </c>
      <c r="U8750">
        <v>1488940032.05</v>
      </c>
      <c r="V8750">
        <v>4664675213.0500002</v>
      </c>
      <c r="W8750">
        <v>128030334.55</v>
      </c>
      <c r="X8750">
        <v>165021458.33000001</v>
      </c>
      <c r="Y8750">
        <v>0</v>
      </c>
      <c r="Z8750">
        <v>672078795.10000002</v>
      </c>
      <c r="AA8750">
        <v>965130587.98000002</v>
      </c>
      <c r="AB8750">
        <v>5629805801.0299997</v>
      </c>
      <c r="AC8750" t="s">
        <v>319</v>
      </c>
      <c r="AD8750" t="s">
        <v>1765</v>
      </c>
      <c r="AF8750" t="b">
        <v>0</v>
      </c>
    </row>
    <row r="8751" spans="1:32" x14ac:dyDescent="0.25">
      <c r="A8751">
        <v>9147</v>
      </c>
      <c r="B8751" t="s">
        <v>24</v>
      </c>
      <c r="C8751">
        <v>202401</v>
      </c>
      <c r="D8751" s="4">
        <v>2024</v>
      </c>
      <c r="E8751" s="4">
        <v>1</v>
      </c>
      <c r="AC8751" t="s">
        <v>1745</v>
      </c>
      <c r="AD8751" t="s">
        <v>1746</v>
      </c>
      <c r="AF8751" t="b">
        <v>1</v>
      </c>
    </row>
    <row r="8752" spans="1:32" x14ac:dyDescent="0.25">
      <c r="A8752">
        <v>9143</v>
      </c>
      <c r="B8752" t="s">
        <v>20</v>
      </c>
      <c r="C8752">
        <v>202401</v>
      </c>
      <c r="D8752" s="4">
        <v>2024</v>
      </c>
      <c r="E8752" s="4">
        <v>1</v>
      </c>
      <c r="F8752">
        <v>45377107</v>
      </c>
      <c r="G8752">
        <v>1998194787</v>
      </c>
      <c r="H8752">
        <v>2585686677</v>
      </c>
      <c r="I8752">
        <v>1290347838</v>
      </c>
      <c r="J8752">
        <v>884580205</v>
      </c>
      <c r="K8752">
        <v>99310851</v>
      </c>
      <c r="L8752">
        <v>155660164</v>
      </c>
      <c r="M8752">
        <v>155787619</v>
      </c>
      <c r="N8752">
        <v>508897531</v>
      </c>
      <c r="O8752">
        <v>66978716</v>
      </c>
      <c r="P8752">
        <v>441918815</v>
      </c>
      <c r="Q8752">
        <v>1194142991</v>
      </c>
      <c r="R8752">
        <v>1119750753</v>
      </c>
      <c r="S8752">
        <v>74392238</v>
      </c>
      <c r="T8752">
        <v>47737462</v>
      </c>
      <c r="U8752">
        <v>186230541</v>
      </c>
      <c r="V8752">
        <v>6566267096</v>
      </c>
      <c r="W8752">
        <v>5077032764</v>
      </c>
      <c r="X8752">
        <v>143645739</v>
      </c>
      <c r="Y8752">
        <v>369664759</v>
      </c>
      <c r="Z8752">
        <v>0</v>
      </c>
      <c r="AA8752">
        <v>5590343262</v>
      </c>
      <c r="AB8752">
        <v>12156610358</v>
      </c>
      <c r="AC8752" t="s">
        <v>1745</v>
      </c>
      <c r="AD8752" t="s">
        <v>1747</v>
      </c>
      <c r="AF8752" t="b">
        <v>0</v>
      </c>
    </row>
    <row r="8753" spans="1:32" x14ac:dyDescent="0.25">
      <c r="A8753">
        <v>9130</v>
      </c>
      <c r="B8753" t="s">
        <v>7</v>
      </c>
      <c r="C8753">
        <v>202401</v>
      </c>
      <c r="D8753" s="4">
        <v>2024</v>
      </c>
      <c r="E8753" s="4">
        <v>1</v>
      </c>
      <c r="F8753">
        <v>267399.46999999997</v>
      </c>
      <c r="G8753">
        <v>37901626.170000002</v>
      </c>
      <c r="H8753">
        <v>59727764.729999997</v>
      </c>
      <c r="I8753">
        <v>7890302.1200000001</v>
      </c>
      <c r="J8753">
        <v>45446810.609999999</v>
      </c>
      <c r="K8753">
        <v>1117112.04</v>
      </c>
      <c r="L8753">
        <v>5057472.47</v>
      </c>
      <c r="M8753">
        <v>216067.49</v>
      </c>
      <c r="N8753">
        <v>17921379.620000001</v>
      </c>
      <c r="O8753">
        <v>189113.83</v>
      </c>
      <c r="P8753">
        <v>17732265.789999999</v>
      </c>
      <c r="Q8753">
        <v>33482862.469999999</v>
      </c>
      <c r="R8753">
        <v>22772850.129999999</v>
      </c>
      <c r="S8753">
        <v>10710012.34</v>
      </c>
      <c r="T8753">
        <v>826533.58</v>
      </c>
      <c r="U8753">
        <v>9782810.5500000007</v>
      </c>
      <c r="V8753">
        <v>159910376.59</v>
      </c>
      <c r="W8753">
        <v>11202566.98</v>
      </c>
      <c r="X8753">
        <v>910035.44</v>
      </c>
      <c r="Y8753">
        <v>138180.18</v>
      </c>
      <c r="Z8753">
        <v>36877654.82</v>
      </c>
      <c r="AA8753">
        <v>49128437.420000002</v>
      </c>
      <c r="AB8753">
        <v>209038814.00999999</v>
      </c>
      <c r="AC8753" t="s">
        <v>1745</v>
      </c>
      <c r="AD8753" t="s">
        <v>1748</v>
      </c>
      <c r="AF8753" t="b">
        <v>0</v>
      </c>
    </row>
    <row r="8754" spans="1:32" x14ac:dyDescent="0.25">
      <c r="A8754">
        <v>9153</v>
      </c>
      <c r="B8754" t="s">
        <v>30</v>
      </c>
      <c r="C8754">
        <v>202401</v>
      </c>
      <c r="D8754" s="4">
        <v>2024</v>
      </c>
      <c r="E8754" s="4">
        <v>1</v>
      </c>
      <c r="F8754">
        <v>1726563.99</v>
      </c>
      <c r="G8754">
        <v>177307270.03</v>
      </c>
      <c r="H8754">
        <v>564885889.24000001</v>
      </c>
      <c r="I8754">
        <v>263563481.37</v>
      </c>
      <c r="J8754">
        <v>187984812.22</v>
      </c>
      <c r="K8754">
        <v>13428188.01</v>
      </c>
      <c r="L8754">
        <v>43695094.020000003</v>
      </c>
      <c r="M8754">
        <v>56214313.619999997</v>
      </c>
      <c r="N8754">
        <v>85881283.540000007</v>
      </c>
      <c r="O8754">
        <v>933485.68</v>
      </c>
      <c r="P8754">
        <v>84947797.859999999</v>
      </c>
      <c r="Q8754">
        <v>136592133.08000001</v>
      </c>
      <c r="R8754">
        <v>30169324.73</v>
      </c>
      <c r="S8754">
        <v>106422808.34999999</v>
      </c>
      <c r="T8754">
        <v>11686584.939999999</v>
      </c>
      <c r="U8754">
        <v>4368387.32</v>
      </c>
      <c r="V8754">
        <v>982448112.13999999</v>
      </c>
      <c r="W8754">
        <v>174004915.13999999</v>
      </c>
      <c r="X8754">
        <v>28037654.649999999</v>
      </c>
      <c r="Y8754">
        <v>33677988.189999998</v>
      </c>
      <c r="Z8754">
        <v>3870547.25</v>
      </c>
      <c r="AA8754">
        <v>239591105.22999999</v>
      </c>
      <c r="AB8754">
        <v>1222039217.3699999</v>
      </c>
      <c r="AC8754" t="s">
        <v>1745</v>
      </c>
      <c r="AD8754" t="s">
        <v>1749</v>
      </c>
      <c r="AF8754" t="b">
        <v>0</v>
      </c>
    </row>
    <row r="8755" spans="1:32" x14ac:dyDescent="0.25">
      <c r="A8755">
        <v>9142</v>
      </c>
      <c r="B8755" t="s">
        <v>19</v>
      </c>
      <c r="C8755">
        <v>202401</v>
      </c>
      <c r="D8755" s="4">
        <v>2024</v>
      </c>
      <c r="E8755" s="4">
        <v>1</v>
      </c>
      <c r="F8755">
        <v>24707605.059999999</v>
      </c>
      <c r="G8755">
        <v>907316511.28999996</v>
      </c>
      <c r="H8755">
        <v>1367849939.6800001</v>
      </c>
      <c r="I8755">
        <v>564944330.58000004</v>
      </c>
      <c r="J8755">
        <v>536019878.97000003</v>
      </c>
      <c r="K8755">
        <v>51239870.869999997</v>
      </c>
      <c r="L8755">
        <v>90466748.040000007</v>
      </c>
      <c r="M8755">
        <v>125179111.22</v>
      </c>
      <c r="N8755">
        <v>319014256.31</v>
      </c>
      <c r="O8755">
        <v>286521674.56</v>
      </c>
      <c r="P8755">
        <v>32492581.75</v>
      </c>
      <c r="Q8755">
        <v>716181862.54999995</v>
      </c>
      <c r="R8755">
        <v>673080457.63</v>
      </c>
      <c r="S8755">
        <v>43101404.920000002</v>
      </c>
      <c r="T8755">
        <v>12949483.449999999</v>
      </c>
      <c r="U8755">
        <v>84673539.469999999</v>
      </c>
      <c r="V8755">
        <v>3432693197.8099999</v>
      </c>
      <c r="W8755">
        <v>318147045.30000001</v>
      </c>
      <c r="X8755">
        <v>20544069.510000002</v>
      </c>
      <c r="Y8755">
        <v>39619854.960000001</v>
      </c>
      <c r="Z8755">
        <v>290722365.94999999</v>
      </c>
      <c r="AA8755">
        <v>669033335.72000003</v>
      </c>
      <c r="AB8755">
        <v>4101726533.5300002</v>
      </c>
      <c r="AC8755" t="s">
        <v>1745</v>
      </c>
      <c r="AD8755" t="s">
        <v>1750</v>
      </c>
      <c r="AF8755" t="b">
        <v>0</v>
      </c>
    </row>
    <row r="8756" spans="1:32" x14ac:dyDescent="0.25">
      <c r="A8756">
        <v>9133</v>
      </c>
      <c r="B8756" t="s">
        <v>10</v>
      </c>
      <c r="C8756">
        <v>202401</v>
      </c>
      <c r="D8756" s="4">
        <v>2024</v>
      </c>
      <c r="E8756" s="4">
        <v>1</v>
      </c>
      <c r="F8756">
        <v>7268858.2599999998</v>
      </c>
      <c r="G8756">
        <v>79173767.030000001</v>
      </c>
      <c r="H8756">
        <v>199973386.46000001</v>
      </c>
      <c r="I8756">
        <v>57350707.799999997</v>
      </c>
      <c r="J8756">
        <v>103294180.11</v>
      </c>
      <c r="K8756">
        <v>7230388.0899999999</v>
      </c>
      <c r="L8756">
        <v>11920547.710000001</v>
      </c>
      <c r="M8756">
        <v>20177562.75</v>
      </c>
      <c r="N8756">
        <v>45714951.140000001</v>
      </c>
      <c r="O8756">
        <v>45714951.140000001</v>
      </c>
      <c r="P8756">
        <v>0</v>
      </c>
      <c r="Q8756">
        <v>143095484.84999999</v>
      </c>
      <c r="R8756">
        <v>143095484.84999999</v>
      </c>
      <c r="S8756">
        <v>0</v>
      </c>
      <c r="T8756">
        <v>10990807.82</v>
      </c>
      <c r="U8756">
        <v>0</v>
      </c>
      <c r="V8756">
        <v>486217255.56</v>
      </c>
      <c r="W8756">
        <v>88811828.030000001</v>
      </c>
      <c r="X8756">
        <v>7137698.8399999999</v>
      </c>
      <c r="Y8756">
        <v>7654175.46</v>
      </c>
      <c r="Z8756">
        <v>7097982.2199999997</v>
      </c>
      <c r="AA8756">
        <v>110701684.55</v>
      </c>
      <c r="AB8756">
        <v>596918940.11000001</v>
      </c>
      <c r="AC8756" t="s">
        <v>1745</v>
      </c>
      <c r="AD8756" t="s">
        <v>1751</v>
      </c>
      <c r="AF8756" t="b">
        <v>0</v>
      </c>
    </row>
    <row r="8757" spans="1:32" x14ac:dyDescent="0.25">
      <c r="A8757">
        <v>9146</v>
      </c>
      <c r="B8757" t="s">
        <v>23</v>
      </c>
      <c r="C8757">
        <v>202401</v>
      </c>
      <c r="D8757" s="4">
        <v>2024</v>
      </c>
      <c r="E8757" s="4">
        <v>1</v>
      </c>
      <c r="F8757">
        <v>38016891.890000001</v>
      </c>
      <c r="G8757">
        <v>6206449053.5600004</v>
      </c>
      <c r="H8757">
        <v>7144060637.2799997</v>
      </c>
      <c r="I8757">
        <v>3706599037.1700001</v>
      </c>
      <c r="J8757">
        <v>1973110017.72</v>
      </c>
      <c r="K8757">
        <v>429364927.50999999</v>
      </c>
      <c r="L8757">
        <v>581377199.88999999</v>
      </c>
      <c r="M8757">
        <v>453609454.99000001</v>
      </c>
      <c r="N8757">
        <v>1204911234.5799999</v>
      </c>
      <c r="O8757">
        <v>21226519.359999999</v>
      </c>
      <c r="P8757">
        <v>1183684715.22</v>
      </c>
      <c r="Q8757">
        <v>1846471441.9300001</v>
      </c>
      <c r="R8757">
        <v>1631109633.54</v>
      </c>
      <c r="S8757">
        <v>215361808.38999999</v>
      </c>
      <c r="T8757">
        <v>88778378.439999998</v>
      </c>
      <c r="U8757">
        <v>1071181012.6</v>
      </c>
      <c r="V8757">
        <v>17599868650.279999</v>
      </c>
      <c r="W8757">
        <v>10683426158.950001</v>
      </c>
      <c r="X8757">
        <v>195751164.74000001</v>
      </c>
      <c r="Y8757">
        <v>1240714273.1099999</v>
      </c>
      <c r="Z8757">
        <v>20575832.91</v>
      </c>
      <c r="AA8757">
        <v>12140467429.709999</v>
      </c>
      <c r="AB8757">
        <v>29740336079.990002</v>
      </c>
      <c r="AC8757" t="s">
        <v>1745</v>
      </c>
      <c r="AD8757" t="s">
        <v>1752</v>
      </c>
      <c r="AF8757" t="b">
        <v>0</v>
      </c>
    </row>
    <row r="8758" spans="1:32" x14ac:dyDescent="0.25">
      <c r="A8758">
        <v>9132</v>
      </c>
      <c r="B8758" t="s">
        <v>9</v>
      </c>
      <c r="C8758">
        <v>202401</v>
      </c>
      <c r="D8758" s="4">
        <v>2024</v>
      </c>
      <c r="E8758" s="4">
        <v>1</v>
      </c>
      <c r="F8758">
        <v>299692.25</v>
      </c>
      <c r="G8758">
        <v>20999724.579999998</v>
      </c>
      <c r="H8758">
        <v>67572969.290000007</v>
      </c>
      <c r="I8758">
        <v>21596673.75</v>
      </c>
      <c r="J8758">
        <v>35745061.43</v>
      </c>
      <c r="K8758">
        <v>497502.74</v>
      </c>
      <c r="L8758">
        <v>6178672.2400000002</v>
      </c>
      <c r="M8758">
        <v>3555059.13</v>
      </c>
      <c r="N8758">
        <v>12579069.720000001</v>
      </c>
      <c r="O8758">
        <v>510850.4</v>
      </c>
      <c r="P8758">
        <v>12068219.32</v>
      </c>
      <c r="Q8758">
        <v>25297848.399999999</v>
      </c>
      <c r="R8758">
        <v>4715160.6100000003</v>
      </c>
      <c r="S8758">
        <v>20582687.789999999</v>
      </c>
      <c r="T8758">
        <v>681113.47</v>
      </c>
      <c r="U8758">
        <v>0</v>
      </c>
      <c r="V8758">
        <v>127430417.70999999</v>
      </c>
      <c r="W8758">
        <v>9987904.1799999997</v>
      </c>
      <c r="X8758">
        <v>184014.79</v>
      </c>
      <c r="Y8758">
        <v>5436136.2999999998</v>
      </c>
      <c r="Z8758">
        <v>21197281.559999999</v>
      </c>
      <c r="AA8758">
        <v>36805336.829999998</v>
      </c>
      <c r="AB8758">
        <v>164235754.53999999</v>
      </c>
      <c r="AC8758" t="s">
        <v>1745</v>
      </c>
      <c r="AD8758" t="s">
        <v>1753</v>
      </c>
      <c r="AF8758" t="b">
        <v>0</v>
      </c>
    </row>
    <row r="8759" spans="1:32" x14ac:dyDescent="0.25">
      <c r="A8759">
        <v>9131</v>
      </c>
      <c r="B8759" t="s">
        <v>8</v>
      </c>
      <c r="C8759">
        <v>202401</v>
      </c>
      <c r="D8759" s="4">
        <v>2024</v>
      </c>
      <c r="E8759" s="4">
        <v>1</v>
      </c>
      <c r="F8759">
        <v>8988676.1300000008</v>
      </c>
      <c r="G8759">
        <v>536625771.08999997</v>
      </c>
      <c r="H8759">
        <v>777410830.59000003</v>
      </c>
      <c r="I8759">
        <v>218112518.63</v>
      </c>
      <c r="J8759">
        <v>221823381.61000001</v>
      </c>
      <c r="K8759">
        <v>61225395.280000001</v>
      </c>
      <c r="L8759">
        <v>30527840.399999999</v>
      </c>
      <c r="M8759">
        <v>245721694.66999999</v>
      </c>
      <c r="N8759">
        <v>161977841.66999999</v>
      </c>
      <c r="O8759">
        <v>12197369.869999999</v>
      </c>
      <c r="P8759">
        <v>149780471.80000001</v>
      </c>
      <c r="Q8759">
        <v>549859646.79999995</v>
      </c>
      <c r="R8759">
        <v>0</v>
      </c>
      <c r="S8759">
        <v>549859646.79999995</v>
      </c>
      <c r="T8759">
        <v>9322122.1699999999</v>
      </c>
      <c r="U8759">
        <v>6759742.5499999998</v>
      </c>
      <c r="V8759">
        <v>2050944631</v>
      </c>
      <c r="W8759">
        <v>97110361.890000001</v>
      </c>
      <c r="X8759">
        <v>4504358.3099999996</v>
      </c>
      <c r="Y8759">
        <v>230037209.59999999</v>
      </c>
      <c r="Z8759">
        <v>87057277.370000005</v>
      </c>
      <c r="AA8759">
        <v>418709207.17000002</v>
      </c>
      <c r="AB8759">
        <v>2469653838.1700001</v>
      </c>
      <c r="AC8759" t="s">
        <v>1745</v>
      </c>
      <c r="AD8759" t="s">
        <v>1754</v>
      </c>
      <c r="AF8759" t="b">
        <v>0</v>
      </c>
    </row>
    <row r="8760" spans="1:32" x14ac:dyDescent="0.25">
      <c r="A8760">
        <v>9151</v>
      </c>
      <c r="B8760" t="s">
        <v>28</v>
      </c>
      <c r="C8760">
        <v>202401</v>
      </c>
      <c r="D8760" s="4">
        <v>2024</v>
      </c>
      <c r="E8760" s="4">
        <v>1</v>
      </c>
      <c r="F8760">
        <v>64783154.390000001</v>
      </c>
      <c r="G8760">
        <v>474683353.64999998</v>
      </c>
      <c r="H8760">
        <v>809527054.51999998</v>
      </c>
      <c r="I8760">
        <v>419932271.58999997</v>
      </c>
      <c r="J8760">
        <v>282821613.92000002</v>
      </c>
      <c r="K8760">
        <v>71242845.409999996</v>
      </c>
      <c r="L8760">
        <v>20680596.309999999</v>
      </c>
      <c r="M8760">
        <v>14849727.289999999</v>
      </c>
      <c r="N8760">
        <v>137429086.40000001</v>
      </c>
      <c r="O8760">
        <v>2051306.09</v>
      </c>
      <c r="P8760">
        <v>135377780.31</v>
      </c>
      <c r="Q8760">
        <v>395621432.32999998</v>
      </c>
      <c r="R8760">
        <v>67384441.260000005</v>
      </c>
      <c r="S8760">
        <v>328236991.06999999</v>
      </c>
      <c r="T8760">
        <v>13577542.33</v>
      </c>
      <c r="U8760">
        <v>13141567.4</v>
      </c>
      <c r="V8760">
        <v>1908763191.02</v>
      </c>
      <c r="W8760">
        <v>86338034.120000005</v>
      </c>
      <c r="X8760">
        <v>10228981.140000001</v>
      </c>
      <c r="Y8760">
        <v>10572533.890000001</v>
      </c>
      <c r="Z8760">
        <v>27100530.530000001</v>
      </c>
      <c r="AA8760">
        <v>134240079.68000001</v>
      </c>
      <c r="AB8760">
        <v>2043003270.7</v>
      </c>
      <c r="AC8760" t="s">
        <v>1745</v>
      </c>
      <c r="AD8760" t="s">
        <v>1755</v>
      </c>
      <c r="AF8760" t="b">
        <v>0</v>
      </c>
    </row>
    <row r="8761" spans="1:32" x14ac:dyDescent="0.25">
      <c r="A8761">
        <v>9135</v>
      </c>
      <c r="B8761" t="s">
        <v>12</v>
      </c>
      <c r="C8761">
        <v>202401</v>
      </c>
      <c r="D8761" s="4">
        <v>2024</v>
      </c>
      <c r="E8761" s="4">
        <v>1</v>
      </c>
      <c r="F8761">
        <v>57733639.170000002</v>
      </c>
      <c r="G8761">
        <v>114258586.01000001</v>
      </c>
      <c r="H8761">
        <v>256167034.78999999</v>
      </c>
      <c r="I8761">
        <v>83850737.510000005</v>
      </c>
      <c r="J8761">
        <v>139344871.06999999</v>
      </c>
      <c r="K8761">
        <v>8980118.4299999997</v>
      </c>
      <c r="L8761">
        <v>19174479.73</v>
      </c>
      <c r="M8761">
        <v>4816828.05</v>
      </c>
      <c r="N8761">
        <v>87689240.230000004</v>
      </c>
      <c r="O8761">
        <v>3495781.67</v>
      </c>
      <c r="P8761">
        <v>84193458.560000002</v>
      </c>
      <c r="Q8761">
        <v>170305678.59</v>
      </c>
      <c r="R8761">
        <v>0</v>
      </c>
      <c r="S8761">
        <v>170305678.59</v>
      </c>
      <c r="T8761">
        <v>400618.21</v>
      </c>
      <c r="U8761">
        <v>264357.65999999997</v>
      </c>
      <c r="V8761">
        <v>686819154.65999997</v>
      </c>
      <c r="W8761">
        <v>275601605.77999997</v>
      </c>
      <c r="X8761">
        <v>2636793.33</v>
      </c>
      <c r="Y8761">
        <v>63919835.219999999</v>
      </c>
      <c r="Z8761">
        <v>21858404.879999999</v>
      </c>
      <c r="AA8761">
        <v>364016639.20999998</v>
      </c>
      <c r="AB8761">
        <v>1050835793.87</v>
      </c>
      <c r="AC8761" t="s">
        <v>1745</v>
      </c>
      <c r="AD8761" t="s">
        <v>1756</v>
      </c>
      <c r="AF8761" t="b">
        <v>0</v>
      </c>
    </row>
    <row r="8762" spans="1:32" x14ac:dyDescent="0.25">
      <c r="A8762">
        <v>9141</v>
      </c>
      <c r="B8762" t="s">
        <v>18</v>
      </c>
      <c r="C8762">
        <v>202401</v>
      </c>
      <c r="D8762" s="4">
        <v>2024</v>
      </c>
      <c r="E8762" s="4">
        <v>1</v>
      </c>
      <c r="F8762">
        <v>25512976</v>
      </c>
      <c r="G8762">
        <v>83294590</v>
      </c>
      <c r="H8762">
        <v>266808935</v>
      </c>
      <c r="I8762">
        <v>116655620</v>
      </c>
      <c r="J8762">
        <v>79556508</v>
      </c>
      <c r="K8762">
        <v>7307365</v>
      </c>
      <c r="L8762">
        <v>10750959</v>
      </c>
      <c r="M8762">
        <v>52538483</v>
      </c>
      <c r="N8762">
        <v>34113163</v>
      </c>
      <c r="O8762">
        <v>31090263</v>
      </c>
      <c r="P8762">
        <v>3022900</v>
      </c>
      <c r="Q8762">
        <v>70894274</v>
      </c>
      <c r="R8762">
        <v>67526392</v>
      </c>
      <c r="S8762">
        <v>3367882</v>
      </c>
      <c r="T8762">
        <v>5524068</v>
      </c>
      <c r="U8762">
        <v>1482316</v>
      </c>
      <c r="V8762">
        <v>487630322</v>
      </c>
      <c r="W8762">
        <v>33101690</v>
      </c>
      <c r="X8762">
        <v>6199418</v>
      </c>
      <c r="Y8762">
        <v>1425848</v>
      </c>
      <c r="Z8762">
        <v>3491874.66</v>
      </c>
      <c r="AA8762">
        <v>44218830.659999996</v>
      </c>
      <c r="AB8762">
        <v>531849152.66000003</v>
      </c>
      <c r="AC8762" t="s">
        <v>1745</v>
      </c>
      <c r="AD8762" t="s">
        <v>1758</v>
      </c>
      <c r="AF8762" t="b">
        <v>0</v>
      </c>
    </row>
    <row r="8763" spans="1:32" x14ac:dyDescent="0.25">
      <c r="A8763">
        <v>9148</v>
      </c>
      <c r="B8763" t="s">
        <v>25</v>
      </c>
      <c r="C8763">
        <v>202401</v>
      </c>
      <c r="D8763" s="4">
        <v>2024</v>
      </c>
      <c r="E8763" s="4">
        <v>1</v>
      </c>
      <c r="F8763">
        <v>9492355.0199999996</v>
      </c>
      <c r="G8763">
        <v>1353531809.96</v>
      </c>
      <c r="H8763">
        <v>1772702780.52</v>
      </c>
      <c r="I8763">
        <v>623058929.70000005</v>
      </c>
      <c r="J8763">
        <v>766901894.80999994</v>
      </c>
      <c r="K8763">
        <v>112521343.13</v>
      </c>
      <c r="L8763">
        <v>81659222.989999995</v>
      </c>
      <c r="M8763">
        <v>188561389.88999999</v>
      </c>
      <c r="N8763">
        <v>221333273.19</v>
      </c>
      <c r="O8763">
        <v>221333273.19</v>
      </c>
      <c r="P8763">
        <v>0</v>
      </c>
      <c r="Q8763">
        <v>248847277.08000001</v>
      </c>
      <c r="R8763">
        <v>0</v>
      </c>
      <c r="S8763">
        <v>248847277.08000001</v>
      </c>
      <c r="T8763">
        <v>60034708.719999999</v>
      </c>
      <c r="U8763">
        <v>0</v>
      </c>
      <c r="V8763">
        <v>3665942204.4899998</v>
      </c>
      <c r="W8763">
        <v>335933828.89999998</v>
      </c>
      <c r="X8763">
        <v>54155481.039999999</v>
      </c>
      <c r="Y8763">
        <v>95758712.849999994</v>
      </c>
      <c r="Z8763">
        <v>123294627.47</v>
      </c>
      <c r="AA8763">
        <v>609142650.25999999</v>
      </c>
      <c r="AB8763">
        <v>4275084854.75</v>
      </c>
      <c r="AC8763" t="s">
        <v>1745</v>
      </c>
      <c r="AD8763" t="s">
        <v>1759</v>
      </c>
      <c r="AF8763" t="b">
        <v>0</v>
      </c>
    </row>
    <row r="8764" spans="1:32" x14ac:dyDescent="0.25">
      <c r="A8764">
        <v>9150</v>
      </c>
      <c r="B8764" t="s">
        <v>27</v>
      </c>
      <c r="C8764">
        <v>202401</v>
      </c>
      <c r="D8764" s="4">
        <v>2024</v>
      </c>
      <c r="E8764" s="4">
        <v>1</v>
      </c>
      <c r="F8764">
        <v>111962074.90000001</v>
      </c>
      <c r="G8764">
        <v>106424546.78</v>
      </c>
      <c r="H8764">
        <v>626656295.51999998</v>
      </c>
      <c r="I8764">
        <v>340320535.10000002</v>
      </c>
      <c r="J8764">
        <v>202477794.16</v>
      </c>
      <c r="K8764">
        <v>33711324.109999999</v>
      </c>
      <c r="L8764">
        <v>12719624.619999999</v>
      </c>
      <c r="M8764">
        <v>37427017.530000001</v>
      </c>
      <c r="N8764">
        <v>94795629.180000007</v>
      </c>
      <c r="O8764">
        <v>517692.15</v>
      </c>
      <c r="P8764">
        <v>94277937.030000001</v>
      </c>
      <c r="Q8764">
        <v>469732731.13</v>
      </c>
      <c r="R8764">
        <v>7758588.6500000004</v>
      </c>
      <c r="S8764">
        <v>461974142.48000002</v>
      </c>
      <c r="T8764">
        <v>2672695.96</v>
      </c>
      <c r="U8764">
        <v>47133243.810000002</v>
      </c>
      <c r="V8764">
        <v>1459377217.28</v>
      </c>
      <c r="W8764">
        <v>553511066.50999999</v>
      </c>
      <c r="X8764">
        <v>64387121.32</v>
      </c>
      <c r="Y8764">
        <v>971987.59</v>
      </c>
      <c r="Z8764">
        <v>88834718.629999995</v>
      </c>
      <c r="AA8764">
        <v>707704894.04999995</v>
      </c>
      <c r="AB8764">
        <v>2167082111.3299999</v>
      </c>
      <c r="AC8764" t="s">
        <v>1745</v>
      </c>
      <c r="AD8764" t="s">
        <v>1760</v>
      </c>
      <c r="AF8764" t="b">
        <v>0</v>
      </c>
    </row>
    <row r="8765" spans="1:32" x14ac:dyDescent="0.25">
      <c r="A8765">
        <v>9145</v>
      </c>
      <c r="B8765" t="s">
        <v>22</v>
      </c>
      <c r="C8765">
        <v>202401</v>
      </c>
      <c r="D8765" s="4">
        <v>2024</v>
      </c>
      <c r="E8765" s="4">
        <v>1</v>
      </c>
      <c r="F8765">
        <v>373247173.75999999</v>
      </c>
      <c r="G8765">
        <v>723616270.72000003</v>
      </c>
      <c r="H8765">
        <v>2089155177.95</v>
      </c>
      <c r="I8765">
        <v>902569772.00999999</v>
      </c>
      <c r="J8765">
        <v>647163199.62</v>
      </c>
      <c r="K8765">
        <v>126386994.28</v>
      </c>
      <c r="L8765">
        <v>151192837.13</v>
      </c>
      <c r="M8765">
        <v>261842374.91</v>
      </c>
      <c r="N8765">
        <v>524962465.86000001</v>
      </c>
      <c r="O8765">
        <v>84141233.829999998</v>
      </c>
      <c r="P8765">
        <v>440821232.02999997</v>
      </c>
      <c r="Q8765">
        <v>580846166.78999996</v>
      </c>
      <c r="R8765">
        <v>464772781.72000003</v>
      </c>
      <c r="S8765">
        <v>116073385.06999999</v>
      </c>
      <c r="T8765">
        <v>72908186.659999996</v>
      </c>
      <c r="U8765">
        <v>103943387.27</v>
      </c>
      <c r="V8765">
        <v>4468678829.0100002</v>
      </c>
      <c r="W8765">
        <v>1758287954.6300001</v>
      </c>
      <c r="X8765">
        <v>76370225.799999997</v>
      </c>
      <c r="Y8765">
        <v>1186372.67</v>
      </c>
      <c r="Z8765">
        <v>646800111.38</v>
      </c>
      <c r="AA8765">
        <v>2482644664.48</v>
      </c>
      <c r="AB8765">
        <v>6951323493.4899998</v>
      </c>
      <c r="AC8765" t="s">
        <v>1745</v>
      </c>
      <c r="AD8765" t="s">
        <v>1761</v>
      </c>
      <c r="AF8765" t="b">
        <v>0</v>
      </c>
    </row>
    <row r="8766" spans="1:32" x14ac:dyDescent="0.25">
      <c r="A8766">
        <v>9152</v>
      </c>
      <c r="B8766" t="s">
        <v>29</v>
      </c>
      <c r="C8766">
        <v>202401</v>
      </c>
      <c r="D8766" s="4">
        <v>2024</v>
      </c>
      <c r="E8766" s="4">
        <v>1</v>
      </c>
      <c r="F8766">
        <v>52815060.350000001</v>
      </c>
      <c r="G8766">
        <v>443617072.92000002</v>
      </c>
      <c r="H8766">
        <v>991540390.71000004</v>
      </c>
      <c r="I8766">
        <v>443457349.76999998</v>
      </c>
      <c r="J8766">
        <v>434475624.18000001</v>
      </c>
      <c r="K8766">
        <v>59293742.909999996</v>
      </c>
      <c r="L8766">
        <v>46371296.950000003</v>
      </c>
      <c r="M8766">
        <v>7942376.9000000004</v>
      </c>
      <c r="N8766">
        <v>128753851.77</v>
      </c>
      <c r="O8766">
        <v>3367254.52</v>
      </c>
      <c r="P8766">
        <v>125386597.25</v>
      </c>
      <c r="Q8766">
        <v>513098887.31</v>
      </c>
      <c r="R8766">
        <v>195931223.47</v>
      </c>
      <c r="S8766">
        <v>317167663.83999997</v>
      </c>
      <c r="T8766">
        <v>17895484.120000001</v>
      </c>
      <c r="U8766">
        <v>100594988.42</v>
      </c>
      <c r="V8766">
        <v>2248315735.5999999</v>
      </c>
      <c r="W8766">
        <v>368097482.35000002</v>
      </c>
      <c r="X8766">
        <v>73928980.390000001</v>
      </c>
      <c r="Y8766">
        <v>176075637.03999999</v>
      </c>
      <c r="Z8766">
        <v>15775393.16</v>
      </c>
      <c r="AA8766">
        <v>633877492.94000006</v>
      </c>
      <c r="AB8766">
        <v>2882193228.54</v>
      </c>
      <c r="AC8766" t="s">
        <v>1745</v>
      </c>
      <c r="AD8766" t="s">
        <v>1762</v>
      </c>
      <c r="AF8766" t="b">
        <v>0</v>
      </c>
    </row>
    <row r="8767" spans="1:32" x14ac:dyDescent="0.25">
      <c r="A8767">
        <v>9129</v>
      </c>
      <c r="B8767" t="s">
        <v>6</v>
      </c>
      <c r="C8767">
        <v>202401</v>
      </c>
      <c r="D8767" s="4">
        <v>2024</v>
      </c>
      <c r="E8767" s="4">
        <v>1</v>
      </c>
      <c r="F8767">
        <v>17529.95</v>
      </c>
      <c r="G8767">
        <v>441669501.05000001</v>
      </c>
      <c r="H8767">
        <v>461518993.93000001</v>
      </c>
      <c r="I8767">
        <v>157095241.69</v>
      </c>
      <c r="J8767">
        <v>199339309.69</v>
      </c>
      <c r="K8767">
        <v>76825406.790000007</v>
      </c>
      <c r="L8767">
        <v>28259035.760000002</v>
      </c>
      <c r="M8767">
        <v>0</v>
      </c>
      <c r="N8767">
        <v>61727298.899999999</v>
      </c>
      <c r="O8767">
        <v>56543601.689999998</v>
      </c>
      <c r="P8767">
        <v>5183697.21</v>
      </c>
      <c r="Q8767">
        <v>202975452.33000001</v>
      </c>
      <c r="R8767">
        <v>134051784.77</v>
      </c>
      <c r="S8767">
        <v>68923667.560000002</v>
      </c>
      <c r="T8767">
        <v>1956504.13</v>
      </c>
      <c r="U8767">
        <v>56630058.649999999</v>
      </c>
      <c r="V8767">
        <v>1226495338.9400001</v>
      </c>
      <c r="W8767">
        <v>76427313.090000004</v>
      </c>
      <c r="X8767">
        <v>7085027.1200000001</v>
      </c>
      <c r="Y8767">
        <v>9901349.1999999993</v>
      </c>
      <c r="Z8767">
        <v>64410519.350000001</v>
      </c>
      <c r="AA8767">
        <v>157824208.75999999</v>
      </c>
      <c r="AB8767">
        <v>1384319547.7</v>
      </c>
      <c r="AC8767" t="s">
        <v>1745</v>
      </c>
      <c r="AD8767" t="s">
        <v>1763</v>
      </c>
      <c r="AF8767" t="b">
        <v>0</v>
      </c>
    </row>
    <row r="8768" spans="1:32" x14ac:dyDescent="0.25">
      <c r="A8768">
        <v>9139</v>
      </c>
      <c r="B8768" t="s">
        <v>16</v>
      </c>
      <c r="C8768">
        <v>202401</v>
      </c>
      <c r="D8768" s="4">
        <v>2024</v>
      </c>
      <c r="E8768" s="4">
        <v>1</v>
      </c>
      <c r="F8768">
        <v>2141811.23</v>
      </c>
      <c r="G8768">
        <v>428313114.83999997</v>
      </c>
      <c r="H8768">
        <v>1192554756.3399999</v>
      </c>
      <c r="I8768">
        <v>568598829.37</v>
      </c>
      <c r="J8768">
        <v>389042126.93000001</v>
      </c>
      <c r="K8768">
        <v>43445185.979999997</v>
      </c>
      <c r="L8768">
        <v>34204429.399999999</v>
      </c>
      <c r="M8768">
        <v>157264184.66</v>
      </c>
      <c r="N8768">
        <v>170864742.72999999</v>
      </c>
      <c r="O8768">
        <v>60071877.079999998</v>
      </c>
      <c r="P8768">
        <v>110792865.65000001</v>
      </c>
      <c r="Q8768">
        <v>392294375.49000001</v>
      </c>
      <c r="R8768">
        <v>220659004.93000001</v>
      </c>
      <c r="S8768">
        <v>171635370.56</v>
      </c>
      <c r="T8768">
        <v>9036132.7599999998</v>
      </c>
      <c r="U8768">
        <v>0</v>
      </c>
      <c r="V8768">
        <v>2195204933.3899999</v>
      </c>
      <c r="W8768">
        <v>222116566.80000001</v>
      </c>
      <c r="X8768">
        <v>18354631.390000001</v>
      </c>
      <c r="Y8768">
        <v>8287969.7300000004</v>
      </c>
      <c r="Z8768">
        <v>29126223.039999999</v>
      </c>
      <c r="AA8768">
        <v>277885390.95999998</v>
      </c>
      <c r="AB8768">
        <v>2473090324.3499999</v>
      </c>
      <c r="AC8768" t="s">
        <v>1745</v>
      </c>
      <c r="AD8768" t="s">
        <v>1764</v>
      </c>
      <c r="AF8768" t="b">
        <v>0</v>
      </c>
    </row>
    <row r="8769" spans="1:32" x14ac:dyDescent="0.25">
      <c r="A8769">
        <v>9136</v>
      </c>
      <c r="B8769" t="s">
        <v>13</v>
      </c>
      <c r="C8769">
        <v>202401</v>
      </c>
      <c r="D8769" s="4">
        <v>2024</v>
      </c>
      <c r="E8769" s="4">
        <v>1</v>
      </c>
      <c r="F8769">
        <v>1746481.32</v>
      </c>
      <c r="G8769">
        <v>335078662.81</v>
      </c>
      <c r="H8769">
        <v>692289061.62</v>
      </c>
      <c r="I8769">
        <v>379286072.52999997</v>
      </c>
      <c r="J8769">
        <v>232326144.81999999</v>
      </c>
      <c r="K8769">
        <v>35784648.829999998</v>
      </c>
      <c r="L8769">
        <v>39468543.479999997</v>
      </c>
      <c r="M8769">
        <v>5423651.96</v>
      </c>
      <c r="N8769">
        <v>149981762.12</v>
      </c>
      <c r="O8769">
        <v>149981762.12</v>
      </c>
      <c r="P8769">
        <v>0</v>
      </c>
      <c r="Q8769">
        <v>359732577.07999998</v>
      </c>
      <c r="R8769">
        <v>259070630.47999999</v>
      </c>
      <c r="S8769">
        <v>100661946.59999999</v>
      </c>
      <c r="T8769">
        <v>31275672.460000001</v>
      </c>
      <c r="U8769">
        <v>63785697.299999997</v>
      </c>
      <c r="V8769">
        <v>1633889914.71</v>
      </c>
      <c r="W8769">
        <v>496557621.35000002</v>
      </c>
      <c r="X8769">
        <v>9745529.9700000007</v>
      </c>
      <c r="Y8769">
        <v>1358429.4</v>
      </c>
      <c r="Z8769">
        <v>257854.25</v>
      </c>
      <c r="AA8769">
        <v>507919434.97000003</v>
      </c>
      <c r="AB8769">
        <v>2141809349.6800001</v>
      </c>
      <c r="AC8769" t="s">
        <v>1745</v>
      </c>
      <c r="AD8769" t="s">
        <v>1766</v>
      </c>
      <c r="AF8769" t="b">
        <v>0</v>
      </c>
    </row>
    <row r="8770" spans="1:32" x14ac:dyDescent="0.25">
      <c r="A8770">
        <v>9149</v>
      </c>
      <c r="B8770" t="s">
        <v>26</v>
      </c>
      <c r="C8770">
        <v>202401</v>
      </c>
      <c r="D8770" s="4">
        <v>2024</v>
      </c>
      <c r="E8770" s="4">
        <v>1</v>
      </c>
      <c r="F8770">
        <v>23772021.359999999</v>
      </c>
      <c r="G8770">
        <v>1428110458.27</v>
      </c>
      <c r="H8770">
        <v>1770151244.9300001</v>
      </c>
      <c r="I8770">
        <v>712164991.41999996</v>
      </c>
      <c r="J8770">
        <v>886663381.05999994</v>
      </c>
      <c r="K8770">
        <v>76510694.75</v>
      </c>
      <c r="L8770">
        <v>92725409.390000001</v>
      </c>
      <c r="M8770">
        <v>2086768.31</v>
      </c>
      <c r="N8770">
        <v>332164127.94</v>
      </c>
      <c r="O8770">
        <v>23596619.5</v>
      </c>
      <c r="P8770">
        <v>308567508.44</v>
      </c>
      <c r="Q8770">
        <v>683722290.69000006</v>
      </c>
      <c r="R8770">
        <v>651648717.14999998</v>
      </c>
      <c r="S8770">
        <v>32073573.539999999</v>
      </c>
      <c r="T8770">
        <v>77155860.079999998</v>
      </c>
      <c r="U8770">
        <v>103821901.16</v>
      </c>
      <c r="V8770">
        <v>4418897904.4300003</v>
      </c>
      <c r="W8770">
        <v>622769873.38</v>
      </c>
      <c r="X8770">
        <v>85823140.030000001</v>
      </c>
      <c r="Y8770">
        <v>41406663.710000001</v>
      </c>
      <c r="Z8770">
        <v>0</v>
      </c>
      <c r="AA8770">
        <v>749999677.12</v>
      </c>
      <c r="AB8770">
        <v>5168897581.5500002</v>
      </c>
      <c r="AC8770" t="s">
        <v>1745</v>
      </c>
      <c r="AD8770" t="s">
        <v>1769</v>
      </c>
      <c r="AF8770" t="b">
        <v>0</v>
      </c>
    </row>
    <row r="8771" spans="1:32" x14ac:dyDescent="0.25">
      <c r="A8771">
        <v>9138</v>
      </c>
      <c r="B8771" t="s">
        <v>15</v>
      </c>
      <c r="C8771">
        <v>202401</v>
      </c>
      <c r="D8771" s="4">
        <v>2024</v>
      </c>
      <c r="E8771" s="4">
        <v>1</v>
      </c>
      <c r="F8771">
        <v>1449245.66</v>
      </c>
      <c r="G8771">
        <v>120403066.84</v>
      </c>
      <c r="H8771">
        <v>439959224.30000001</v>
      </c>
      <c r="I8771">
        <v>184211369.36000001</v>
      </c>
      <c r="J8771">
        <v>215907181.93000001</v>
      </c>
      <c r="K8771">
        <v>15457921.869999999</v>
      </c>
      <c r="L8771">
        <v>15333820.59</v>
      </c>
      <c r="M8771">
        <v>9048930.5500000007</v>
      </c>
      <c r="N8771">
        <v>48605426.93</v>
      </c>
      <c r="O8771">
        <v>1191846.3799999999</v>
      </c>
      <c r="P8771">
        <v>47413580.549999997</v>
      </c>
      <c r="Q8771">
        <v>147695941.33000001</v>
      </c>
      <c r="R8771">
        <v>63385057.909999996</v>
      </c>
      <c r="S8771">
        <v>84310883.420000002</v>
      </c>
      <c r="T8771">
        <v>2562257.33</v>
      </c>
      <c r="U8771">
        <v>28790118.57</v>
      </c>
      <c r="V8771">
        <v>789465280.96000004</v>
      </c>
      <c r="W8771">
        <v>70591408.840000004</v>
      </c>
      <c r="X8771">
        <v>3895278.75</v>
      </c>
      <c r="Y8771">
        <v>3039581.88</v>
      </c>
      <c r="Z8771">
        <v>8439470.3699999992</v>
      </c>
      <c r="AA8771">
        <v>85965739.840000004</v>
      </c>
      <c r="AB8771">
        <v>875431020.79999995</v>
      </c>
      <c r="AC8771" t="s">
        <v>1745</v>
      </c>
      <c r="AD8771" t="s">
        <v>1774</v>
      </c>
      <c r="AF8771" t="b">
        <v>0</v>
      </c>
    </row>
    <row r="8772" spans="1:32" x14ac:dyDescent="0.25">
      <c r="A8772">
        <v>9137</v>
      </c>
      <c r="B8772" t="s">
        <v>14</v>
      </c>
      <c r="C8772">
        <v>202401</v>
      </c>
      <c r="D8772" s="4">
        <v>2024</v>
      </c>
      <c r="E8772" s="4">
        <v>1</v>
      </c>
      <c r="F8772">
        <v>13449863.380000001</v>
      </c>
      <c r="G8772">
        <v>97675231.909999996</v>
      </c>
      <c r="H8772">
        <v>426684409.66000003</v>
      </c>
      <c r="I8772">
        <v>164772433.93000001</v>
      </c>
      <c r="J8772">
        <v>179491125.09</v>
      </c>
      <c r="K8772">
        <v>5879201.5899999999</v>
      </c>
      <c r="L8772">
        <v>17584626.07</v>
      </c>
      <c r="M8772">
        <v>58957022.979999997</v>
      </c>
      <c r="N8772">
        <v>119512547.09999999</v>
      </c>
      <c r="O8772">
        <v>14404396.99</v>
      </c>
      <c r="P8772">
        <v>105108150.11</v>
      </c>
      <c r="Q8772">
        <v>146814562.03999999</v>
      </c>
      <c r="R8772">
        <v>127913566.12</v>
      </c>
      <c r="S8772">
        <v>18900995.920000002</v>
      </c>
      <c r="T8772">
        <v>0</v>
      </c>
      <c r="U8772">
        <v>0</v>
      </c>
      <c r="V8772">
        <v>804136614.09000003</v>
      </c>
      <c r="W8772">
        <v>40498003.229999997</v>
      </c>
      <c r="X8772">
        <v>4099288.7</v>
      </c>
      <c r="Y8772">
        <v>0</v>
      </c>
      <c r="Z8772">
        <v>0</v>
      </c>
      <c r="AA8772">
        <v>44597291.93</v>
      </c>
      <c r="AB8772">
        <v>848733906.01999998</v>
      </c>
      <c r="AC8772" t="s">
        <v>1745</v>
      </c>
      <c r="AD8772" t="s">
        <v>1776</v>
      </c>
      <c r="AF8772" t="b">
        <v>0</v>
      </c>
    </row>
    <row r="8773" spans="1:32" x14ac:dyDescent="0.25">
      <c r="A8773">
        <v>9127</v>
      </c>
      <c r="B8773" t="s">
        <v>4</v>
      </c>
      <c r="C8773">
        <v>202401</v>
      </c>
      <c r="D8773" s="4">
        <v>2024</v>
      </c>
      <c r="E8773" s="4">
        <v>1</v>
      </c>
      <c r="F8773">
        <v>9759282.5500000007</v>
      </c>
      <c r="G8773">
        <v>31404468.579999998</v>
      </c>
      <c r="H8773">
        <v>456570189.98000002</v>
      </c>
      <c r="I8773">
        <v>105949422.48</v>
      </c>
      <c r="J8773">
        <v>142626948.78999999</v>
      </c>
      <c r="K8773">
        <v>6990899.1799999997</v>
      </c>
      <c r="L8773">
        <v>8671035</v>
      </c>
      <c r="M8773">
        <v>192331884.53</v>
      </c>
      <c r="N8773">
        <v>43450207.939999998</v>
      </c>
      <c r="O8773">
        <v>0</v>
      </c>
      <c r="P8773">
        <v>43450207.939999998</v>
      </c>
      <c r="Q8773">
        <v>49332766.159999996</v>
      </c>
      <c r="R8773">
        <v>546289.30000000005</v>
      </c>
      <c r="S8773">
        <v>48786476.859999999</v>
      </c>
      <c r="T8773">
        <v>11853102.970000001</v>
      </c>
      <c r="U8773">
        <v>13302139.77</v>
      </c>
      <c r="V8773">
        <v>615672157.95000005</v>
      </c>
      <c r="W8773">
        <v>75939026.239999995</v>
      </c>
      <c r="X8773">
        <v>1697144.13</v>
      </c>
      <c r="Y8773">
        <v>15843404.33</v>
      </c>
      <c r="Z8773">
        <v>74481353.200000003</v>
      </c>
      <c r="AA8773">
        <v>167960927.90000001</v>
      </c>
      <c r="AB8773">
        <v>783633085.85000002</v>
      </c>
      <c r="AC8773" t="s">
        <v>1745</v>
      </c>
      <c r="AD8773" t="s">
        <v>1778</v>
      </c>
      <c r="AF8773" t="b">
        <v>0</v>
      </c>
    </row>
    <row r="8774" spans="1:32" x14ac:dyDescent="0.25">
      <c r="A8774">
        <v>9128</v>
      </c>
      <c r="B8774" t="s">
        <v>5</v>
      </c>
      <c r="C8774">
        <v>202401</v>
      </c>
      <c r="D8774" s="4">
        <v>2024</v>
      </c>
      <c r="E8774" s="4">
        <v>1</v>
      </c>
      <c r="F8774">
        <v>688666.76</v>
      </c>
      <c r="G8774">
        <v>24898514.219999999</v>
      </c>
      <c r="H8774">
        <v>96142745.129999995</v>
      </c>
      <c r="I8774">
        <v>38510408.859999999</v>
      </c>
      <c r="J8774">
        <v>38813579.369999997</v>
      </c>
      <c r="K8774">
        <v>366501.13</v>
      </c>
      <c r="L8774">
        <v>5610512.5099999998</v>
      </c>
      <c r="M8774">
        <v>12841743.26</v>
      </c>
      <c r="N8774">
        <v>18420806.890000001</v>
      </c>
      <c r="O8774">
        <v>0</v>
      </c>
      <c r="P8774">
        <v>18420806.890000001</v>
      </c>
      <c r="Q8774">
        <v>33959256.240000002</v>
      </c>
      <c r="R8774">
        <v>19655361.989999998</v>
      </c>
      <c r="S8774">
        <v>14303894.25</v>
      </c>
      <c r="T8774">
        <v>1660437.29</v>
      </c>
      <c r="U8774">
        <v>0</v>
      </c>
      <c r="V8774">
        <v>175770426.53</v>
      </c>
      <c r="W8774">
        <v>12317895.109999999</v>
      </c>
      <c r="X8774">
        <v>1874381.87</v>
      </c>
      <c r="Y8774">
        <v>2169728.06</v>
      </c>
      <c r="Z8774">
        <v>0</v>
      </c>
      <c r="AA8774">
        <v>16362005.039999999</v>
      </c>
      <c r="AB8774">
        <v>192132431.56999999</v>
      </c>
      <c r="AC8774" t="s">
        <v>1745</v>
      </c>
      <c r="AD8774" t="s">
        <v>1784</v>
      </c>
      <c r="AF8774" t="b">
        <v>0</v>
      </c>
    </row>
    <row r="8775" spans="1:32" x14ac:dyDescent="0.25">
      <c r="A8775">
        <v>9144</v>
      </c>
      <c r="B8775" t="s">
        <v>21</v>
      </c>
      <c r="C8775">
        <v>202401</v>
      </c>
      <c r="D8775" s="4">
        <v>2024</v>
      </c>
      <c r="E8775" s="4">
        <v>1</v>
      </c>
      <c r="F8775">
        <v>701839.65</v>
      </c>
      <c r="G8775">
        <v>580841994.59000003</v>
      </c>
      <c r="H8775">
        <v>786246958.96000004</v>
      </c>
      <c r="I8775">
        <v>442156225.20999998</v>
      </c>
      <c r="J8775">
        <v>229232675.40000001</v>
      </c>
      <c r="K8775">
        <v>59082549.920000002</v>
      </c>
      <c r="L8775">
        <v>30203539.48</v>
      </c>
      <c r="M8775">
        <v>25571968.949999999</v>
      </c>
      <c r="N8775">
        <v>103459847.81999999</v>
      </c>
      <c r="O8775">
        <v>0</v>
      </c>
      <c r="P8775">
        <v>103459847.81999999</v>
      </c>
      <c r="Q8775">
        <v>302900883.63</v>
      </c>
      <c r="R8775">
        <v>0</v>
      </c>
      <c r="S8775">
        <v>302900883.63</v>
      </c>
      <c r="T8775">
        <v>8243760.8300000001</v>
      </c>
      <c r="U8775">
        <v>17139038.260000002</v>
      </c>
      <c r="V8775">
        <v>1799534323.74</v>
      </c>
      <c r="W8775">
        <v>67369304.329999998</v>
      </c>
      <c r="X8775">
        <v>15108475.800000001</v>
      </c>
      <c r="Y8775">
        <v>66007165.909999996</v>
      </c>
      <c r="Z8775">
        <v>95215750.489999995</v>
      </c>
      <c r="AA8775">
        <v>243700696.53</v>
      </c>
      <c r="AB8775">
        <v>2043235020.27</v>
      </c>
      <c r="AC8775" t="s">
        <v>1745</v>
      </c>
      <c r="AD8775" t="s">
        <v>1792</v>
      </c>
      <c r="AF8775" t="b">
        <v>0</v>
      </c>
    </row>
    <row r="8776" spans="1:32" x14ac:dyDescent="0.25">
      <c r="A8776">
        <v>9134</v>
      </c>
      <c r="B8776" t="s">
        <v>11</v>
      </c>
      <c r="C8776">
        <v>202401</v>
      </c>
      <c r="D8776" s="4">
        <v>2024</v>
      </c>
      <c r="E8776" s="4">
        <v>1</v>
      </c>
      <c r="F8776">
        <v>5570901.7999999998</v>
      </c>
      <c r="G8776">
        <v>220180345.58000001</v>
      </c>
      <c r="H8776">
        <v>487087070.10000002</v>
      </c>
      <c r="I8776">
        <v>190789111.78</v>
      </c>
      <c r="J8776">
        <v>226902071.83000001</v>
      </c>
      <c r="K8776">
        <v>29476961.210000001</v>
      </c>
      <c r="L8776">
        <v>26737490.649999999</v>
      </c>
      <c r="M8776">
        <v>13181434.630000001</v>
      </c>
      <c r="N8776">
        <v>104973426.95999999</v>
      </c>
      <c r="O8776">
        <v>1627259.18</v>
      </c>
      <c r="P8776">
        <v>103346167.78</v>
      </c>
      <c r="Q8776">
        <v>59870715.560000002</v>
      </c>
      <c r="R8776">
        <v>5506559.6900000004</v>
      </c>
      <c r="S8776">
        <v>54364155.869999997</v>
      </c>
      <c r="T8776">
        <v>6147005.1500000004</v>
      </c>
      <c r="U8776">
        <v>40076123.560000002</v>
      </c>
      <c r="V8776">
        <v>923905588.71000004</v>
      </c>
      <c r="W8776">
        <v>97476778.909999996</v>
      </c>
      <c r="X8776">
        <v>3207395.25</v>
      </c>
      <c r="Y8776">
        <v>26132647.030000001</v>
      </c>
      <c r="Z8776">
        <v>17403383.739999998</v>
      </c>
      <c r="AA8776">
        <v>144220204.93000001</v>
      </c>
      <c r="AB8776">
        <v>1068125793.64</v>
      </c>
      <c r="AC8776" t="s">
        <v>1745</v>
      </c>
      <c r="AD8776" t="s">
        <v>1793</v>
      </c>
      <c r="AF8776" t="b">
        <v>0</v>
      </c>
    </row>
    <row r="8777" spans="1:32" x14ac:dyDescent="0.25">
      <c r="A8777">
        <v>9140</v>
      </c>
      <c r="B8777" t="s">
        <v>17</v>
      </c>
      <c r="C8777">
        <v>202401</v>
      </c>
      <c r="D8777" s="4">
        <v>2024</v>
      </c>
      <c r="E8777" s="4">
        <v>1</v>
      </c>
      <c r="F8777">
        <v>869006.46</v>
      </c>
      <c r="G8777">
        <v>132298457.3</v>
      </c>
      <c r="H8777">
        <v>345685595.95999998</v>
      </c>
      <c r="I8777">
        <v>151180559.97</v>
      </c>
      <c r="J8777">
        <v>122318545.29000001</v>
      </c>
      <c r="K8777">
        <v>11747880.48</v>
      </c>
      <c r="L8777">
        <v>16138688.310000001</v>
      </c>
      <c r="M8777">
        <v>44299921.909999996</v>
      </c>
      <c r="N8777">
        <v>59785352.380000003</v>
      </c>
      <c r="O8777">
        <v>59785352.380000003</v>
      </c>
      <c r="P8777">
        <v>0</v>
      </c>
      <c r="Q8777">
        <v>132540027.23</v>
      </c>
      <c r="R8777">
        <v>132540027.23</v>
      </c>
      <c r="S8777">
        <v>0</v>
      </c>
      <c r="T8777">
        <v>2780107.43</v>
      </c>
      <c r="U8777">
        <v>21570008.32</v>
      </c>
      <c r="V8777">
        <v>695528555.08000004</v>
      </c>
      <c r="W8777">
        <v>96135895.299999997</v>
      </c>
      <c r="X8777">
        <v>5039768.6399999997</v>
      </c>
      <c r="Y8777">
        <v>583375.42000000004</v>
      </c>
      <c r="Z8777">
        <v>10105525.140000001</v>
      </c>
      <c r="AA8777">
        <v>111864564.5</v>
      </c>
      <c r="AB8777">
        <v>807393119.58000004</v>
      </c>
      <c r="AC8777" t="s">
        <v>1745</v>
      </c>
      <c r="AD8777" t="s">
        <v>1825</v>
      </c>
      <c r="AF8777" t="b">
        <v>0</v>
      </c>
    </row>
    <row r="8778" spans="1:32" x14ac:dyDescent="0.25">
      <c r="A8778">
        <v>9163</v>
      </c>
      <c r="B8778" t="s">
        <v>13</v>
      </c>
      <c r="C8778">
        <v>202402</v>
      </c>
      <c r="D8778" s="4">
        <v>2024</v>
      </c>
      <c r="E8778" s="4">
        <v>2</v>
      </c>
      <c r="AC8778" t="s">
        <v>1767</v>
      </c>
      <c r="AD8778" t="s">
        <v>1768</v>
      </c>
      <c r="AF8778" t="b">
        <v>1</v>
      </c>
    </row>
    <row r="8779" spans="1:32" x14ac:dyDescent="0.25">
      <c r="A8779">
        <v>9171</v>
      </c>
      <c r="B8779" t="s">
        <v>21</v>
      </c>
      <c r="C8779">
        <v>202402</v>
      </c>
      <c r="D8779" s="4">
        <v>2024</v>
      </c>
      <c r="E8779" s="4">
        <v>2</v>
      </c>
      <c r="AC8779" t="s">
        <v>1767</v>
      </c>
      <c r="AD8779" t="s">
        <v>1768</v>
      </c>
      <c r="AF8779" t="b">
        <v>1</v>
      </c>
    </row>
    <row r="8780" spans="1:32" x14ac:dyDescent="0.25">
      <c r="A8780">
        <v>9174</v>
      </c>
      <c r="B8780" t="s">
        <v>24</v>
      </c>
      <c r="C8780">
        <v>202402</v>
      </c>
      <c r="D8780" s="4">
        <v>2024</v>
      </c>
      <c r="E8780" s="4">
        <v>2</v>
      </c>
      <c r="AC8780" t="s">
        <v>1767</v>
      </c>
      <c r="AD8780" t="s">
        <v>1768</v>
      </c>
      <c r="AF8780" t="b">
        <v>1</v>
      </c>
    </row>
    <row r="8781" spans="1:32" x14ac:dyDescent="0.25">
      <c r="A8781">
        <v>9178</v>
      </c>
      <c r="B8781" t="s">
        <v>28</v>
      </c>
      <c r="C8781">
        <v>202402</v>
      </c>
      <c r="D8781" s="4">
        <v>2024</v>
      </c>
      <c r="E8781" s="4">
        <v>2</v>
      </c>
      <c r="AC8781" t="s">
        <v>1767</v>
      </c>
      <c r="AD8781" t="s">
        <v>1768</v>
      </c>
      <c r="AF8781" t="b">
        <v>1</v>
      </c>
    </row>
    <row r="8782" spans="1:32" x14ac:dyDescent="0.25">
      <c r="A8782">
        <v>9180</v>
      </c>
      <c r="B8782" t="s">
        <v>30</v>
      </c>
      <c r="C8782">
        <v>202402</v>
      </c>
      <c r="D8782" s="4">
        <v>2024</v>
      </c>
      <c r="E8782" s="4">
        <v>2</v>
      </c>
      <c r="AC8782" t="s">
        <v>1767</v>
      </c>
      <c r="AD8782" t="s">
        <v>1768</v>
      </c>
      <c r="AF8782" t="b">
        <v>1</v>
      </c>
    </row>
    <row r="8783" spans="1:32" x14ac:dyDescent="0.25">
      <c r="A8783">
        <v>9175</v>
      </c>
      <c r="B8783" t="s">
        <v>25</v>
      </c>
      <c r="C8783">
        <v>202402</v>
      </c>
      <c r="D8783" s="4">
        <v>2024</v>
      </c>
      <c r="E8783" s="4">
        <v>2</v>
      </c>
      <c r="F8783">
        <v>9162470.7300000004</v>
      </c>
      <c r="G8783">
        <v>1193862476.6300001</v>
      </c>
      <c r="H8783">
        <v>1638396329.55</v>
      </c>
      <c r="I8783">
        <v>566660323.16999996</v>
      </c>
      <c r="J8783">
        <v>716859854.01999998</v>
      </c>
      <c r="K8783">
        <v>96115324.659999996</v>
      </c>
      <c r="L8783">
        <v>83514230.010000005</v>
      </c>
      <c r="M8783">
        <v>175246597.69</v>
      </c>
      <c r="N8783">
        <v>239622520.59999999</v>
      </c>
      <c r="O8783">
        <v>239622520.59999999</v>
      </c>
      <c r="P8783">
        <v>0</v>
      </c>
      <c r="Q8783">
        <v>219587103.88999999</v>
      </c>
      <c r="R8783">
        <v>0</v>
      </c>
      <c r="S8783">
        <v>219587103.88999999</v>
      </c>
      <c r="T8783">
        <v>62176652.369999997</v>
      </c>
      <c r="U8783">
        <v>0</v>
      </c>
      <c r="V8783">
        <v>3362807553.77</v>
      </c>
      <c r="W8783">
        <v>342347145.74000001</v>
      </c>
      <c r="X8783">
        <v>83136728.530000001</v>
      </c>
      <c r="Y8783">
        <v>88369129.680000007</v>
      </c>
      <c r="Z8783">
        <v>125014601.78</v>
      </c>
      <c r="AA8783">
        <v>638867605.73000002</v>
      </c>
      <c r="AB8783">
        <v>4001675159.5</v>
      </c>
      <c r="AC8783" t="s">
        <v>1767</v>
      </c>
      <c r="AD8783" t="s">
        <v>1770</v>
      </c>
      <c r="AF8783" t="b">
        <v>0</v>
      </c>
    </row>
    <row r="8784" spans="1:32" x14ac:dyDescent="0.25">
      <c r="A8784">
        <v>9156</v>
      </c>
      <c r="B8784" t="s">
        <v>6</v>
      </c>
      <c r="C8784">
        <v>202402</v>
      </c>
      <c r="D8784" s="4">
        <v>2024</v>
      </c>
      <c r="E8784" s="4">
        <v>2</v>
      </c>
      <c r="F8784">
        <v>26299.15</v>
      </c>
      <c r="G8784">
        <v>454543816.77999997</v>
      </c>
      <c r="H8784">
        <v>439654341.13</v>
      </c>
      <c r="I8784">
        <v>166239573.16</v>
      </c>
      <c r="J8784">
        <v>172434660.03999999</v>
      </c>
      <c r="K8784">
        <v>74796492.340000004</v>
      </c>
      <c r="L8784">
        <v>26183615.59</v>
      </c>
      <c r="M8784">
        <v>0</v>
      </c>
      <c r="N8784">
        <v>66270548.869999997</v>
      </c>
      <c r="O8784">
        <v>61027130.119999997</v>
      </c>
      <c r="P8784">
        <v>5243418.75</v>
      </c>
      <c r="Q8784">
        <v>106234806.27</v>
      </c>
      <c r="R8784">
        <v>67528906.439999998</v>
      </c>
      <c r="S8784">
        <v>38705899.829999998</v>
      </c>
      <c r="T8784">
        <v>2022096.06</v>
      </c>
      <c r="U8784">
        <v>47057122.579999998</v>
      </c>
      <c r="V8784">
        <v>1115809030.8399999</v>
      </c>
      <c r="W8784">
        <v>74104118.159999996</v>
      </c>
      <c r="X8784">
        <v>3233993.24</v>
      </c>
      <c r="Y8784">
        <v>11743074.439999999</v>
      </c>
      <c r="Z8784">
        <v>142532996.46000001</v>
      </c>
      <c r="AA8784">
        <v>231614182.30000001</v>
      </c>
      <c r="AB8784">
        <v>1347423213.1400001</v>
      </c>
      <c r="AC8784" t="s">
        <v>1767</v>
      </c>
      <c r="AD8784" t="s">
        <v>1771</v>
      </c>
      <c r="AF8784" t="b">
        <v>0</v>
      </c>
    </row>
    <row r="8785" spans="1:32" x14ac:dyDescent="0.25">
      <c r="A8785">
        <v>9169</v>
      </c>
      <c r="B8785" t="s">
        <v>19</v>
      </c>
      <c r="C8785">
        <v>202402</v>
      </c>
      <c r="D8785" s="4">
        <v>2024</v>
      </c>
      <c r="E8785" s="4">
        <v>2</v>
      </c>
      <c r="F8785">
        <v>20797732.989999998</v>
      </c>
      <c r="G8785">
        <v>846697245.5</v>
      </c>
      <c r="H8785">
        <v>1121809708.7</v>
      </c>
      <c r="I8785">
        <v>482844721.60000002</v>
      </c>
      <c r="J8785">
        <v>412723649.73000002</v>
      </c>
      <c r="K8785">
        <v>49963362.469999999</v>
      </c>
      <c r="L8785">
        <v>57208523.170000002</v>
      </c>
      <c r="M8785">
        <v>119069451.73</v>
      </c>
      <c r="N8785">
        <v>303904423.70999998</v>
      </c>
      <c r="O8785">
        <v>252849932.43000001</v>
      </c>
      <c r="P8785">
        <v>51054491.280000001</v>
      </c>
      <c r="Q8785">
        <v>503001354.98000002</v>
      </c>
      <c r="R8785">
        <v>470839514.75999999</v>
      </c>
      <c r="S8785">
        <v>32161840.219999999</v>
      </c>
      <c r="T8785">
        <v>11486450.4</v>
      </c>
      <c r="U8785">
        <v>83525248.829999998</v>
      </c>
      <c r="V8785">
        <v>2891222165.1100001</v>
      </c>
      <c r="W8785">
        <v>439748153.16000003</v>
      </c>
      <c r="X8785">
        <v>26652322.149999999</v>
      </c>
      <c r="Y8785">
        <v>129130010.70999999</v>
      </c>
      <c r="Z8785">
        <v>292942916.31999999</v>
      </c>
      <c r="AA8785">
        <v>888473402.34000003</v>
      </c>
      <c r="AB8785">
        <v>3779695567.4499998</v>
      </c>
      <c r="AC8785" t="s">
        <v>1767</v>
      </c>
      <c r="AD8785" t="s">
        <v>1772</v>
      </c>
      <c r="AF8785" t="b">
        <v>0</v>
      </c>
    </row>
    <row r="8786" spans="1:32" x14ac:dyDescent="0.25">
      <c r="A8786">
        <v>9155</v>
      </c>
      <c r="B8786" t="s">
        <v>5</v>
      </c>
      <c r="C8786">
        <v>202402</v>
      </c>
      <c r="D8786" s="4">
        <v>2024</v>
      </c>
      <c r="E8786" s="4">
        <v>2</v>
      </c>
      <c r="F8786">
        <v>644572.59</v>
      </c>
      <c r="G8786">
        <v>24925431.670000002</v>
      </c>
      <c r="H8786">
        <v>98851408.159999996</v>
      </c>
      <c r="I8786">
        <v>41738686.890000001</v>
      </c>
      <c r="J8786">
        <v>33500553.66</v>
      </c>
      <c r="K8786">
        <v>440395.28</v>
      </c>
      <c r="L8786">
        <v>5285998.79</v>
      </c>
      <c r="M8786">
        <v>17885773.539999999</v>
      </c>
      <c r="N8786">
        <v>17683655.120000001</v>
      </c>
      <c r="O8786">
        <v>0</v>
      </c>
      <c r="P8786">
        <v>17683655.120000001</v>
      </c>
      <c r="Q8786">
        <v>22452253.32</v>
      </c>
      <c r="R8786">
        <v>9955713.0700000003</v>
      </c>
      <c r="S8786">
        <v>12496540.25</v>
      </c>
      <c r="T8786">
        <v>1863591.58</v>
      </c>
      <c r="U8786">
        <v>0</v>
      </c>
      <c r="V8786">
        <v>166420912.44</v>
      </c>
      <c r="W8786">
        <v>16876529.300000001</v>
      </c>
      <c r="X8786">
        <v>1228782.05</v>
      </c>
      <c r="Y8786">
        <v>2311267.0699999998</v>
      </c>
      <c r="Z8786">
        <v>0</v>
      </c>
      <c r="AA8786">
        <v>20416578.420000002</v>
      </c>
      <c r="AB8786">
        <v>186837490.86000001</v>
      </c>
      <c r="AC8786" t="s">
        <v>1767</v>
      </c>
      <c r="AD8786" t="s">
        <v>1773</v>
      </c>
      <c r="AF8786" t="b">
        <v>0</v>
      </c>
    </row>
    <row r="8787" spans="1:32" x14ac:dyDescent="0.25">
      <c r="A8787">
        <v>9177</v>
      </c>
      <c r="B8787" t="s">
        <v>27</v>
      </c>
      <c r="C8787">
        <v>202402</v>
      </c>
      <c r="D8787" s="4">
        <v>2024</v>
      </c>
      <c r="E8787" s="4">
        <v>2</v>
      </c>
      <c r="F8787">
        <v>131848170.08</v>
      </c>
      <c r="G8787">
        <v>94655983.299999997</v>
      </c>
      <c r="H8787">
        <v>547365542.72000003</v>
      </c>
      <c r="I8787">
        <v>304932587.68000001</v>
      </c>
      <c r="J8787">
        <v>163413988.55000001</v>
      </c>
      <c r="K8787">
        <v>38306624.75</v>
      </c>
      <c r="L8787">
        <v>12708820.43</v>
      </c>
      <c r="M8787">
        <v>28003521.309999999</v>
      </c>
      <c r="N8787">
        <v>81458967.790000007</v>
      </c>
      <c r="O8787">
        <v>387159.16</v>
      </c>
      <c r="P8787">
        <v>81071808.629999995</v>
      </c>
      <c r="Q8787">
        <v>461110528.27999997</v>
      </c>
      <c r="R8787">
        <v>7226589.0099999998</v>
      </c>
      <c r="S8787">
        <v>453883939.26999998</v>
      </c>
      <c r="T8787">
        <v>3180113.43</v>
      </c>
      <c r="U8787">
        <v>43180082.649999999</v>
      </c>
      <c r="V8787">
        <v>1362799388.25</v>
      </c>
      <c r="W8787">
        <v>86674970.840000004</v>
      </c>
      <c r="X8787">
        <v>18615375.460000001</v>
      </c>
      <c r="Y8787">
        <v>530135.04000000004</v>
      </c>
      <c r="Z8787">
        <v>105018592.04000001</v>
      </c>
      <c r="AA8787">
        <v>210839073.38</v>
      </c>
      <c r="AB8787">
        <v>1573638461.6300001</v>
      </c>
      <c r="AC8787" t="s">
        <v>1767</v>
      </c>
      <c r="AD8787" t="s">
        <v>1777</v>
      </c>
      <c r="AF8787" t="b">
        <v>0</v>
      </c>
    </row>
    <row r="8788" spans="1:32" x14ac:dyDescent="0.25">
      <c r="A8788">
        <v>9154</v>
      </c>
      <c r="B8788" t="s">
        <v>4</v>
      </c>
      <c r="C8788">
        <v>202402</v>
      </c>
      <c r="D8788" s="4">
        <v>2024</v>
      </c>
      <c r="E8788" s="4">
        <v>2</v>
      </c>
      <c r="F8788">
        <v>7189027.5099999998</v>
      </c>
      <c r="G8788">
        <v>34940774.18</v>
      </c>
      <c r="H8788">
        <v>433684983.81999999</v>
      </c>
      <c r="I8788">
        <v>92727924.629999995</v>
      </c>
      <c r="J8788">
        <v>118854011.15000001</v>
      </c>
      <c r="K8788">
        <v>7163641.8499999996</v>
      </c>
      <c r="L8788">
        <v>8537581.8200000003</v>
      </c>
      <c r="M8788">
        <v>206401824.37</v>
      </c>
      <c r="N8788">
        <v>48131458.090000004</v>
      </c>
      <c r="O8788">
        <v>0</v>
      </c>
      <c r="P8788">
        <v>48131458.090000004</v>
      </c>
      <c r="Q8788">
        <v>840121.74</v>
      </c>
      <c r="R8788">
        <v>779868.64</v>
      </c>
      <c r="S8788">
        <v>60253.1</v>
      </c>
      <c r="T8788">
        <v>10530880.07</v>
      </c>
      <c r="U8788">
        <v>13128515.18</v>
      </c>
      <c r="V8788">
        <v>548445760.59000003</v>
      </c>
      <c r="W8788">
        <v>46751258.130000003</v>
      </c>
      <c r="X8788">
        <v>1878469.12</v>
      </c>
      <c r="Y8788">
        <v>16292152.08</v>
      </c>
      <c r="Z8788">
        <v>158361023.25</v>
      </c>
      <c r="AA8788">
        <v>223282902.58000001</v>
      </c>
      <c r="AB8788">
        <v>771728663.16999996</v>
      </c>
      <c r="AC8788" t="s">
        <v>1767</v>
      </c>
      <c r="AD8788" t="s">
        <v>1779</v>
      </c>
      <c r="AF8788" t="b">
        <v>0</v>
      </c>
    </row>
    <row r="8789" spans="1:32" x14ac:dyDescent="0.25">
      <c r="A8789">
        <v>9166</v>
      </c>
      <c r="B8789" t="s">
        <v>16</v>
      </c>
      <c r="C8789">
        <v>202402</v>
      </c>
      <c r="D8789" s="4">
        <v>2024</v>
      </c>
      <c r="E8789" s="4">
        <v>2</v>
      </c>
      <c r="F8789">
        <v>2286276.2400000002</v>
      </c>
      <c r="G8789">
        <v>394011213.67000002</v>
      </c>
      <c r="H8789">
        <v>1172796215</v>
      </c>
      <c r="I8789">
        <v>573375148.88999999</v>
      </c>
      <c r="J8789">
        <v>344229687.88999999</v>
      </c>
      <c r="K8789">
        <v>37488770.840000004</v>
      </c>
      <c r="L8789">
        <v>53252169.869999997</v>
      </c>
      <c r="M8789">
        <v>164450437.50999999</v>
      </c>
      <c r="N8789">
        <v>177252334.33000001</v>
      </c>
      <c r="O8789">
        <v>58181624.979999997</v>
      </c>
      <c r="P8789">
        <v>119070709.34999999</v>
      </c>
      <c r="Q8789">
        <v>260097274.19999999</v>
      </c>
      <c r="R8789">
        <v>159748626.03999999</v>
      </c>
      <c r="S8789">
        <v>100348648.16</v>
      </c>
      <c r="T8789">
        <v>16316983.289999999</v>
      </c>
      <c r="U8789">
        <v>0</v>
      </c>
      <c r="V8789">
        <v>2022760296.73</v>
      </c>
      <c r="W8789">
        <v>503346902.47000003</v>
      </c>
      <c r="X8789">
        <v>36551110.210000001</v>
      </c>
      <c r="Y8789">
        <v>7182074.9000000004</v>
      </c>
      <c r="Z8789">
        <v>21084463.079999998</v>
      </c>
      <c r="AA8789">
        <v>568164550.65999997</v>
      </c>
      <c r="AB8789">
        <v>2590924847.3899999</v>
      </c>
      <c r="AC8789" t="s">
        <v>1767</v>
      </c>
      <c r="AD8789" t="s">
        <v>1780</v>
      </c>
      <c r="AF8789" t="b">
        <v>0</v>
      </c>
    </row>
    <row r="8790" spans="1:32" x14ac:dyDescent="0.25">
      <c r="A8790">
        <v>9164</v>
      </c>
      <c r="B8790" t="s">
        <v>14</v>
      </c>
      <c r="C8790">
        <v>202402</v>
      </c>
      <c r="D8790" s="4">
        <v>2024</v>
      </c>
      <c r="E8790" s="4">
        <v>2</v>
      </c>
      <c r="F8790">
        <v>13225316.859999999</v>
      </c>
      <c r="G8790">
        <v>77289184.930000007</v>
      </c>
      <c r="H8790">
        <v>375935383.81999999</v>
      </c>
      <c r="I8790">
        <v>136187309.33000001</v>
      </c>
      <c r="J8790">
        <v>130630531.3</v>
      </c>
      <c r="K8790">
        <v>6062735.1299999999</v>
      </c>
      <c r="L8790">
        <v>49992953.659999996</v>
      </c>
      <c r="M8790">
        <v>53061854.399999999</v>
      </c>
      <c r="N8790">
        <v>12787459.550000001</v>
      </c>
      <c r="O8790">
        <v>8772477.6199999992</v>
      </c>
      <c r="P8790">
        <v>4014981.93</v>
      </c>
      <c r="Q8790">
        <v>128621338.12</v>
      </c>
      <c r="R8790">
        <v>113062045.55</v>
      </c>
      <c r="S8790">
        <v>15559292.57</v>
      </c>
      <c r="T8790">
        <v>0</v>
      </c>
      <c r="U8790">
        <v>0</v>
      </c>
      <c r="V8790">
        <v>607858683.27999997</v>
      </c>
      <c r="W8790">
        <v>30152477.23</v>
      </c>
      <c r="X8790">
        <v>3717395.56</v>
      </c>
      <c r="Y8790">
        <v>0</v>
      </c>
      <c r="Z8790">
        <v>0</v>
      </c>
      <c r="AA8790">
        <v>33869872.789999999</v>
      </c>
      <c r="AB8790">
        <v>641728556.07000005</v>
      </c>
      <c r="AC8790" t="s">
        <v>1767</v>
      </c>
      <c r="AD8790" t="s">
        <v>1781</v>
      </c>
      <c r="AF8790" t="b">
        <v>0</v>
      </c>
    </row>
    <row r="8791" spans="1:32" x14ac:dyDescent="0.25">
      <c r="A8791">
        <v>9162</v>
      </c>
      <c r="B8791" t="s">
        <v>12</v>
      </c>
      <c r="C8791">
        <v>202402</v>
      </c>
      <c r="D8791" s="4">
        <v>2024</v>
      </c>
      <c r="E8791" s="4">
        <v>2</v>
      </c>
      <c r="F8791">
        <v>51096253.329999998</v>
      </c>
      <c r="G8791">
        <v>91189800.730000004</v>
      </c>
      <c r="H8791">
        <v>218883443.81999999</v>
      </c>
      <c r="I8791">
        <v>75307616.549999997</v>
      </c>
      <c r="J8791">
        <v>114164251.63</v>
      </c>
      <c r="K8791">
        <v>8978767.0500000007</v>
      </c>
      <c r="L8791">
        <v>14948276.869999999</v>
      </c>
      <c r="M8791">
        <v>5484531.7199999997</v>
      </c>
      <c r="N8791">
        <v>67197819.719999999</v>
      </c>
      <c r="O8791">
        <v>1953358.46</v>
      </c>
      <c r="P8791">
        <v>65244461.259999998</v>
      </c>
      <c r="Q8791">
        <v>125387174.15000001</v>
      </c>
      <c r="R8791">
        <v>0</v>
      </c>
      <c r="S8791">
        <v>125387174.15000001</v>
      </c>
      <c r="T8791">
        <v>605080.63</v>
      </c>
      <c r="U8791">
        <v>359829.15</v>
      </c>
      <c r="V8791">
        <v>554719401.52999997</v>
      </c>
      <c r="W8791">
        <v>59526495.090000004</v>
      </c>
      <c r="X8791">
        <v>3053926.11</v>
      </c>
      <c r="Y8791">
        <v>31532231.120000001</v>
      </c>
      <c r="Z8791">
        <v>15845729.130000001</v>
      </c>
      <c r="AA8791">
        <v>109958381.45</v>
      </c>
      <c r="AB8791">
        <v>664677782.98000002</v>
      </c>
      <c r="AC8791" t="s">
        <v>1767</v>
      </c>
      <c r="AD8791" t="s">
        <v>1783</v>
      </c>
      <c r="AF8791" t="b">
        <v>0</v>
      </c>
    </row>
    <row r="8792" spans="1:32" x14ac:dyDescent="0.25">
      <c r="A8792">
        <v>9172</v>
      </c>
      <c r="B8792" t="s">
        <v>22</v>
      </c>
      <c r="C8792">
        <v>202402</v>
      </c>
      <c r="D8792" s="4">
        <v>2024</v>
      </c>
      <c r="E8792" s="4">
        <v>2</v>
      </c>
      <c r="F8792">
        <v>242932682.03</v>
      </c>
      <c r="G8792">
        <v>742294469.22000003</v>
      </c>
      <c r="H8792">
        <v>1704796232.45</v>
      </c>
      <c r="I8792">
        <v>776787681.33000004</v>
      </c>
      <c r="J8792">
        <v>433066558.29000002</v>
      </c>
      <c r="K8792">
        <v>121493245.88</v>
      </c>
      <c r="L8792">
        <v>138946233.12</v>
      </c>
      <c r="M8792">
        <v>234502513.83000001</v>
      </c>
      <c r="N8792">
        <v>459562202.44</v>
      </c>
      <c r="O8792">
        <v>53550749.530000001</v>
      </c>
      <c r="P8792">
        <v>406011452.91000003</v>
      </c>
      <c r="Q8792">
        <v>471892987.69</v>
      </c>
      <c r="R8792">
        <v>368142333.55000001</v>
      </c>
      <c r="S8792">
        <v>103750654.14</v>
      </c>
      <c r="T8792">
        <v>96566319.959999993</v>
      </c>
      <c r="U8792">
        <v>89398935.719999999</v>
      </c>
      <c r="V8792">
        <v>3807443829.5100002</v>
      </c>
      <c r="W8792">
        <v>774283143.75999999</v>
      </c>
      <c r="X8792">
        <v>87834751.420000002</v>
      </c>
      <c r="Y8792">
        <v>801560.26</v>
      </c>
      <c r="Z8792">
        <v>608872673.01999998</v>
      </c>
      <c r="AA8792">
        <v>1471792128.46</v>
      </c>
      <c r="AB8792">
        <v>5279235957.9700003</v>
      </c>
      <c r="AC8792" t="s">
        <v>1767</v>
      </c>
      <c r="AD8792" t="s">
        <v>1785</v>
      </c>
      <c r="AF8792" t="b">
        <v>0</v>
      </c>
    </row>
    <row r="8793" spans="1:32" x14ac:dyDescent="0.25">
      <c r="A8793">
        <v>9157</v>
      </c>
      <c r="B8793" t="s">
        <v>7</v>
      </c>
      <c r="C8793">
        <v>202402</v>
      </c>
      <c r="D8793" s="4">
        <v>2024</v>
      </c>
      <c r="E8793" s="4">
        <v>2</v>
      </c>
      <c r="F8793">
        <v>248872.56</v>
      </c>
      <c r="G8793">
        <v>26611317.23</v>
      </c>
      <c r="H8793">
        <v>43811022.810000002</v>
      </c>
      <c r="I8793">
        <v>4337726.71</v>
      </c>
      <c r="J8793">
        <v>34623567.920000002</v>
      </c>
      <c r="K8793">
        <v>574040.93999999994</v>
      </c>
      <c r="L8793">
        <v>4120537.99</v>
      </c>
      <c r="M8793">
        <v>155149.25</v>
      </c>
      <c r="N8793">
        <v>19977456.079999998</v>
      </c>
      <c r="O8793">
        <v>742586.21</v>
      </c>
      <c r="P8793">
        <v>19234869.870000001</v>
      </c>
      <c r="Q8793">
        <v>36623223.920000002</v>
      </c>
      <c r="R8793">
        <v>26827124.32</v>
      </c>
      <c r="S8793">
        <v>9796099.5999999996</v>
      </c>
      <c r="T8793">
        <v>839891.66</v>
      </c>
      <c r="U8793">
        <v>21197614.489999998</v>
      </c>
      <c r="V8793">
        <v>149309398.75</v>
      </c>
      <c r="W8793">
        <v>17004220.84</v>
      </c>
      <c r="X8793">
        <v>285313.31</v>
      </c>
      <c r="Y8793">
        <v>154729.76</v>
      </c>
      <c r="Z8793">
        <v>40554411.600000001</v>
      </c>
      <c r="AA8793">
        <v>57998675.509999998</v>
      </c>
      <c r="AB8793">
        <v>207308074.25999999</v>
      </c>
      <c r="AC8793" t="s">
        <v>1767</v>
      </c>
      <c r="AD8793" t="s">
        <v>1786</v>
      </c>
      <c r="AF8793" t="b">
        <v>0</v>
      </c>
    </row>
    <row r="8794" spans="1:32" x14ac:dyDescent="0.25">
      <c r="A8794">
        <v>9168</v>
      </c>
      <c r="B8794" t="s">
        <v>18</v>
      </c>
      <c r="C8794">
        <v>202402</v>
      </c>
      <c r="D8794" s="4">
        <v>2024</v>
      </c>
      <c r="E8794" s="4">
        <v>2</v>
      </c>
      <c r="F8794">
        <v>22099135</v>
      </c>
      <c r="G8794">
        <v>67838529</v>
      </c>
      <c r="H8794">
        <v>218048240</v>
      </c>
      <c r="I8794">
        <v>104859028</v>
      </c>
      <c r="J8794">
        <v>57200171</v>
      </c>
      <c r="K8794">
        <v>7573280</v>
      </c>
      <c r="L8794">
        <v>10252747</v>
      </c>
      <c r="M8794">
        <v>38163014</v>
      </c>
      <c r="N8794">
        <v>35017849</v>
      </c>
      <c r="O8794">
        <v>31944515</v>
      </c>
      <c r="P8794">
        <v>3073334</v>
      </c>
      <c r="Q8794">
        <v>74571688</v>
      </c>
      <c r="R8794">
        <v>71794869</v>
      </c>
      <c r="S8794">
        <v>2776819</v>
      </c>
      <c r="T8794">
        <v>4980119</v>
      </c>
      <c r="U8794">
        <v>1519981</v>
      </c>
      <c r="V8794">
        <v>424075541</v>
      </c>
      <c r="W8794">
        <v>33116687</v>
      </c>
      <c r="X8794">
        <v>1572363</v>
      </c>
      <c r="Y8794">
        <v>1320118</v>
      </c>
      <c r="Z8794">
        <v>3371923</v>
      </c>
      <c r="AA8794">
        <v>39381091</v>
      </c>
      <c r="AB8794">
        <v>463456632</v>
      </c>
      <c r="AC8794" t="s">
        <v>1767</v>
      </c>
      <c r="AD8794" t="s">
        <v>1787</v>
      </c>
      <c r="AF8794" t="b">
        <v>0</v>
      </c>
    </row>
    <row r="8795" spans="1:32" x14ac:dyDescent="0.25">
      <c r="A8795">
        <v>9179</v>
      </c>
      <c r="B8795" t="s">
        <v>29</v>
      </c>
      <c r="C8795">
        <v>202402</v>
      </c>
      <c r="D8795" s="4">
        <v>2024</v>
      </c>
      <c r="E8795" s="4">
        <v>2</v>
      </c>
      <c r="F8795">
        <v>43259966.109999999</v>
      </c>
      <c r="G8795">
        <v>421448993.83999997</v>
      </c>
      <c r="H8795">
        <v>863703523.92999995</v>
      </c>
      <c r="I8795">
        <v>411074577.98000002</v>
      </c>
      <c r="J8795">
        <v>349368740.41000003</v>
      </c>
      <c r="K8795">
        <v>51502594.149999999</v>
      </c>
      <c r="L8795">
        <v>42580269</v>
      </c>
      <c r="M8795">
        <v>9177342.3900000006</v>
      </c>
      <c r="N8795">
        <v>127183601.15000001</v>
      </c>
      <c r="O8795">
        <v>727610.9</v>
      </c>
      <c r="P8795">
        <v>126455990.25</v>
      </c>
      <c r="Q8795">
        <v>544367117.44000006</v>
      </c>
      <c r="R8795">
        <v>193532636.55000001</v>
      </c>
      <c r="S8795">
        <v>350834480.88999999</v>
      </c>
      <c r="T8795">
        <v>16737298.42</v>
      </c>
      <c r="U8795">
        <v>93477372.739999995</v>
      </c>
      <c r="V8795">
        <v>2110177873.6300001</v>
      </c>
      <c r="W8795">
        <v>180186439</v>
      </c>
      <c r="X8795">
        <v>74170334.439999998</v>
      </c>
      <c r="Y8795">
        <v>132446996.31999999</v>
      </c>
      <c r="Z8795">
        <v>14290210.720000001</v>
      </c>
      <c r="AA8795">
        <v>401093980.48000002</v>
      </c>
      <c r="AB8795">
        <v>2511271854.1100001</v>
      </c>
      <c r="AC8795" t="s">
        <v>1767</v>
      </c>
      <c r="AD8795" t="s">
        <v>1788</v>
      </c>
      <c r="AF8795" t="b">
        <v>0</v>
      </c>
    </row>
    <row r="8796" spans="1:32" x14ac:dyDescent="0.25">
      <c r="A8796">
        <v>9170</v>
      </c>
      <c r="B8796" t="s">
        <v>20</v>
      </c>
      <c r="C8796">
        <v>202402</v>
      </c>
      <c r="D8796" s="4">
        <v>2024</v>
      </c>
      <c r="E8796" s="4">
        <v>2</v>
      </c>
      <c r="F8796">
        <v>33291958</v>
      </c>
      <c r="G8796">
        <v>1771204297</v>
      </c>
      <c r="H8796">
        <v>2318697718</v>
      </c>
      <c r="I8796">
        <v>1258913412</v>
      </c>
      <c r="J8796">
        <v>686180011</v>
      </c>
      <c r="K8796">
        <v>92584477</v>
      </c>
      <c r="L8796">
        <v>151353559</v>
      </c>
      <c r="M8796">
        <v>129666259</v>
      </c>
      <c r="N8796">
        <v>481752474</v>
      </c>
      <c r="O8796">
        <v>64671594</v>
      </c>
      <c r="P8796">
        <v>417080880</v>
      </c>
      <c r="Q8796">
        <v>1103791288</v>
      </c>
      <c r="R8796">
        <v>1023764750</v>
      </c>
      <c r="S8796">
        <v>80026538</v>
      </c>
      <c r="T8796">
        <v>39555970.25</v>
      </c>
      <c r="U8796">
        <v>177128452</v>
      </c>
      <c r="V8796">
        <v>5925422157.25</v>
      </c>
      <c r="W8796">
        <v>1750527155</v>
      </c>
      <c r="X8796">
        <v>127569041</v>
      </c>
      <c r="Y8796">
        <v>221969081</v>
      </c>
      <c r="Z8796">
        <v>0</v>
      </c>
      <c r="AA8796">
        <v>2100065277</v>
      </c>
      <c r="AB8796">
        <v>8025487434.25</v>
      </c>
      <c r="AC8796" t="s">
        <v>1767</v>
      </c>
      <c r="AD8796" t="s">
        <v>1789</v>
      </c>
      <c r="AF8796" t="b">
        <v>0</v>
      </c>
    </row>
    <row r="8797" spans="1:32" x14ac:dyDescent="0.25">
      <c r="A8797">
        <v>9165</v>
      </c>
      <c r="B8797" t="s">
        <v>15</v>
      </c>
      <c r="C8797">
        <v>202402</v>
      </c>
      <c r="D8797" s="4">
        <v>2024</v>
      </c>
      <c r="E8797" s="4">
        <v>2</v>
      </c>
      <c r="F8797">
        <v>1086916.54</v>
      </c>
      <c r="G8797">
        <v>106961071.43000001</v>
      </c>
      <c r="H8797">
        <v>410617660.05000001</v>
      </c>
      <c r="I8797">
        <v>183606627.41999999</v>
      </c>
      <c r="J8797">
        <v>186851672.46000001</v>
      </c>
      <c r="K8797">
        <v>16157436.130000001</v>
      </c>
      <c r="L8797">
        <v>15367219.93</v>
      </c>
      <c r="M8797">
        <v>8634704.1099999994</v>
      </c>
      <c r="N8797">
        <v>58004267.880000003</v>
      </c>
      <c r="O8797">
        <v>918622.24</v>
      </c>
      <c r="P8797">
        <v>57085645.640000001</v>
      </c>
      <c r="Q8797">
        <v>154074650.22</v>
      </c>
      <c r="R8797">
        <v>69760498.010000005</v>
      </c>
      <c r="S8797">
        <v>84314152.209999993</v>
      </c>
      <c r="T8797">
        <v>1143331.93</v>
      </c>
      <c r="U8797">
        <v>21856422.77</v>
      </c>
      <c r="V8797">
        <v>753744320.82000005</v>
      </c>
      <c r="W8797">
        <v>62595442.299999997</v>
      </c>
      <c r="X8797">
        <v>3066234.21</v>
      </c>
      <c r="Y8797">
        <v>2711063.83</v>
      </c>
      <c r="Z8797">
        <v>8884076.9000000004</v>
      </c>
      <c r="AA8797">
        <v>77256817.239999995</v>
      </c>
      <c r="AB8797">
        <v>831001138.05999994</v>
      </c>
      <c r="AC8797" t="s">
        <v>1767</v>
      </c>
      <c r="AD8797" t="s">
        <v>1790</v>
      </c>
      <c r="AF8797" t="b">
        <v>0</v>
      </c>
    </row>
    <row r="8798" spans="1:32" x14ac:dyDescent="0.25">
      <c r="A8798">
        <v>9176</v>
      </c>
      <c r="B8798" t="s">
        <v>26</v>
      </c>
      <c r="C8798">
        <v>202402</v>
      </c>
      <c r="D8798" s="4">
        <v>2024</v>
      </c>
      <c r="E8798" s="4">
        <v>2</v>
      </c>
      <c r="F8798">
        <v>17133288.760000002</v>
      </c>
      <c r="G8798">
        <v>1270387116.3800001</v>
      </c>
      <c r="H8798">
        <v>1376250087.52</v>
      </c>
      <c r="I8798">
        <v>636312728.10000002</v>
      </c>
      <c r="J8798">
        <v>594563084.82000005</v>
      </c>
      <c r="K8798">
        <v>65085125.049999997</v>
      </c>
      <c r="L8798">
        <v>78453477.75</v>
      </c>
      <c r="M8798">
        <v>1835671.8</v>
      </c>
      <c r="N8798">
        <v>281166367.87</v>
      </c>
      <c r="O8798">
        <v>14856144.67</v>
      </c>
      <c r="P8798">
        <v>266310223.19999999</v>
      </c>
      <c r="Q8798">
        <v>629228968.15999997</v>
      </c>
      <c r="R8798">
        <v>566393046.30999994</v>
      </c>
      <c r="S8798">
        <v>62835921.850000001</v>
      </c>
      <c r="T8798">
        <v>71429752.730000004</v>
      </c>
      <c r="U8798">
        <v>100009496.58</v>
      </c>
      <c r="V8798">
        <v>3745605078</v>
      </c>
      <c r="W8798">
        <v>347637568.91000003</v>
      </c>
      <c r="X8798">
        <v>70438192.5</v>
      </c>
      <c r="Y8798">
        <v>64367739.479999997</v>
      </c>
      <c r="Z8798">
        <v>0</v>
      </c>
      <c r="AA8798">
        <v>482443500.88999999</v>
      </c>
      <c r="AB8798">
        <v>4228048578.8899999</v>
      </c>
      <c r="AC8798" t="s">
        <v>1767</v>
      </c>
      <c r="AD8798" t="s">
        <v>1791</v>
      </c>
      <c r="AF8798" t="b">
        <v>0</v>
      </c>
    </row>
    <row r="8799" spans="1:32" x14ac:dyDescent="0.25">
      <c r="A8799">
        <v>9161</v>
      </c>
      <c r="B8799" t="s">
        <v>11</v>
      </c>
      <c r="C8799">
        <v>202402</v>
      </c>
      <c r="D8799" s="4">
        <v>2024</v>
      </c>
      <c r="E8799" s="4">
        <v>2</v>
      </c>
      <c r="F8799">
        <v>5114281.53</v>
      </c>
      <c r="G8799">
        <v>199105958.16</v>
      </c>
      <c r="H8799">
        <v>411264602.18000001</v>
      </c>
      <c r="I8799">
        <v>180772518.97999999</v>
      </c>
      <c r="J8799">
        <v>174617649.09</v>
      </c>
      <c r="K8799">
        <v>20926089.699999999</v>
      </c>
      <c r="L8799">
        <v>23376631.59</v>
      </c>
      <c r="M8799">
        <v>11571712.82</v>
      </c>
      <c r="N8799">
        <v>104283417.42</v>
      </c>
      <c r="O8799">
        <v>2413744.34</v>
      </c>
      <c r="P8799">
        <v>101869673.08</v>
      </c>
      <c r="Q8799">
        <v>195204561.25999999</v>
      </c>
      <c r="R8799">
        <v>7910322.5700000003</v>
      </c>
      <c r="S8799">
        <v>187294238.69</v>
      </c>
      <c r="T8799">
        <v>5724165.8700000001</v>
      </c>
      <c r="U8799">
        <v>39472321.93</v>
      </c>
      <c r="V8799">
        <v>960169308.35000002</v>
      </c>
      <c r="W8799">
        <v>265067940.36000001</v>
      </c>
      <c r="X8799">
        <v>4319554.66</v>
      </c>
      <c r="Y8799">
        <v>60950686.170000002</v>
      </c>
      <c r="Z8799">
        <v>14717407.9</v>
      </c>
      <c r="AA8799">
        <v>345055589.08999997</v>
      </c>
      <c r="AB8799">
        <v>1305224897.4400001</v>
      </c>
      <c r="AC8799" t="s">
        <v>1767</v>
      </c>
      <c r="AD8799" t="s">
        <v>1794</v>
      </c>
      <c r="AF8799" t="b">
        <v>0</v>
      </c>
    </row>
    <row r="8800" spans="1:32" x14ac:dyDescent="0.25">
      <c r="A8800">
        <v>9160</v>
      </c>
      <c r="B8800" t="s">
        <v>10</v>
      </c>
      <c r="C8800">
        <v>202402</v>
      </c>
      <c r="D8800" s="4">
        <v>2024</v>
      </c>
      <c r="E8800" s="4">
        <v>2</v>
      </c>
      <c r="F8800">
        <v>5724449.8099999996</v>
      </c>
      <c r="G8800">
        <v>74777019.200000003</v>
      </c>
      <c r="H8800">
        <v>185279815.38999999</v>
      </c>
      <c r="I8800">
        <v>54487386.789999999</v>
      </c>
      <c r="J8800">
        <v>92072186.170000002</v>
      </c>
      <c r="K8800">
        <v>8089064.0099999998</v>
      </c>
      <c r="L8800">
        <v>9336369.6799999997</v>
      </c>
      <c r="M8800">
        <v>21294808.739999998</v>
      </c>
      <c r="N8800">
        <v>36479235.159999996</v>
      </c>
      <c r="O8800">
        <v>36479235.159999996</v>
      </c>
      <c r="P8800">
        <v>0</v>
      </c>
      <c r="Q8800">
        <v>124700967.69</v>
      </c>
      <c r="R8800">
        <v>124700967.69</v>
      </c>
      <c r="S8800">
        <v>0</v>
      </c>
      <c r="T8800">
        <v>3918533.41</v>
      </c>
      <c r="U8800">
        <v>0</v>
      </c>
      <c r="V8800">
        <v>430880020.66000003</v>
      </c>
      <c r="W8800">
        <v>24133737.109999999</v>
      </c>
      <c r="X8800">
        <v>5303169.96</v>
      </c>
      <c r="Y8800">
        <v>5351847.0599999996</v>
      </c>
      <c r="Z8800">
        <v>7759593.8499999996</v>
      </c>
      <c r="AA8800">
        <v>42548347.979999997</v>
      </c>
      <c r="AB8800">
        <v>473428368.63999999</v>
      </c>
      <c r="AC8800" t="s">
        <v>1767</v>
      </c>
      <c r="AD8800" t="s">
        <v>1795</v>
      </c>
      <c r="AF8800" t="b">
        <v>0</v>
      </c>
    </row>
    <row r="8801" spans="1:32" x14ac:dyDescent="0.25">
      <c r="A8801">
        <v>9159</v>
      </c>
      <c r="B8801" t="s">
        <v>9</v>
      </c>
      <c r="C8801">
        <v>202402</v>
      </c>
      <c r="D8801" s="4">
        <v>2024</v>
      </c>
      <c r="E8801" s="4">
        <v>2</v>
      </c>
      <c r="F8801">
        <v>211842.55</v>
      </c>
      <c r="G8801">
        <v>18824774.449999999</v>
      </c>
      <c r="H8801">
        <v>61391185.810000002</v>
      </c>
      <c r="I8801">
        <v>24728724.18</v>
      </c>
      <c r="J8801">
        <v>27881769.149999999</v>
      </c>
      <c r="K8801">
        <v>364459.45</v>
      </c>
      <c r="L8801">
        <v>5804042.9299999997</v>
      </c>
      <c r="M8801">
        <v>2612190.1</v>
      </c>
      <c r="N8801">
        <v>13030020.93</v>
      </c>
      <c r="O8801">
        <v>70784.02</v>
      </c>
      <c r="P8801">
        <v>12959236.91</v>
      </c>
      <c r="Q8801">
        <v>28251790.100000001</v>
      </c>
      <c r="R8801">
        <v>8312238.1500000004</v>
      </c>
      <c r="S8801">
        <v>19939551.949999999</v>
      </c>
      <c r="T8801">
        <v>669158.22</v>
      </c>
      <c r="U8801">
        <v>0</v>
      </c>
      <c r="V8801">
        <v>122378772.06</v>
      </c>
      <c r="W8801">
        <v>10092974.960000001</v>
      </c>
      <c r="X8801">
        <v>283945.71000000002</v>
      </c>
      <c r="Y8801">
        <v>5020680.34</v>
      </c>
      <c r="Z8801">
        <v>54556680.68</v>
      </c>
      <c r="AA8801">
        <v>69954281.689999998</v>
      </c>
      <c r="AB8801">
        <v>192333053.75</v>
      </c>
      <c r="AC8801" t="s">
        <v>1767</v>
      </c>
      <c r="AD8801" t="s">
        <v>1796</v>
      </c>
      <c r="AF8801" t="b">
        <v>0</v>
      </c>
    </row>
    <row r="8802" spans="1:32" x14ac:dyDescent="0.25">
      <c r="A8802">
        <v>9158</v>
      </c>
      <c r="B8802" t="s">
        <v>8</v>
      </c>
      <c r="C8802">
        <v>202402</v>
      </c>
      <c r="D8802" s="4">
        <v>2024</v>
      </c>
      <c r="E8802" s="4">
        <v>2</v>
      </c>
      <c r="F8802">
        <v>6737485.8799999999</v>
      </c>
      <c r="G8802">
        <v>496729474.64999998</v>
      </c>
      <c r="H8802">
        <v>685569663.94000006</v>
      </c>
      <c r="I8802">
        <v>188711014.49000001</v>
      </c>
      <c r="J8802">
        <v>149855029.12</v>
      </c>
      <c r="K8802">
        <v>55991889.710000001</v>
      </c>
      <c r="L8802">
        <v>28390368.620000001</v>
      </c>
      <c r="M8802">
        <v>262621362</v>
      </c>
      <c r="N8802">
        <v>151388632.75999999</v>
      </c>
      <c r="O8802">
        <v>23950796.66</v>
      </c>
      <c r="P8802">
        <v>127437836.09999999</v>
      </c>
      <c r="Q8802">
        <v>381803620.10000002</v>
      </c>
      <c r="R8802">
        <v>0</v>
      </c>
      <c r="S8802">
        <v>381803620.10000002</v>
      </c>
      <c r="T8802">
        <v>9563435.9000000004</v>
      </c>
      <c r="U8802">
        <v>6952310.46</v>
      </c>
      <c r="V8802">
        <v>1738744623.6900001</v>
      </c>
      <c r="W8802">
        <v>94185693.109999999</v>
      </c>
      <c r="X8802">
        <v>5144860.63</v>
      </c>
      <c r="Y8802">
        <v>196309407.5</v>
      </c>
      <c r="Z8802">
        <v>303835795.80000001</v>
      </c>
      <c r="AA8802">
        <v>599475757.03999996</v>
      </c>
      <c r="AB8802">
        <v>2338220380.73</v>
      </c>
      <c r="AC8802" t="s">
        <v>1767</v>
      </c>
      <c r="AD8802" t="s">
        <v>1797</v>
      </c>
      <c r="AF8802" t="b">
        <v>0</v>
      </c>
    </row>
    <row r="8803" spans="1:32" x14ac:dyDescent="0.25">
      <c r="A8803">
        <v>9173</v>
      </c>
      <c r="B8803" t="s">
        <v>23</v>
      </c>
      <c r="C8803">
        <v>202402</v>
      </c>
      <c r="D8803" s="4">
        <v>2024</v>
      </c>
      <c r="E8803" s="4">
        <v>2</v>
      </c>
      <c r="F8803">
        <v>42170730.630000003</v>
      </c>
      <c r="G8803">
        <v>5532560721.9899998</v>
      </c>
      <c r="H8803">
        <v>6829031408.0299997</v>
      </c>
      <c r="I8803">
        <v>3345266134.23</v>
      </c>
      <c r="J8803">
        <v>2067927893.24</v>
      </c>
      <c r="K8803">
        <v>425206493.75</v>
      </c>
      <c r="L8803">
        <v>575380559.05999994</v>
      </c>
      <c r="M8803">
        <v>415250327.75</v>
      </c>
      <c r="N8803">
        <v>1111644250.9200001</v>
      </c>
      <c r="O8803">
        <v>19886152.649999999</v>
      </c>
      <c r="P8803">
        <v>1091758098.27</v>
      </c>
      <c r="Q8803">
        <v>2196346226.8699999</v>
      </c>
      <c r="R8803">
        <v>1971894141.3</v>
      </c>
      <c r="S8803">
        <v>224452085.56999999</v>
      </c>
      <c r="T8803">
        <v>82159708.269999996</v>
      </c>
      <c r="U8803">
        <v>1034271077.15</v>
      </c>
      <c r="V8803">
        <v>16828184123.860001</v>
      </c>
      <c r="W8803">
        <v>4091431595.4899998</v>
      </c>
      <c r="X8803">
        <v>277884747.22000003</v>
      </c>
      <c r="Y8803">
        <v>805740339.02999997</v>
      </c>
      <c r="Z8803">
        <v>28068053.98</v>
      </c>
      <c r="AA8803">
        <v>5203124735.7200003</v>
      </c>
      <c r="AB8803">
        <v>22031308859.580002</v>
      </c>
      <c r="AC8803" t="s">
        <v>1767</v>
      </c>
      <c r="AD8803" t="s">
        <v>1820</v>
      </c>
      <c r="AF8803" t="b">
        <v>0</v>
      </c>
    </row>
    <row r="8804" spans="1:32" x14ac:dyDescent="0.25">
      <c r="A8804">
        <v>9167</v>
      </c>
      <c r="B8804" t="s">
        <v>17</v>
      </c>
      <c r="C8804">
        <v>202402</v>
      </c>
      <c r="D8804" s="4">
        <v>2024</v>
      </c>
      <c r="E8804" s="4">
        <v>2</v>
      </c>
      <c r="F8804">
        <v>967486.29</v>
      </c>
      <c r="G8804">
        <v>124859525.45999999</v>
      </c>
      <c r="H8804">
        <v>302330639.30000001</v>
      </c>
      <c r="I8804">
        <v>136959540.52000001</v>
      </c>
      <c r="J8804">
        <v>99770113.010000005</v>
      </c>
      <c r="K8804">
        <v>10431898.689999999</v>
      </c>
      <c r="L8804">
        <v>14717603.01</v>
      </c>
      <c r="M8804">
        <v>40451484.07</v>
      </c>
      <c r="N8804">
        <v>58331604.369999997</v>
      </c>
      <c r="O8804">
        <v>58331604.369999997</v>
      </c>
      <c r="P8804">
        <v>0</v>
      </c>
      <c r="Q8804">
        <v>134607440.13999999</v>
      </c>
      <c r="R8804">
        <v>134607440.13999999</v>
      </c>
      <c r="S8804">
        <v>0</v>
      </c>
      <c r="T8804">
        <v>3079214.81</v>
      </c>
      <c r="U8804">
        <v>11202043.1</v>
      </c>
      <c r="V8804">
        <v>635377953.47000003</v>
      </c>
      <c r="W8804">
        <v>39478230.119999997</v>
      </c>
      <c r="X8804">
        <v>5800800.0199999996</v>
      </c>
      <c r="Y8804">
        <v>587170.81999999995</v>
      </c>
      <c r="Z8804">
        <v>12523166.529999999</v>
      </c>
      <c r="AA8804">
        <v>58389367.490000002</v>
      </c>
      <c r="AB8804">
        <v>693767320.96000004</v>
      </c>
      <c r="AC8804" t="s">
        <v>1767</v>
      </c>
      <c r="AD8804" t="s">
        <v>1826</v>
      </c>
      <c r="AF8804" t="b">
        <v>0</v>
      </c>
    </row>
    <row r="8805" spans="1:32" x14ac:dyDescent="0.25">
      <c r="A8805">
        <v>9182</v>
      </c>
      <c r="B8805" t="s">
        <v>5</v>
      </c>
      <c r="C8805">
        <v>202403</v>
      </c>
      <c r="D8805" s="4">
        <v>2024</v>
      </c>
      <c r="E8805" s="4">
        <v>3</v>
      </c>
      <c r="AC8805" t="s">
        <v>1798</v>
      </c>
      <c r="AD8805" t="s">
        <v>1799</v>
      </c>
      <c r="AF8805" t="b">
        <v>1</v>
      </c>
    </row>
    <row r="8806" spans="1:32" x14ac:dyDescent="0.25">
      <c r="A8806">
        <v>9190</v>
      </c>
      <c r="B8806" t="s">
        <v>13</v>
      </c>
      <c r="C8806">
        <v>202403</v>
      </c>
      <c r="D8806" s="4">
        <v>2024</v>
      </c>
      <c r="E8806" s="4">
        <v>3</v>
      </c>
      <c r="AC8806" t="s">
        <v>1798</v>
      </c>
      <c r="AD8806" t="s">
        <v>1799</v>
      </c>
      <c r="AF8806" t="b">
        <v>1</v>
      </c>
    </row>
    <row r="8807" spans="1:32" x14ac:dyDescent="0.25">
      <c r="A8807">
        <v>9193</v>
      </c>
      <c r="B8807" t="s">
        <v>16</v>
      </c>
      <c r="C8807">
        <v>202403</v>
      </c>
      <c r="D8807" s="4">
        <v>2024</v>
      </c>
      <c r="E8807" s="4">
        <v>3</v>
      </c>
      <c r="AC8807" t="s">
        <v>1798</v>
      </c>
      <c r="AD8807" t="s">
        <v>1799</v>
      </c>
      <c r="AF8807" t="b">
        <v>1</v>
      </c>
    </row>
    <row r="8808" spans="1:32" x14ac:dyDescent="0.25">
      <c r="A8808">
        <v>9197</v>
      </c>
      <c r="B8808" t="s">
        <v>20</v>
      </c>
      <c r="C8808">
        <v>202403</v>
      </c>
      <c r="D8808" s="4">
        <v>2024</v>
      </c>
      <c r="E8808" s="4">
        <v>3</v>
      </c>
      <c r="AC8808" t="s">
        <v>1798</v>
      </c>
      <c r="AD8808" t="s">
        <v>1799</v>
      </c>
      <c r="AF8808" t="b">
        <v>1</v>
      </c>
    </row>
    <row r="8809" spans="1:32" x14ac:dyDescent="0.25">
      <c r="A8809">
        <v>9198</v>
      </c>
      <c r="B8809" t="s">
        <v>21</v>
      </c>
      <c r="C8809">
        <v>202403</v>
      </c>
      <c r="D8809" s="4">
        <v>2024</v>
      </c>
      <c r="E8809" s="4">
        <v>3</v>
      </c>
      <c r="AC8809" t="s">
        <v>1798</v>
      </c>
      <c r="AD8809" t="s">
        <v>1799</v>
      </c>
      <c r="AF8809" t="b">
        <v>1</v>
      </c>
    </row>
    <row r="8810" spans="1:32" x14ac:dyDescent="0.25">
      <c r="A8810">
        <v>9201</v>
      </c>
      <c r="B8810" t="s">
        <v>24</v>
      </c>
      <c r="C8810">
        <v>202403</v>
      </c>
      <c r="D8810" s="4">
        <v>2024</v>
      </c>
      <c r="E8810" s="4">
        <v>3</v>
      </c>
      <c r="AC8810" t="s">
        <v>1798</v>
      </c>
      <c r="AD8810" t="s">
        <v>1799</v>
      </c>
      <c r="AF8810" t="b">
        <v>1</v>
      </c>
    </row>
    <row r="8811" spans="1:32" x14ac:dyDescent="0.25">
      <c r="A8811">
        <v>9202</v>
      </c>
      <c r="B8811" t="s">
        <v>25</v>
      </c>
      <c r="C8811">
        <v>202403</v>
      </c>
      <c r="D8811" s="4">
        <v>2024</v>
      </c>
      <c r="E8811" s="4">
        <v>3</v>
      </c>
      <c r="AC8811" t="s">
        <v>1798</v>
      </c>
      <c r="AD8811" t="s">
        <v>1799</v>
      </c>
      <c r="AF8811" t="b">
        <v>1</v>
      </c>
    </row>
    <row r="8812" spans="1:32" x14ac:dyDescent="0.25">
      <c r="A8812">
        <v>9205</v>
      </c>
      <c r="B8812" t="s">
        <v>28</v>
      </c>
      <c r="C8812">
        <v>202403</v>
      </c>
      <c r="D8812" s="4">
        <v>2024</v>
      </c>
      <c r="E8812" s="4">
        <v>3</v>
      </c>
      <c r="AC8812" t="s">
        <v>1798</v>
      </c>
      <c r="AD8812" t="s">
        <v>1799</v>
      </c>
      <c r="AF8812" t="b">
        <v>1</v>
      </c>
    </row>
    <row r="8813" spans="1:32" x14ac:dyDescent="0.25">
      <c r="A8813">
        <v>9207</v>
      </c>
      <c r="B8813" t="s">
        <v>30</v>
      </c>
      <c r="C8813">
        <v>202403</v>
      </c>
      <c r="D8813" s="4">
        <v>2024</v>
      </c>
      <c r="E8813" s="4">
        <v>3</v>
      </c>
      <c r="AC8813" t="s">
        <v>1798</v>
      </c>
      <c r="AD8813" t="s">
        <v>1799</v>
      </c>
      <c r="AF8813" t="b">
        <v>1</v>
      </c>
    </row>
    <row r="8814" spans="1:32" x14ac:dyDescent="0.25">
      <c r="A8814">
        <v>9186</v>
      </c>
      <c r="B8814" t="s">
        <v>9</v>
      </c>
      <c r="C8814">
        <v>202403</v>
      </c>
      <c r="D8814" s="4">
        <v>2024</v>
      </c>
      <c r="E8814" s="4">
        <v>3</v>
      </c>
      <c r="F8814">
        <v>307086.93</v>
      </c>
      <c r="G8814">
        <v>18234887.050000001</v>
      </c>
      <c r="H8814">
        <v>54699151.399999999</v>
      </c>
      <c r="I8814">
        <v>20929309.199999999</v>
      </c>
      <c r="J8814">
        <v>25309090.23</v>
      </c>
      <c r="K8814">
        <v>475687.46</v>
      </c>
      <c r="L8814">
        <v>5545014</v>
      </c>
      <c r="M8814">
        <v>2440050.5099999998</v>
      </c>
      <c r="N8814">
        <v>10904922.970000001</v>
      </c>
      <c r="O8814">
        <v>1043.48</v>
      </c>
      <c r="P8814">
        <v>10903879.49</v>
      </c>
      <c r="Q8814">
        <v>27582298.57</v>
      </c>
      <c r="R8814">
        <v>12487637.789999999</v>
      </c>
      <c r="S8814">
        <v>15094660.779999999</v>
      </c>
      <c r="T8814">
        <v>1850742.45</v>
      </c>
      <c r="U8814">
        <v>0</v>
      </c>
      <c r="V8814">
        <v>113579089.37</v>
      </c>
      <c r="W8814">
        <v>34634268.119999997</v>
      </c>
      <c r="X8814">
        <v>74070.69</v>
      </c>
      <c r="Y8814">
        <v>6956269.4800000004</v>
      </c>
      <c r="Z8814">
        <v>64608597.920000002</v>
      </c>
      <c r="AA8814">
        <v>106273206.20999999</v>
      </c>
      <c r="AB8814">
        <v>219852295.58000001</v>
      </c>
      <c r="AC8814" t="s">
        <v>1798</v>
      </c>
      <c r="AD8814" t="s">
        <v>1800</v>
      </c>
      <c r="AF8814" t="b">
        <v>0</v>
      </c>
    </row>
    <row r="8815" spans="1:32" x14ac:dyDescent="0.25">
      <c r="A8815">
        <v>9191</v>
      </c>
      <c r="B8815" t="s">
        <v>14</v>
      </c>
      <c r="C8815">
        <v>202403</v>
      </c>
      <c r="D8815" s="4">
        <v>2024</v>
      </c>
      <c r="E8815" s="4">
        <v>3</v>
      </c>
      <c r="F8815">
        <v>14347698.609999999</v>
      </c>
      <c r="G8815">
        <v>83800689.319999993</v>
      </c>
      <c r="H8815">
        <v>347762541.00999999</v>
      </c>
      <c r="I8815">
        <v>138745178.84999999</v>
      </c>
      <c r="J8815">
        <v>132347892.02</v>
      </c>
      <c r="K8815">
        <v>6977333.2599999998</v>
      </c>
      <c r="L8815">
        <v>21377465.350000001</v>
      </c>
      <c r="M8815">
        <v>48314671.530000001</v>
      </c>
      <c r="N8815">
        <v>56734884.689999998</v>
      </c>
      <c r="O8815">
        <v>7099136.9199999999</v>
      </c>
      <c r="P8815">
        <v>49635747.770000003</v>
      </c>
      <c r="Q8815">
        <v>109296793.41</v>
      </c>
      <c r="R8815">
        <v>94853979.349999994</v>
      </c>
      <c r="S8815">
        <v>14442814.060000001</v>
      </c>
      <c r="T8815">
        <v>0</v>
      </c>
      <c r="U8815">
        <v>0</v>
      </c>
      <c r="V8815">
        <v>611942607.03999996</v>
      </c>
      <c r="W8815">
        <v>42006044.200000003</v>
      </c>
      <c r="X8815">
        <v>2925226.66</v>
      </c>
      <c r="Y8815">
        <v>0</v>
      </c>
      <c r="Z8815">
        <v>0</v>
      </c>
      <c r="AA8815">
        <v>44931270.859999999</v>
      </c>
      <c r="AB8815">
        <v>656873877.89999998</v>
      </c>
      <c r="AC8815" t="s">
        <v>1798</v>
      </c>
      <c r="AD8815" t="s">
        <v>1801</v>
      </c>
      <c r="AF8815" t="b">
        <v>0</v>
      </c>
    </row>
    <row r="8816" spans="1:32" x14ac:dyDescent="0.25">
      <c r="A8816">
        <v>9203</v>
      </c>
      <c r="B8816" t="s">
        <v>26</v>
      </c>
      <c r="C8816">
        <v>202403</v>
      </c>
      <c r="D8816" s="4">
        <v>2024</v>
      </c>
      <c r="E8816" s="4">
        <v>3</v>
      </c>
      <c r="F8816">
        <v>22844066.600000001</v>
      </c>
      <c r="G8816">
        <v>1243942223.95</v>
      </c>
      <c r="H8816">
        <v>1347639529.6700001</v>
      </c>
      <c r="I8816">
        <v>631817008.00999999</v>
      </c>
      <c r="J8816">
        <v>570723680.94000006</v>
      </c>
      <c r="K8816">
        <v>67439745.290000007</v>
      </c>
      <c r="L8816">
        <v>75942831.980000004</v>
      </c>
      <c r="M8816">
        <v>1716263.45</v>
      </c>
      <c r="N8816">
        <v>322094548.41000003</v>
      </c>
      <c r="O8816">
        <v>12621294.880000001</v>
      </c>
      <c r="P8816">
        <v>309473253.52999997</v>
      </c>
      <c r="Q8816">
        <v>775843206.34000003</v>
      </c>
      <c r="R8816">
        <v>682206096.26999998</v>
      </c>
      <c r="S8816">
        <v>93637110.069999993</v>
      </c>
      <c r="T8816">
        <v>96612210.900000006</v>
      </c>
      <c r="U8816">
        <v>101468715.98</v>
      </c>
      <c r="V8816">
        <v>3910444501.8499999</v>
      </c>
      <c r="W8816">
        <v>406795786.70999998</v>
      </c>
      <c r="X8816">
        <v>75720252.430000007</v>
      </c>
      <c r="Y8816">
        <v>57316409.020000003</v>
      </c>
      <c r="Z8816">
        <v>0</v>
      </c>
      <c r="AA8816">
        <v>539832448.15999997</v>
      </c>
      <c r="AB8816">
        <v>4450276950.0100002</v>
      </c>
      <c r="AC8816" t="s">
        <v>1798</v>
      </c>
      <c r="AD8816" t="s">
        <v>1802</v>
      </c>
      <c r="AF8816" t="b">
        <v>0</v>
      </c>
    </row>
    <row r="8817" spans="1:32" x14ac:dyDescent="0.25">
      <c r="A8817">
        <v>9194</v>
      </c>
      <c r="B8817" t="s">
        <v>17</v>
      </c>
      <c r="C8817">
        <v>202403</v>
      </c>
      <c r="D8817" s="4">
        <v>2024</v>
      </c>
      <c r="E8817" s="4">
        <v>3</v>
      </c>
      <c r="F8817">
        <v>715849.59</v>
      </c>
      <c r="G8817">
        <v>122270630.31999999</v>
      </c>
      <c r="H8817">
        <v>312523182.06999999</v>
      </c>
      <c r="I8817">
        <v>148642466.22999999</v>
      </c>
      <c r="J8817">
        <v>93779581.909999996</v>
      </c>
      <c r="K8817">
        <v>8934039.3399999999</v>
      </c>
      <c r="L8817">
        <v>17563773.390000001</v>
      </c>
      <c r="M8817">
        <v>43603321.200000003</v>
      </c>
      <c r="N8817">
        <v>56173152.170000002</v>
      </c>
      <c r="O8817">
        <v>56173152.170000002</v>
      </c>
      <c r="P8817">
        <v>0</v>
      </c>
      <c r="Q8817">
        <v>127367764.64</v>
      </c>
      <c r="R8817">
        <v>127367764.64</v>
      </c>
      <c r="S8817">
        <v>0</v>
      </c>
      <c r="T8817">
        <v>2527073.88</v>
      </c>
      <c r="U8817">
        <v>22588054.100000001</v>
      </c>
      <c r="V8817">
        <v>644165706.76999998</v>
      </c>
      <c r="W8817">
        <v>47164416.520000003</v>
      </c>
      <c r="X8817">
        <v>4003509.28</v>
      </c>
      <c r="Y8817">
        <v>483159.73</v>
      </c>
      <c r="Z8817">
        <v>13092437.32</v>
      </c>
      <c r="AA8817">
        <v>64743522.850000001</v>
      </c>
      <c r="AB8817">
        <v>708909229.62</v>
      </c>
      <c r="AC8817" t="s">
        <v>1798</v>
      </c>
      <c r="AD8817" t="s">
        <v>1803</v>
      </c>
      <c r="AF8817" t="b">
        <v>0</v>
      </c>
    </row>
    <row r="8818" spans="1:32" x14ac:dyDescent="0.25">
      <c r="A8818">
        <v>9189</v>
      </c>
      <c r="B8818" t="s">
        <v>12</v>
      </c>
      <c r="C8818">
        <v>202403</v>
      </c>
      <c r="D8818" s="4">
        <v>2024</v>
      </c>
      <c r="E8818" s="4">
        <v>3</v>
      </c>
      <c r="F8818">
        <v>53973365.200000003</v>
      </c>
      <c r="G8818">
        <v>85662084.019999996</v>
      </c>
      <c r="H8818">
        <v>202802803.38999999</v>
      </c>
      <c r="I8818">
        <v>70351514.459999993</v>
      </c>
      <c r="J8818">
        <v>106155411.51000001</v>
      </c>
      <c r="K8818">
        <v>6439562.3899999997</v>
      </c>
      <c r="L8818">
        <v>13583024.529999999</v>
      </c>
      <c r="M8818">
        <v>6273290.5</v>
      </c>
      <c r="N8818">
        <v>65805119.280000001</v>
      </c>
      <c r="O8818">
        <v>4915747.8499999996</v>
      </c>
      <c r="P8818">
        <v>60889371.43</v>
      </c>
      <c r="Q8818">
        <v>133747142.45999999</v>
      </c>
      <c r="R8818">
        <v>0</v>
      </c>
      <c r="S8818">
        <v>133747142.45999999</v>
      </c>
      <c r="T8818">
        <v>1660256.99</v>
      </c>
      <c r="U8818">
        <v>363377.98</v>
      </c>
      <c r="V8818">
        <v>544014149.32000005</v>
      </c>
      <c r="W8818">
        <v>64755016.890000001</v>
      </c>
      <c r="X8818">
        <v>2421618.2599999998</v>
      </c>
      <c r="Y8818">
        <v>39474437.810000002</v>
      </c>
      <c r="Z8818">
        <v>13900185.01</v>
      </c>
      <c r="AA8818">
        <v>120551257.97</v>
      </c>
      <c r="AB8818">
        <v>664565407.28999996</v>
      </c>
      <c r="AC8818" t="s">
        <v>1798</v>
      </c>
      <c r="AD8818" t="s">
        <v>1804</v>
      </c>
      <c r="AF8818" t="b">
        <v>0</v>
      </c>
    </row>
    <row r="8819" spans="1:32" x14ac:dyDescent="0.25">
      <c r="A8819">
        <v>9196</v>
      </c>
      <c r="B8819" t="s">
        <v>19</v>
      </c>
      <c r="C8819">
        <v>202403</v>
      </c>
      <c r="D8819" s="4">
        <v>2024</v>
      </c>
      <c r="E8819" s="4">
        <v>3</v>
      </c>
      <c r="F8819">
        <v>13487972.390000001</v>
      </c>
      <c r="G8819">
        <v>815998287.78999996</v>
      </c>
      <c r="H8819">
        <v>1138015840.1300001</v>
      </c>
      <c r="I8819">
        <v>520571190.69</v>
      </c>
      <c r="J8819">
        <v>401658601.98000002</v>
      </c>
      <c r="K8819">
        <v>42950473.969999999</v>
      </c>
      <c r="L8819">
        <v>53202578.079999998</v>
      </c>
      <c r="M8819">
        <v>119632995.41</v>
      </c>
      <c r="N8819">
        <v>265168380.94</v>
      </c>
      <c r="O8819">
        <v>256381528.72</v>
      </c>
      <c r="P8819">
        <v>8786852.2200000007</v>
      </c>
      <c r="Q8819">
        <v>539069328.48000002</v>
      </c>
      <c r="R8819">
        <v>511451804.64999998</v>
      </c>
      <c r="S8819">
        <v>27617523.829999998</v>
      </c>
      <c r="T8819">
        <v>21597067.73</v>
      </c>
      <c r="U8819">
        <v>86957463.959999993</v>
      </c>
      <c r="V8819">
        <v>2880294341.4200001</v>
      </c>
      <c r="W8819">
        <v>136414707.49000001</v>
      </c>
      <c r="X8819">
        <v>18085436.789999999</v>
      </c>
      <c r="Y8819">
        <v>203006073.53999999</v>
      </c>
      <c r="Z8819">
        <v>297591258.01999998</v>
      </c>
      <c r="AA8819">
        <v>655097475.84000003</v>
      </c>
      <c r="AB8819">
        <v>3535391817.2600002</v>
      </c>
      <c r="AC8819" t="s">
        <v>1798</v>
      </c>
      <c r="AD8819" t="s">
        <v>1805</v>
      </c>
      <c r="AF8819" t="b">
        <v>0</v>
      </c>
    </row>
    <row r="8820" spans="1:32" x14ac:dyDescent="0.25">
      <c r="A8820">
        <v>9184</v>
      </c>
      <c r="B8820" t="s">
        <v>7</v>
      </c>
      <c r="C8820">
        <v>202403</v>
      </c>
      <c r="D8820" s="4">
        <v>2024</v>
      </c>
      <c r="E8820" s="4">
        <v>3</v>
      </c>
      <c r="F8820">
        <v>248054.84</v>
      </c>
      <c r="G8820">
        <v>24989923.140000001</v>
      </c>
      <c r="H8820">
        <v>44194619.109999999</v>
      </c>
      <c r="I8820">
        <v>8338149.3899999997</v>
      </c>
      <c r="J8820">
        <v>30956661.030000001</v>
      </c>
      <c r="K8820">
        <v>664903.53</v>
      </c>
      <c r="L8820">
        <v>4077097.73</v>
      </c>
      <c r="M8820">
        <v>157807.43</v>
      </c>
      <c r="N8820">
        <v>17260186.32</v>
      </c>
      <c r="O8820">
        <v>156167.72</v>
      </c>
      <c r="P8820">
        <v>17104018.600000001</v>
      </c>
      <c r="Q8820">
        <v>36368670.420000002</v>
      </c>
      <c r="R8820">
        <v>28312787.050000001</v>
      </c>
      <c r="S8820">
        <v>8055883.3700000001</v>
      </c>
      <c r="T8820">
        <v>656760.93999999994</v>
      </c>
      <c r="U8820">
        <v>21513066.550000001</v>
      </c>
      <c r="V8820">
        <v>145231281.31999999</v>
      </c>
      <c r="W8820">
        <v>9813939.3800000008</v>
      </c>
      <c r="X8820">
        <v>638886.43999999994</v>
      </c>
      <c r="Y8820">
        <v>119407.2</v>
      </c>
      <c r="Z8820">
        <v>55798498.340000004</v>
      </c>
      <c r="AA8820">
        <v>66370731.359999999</v>
      </c>
      <c r="AB8820">
        <v>211602012.68000001</v>
      </c>
      <c r="AC8820" t="s">
        <v>1798</v>
      </c>
      <c r="AD8820" t="s">
        <v>1806</v>
      </c>
      <c r="AF8820" t="b">
        <v>0</v>
      </c>
    </row>
    <row r="8821" spans="1:32" x14ac:dyDescent="0.25">
      <c r="A8821">
        <v>9192</v>
      </c>
      <c r="B8821" t="s">
        <v>15</v>
      </c>
      <c r="C8821">
        <v>202403</v>
      </c>
      <c r="D8821" s="4">
        <v>2024</v>
      </c>
      <c r="E8821" s="4">
        <v>3</v>
      </c>
      <c r="F8821">
        <v>1136355.26</v>
      </c>
      <c r="G8821">
        <v>112824118.44</v>
      </c>
      <c r="H8821">
        <v>386638104.29000002</v>
      </c>
      <c r="I8821">
        <v>187760224.24000001</v>
      </c>
      <c r="J8821">
        <v>159819280.47</v>
      </c>
      <c r="K8821">
        <v>14903303.01</v>
      </c>
      <c r="L8821">
        <v>16554174.73</v>
      </c>
      <c r="M8821">
        <v>7601121.8399999999</v>
      </c>
      <c r="N8821">
        <v>58522400.140000001</v>
      </c>
      <c r="O8821">
        <v>1475943.17</v>
      </c>
      <c r="P8821">
        <v>57046456.969999999</v>
      </c>
      <c r="Q8821">
        <v>137285941.49000001</v>
      </c>
      <c r="R8821">
        <v>60685463.420000002</v>
      </c>
      <c r="S8821">
        <v>76600478.069999993</v>
      </c>
      <c r="T8821">
        <v>2559909.2599999998</v>
      </c>
      <c r="U8821">
        <v>30193911.460000001</v>
      </c>
      <c r="V8821">
        <v>729160740.34000003</v>
      </c>
      <c r="W8821">
        <v>64926648.990000002</v>
      </c>
      <c r="X8821">
        <v>3722504.71</v>
      </c>
      <c r="Y8821">
        <v>3071341.9</v>
      </c>
      <c r="Z8821">
        <v>8835216.1400000006</v>
      </c>
      <c r="AA8821">
        <v>80555711.739999995</v>
      </c>
      <c r="AB8821">
        <v>809716452.08000004</v>
      </c>
      <c r="AC8821" t="s">
        <v>1798</v>
      </c>
      <c r="AD8821" t="s">
        <v>1807</v>
      </c>
      <c r="AF8821" t="b">
        <v>0</v>
      </c>
    </row>
    <row r="8822" spans="1:32" x14ac:dyDescent="0.25">
      <c r="A8822">
        <v>9187</v>
      </c>
      <c r="B8822" t="s">
        <v>10</v>
      </c>
      <c r="C8822">
        <v>202403</v>
      </c>
      <c r="D8822" s="4">
        <v>2024</v>
      </c>
      <c r="E8822" s="4">
        <v>3</v>
      </c>
      <c r="F8822">
        <v>4828865.7699999996</v>
      </c>
      <c r="G8822">
        <v>71083090.920000002</v>
      </c>
      <c r="H8822">
        <v>175191785.21000001</v>
      </c>
      <c r="I8822">
        <v>56213100.840000004</v>
      </c>
      <c r="J8822">
        <v>85665478.400000006</v>
      </c>
      <c r="K8822">
        <v>5944252.1100000003</v>
      </c>
      <c r="L8822">
        <v>8907719.9600000009</v>
      </c>
      <c r="M8822">
        <v>18461233.899999999</v>
      </c>
      <c r="N8822">
        <v>38788208.68</v>
      </c>
      <c r="O8822">
        <v>38788208.68</v>
      </c>
      <c r="P8822">
        <v>0</v>
      </c>
      <c r="Q8822">
        <v>130048946.81</v>
      </c>
      <c r="R8822">
        <v>130048946.81</v>
      </c>
      <c r="S8822">
        <v>0</v>
      </c>
      <c r="T8822">
        <v>3804090.54</v>
      </c>
      <c r="U8822">
        <v>0</v>
      </c>
      <c r="V8822">
        <v>423744987.93000001</v>
      </c>
      <c r="W8822">
        <v>20810877.890000001</v>
      </c>
      <c r="X8822">
        <v>7148085.3600000003</v>
      </c>
      <c r="Y8822">
        <v>5063151.3</v>
      </c>
      <c r="Z8822">
        <v>15669219.029999999</v>
      </c>
      <c r="AA8822">
        <v>48691333.579999998</v>
      </c>
      <c r="AB8822">
        <v>472436321.50999999</v>
      </c>
      <c r="AC8822" t="s">
        <v>1798</v>
      </c>
      <c r="AD8822" t="s">
        <v>1808</v>
      </c>
      <c r="AF8822" t="b">
        <v>0</v>
      </c>
    </row>
    <row r="8823" spans="1:32" x14ac:dyDescent="0.25">
      <c r="A8823">
        <v>9183</v>
      </c>
      <c r="B8823" t="s">
        <v>6</v>
      </c>
      <c r="C8823">
        <v>202403</v>
      </c>
      <c r="D8823" s="4">
        <v>2024</v>
      </c>
      <c r="E8823" s="4">
        <v>3</v>
      </c>
      <c r="F8823">
        <v>65617.56</v>
      </c>
      <c r="G8823">
        <v>495357493.47000003</v>
      </c>
      <c r="H8823">
        <v>391155589.73000002</v>
      </c>
      <c r="I8823">
        <v>153106404.15000001</v>
      </c>
      <c r="J8823">
        <v>143486988.15000001</v>
      </c>
      <c r="K8823">
        <v>67512148.230000004</v>
      </c>
      <c r="L8823">
        <v>27050049.199999999</v>
      </c>
      <c r="M8823">
        <v>0</v>
      </c>
      <c r="N8823">
        <v>65962400.020000003</v>
      </c>
      <c r="O8823">
        <v>60261463.240000002</v>
      </c>
      <c r="P8823">
        <v>5700936.7800000003</v>
      </c>
      <c r="Q8823">
        <v>149604744.53999999</v>
      </c>
      <c r="R8823">
        <v>93890798.469999999</v>
      </c>
      <c r="S8823">
        <v>55713946.07</v>
      </c>
      <c r="T8823">
        <v>2232821.5</v>
      </c>
      <c r="U8823">
        <v>80779908.060000002</v>
      </c>
      <c r="V8823">
        <v>1185158574.8800001</v>
      </c>
      <c r="W8823">
        <v>86094803.900000006</v>
      </c>
      <c r="X8823">
        <v>3954839.61</v>
      </c>
      <c r="Y8823">
        <v>22639661.739999998</v>
      </c>
      <c r="Z8823">
        <v>82824366.230000004</v>
      </c>
      <c r="AA8823">
        <v>195513671.47999999</v>
      </c>
      <c r="AB8823">
        <v>1380672246.3599999</v>
      </c>
      <c r="AC8823" t="s">
        <v>1798</v>
      </c>
      <c r="AD8823" t="s">
        <v>1809</v>
      </c>
      <c r="AF8823" t="b">
        <v>0</v>
      </c>
    </row>
    <row r="8824" spans="1:32" x14ac:dyDescent="0.25">
      <c r="A8824">
        <v>9204</v>
      </c>
      <c r="B8824" t="s">
        <v>27</v>
      </c>
      <c r="C8824">
        <v>202403</v>
      </c>
      <c r="D8824" s="4">
        <v>2024</v>
      </c>
      <c r="E8824" s="4">
        <v>3</v>
      </c>
      <c r="F8824">
        <v>113739685.3</v>
      </c>
      <c r="G8824">
        <v>92499253.709999993</v>
      </c>
      <c r="H8824">
        <v>527077400.91000003</v>
      </c>
      <c r="I8824">
        <v>303633179.56</v>
      </c>
      <c r="J8824">
        <v>156210722.72</v>
      </c>
      <c r="K8824">
        <v>32946306.5</v>
      </c>
      <c r="L8824">
        <v>16369668.08</v>
      </c>
      <c r="M8824">
        <v>17917524.050000001</v>
      </c>
      <c r="N8824">
        <v>82195759.430000007</v>
      </c>
      <c r="O8824">
        <v>389927.84</v>
      </c>
      <c r="P8824">
        <v>81805831.590000004</v>
      </c>
      <c r="Q8824">
        <v>439802409.62</v>
      </c>
      <c r="R8824">
        <v>9534971.1199999992</v>
      </c>
      <c r="S8824">
        <v>430267438.5</v>
      </c>
      <c r="T8824">
        <v>4092863.3</v>
      </c>
      <c r="U8824">
        <v>43140093.359999999</v>
      </c>
      <c r="V8824">
        <v>1302547465.6300001</v>
      </c>
      <c r="W8824">
        <v>74700001.439999998</v>
      </c>
      <c r="X8824">
        <v>31168463.559999999</v>
      </c>
      <c r="Y8824">
        <v>479059.7</v>
      </c>
      <c r="Z8824">
        <v>116572080.41</v>
      </c>
      <c r="AA8824">
        <v>222919605.11000001</v>
      </c>
      <c r="AB8824">
        <v>1525467070.74</v>
      </c>
      <c r="AC8824" t="s">
        <v>1798</v>
      </c>
      <c r="AD8824" t="s">
        <v>1810</v>
      </c>
      <c r="AF8824" t="b">
        <v>0</v>
      </c>
    </row>
    <row r="8825" spans="1:32" x14ac:dyDescent="0.25">
      <c r="A8825">
        <v>9206</v>
      </c>
      <c r="B8825" t="s">
        <v>29</v>
      </c>
      <c r="C8825">
        <v>202403</v>
      </c>
      <c r="D8825" s="4">
        <v>2024</v>
      </c>
      <c r="E8825" s="4">
        <v>3</v>
      </c>
      <c r="F8825">
        <v>31073901.800000001</v>
      </c>
      <c r="G8825">
        <v>410581452.64999998</v>
      </c>
      <c r="H8825">
        <v>803546490.33000004</v>
      </c>
      <c r="I8825">
        <v>394491818.05000001</v>
      </c>
      <c r="J8825">
        <v>309243267.32999998</v>
      </c>
      <c r="K8825">
        <v>47211431.869999997</v>
      </c>
      <c r="L8825">
        <v>44662458.850000001</v>
      </c>
      <c r="M8825">
        <v>7937514.2300000004</v>
      </c>
      <c r="N8825">
        <v>96512530.579999998</v>
      </c>
      <c r="O8825">
        <v>1792808.99</v>
      </c>
      <c r="P8825">
        <v>94719721.590000004</v>
      </c>
      <c r="Q8825">
        <v>576558912.38999999</v>
      </c>
      <c r="R8825">
        <v>230754496.34999999</v>
      </c>
      <c r="S8825">
        <v>345804416.04000002</v>
      </c>
      <c r="T8825">
        <v>14267432.390000001</v>
      </c>
      <c r="U8825">
        <v>92349101.25</v>
      </c>
      <c r="V8825">
        <v>2024889821.3900001</v>
      </c>
      <c r="W8825">
        <v>197129727.41999999</v>
      </c>
      <c r="X8825">
        <v>80703636.109999999</v>
      </c>
      <c r="Y8825">
        <v>140099312.06999999</v>
      </c>
      <c r="Z8825">
        <v>17433742.600000001</v>
      </c>
      <c r="AA8825">
        <v>435366418.19999999</v>
      </c>
      <c r="AB8825">
        <v>2460256239.5900002</v>
      </c>
      <c r="AC8825" t="s">
        <v>1798</v>
      </c>
      <c r="AD8825" t="s">
        <v>1811</v>
      </c>
      <c r="AF8825" t="b">
        <v>0</v>
      </c>
    </row>
    <row r="8826" spans="1:32" x14ac:dyDescent="0.25">
      <c r="A8826">
        <v>9195</v>
      </c>
      <c r="B8826" t="s">
        <v>18</v>
      </c>
      <c r="C8826">
        <v>202403</v>
      </c>
      <c r="D8826" s="4">
        <v>2024</v>
      </c>
      <c r="E8826" s="4">
        <v>3</v>
      </c>
      <c r="F8826">
        <v>25470954</v>
      </c>
      <c r="G8826">
        <v>76555054</v>
      </c>
      <c r="H8826">
        <v>220000862</v>
      </c>
      <c r="I8826">
        <v>91225776</v>
      </c>
      <c r="J8826">
        <v>59087278</v>
      </c>
      <c r="K8826">
        <v>6699447</v>
      </c>
      <c r="L8826">
        <v>10410094</v>
      </c>
      <c r="M8826">
        <v>52578267</v>
      </c>
      <c r="N8826">
        <v>35215862</v>
      </c>
      <c r="O8826">
        <v>32316992</v>
      </c>
      <c r="P8826">
        <v>2898870</v>
      </c>
      <c r="Q8826">
        <v>62308095</v>
      </c>
      <c r="R8826">
        <v>60068951</v>
      </c>
      <c r="S8826">
        <v>2239144</v>
      </c>
      <c r="T8826">
        <v>5096774</v>
      </c>
      <c r="U8826">
        <v>1862489</v>
      </c>
      <c r="V8826">
        <v>426510090</v>
      </c>
      <c r="W8826">
        <v>119454169</v>
      </c>
      <c r="X8826">
        <v>1564009</v>
      </c>
      <c r="Y8826">
        <v>1401146</v>
      </c>
      <c r="Z8826">
        <v>3013198</v>
      </c>
      <c r="AA8826">
        <v>125432522</v>
      </c>
      <c r="AB8826">
        <v>551942612</v>
      </c>
      <c r="AC8826" t="s">
        <v>1798</v>
      </c>
      <c r="AD8826" t="s">
        <v>1812</v>
      </c>
      <c r="AF8826" t="b">
        <v>0</v>
      </c>
    </row>
    <row r="8827" spans="1:32" x14ac:dyDescent="0.25">
      <c r="A8827">
        <v>9188</v>
      </c>
      <c r="B8827" t="s">
        <v>11</v>
      </c>
      <c r="C8827">
        <v>202403</v>
      </c>
      <c r="D8827" s="4">
        <v>2024</v>
      </c>
      <c r="E8827" s="4">
        <v>3</v>
      </c>
      <c r="F8827">
        <v>5381917.7199999997</v>
      </c>
      <c r="G8827">
        <v>173697613.84999999</v>
      </c>
      <c r="H8827">
        <v>402596778.04000002</v>
      </c>
      <c r="I8827">
        <v>184261961.08000001</v>
      </c>
      <c r="J8827">
        <v>163049636.03999999</v>
      </c>
      <c r="K8827">
        <v>17916059.84</v>
      </c>
      <c r="L8827">
        <v>25073909.059999999</v>
      </c>
      <c r="M8827">
        <v>12295212.02</v>
      </c>
      <c r="N8827">
        <v>105970834.59999999</v>
      </c>
      <c r="O8827">
        <v>2326939.7999999998</v>
      </c>
      <c r="P8827">
        <v>103643894.8</v>
      </c>
      <c r="Q8827">
        <v>378443128.88999999</v>
      </c>
      <c r="R8827">
        <v>70867155.069999993</v>
      </c>
      <c r="S8827">
        <v>307575973.81999999</v>
      </c>
      <c r="T8827">
        <v>6132650.5300000003</v>
      </c>
      <c r="U8827">
        <v>39573196.799999997</v>
      </c>
      <c r="V8827">
        <v>1111796120.4300001</v>
      </c>
      <c r="W8827">
        <v>93843887.659999996</v>
      </c>
      <c r="X8827">
        <v>1768138</v>
      </c>
      <c r="Y8827">
        <v>28699237.66</v>
      </c>
      <c r="Z8827">
        <v>15019854.99</v>
      </c>
      <c r="AA8827">
        <v>139331118.31</v>
      </c>
      <c r="AB8827">
        <v>1251127238.74</v>
      </c>
      <c r="AC8827" t="s">
        <v>1798</v>
      </c>
      <c r="AD8827" t="s">
        <v>1813</v>
      </c>
      <c r="AF8827" t="b">
        <v>0</v>
      </c>
    </row>
    <row r="8828" spans="1:32" x14ac:dyDescent="0.25">
      <c r="A8828">
        <v>9181</v>
      </c>
      <c r="B8828" t="s">
        <v>4</v>
      </c>
      <c r="C8828">
        <v>202403</v>
      </c>
      <c r="D8828" s="4">
        <v>2024</v>
      </c>
      <c r="E8828" s="4">
        <v>3</v>
      </c>
      <c r="F8828">
        <v>6864307.3399999999</v>
      </c>
      <c r="G8828">
        <v>29700410.039999999</v>
      </c>
      <c r="H8828">
        <v>377220823.33999997</v>
      </c>
      <c r="I8828">
        <v>90778580.349999994</v>
      </c>
      <c r="J8828">
        <v>126966678.8</v>
      </c>
      <c r="K8828">
        <v>7194366.5300000003</v>
      </c>
      <c r="L8828">
        <v>8792080.8599999994</v>
      </c>
      <c r="M8828">
        <v>143489116.80000001</v>
      </c>
      <c r="N8828">
        <v>44364238.299999997</v>
      </c>
      <c r="O8828">
        <v>0</v>
      </c>
      <c r="P8828">
        <v>44364238.299999997</v>
      </c>
      <c r="Q8828">
        <v>14131703.57</v>
      </c>
      <c r="R8828">
        <v>889247.6</v>
      </c>
      <c r="S8828">
        <v>13242455.970000001</v>
      </c>
      <c r="T8828">
        <v>21881412.100000001</v>
      </c>
      <c r="U8828">
        <v>12855429.25</v>
      </c>
      <c r="V8828">
        <v>507018323.94</v>
      </c>
      <c r="W8828">
        <v>56247387.829999998</v>
      </c>
      <c r="X8828">
        <v>2579463.35</v>
      </c>
      <c r="Y8828">
        <v>18018723.57</v>
      </c>
      <c r="Z8828">
        <v>117054292.59</v>
      </c>
      <c r="AA8828">
        <v>193899867.34</v>
      </c>
      <c r="AB8828">
        <v>700918191.27999997</v>
      </c>
      <c r="AC8828" t="s">
        <v>1798</v>
      </c>
      <c r="AD8828" t="s">
        <v>1814</v>
      </c>
      <c r="AF8828" t="b">
        <v>0</v>
      </c>
    </row>
    <row r="8829" spans="1:32" x14ac:dyDescent="0.25">
      <c r="A8829">
        <v>9199</v>
      </c>
      <c r="B8829" t="s">
        <v>22</v>
      </c>
      <c r="C8829">
        <v>202403</v>
      </c>
      <c r="D8829" s="4">
        <v>2024</v>
      </c>
      <c r="E8829" s="4">
        <v>3</v>
      </c>
      <c r="F8829">
        <v>219925931.49000001</v>
      </c>
      <c r="G8829">
        <v>653319782.47000003</v>
      </c>
      <c r="H8829">
        <v>1695749176.03</v>
      </c>
      <c r="I8829">
        <v>807408552.13</v>
      </c>
      <c r="J8829">
        <v>417834371.17000002</v>
      </c>
      <c r="K8829">
        <v>116102913.52</v>
      </c>
      <c r="L8829">
        <v>130930342.84999999</v>
      </c>
      <c r="M8829">
        <v>223472996.36000001</v>
      </c>
      <c r="N8829">
        <v>453560901.70999998</v>
      </c>
      <c r="O8829">
        <v>75833646.219999999</v>
      </c>
      <c r="P8829">
        <v>377727255.49000001</v>
      </c>
      <c r="Q8829">
        <v>536502618.44</v>
      </c>
      <c r="R8829">
        <v>361932744.74000001</v>
      </c>
      <c r="S8829">
        <v>174569873.69999999</v>
      </c>
      <c r="T8829">
        <v>52380671.359999999</v>
      </c>
      <c r="U8829">
        <v>60062164.579999998</v>
      </c>
      <c r="V8829">
        <v>3671501246.0799999</v>
      </c>
      <c r="W8829">
        <v>559888996.63999999</v>
      </c>
      <c r="X8829">
        <v>110751147.18000001</v>
      </c>
      <c r="Y8829">
        <v>942452.88</v>
      </c>
      <c r="Z8829">
        <v>580390014.38999999</v>
      </c>
      <c r="AA8829">
        <v>1251972611.0899999</v>
      </c>
      <c r="AB8829">
        <v>4923473857.1700001</v>
      </c>
      <c r="AC8829" t="s">
        <v>1798</v>
      </c>
      <c r="AD8829" t="s">
        <v>1819</v>
      </c>
      <c r="AF8829" t="b">
        <v>0</v>
      </c>
    </row>
    <row r="8830" spans="1:32" x14ac:dyDescent="0.25">
      <c r="A8830">
        <v>9200</v>
      </c>
      <c r="B8830" t="s">
        <v>23</v>
      </c>
      <c r="C8830">
        <v>202403</v>
      </c>
      <c r="D8830" s="4">
        <v>2024</v>
      </c>
      <c r="E8830" s="4">
        <v>3</v>
      </c>
      <c r="F8830">
        <v>49838402.060000002</v>
      </c>
      <c r="G8830">
        <v>5987707351.2600002</v>
      </c>
      <c r="H8830">
        <v>6479207051.4499998</v>
      </c>
      <c r="I8830">
        <v>3430815022.1999998</v>
      </c>
      <c r="J8830">
        <v>1637836338.25</v>
      </c>
      <c r="K8830">
        <v>414387295.87</v>
      </c>
      <c r="L8830">
        <v>586509314.78999996</v>
      </c>
      <c r="M8830">
        <v>409659080.33999997</v>
      </c>
      <c r="N8830">
        <v>1129470596.96</v>
      </c>
      <c r="O8830">
        <v>18451625.710000001</v>
      </c>
      <c r="P8830">
        <v>1111018971.25</v>
      </c>
      <c r="Q8830">
        <v>2018198691.8599999</v>
      </c>
      <c r="R8830">
        <v>1789745313.24</v>
      </c>
      <c r="S8830">
        <v>228453378.62</v>
      </c>
      <c r="T8830">
        <v>68477866.430000007</v>
      </c>
      <c r="U8830">
        <v>1039347382.25</v>
      </c>
      <c r="V8830">
        <v>16772247342.27</v>
      </c>
      <c r="W8830">
        <v>3081972544.27</v>
      </c>
      <c r="X8830">
        <v>313642145.92000002</v>
      </c>
      <c r="Y8830">
        <v>788407917.00999999</v>
      </c>
      <c r="Z8830">
        <v>40885465.329999998</v>
      </c>
      <c r="AA8830">
        <v>4224908072.5300002</v>
      </c>
      <c r="AB8830">
        <v>20997155414.799999</v>
      </c>
      <c r="AC8830" t="s">
        <v>1798</v>
      </c>
      <c r="AD8830" t="s">
        <v>1821</v>
      </c>
      <c r="AF8830" t="b">
        <v>0</v>
      </c>
    </row>
    <row r="8831" spans="1:32" x14ac:dyDescent="0.25">
      <c r="A8831">
        <v>9185</v>
      </c>
      <c r="B8831" t="s">
        <v>8</v>
      </c>
      <c r="C8831">
        <v>202403</v>
      </c>
      <c r="D8831" s="4">
        <v>2024</v>
      </c>
      <c r="E8831" s="4">
        <v>3</v>
      </c>
      <c r="F8831">
        <v>6747450.2000000002</v>
      </c>
      <c r="G8831">
        <v>453445701.55000001</v>
      </c>
      <c r="H8831">
        <v>658000847.87</v>
      </c>
      <c r="I8831">
        <v>183456486.27000001</v>
      </c>
      <c r="J8831">
        <v>124961052.73999999</v>
      </c>
      <c r="K8831">
        <v>51451095.289999999</v>
      </c>
      <c r="L8831">
        <v>27824047.57</v>
      </c>
      <c r="M8831">
        <v>270308166</v>
      </c>
      <c r="N8831">
        <v>146704321.88999999</v>
      </c>
      <c r="O8831">
        <v>34496705.060000002</v>
      </c>
      <c r="P8831">
        <v>112207616.83</v>
      </c>
      <c r="Q8831">
        <v>468143126.32999998</v>
      </c>
      <c r="R8831">
        <v>0</v>
      </c>
      <c r="S8831">
        <v>468143126.32999998</v>
      </c>
      <c r="T8831">
        <v>12610066.060000001</v>
      </c>
      <c r="U8831">
        <v>3818898.33</v>
      </c>
      <c r="V8831">
        <v>1749470412.23</v>
      </c>
      <c r="W8831">
        <v>124418612.89</v>
      </c>
      <c r="X8831">
        <v>4785866.3099999996</v>
      </c>
      <c r="Y8831">
        <v>186199416.13</v>
      </c>
      <c r="Z8831">
        <v>207948217.19999999</v>
      </c>
      <c r="AA8831">
        <v>523352112.52999997</v>
      </c>
      <c r="AB8831">
        <v>2272822524.7600002</v>
      </c>
      <c r="AC8831" t="s">
        <v>1798</v>
      </c>
      <c r="AD8831" t="s">
        <v>1834</v>
      </c>
      <c r="AF8831" t="b">
        <v>0</v>
      </c>
    </row>
    <row r="8832" spans="1:32" x14ac:dyDescent="0.25">
      <c r="A8832">
        <v>9220</v>
      </c>
      <c r="B8832" t="s">
        <v>16</v>
      </c>
      <c r="C8832">
        <v>202404</v>
      </c>
      <c r="D8832" s="4">
        <v>2024</v>
      </c>
      <c r="E8832" s="4">
        <v>4</v>
      </c>
      <c r="AC8832" t="s">
        <v>429</v>
      </c>
      <c r="AD8832" t="s">
        <v>430</v>
      </c>
      <c r="AF8832" t="b">
        <v>1</v>
      </c>
    </row>
    <row r="8833" spans="1:32" x14ac:dyDescent="0.25">
      <c r="A8833">
        <v>9224</v>
      </c>
      <c r="B8833" t="s">
        <v>20</v>
      </c>
      <c r="C8833">
        <v>202404</v>
      </c>
      <c r="D8833" s="4">
        <v>2024</v>
      </c>
      <c r="E8833" s="4">
        <v>4</v>
      </c>
      <c r="AC8833" t="s">
        <v>429</v>
      </c>
      <c r="AD8833" t="s">
        <v>430</v>
      </c>
      <c r="AF8833" t="b">
        <v>1</v>
      </c>
    </row>
    <row r="8834" spans="1:32" x14ac:dyDescent="0.25">
      <c r="A8834">
        <v>9225</v>
      </c>
      <c r="B8834" t="s">
        <v>21</v>
      </c>
      <c r="C8834">
        <v>202404</v>
      </c>
      <c r="D8834" s="4">
        <v>2024</v>
      </c>
      <c r="E8834" s="4">
        <v>4</v>
      </c>
      <c r="AC8834" t="s">
        <v>429</v>
      </c>
      <c r="AD8834" t="s">
        <v>430</v>
      </c>
      <c r="AF8834" t="b">
        <v>1</v>
      </c>
    </row>
    <row r="8835" spans="1:32" x14ac:dyDescent="0.25">
      <c r="A8835">
        <v>9228</v>
      </c>
      <c r="B8835" t="s">
        <v>24</v>
      </c>
      <c r="C8835">
        <v>202404</v>
      </c>
      <c r="D8835" s="4">
        <v>2024</v>
      </c>
      <c r="E8835" s="4">
        <v>4</v>
      </c>
      <c r="AC8835" t="s">
        <v>429</v>
      </c>
      <c r="AD8835" t="s">
        <v>430</v>
      </c>
      <c r="AF8835" t="b">
        <v>1</v>
      </c>
    </row>
    <row r="8836" spans="1:32" x14ac:dyDescent="0.25">
      <c r="A8836">
        <v>9229</v>
      </c>
      <c r="B8836" t="s">
        <v>25</v>
      </c>
      <c r="C8836">
        <v>202404</v>
      </c>
      <c r="D8836" s="4">
        <v>2024</v>
      </c>
      <c r="E8836" s="4">
        <v>4</v>
      </c>
      <c r="AC8836" t="s">
        <v>429</v>
      </c>
      <c r="AD8836" t="s">
        <v>430</v>
      </c>
      <c r="AF8836" t="b">
        <v>1</v>
      </c>
    </row>
    <row r="8837" spans="1:32" x14ac:dyDescent="0.25">
      <c r="A8837">
        <v>9226</v>
      </c>
      <c r="B8837" t="s">
        <v>22</v>
      </c>
      <c r="C8837">
        <v>202404</v>
      </c>
      <c r="D8837" s="4">
        <v>2024</v>
      </c>
      <c r="E8837" s="4">
        <v>4</v>
      </c>
      <c r="F8837">
        <v>331075861.88999999</v>
      </c>
      <c r="G8837">
        <v>522363295.29000002</v>
      </c>
      <c r="H8837">
        <v>1647162228.1199999</v>
      </c>
      <c r="I8837">
        <v>664259211.35000002</v>
      </c>
      <c r="J8837">
        <v>413209055.77999997</v>
      </c>
      <c r="K8837">
        <v>133861843.73999999</v>
      </c>
      <c r="L8837">
        <v>165245832.09999999</v>
      </c>
      <c r="M8837">
        <v>270586285.14999998</v>
      </c>
      <c r="N8837">
        <v>540528441.30999994</v>
      </c>
      <c r="O8837">
        <v>82198173.810000002</v>
      </c>
      <c r="P8837">
        <v>458330267.5</v>
      </c>
      <c r="Q8837">
        <v>399150363.27999997</v>
      </c>
      <c r="R8837">
        <v>347397377.64999998</v>
      </c>
      <c r="S8837">
        <v>51752985.630000003</v>
      </c>
      <c r="T8837">
        <v>57203942.119999997</v>
      </c>
      <c r="U8837">
        <v>625214854.59000003</v>
      </c>
      <c r="V8837">
        <v>4122698986.5999999</v>
      </c>
      <c r="W8837">
        <v>470222081.58999997</v>
      </c>
      <c r="X8837">
        <v>166887245.30000001</v>
      </c>
      <c r="Y8837">
        <v>1063416.8400000001</v>
      </c>
      <c r="Z8837">
        <v>645852503.87</v>
      </c>
      <c r="AA8837">
        <v>1284025247.5999999</v>
      </c>
      <c r="AB8837">
        <v>5406724234.1999998</v>
      </c>
      <c r="AC8837" t="s">
        <v>429</v>
      </c>
      <c r="AD8837" t="s">
        <v>537</v>
      </c>
      <c r="AF8837" t="b">
        <v>0</v>
      </c>
    </row>
    <row r="8838" spans="1:32" x14ac:dyDescent="0.25">
      <c r="A8838">
        <v>9232</v>
      </c>
      <c r="B8838" t="s">
        <v>28</v>
      </c>
      <c r="C8838">
        <v>202404</v>
      </c>
      <c r="D8838" s="4">
        <v>2024</v>
      </c>
      <c r="E8838" s="4">
        <v>4</v>
      </c>
      <c r="AC8838" t="s">
        <v>429</v>
      </c>
      <c r="AD8838" t="s">
        <v>430</v>
      </c>
      <c r="AF8838" t="b">
        <v>1</v>
      </c>
    </row>
    <row r="8839" spans="1:32" x14ac:dyDescent="0.25">
      <c r="A8839">
        <v>9234</v>
      </c>
      <c r="B8839" t="s">
        <v>30</v>
      </c>
      <c r="C8839">
        <v>202404</v>
      </c>
      <c r="D8839" s="4">
        <v>2024</v>
      </c>
      <c r="E8839" s="4">
        <v>4</v>
      </c>
      <c r="AC8839" t="s">
        <v>429</v>
      </c>
      <c r="AD8839" t="s">
        <v>430</v>
      </c>
      <c r="AF8839" t="b">
        <v>1</v>
      </c>
    </row>
    <row r="8840" spans="1:32" x14ac:dyDescent="0.25">
      <c r="A8840">
        <v>9209</v>
      </c>
      <c r="B8840" t="s">
        <v>5</v>
      </c>
      <c r="C8840">
        <v>202404</v>
      </c>
      <c r="D8840" s="4">
        <v>2024</v>
      </c>
      <c r="E8840" s="4">
        <v>4</v>
      </c>
      <c r="AC8840" t="s">
        <v>429</v>
      </c>
      <c r="AD8840" t="s">
        <v>430</v>
      </c>
      <c r="AF8840" t="b">
        <v>1</v>
      </c>
    </row>
    <row r="8841" spans="1:32" x14ac:dyDescent="0.25">
      <c r="A8841">
        <v>9217</v>
      </c>
      <c r="B8841" t="s">
        <v>13</v>
      </c>
      <c r="C8841">
        <v>202404</v>
      </c>
      <c r="D8841" s="4">
        <v>2024</v>
      </c>
      <c r="E8841" s="4">
        <v>4</v>
      </c>
      <c r="AC8841" t="s">
        <v>429</v>
      </c>
      <c r="AD8841" t="s">
        <v>430</v>
      </c>
      <c r="AF8841" t="b">
        <v>1</v>
      </c>
    </row>
    <row r="8842" spans="1:32" x14ac:dyDescent="0.25">
      <c r="A8842">
        <v>9219</v>
      </c>
      <c r="B8842" t="s">
        <v>15</v>
      </c>
      <c r="C8842">
        <v>202404</v>
      </c>
      <c r="D8842" s="4">
        <v>2024</v>
      </c>
      <c r="E8842" s="4">
        <v>4</v>
      </c>
      <c r="F8842">
        <v>1108867.81</v>
      </c>
      <c r="G8842">
        <v>115057333.52</v>
      </c>
      <c r="H8842">
        <v>437940720.77999997</v>
      </c>
      <c r="I8842">
        <v>202854027.11000001</v>
      </c>
      <c r="J8842">
        <v>194019484.06999999</v>
      </c>
      <c r="K8842">
        <v>15733747.630000001</v>
      </c>
      <c r="L8842">
        <v>17016217.379999999</v>
      </c>
      <c r="M8842">
        <v>8317244.5899999999</v>
      </c>
      <c r="N8842">
        <v>61319074.289999999</v>
      </c>
      <c r="O8842">
        <v>2885621.55</v>
      </c>
      <c r="P8842">
        <v>58433452.740000002</v>
      </c>
      <c r="Q8842">
        <v>156551744.31999999</v>
      </c>
      <c r="R8842">
        <v>39292795.619999997</v>
      </c>
      <c r="S8842">
        <v>117258948.7</v>
      </c>
      <c r="T8842">
        <v>1501583.43</v>
      </c>
      <c r="U8842">
        <v>23782043.359999999</v>
      </c>
      <c r="V8842">
        <v>797261367.50999999</v>
      </c>
      <c r="W8842">
        <v>73606004.180000007</v>
      </c>
      <c r="X8842">
        <v>5640440.79</v>
      </c>
      <c r="Y8842">
        <v>3720526.93</v>
      </c>
      <c r="Z8842">
        <v>8772336.3399999999</v>
      </c>
      <c r="AA8842">
        <v>91739308.239999995</v>
      </c>
      <c r="AB8842">
        <v>889000675.75</v>
      </c>
      <c r="AC8842" t="s">
        <v>429</v>
      </c>
      <c r="AD8842" t="s">
        <v>1815</v>
      </c>
      <c r="AF8842" t="b">
        <v>0</v>
      </c>
    </row>
    <row r="8843" spans="1:32" x14ac:dyDescent="0.25">
      <c r="A8843">
        <v>9208</v>
      </c>
      <c r="B8843" t="s">
        <v>4</v>
      </c>
      <c r="C8843">
        <v>202404</v>
      </c>
      <c r="D8843" s="4">
        <v>2024</v>
      </c>
      <c r="E8843" s="4">
        <v>4</v>
      </c>
      <c r="F8843">
        <v>11309543.75</v>
      </c>
      <c r="G8843">
        <v>32496139.780000001</v>
      </c>
      <c r="H8843">
        <v>451343125.22000003</v>
      </c>
      <c r="I8843">
        <v>97122026.530000001</v>
      </c>
      <c r="J8843">
        <v>148146018.22999999</v>
      </c>
      <c r="K8843">
        <v>7429813.8600000003</v>
      </c>
      <c r="L8843">
        <v>9589008.9900000002</v>
      </c>
      <c r="M8843">
        <v>189056257.61000001</v>
      </c>
      <c r="N8843">
        <v>48619740.950000003</v>
      </c>
      <c r="O8843">
        <v>0</v>
      </c>
      <c r="P8843">
        <v>48619740.950000003</v>
      </c>
      <c r="Q8843">
        <v>21323508.899999999</v>
      </c>
      <c r="R8843">
        <v>798965.49</v>
      </c>
      <c r="S8843">
        <v>20524543.41</v>
      </c>
      <c r="T8843">
        <v>12043364.890000001</v>
      </c>
      <c r="U8843">
        <v>14568168.390000001</v>
      </c>
      <c r="V8843">
        <v>591703591.88</v>
      </c>
      <c r="W8843">
        <v>65762760.880000003</v>
      </c>
      <c r="X8843">
        <v>2147185.02</v>
      </c>
      <c r="Y8843">
        <v>18390351.420000002</v>
      </c>
      <c r="Z8843">
        <v>140679952.38</v>
      </c>
      <c r="AA8843">
        <v>226980249.69999999</v>
      </c>
      <c r="AB8843">
        <v>818683841.58000004</v>
      </c>
      <c r="AC8843" t="s">
        <v>429</v>
      </c>
      <c r="AD8843" t="s">
        <v>1816</v>
      </c>
      <c r="AF8843" t="b">
        <v>0</v>
      </c>
    </row>
    <row r="8844" spans="1:32" x14ac:dyDescent="0.25">
      <c r="A8844">
        <v>9223</v>
      </c>
      <c r="B8844" t="s">
        <v>19</v>
      </c>
      <c r="C8844">
        <v>202404</v>
      </c>
      <c r="D8844" s="4">
        <v>2024</v>
      </c>
      <c r="E8844" s="4">
        <v>4</v>
      </c>
      <c r="F8844">
        <v>16794208.41</v>
      </c>
      <c r="G8844">
        <v>810105288.04999995</v>
      </c>
      <c r="H8844">
        <v>1359641384.4100001</v>
      </c>
      <c r="I8844">
        <v>608454885.46000004</v>
      </c>
      <c r="J8844">
        <v>495874018.56</v>
      </c>
      <c r="K8844">
        <v>58469778.140000001</v>
      </c>
      <c r="L8844">
        <v>64474832.170000002</v>
      </c>
      <c r="M8844">
        <v>132367870.08</v>
      </c>
      <c r="N8844">
        <v>302615113.30000001</v>
      </c>
      <c r="O8844">
        <v>248661418.13</v>
      </c>
      <c r="P8844">
        <v>53953695.170000002</v>
      </c>
      <c r="Q8844">
        <v>708492710.82000005</v>
      </c>
      <c r="R8844">
        <v>680944373.90999997</v>
      </c>
      <c r="S8844">
        <v>27548336.91</v>
      </c>
      <c r="T8844">
        <v>15670827.27</v>
      </c>
      <c r="U8844">
        <v>95392061</v>
      </c>
      <c r="V8844">
        <v>3308711593.2600002</v>
      </c>
      <c r="W8844">
        <v>152067980.52000001</v>
      </c>
      <c r="X8844">
        <v>25736706.98</v>
      </c>
      <c r="Y8844">
        <v>82651382.030000001</v>
      </c>
      <c r="Z8844">
        <v>294425063.32999998</v>
      </c>
      <c r="AA8844">
        <v>554881132.86000001</v>
      </c>
      <c r="AB8844">
        <v>3863592726.1199999</v>
      </c>
      <c r="AC8844" t="s">
        <v>429</v>
      </c>
      <c r="AD8844" t="s">
        <v>1817</v>
      </c>
      <c r="AF8844" t="b">
        <v>0</v>
      </c>
    </row>
    <row r="8845" spans="1:32" x14ac:dyDescent="0.25">
      <c r="A8845">
        <v>9218</v>
      </c>
      <c r="B8845" t="s">
        <v>14</v>
      </c>
      <c r="C8845">
        <v>202404</v>
      </c>
      <c r="D8845" s="4">
        <v>2024</v>
      </c>
      <c r="E8845" s="4">
        <v>4</v>
      </c>
      <c r="F8845">
        <v>14313483.060000001</v>
      </c>
      <c r="G8845">
        <v>78852448.090000004</v>
      </c>
      <c r="H8845">
        <v>354369345.99000001</v>
      </c>
      <c r="I8845">
        <v>135801517.21000001</v>
      </c>
      <c r="J8845">
        <v>139427826.47999999</v>
      </c>
      <c r="K8845">
        <v>5180675.57</v>
      </c>
      <c r="L8845">
        <v>11337371.48</v>
      </c>
      <c r="M8845">
        <v>62621955.25</v>
      </c>
      <c r="N8845">
        <v>65041623.490000002</v>
      </c>
      <c r="O8845">
        <v>15138413.66</v>
      </c>
      <c r="P8845">
        <v>49903209.829999998</v>
      </c>
      <c r="Q8845">
        <v>146713380.31999999</v>
      </c>
      <c r="R8845">
        <v>130862229.98</v>
      </c>
      <c r="S8845">
        <v>15851150.34</v>
      </c>
      <c r="T8845">
        <v>0</v>
      </c>
      <c r="U8845">
        <v>0</v>
      </c>
      <c r="V8845">
        <v>659290280.95000005</v>
      </c>
      <c r="W8845">
        <v>54730763.5</v>
      </c>
      <c r="X8845">
        <v>3875994.97</v>
      </c>
      <c r="Y8845">
        <v>0</v>
      </c>
      <c r="Z8845">
        <v>0</v>
      </c>
      <c r="AA8845">
        <v>58606758.469999999</v>
      </c>
      <c r="AB8845">
        <v>717897039.41999996</v>
      </c>
      <c r="AC8845" t="s">
        <v>429</v>
      </c>
      <c r="AD8845" t="s">
        <v>1818</v>
      </c>
      <c r="AF8845" t="b">
        <v>0</v>
      </c>
    </row>
    <row r="8846" spans="1:32" x14ac:dyDescent="0.25">
      <c r="A8846">
        <v>9227</v>
      </c>
      <c r="B8846" t="s">
        <v>23</v>
      </c>
      <c r="C8846">
        <v>202404</v>
      </c>
      <c r="D8846" s="4">
        <v>2024</v>
      </c>
      <c r="E8846" s="4">
        <v>4</v>
      </c>
      <c r="F8846">
        <v>76507429.670000002</v>
      </c>
      <c r="G8846">
        <v>6278722520.4300003</v>
      </c>
      <c r="H8846">
        <v>7322905168.75</v>
      </c>
      <c r="I8846">
        <v>3772497464.04</v>
      </c>
      <c r="J8846">
        <v>2027468296.3599999</v>
      </c>
      <c r="K8846">
        <v>432102173.75999999</v>
      </c>
      <c r="L8846">
        <v>595201957.38999999</v>
      </c>
      <c r="M8846">
        <v>495635277.19999999</v>
      </c>
      <c r="N8846">
        <v>1144976623.24</v>
      </c>
      <c r="O8846">
        <v>19228996.43</v>
      </c>
      <c r="P8846">
        <v>1125747626.8099999</v>
      </c>
      <c r="Q8846">
        <v>2317244466.5500002</v>
      </c>
      <c r="R8846">
        <v>2044806734.3900001</v>
      </c>
      <c r="S8846">
        <v>272437732.16000003</v>
      </c>
      <c r="T8846">
        <v>65524635.490000002</v>
      </c>
      <c r="U8846">
        <v>1537907878.53</v>
      </c>
      <c r="V8846">
        <v>18743788722.66</v>
      </c>
      <c r="W8846">
        <v>2848322660.3600001</v>
      </c>
      <c r="X8846">
        <v>399035634.17000002</v>
      </c>
      <c r="Y8846">
        <v>878687010.02999997</v>
      </c>
      <c r="Z8846">
        <v>35296374.109999999</v>
      </c>
      <c r="AA8846">
        <v>4161341678.6700001</v>
      </c>
      <c r="AB8846">
        <v>22905130401.330002</v>
      </c>
      <c r="AC8846" t="s">
        <v>429</v>
      </c>
      <c r="AD8846" t="s">
        <v>1822</v>
      </c>
      <c r="AF8846" t="b">
        <v>0</v>
      </c>
    </row>
    <row r="8847" spans="1:32" x14ac:dyDescent="0.25">
      <c r="A8847">
        <v>9231</v>
      </c>
      <c r="B8847" t="s">
        <v>27</v>
      </c>
      <c r="C8847">
        <v>202404</v>
      </c>
      <c r="D8847" s="4">
        <v>2024</v>
      </c>
      <c r="E8847" s="4">
        <v>4</v>
      </c>
      <c r="F8847">
        <v>103497860.77</v>
      </c>
      <c r="G8847">
        <v>104944065.45999999</v>
      </c>
      <c r="H8847">
        <v>565298450.25</v>
      </c>
      <c r="I8847">
        <v>326714814.89999998</v>
      </c>
      <c r="J8847">
        <v>170892186.69999999</v>
      </c>
      <c r="K8847">
        <v>35066860.780000001</v>
      </c>
      <c r="L8847">
        <v>13142868.93</v>
      </c>
      <c r="M8847">
        <v>19481718.940000001</v>
      </c>
      <c r="N8847">
        <v>87636047.670000002</v>
      </c>
      <c r="O8847">
        <v>438309.47</v>
      </c>
      <c r="P8847">
        <v>87197738.200000003</v>
      </c>
      <c r="Q8847">
        <v>480496839.19</v>
      </c>
      <c r="R8847">
        <v>11290002.83</v>
      </c>
      <c r="S8847">
        <v>469206836.36000001</v>
      </c>
      <c r="T8847">
        <v>3166734.97</v>
      </c>
      <c r="U8847">
        <v>51478296.609999999</v>
      </c>
      <c r="V8847">
        <v>1396518294.9200001</v>
      </c>
      <c r="W8847">
        <v>86882183.340000004</v>
      </c>
      <c r="X8847">
        <v>75345551.859999999</v>
      </c>
      <c r="Y8847">
        <v>608692.42000000004</v>
      </c>
      <c r="Z8847">
        <v>117327663.88</v>
      </c>
      <c r="AA8847">
        <v>280164091.5</v>
      </c>
      <c r="AB8847">
        <v>1676682386.4200001</v>
      </c>
      <c r="AC8847" t="s">
        <v>429</v>
      </c>
      <c r="AD8847" t="s">
        <v>1823</v>
      </c>
      <c r="AF8847" t="b">
        <v>0</v>
      </c>
    </row>
    <row r="8848" spans="1:32" x14ac:dyDescent="0.25">
      <c r="A8848">
        <v>9214</v>
      </c>
      <c r="B8848" t="s">
        <v>10</v>
      </c>
      <c r="C8848">
        <v>202404</v>
      </c>
      <c r="D8848" s="4">
        <v>2024</v>
      </c>
      <c r="E8848" s="4">
        <v>4</v>
      </c>
      <c r="F8848">
        <v>5738456.0499999998</v>
      </c>
      <c r="G8848">
        <v>74019550.840000004</v>
      </c>
      <c r="H8848">
        <v>204351819.38</v>
      </c>
      <c r="I8848">
        <v>61227393.100000001</v>
      </c>
      <c r="J8848">
        <v>104711878.54000001</v>
      </c>
      <c r="K8848">
        <v>7538905.2800000003</v>
      </c>
      <c r="L8848">
        <v>10346642.24</v>
      </c>
      <c r="M8848">
        <v>20527000.219999999</v>
      </c>
      <c r="N8848">
        <v>40126980.32</v>
      </c>
      <c r="O8848">
        <v>40126980.32</v>
      </c>
      <c r="P8848">
        <v>0</v>
      </c>
      <c r="Q8848">
        <v>150866255</v>
      </c>
      <c r="R8848">
        <v>150866255</v>
      </c>
      <c r="S8848">
        <v>0</v>
      </c>
      <c r="T8848">
        <v>4075556.29</v>
      </c>
      <c r="U8848">
        <v>0</v>
      </c>
      <c r="V8848">
        <v>479178617.88</v>
      </c>
      <c r="W8848">
        <v>25970217.960000001</v>
      </c>
      <c r="X8848">
        <v>5186898.05</v>
      </c>
      <c r="Y8848">
        <v>5711043.2000000002</v>
      </c>
      <c r="Z8848">
        <v>22845383.359999999</v>
      </c>
      <c r="AA8848">
        <v>59713542.57</v>
      </c>
      <c r="AB8848">
        <v>538892160.45000005</v>
      </c>
      <c r="AC8848" t="s">
        <v>429</v>
      </c>
      <c r="AD8848" t="s">
        <v>1824</v>
      </c>
      <c r="AF8848" t="b">
        <v>0</v>
      </c>
    </row>
    <row r="8849" spans="1:32" x14ac:dyDescent="0.25">
      <c r="A8849">
        <v>9221</v>
      </c>
      <c r="B8849" t="s">
        <v>17</v>
      </c>
      <c r="C8849">
        <v>202404</v>
      </c>
      <c r="D8849" s="4">
        <v>2024</v>
      </c>
      <c r="E8849" s="4">
        <v>4</v>
      </c>
      <c r="F8849">
        <v>873762.79</v>
      </c>
      <c r="G8849">
        <v>154489093.86000001</v>
      </c>
      <c r="H8849">
        <v>330549949.29000002</v>
      </c>
      <c r="I8849">
        <v>159149175.31999999</v>
      </c>
      <c r="J8849">
        <v>101102248.13</v>
      </c>
      <c r="K8849">
        <v>9480316.5299999993</v>
      </c>
      <c r="L8849">
        <v>16740026.83</v>
      </c>
      <c r="M8849">
        <v>44078182.479999997</v>
      </c>
      <c r="N8849">
        <v>57435478.340000004</v>
      </c>
      <c r="O8849">
        <v>57435478.340000004</v>
      </c>
      <c r="P8849">
        <v>0</v>
      </c>
      <c r="Q8849">
        <v>114825134.27</v>
      </c>
      <c r="R8849">
        <v>114825134.27</v>
      </c>
      <c r="S8849">
        <v>0</v>
      </c>
      <c r="T8849">
        <v>3756189.53</v>
      </c>
      <c r="U8849">
        <v>25773680.329999998</v>
      </c>
      <c r="V8849">
        <v>687703288.40999997</v>
      </c>
      <c r="W8849">
        <v>62029004.770000003</v>
      </c>
      <c r="X8849">
        <v>4770118.3099999996</v>
      </c>
      <c r="Y8849">
        <v>515040.64</v>
      </c>
      <c r="Z8849">
        <v>13693064.73</v>
      </c>
      <c r="AA8849">
        <v>81007228.450000003</v>
      </c>
      <c r="AB8849">
        <v>768710516.86000001</v>
      </c>
      <c r="AC8849" t="s">
        <v>429</v>
      </c>
      <c r="AD8849" t="s">
        <v>1827</v>
      </c>
      <c r="AF8849" t="b">
        <v>0</v>
      </c>
    </row>
    <row r="8850" spans="1:32" x14ac:dyDescent="0.25">
      <c r="A8850">
        <v>9210</v>
      </c>
      <c r="B8850" t="s">
        <v>6</v>
      </c>
      <c r="C8850">
        <v>202404</v>
      </c>
      <c r="D8850" s="4">
        <v>2024</v>
      </c>
      <c r="E8850" s="4">
        <v>4</v>
      </c>
      <c r="F8850">
        <v>41402.120000000003</v>
      </c>
      <c r="G8850">
        <v>454796514.13999999</v>
      </c>
      <c r="H8850">
        <v>409075179.11000001</v>
      </c>
      <c r="I8850">
        <v>141091870.36000001</v>
      </c>
      <c r="J8850">
        <v>166806306.83000001</v>
      </c>
      <c r="K8850">
        <v>74492060.560000002</v>
      </c>
      <c r="L8850">
        <v>26684941.359999999</v>
      </c>
      <c r="M8850">
        <v>0</v>
      </c>
      <c r="N8850">
        <v>66011300.93</v>
      </c>
      <c r="O8850">
        <v>60714722.130000003</v>
      </c>
      <c r="P8850">
        <v>5296578.8</v>
      </c>
      <c r="Q8850">
        <v>141790397.06</v>
      </c>
      <c r="R8850">
        <v>63820047.579999998</v>
      </c>
      <c r="S8850">
        <v>77970349.480000004</v>
      </c>
      <c r="T8850">
        <v>3230734.99</v>
      </c>
      <c r="U8850">
        <v>124684154.36</v>
      </c>
      <c r="V8850">
        <v>1199629682.71</v>
      </c>
      <c r="W8850">
        <v>100884020.53</v>
      </c>
      <c r="X8850">
        <v>3765885.51</v>
      </c>
      <c r="Y8850">
        <v>23359756.710000001</v>
      </c>
      <c r="Z8850">
        <v>129606028.64</v>
      </c>
      <c r="AA8850">
        <v>257615691.38999999</v>
      </c>
      <c r="AB8850">
        <v>1457245374.0999999</v>
      </c>
      <c r="AC8850" t="s">
        <v>429</v>
      </c>
      <c r="AD8850" t="s">
        <v>1828</v>
      </c>
      <c r="AF8850" t="b">
        <v>0</v>
      </c>
    </row>
    <row r="8851" spans="1:32" x14ac:dyDescent="0.25">
      <c r="A8851">
        <v>9215</v>
      </c>
      <c r="B8851" t="s">
        <v>11</v>
      </c>
      <c r="C8851">
        <v>202404</v>
      </c>
      <c r="D8851" s="4">
        <v>2024</v>
      </c>
      <c r="E8851" s="4">
        <v>4</v>
      </c>
      <c r="F8851">
        <v>4534307.67</v>
      </c>
      <c r="G8851">
        <v>183028717.62</v>
      </c>
      <c r="H8851">
        <v>478672614.14999998</v>
      </c>
      <c r="I8851">
        <v>206347027.36000001</v>
      </c>
      <c r="J8851">
        <v>197936087.66999999</v>
      </c>
      <c r="K8851">
        <v>30665878.68</v>
      </c>
      <c r="L8851">
        <v>27361194.98</v>
      </c>
      <c r="M8851">
        <v>16362425.460000001</v>
      </c>
      <c r="N8851">
        <v>111431544.19</v>
      </c>
      <c r="O8851">
        <v>1569303.71</v>
      </c>
      <c r="P8851">
        <v>109862240.48</v>
      </c>
      <c r="Q8851">
        <v>374632782.56999999</v>
      </c>
      <c r="R8851">
        <v>197245414.28</v>
      </c>
      <c r="S8851">
        <v>177387368.28999999</v>
      </c>
      <c r="T8851">
        <v>5325957.32</v>
      </c>
      <c r="U8851">
        <v>45264149.270000003</v>
      </c>
      <c r="V8851">
        <v>1202890072.79</v>
      </c>
      <c r="W8851">
        <v>108796132.15000001</v>
      </c>
      <c r="X8851">
        <v>2722407.25</v>
      </c>
      <c r="Y8851">
        <v>31876292.59</v>
      </c>
      <c r="Z8851">
        <v>14914483.67</v>
      </c>
      <c r="AA8851">
        <v>158309315.66</v>
      </c>
      <c r="AB8851">
        <v>1361199388.45</v>
      </c>
      <c r="AC8851" t="s">
        <v>429</v>
      </c>
      <c r="AD8851" t="s">
        <v>1829</v>
      </c>
      <c r="AF8851" t="b">
        <v>0</v>
      </c>
    </row>
    <row r="8852" spans="1:32" x14ac:dyDescent="0.25">
      <c r="A8852">
        <v>9216</v>
      </c>
      <c r="B8852" t="s">
        <v>12</v>
      </c>
      <c r="C8852">
        <v>202404</v>
      </c>
      <c r="D8852" s="4">
        <v>2024</v>
      </c>
      <c r="E8852" s="4">
        <v>4</v>
      </c>
      <c r="F8852">
        <v>54070200.509999998</v>
      </c>
      <c r="G8852">
        <v>88182016.530000001</v>
      </c>
      <c r="H8852">
        <v>224320563.06999999</v>
      </c>
      <c r="I8852">
        <v>81115975.560000002</v>
      </c>
      <c r="J8852">
        <v>116192689.25</v>
      </c>
      <c r="K8852">
        <v>7710072.5499999998</v>
      </c>
      <c r="L8852">
        <v>14161362.550000001</v>
      </c>
      <c r="M8852">
        <v>5140463.16</v>
      </c>
      <c r="N8852">
        <v>62463814.149999999</v>
      </c>
      <c r="O8852">
        <v>3428107.14</v>
      </c>
      <c r="P8852">
        <v>59035707.009999998</v>
      </c>
      <c r="Q8852">
        <v>169689506.78</v>
      </c>
      <c r="R8852">
        <v>0</v>
      </c>
      <c r="S8852">
        <v>169689506.78</v>
      </c>
      <c r="T8852">
        <v>576033.15</v>
      </c>
      <c r="U8852">
        <v>438773.58</v>
      </c>
      <c r="V8852">
        <v>599740907.76999998</v>
      </c>
      <c r="W8852">
        <v>52280091.840000004</v>
      </c>
      <c r="X8852">
        <v>2069328.53</v>
      </c>
      <c r="Y8852">
        <v>35187201.920000002</v>
      </c>
      <c r="Z8852">
        <v>24843172.43</v>
      </c>
      <c r="AA8852">
        <v>114379794.72</v>
      </c>
      <c r="AB8852">
        <v>714120702.49000001</v>
      </c>
      <c r="AC8852" t="s">
        <v>429</v>
      </c>
      <c r="AD8852" t="s">
        <v>1830</v>
      </c>
      <c r="AF8852" t="b">
        <v>0</v>
      </c>
    </row>
    <row r="8853" spans="1:32" x14ac:dyDescent="0.25">
      <c r="A8853">
        <v>9213</v>
      </c>
      <c r="B8853" t="s">
        <v>9</v>
      </c>
      <c r="C8853">
        <v>202404</v>
      </c>
      <c r="D8853" s="4">
        <v>2024</v>
      </c>
      <c r="E8853" s="4">
        <v>4</v>
      </c>
      <c r="F8853">
        <v>349584.49</v>
      </c>
      <c r="G8853">
        <v>22624883.219999999</v>
      </c>
      <c r="H8853">
        <v>71049885.450000003</v>
      </c>
      <c r="I8853">
        <v>34159996.210000001</v>
      </c>
      <c r="J8853">
        <v>28258312.289999999</v>
      </c>
      <c r="K8853">
        <v>429343.01</v>
      </c>
      <c r="L8853">
        <v>5527184.5300000003</v>
      </c>
      <c r="M8853">
        <v>2675049.41</v>
      </c>
      <c r="N8853">
        <v>9472394.4800000004</v>
      </c>
      <c r="O8853">
        <v>95400.46</v>
      </c>
      <c r="P8853">
        <v>9376994.0199999996</v>
      </c>
      <c r="Q8853">
        <v>28400900.870000001</v>
      </c>
      <c r="R8853">
        <v>7357367.6100000003</v>
      </c>
      <c r="S8853">
        <v>21043533.260000002</v>
      </c>
      <c r="T8853">
        <v>696037.01</v>
      </c>
      <c r="U8853">
        <v>0</v>
      </c>
      <c r="V8853">
        <v>132593685.52</v>
      </c>
      <c r="W8853">
        <v>13591017.550000001</v>
      </c>
      <c r="X8853">
        <v>389163.83</v>
      </c>
      <c r="Y8853">
        <v>5515548.1399999997</v>
      </c>
      <c r="Z8853">
        <v>59867246.460000001</v>
      </c>
      <c r="AA8853">
        <v>79362975.980000004</v>
      </c>
      <c r="AB8853">
        <v>211956661.5</v>
      </c>
      <c r="AC8853" t="s">
        <v>429</v>
      </c>
      <c r="AD8853" t="s">
        <v>1831</v>
      </c>
      <c r="AF8853" t="b">
        <v>0</v>
      </c>
    </row>
    <row r="8854" spans="1:32" x14ac:dyDescent="0.25">
      <c r="A8854">
        <v>9211</v>
      </c>
      <c r="B8854" t="s">
        <v>7</v>
      </c>
      <c r="C8854">
        <v>202404</v>
      </c>
      <c r="D8854" s="4">
        <v>2024</v>
      </c>
      <c r="E8854" s="4">
        <v>4</v>
      </c>
      <c r="F8854">
        <v>396098.09</v>
      </c>
      <c r="G8854">
        <v>32040689.18</v>
      </c>
      <c r="H8854">
        <v>51493979.869999997</v>
      </c>
      <c r="I8854">
        <v>18815151.52</v>
      </c>
      <c r="J8854">
        <v>27317990.23</v>
      </c>
      <c r="K8854">
        <v>584438.5</v>
      </c>
      <c r="L8854">
        <v>4546388</v>
      </c>
      <c r="M8854">
        <v>230011.62</v>
      </c>
      <c r="N8854">
        <v>22953941.109999999</v>
      </c>
      <c r="O8854">
        <v>102975.79</v>
      </c>
      <c r="P8854">
        <v>22850965.32</v>
      </c>
      <c r="Q8854">
        <v>41482541.549999997</v>
      </c>
      <c r="R8854">
        <v>28250293.82</v>
      </c>
      <c r="S8854">
        <v>13232247.73</v>
      </c>
      <c r="T8854">
        <v>870656.43</v>
      </c>
      <c r="U8854">
        <v>22115824.390000001</v>
      </c>
      <c r="V8854">
        <v>171353730.62</v>
      </c>
      <c r="W8854">
        <v>9746600.3599999994</v>
      </c>
      <c r="X8854">
        <v>1187980.4099999999</v>
      </c>
      <c r="Y8854">
        <v>98917.26</v>
      </c>
      <c r="Z8854">
        <v>70808614.180000007</v>
      </c>
      <c r="AA8854">
        <v>81842112.209999993</v>
      </c>
      <c r="AB8854">
        <v>253195842.83000001</v>
      </c>
      <c r="AC8854" t="s">
        <v>429</v>
      </c>
      <c r="AD8854" t="s">
        <v>1832</v>
      </c>
      <c r="AF8854" t="b">
        <v>0</v>
      </c>
    </row>
    <row r="8855" spans="1:32" x14ac:dyDescent="0.25">
      <c r="A8855">
        <v>9233</v>
      </c>
      <c r="B8855" t="s">
        <v>29</v>
      </c>
      <c r="C8855">
        <v>202404</v>
      </c>
      <c r="D8855" s="4">
        <v>2024</v>
      </c>
      <c r="E8855" s="4">
        <v>4</v>
      </c>
      <c r="F8855">
        <v>33422681.460000001</v>
      </c>
      <c r="G8855">
        <v>476615005.36000001</v>
      </c>
      <c r="H8855">
        <v>966287608.73000002</v>
      </c>
      <c r="I8855">
        <v>465045897.75</v>
      </c>
      <c r="J8855">
        <v>384915229.64999998</v>
      </c>
      <c r="K8855">
        <v>60240606.020000003</v>
      </c>
      <c r="L8855">
        <v>47904890.890000001</v>
      </c>
      <c r="M8855">
        <v>8180984.4199999999</v>
      </c>
      <c r="N8855">
        <v>128284054.87</v>
      </c>
      <c r="O8855">
        <v>3453441.85</v>
      </c>
      <c r="P8855">
        <v>124830613.02</v>
      </c>
      <c r="Q8855">
        <v>627409029.76999998</v>
      </c>
      <c r="R8855">
        <v>248605384.34</v>
      </c>
      <c r="S8855">
        <v>378803645.43000001</v>
      </c>
      <c r="T8855">
        <v>92028843.010000005</v>
      </c>
      <c r="U8855">
        <v>110212156.26000001</v>
      </c>
      <c r="V8855">
        <v>2434259379.46</v>
      </c>
      <c r="W8855">
        <v>176806553.77000001</v>
      </c>
      <c r="X8855">
        <v>78637003.930000007</v>
      </c>
      <c r="Y8855">
        <v>154603779.94</v>
      </c>
      <c r="Z8855">
        <v>20365857.170000002</v>
      </c>
      <c r="AA8855">
        <v>430413194.81</v>
      </c>
      <c r="AB8855">
        <v>2864672574.27</v>
      </c>
      <c r="AC8855" t="s">
        <v>429</v>
      </c>
      <c r="AD8855" t="s">
        <v>1833</v>
      </c>
      <c r="AF8855" t="b">
        <v>0</v>
      </c>
    </row>
    <row r="8856" spans="1:32" x14ac:dyDescent="0.25">
      <c r="A8856">
        <v>9212</v>
      </c>
      <c r="B8856" t="s">
        <v>8</v>
      </c>
      <c r="C8856">
        <v>202404</v>
      </c>
      <c r="D8856" s="4">
        <v>2024</v>
      </c>
      <c r="E8856" s="4">
        <v>4</v>
      </c>
      <c r="F8856">
        <v>6795135.1900000004</v>
      </c>
      <c r="G8856">
        <v>488550110.54000002</v>
      </c>
      <c r="H8856">
        <v>710956642.26999998</v>
      </c>
      <c r="I8856">
        <v>189215989.97</v>
      </c>
      <c r="J8856">
        <v>150023425.19999999</v>
      </c>
      <c r="K8856">
        <v>53175008.520000003</v>
      </c>
      <c r="L8856">
        <v>29528307.18</v>
      </c>
      <c r="M8856">
        <v>289013911.39999998</v>
      </c>
      <c r="N8856">
        <v>147584779.18000001</v>
      </c>
      <c r="O8856">
        <v>48048028.439999998</v>
      </c>
      <c r="P8856">
        <v>99536750.739999995</v>
      </c>
      <c r="Q8856">
        <v>436620261.80000001</v>
      </c>
      <c r="R8856">
        <v>0</v>
      </c>
      <c r="S8856">
        <v>436620261.80000001</v>
      </c>
      <c r="T8856">
        <v>11307136.42</v>
      </c>
      <c r="U8856">
        <v>4752003.12</v>
      </c>
      <c r="V8856">
        <v>1806566068.52</v>
      </c>
      <c r="W8856">
        <v>132778200.7</v>
      </c>
      <c r="X8856">
        <v>5516393.4800000004</v>
      </c>
      <c r="Y8856">
        <v>217274503.15000001</v>
      </c>
      <c r="Z8856">
        <v>335767950.62</v>
      </c>
      <c r="AA8856">
        <v>691337047.95000005</v>
      </c>
      <c r="AB8856">
        <v>2497903116.4699998</v>
      </c>
      <c r="AC8856" t="s">
        <v>429</v>
      </c>
      <c r="AD8856" t="s">
        <v>1835</v>
      </c>
      <c r="AF8856" t="b">
        <v>0</v>
      </c>
    </row>
    <row r="8857" spans="1:32" x14ac:dyDescent="0.25">
      <c r="A8857">
        <v>9230</v>
      </c>
      <c r="B8857" t="s">
        <v>26</v>
      </c>
      <c r="C8857">
        <v>202404</v>
      </c>
      <c r="D8857" s="4">
        <v>2024</v>
      </c>
      <c r="E8857" s="4">
        <v>4</v>
      </c>
      <c r="F8857">
        <v>23559989.329999998</v>
      </c>
      <c r="G8857">
        <v>1431678862.0799999</v>
      </c>
      <c r="H8857">
        <v>1566505604.02</v>
      </c>
      <c r="I8857">
        <v>701020971.01999998</v>
      </c>
      <c r="J8857">
        <v>682383453.72000003</v>
      </c>
      <c r="K8857">
        <v>75956190.870000005</v>
      </c>
      <c r="L8857">
        <v>105183475.5</v>
      </c>
      <c r="M8857">
        <v>1961512.91</v>
      </c>
      <c r="N8857">
        <v>311818900.13999999</v>
      </c>
      <c r="O8857">
        <v>13836403.550000001</v>
      </c>
      <c r="P8857">
        <v>297982496.58999997</v>
      </c>
      <c r="Q8857">
        <v>781345258.44000006</v>
      </c>
      <c r="R8857">
        <v>718689706.35000002</v>
      </c>
      <c r="S8857">
        <v>62655552.090000004</v>
      </c>
      <c r="T8857">
        <v>87240471.150000006</v>
      </c>
      <c r="U8857">
        <v>115112564.94</v>
      </c>
      <c r="V8857">
        <v>4317261650.1000004</v>
      </c>
      <c r="W8857">
        <v>935921966.38</v>
      </c>
      <c r="X8857">
        <v>111104673.5</v>
      </c>
      <c r="Y8857">
        <v>64944763.93</v>
      </c>
      <c r="Z8857">
        <v>0</v>
      </c>
      <c r="AA8857">
        <v>1111971403.8099999</v>
      </c>
      <c r="AB8857">
        <v>5429233053.9099998</v>
      </c>
      <c r="AC8857" t="s">
        <v>429</v>
      </c>
      <c r="AD8857" t="s">
        <v>1838</v>
      </c>
      <c r="AF8857" t="b">
        <v>0</v>
      </c>
    </row>
    <row r="8858" spans="1:32" x14ac:dyDescent="0.25">
      <c r="A8858">
        <v>9222</v>
      </c>
      <c r="B8858" t="s">
        <v>18</v>
      </c>
      <c r="C8858">
        <v>202404</v>
      </c>
      <c r="D8858" s="4">
        <v>2024</v>
      </c>
      <c r="E8858" s="4">
        <v>4</v>
      </c>
      <c r="F8858">
        <v>26468494</v>
      </c>
      <c r="G8858">
        <v>76116520</v>
      </c>
      <c r="H8858">
        <v>242323411</v>
      </c>
      <c r="I8858">
        <v>105835342</v>
      </c>
      <c r="J8858">
        <v>69110006</v>
      </c>
      <c r="K8858">
        <v>7320176</v>
      </c>
      <c r="L8858">
        <v>12723208</v>
      </c>
      <c r="M8858">
        <v>47334679</v>
      </c>
      <c r="N8858">
        <v>35990029</v>
      </c>
      <c r="O8858">
        <v>33129555</v>
      </c>
      <c r="P8858">
        <v>2860474</v>
      </c>
      <c r="Q8858">
        <v>77904996</v>
      </c>
      <c r="R8858">
        <v>73489724</v>
      </c>
      <c r="S8858">
        <v>4415272</v>
      </c>
      <c r="T8858">
        <v>5484260</v>
      </c>
      <c r="U8858">
        <v>1341719</v>
      </c>
      <c r="V8858">
        <v>465629429</v>
      </c>
      <c r="W8858">
        <v>28735862</v>
      </c>
      <c r="X8858">
        <v>2478521</v>
      </c>
      <c r="Y8858">
        <v>1350366</v>
      </c>
      <c r="Z8858">
        <v>3135271</v>
      </c>
      <c r="AA8858">
        <v>35700020</v>
      </c>
      <c r="AB8858">
        <v>501329449</v>
      </c>
      <c r="AC8858" t="s">
        <v>429</v>
      </c>
      <c r="AD8858" t="s">
        <v>1853</v>
      </c>
      <c r="AF8858" t="b">
        <v>0</v>
      </c>
    </row>
    <row r="8859" spans="1:32" x14ac:dyDescent="0.25">
      <c r="A8859">
        <v>9235</v>
      </c>
      <c r="B8859" t="s">
        <v>4</v>
      </c>
      <c r="C8859">
        <v>202405</v>
      </c>
      <c r="D8859" s="4">
        <v>2024</v>
      </c>
      <c r="E8859" s="4">
        <v>5</v>
      </c>
      <c r="AC8859" t="s">
        <v>58</v>
      </c>
      <c r="AD8859" t="s">
        <v>59</v>
      </c>
      <c r="AF8859" t="b">
        <v>1</v>
      </c>
    </row>
    <row r="8860" spans="1:32" x14ac:dyDescent="0.25">
      <c r="A8860">
        <v>9236</v>
      </c>
      <c r="B8860" t="s">
        <v>5</v>
      </c>
      <c r="C8860">
        <v>202405</v>
      </c>
      <c r="D8860" s="4">
        <v>2024</v>
      </c>
      <c r="E8860" s="4">
        <v>5</v>
      </c>
      <c r="AC8860" t="s">
        <v>58</v>
      </c>
      <c r="AD8860" t="s">
        <v>59</v>
      </c>
      <c r="AF8860" t="b">
        <v>1</v>
      </c>
    </row>
    <row r="8861" spans="1:32" x14ac:dyDescent="0.25">
      <c r="A8861">
        <v>9242</v>
      </c>
      <c r="B8861" t="s">
        <v>11</v>
      </c>
      <c r="C8861">
        <v>202405</v>
      </c>
      <c r="D8861" s="4">
        <v>2024</v>
      </c>
      <c r="E8861" s="4">
        <v>5</v>
      </c>
      <c r="AC8861" t="s">
        <v>58</v>
      </c>
      <c r="AD8861" t="s">
        <v>59</v>
      </c>
      <c r="AF8861" t="b">
        <v>1</v>
      </c>
    </row>
    <row r="8862" spans="1:32" x14ac:dyDescent="0.25">
      <c r="A8862">
        <v>9244</v>
      </c>
      <c r="B8862" t="s">
        <v>13</v>
      </c>
      <c r="C8862">
        <v>202405</v>
      </c>
      <c r="D8862" s="4">
        <v>2024</v>
      </c>
      <c r="E8862" s="4">
        <v>5</v>
      </c>
      <c r="AC8862" t="s">
        <v>58</v>
      </c>
      <c r="AD8862" t="s">
        <v>59</v>
      </c>
      <c r="AF8862" t="b">
        <v>1</v>
      </c>
    </row>
    <row r="8863" spans="1:32" x14ac:dyDescent="0.25">
      <c r="A8863">
        <v>9247</v>
      </c>
      <c r="B8863" t="s">
        <v>16</v>
      </c>
      <c r="C8863">
        <v>202405</v>
      </c>
      <c r="D8863" s="4">
        <v>2024</v>
      </c>
      <c r="E8863" s="4">
        <v>5</v>
      </c>
      <c r="AC8863" t="s">
        <v>60</v>
      </c>
      <c r="AD8863" t="s">
        <v>61</v>
      </c>
      <c r="AF8863" t="b">
        <v>1</v>
      </c>
    </row>
    <row r="8864" spans="1:32" x14ac:dyDescent="0.25">
      <c r="A8864">
        <v>9248</v>
      </c>
      <c r="B8864" t="s">
        <v>17</v>
      </c>
      <c r="C8864">
        <v>202405</v>
      </c>
      <c r="D8864" s="4">
        <v>2024</v>
      </c>
      <c r="E8864" s="4">
        <v>5</v>
      </c>
      <c r="AC8864" t="s">
        <v>60</v>
      </c>
      <c r="AD8864" t="s">
        <v>61</v>
      </c>
      <c r="AF8864" t="b">
        <v>1</v>
      </c>
    </row>
    <row r="8865" spans="1:32" x14ac:dyDescent="0.25">
      <c r="A8865">
        <v>9251</v>
      </c>
      <c r="B8865" t="s">
        <v>20</v>
      </c>
      <c r="C8865">
        <v>202405</v>
      </c>
      <c r="D8865" s="4">
        <v>2024</v>
      </c>
      <c r="E8865" s="4">
        <v>5</v>
      </c>
      <c r="AC8865" t="s">
        <v>60</v>
      </c>
      <c r="AD8865" t="s">
        <v>61</v>
      </c>
      <c r="AF8865" t="b">
        <v>1</v>
      </c>
    </row>
    <row r="8866" spans="1:32" x14ac:dyDescent="0.25">
      <c r="A8866">
        <v>9252</v>
      </c>
      <c r="B8866" t="s">
        <v>21</v>
      </c>
      <c r="C8866">
        <v>202405</v>
      </c>
      <c r="D8866" s="4">
        <v>2024</v>
      </c>
      <c r="E8866" s="4">
        <v>5</v>
      </c>
      <c r="AC8866" t="s">
        <v>60</v>
      </c>
      <c r="AD8866" t="s">
        <v>61</v>
      </c>
      <c r="AF8866" t="b">
        <v>1</v>
      </c>
    </row>
    <row r="8867" spans="1:32" x14ac:dyDescent="0.25">
      <c r="A8867">
        <v>9254</v>
      </c>
      <c r="B8867" t="s">
        <v>23</v>
      </c>
      <c r="C8867">
        <v>202405</v>
      </c>
      <c r="D8867" s="4">
        <v>2024</v>
      </c>
      <c r="E8867" s="4">
        <v>5</v>
      </c>
      <c r="AC8867" t="s">
        <v>60</v>
      </c>
      <c r="AD8867" t="s">
        <v>61</v>
      </c>
      <c r="AF8867" t="b">
        <v>1</v>
      </c>
    </row>
    <row r="8868" spans="1:32" x14ac:dyDescent="0.25">
      <c r="A8868">
        <v>9255</v>
      </c>
      <c r="B8868" t="s">
        <v>24</v>
      </c>
      <c r="C8868">
        <v>202405</v>
      </c>
      <c r="D8868" s="4">
        <v>2024</v>
      </c>
      <c r="E8868" s="4">
        <v>5</v>
      </c>
      <c r="AC8868" t="s">
        <v>60</v>
      </c>
      <c r="AD8868" t="s">
        <v>61</v>
      </c>
      <c r="AF8868" t="b">
        <v>1</v>
      </c>
    </row>
    <row r="8869" spans="1:32" x14ac:dyDescent="0.25">
      <c r="A8869">
        <v>9256</v>
      </c>
      <c r="B8869" t="s">
        <v>25</v>
      </c>
      <c r="C8869">
        <v>202405</v>
      </c>
      <c r="D8869" s="4">
        <v>2024</v>
      </c>
      <c r="E8869" s="4">
        <v>5</v>
      </c>
      <c r="AC8869" t="s">
        <v>60</v>
      </c>
      <c r="AD8869" t="s">
        <v>61</v>
      </c>
      <c r="AF8869" t="b">
        <v>1</v>
      </c>
    </row>
    <row r="8870" spans="1:32" x14ac:dyDescent="0.25">
      <c r="A8870">
        <v>9259</v>
      </c>
      <c r="B8870" t="s">
        <v>28</v>
      </c>
      <c r="C8870">
        <v>202405</v>
      </c>
      <c r="D8870" s="4">
        <v>2024</v>
      </c>
      <c r="E8870" s="4">
        <v>5</v>
      </c>
      <c r="AC8870" t="s">
        <v>60</v>
      </c>
      <c r="AD8870" t="s">
        <v>61</v>
      </c>
      <c r="AF8870" t="b">
        <v>1</v>
      </c>
    </row>
    <row r="8871" spans="1:32" x14ac:dyDescent="0.25">
      <c r="A8871">
        <v>9260</v>
      </c>
      <c r="B8871" t="s">
        <v>29</v>
      </c>
      <c r="C8871">
        <v>202405</v>
      </c>
      <c r="D8871" s="4">
        <v>2024</v>
      </c>
      <c r="E8871" s="4">
        <v>5</v>
      </c>
      <c r="AC8871" t="s">
        <v>60</v>
      </c>
      <c r="AD8871" t="s">
        <v>61</v>
      </c>
      <c r="AF8871" t="b">
        <v>1</v>
      </c>
    </row>
    <row r="8872" spans="1:32" x14ac:dyDescent="0.25">
      <c r="A8872">
        <v>9261</v>
      </c>
      <c r="B8872" t="s">
        <v>30</v>
      </c>
      <c r="C8872">
        <v>202405</v>
      </c>
      <c r="D8872" s="4">
        <v>2024</v>
      </c>
      <c r="E8872" s="4">
        <v>5</v>
      </c>
      <c r="AC8872" t="s">
        <v>60</v>
      </c>
      <c r="AD8872" t="s">
        <v>61</v>
      </c>
      <c r="AF8872" t="b">
        <v>1</v>
      </c>
    </row>
    <row r="8873" spans="1:32" x14ac:dyDescent="0.25">
      <c r="A8873">
        <v>9250</v>
      </c>
      <c r="B8873" t="s">
        <v>19</v>
      </c>
      <c r="C8873">
        <v>202405</v>
      </c>
      <c r="D8873" s="4">
        <v>2024</v>
      </c>
      <c r="E8873" s="4">
        <v>5</v>
      </c>
      <c r="F8873">
        <v>11609618.550000001</v>
      </c>
      <c r="G8873">
        <v>837696920.91999996</v>
      </c>
      <c r="H8873">
        <v>1304890340.8399999</v>
      </c>
      <c r="I8873">
        <v>587997898.07000005</v>
      </c>
      <c r="J8873">
        <v>465213220.64999998</v>
      </c>
      <c r="K8873">
        <v>53693830.229999997</v>
      </c>
      <c r="L8873">
        <v>58887034.229999997</v>
      </c>
      <c r="M8873">
        <v>139098357.66</v>
      </c>
      <c r="N8873">
        <v>258758938.93000001</v>
      </c>
      <c r="O8873">
        <v>246995671.05000001</v>
      </c>
      <c r="P8873">
        <v>11763267.880000001</v>
      </c>
      <c r="Q8873">
        <v>594976457.5</v>
      </c>
      <c r="R8873">
        <v>547916217.64999998</v>
      </c>
      <c r="S8873">
        <v>47060239.850000001</v>
      </c>
      <c r="T8873">
        <v>11890442.35</v>
      </c>
      <c r="U8873">
        <v>102909289.34</v>
      </c>
      <c r="V8873">
        <v>3122732008.4299998</v>
      </c>
      <c r="W8873">
        <v>156537156.65000001</v>
      </c>
      <c r="X8873">
        <v>25569380.219999999</v>
      </c>
      <c r="Y8873">
        <v>116184925.14</v>
      </c>
      <c r="Z8873">
        <v>297125273.49000001</v>
      </c>
      <c r="AA8873">
        <v>595416735.5</v>
      </c>
      <c r="AB8873">
        <v>3718148743.9299998</v>
      </c>
      <c r="AC8873" t="s">
        <v>60</v>
      </c>
      <c r="AD8873" t="s">
        <v>1836</v>
      </c>
      <c r="AF8873" t="b">
        <v>0</v>
      </c>
    </row>
    <row r="8874" spans="1:32" x14ac:dyDescent="0.25">
      <c r="A8874">
        <v>9237</v>
      </c>
      <c r="B8874" t="s">
        <v>6</v>
      </c>
      <c r="C8874">
        <v>202405</v>
      </c>
      <c r="D8874" s="4">
        <v>2024</v>
      </c>
      <c r="E8874" s="4">
        <v>5</v>
      </c>
      <c r="F8874">
        <v>79286.28</v>
      </c>
      <c r="G8874">
        <v>587988713.50999999</v>
      </c>
      <c r="H8874">
        <v>429357802.18000001</v>
      </c>
      <c r="I8874">
        <v>161578289.38</v>
      </c>
      <c r="J8874">
        <v>170592835.68000001</v>
      </c>
      <c r="K8874">
        <v>71386827.629999995</v>
      </c>
      <c r="L8874">
        <v>25799849.489999998</v>
      </c>
      <c r="M8874">
        <v>0</v>
      </c>
      <c r="N8874">
        <v>66980356.920000002</v>
      </c>
      <c r="O8874">
        <v>61800261.719999999</v>
      </c>
      <c r="P8874">
        <v>5180095.2</v>
      </c>
      <c r="Q8874">
        <v>111286703.31999999</v>
      </c>
      <c r="R8874">
        <v>63432204.060000002</v>
      </c>
      <c r="S8874">
        <v>47854499.259999998</v>
      </c>
      <c r="T8874">
        <v>2405256.5299999998</v>
      </c>
      <c r="U8874">
        <v>133331859.40000001</v>
      </c>
      <c r="V8874">
        <v>1331429978.1400001</v>
      </c>
      <c r="W8874">
        <v>90387181.560000002</v>
      </c>
      <c r="X8874">
        <v>3524138.45</v>
      </c>
      <c r="Y8874">
        <v>26302344.300000001</v>
      </c>
      <c r="Z8874">
        <v>128035435.52</v>
      </c>
      <c r="AA8874">
        <v>248249099.83000001</v>
      </c>
      <c r="AB8874">
        <v>1579679077.97</v>
      </c>
      <c r="AC8874" t="s">
        <v>58</v>
      </c>
      <c r="AD8874" t="s">
        <v>1837</v>
      </c>
      <c r="AF8874" t="b">
        <v>0</v>
      </c>
    </row>
    <row r="8875" spans="1:32" x14ac:dyDescent="0.25">
      <c r="A8875">
        <v>9238</v>
      </c>
      <c r="B8875" t="s">
        <v>7</v>
      </c>
      <c r="C8875">
        <v>202405</v>
      </c>
      <c r="D8875" s="4">
        <v>2024</v>
      </c>
      <c r="E8875" s="4">
        <v>5</v>
      </c>
      <c r="F8875">
        <v>268611.67</v>
      </c>
      <c r="G8875">
        <v>33391534.710000001</v>
      </c>
      <c r="H8875">
        <v>48337050.399999999</v>
      </c>
      <c r="I8875">
        <v>4670968.7699999996</v>
      </c>
      <c r="J8875">
        <v>37481648.25</v>
      </c>
      <c r="K8875">
        <v>1367651.95</v>
      </c>
      <c r="L8875">
        <v>4622656.41</v>
      </c>
      <c r="M8875">
        <v>194125.02</v>
      </c>
      <c r="N8875">
        <v>23305017</v>
      </c>
      <c r="O8875">
        <v>245014.79</v>
      </c>
      <c r="P8875">
        <v>23060002.210000001</v>
      </c>
      <c r="Q8875">
        <v>46275907.409999996</v>
      </c>
      <c r="R8875">
        <v>31518640.84</v>
      </c>
      <c r="S8875">
        <v>14757266.57</v>
      </c>
      <c r="T8875">
        <v>1650059.69</v>
      </c>
      <c r="U8875">
        <v>22214540.129999999</v>
      </c>
      <c r="V8875">
        <v>175442721.00999999</v>
      </c>
      <c r="W8875">
        <v>9316427.7699999996</v>
      </c>
      <c r="X8875">
        <v>374718.87</v>
      </c>
      <c r="Y8875">
        <v>76261.03</v>
      </c>
      <c r="Z8875">
        <v>37269159.659999996</v>
      </c>
      <c r="AA8875">
        <v>47036567.329999998</v>
      </c>
      <c r="AB8875">
        <v>222479288.34</v>
      </c>
      <c r="AC8875" t="s">
        <v>58</v>
      </c>
      <c r="AD8875" t="s">
        <v>1839</v>
      </c>
      <c r="AF8875" t="b">
        <v>0</v>
      </c>
    </row>
    <row r="8876" spans="1:32" x14ac:dyDescent="0.25">
      <c r="A8876">
        <v>9246</v>
      </c>
      <c r="B8876" t="s">
        <v>15</v>
      </c>
      <c r="C8876">
        <v>202405</v>
      </c>
      <c r="D8876" s="4">
        <v>2024</v>
      </c>
      <c r="E8876" s="4">
        <v>5</v>
      </c>
      <c r="F8876">
        <v>1261094.31</v>
      </c>
      <c r="G8876">
        <v>109909896.41</v>
      </c>
      <c r="H8876">
        <v>409926232.86000001</v>
      </c>
      <c r="I8876">
        <v>182207403.31</v>
      </c>
      <c r="J8876">
        <v>187819551.5</v>
      </c>
      <c r="K8876">
        <v>15681480.82</v>
      </c>
      <c r="L8876">
        <v>16400101.33</v>
      </c>
      <c r="M8876">
        <v>7817695.9000000004</v>
      </c>
      <c r="N8876">
        <v>65860928.840000004</v>
      </c>
      <c r="O8876">
        <v>4692212.17</v>
      </c>
      <c r="P8876">
        <v>61168716.670000002</v>
      </c>
      <c r="Q8876">
        <v>154997144.56</v>
      </c>
      <c r="R8876">
        <v>58681822.380000003</v>
      </c>
      <c r="S8876">
        <v>96315322.180000007</v>
      </c>
      <c r="T8876">
        <v>1333330.8600000001</v>
      </c>
      <c r="U8876">
        <v>22118010.07</v>
      </c>
      <c r="V8876">
        <v>765406637.90999997</v>
      </c>
      <c r="W8876">
        <v>72418128.739999995</v>
      </c>
      <c r="X8876">
        <v>4137908.61</v>
      </c>
      <c r="Y8876">
        <v>3179552.62</v>
      </c>
      <c r="Z8876">
        <v>7725428.9699999997</v>
      </c>
      <c r="AA8876">
        <v>87461018.939999998</v>
      </c>
      <c r="AB8876">
        <v>852867656.85000002</v>
      </c>
      <c r="AC8876" t="s">
        <v>60</v>
      </c>
      <c r="AD8876" t="s">
        <v>1841</v>
      </c>
      <c r="AF8876" t="b">
        <v>0</v>
      </c>
    </row>
    <row r="8877" spans="1:32" x14ac:dyDescent="0.25">
      <c r="A8877">
        <v>9245</v>
      </c>
      <c r="B8877" t="s">
        <v>14</v>
      </c>
      <c r="C8877">
        <v>202405</v>
      </c>
      <c r="D8877" s="4">
        <v>2024</v>
      </c>
      <c r="E8877" s="4">
        <v>5</v>
      </c>
      <c r="F8877">
        <v>13881986.67</v>
      </c>
      <c r="G8877">
        <v>79463701.939999998</v>
      </c>
      <c r="H8877">
        <v>355050998.97000003</v>
      </c>
      <c r="I8877">
        <v>135818704.19</v>
      </c>
      <c r="J8877">
        <v>143685547.5</v>
      </c>
      <c r="K8877">
        <v>6684682.6399999997</v>
      </c>
      <c r="L8877">
        <v>15192047.42</v>
      </c>
      <c r="M8877">
        <v>53670017.219999999</v>
      </c>
      <c r="N8877">
        <v>67344046.719999999</v>
      </c>
      <c r="O8877">
        <v>15893474.460000001</v>
      </c>
      <c r="P8877">
        <v>51450572.259999998</v>
      </c>
      <c r="Q8877">
        <v>129411719.92</v>
      </c>
      <c r="R8877">
        <v>113054593.56999999</v>
      </c>
      <c r="S8877">
        <v>16357126.35</v>
      </c>
      <c r="T8877">
        <v>0</v>
      </c>
      <c r="U8877">
        <v>0</v>
      </c>
      <c r="V8877">
        <v>645152454.22000003</v>
      </c>
      <c r="W8877">
        <v>77968563.530000001</v>
      </c>
      <c r="X8877">
        <v>4326834.33</v>
      </c>
      <c r="Y8877">
        <v>0</v>
      </c>
      <c r="Z8877">
        <v>0</v>
      </c>
      <c r="AA8877">
        <v>82295397.859999999</v>
      </c>
      <c r="AB8877">
        <v>727447852.08000004</v>
      </c>
      <c r="AC8877" t="s">
        <v>60</v>
      </c>
      <c r="AD8877" t="s">
        <v>1842</v>
      </c>
      <c r="AF8877" t="b">
        <v>0</v>
      </c>
    </row>
    <row r="8878" spans="1:32" x14ac:dyDescent="0.25">
      <c r="A8878">
        <v>9258</v>
      </c>
      <c r="B8878" t="s">
        <v>27</v>
      </c>
      <c r="C8878">
        <v>202405</v>
      </c>
      <c r="D8878" s="4">
        <v>2024</v>
      </c>
      <c r="E8878" s="4">
        <v>5</v>
      </c>
      <c r="F8878">
        <v>107351900.11</v>
      </c>
      <c r="G8878">
        <v>101288853.68000001</v>
      </c>
      <c r="H8878">
        <v>547068420.75</v>
      </c>
      <c r="I8878">
        <v>311231495.38999999</v>
      </c>
      <c r="J8878">
        <v>168358762.96000001</v>
      </c>
      <c r="K8878">
        <v>31839471.260000002</v>
      </c>
      <c r="L8878">
        <v>18244961.66</v>
      </c>
      <c r="M8878">
        <v>17393729.48</v>
      </c>
      <c r="N8878">
        <v>83895890</v>
      </c>
      <c r="O8878">
        <v>887819</v>
      </c>
      <c r="P8878">
        <v>83008071</v>
      </c>
      <c r="Q8878">
        <v>438616045.72000003</v>
      </c>
      <c r="R8878">
        <v>9948570.1300000008</v>
      </c>
      <c r="S8878">
        <v>428667475.58999997</v>
      </c>
      <c r="T8878">
        <v>2236438.39</v>
      </c>
      <c r="U8878">
        <v>46622951.740000002</v>
      </c>
      <c r="V8878">
        <v>1327080500.3900001</v>
      </c>
      <c r="W8878">
        <v>75592027.519999996</v>
      </c>
      <c r="X8878">
        <v>26060976.530000001</v>
      </c>
      <c r="Y8878">
        <v>516557.64</v>
      </c>
      <c r="Z8878">
        <v>115495674.51000001</v>
      </c>
      <c r="AA8878">
        <v>217665236.19999999</v>
      </c>
      <c r="AB8878">
        <v>1544745736.5899999</v>
      </c>
      <c r="AC8878" t="s">
        <v>60</v>
      </c>
      <c r="AD8878" t="s">
        <v>1843</v>
      </c>
      <c r="AF8878" t="b">
        <v>0</v>
      </c>
    </row>
    <row r="8879" spans="1:32" x14ac:dyDescent="0.25">
      <c r="A8879">
        <v>9253</v>
      </c>
      <c r="B8879" t="s">
        <v>22</v>
      </c>
      <c r="C8879">
        <v>202405</v>
      </c>
      <c r="D8879" s="4">
        <v>2024</v>
      </c>
      <c r="E8879" s="4">
        <v>5</v>
      </c>
      <c r="F8879">
        <v>346077983.72000003</v>
      </c>
      <c r="G8879">
        <v>517487824.70999998</v>
      </c>
      <c r="H8879">
        <v>1629875738.01</v>
      </c>
      <c r="I8879">
        <v>626931330.14999998</v>
      </c>
      <c r="J8879">
        <v>404107970.95999998</v>
      </c>
      <c r="K8879">
        <v>168487725.34</v>
      </c>
      <c r="L8879">
        <v>169835280.13999999</v>
      </c>
      <c r="M8879">
        <v>260513431.41999999</v>
      </c>
      <c r="N8879">
        <v>487892467.86000001</v>
      </c>
      <c r="O8879">
        <v>71823583.439999998</v>
      </c>
      <c r="P8879">
        <v>416068884.42000002</v>
      </c>
      <c r="Q8879">
        <v>411883323.23000002</v>
      </c>
      <c r="R8879">
        <v>344773537.69</v>
      </c>
      <c r="S8879">
        <v>67109785.540000007</v>
      </c>
      <c r="T8879">
        <v>54759294.859999999</v>
      </c>
      <c r="U8879">
        <v>641783841.49000001</v>
      </c>
      <c r="V8879">
        <v>4089760473.8800001</v>
      </c>
      <c r="W8879">
        <v>211410212.53999999</v>
      </c>
      <c r="X8879">
        <v>127659238.31</v>
      </c>
      <c r="Y8879">
        <v>974438.24</v>
      </c>
      <c r="Z8879">
        <v>650219811.78999996</v>
      </c>
      <c r="AA8879">
        <v>990263700.88</v>
      </c>
      <c r="AB8879">
        <v>5080024174.7600002</v>
      </c>
      <c r="AC8879" t="s">
        <v>60</v>
      </c>
      <c r="AD8879" t="s">
        <v>1844</v>
      </c>
      <c r="AF8879" t="b">
        <v>0</v>
      </c>
    </row>
    <row r="8880" spans="1:32" x14ac:dyDescent="0.25">
      <c r="A8880">
        <v>9240</v>
      </c>
      <c r="B8880" t="s">
        <v>9</v>
      </c>
      <c r="C8880">
        <v>202405</v>
      </c>
      <c r="D8880" s="4">
        <v>2024</v>
      </c>
      <c r="E8880" s="4">
        <v>5</v>
      </c>
      <c r="F8880">
        <v>284879.49</v>
      </c>
      <c r="G8880">
        <v>18409719.07</v>
      </c>
      <c r="H8880">
        <v>59965005.780000001</v>
      </c>
      <c r="I8880">
        <v>23504275.300000001</v>
      </c>
      <c r="J8880">
        <v>27534758.949999999</v>
      </c>
      <c r="K8880">
        <v>470653.7</v>
      </c>
      <c r="L8880">
        <v>5519787.3700000001</v>
      </c>
      <c r="M8880">
        <v>2935530.46</v>
      </c>
      <c r="N8880">
        <v>8875312.5099999998</v>
      </c>
      <c r="O8880">
        <v>63640.79</v>
      </c>
      <c r="P8880">
        <v>8811671.7200000007</v>
      </c>
      <c r="Q8880">
        <v>15039642.039999999</v>
      </c>
      <c r="R8880">
        <v>1102122.68</v>
      </c>
      <c r="S8880">
        <v>13937519.359999999</v>
      </c>
      <c r="T8880">
        <v>573556.80000000005</v>
      </c>
      <c r="U8880">
        <v>0</v>
      </c>
      <c r="V8880">
        <v>103148115.69</v>
      </c>
      <c r="W8880">
        <v>10060734.640000001</v>
      </c>
      <c r="X8880">
        <v>555947.74</v>
      </c>
      <c r="Y8880">
        <v>4739936.63</v>
      </c>
      <c r="Z8880">
        <v>47544522.719999999</v>
      </c>
      <c r="AA8880">
        <v>62901141.729999997</v>
      </c>
      <c r="AB8880">
        <v>166049257.41999999</v>
      </c>
      <c r="AC8880" t="s">
        <v>58</v>
      </c>
      <c r="AD8880" t="s">
        <v>1845</v>
      </c>
      <c r="AF8880" t="b">
        <v>0</v>
      </c>
    </row>
    <row r="8881" spans="1:32" x14ac:dyDescent="0.25">
      <c r="A8881">
        <v>9241</v>
      </c>
      <c r="B8881" t="s">
        <v>10</v>
      </c>
      <c r="C8881">
        <v>202405</v>
      </c>
      <c r="D8881" s="4">
        <v>2024</v>
      </c>
      <c r="E8881" s="4">
        <v>5</v>
      </c>
      <c r="F8881">
        <v>6282780.29</v>
      </c>
      <c r="G8881">
        <v>73426222.140000001</v>
      </c>
      <c r="H8881">
        <v>187832485.06999999</v>
      </c>
      <c r="I8881">
        <v>56019151.609999999</v>
      </c>
      <c r="J8881">
        <v>94986438.209999993</v>
      </c>
      <c r="K8881">
        <v>6670111.0999999996</v>
      </c>
      <c r="L8881">
        <v>9512640.6099999994</v>
      </c>
      <c r="M8881">
        <v>20644143.539999999</v>
      </c>
      <c r="N8881">
        <v>40812815</v>
      </c>
      <c r="O8881">
        <v>40812815</v>
      </c>
      <c r="P8881">
        <v>0</v>
      </c>
      <c r="Q8881">
        <v>142012333.43000001</v>
      </c>
      <c r="R8881">
        <v>142012333.43000001</v>
      </c>
      <c r="S8881">
        <v>0</v>
      </c>
      <c r="T8881">
        <v>4056711.23</v>
      </c>
      <c r="U8881">
        <v>0</v>
      </c>
      <c r="V8881">
        <v>454423347.16000003</v>
      </c>
      <c r="W8881">
        <v>28514293.57</v>
      </c>
      <c r="X8881">
        <v>6304211.6699999999</v>
      </c>
      <c r="Y8881">
        <v>5346454.25</v>
      </c>
      <c r="Z8881">
        <v>42629620.719999999</v>
      </c>
      <c r="AA8881">
        <v>82794580.209999993</v>
      </c>
      <c r="AB8881">
        <v>537217927.37</v>
      </c>
      <c r="AC8881" t="s">
        <v>58</v>
      </c>
      <c r="AD8881" t="s">
        <v>1846</v>
      </c>
      <c r="AF8881" t="b">
        <v>0</v>
      </c>
    </row>
    <row r="8882" spans="1:32" x14ac:dyDescent="0.25">
      <c r="A8882">
        <v>9257</v>
      </c>
      <c r="B8882" t="s">
        <v>26</v>
      </c>
      <c r="C8882">
        <v>202405</v>
      </c>
      <c r="D8882" s="4">
        <v>2024</v>
      </c>
      <c r="E8882" s="4">
        <v>5</v>
      </c>
      <c r="F8882">
        <v>8076525.1299999999</v>
      </c>
      <c r="G8882">
        <v>983201828.51999998</v>
      </c>
      <c r="H8882">
        <v>1022605501.9</v>
      </c>
      <c r="I8882">
        <v>535928983.06</v>
      </c>
      <c r="J8882">
        <v>350380301.91000003</v>
      </c>
      <c r="K8882">
        <v>39394442.710000001</v>
      </c>
      <c r="L8882">
        <v>95808520.859999999</v>
      </c>
      <c r="M8882">
        <v>1093253.3600000001</v>
      </c>
      <c r="N8882">
        <v>292887164.82999998</v>
      </c>
      <c r="O8882">
        <v>16775891.98</v>
      </c>
      <c r="P8882">
        <v>276111272.85000002</v>
      </c>
      <c r="Q8882">
        <v>846171964.53999996</v>
      </c>
      <c r="R8882">
        <v>809326281.42999995</v>
      </c>
      <c r="S8882">
        <v>36845683.109999999</v>
      </c>
      <c r="T8882">
        <v>24145501.510000002</v>
      </c>
      <c r="U8882">
        <v>103607979.65000001</v>
      </c>
      <c r="V8882">
        <v>3280696466.0799999</v>
      </c>
      <c r="W8882">
        <v>173905257.81999999</v>
      </c>
      <c r="X8882">
        <v>41384469.090000004</v>
      </c>
      <c r="Y8882">
        <v>47523784.850000001</v>
      </c>
      <c r="Z8882">
        <v>0</v>
      </c>
      <c r="AA8882">
        <v>262813511.75999999</v>
      </c>
      <c r="AB8882">
        <v>3543509977.8400002</v>
      </c>
      <c r="AC8882" t="s">
        <v>60</v>
      </c>
      <c r="AD8882" t="s">
        <v>1847</v>
      </c>
      <c r="AF8882" t="b">
        <v>0</v>
      </c>
    </row>
    <row r="8883" spans="1:32" x14ac:dyDescent="0.25">
      <c r="A8883">
        <v>9243</v>
      </c>
      <c r="B8883" t="s">
        <v>12</v>
      </c>
      <c r="C8883">
        <v>202405</v>
      </c>
      <c r="D8883" s="4">
        <v>2024</v>
      </c>
      <c r="E8883" s="4">
        <v>5</v>
      </c>
      <c r="F8883">
        <v>56203154</v>
      </c>
      <c r="G8883">
        <v>86669333.719999999</v>
      </c>
      <c r="H8883">
        <v>219949090.83000001</v>
      </c>
      <c r="I8883">
        <v>80726922.420000002</v>
      </c>
      <c r="J8883">
        <v>112112747.54000001</v>
      </c>
      <c r="K8883">
        <v>7853454.9800000004</v>
      </c>
      <c r="L8883">
        <v>14178505.49</v>
      </c>
      <c r="M8883">
        <v>5077460.4000000004</v>
      </c>
      <c r="N8883">
        <v>64211740.329999998</v>
      </c>
      <c r="O8883">
        <v>2155827.89</v>
      </c>
      <c r="P8883">
        <v>62055912.439999998</v>
      </c>
      <c r="Q8883">
        <v>163509338.91</v>
      </c>
      <c r="R8883">
        <v>0</v>
      </c>
      <c r="S8883">
        <v>163509338.91</v>
      </c>
      <c r="T8883">
        <v>495466.1</v>
      </c>
      <c r="U8883">
        <v>546503.36</v>
      </c>
      <c r="V8883">
        <v>591584627.25</v>
      </c>
      <c r="W8883">
        <v>30219072.699999999</v>
      </c>
      <c r="X8883">
        <v>2986701.3</v>
      </c>
      <c r="Y8883">
        <v>28542875.809999999</v>
      </c>
      <c r="Z8883">
        <v>21737275.350000001</v>
      </c>
      <c r="AA8883">
        <v>83485925.159999996</v>
      </c>
      <c r="AB8883">
        <v>675070552.40999997</v>
      </c>
      <c r="AC8883" t="s">
        <v>58</v>
      </c>
      <c r="AD8883" t="s">
        <v>1848</v>
      </c>
      <c r="AF8883" t="b">
        <v>0</v>
      </c>
    </row>
    <row r="8884" spans="1:32" x14ac:dyDescent="0.25">
      <c r="A8884">
        <v>9249</v>
      </c>
      <c r="B8884" t="s">
        <v>18</v>
      </c>
      <c r="C8884">
        <v>202405</v>
      </c>
      <c r="D8884" s="4">
        <v>2024</v>
      </c>
      <c r="E8884" s="4">
        <v>5</v>
      </c>
      <c r="F8884">
        <v>25619624</v>
      </c>
      <c r="G8884">
        <v>79367200</v>
      </c>
      <c r="H8884">
        <v>216379692</v>
      </c>
      <c r="I8884">
        <v>101153582</v>
      </c>
      <c r="J8884">
        <v>61012431</v>
      </c>
      <c r="K8884">
        <v>8332771</v>
      </c>
      <c r="L8884">
        <v>8822121</v>
      </c>
      <c r="M8884">
        <v>37058787</v>
      </c>
      <c r="N8884">
        <v>37429407</v>
      </c>
      <c r="O8884">
        <v>33715948</v>
      </c>
      <c r="P8884">
        <v>3713459</v>
      </c>
      <c r="Q8884">
        <v>80095384</v>
      </c>
      <c r="R8884">
        <v>75507515</v>
      </c>
      <c r="S8884">
        <v>4587869</v>
      </c>
      <c r="T8884">
        <v>5203653</v>
      </c>
      <c r="U8884">
        <v>1131019</v>
      </c>
      <c r="V8884">
        <v>445225979</v>
      </c>
      <c r="W8884">
        <v>30426524</v>
      </c>
      <c r="X8884">
        <v>3278466</v>
      </c>
      <c r="Y8884">
        <v>1352804</v>
      </c>
      <c r="Z8884">
        <v>3563655</v>
      </c>
      <c r="AA8884">
        <v>38621449</v>
      </c>
      <c r="AB8884">
        <v>483847428</v>
      </c>
      <c r="AC8884" t="s">
        <v>60</v>
      </c>
      <c r="AD8884" t="s">
        <v>1854</v>
      </c>
      <c r="AF8884" t="b">
        <v>0</v>
      </c>
    </row>
    <row r="8885" spans="1:32" x14ac:dyDescent="0.25">
      <c r="A8885">
        <v>9239</v>
      </c>
      <c r="B8885" t="s">
        <v>8</v>
      </c>
      <c r="C8885">
        <v>202405</v>
      </c>
      <c r="D8885" s="4">
        <v>2024</v>
      </c>
      <c r="E8885" s="4">
        <v>5</v>
      </c>
      <c r="F8885">
        <v>7367520.6500000004</v>
      </c>
      <c r="G8885">
        <v>492131821.25999999</v>
      </c>
      <c r="H8885">
        <v>685359744.39999998</v>
      </c>
      <c r="I8885">
        <v>198883587.59</v>
      </c>
      <c r="J8885">
        <v>139964705.52000001</v>
      </c>
      <c r="K8885">
        <v>54199233.310000002</v>
      </c>
      <c r="L8885">
        <v>28973530.329999998</v>
      </c>
      <c r="M8885">
        <v>263338687.65000001</v>
      </c>
      <c r="N8885">
        <v>155411574.38</v>
      </c>
      <c r="O8885">
        <v>9767826.5099999998</v>
      </c>
      <c r="P8885">
        <v>145643747.87</v>
      </c>
      <c r="Q8885">
        <v>474292952.27999997</v>
      </c>
      <c r="R8885">
        <v>0</v>
      </c>
      <c r="S8885">
        <v>474292952.27999997</v>
      </c>
      <c r="T8885">
        <v>12269726.91</v>
      </c>
      <c r="U8885">
        <v>5263789.78</v>
      </c>
      <c r="V8885">
        <v>1832097129.6600001</v>
      </c>
      <c r="W8885">
        <v>129482866.73999999</v>
      </c>
      <c r="X8885">
        <v>5661297.8600000003</v>
      </c>
      <c r="Y8885">
        <v>208095290.90000001</v>
      </c>
      <c r="Z8885">
        <v>202213866.28999999</v>
      </c>
      <c r="AA8885">
        <v>545453321.78999996</v>
      </c>
      <c r="AB8885">
        <v>2377550451.4499998</v>
      </c>
      <c r="AC8885" t="s">
        <v>58</v>
      </c>
      <c r="AD8885" t="s">
        <v>1858</v>
      </c>
      <c r="AF8885" t="b">
        <v>0</v>
      </c>
    </row>
    <row r="8886" spans="1:32" x14ac:dyDescent="0.25">
      <c r="A8886">
        <v>9262</v>
      </c>
      <c r="B8886" t="s">
        <v>4</v>
      </c>
      <c r="C8886">
        <v>202406</v>
      </c>
      <c r="D8886" s="4">
        <v>2024</v>
      </c>
      <c r="E8886" s="4">
        <v>6</v>
      </c>
      <c r="AC8886" t="s">
        <v>80</v>
      </c>
      <c r="AD8886" t="s">
        <v>81</v>
      </c>
      <c r="AF8886" t="b">
        <v>1</v>
      </c>
    </row>
    <row r="8887" spans="1:32" x14ac:dyDescent="0.25">
      <c r="A8887">
        <v>9263</v>
      </c>
      <c r="B8887" t="s">
        <v>5</v>
      </c>
      <c r="C8887">
        <v>202406</v>
      </c>
      <c r="D8887" s="4">
        <v>2024</v>
      </c>
      <c r="E8887" s="4">
        <v>6</v>
      </c>
      <c r="AC8887" t="s">
        <v>80</v>
      </c>
      <c r="AD8887" t="s">
        <v>81</v>
      </c>
      <c r="AF8887" t="b">
        <v>1</v>
      </c>
    </row>
    <row r="8888" spans="1:32" x14ac:dyDescent="0.25">
      <c r="A8888">
        <v>9264</v>
      </c>
      <c r="B8888" t="s">
        <v>6</v>
      </c>
      <c r="C8888">
        <v>202406</v>
      </c>
      <c r="D8888" s="4">
        <v>2024</v>
      </c>
      <c r="E8888" s="4">
        <v>6</v>
      </c>
      <c r="AC8888" t="s">
        <v>80</v>
      </c>
      <c r="AD8888" t="s">
        <v>81</v>
      </c>
      <c r="AF8888" t="b">
        <v>1</v>
      </c>
    </row>
    <row r="8889" spans="1:32" x14ac:dyDescent="0.25">
      <c r="A8889">
        <v>9265</v>
      </c>
      <c r="B8889" t="s">
        <v>7</v>
      </c>
      <c r="C8889">
        <v>202406</v>
      </c>
      <c r="D8889" s="4">
        <v>2024</v>
      </c>
      <c r="E8889" s="4">
        <v>6</v>
      </c>
      <c r="AC8889" t="s">
        <v>80</v>
      </c>
      <c r="AD8889" t="s">
        <v>81</v>
      </c>
      <c r="AF8889" t="b">
        <v>1</v>
      </c>
    </row>
    <row r="8890" spans="1:32" x14ac:dyDescent="0.25">
      <c r="A8890">
        <v>9269</v>
      </c>
      <c r="B8890" t="s">
        <v>11</v>
      </c>
      <c r="C8890">
        <v>202406</v>
      </c>
      <c r="D8890" s="4">
        <v>2024</v>
      </c>
      <c r="E8890" s="4">
        <v>6</v>
      </c>
      <c r="AC8890" t="s">
        <v>80</v>
      </c>
      <c r="AD8890" t="s">
        <v>81</v>
      </c>
      <c r="AF8890" t="b">
        <v>1</v>
      </c>
    </row>
    <row r="8891" spans="1:32" x14ac:dyDescent="0.25">
      <c r="A8891">
        <v>9270</v>
      </c>
      <c r="B8891" t="s">
        <v>12</v>
      </c>
      <c r="C8891">
        <v>202406</v>
      </c>
      <c r="D8891" s="4">
        <v>2024</v>
      </c>
      <c r="E8891" s="4">
        <v>6</v>
      </c>
      <c r="AC8891" t="s">
        <v>80</v>
      </c>
      <c r="AD8891" t="s">
        <v>81</v>
      </c>
      <c r="AF8891" t="b">
        <v>1</v>
      </c>
    </row>
    <row r="8892" spans="1:32" x14ac:dyDescent="0.25">
      <c r="A8892">
        <v>9271</v>
      </c>
      <c r="B8892" t="s">
        <v>13</v>
      </c>
      <c r="C8892">
        <v>202406</v>
      </c>
      <c r="D8892" s="4">
        <v>2024</v>
      </c>
      <c r="E8892" s="4">
        <v>6</v>
      </c>
      <c r="AC8892" t="s">
        <v>80</v>
      </c>
      <c r="AD8892" t="s">
        <v>81</v>
      </c>
      <c r="AF8892" t="b">
        <v>1</v>
      </c>
    </row>
    <row r="8893" spans="1:32" x14ac:dyDescent="0.25">
      <c r="A8893">
        <v>9274</v>
      </c>
      <c r="B8893" t="s">
        <v>16</v>
      </c>
      <c r="C8893">
        <v>202406</v>
      </c>
      <c r="D8893" s="4">
        <v>2024</v>
      </c>
      <c r="E8893" s="4">
        <v>6</v>
      </c>
      <c r="AC8893" t="s">
        <v>80</v>
      </c>
      <c r="AD8893" t="s">
        <v>81</v>
      </c>
      <c r="AF8893" t="b">
        <v>1</v>
      </c>
    </row>
    <row r="8894" spans="1:32" x14ac:dyDescent="0.25">
      <c r="A8894">
        <v>9275</v>
      </c>
      <c r="B8894" t="s">
        <v>17</v>
      </c>
      <c r="C8894">
        <v>202406</v>
      </c>
      <c r="D8894" s="4">
        <v>2024</v>
      </c>
      <c r="E8894" s="4">
        <v>6</v>
      </c>
      <c r="AC8894" t="s">
        <v>80</v>
      </c>
      <c r="AD8894" t="s">
        <v>81</v>
      </c>
      <c r="AF8894" t="b">
        <v>1</v>
      </c>
    </row>
    <row r="8895" spans="1:32" x14ac:dyDescent="0.25">
      <c r="A8895">
        <v>9278</v>
      </c>
      <c r="B8895" t="s">
        <v>20</v>
      </c>
      <c r="C8895">
        <v>202406</v>
      </c>
      <c r="D8895" s="4">
        <v>2024</v>
      </c>
      <c r="E8895" s="4">
        <v>6</v>
      </c>
      <c r="AC8895" t="s">
        <v>80</v>
      </c>
      <c r="AD8895" t="s">
        <v>81</v>
      </c>
      <c r="AF8895" t="b">
        <v>1</v>
      </c>
    </row>
    <row r="8896" spans="1:32" x14ac:dyDescent="0.25">
      <c r="A8896">
        <v>9279</v>
      </c>
      <c r="B8896" t="s">
        <v>21</v>
      </c>
      <c r="C8896">
        <v>202406</v>
      </c>
      <c r="D8896" s="4">
        <v>2024</v>
      </c>
      <c r="E8896" s="4">
        <v>6</v>
      </c>
      <c r="AC8896" t="s">
        <v>80</v>
      </c>
      <c r="AD8896" t="s">
        <v>81</v>
      </c>
      <c r="AF8896" t="b">
        <v>1</v>
      </c>
    </row>
    <row r="8897" spans="1:32" x14ac:dyDescent="0.25">
      <c r="A8897">
        <v>9280</v>
      </c>
      <c r="B8897" t="s">
        <v>22</v>
      </c>
      <c r="C8897">
        <v>202406</v>
      </c>
      <c r="D8897" s="4">
        <v>2024</v>
      </c>
      <c r="E8897" s="4">
        <v>6</v>
      </c>
      <c r="AC8897" t="s">
        <v>80</v>
      </c>
      <c r="AD8897" t="s">
        <v>81</v>
      </c>
      <c r="AF8897" t="b">
        <v>1</v>
      </c>
    </row>
    <row r="8898" spans="1:32" x14ac:dyDescent="0.25">
      <c r="A8898">
        <v>9281</v>
      </c>
      <c r="B8898" t="s">
        <v>23</v>
      </c>
      <c r="C8898">
        <v>202406</v>
      </c>
      <c r="D8898" s="4">
        <v>2024</v>
      </c>
      <c r="E8898" s="4">
        <v>6</v>
      </c>
      <c r="AC8898" t="s">
        <v>80</v>
      </c>
      <c r="AD8898" t="s">
        <v>81</v>
      </c>
      <c r="AF8898" t="b">
        <v>1</v>
      </c>
    </row>
    <row r="8899" spans="1:32" x14ac:dyDescent="0.25">
      <c r="A8899">
        <v>9282</v>
      </c>
      <c r="B8899" t="s">
        <v>24</v>
      </c>
      <c r="C8899">
        <v>202406</v>
      </c>
      <c r="D8899" s="4">
        <v>2024</v>
      </c>
      <c r="E8899" s="4">
        <v>6</v>
      </c>
      <c r="AC8899" t="s">
        <v>80</v>
      </c>
      <c r="AD8899" t="s">
        <v>81</v>
      </c>
      <c r="AF8899" t="b">
        <v>1</v>
      </c>
    </row>
    <row r="8900" spans="1:32" x14ac:dyDescent="0.25">
      <c r="A8900">
        <v>9283</v>
      </c>
      <c r="B8900" t="s">
        <v>25</v>
      </c>
      <c r="C8900">
        <v>202406</v>
      </c>
      <c r="D8900" s="4">
        <v>2024</v>
      </c>
      <c r="E8900" s="4">
        <v>6</v>
      </c>
      <c r="AC8900" t="s">
        <v>80</v>
      </c>
      <c r="AD8900" t="s">
        <v>81</v>
      </c>
      <c r="AF8900" t="b">
        <v>1</v>
      </c>
    </row>
    <row r="8901" spans="1:32" x14ac:dyDescent="0.25">
      <c r="A8901">
        <v>9286</v>
      </c>
      <c r="B8901" t="s">
        <v>28</v>
      </c>
      <c r="C8901">
        <v>202406</v>
      </c>
      <c r="D8901" s="4">
        <v>2024</v>
      </c>
      <c r="E8901" s="4">
        <v>6</v>
      </c>
      <c r="AC8901" t="s">
        <v>80</v>
      </c>
      <c r="AD8901" t="s">
        <v>81</v>
      </c>
      <c r="AF8901" t="b">
        <v>1</v>
      </c>
    </row>
    <row r="8902" spans="1:32" x14ac:dyDescent="0.25">
      <c r="A8902">
        <v>9287</v>
      </c>
      <c r="B8902" t="s">
        <v>29</v>
      </c>
      <c r="C8902">
        <v>202406</v>
      </c>
      <c r="D8902" s="4">
        <v>2024</v>
      </c>
      <c r="E8902" s="4">
        <v>6</v>
      </c>
      <c r="AC8902" t="s">
        <v>80</v>
      </c>
      <c r="AD8902" t="s">
        <v>81</v>
      </c>
      <c r="AF8902" t="b">
        <v>1</v>
      </c>
    </row>
    <row r="8903" spans="1:32" x14ac:dyDescent="0.25">
      <c r="A8903">
        <v>9288</v>
      </c>
      <c r="B8903" t="s">
        <v>30</v>
      </c>
      <c r="C8903">
        <v>202406</v>
      </c>
      <c r="D8903" s="4">
        <v>2024</v>
      </c>
      <c r="E8903" s="4">
        <v>6</v>
      </c>
      <c r="AC8903" t="s">
        <v>80</v>
      </c>
      <c r="AD8903" t="s">
        <v>81</v>
      </c>
      <c r="AF8903" t="b">
        <v>1</v>
      </c>
    </row>
    <row r="8904" spans="1:32" x14ac:dyDescent="0.25">
      <c r="A8904">
        <v>9267</v>
      </c>
      <c r="B8904" t="s">
        <v>9</v>
      </c>
      <c r="C8904">
        <v>202406</v>
      </c>
      <c r="D8904" s="4">
        <v>2024</v>
      </c>
      <c r="E8904" s="4">
        <v>6</v>
      </c>
      <c r="F8904">
        <v>189501.96</v>
      </c>
      <c r="G8904">
        <v>20060276.43</v>
      </c>
      <c r="H8904">
        <v>60591585.890000001</v>
      </c>
      <c r="I8904">
        <v>23563347.030000001</v>
      </c>
      <c r="J8904">
        <v>28134079.170000002</v>
      </c>
      <c r="K8904">
        <v>587400.68000000005</v>
      </c>
      <c r="L8904">
        <v>5551543.5700000003</v>
      </c>
      <c r="M8904">
        <v>2755215.44</v>
      </c>
      <c r="N8904">
        <v>9885343.3300000001</v>
      </c>
      <c r="O8904">
        <v>122882.54</v>
      </c>
      <c r="P8904">
        <v>9762460.7899999991</v>
      </c>
      <c r="Q8904">
        <v>26124013.399999999</v>
      </c>
      <c r="R8904">
        <v>5449316.7800000003</v>
      </c>
      <c r="S8904">
        <v>20674696.620000001</v>
      </c>
      <c r="T8904">
        <v>1229698.7</v>
      </c>
      <c r="U8904">
        <v>0</v>
      </c>
      <c r="V8904">
        <v>118080419.70999999</v>
      </c>
      <c r="W8904">
        <v>10692300.17</v>
      </c>
      <c r="X8904">
        <v>122859.58</v>
      </c>
      <c r="Y8904">
        <v>5208934.5199999996</v>
      </c>
      <c r="Z8904">
        <v>56844321.310000002</v>
      </c>
      <c r="AA8904">
        <v>72868415.579999998</v>
      </c>
      <c r="AB8904">
        <v>190948835.28999999</v>
      </c>
      <c r="AC8904" t="s">
        <v>80</v>
      </c>
      <c r="AD8904" t="s">
        <v>1849</v>
      </c>
      <c r="AF8904" t="b">
        <v>0</v>
      </c>
    </row>
    <row r="8905" spans="1:32" x14ac:dyDescent="0.25">
      <c r="A8905">
        <v>9285</v>
      </c>
      <c r="B8905" t="s">
        <v>27</v>
      </c>
      <c r="C8905">
        <v>202406</v>
      </c>
      <c r="D8905" s="4">
        <v>2024</v>
      </c>
      <c r="E8905" s="4">
        <v>6</v>
      </c>
      <c r="F8905">
        <v>106986207.79000001</v>
      </c>
      <c r="G8905">
        <v>103150553.3</v>
      </c>
      <c r="H8905">
        <v>552267032.23000002</v>
      </c>
      <c r="I8905">
        <v>306389499.14999998</v>
      </c>
      <c r="J8905">
        <v>174628603.34999999</v>
      </c>
      <c r="K8905">
        <v>34826488.119999997</v>
      </c>
      <c r="L8905">
        <v>18082113.350000001</v>
      </c>
      <c r="M8905">
        <v>18340328.260000002</v>
      </c>
      <c r="N8905">
        <v>79179801.340000004</v>
      </c>
      <c r="O8905">
        <v>482967.31</v>
      </c>
      <c r="P8905">
        <v>78696834.030000001</v>
      </c>
      <c r="Q8905">
        <v>459622773.30000001</v>
      </c>
      <c r="R8905">
        <v>9356056.4000000004</v>
      </c>
      <c r="S8905">
        <v>450266716.89999998</v>
      </c>
      <c r="T8905">
        <v>2707909.91</v>
      </c>
      <c r="U8905">
        <v>49746392.619999997</v>
      </c>
      <c r="V8905">
        <v>1353660670.49</v>
      </c>
      <c r="W8905">
        <v>43814309.210000001</v>
      </c>
      <c r="X8905">
        <v>25817373.300000001</v>
      </c>
      <c r="Y8905">
        <v>613752.4</v>
      </c>
      <c r="Z8905">
        <v>119409113.81999999</v>
      </c>
      <c r="AA8905">
        <v>189654548.72999999</v>
      </c>
      <c r="AB8905">
        <v>1543315219.22</v>
      </c>
      <c r="AC8905" t="s">
        <v>80</v>
      </c>
      <c r="AD8905" t="s">
        <v>1850</v>
      </c>
      <c r="AF8905" t="b">
        <v>0</v>
      </c>
    </row>
    <row r="8906" spans="1:32" x14ac:dyDescent="0.25">
      <c r="A8906">
        <v>9273</v>
      </c>
      <c r="B8906" t="s">
        <v>15</v>
      </c>
      <c r="C8906">
        <v>202406</v>
      </c>
      <c r="D8906" s="4">
        <v>2024</v>
      </c>
      <c r="E8906" s="4">
        <v>6</v>
      </c>
      <c r="F8906">
        <v>1095823.8500000001</v>
      </c>
      <c r="G8906">
        <v>111571174.59</v>
      </c>
      <c r="H8906">
        <v>452202149.44999999</v>
      </c>
      <c r="I8906">
        <v>207423944.13999999</v>
      </c>
      <c r="J8906">
        <v>202501507.62</v>
      </c>
      <c r="K8906">
        <v>16428341.98</v>
      </c>
      <c r="L8906">
        <v>17666213.84</v>
      </c>
      <c r="M8906">
        <v>8182141.8700000001</v>
      </c>
      <c r="N8906">
        <v>58948521.600000001</v>
      </c>
      <c r="O8906">
        <v>817775.13</v>
      </c>
      <c r="P8906">
        <v>58130746.469999999</v>
      </c>
      <c r="Q8906">
        <v>145765197.96000001</v>
      </c>
      <c r="R8906">
        <v>59902607.32</v>
      </c>
      <c r="S8906">
        <v>85862590.640000001</v>
      </c>
      <c r="T8906">
        <v>2663618.6800000002</v>
      </c>
      <c r="U8906">
        <v>27916040.670000002</v>
      </c>
      <c r="V8906">
        <v>800162526.79999995</v>
      </c>
      <c r="W8906">
        <v>65290939.829999998</v>
      </c>
      <c r="X8906">
        <v>3456148.28</v>
      </c>
      <c r="Y8906">
        <v>2518509.31</v>
      </c>
      <c r="Z8906">
        <v>8380729.4000000004</v>
      </c>
      <c r="AA8906">
        <v>79646326.819999993</v>
      </c>
      <c r="AB8906">
        <v>879808853.62</v>
      </c>
      <c r="AC8906" t="s">
        <v>80</v>
      </c>
      <c r="AD8906" t="s">
        <v>1851</v>
      </c>
      <c r="AF8906" t="b">
        <v>0</v>
      </c>
    </row>
    <row r="8907" spans="1:32" x14ac:dyDescent="0.25">
      <c r="A8907">
        <v>9277</v>
      </c>
      <c r="B8907" t="s">
        <v>19</v>
      </c>
      <c r="C8907">
        <v>202406</v>
      </c>
      <c r="D8907" s="4">
        <v>2024</v>
      </c>
      <c r="E8907" s="4">
        <v>6</v>
      </c>
      <c r="F8907">
        <v>15471263.1</v>
      </c>
      <c r="G8907">
        <v>838157360.41999996</v>
      </c>
      <c r="H8907">
        <v>1342337634.73</v>
      </c>
      <c r="I8907">
        <v>591103213.25999999</v>
      </c>
      <c r="J8907">
        <v>490022241.52999997</v>
      </c>
      <c r="K8907">
        <v>53980681.659999996</v>
      </c>
      <c r="L8907">
        <v>66648498.619999997</v>
      </c>
      <c r="M8907">
        <v>140582999.66</v>
      </c>
      <c r="N8907">
        <v>280739395.81999999</v>
      </c>
      <c r="O8907">
        <v>259120377.27000001</v>
      </c>
      <c r="P8907">
        <v>21619018.550000001</v>
      </c>
      <c r="Q8907">
        <v>686573017.97000003</v>
      </c>
      <c r="R8907">
        <v>658451591.54999995</v>
      </c>
      <c r="S8907">
        <v>28121426.420000002</v>
      </c>
      <c r="T8907">
        <v>12103193.02</v>
      </c>
      <c r="U8907">
        <v>98822688.730000004</v>
      </c>
      <c r="V8907">
        <v>3274204553.79</v>
      </c>
      <c r="W8907">
        <v>158298488.52000001</v>
      </c>
      <c r="X8907">
        <v>18032220.079999998</v>
      </c>
      <c r="Y8907">
        <v>78946475.409999996</v>
      </c>
      <c r="Z8907">
        <v>317473280.22000003</v>
      </c>
      <c r="AA8907">
        <v>572750464.23000002</v>
      </c>
      <c r="AB8907">
        <v>3846955018.02</v>
      </c>
      <c r="AC8907" t="s">
        <v>80</v>
      </c>
      <c r="AD8907" t="s">
        <v>1852</v>
      </c>
      <c r="AF8907" t="b">
        <v>0</v>
      </c>
    </row>
    <row r="8908" spans="1:32" x14ac:dyDescent="0.25">
      <c r="A8908">
        <v>9276</v>
      </c>
      <c r="B8908" t="s">
        <v>18</v>
      </c>
      <c r="C8908">
        <v>202406</v>
      </c>
      <c r="D8908" s="4">
        <v>2024</v>
      </c>
      <c r="E8908" s="4">
        <v>6</v>
      </c>
      <c r="F8908">
        <v>27021292</v>
      </c>
      <c r="G8908">
        <v>72146715</v>
      </c>
      <c r="H8908">
        <v>236016060</v>
      </c>
      <c r="I8908">
        <v>107027103</v>
      </c>
      <c r="J8908">
        <v>68255784</v>
      </c>
      <c r="K8908">
        <v>7628749</v>
      </c>
      <c r="L8908">
        <v>12097200</v>
      </c>
      <c r="M8908">
        <v>41007224</v>
      </c>
      <c r="N8908">
        <v>36093839</v>
      </c>
      <c r="O8908">
        <v>32611627</v>
      </c>
      <c r="P8908">
        <v>3482212</v>
      </c>
      <c r="Q8908">
        <v>79081359</v>
      </c>
      <c r="R8908">
        <v>75726661</v>
      </c>
      <c r="S8908">
        <v>3354698</v>
      </c>
      <c r="T8908">
        <v>4724968</v>
      </c>
      <c r="U8908">
        <v>1687668</v>
      </c>
      <c r="V8908">
        <v>456771901</v>
      </c>
      <c r="W8908">
        <v>30408169</v>
      </c>
      <c r="X8908">
        <v>2179120</v>
      </c>
      <c r="Y8908">
        <v>1213055</v>
      </c>
      <c r="Z8908">
        <v>3810171</v>
      </c>
      <c r="AA8908">
        <v>37610515</v>
      </c>
      <c r="AB8908">
        <v>494382416</v>
      </c>
      <c r="AC8908" t="s">
        <v>80</v>
      </c>
      <c r="AD8908" t="s">
        <v>1855</v>
      </c>
      <c r="AF8908" t="b">
        <v>0</v>
      </c>
    </row>
    <row r="8909" spans="1:32" x14ac:dyDescent="0.25">
      <c r="A8909">
        <v>9272</v>
      </c>
      <c r="B8909" t="s">
        <v>14</v>
      </c>
      <c r="C8909">
        <v>202406</v>
      </c>
      <c r="D8909" s="4">
        <v>2024</v>
      </c>
      <c r="E8909" s="4">
        <v>6</v>
      </c>
      <c r="F8909">
        <v>15107018.91</v>
      </c>
      <c r="G8909">
        <v>94113588.280000001</v>
      </c>
      <c r="H8909">
        <v>384094701.58999997</v>
      </c>
      <c r="I8909">
        <v>158763152.30000001</v>
      </c>
      <c r="J8909">
        <v>150404137</v>
      </c>
      <c r="K8909">
        <v>6334665.5</v>
      </c>
      <c r="L8909">
        <v>16325382.75</v>
      </c>
      <c r="M8909">
        <v>52267364.039999999</v>
      </c>
      <c r="N8909">
        <v>63303979.479999997</v>
      </c>
      <c r="O8909">
        <v>13603076.949999999</v>
      </c>
      <c r="P8909">
        <v>49700902.530000001</v>
      </c>
      <c r="Q8909">
        <v>133680274.26000001</v>
      </c>
      <c r="R8909">
        <v>113465739.81</v>
      </c>
      <c r="S8909">
        <v>20214534.449999999</v>
      </c>
      <c r="T8909">
        <v>0</v>
      </c>
      <c r="U8909">
        <v>0</v>
      </c>
      <c r="V8909">
        <v>690299562.51999998</v>
      </c>
      <c r="W8909">
        <v>72777358.349999994</v>
      </c>
      <c r="X8909">
        <v>4367641.76</v>
      </c>
      <c r="Y8909">
        <v>0</v>
      </c>
      <c r="Z8909">
        <v>0</v>
      </c>
      <c r="AA8909">
        <v>77145000.109999999</v>
      </c>
      <c r="AB8909">
        <v>767444562.63</v>
      </c>
      <c r="AC8909" t="s">
        <v>80</v>
      </c>
      <c r="AD8909" t="s">
        <v>1856</v>
      </c>
      <c r="AF8909" t="b">
        <v>0</v>
      </c>
    </row>
    <row r="8910" spans="1:32" x14ac:dyDescent="0.25">
      <c r="A8910">
        <v>9284</v>
      </c>
      <c r="B8910" t="s">
        <v>26</v>
      </c>
      <c r="C8910">
        <v>202406</v>
      </c>
      <c r="D8910" s="4">
        <v>2024</v>
      </c>
      <c r="E8910" s="4">
        <v>6</v>
      </c>
      <c r="F8910">
        <v>22181097.760000002</v>
      </c>
      <c r="G8910">
        <v>1136989964.6199999</v>
      </c>
      <c r="H8910">
        <v>1480337776.6400001</v>
      </c>
      <c r="I8910">
        <v>628954020.86000001</v>
      </c>
      <c r="J8910">
        <v>676054870.60000002</v>
      </c>
      <c r="K8910">
        <v>79954517.700000003</v>
      </c>
      <c r="L8910">
        <v>92716028.420000002</v>
      </c>
      <c r="M8910">
        <v>2658339.06</v>
      </c>
      <c r="N8910">
        <v>242281085.5</v>
      </c>
      <c r="O8910">
        <v>11125751.119999999</v>
      </c>
      <c r="P8910">
        <v>231155334.38</v>
      </c>
      <c r="Q8910">
        <v>536658895.38</v>
      </c>
      <c r="R8910">
        <v>477267458.33999997</v>
      </c>
      <c r="S8910">
        <v>59391437.039999999</v>
      </c>
      <c r="T8910">
        <v>64134803.43</v>
      </c>
      <c r="U8910">
        <v>105445106.29000001</v>
      </c>
      <c r="V8910">
        <v>3588028729.6199999</v>
      </c>
      <c r="W8910">
        <v>375498714.89999998</v>
      </c>
      <c r="X8910">
        <v>80710321.650000006</v>
      </c>
      <c r="Y8910">
        <v>46736750.329999998</v>
      </c>
      <c r="Z8910">
        <v>0</v>
      </c>
      <c r="AA8910">
        <v>502945786.88</v>
      </c>
      <c r="AB8910">
        <v>4090974516.5</v>
      </c>
      <c r="AC8910" t="s">
        <v>80</v>
      </c>
      <c r="AD8910" t="s">
        <v>1857</v>
      </c>
      <c r="AF8910" t="b">
        <v>0</v>
      </c>
    </row>
    <row r="8911" spans="1:32" x14ac:dyDescent="0.25">
      <c r="A8911">
        <v>9266</v>
      </c>
      <c r="B8911" t="s">
        <v>8</v>
      </c>
      <c r="C8911">
        <v>202406</v>
      </c>
      <c r="D8911" s="4">
        <v>2024</v>
      </c>
      <c r="E8911" s="4">
        <v>6</v>
      </c>
      <c r="F8911">
        <v>7434708.0899999999</v>
      </c>
      <c r="G8911">
        <v>476613307.11000001</v>
      </c>
      <c r="H8911">
        <v>807693075.50999999</v>
      </c>
      <c r="I8911">
        <v>235061945.41999999</v>
      </c>
      <c r="J8911">
        <v>155354572.88999999</v>
      </c>
      <c r="K8911">
        <v>59023532.700000003</v>
      </c>
      <c r="L8911">
        <v>29637938.41</v>
      </c>
      <c r="M8911">
        <v>328615086.08999997</v>
      </c>
      <c r="N8911">
        <v>149853955.08000001</v>
      </c>
      <c r="O8911">
        <v>2871406.71</v>
      </c>
      <c r="P8911">
        <v>146982548.37</v>
      </c>
      <c r="Q8911">
        <v>481581374.05000001</v>
      </c>
      <c r="R8911">
        <v>0</v>
      </c>
      <c r="S8911">
        <v>481581374.05000001</v>
      </c>
      <c r="T8911">
        <v>13533561.51</v>
      </c>
      <c r="U8911">
        <v>5676954.1200000001</v>
      </c>
      <c r="V8911">
        <v>1942386935.47</v>
      </c>
      <c r="W8911">
        <v>140402159.15000001</v>
      </c>
      <c r="X8911">
        <v>4260890.3099999996</v>
      </c>
      <c r="Y8911">
        <v>241443754.33000001</v>
      </c>
      <c r="Z8911">
        <v>268903328.16000003</v>
      </c>
      <c r="AA8911">
        <v>655010131.95000005</v>
      </c>
      <c r="AB8911">
        <v>2597397067.4200001</v>
      </c>
      <c r="AC8911" t="s">
        <v>80</v>
      </c>
      <c r="AD8911" t="s">
        <v>1859</v>
      </c>
      <c r="AF8911" t="b">
        <v>0</v>
      </c>
    </row>
    <row r="8912" spans="1:32" x14ac:dyDescent="0.25">
      <c r="A8912">
        <v>9268</v>
      </c>
      <c r="B8912" t="s">
        <v>10</v>
      </c>
      <c r="C8912">
        <v>202406</v>
      </c>
      <c r="D8912" s="4">
        <v>2024</v>
      </c>
      <c r="E8912" s="4">
        <v>6</v>
      </c>
      <c r="F8912">
        <v>5363468.2</v>
      </c>
      <c r="G8912">
        <v>88135474.560000002</v>
      </c>
      <c r="H8912">
        <v>204303644.41</v>
      </c>
      <c r="I8912">
        <v>60847782.119999997</v>
      </c>
      <c r="J8912">
        <v>103665031.65000001</v>
      </c>
      <c r="K8912">
        <v>7685020.6699999999</v>
      </c>
      <c r="L8912">
        <v>10229321.49</v>
      </c>
      <c r="M8912">
        <v>21876488.48</v>
      </c>
      <c r="N8912">
        <v>47684343.75</v>
      </c>
      <c r="O8912">
        <v>47684343.75</v>
      </c>
      <c r="P8912">
        <v>0</v>
      </c>
      <c r="Q8912">
        <v>125606347.68000001</v>
      </c>
      <c r="R8912">
        <v>125606347.68000001</v>
      </c>
      <c r="S8912">
        <v>0</v>
      </c>
      <c r="T8912">
        <v>4330330.34</v>
      </c>
      <c r="U8912">
        <v>0</v>
      </c>
      <c r="V8912">
        <v>475423608.94</v>
      </c>
      <c r="W8912">
        <v>24078420.100000001</v>
      </c>
      <c r="X8912">
        <v>6193270.1799999997</v>
      </c>
      <c r="Y8912">
        <v>5658763.8600000003</v>
      </c>
      <c r="Z8912">
        <v>16250447.83</v>
      </c>
      <c r="AA8912">
        <v>52180901.969999999</v>
      </c>
      <c r="AB8912">
        <v>527604510.91000003</v>
      </c>
      <c r="AC8912" t="s">
        <v>80</v>
      </c>
      <c r="AD8912" t="s">
        <v>1861</v>
      </c>
      <c r="AF8912" t="b">
        <v>0</v>
      </c>
    </row>
    <row r="8913" spans="1:32" x14ac:dyDescent="0.25">
      <c r="A8913">
        <v>9289</v>
      </c>
      <c r="B8913" t="s">
        <v>4</v>
      </c>
      <c r="C8913">
        <v>202407</v>
      </c>
      <c r="D8913" s="4">
        <v>2024</v>
      </c>
      <c r="E8913" s="4">
        <v>7</v>
      </c>
      <c r="AC8913" t="s">
        <v>89</v>
      </c>
      <c r="AD8913" t="s">
        <v>90</v>
      </c>
      <c r="AF8913" t="b">
        <v>1</v>
      </c>
    </row>
    <row r="8914" spans="1:32" x14ac:dyDescent="0.25">
      <c r="A8914">
        <v>9290</v>
      </c>
      <c r="B8914" t="s">
        <v>5</v>
      </c>
      <c r="C8914">
        <v>202407</v>
      </c>
      <c r="D8914" s="4">
        <v>2024</v>
      </c>
      <c r="E8914" s="4">
        <v>7</v>
      </c>
      <c r="AC8914" t="s">
        <v>89</v>
      </c>
      <c r="AD8914" t="s">
        <v>90</v>
      </c>
      <c r="AF8914" t="b">
        <v>1</v>
      </c>
    </row>
    <row r="8915" spans="1:32" x14ac:dyDescent="0.25">
      <c r="A8915">
        <v>9291</v>
      </c>
      <c r="B8915" t="s">
        <v>6</v>
      </c>
      <c r="C8915">
        <v>202407</v>
      </c>
      <c r="D8915" s="4">
        <v>2024</v>
      </c>
      <c r="E8915" s="4">
        <v>7</v>
      </c>
      <c r="AC8915" t="s">
        <v>89</v>
      </c>
      <c r="AD8915" t="s">
        <v>90</v>
      </c>
      <c r="AF8915" t="b">
        <v>1</v>
      </c>
    </row>
    <row r="8916" spans="1:32" x14ac:dyDescent="0.25">
      <c r="A8916">
        <v>9292</v>
      </c>
      <c r="B8916" t="s">
        <v>7</v>
      </c>
      <c r="C8916">
        <v>202407</v>
      </c>
      <c r="D8916" s="4">
        <v>2024</v>
      </c>
      <c r="E8916" s="4">
        <v>7</v>
      </c>
      <c r="AC8916" t="s">
        <v>89</v>
      </c>
      <c r="AD8916" t="s">
        <v>90</v>
      </c>
      <c r="AF8916" t="b">
        <v>1</v>
      </c>
    </row>
    <row r="8917" spans="1:32" x14ac:dyDescent="0.25">
      <c r="A8917">
        <v>9293</v>
      </c>
      <c r="B8917" t="s">
        <v>8</v>
      </c>
      <c r="C8917">
        <v>202407</v>
      </c>
      <c r="D8917" s="4">
        <v>2024</v>
      </c>
      <c r="E8917" s="4">
        <v>7</v>
      </c>
      <c r="AC8917" t="s">
        <v>89</v>
      </c>
      <c r="AD8917" t="s">
        <v>90</v>
      </c>
      <c r="AF8917" t="b">
        <v>1</v>
      </c>
    </row>
    <row r="8918" spans="1:32" x14ac:dyDescent="0.25">
      <c r="A8918">
        <v>9296</v>
      </c>
      <c r="B8918" t="s">
        <v>11</v>
      </c>
      <c r="C8918">
        <v>202407</v>
      </c>
      <c r="D8918" s="4">
        <v>2024</v>
      </c>
      <c r="E8918" s="4">
        <v>7</v>
      </c>
      <c r="AC8918" t="s">
        <v>89</v>
      </c>
      <c r="AD8918" t="s">
        <v>90</v>
      </c>
      <c r="AF8918" t="b">
        <v>1</v>
      </c>
    </row>
    <row r="8919" spans="1:32" x14ac:dyDescent="0.25">
      <c r="A8919">
        <v>9297</v>
      </c>
      <c r="B8919" t="s">
        <v>12</v>
      </c>
      <c r="C8919">
        <v>202407</v>
      </c>
      <c r="D8919" s="4">
        <v>2024</v>
      </c>
      <c r="E8919" s="4">
        <v>7</v>
      </c>
      <c r="AC8919" t="s">
        <v>89</v>
      </c>
      <c r="AD8919" t="s">
        <v>90</v>
      </c>
      <c r="AF8919" t="b">
        <v>1</v>
      </c>
    </row>
    <row r="8920" spans="1:32" x14ac:dyDescent="0.25">
      <c r="A8920">
        <v>9298</v>
      </c>
      <c r="B8920" t="s">
        <v>13</v>
      </c>
      <c r="C8920">
        <v>202407</v>
      </c>
      <c r="D8920" s="4">
        <v>2024</v>
      </c>
      <c r="E8920" s="4">
        <v>7</v>
      </c>
      <c r="AC8920" t="s">
        <v>89</v>
      </c>
      <c r="AD8920" t="s">
        <v>90</v>
      </c>
      <c r="AF8920" t="b">
        <v>1</v>
      </c>
    </row>
    <row r="8921" spans="1:32" x14ac:dyDescent="0.25">
      <c r="A8921">
        <v>9299</v>
      </c>
      <c r="B8921" t="s">
        <v>14</v>
      </c>
      <c r="C8921">
        <v>202407</v>
      </c>
      <c r="D8921" s="4">
        <v>2024</v>
      </c>
      <c r="E8921" s="4">
        <v>7</v>
      </c>
      <c r="AC8921" t="s">
        <v>89</v>
      </c>
      <c r="AD8921" t="s">
        <v>90</v>
      </c>
      <c r="AF8921" t="b">
        <v>1</v>
      </c>
    </row>
    <row r="8922" spans="1:32" x14ac:dyDescent="0.25">
      <c r="A8922">
        <v>9301</v>
      </c>
      <c r="B8922" t="s">
        <v>16</v>
      </c>
      <c r="C8922">
        <v>202407</v>
      </c>
      <c r="D8922" s="4">
        <v>2024</v>
      </c>
      <c r="E8922" s="4">
        <v>7</v>
      </c>
      <c r="AC8922" t="s">
        <v>89</v>
      </c>
      <c r="AD8922" t="s">
        <v>90</v>
      </c>
      <c r="AF8922" t="b">
        <v>1</v>
      </c>
    </row>
    <row r="8923" spans="1:32" x14ac:dyDescent="0.25">
      <c r="A8923">
        <v>9302</v>
      </c>
      <c r="B8923" t="s">
        <v>17</v>
      </c>
      <c r="C8923">
        <v>202407</v>
      </c>
      <c r="D8923" s="4">
        <v>2024</v>
      </c>
      <c r="E8923" s="4">
        <v>7</v>
      </c>
      <c r="AC8923" t="s">
        <v>89</v>
      </c>
      <c r="AD8923" t="s">
        <v>90</v>
      </c>
      <c r="AF8923" t="b">
        <v>1</v>
      </c>
    </row>
    <row r="8924" spans="1:32" x14ac:dyDescent="0.25">
      <c r="A8924">
        <v>9303</v>
      </c>
      <c r="B8924" t="s">
        <v>18</v>
      </c>
      <c r="C8924">
        <v>202407</v>
      </c>
      <c r="D8924" s="4">
        <v>2024</v>
      </c>
      <c r="E8924" s="4">
        <v>7</v>
      </c>
      <c r="AC8924" t="s">
        <v>89</v>
      </c>
      <c r="AD8924" t="s">
        <v>90</v>
      </c>
      <c r="AF8924" t="b">
        <v>1</v>
      </c>
    </row>
    <row r="8925" spans="1:32" x14ac:dyDescent="0.25">
      <c r="A8925">
        <v>9305</v>
      </c>
      <c r="B8925" t="s">
        <v>20</v>
      </c>
      <c r="C8925">
        <v>202407</v>
      </c>
      <c r="D8925" s="4">
        <v>2024</v>
      </c>
      <c r="E8925" s="4">
        <v>7</v>
      </c>
      <c r="AC8925" t="s">
        <v>89</v>
      </c>
      <c r="AD8925" t="s">
        <v>90</v>
      </c>
      <c r="AF8925" t="b">
        <v>1</v>
      </c>
    </row>
    <row r="8926" spans="1:32" x14ac:dyDescent="0.25">
      <c r="A8926">
        <v>9306</v>
      </c>
      <c r="B8926" t="s">
        <v>21</v>
      </c>
      <c r="C8926">
        <v>202407</v>
      </c>
      <c r="D8926" s="4">
        <v>2024</v>
      </c>
      <c r="E8926" s="4">
        <v>7</v>
      </c>
      <c r="AC8926" t="s">
        <v>89</v>
      </c>
      <c r="AD8926" t="s">
        <v>90</v>
      </c>
      <c r="AF8926" t="b">
        <v>1</v>
      </c>
    </row>
    <row r="8927" spans="1:32" x14ac:dyDescent="0.25">
      <c r="A8927">
        <v>9307</v>
      </c>
      <c r="B8927" t="s">
        <v>22</v>
      </c>
      <c r="C8927">
        <v>202407</v>
      </c>
      <c r="D8927" s="4">
        <v>2024</v>
      </c>
      <c r="E8927" s="4">
        <v>7</v>
      </c>
      <c r="AC8927" t="s">
        <v>89</v>
      </c>
      <c r="AD8927" t="s">
        <v>90</v>
      </c>
      <c r="AF8927" t="b">
        <v>1</v>
      </c>
    </row>
    <row r="8928" spans="1:32" x14ac:dyDescent="0.25">
      <c r="A8928">
        <v>9308</v>
      </c>
      <c r="B8928" t="s">
        <v>23</v>
      </c>
      <c r="C8928">
        <v>202407</v>
      </c>
      <c r="D8928" s="4">
        <v>2024</v>
      </c>
      <c r="E8928" s="4">
        <v>7</v>
      </c>
      <c r="AC8928" t="s">
        <v>89</v>
      </c>
      <c r="AD8928" t="s">
        <v>90</v>
      </c>
      <c r="AF8928" t="b">
        <v>1</v>
      </c>
    </row>
    <row r="8929" spans="1:32" x14ac:dyDescent="0.25">
      <c r="A8929">
        <v>9309</v>
      </c>
      <c r="B8929" t="s">
        <v>24</v>
      </c>
      <c r="C8929">
        <v>202407</v>
      </c>
      <c r="D8929" s="4">
        <v>2024</v>
      </c>
      <c r="E8929" s="4">
        <v>7</v>
      </c>
      <c r="AC8929" t="s">
        <v>89</v>
      </c>
      <c r="AD8929" t="s">
        <v>90</v>
      </c>
      <c r="AF8929" t="b">
        <v>1</v>
      </c>
    </row>
    <row r="8930" spans="1:32" x14ac:dyDescent="0.25">
      <c r="A8930">
        <v>9310</v>
      </c>
      <c r="B8930" t="s">
        <v>25</v>
      </c>
      <c r="C8930">
        <v>202407</v>
      </c>
      <c r="D8930" s="4">
        <v>2024</v>
      </c>
      <c r="E8930" s="4">
        <v>7</v>
      </c>
      <c r="AC8930" t="s">
        <v>89</v>
      </c>
      <c r="AD8930" t="s">
        <v>90</v>
      </c>
      <c r="AF8930" t="b">
        <v>1</v>
      </c>
    </row>
    <row r="8931" spans="1:32" x14ac:dyDescent="0.25">
      <c r="A8931">
        <v>9311</v>
      </c>
      <c r="B8931" t="s">
        <v>26</v>
      </c>
      <c r="C8931">
        <v>202407</v>
      </c>
      <c r="D8931" s="4">
        <v>2024</v>
      </c>
      <c r="E8931" s="4">
        <v>7</v>
      </c>
      <c r="AC8931" t="s">
        <v>89</v>
      </c>
      <c r="AD8931" t="s">
        <v>90</v>
      </c>
      <c r="AF8931" t="b">
        <v>1</v>
      </c>
    </row>
    <row r="8932" spans="1:32" x14ac:dyDescent="0.25">
      <c r="A8932">
        <v>9313</v>
      </c>
      <c r="B8932" t="s">
        <v>28</v>
      </c>
      <c r="C8932">
        <v>202407</v>
      </c>
      <c r="D8932" s="4">
        <v>2024</v>
      </c>
      <c r="E8932" s="4">
        <v>7</v>
      </c>
      <c r="AC8932" t="s">
        <v>89</v>
      </c>
      <c r="AD8932" t="s">
        <v>90</v>
      </c>
      <c r="AF8932" t="b">
        <v>1</v>
      </c>
    </row>
    <row r="8933" spans="1:32" x14ac:dyDescent="0.25">
      <c r="A8933">
        <v>9314</v>
      </c>
      <c r="B8933" t="s">
        <v>29</v>
      </c>
      <c r="C8933">
        <v>202407</v>
      </c>
      <c r="D8933" s="4">
        <v>2024</v>
      </c>
      <c r="E8933" s="4">
        <v>7</v>
      </c>
      <c r="AC8933" t="s">
        <v>89</v>
      </c>
      <c r="AD8933" t="s">
        <v>90</v>
      </c>
      <c r="AF8933" t="b">
        <v>1</v>
      </c>
    </row>
    <row r="8934" spans="1:32" x14ac:dyDescent="0.25">
      <c r="A8934">
        <v>9315</v>
      </c>
      <c r="B8934" t="s">
        <v>30</v>
      </c>
      <c r="C8934">
        <v>202407</v>
      </c>
      <c r="D8934" s="4">
        <v>2024</v>
      </c>
      <c r="E8934" s="4">
        <v>7</v>
      </c>
      <c r="AC8934" t="s">
        <v>89</v>
      </c>
      <c r="AD8934" t="s">
        <v>90</v>
      </c>
      <c r="AF8934" t="b">
        <v>1</v>
      </c>
    </row>
    <row r="8935" spans="1:32" x14ac:dyDescent="0.25">
      <c r="A8935">
        <v>9304</v>
      </c>
      <c r="B8935" t="s">
        <v>19</v>
      </c>
      <c r="C8935">
        <v>202407</v>
      </c>
      <c r="D8935" s="4">
        <v>2024</v>
      </c>
      <c r="E8935" s="4">
        <v>7</v>
      </c>
      <c r="F8935">
        <v>21807555.280000001</v>
      </c>
      <c r="G8935">
        <v>855452013.78999996</v>
      </c>
      <c r="H8935">
        <v>1338175926.79</v>
      </c>
      <c r="I8935">
        <v>603259452.66999996</v>
      </c>
      <c r="J8935">
        <v>467788194.26999998</v>
      </c>
      <c r="K8935">
        <v>52960424.119999997</v>
      </c>
      <c r="L8935">
        <v>65043706.890000001</v>
      </c>
      <c r="M8935">
        <v>149124148.84</v>
      </c>
      <c r="N8935">
        <v>239879860.13</v>
      </c>
      <c r="O8935">
        <v>227390563.12</v>
      </c>
      <c r="P8935">
        <v>12489297.01</v>
      </c>
      <c r="Q8935">
        <v>666512642.39999998</v>
      </c>
      <c r="R8935">
        <v>615884120.19000006</v>
      </c>
      <c r="S8935">
        <v>50628522.210000001</v>
      </c>
      <c r="T8935">
        <v>14082790</v>
      </c>
      <c r="U8935">
        <v>108556492.23999999</v>
      </c>
      <c r="V8935">
        <v>3244467280.6300001</v>
      </c>
      <c r="W8935">
        <v>230516885.34</v>
      </c>
      <c r="X8935">
        <v>34550335.380000003</v>
      </c>
      <c r="Y8935">
        <v>110488756.62</v>
      </c>
      <c r="Z8935">
        <v>328214598.25</v>
      </c>
      <c r="AA8935">
        <v>703770575.59000003</v>
      </c>
      <c r="AB8935">
        <v>3948237856.2199998</v>
      </c>
      <c r="AC8935" t="s">
        <v>89</v>
      </c>
      <c r="AD8935" t="s">
        <v>1840</v>
      </c>
      <c r="AF8935" t="b">
        <v>0</v>
      </c>
    </row>
    <row r="8936" spans="1:32" x14ac:dyDescent="0.25">
      <c r="A8936">
        <v>9295</v>
      </c>
      <c r="B8936" t="s">
        <v>10</v>
      </c>
      <c r="C8936">
        <v>202407</v>
      </c>
      <c r="D8936" s="4">
        <v>2024</v>
      </c>
      <c r="E8936" s="4">
        <v>7</v>
      </c>
      <c r="F8936">
        <v>6578339.6799999997</v>
      </c>
      <c r="G8936">
        <v>93299392.700000003</v>
      </c>
      <c r="H8936">
        <v>203234003.88</v>
      </c>
      <c r="I8936">
        <v>59376552.719999999</v>
      </c>
      <c r="J8936">
        <v>102263234.76000001</v>
      </c>
      <c r="K8936">
        <v>7955049.0700000003</v>
      </c>
      <c r="L8936">
        <v>11082267.93</v>
      </c>
      <c r="M8936">
        <v>22556899.399999999</v>
      </c>
      <c r="N8936">
        <v>41336139.479999997</v>
      </c>
      <c r="O8936">
        <v>41336139.479999997</v>
      </c>
      <c r="P8936">
        <v>0</v>
      </c>
      <c r="Q8936">
        <v>180666685.40000001</v>
      </c>
      <c r="R8936">
        <v>180666685.40000001</v>
      </c>
      <c r="S8936">
        <v>0</v>
      </c>
      <c r="T8936">
        <v>4011338.63</v>
      </c>
      <c r="U8936">
        <v>0</v>
      </c>
      <c r="V8936">
        <v>529125899.76999998</v>
      </c>
      <c r="W8936">
        <v>27486778.5</v>
      </c>
      <c r="X8936">
        <v>16314519.9</v>
      </c>
      <c r="Y8936">
        <v>5289120.5199999996</v>
      </c>
      <c r="Z8936">
        <v>15086482.65</v>
      </c>
      <c r="AA8936">
        <v>64176901.57</v>
      </c>
      <c r="AB8936">
        <v>593302801.34000003</v>
      </c>
      <c r="AC8936" t="s">
        <v>89</v>
      </c>
      <c r="AD8936" t="s">
        <v>1862</v>
      </c>
      <c r="AF8936" t="b">
        <v>0</v>
      </c>
    </row>
    <row r="8937" spans="1:32" x14ac:dyDescent="0.25">
      <c r="A8937">
        <v>9312</v>
      </c>
      <c r="B8937" t="s">
        <v>27</v>
      </c>
      <c r="C8937">
        <v>202407</v>
      </c>
      <c r="D8937" s="4">
        <v>2024</v>
      </c>
      <c r="E8937" s="4">
        <v>7</v>
      </c>
      <c r="F8937">
        <v>109672405.48</v>
      </c>
      <c r="G8937">
        <v>107733735.70999999</v>
      </c>
      <c r="H8937">
        <v>575773794.09000003</v>
      </c>
      <c r="I8937">
        <v>323604663.48000002</v>
      </c>
      <c r="J8937">
        <v>176192375.50999999</v>
      </c>
      <c r="K8937">
        <v>37513471.950000003</v>
      </c>
      <c r="L8937">
        <v>17541484.460000001</v>
      </c>
      <c r="M8937">
        <v>20921798.690000001</v>
      </c>
      <c r="N8937">
        <v>67477883.879999995</v>
      </c>
      <c r="O8937">
        <v>904542.85</v>
      </c>
      <c r="P8937">
        <v>66573341.030000001</v>
      </c>
      <c r="Q8937">
        <v>488952725.5</v>
      </c>
      <c r="R8937">
        <v>10830640.779999999</v>
      </c>
      <c r="S8937">
        <v>478122084.72000003</v>
      </c>
      <c r="T8937">
        <v>2960420.11</v>
      </c>
      <c r="U8937">
        <v>52204141.159999996</v>
      </c>
      <c r="V8937">
        <v>1404775105.9300001</v>
      </c>
      <c r="W8937">
        <v>40143665.880000003</v>
      </c>
      <c r="X8937">
        <v>23650278.25</v>
      </c>
      <c r="Y8937">
        <v>645232.52</v>
      </c>
      <c r="Z8937">
        <v>124170052.09999999</v>
      </c>
      <c r="AA8937">
        <v>188609228.75</v>
      </c>
      <c r="AB8937">
        <v>1593384334.6800001</v>
      </c>
      <c r="AC8937" t="s">
        <v>89</v>
      </c>
      <c r="AD8937" t="s">
        <v>1863</v>
      </c>
      <c r="AF8937" t="b">
        <v>0</v>
      </c>
    </row>
    <row r="8938" spans="1:32" x14ac:dyDescent="0.25">
      <c r="A8938">
        <v>9294</v>
      </c>
      <c r="B8938" t="s">
        <v>9</v>
      </c>
      <c r="C8938">
        <v>202407</v>
      </c>
      <c r="D8938" s="4">
        <v>2024</v>
      </c>
      <c r="E8938" s="4">
        <v>7</v>
      </c>
      <c r="F8938">
        <v>375534.48</v>
      </c>
      <c r="G8938">
        <v>22442706.030000001</v>
      </c>
      <c r="H8938">
        <v>64846517.200000003</v>
      </c>
      <c r="I8938">
        <v>23792981.109999999</v>
      </c>
      <c r="J8938">
        <v>31335916.699999999</v>
      </c>
      <c r="K8938">
        <v>691292.74</v>
      </c>
      <c r="L8938">
        <v>6020003.2400000002</v>
      </c>
      <c r="M8938">
        <v>3006323.41</v>
      </c>
      <c r="N8938">
        <v>9538409.6099999994</v>
      </c>
      <c r="O8938">
        <v>16858.330000000002</v>
      </c>
      <c r="P8938">
        <v>9521551.2799999993</v>
      </c>
      <c r="Q8938">
        <v>29680826.379999999</v>
      </c>
      <c r="R8938">
        <v>616864.73</v>
      </c>
      <c r="S8938">
        <v>29063961.649999999</v>
      </c>
      <c r="T8938">
        <v>635128.17000000004</v>
      </c>
      <c r="U8938">
        <v>0</v>
      </c>
      <c r="V8938">
        <v>127519121.87</v>
      </c>
      <c r="W8938">
        <v>11789328.23</v>
      </c>
      <c r="X8938">
        <v>235355.17</v>
      </c>
      <c r="Y8938">
        <v>5470457.7800000003</v>
      </c>
      <c r="Z8938">
        <v>58139252.469999999</v>
      </c>
      <c r="AA8938">
        <v>75634393.650000006</v>
      </c>
      <c r="AB8938">
        <v>203153515.52000001</v>
      </c>
      <c r="AC8938" t="s">
        <v>89</v>
      </c>
      <c r="AD8938" t="s">
        <v>1864</v>
      </c>
      <c r="AF8938" t="b">
        <v>0</v>
      </c>
    </row>
    <row r="8939" spans="1:32" x14ac:dyDescent="0.25">
      <c r="A8939">
        <v>9300</v>
      </c>
      <c r="B8939" t="s">
        <v>15</v>
      </c>
      <c r="C8939">
        <v>202407</v>
      </c>
      <c r="D8939" s="4">
        <v>2024</v>
      </c>
      <c r="E8939" s="4">
        <v>7</v>
      </c>
      <c r="F8939">
        <v>993194.15</v>
      </c>
      <c r="G8939">
        <v>119501551.31</v>
      </c>
      <c r="H8939">
        <v>472642632.91000003</v>
      </c>
      <c r="I8939">
        <v>215872938.03</v>
      </c>
      <c r="J8939">
        <v>215874145.24000001</v>
      </c>
      <c r="K8939">
        <v>15591211.41</v>
      </c>
      <c r="L8939">
        <v>16694483.199999999</v>
      </c>
      <c r="M8939">
        <v>8609855.0299999993</v>
      </c>
      <c r="N8939">
        <v>55071995.420000002</v>
      </c>
      <c r="O8939">
        <v>1335857.23</v>
      </c>
      <c r="P8939">
        <v>53736138.189999998</v>
      </c>
      <c r="Q8939">
        <v>162299450.34</v>
      </c>
      <c r="R8939">
        <v>35450044.450000003</v>
      </c>
      <c r="S8939">
        <v>126849405.89</v>
      </c>
      <c r="T8939">
        <v>1244097.1299999999</v>
      </c>
      <c r="U8939">
        <v>23115583.289999999</v>
      </c>
      <c r="V8939">
        <v>834868504.54999995</v>
      </c>
      <c r="W8939">
        <v>76449712.140000001</v>
      </c>
      <c r="X8939">
        <v>3527802.5</v>
      </c>
      <c r="Y8939">
        <v>2893830.91</v>
      </c>
      <c r="Z8939">
        <v>7663727.8399999999</v>
      </c>
      <c r="AA8939">
        <v>90535073.390000001</v>
      </c>
      <c r="AB8939">
        <v>925403577.94000006</v>
      </c>
      <c r="AC8939" t="s">
        <v>89</v>
      </c>
      <c r="AD8939" t="s">
        <v>1865</v>
      </c>
      <c r="AF8939" t="b">
        <v>0</v>
      </c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/>
  <headerFooter alignWithMargins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00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13.140625" style="2" customWidth="1"/>
    <col min="4" max="4" width="11.28515625" style="2" customWidth="1"/>
    <col min="5" max="5" width="10.5703125" style="2" customWidth="1"/>
    <col min="6" max="6" width="17.42578125" style="13" customWidth="1"/>
    <col min="7" max="8" width="15.42578125" style="2" bestFit="1" customWidth="1"/>
    <col min="9" max="10" width="16.42578125" style="2" bestFit="1" customWidth="1"/>
    <col min="11" max="12" width="15.42578125" style="2" bestFit="1" customWidth="1"/>
    <col min="13" max="13" width="13.85546875" style="2" bestFit="1" customWidth="1"/>
    <col min="14" max="14" width="15.42578125" style="2" bestFit="1" customWidth="1"/>
    <col min="15" max="15" width="16.85546875" style="2" bestFit="1" customWidth="1"/>
    <col min="16" max="16" width="16.85546875" style="2" hidden="1" customWidth="1"/>
    <col min="17" max="17" width="13.85546875" style="2" hidden="1" customWidth="1"/>
    <col min="18" max="18" width="12.7109375" style="2" hidden="1" customWidth="1"/>
    <col min="19" max="19" width="15.42578125" style="2" bestFit="1" customWidth="1"/>
    <col min="20" max="20" width="11.7109375" style="2" hidden="1" customWidth="1"/>
    <col min="21" max="22" width="15.42578125" style="2" hidden="1" customWidth="1"/>
    <col min="23" max="24" width="14" style="2" hidden="1" customWidth="1"/>
    <col min="25" max="25" width="17.5703125" style="2" bestFit="1" customWidth="1"/>
    <col min="26" max="26" width="16.85546875" style="2" hidden="1" customWidth="1"/>
    <col min="27" max="27" width="16.42578125" style="2" hidden="1" customWidth="1"/>
    <col min="28" max="28" width="14" style="2" hidden="1" customWidth="1"/>
    <col min="29" max="29" width="15.42578125" style="2" hidden="1" customWidth="1"/>
    <col min="30" max="30" width="16.85546875" style="2" hidden="1" customWidth="1"/>
    <col min="31" max="31" width="22.5703125" style="2" hidden="1" customWidth="1"/>
    <col min="32" max="32" width="14" style="2" hidden="1" customWidth="1"/>
    <col min="33" max="33" width="16.85546875" style="2" hidden="1" customWidth="1"/>
    <col min="34" max="34" width="14" style="2" hidden="1" customWidth="1"/>
    <col min="35" max="35" width="22.5703125" style="2" hidden="1" customWidth="1"/>
    <col min="36" max="36" width="16.42578125" style="2" hidden="1" customWidth="1"/>
    <col min="37" max="38" width="19.7109375" style="2" hidden="1" customWidth="1"/>
    <col min="39" max="39" width="16.85546875" style="2" hidden="1" customWidth="1"/>
    <col min="40" max="40" width="15.42578125" style="2" hidden="1" customWidth="1"/>
    <col min="41" max="41" width="19.7109375" style="2" hidden="1" customWidth="1"/>
    <col min="42" max="42" width="22.5703125" style="2" hidden="1" customWidth="1"/>
    <col min="43" max="44" width="16.85546875" style="2" hidden="1" customWidth="1"/>
    <col min="45" max="46" width="22.5703125" style="2" hidden="1" customWidth="1"/>
    <col min="47" max="47" width="13.85546875" style="2" hidden="1" customWidth="1"/>
    <col min="48" max="48" width="15.42578125" style="2" hidden="1" customWidth="1"/>
    <col min="49" max="49" width="22.5703125" style="2" hidden="1" customWidth="1"/>
    <col min="50" max="50" width="16.42578125" style="2" bestFit="1" customWidth="1"/>
    <col min="51" max="51" width="16.42578125" style="2" hidden="1" customWidth="1"/>
    <col min="52" max="52" width="16.85546875" style="2" bestFit="1" customWidth="1"/>
    <col min="53" max="54" width="14" style="2" hidden="1" customWidth="1"/>
    <col min="55" max="55" width="22.5703125" style="2" hidden="1" customWidth="1"/>
    <col min="56" max="56" width="16.85546875" style="2" hidden="1" customWidth="1"/>
    <col min="57" max="57" width="13.85546875" style="2" bestFit="1" customWidth="1"/>
    <col min="58" max="58" width="14" style="2" hidden="1" customWidth="1"/>
    <col min="59" max="59" width="13.85546875" style="2" hidden="1" customWidth="1"/>
    <col min="60" max="60" width="14" style="2" hidden="1" customWidth="1"/>
    <col min="61" max="61" width="19.7109375" style="2" bestFit="1" customWidth="1"/>
    <col min="62" max="63" width="19.7109375" style="2" hidden="1" customWidth="1"/>
    <col min="64" max="64" width="16.42578125" style="2" hidden="1" customWidth="1"/>
    <col min="65" max="65" width="15.42578125" style="2" bestFit="1" customWidth="1"/>
    <col min="66" max="66" width="15.42578125" style="2" hidden="1" customWidth="1"/>
    <col min="67" max="67" width="14" style="2" hidden="1" customWidth="1"/>
    <col min="68" max="68" width="13.85546875" style="2" hidden="1" customWidth="1"/>
    <col min="69" max="69" width="16.85546875" style="2" hidden="1" customWidth="1"/>
    <col min="70" max="70" width="14" style="2" hidden="1" customWidth="1"/>
    <col min="71" max="71" width="15.42578125" style="2" bestFit="1" customWidth="1"/>
    <col min="72" max="72" width="15.42578125" style="2" hidden="1" customWidth="1"/>
    <col min="73" max="73" width="13.85546875" style="2" hidden="1" customWidth="1"/>
    <col min="74" max="74" width="15.42578125" style="2" bestFit="1" customWidth="1"/>
    <col min="75" max="75" width="14" style="2" hidden="1" customWidth="1"/>
    <col min="76" max="76" width="25.42578125" style="2" hidden="1" customWidth="1"/>
    <col min="77" max="77" width="14" style="2" hidden="1" customWidth="1"/>
    <col min="78" max="78" width="15.42578125" style="2" hidden="1" customWidth="1"/>
    <col min="79" max="80" width="16.85546875" style="2" hidden="1" customWidth="1"/>
    <col min="81" max="81" width="16.85546875" style="2" bestFit="1" customWidth="1"/>
    <col min="82" max="82" width="14" style="2" hidden="1" customWidth="1"/>
    <col min="83" max="83" width="19.7109375" style="2" hidden="1" customWidth="1"/>
    <col min="84" max="84" width="22.5703125" style="2" hidden="1" customWidth="1"/>
    <col min="85" max="85" width="12.7109375" style="2" bestFit="1" customWidth="1"/>
    <col min="86" max="86" width="12.7109375" style="2" hidden="1" customWidth="1"/>
    <col min="87" max="87" width="14" style="2" customWidth="1"/>
    <col min="88" max="90" width="16.85546875" style="2" hidden="1" customWidth="1"/>
    <col min="91" max="92" width="14" style="2" hidden="1" customWidth="1"/>
    <col min="93" max="93" width="16.85546875" style="2" hidden="1" customWidth="1"/>
    <col min="94" max="94" width="12.7109375" style="2" hidden="1" customWidth="1"/>
    <col min="95" max="95" width="16.85546875" style="2" bestFit="1" customWidth="1"/>
    <col min="96" max="96" width="19.7109375" style="2" hidden="1" customWidth="1"/>
    <col min="97" max="97" width="16.85546875" style="2" hidden="1" customWidth="1"/>
    <col min="98" max="98" width="19.7109375" style="2" hidden="1" customWidth="1"/>
    <col min="99" max="100" width="16.85546875" style="2" hidden="1" customWidth="1"/>
    <col min="101" max="101" width="22.5703125" style="2" hidden="1" customWidth="1"/>
    <col min="102" max="102" width="16.85546875" style="2" bestFit="1" customWidth="1"/>
    <col min="103" max="103" width="16.85546875" style="2" hidden="1" customWidth="1"/>
    <col min="104" max="104" width="12.7109375" style="2" bestFit="1" customWidth="1"/>
    <col min="105" max="105" width="12.7109375" style="2" hidden="1" customWidth="1"/>
    <col min="106" max="106" width="14" style="2" bestFit="1" customWidth="1"/>
    <col min="107" max="107" width="14" style="2" hidden="1" customWidth="1"/>
    <col min="108" max="108" width="25.42578125" style="2" hidden="1" customWidth="1"/>
    <col min="109" max="109" width="14" style="2" hidden="1" customWidth="1"/>
    <col min="110" max="110" width="14" style="2" bestFit="1" customWidth="1"/>
    <col min="111" max="111" width="14" style="2" hidden="1" customWidth="1"/>
    <col min="112" max="113" width="16.85546875" style="2" hidden="1" customWidth="1"/>
    <col min="114" max="114" width="14" style="2" hidden="1" customWidth="1"/>
    <col min="115" max="115" width="13.85546875" style="2" bestFit="1" customWidth="1"/>
    <col min="116" max="116" width="14" style="2" hidden="1" customWidth="1"/>
    <col min="117" max="117" width="25.42578125" style="2" hidden="1" customWidth="1"/>
    <col min="118" max="118" width="14" style="2" hidden="1" customWidth="1"/>
    <col min="119" max="119" width="11.140625" style="2" bestFit="1" customWidth="1"/>
    <col min="120" max="120" width="11.140625" style="2" hidden="1" customWidth="1"/>
    <col min="121" max="121" width="16.85546875" style="2" bestFit="1" customWidth="1"/>
    <col min="122" max="122" width="19.7109375" style="2" hidden="1" customWidth="1"/>
    <col min="123" max="123" width="16.42578125" style="2" customWidth="1"/>
    <col min="124" max="124" width="16.42578125" style="2" hidden="1" customWidth="1"/>
    <col min="125" max="125" width="20.7109375" style="2" customWidth="1"/>
    <col min="126" max="16384" width="9.140625" style="2"/>
  </cols>
  <sheetData>
    <row r="1" spans="1:125" ht="62.25" customHeight="1" x14ac:dyDescent="0.25">
      <c r="F1" s="13">
        <f>_xlfn.AGGREGATE(9,3,F3:F300)</f>
        <v>56322578599.860016</v>
      </c>
      <c r="G1" s="13">
        <f t="shared" ref="G1:BR1" si="0">_xlfn.AGGREGATE(9,3,G3:G300)</f>
        <v>6085460560.6599998</v>
      </c>
      <c r="H1" s="13">
        <f t="shared" si="0"/>
        <v>9729141209.5500011</v>
      </c>
      <c r="I1" s="13">
        <f t="shared" si="0"/>
        <v>12506396927.730001</v>
      </c>
      <c r="J1" s="13">
        <f t="shared" si="0"/>
        <v>84643577297.800018</v>
      </c>
      <c r="K1" s="13">
        <f t="shared" si="0"/>
        <v>3420409815.52</v>
      </c>
      <c r="L1" s="13">
        <f t="shared" si="0"/>
        <v>1483558708.8299992</v>
      </c>
      <c r="M1" s="13">
        <f t="shared" si="0"/>
        <v>176667329.55999997</v>
      </c>
      <c r="N1" s="13">
        <f t="shared" si="0"/>
        <v>5080635853.9099979</v>
      </c>
      <c r="O1" s="13">
        <f t="shared" si="0"/>
        <v>1508618663.1699998</v>
      </c>
      <c r="P1" s="13">
        <f t="shared" si="0"/>
        <v>1348024364.0199997</v>
      </c>
      <c r="Q1" s="13">
        <f t="shared" si="0"/>
        <v>144748823.80000001</v>
      </c>
      <c r="R1" s="13">
        <f t="shared" si="0"/>
        <v>15845475.350000007</v>
      </c>
      <c r="S1" s="13">
        <f t="shared" si="0"/>
        <v>3502396498.3000007</v>
      </c>
      <c r="T1" s="13">
        <f t="shared" si="0"/>
        <v>5583166.6600000001</v>
      </c>
      <c r="U1" s="13">
        <f t="shared" si="0"/>
        <v>1106813600.1000001</v>
      </c>
      <c r="V1" s="13">
        <f t="shared" si="0"/>
        <v>1534124248.6100006</v>
      </c>
      <c r="W1" s="13">
        <f t="shared" si="0"/>
        <v>727599725.29999995</v>
      </c>
      <c r="X1" s="13">
        <f t="shared" si="0"/>
        <v>128275757.63</v>
      </c>
      <c r="Y1" s="13">
        <f t="shared" si="0"/>
        <v>121329968516.39</v>
      </c>
      <c r="Z1" s="13">
        <f t="shared" si="0"/>
        <v>11946180529.210001</v>
      </c>
      <c r="AA1" s="13">
        <f t="shared" si="0"/>
        <v>12636537666.780001</v>
      </c>
      <c r="AB1" s="13">
        <f t="shared" si="0"/>
        <v>885030599.48000014</v>
      </c>
      <c r="AC1" s="13">
        <f t="shared" si="0"/>
        <v>1131099480.3100002</v>
      </c>
      <c r="AD1" s="13">
        <f t="shared" si="0"/>
        <v>1245317392.8300002</v>
      </c>
      <c r="AE1" s="13">
        <f t="shared" si="0"/>
        <v>571338348.32000005</v>
      </c>
      <c r="AF1" s="13">
        <f t="shared" si="0"/>
        <v>653417319.51999986</v>
      </c>
      <c r="AG1" s="13">
        <f t="shared" si="0"/>
        <v>2943373547.1899991</v>
      </c>
      <c r="AH1" s="13">
        <f t="shared" si="0"/>
        <v>328584072.66000003</v>
      </c>
      <c r="AI1" s="13">
        <f t="shared" si="0"/>
        <v>33275965740.860001</v>
      </c>
      <c r="AJ1" s="13">
        <f t="shared" si="0"/>
        <v>11345050334.1</v>
      </c>
      <c r="AK1" s="13">
        <f t="shared" si="0"/>
        <v>2703437925.6500001</v>
      </c>
      <c r="AL1" s="13">
        <f t="shared" si="0"/>
        <v>5609913859.1899996</v>
      </c>
      <c r="AM1" s="13">
        <f t="shared" si="0"/>
        <v>4434120596.1399994</v>
      </c>
      <c r="AN1" s="13">
        <f t="shared" si="0"/>
        <v>3112340152.7800012</v>
      </c>
      <c r="AO1" s="13">
        <f t="shared" si="0"/>
        <v>3750529408.4100003</v>
      </c>
      <c r="AP1" s="13">
        <f t="shared" si="0"/>
        <v>2809530156.5699992</v>
      </c>
      <c r="AQ1" s="13">
        <f t="shared" si="0"/>
        <v>2766431986.7199998</v>
      </c>
      <c r="AR1" s="13">
        <f t="shared" si="0"/>
        <v>4259704025.6299996</v>
      </c>
      <c r="AS1" s="13">
        <f t="shared" si="0"/>
        <v>11109536890.52</v>
      </c>
      <c r="AT1" s="13">
        <f t="shared" si="0"/>
        <v>1212325620.3899996</v>
      </c>
      <c r="AU1" s="13">
        <f t="shared" si="0"/>
        <v>973420985.88000047</v>
      </c>
      <c r="AV1" s="13">
        <f t="shared" si="0"/>
        <v>1152169675.3899999</v>
      </c>
      <c r="AW1" s="13">
        <f t="shared" si="0"/>
        <v>474612201.86000013</v>
      </c>
      <c r="AX1" s="13">
        <f t="shared" si="0"/>
        <v>23432829330.299995</v>
      </c>
      <c r="AY1" s="13">
        <f t="shared" si="0"/>
        <v>23432829330.299995</v>
      </c>
      <c r="AZ1" s="13">
        <f t="shared" si="0"/>
        <v>264998235.82000011</v>
      </c>
      <c r="BA1" s="13">
        <f t="shared" si="0"/>
        <v>47745553.229999997</v>
      </c>
      <c r="BB1" s="13">
        <f t="shared" si="0"/>
        <v>1894669.0400000003</v>
      </c>
      <c r="BC1" s="13">
        <f t="shared" si="0"/>
        <v>214468616.74000007</v>
      </c>
      <c r="BD1" s="13">
        <f t="shared" si="0"/>
        <v>889396.81</v>
      </c>
      <c r="BE1" s="13">
        <f t="shared" si="0"/>
        <v>495483320.95000011</v>
      </c>
      <c r="BF1" s="13">
        <f t="shared" si="0"/>
        <v>80956889.370000005</v>
      </c>
      <c r="BG1" s="13">
        <f t="shared" si="0"/>
        <v>183733393.79000002</v>
      </c>
      <c r="BH1" s="13">
        <f t="shared" si="0"/>
        <v>230793037.79000002</v>
      </c>
      <c r="BI1" s="13">
        <f t="shared" si="0"/>
        <v>133682465909.07996</v>
      </c>
      <c r="BJ1" s="13">
        <f t="shared" si="0"/>
        <v>10952508347.790001</v>
      </c>
      <c r="BK1" s="13">
        <f t="shared" si="0"/>
        <v>83078016399.01001</v>
      </c>
      <c r="BL1" s="13">
        <f t="shared" si="0"/>
        <v>39651941162.280014</v>
      </c>
      <c r="BM1" s="13">
        <f t="shared" si="0"/>
        <v>9685726356.8400002</v>
      </c>
      <c r="BN1" s="13">
        <f t="shared" si="0"/>
        <v>7627697624.0800009</v>
      </c>
      <c r="BO1" s="13">
        <f t="shared" si="0"/>
        <v>229579505.62000012</v>
      </c>
      <c r="BP1" s="13">
        <f t="shared" si="0"/>
        <v>108321684.35000001</v>
      </c>
      <c r="BQ1" s="13">
        <f t="shared" si="0"/>
        <v>1171501444.6099999</v>
      </c>
      <c r="BR1" s="13">
        <f t="shared" si="0"/>
        <v>548626098.18000007</v>
      </c>
      <c r="BS1" s="13">
        <f t="shared" ref="BS1:DT1" si="1">_xlfn.AGGREGATE(9,3,BS3:BS300)</f>
        <v>2474898178.3000007</v>
      </c>
      <c r="BT1" s="13">
        <f t="shared" si="1"/>
        <v>2341101461.9099994</v>
      </c>
      <c r="BU1" s="13">
        <f t="shared" si="1"/>
        <v>133796716.38999999</v>
      </c>
      <c r="BV1" s="13">
        <f t="shared" si="1"/>
        <v>8418248361.1699982</v>
      </c>
      <c r="BW1" s="13">
        <f t="shared" si="1"/>
        <v>117914488.68000001</v>
      </c>
      <c r="BX1" s="13">
        <f t="shared" si="1"/>
        <v>20921795.759999994</v>
      </c>
      <c r="BY1" s="13">
        <f t="shared" si="1"/>
        <v>20282122.239999998</v>
      </c>
      <c r="BZ1" s="13">
        <f t="shared" si="1"/>
        <v>8026769474.5999985</v>
      </c>
      <c r="CA1" s="13">
        <f t="shared" si="1"/>
        <v>141050664.06</v>
      </c>
      <c r="CB1" s="13">
        <f t="shared" si="1"/>
        <v>91309815.829999998</v>
      </c>
      <c r="CC1" s="13">
        <f t="shared" si="1"/>
        <v>173577842.68000001</v>
      </c>
      <c r="CD1" s="13">
        <f t="shared" si="1"/>
        <v>159708267.37</v>
      </c>
      <c r="CE1" s="13">
        <f t="shared" si="1"/>
        <v>4871466.84</v>
      </c>
      <c r="CF1" s="13">
        <f t="shared" si="1"/>
        <v>8998108.4700000007</v>
      </c>
      <c r="CG1" s="13">
        <f t="shared" si="1"/>
        <v>30310598.150000002</v>
      </c>
      <c r="CH1" s="13">
        <f t="shared" si="1"/>
        <v>30310598.150000002</v>
      </c>
      <c r="CI1" s="13">
        <f t="shared" si="1"/>
        <v>639905540.89999998</v>
      </c>
      <c r="CJ1" s="13">
        <f t="shared" si="1"/>
        <v>216517.60999999993</v>
      </c>
      <c r="CK1" s="13">
        <f t="shared" si="1"/>
        <v>104299105.49000002</v>
      </c>
      <c r="CL1" s="13">
        <f t="shared" si="1"/>
        <v>115501601.22999999</v>
      </c>
      <c r="CM1" s="13">
        <f t="shared" si="1"/>
        <v>108669666.28000002</v>
      </c>
      <c r="CN1" s="13">
        <f t="shared" si="1"/>
        <v>29203915.960000008</v>
      </c>
      <c r="CO1" s="13">
        <f t="shared" si="1"/>
        <v>271940443.07999998</v>
      </c>
      <c r="CP1" s="13">
        <f t="shared" si="1"/>
        <v>10074291.250000002</v>
      </c>
      <c r="CQ1" s="13">
        <f t="shared" si="1"/>
        <v>709814013.66999984</v>
      </c>
      <c r="CR1" s="13">
        <f t="shared" si="1"/>
        <v>226033627.48999998</v>
      </c>
      <c r="CS1" s="13">
        <f t="shared" si="1"/>
        <v>8813408.0700000003</v>
      </c>
      <c r="CT1" s="13">
        <f t="shared" si="1"/>
        <v>7189799.8600000013</v>
      </c>
      <c r="CU1" s="13">
        <f t="shared" si="1"/>
        <v>180435010.10000002</v>
      </c>
      <c r="CV1" s="13">
        <f t="shared" si="1"/>
        <v>17740592.140000001</v>
      </c>
      <c r="CW1" s="13">
        <f t="shared" si="1"/>
        <v>269601576.00999993</v>
      </c>
      <c r="CX1" s="13">
        <f t="shared" si="1"/>
        <v>265016826.06000003</v>
      </c>
      <c r="CY1" s="13">
        <f t="shared" si="1"/>
        <v>265016826.06000003</v>
      </c>
      <c r="CZ1" s="13">
        <f t="shared" si="1"/>
        <v>24943046.820000011</v>
      </c>
      <c r="DA1" s="13">
        <f t="shared" si="1"/>
        <v>24943046.820000011</v>
      </c>
      <c r="DB1" s="13">
        <f t="shared" si="1"/>
        <v>22330600.77</v>
      </c>
      <c r="DC1" s="13">
        <f t="shared" si="1"/>
        <v>18551275.16</v>
      </c>
      <c r="DD1" s="13">
        <f t="shared" si="1"/>
        <v>289908.08999999997</v>
      </c>
      <c r="DE1" s="13">
        <f t="shared" si="1"/>
        <v>3489417.52</v>
      </c>
      <c r="DF1" s="13">
        <f t="shared" si="1"/>
        <v>63778619.919999987</v>
      </c>
      <c r="DG1" s="13">
        <f t="shared" si="1"/>
        <v>10399345.419999998</v>
      </c>
      <c r="DH1" s="13">
        <f t="shared" si="1"/>
        <v>4613975.62</v>
      </c>
      <c r="DI1" s="13">
        <f t="shared" si="1"/>
        <v>6139</v>
      </c>
      <c r="DJ1" s="13">
        <f t="shared" si="1"/>
        <v>48759159.880000003</v>
      </c>
      <c r="DK1" s="13">
        <f t="shared" si="1"/>
        <v>183980486.31999999</v>
      </c>
      <c r="DL1" s="13">
        <f t="shared" si="1"/>
        <v>44329523.159999996</v>
      </c>
      <c r="DM1" s="13">
        <f t="shared" si="1"/>
        <v>113424819.48000003</v>
      </c>
      <c r="DN1" s="13">
        <f t="shared" si="1"/>
        <v>26226143.679999989</v>
      </c>
      <c r="DO1" s="13">
        <f t="shared" si="1"/>
        <v>130824.60000000002</v>
      </c>
      <c r="DP1" s="13">
        <f t="shared" si="1"/>
        <v>130824.60000000002</v>
      </c>
      <c r="DQ1" s="13">
        <f t="shared" si="1"/>
        <v>182572.12</v>
      </c>
      <c r="DR1" s="13">
        <f t="shared" si="1"/>
        <v>182572.12</v>
      </c>
      <c r="DS1" s="13">
        <f t="shared" si="1"/>
        <v>17110553910.289997</v>
      </c>
      <c r="DT1" s="13">
        <f t="shared" si="1"/>
        <v>17110553910.289997</v>
      </c>
      <c r="DU1" s="13">
        <f>_xlfn.AGGREGATE(9,3,DU3:DU300)</f>
        <v>324020158252.62006</v>
      </c>
    </row>
    <row r="2" spans="1:125" ht="124.5" customHeight="1" thickBot="1" x14ac:dyDescent="0.3">
      <c r="A2" s="11" t="s">
        <v>0</v>
      </c>
      <c r="B2" s="11" t="s">
        <v>2348</v>
      </c>
      <c r="C2" s="11" t="s">
        <v>32</v>
      </c>
      <c r="D2" s="11" t="s">
        <v>2349</v>
      </c>
      <c r="E2" s="11" t="s">
        <v>2350</v>
      </c>
      <c r="F2" s="14" t="s">
        <v>2351</v>
      </c>
      <c r="G2" s="11" t="s">
        <v>2352</v>
      </c>
      <c r="H2" s="11" t="s">
        <v>2353</v>
      </c>
      <c r="I2" s="11" t="s">
        <v>2354</v>
      </c>
      <c r="J2" s="11" t="s">
        <v>2355</v>
      </c>
      <c r="K2" s="11" t="s">
        <v>2356</v>
      </c>
      <c r="L2" s="11" t="s">
        <v>2357</v>
      </c>
      <c r="M2" s="11" t="s">
        <v>2358</v>
      </c>
      <c r="N2" s="11" t="s">
        <v>2359</v>
      </c>
      <c r="O2" s="11" t="s">
        <v>2360</v>
      </c>
      <c r="P2" s="11" t="s">
        <v>2361</v>
      </c>
      <c r="Q2" s="11" t="s">
        <v>2362</v>
      </c>
      <c r="R2" s="11" t="s">
        <v>2363</v>
      </c>
      <c r="S2" s="11" t="s">
        <v>2364</v>
      </c>
      <c r="T2" s="11" t="s">
        <v>2365</v>
      </c>
      <c r="U2" s="11" t="s">
        <v>2366</v>
      </c>
      <c r="V2" s="11" t="s">
        <v>2367</v>
      </c>
      <c r="W2" s="11" t="s">
        <v>2368</v>
      </c>
      <c r="X2" s="11" t="s">
        <v>2369</v>
      </c>
      <c r="Y2" s="11" t="s">
        <v>2370</v>
      </c>
      <c r="Z2" s="11" t="s">
        <v>2371</v>
      </c>
      <c r="AA2" s="11" t="s">
        <v>2372</v>
      </c>
      <c r="AB2" s="11" t="s">
        <v>2373</v>
      </c>
      <c r="AC2" s="11" t="s">
        <v>2374</v>
      </c>
      <c r="AD2" s="11" t="s">
        <v>2375</v>
      </c>
      <c r="AE2" s="11" t="s">
        <v>2376</v>
      </c>
      <c r="AF2" s="11" t="s">
        <v>2377</v>
      </c>
      <c r="AG2" s="11" t="s">
        <v>2378</v>
      </c>
      <c r="AH2" s="11" t="s">
        <v>2379</v>
      </c>
      <c r="AI2" s="11" t="s">
        <v>2380</v>
      </c>
      <c r="AJ2" s="11" t="s">
        <v>2381</v>
      </c>
      <c r="AK2" s="11" t="s">
        <v>2382</v>
      </c>
      <c r="AL2" s="11" t="s">
        <v>2383</v>
      </c>
      <c r="AM2" s="11" t="s">
        <v>2384</v>
      </c>
      <c r="AN2" s="11" t="s">
        <v>2385</v>
      </c>
      <c r="AO2" s="11" t="s">
        <v>2386</v>
      </c>
      <c r="AP2" s="11" t="s">
        <v>2387</v>
      </c>
      <c r="AQ2" s="11" t="s">
        <v>2388</v>
      </c>
      <c r="AR2" s="11" t="s">
        <v>2389</v>
      </c>
      <c r="AS2" s="11" t="s">
        <v>2390</v>
      </c>
      <c r="AT2" s="11" t="s">
        <v>2391</v>
      </c>
      <c r="AU2" s="11" t="s">
        <v>2392</v>
      </c>
      <c r="AV2" s="11" t="s">
        <v>2393</v>
      </c>
      <c r="AW2" s="11" t="s">
        <v>2394</v>
      </c>
      <c r="AX2" s="11" t="s">
        <v>2395</v>
      </c>
      <c r="AY2" s="11" t="s">
        <v>2396</v>
      </c>
      <c r="AZ2" s="11" t="s">
        <v>2397</v>
      </c>
      <c r="BA2" s="11" t="s">
        <v>2398</v>
      </c>
      <c r="BB2" s="11" t="s">
        <v>2399</v>
      </c>
      <c r="BC2" s="11" t="s">
        <v>2400</v>
      </c>
      <c r="BD2" s="11" t="s">
        <v>2401</v>
      </c>
      <c r="BE2" s="11" t="s">
        <v>2402</v>
      </c>
      <c r="BF2" s="11" t="s">
        <v>2403</v>
      </c>
      <c r="BG2" s="11" t="s">
        <v>2404</v>
      </c>
      <c r="BH2" s="11" t="s">
        <v>2405</v>
      </c>
      <c r="BI2" s="11" t="s">
        <v>2406</v>
      </c>
      <c r="BJ2" s="11" t="s">
        <v>2407</v>
      </c>
      <c r="BK2" s="11" t="s">
        <v>2408</v>
      </c>
      <c r="BL2" s="11" t="s">
        <v>2409</v>
      </c>
      <c r="BM2" s="11" t="s">
        <v>2410</v>
      </c>
      <c r="BN2" s="11" t="s">
        <v>2411</v>
      </c>
      <c r="BO2" s="11" t="s">
        <v>2412</v>
      </c>
      <c r="BP2" s="11" t="s">
        <v>2413</v>
      </c>
      <c r="BQ2" s="11" t="s">
        <v>2414</v>
      </c>
      <c r="BR2" s="11" t="s">
        <v>2415</v>
      </c>
      <c r="BS2" s="11" t="s">
        <v>2416</v>
      </c>
      <c r="BT2" s="11" t="s">
        <v>2417</v>
      </c>
      <c r="BU2" s="11" t="s">
        <v>2418</v>
      </c>
      <c r="BV2" s="11" t="s">
        <v>2419</v>
      </c>
      <c r="BW2" s="11" t="s">
        <v>2420</v>
      </c>
      <c r="BX2" s="11" t="s">
        <v>2421</v>
      </c>
      <c r="BY2" s="11" t="s">
        <v>2422</v>
      </c>
      <c r="BZ2" s="11" t="s">
        <v>2423</v>
      </c>
      <c r="CA2" s="11" t="s">
        <v>2424</v>
      </c>
      <c r="CB2" s="11" t="s">
        <v>2425</v>
      </c>
      <c r="CC2" s="11" t="s">
        <v>2426</v>
      </c>
      <c r="CD2" s="11" t="s">
        <v>2427</v>
      </c>
      <c r="CE2" s="11" t="s">
        <v>2428</v>
      </c>
      <c r="CF2" s="11" t="s">
        <v>2429</v>
      </c>
      <c r="CG2" s="11" t="s">
        <v>2430</v>
      </c>
      <c r="CH2" s="11" t="s">
        <v>2431</v>
      </c>
      <c r="CI2" s="11" t="s">
        <v>2432</v>
      </c>
      <c r="CJ2" s="11" t="s">
        <v>2433</v>
      </c>
      <c r="CK2" s="11" t="s">
        <v>2434</v>
      </c>
      <c r="CL2" s="11" t="s">
        <v>2435</v>
      </c>
      <c r="CM2" s="11" t="s">
        <v>2436</v>
      </c>
      <c r="CN2" s="11" t="s">
        <v>2437</v>
      </c>
      <c r="CO2" s="11" t="s">
        <v>2438</v>
      </c>
      <c r="CP2" s="11" t="s">
        <v>2439</v>
      </c>
      <c r="CQ2" s="11" t="s">
        <v>2440</v>
      </c>
      <c r="CR2" s="11" t="s">
        <v>2441</v>
      </c>
      <c r="CS2" s="11" t="s">
        <v>2442</v>
      </c>
      <c r="CT2" s="11" t="s">
        <v>2443</v>
      </c>
      <c r="CU2" s="11" t="s">
        <v>2444</v>
      </c>
      <c r="CV2" s="11" t="s">
        <v>2445</v>
      </c>
      <c r="CW2" s="11" t="s">
        <v>2446</v>
      </c>
      <c r="CX2" s="11" t="s">
        <v>2447</v>
      </c>
      <c r="CY2" s="11" t="s">
        <v>2448</v>
      </c>
      <c r="CZ2" s="11" t="s">
        <v>2449</v>
      </c>
      <c r="DA2" s="11" t="s">
        <v>2450</v>
      </c>
      <c r="DB2" s="11" t="s">
        <v>2451</v>
      </c>
      <c r="DC2" s="11" t="s">
        <v>2452</v>
      </c>
      <c r="DD2" s="11" t="s">
        <v>2453</v>
      </c>
      <c r="DE2" s="11" t="s">
        <v>2454</v>
      </c>
      <c r="DF2" s="11" t="s">
        <v>2455</v>
      </c>
      <c r="DG2" s="11" t="s">
        <v>2456</v>
      </c>
      <c r="DH2" s="11" t="s">
        <v>2457</v>
      </c>
      <c r="DI2" s="11" t="s">
        <v>2458</v>
      </c>
      <c r="DJ2" s="11" t="s">
        <v>2459</v>
      </c>
      <c r="DK2" s="11" t="s">
        <v>2460</v>
      </c>
      <c r="DL2" s="11" t="s">
        <v>2461</v>
      </c>
      <c r="DM2" s="11" t="s">
        <v>2462</v>
      </c>
      <c r="DN2" s="11" t="s">
        <v>2463</v>
      </c>
      <c r="DO2" s="11" t="s">
        <v>2464</v>
      </c>
      <c r="DP2" s="11" t="s">
        <v>2465</v>
      </c>
      <c r="DQ2" s="11" t="s">
        <v>2466</v>
      </c>
      <c r="DR2" s="11" t="s">
        <v>2467</v>
      </c>
      <c r="DS2" s="11" t="s">
        <v>2468</v>
      </c>
      <c r="DT2" s="11" t="s">
        <v>2469</v>
      </c>
      <c r="DU2" s="15" t="s">
        <v>2472</v>
      </c>
    </row>
    <row r="3" spans="1:125" ht="15.75" thickTop="1" x14ac:dyDescent="0.25">
      <c r="A3" s="2">
        <v>1</v>
      </c>
      <c r="B3" s="2" t="s">
        <v>5</v>
      </c>
      <c r="C3" s="2">
        <v>202401</v>
      </c>
      <c r="D3" s="12">
        <v>2024</v>
      </c>
      <c r="E3" s="12">
        <v>1</v>
      </c>
      <c r="F3" s="13">
        <v>12317895.109999999</v>
      </c>
      <c r="G3" s="2">
        <v>1874381.87</v>
      </c>
      <c r="H3" s="2">
        <v>2169728.06</v>
      </c>
      <c r="I3" s="2">
        <v>0</v>
      </c>
      <c r="J3" s="2">
        <v>16362005.039999999</v>
      </c>
      <c r="K3" s="2">
        <v>1660437.29</v>
      </c>
      <c r="L3" s="2">
        <v>0</v>
      </c>
      <c r="M3" s="2">
        <v>0</v>
      </c>
      <c r="N3" s="2">
        <v>1660437.29</v>
      </c>
      <c r="O3" s="2">
        <v>660527.96</v>
      </c>
      <c r="P3" s="2">
        <v>651195.17000000004</v>
      </c>
      <c r="Q3" s="2">
        <v>8250.15</v>
      </c>
      <c r="R3" s="2">
        <v>1082.6400000000001</v>
      </c>
      <c r="S3" s="2">
        <v>32284.38</v>
      </c>
      <c r="T3" s="2">
        <v>0</v>
      </c>
      <c r="U3" s="2">
        <v>0</v>
      </c>
      <c r="V3" s="2">
        <v>0</v>
      </c>
      <c r="W3" s="2">
        <v>32284.38</v>
      </c>
      <c r="X3" s="2">
        <v>0</v>
      </c>
      <c r="Y3" s="2">
        <v>45005763.390000001</v>
      </c>
      <c r="Z3" s="2">
        <v>4752754.05</v>
      </c>
      <c r="AA3" s="2">
        <v>9975965.7300000004</v>
      </c>
      <c r="AB3" s="2">
        <v>0</v>
      </c>
      <c r="AC3" s="2">
        <v>9161.81</v>
      </c>
      <c r="AD3" s="2">
        <v>138013.57</v>
      </c>
      <c r="AE3" s="2">
        <v>189468.44</v>
      </c>
      <c r="AF3" s="2">
        <v>140908.19</v>
      </c>
      <c r="AG3" s="2">
        <v>7026.11</v>
      </c>
      <c r="AH3" s="2">
        <v>36668.379999999997</v>
      </c>
      <c r="AI3" s="2">
        <v>19655361.989999998</v>
      </c>
      <c r="AJ3" s="2">
        <v>542807.11</v>
      </c>
      <c r="AK3" s="2">
        <v>24889.91</v>
      </c>
      <c r="AL3" s="2">
        <v>824461.86</v>
      </c>
      <c r="AM3" s="2">
        <v>1358960.97</v>
      </c>
      <c r="AN3" s="2">
        <v>680.7</v>
      </c>
      <c r="AO3" s="2">
        <v>143107.23000000001</v>
      </c>
      <c r="AP3" s="2">
        <v>566988.62</v>
      </c>
      <c r="AQ3" s="2">
        <v>224893.76</v>
      </c>
      <c r="AR3" s="2">
        <v>33649.300000000003</v>
      </c>
      <c r="AS3" s="2">
        <v>5213029.6100000003</v>
      </c>
      <c r="AT3" s="2">
        <v>1012829.48</v>
      </c>
      <c r="AU3" s="2">
        <v>64344.58</v>
      </c>
      <c r="AV3" s="2">
        <v>59455.41</v>
      </c>
      <c r="AW3" s="2">
        <v>30336.58</v>
      </c>
      <c r="AX3" s="2">
        <v>18420806.890000001</v>
      </c>
      <c r="AY3" s="2">
        <v>18420806.890000001</v>
      </c>
      <c r="AZ3" s="2">
        <v>9266.5400000000009</v>
      </c>
      <c r="BA3" s="2">
        <v>4224.8100000000004</v>
      </c>
      <c r="BB3" s="2">
        <v>0</v>
      </c>
      <c r="BC3" s="2">
        <v>5041.7299999999996</v>
      </c>
      <c r="BD3" s="2">
        <v>0</v>
      </c>
      <c r="BE3" s="2">
        <v>824701.66</v>
      </c>
      <c r="BF3" s="2">
        <v>690820.13</v>
      </c>
      <c r="BG3" s="2">
        <v>31019.77</v>
      </c>
      <c r="BH3" s="2">
        <v>102861.75999999999</v>
      </c>
      <c r="BI3" s="2">
        <v>91928099.299999997</v>
      </c>
      <c r="BJ3" s="2">
        <v>5226517.37</v>
      </c>
      <c r="BK3" s="2">
        <v>49209205.490000002</v>
      </c>
      <c r="BL3" s="2">
        <v>37492376.439999998</v>
      </c>
      <c r="BM3" s="2">
        <v>366671.64</v>
      </c>
      <c r="BN3" s="2">
        <v>255713.85</v>
      </c>
      <c r="BO3" s="2">
        <v>25902.15</v>
      </c>
      <c r="BP3" s="2">
        <v>10682.13</v>
      </c>
      <c r="BQ3" s="2">
        <v>56113.37</v>
      </c>
      <c r="BR3" s="2">
        <v>18260.14</v>
      </c>
      <c r="BS3" s="2">
        <v>705258.95</v>
      </c>
      <c r="BT3" s="2">
        <v>669517.73</v>
      </c>
      <c r="BU3" s="2">
        <v>35741.22</v>
      </c>
      <c r="BV3" s="2">
        <v>5719189.1500000004</v>
      </c>
      <c r="BW3" s="2">
        <v>59754.879999999997</v>
      </c>
      <c r="BX3" s="2">
        <v>16328.93</v>
      </c>
      <c r="BY3" s="2">
        <v>32592.83</v>
      </c>
      <c r="BZ3" s="2">
        <v>5529626.8200000003</v>
      </c>
      <c r="CA3" s="2">
        <v>56757.760000000002</v>
      </c>
      <c r="CB3" s="2">
        <v>24127.93</v>
      </c>
      <c r="CC3" s="2">
        <v>2212.0100000000002</v>
      </c>
      <c r="CD3" s="2">
        <v>2212.0100000000002</v>
      </c>
      <c r="CE3" s="2">
        <v>0</v>
      </c>
      <c r="CF3" s="2">
        <v>0</v>
      </c>
      <c r="CG3" s="2">
        <v>10751.23</v>
      </c>
      <c r="CH3" s="2">
        <v>10751.23</v>
      </c>
      <c r="CI3" s="2">
        <v>225598.26</v>
      </c>
      <c r="CJ3" s="2">
        <v>1372.25</v>
      </c>
      <c r="CK3" s="2">
        <v>11226.26</v>
      </c>
      <c r="CL3" s="2">
        <v>40188.11</v>
      </c>
      <c r="CM3" s="2">
        <v>0</v>
      </c>
      <c r="CN3" s="2">
        <v>34496.89</v>
      </c>
      <c r="CO3" s="2">
        <v>75122.37</v>
      </c>
      <c r="CP3" s="2">
        <v>63192.38</v>
      </c>
      <c r="CQ3" s="2">
        <v>453215.6</v>
      </c>
      <c r="CR3" s="2">
        <v>40449.910000000003</v>
      </c>
      <c r="CS3" s="2">
        <v>8858.06</v>
      </c>
      <c r="CT3" s="2">
        <v>10964.1</v>
      </c>
      <c r="CU3" s="2">
        <v>146205.4</v>
      </c>
      <c r="CV3" s="2">
        <v>42387.88</v>
      </c>
      <c r="CW3" s="2">
        <v>204350.25</v>
      </c>
      <c r="CX3" s="2">
        <v>0</v>
      </c>
      <c r="CY3" s="2">
        <v>0</v>
      </c>
      <c r="CZ3" s="2">
        <v>30952.23</v>
      </c>
      <c r="DA3" s="2">
        <v>30952.23</v>
      </c>
      <c r="DB3" s="2">
        <v>48623.91</v>
      </c>
      <c r="DC3" s="2">
        <v>48619.56</v>
      </c>
      <c r="DD3" s="2">
        <v>4.3499999999999996</v>
      </c>
      <c r="DE3" s="2">
        <v>0</v>
      </c>
      <c r="DF3" s="2">
        <v>39190.910000000003</v>
      </c>
      <c r="DG3" s="2">
        <v>5898.29</v>
      </c>
      <c r="DH3" s="2">
        <v>0</v>
      </c>
      <c r="DI3" s="2">
        <v>0</v>
      </c>
      <c r="DJ3" s="2">
        <v>33292.620000000003</v>
      </c>
      <c r="DK3" s="2">
        <v>264969.28000000003</v>
      </c>
      <c r="DL3" s="2">
        <v>17011.34</v>
      </c>
      <c r="DM3" s="2">
        <v>157887.19</v>
      </c>
      <c r="DN3" s="2">
        <v>90070.75</v>
      </c>
      <c r="DO3" s="2">
        <v>15.64</v>
      </c>
      <c r="DP3" s="2">
        <v>15.64</v>
      </c>
      <c r="DQ3" s="2">
        <v>0</v>
      </c>
      <c r="DR3" s="2">
        <v>0</v>
      </c>
      <c r="DS3" s="2">
        <v>9361890.3100000005</v>
      </c>
      <c r="DT3" s="2">
        <v>9361890.3100000005</v>
      </c>
      <c r="DU3" s="13">
        <f>SUM(O3+S3+Y3+AX3+AZ3+BE3+BI3+BM3+BS3+BV3+CC3+CG3+CI3+CQ3+CX3+CZ3+DB3+DF3+DK3+DO3+DQ3+DS3)</f>
        <v>174109989.23999992</v>
      </c>
    </row>
    <row r="4" spans="1:125" x14ac:dyDescent="0.25">
      <c r="A4" s="2">
        <v>1</v>
      </c>
      <c r="B4" s="2" t="s">
        <v>5</v>
      </c>
      <c r="C4" s="2">
        <v>202402</v>
      </c>
      <c r="D4" s="12">
        <v>2024</v>
      </c>
      <c r="E4" s="12">
        <v>2</v>
      </c>
      <c r="F4" s="13">
        <v>14565262.23</v>
      </c>
      <c r="G4" s="2">
        <v>1228782.05</v>
      </c>
      <c r="H4" s="2">
        <v>2311267.0699999998</v>
      </c>
      <c r="I4" s="2">
        <v>0</v>
      </c>
      <c r="J4" s="2">
        <v>18105311.350000001</v>
      </c>
      <c r="K4" s="2">
        <v>1863591.58</v>
      </c>
      <c r="L4" s="2">
        <v>0</v>
      </c>
      <c r="M4" s="2">
        <v>0</v>
      </c>
      <c r="N4" s="2">
        <v>1863591.58</v>
      </c>
      <c r="O4" s="2">
        <v>624041.31000000006</v>
      </c>
      <c r="P4" s="2">
        <v>622515.88</v>
      </c>
      <c r="Q4" s="2">
        <v>968.97</v>
      </c>
      <c r="R4" s="2">
        <v>556.46</v>
      </c>
      <c r="S4" s="2">
        <v>25235.45</v>
      </c>
      <c r="T4" s="2">
        <v>0</v>
      </c>
      <c r="U4" s="2">
        <v>0</v>
      </c>
      <c r="V4" s="2">
        <v>0</v>
      </c>
      <c r="W4" s="2">
        <v>25235.45</v>
      </c>
      <c r="X4" s="2">
        <v>0</v>
      </c>
      <c r="Y4" s="2">
        <v>35203112.140000001</v>
      </c>
      <c r="Z4" s="2">
        <v>5096156.38</v>
      </c>
      <c r="AA4" s="2">
        <v>11968095.34</v>
      </c>
      <c r="AB4" s="2">
        <v>0</v>
      </c>
      <c r="AC4" s="2">
        <v>7527.24</v>
      </c>
      <c r="AD4" s="2">
        <v>108430.1</v>
      </c>
      <c r="AE4" s="2">
        <v>176963.47</v>
      </c>
      <c r="AF4" s="2">
        <v>215324.09</v>
      </c>
      <c r="AG4" s="2">
        <v>867.72</v>
      </c>
      <c r="AH4" s="2">
        <v>50370.95</v>
      </c>
      <c r="AI4" s="2">
        <v>9955713.0700000003</v>
      </c>
      <c r="AJ4" s="2">
        <v>625050.79</v>
      </c>
      <c r="AK4" s="2">
        <v>42698.17</v>
      </c>
      <c r="AL4" s="2">
        <v>761694.64</v>
      </c>
      <c r="AM4" s="2">
        <v>1723163.87</v>
      </c>
      <c r="AN4" s="2">
        <v>1008.44</v>
      </c>
      <c r="AO4" s="2">
        <v>114781.3</v>
      </c>
      <c r="AP4" s="2">
        <v>326698.19</v>
      </c>
      <c r="AQ4" s="2">
        <v>132960.87</v>
      </c>
      <c r="AR4" s="2">
        <v>33603.14</v>
      </c>
      <c r="AS4" s="2">
        <v>3316207.9</v>
      </c>
      <c r="AT4" s="2">
        <v>367835.83</v>
      </c>
      <c r="AU4" s="2">
        <v>41701.26</v>
      </c>
      <c r="AV4" s="2">
        <v>102190.64</v>
      </c>
      <c r="AW4" s="2">
        <v>34068.74</v>
      </c>
      <c r="AX4" s="2">
        <v>17683655.120000001</v>
      </c>
      <c r="AY4" s="2">
        <v>17683655.120000001</v>
      </c>
      <c r="AZ4" s="2">
        <v>6282.85</v>
      </c>
      <c r="BA4" s="2">
        <v>2753.27</v>
      </c>
      <c r="BB4" s="2">
        <v>0</v>
      </c>
      <c r="BC4" s="2">
        <v>3529.58</v>
      </c>
      <c r="BD4" s="2">
        <v>0</v>
      </c>
      <c r="BE4" s="2">
        <v>811713.11</v>
      </c>
      <c r="BF4" s="2">
        <v>644183.86</v>
      </c>
      <c r="BG4" s="2">
        <v>15622.77</v>
      </c>
      <c r="BH4" s="2">
        <v>151906.48000000001</v>
      </c>
      <c r="BI4" s="2">
        <v>87975795.319999993</v>
      </c>
      <c r="BJ4" s="2">
        <v>4244710.71</v>
      </c>
      <c r="BK4" s="2">
        <v>51355377.170000002</v>
      </c>
      <c r="BL4" s="2">
        <v>32375707.440000001</v>
      </c>
      <c r="BM4" s="2">
        <v>440457.12</v>
      </c>
      <c r="BN4" s="2">
        <v>289322.46999999997</v>
      </c>
      <c r="BO4" s="2">
        <v>38283.89</v>
      </c>
      <c r="BP4" s="2">
        <v>46776.36</v>
      </c>
      <c r="BQ4" s="2">
        <v>63129.62</v>
      </c>
      <c r="BR4" s="2">
        <v>2944.78</v>
      </c>
      <c r="BS4" s="2">
        <v>615145.86</v>
      </c>
      <c r="BT4" s="2">
        <v>574393.17000000004</v>
      </c>
      <c r="BU4" s="2">
        <v>40752.69</v>
      </c>
      <c r="BV4" s="2">
        <v>5400988.5300000003</v>
      </c>
      <c r="BW4" s="2">
        <v>64995.49</v>
      </c>
      <c r="BX4" s="2">
        <v>37441.089999999997</v>
      </c>
      <c r="BY4" s="2">
        <v>12553.16</v>
      </c>
      <c r="BZ4" s="2">
        <v>5226064.26</v>
      </c>
      <c r="CA4" s="2">
        <v>49327.06</v>
      </c>
      <c r="CB4" s="2">
        <v>10607.47</v>
      </c>
      <c r="CC4" s="2">
        <v>5271.14</v>
      </c>
      <c r="CD4" s="2">
        <v>357.9</v>
      </c>
      <c r="CE4" s="2">
        <v>0</v>
      </c>
      <c r="CF4" s="2">
        <v>4913.24</v>
      </c>
      <c r="CG4" s="2">
        <v>9814.33</v>
      </c>
      <c r="CH4" s="2">
        <v>9814.33</v>
      </c>
      <c r="CI4" s="2">
        <v>164740.04999999999</v>
      </c>
      <c r="CJ4" s="2">
        <v>1971.52</v>
      </c>
      <c r="CK4" s="2">
        <v>8673.7000000000007</v>
      </c>
      <c r="CL4" s="2">
        <v>14113.71</v>
      </c>
      <c r="CM4" s="2">
        <v>0</v>
      </c>
      <c r="CN4" s="2">
        <v>19403.82</v>
      </c>
      <c r="CO4" s="2">
        <v>76162.64</v>
      </c>
      <c r="CP4" s="2">
        <v>44414.66</v>
      </c>
      <c r="CQ4" s="2">
        <v>520310.28</v>
      </c>
      <c r="CR4" s="2">
        <v>26956.11</v>
      </c>
      <c r="CS4" s="2">
        <v>6751.24</v>
      </c>
      <c r="CT4" s="2">
        <v>8412.11</v>
      </c>
      <c r="CU4" s="2">
        <v>307317.5</v>
      </c>
      <c r="CV4" s="2">
        <v>19985.46</v>
      </c>
      <c r="CW4" s="2">
        <v>150887.85999999999</v>
      </c>
      <c r="CX4" s="2">
        <v>0</v>
      </c>
      <c r="CY4" s="2">
        <v>0</v>
      </c>
      <c r="CZ4" s="2">
        <v>17364.650000000001</v>
      </c>
      <c r="DA4" s="2">
        <v>17364.650000000001</v>
      </c>
      <c r="DB4" s="2">
        <v>27567.41</v>
      </c>
      <c r="DC4" s="2">
        <v>27565.53</v>
      </c>
      <c r="DD4" s="2">
        <v>1.88</v>
      </c>
      <c r="DE4" s="2">
        <v>0</v>
      </c>
      <c r="DF4" s="2">
        <v>34160.980000000003</v>
      </c>
      <c r="DG4" s="2">
        <v>773.51</v>
      </c>
      <c r="DH4" s="2">
        <v>0</v>
      </c>
      <c r="DI4" s="2">
        <v>0</v>
      </c>
      <c r="DJ4" s="2">
        <v>33387.47</v>
      </c>
      <c r="DK4" s="2">
        <v>190492.11</v>
      </c>
      <c r="DL4" s="2">
        <v>12574.44</v>
      </c>
      <c r="DM4" s="2">
        <v>88272.88</v>
      </c>
      <c r="DN4" s="2">
        <v>89644.79</v>
      </c>
      <c r="DO4" s="2">
        <v>13.95</v>
      </c>
      <c r="DP4" s="2">
        <v>13.95</v>
      </c>
      <c r="DQ4" s="2">
        <v>0</v>
      </c>
      <c r="DR4" s="2">
        <v>0</v>
      </c>
      <c r="DS4" s="2">
        <v>14801159.15</v>
      </c>
      <c r="DT4" s="2">
        <v>14801159.15</v>
      </c>
      <c r="DU4" s="13">
        <f t="shared" ref="DU4:DU67" si="2">SUM(O4+S4+Y4+AX4+AZ4+BE4+BI4+BM4+BS4+BV4+CC4+CG4+CI4+CQ4+CX4+CZ4+DB4+DF4+DK4+DO4+DQ4+DS4)</f>
        <v>164557320.86000001</v>
      </c>
    </row>
    <row r="5" spans="1:125" x14ac:dyDescent="0.25">
      <c r="A5" s="2">
        <v>1</v>
      </c>
      <c r="B5" s="2" t="s">
        <v>5</v>
      </c>
      <c r="C5" s="2">
        <v>202403</v>
      </c>
      <c r="D5" s="12">
        <v>2024</v>
      </c>
      <c r="E5" s="12">
        <v>3</v>
      </c>
      <c r="F5" s="13">
        <v>12260634.9</v>
      </c>
      <c r="G5" s="2">
        <v>1264525.82</v>
      </c>
      <c r="H5" s="2">
        <v>2238888.83</v>
      </c>
      <c r="I5" s="2">
        <v>0</v>
      </c>
      <c r="J5" s="2">
        <v>15764049.550000001</v>
      </c>
      <c r="K5" s="2">
        <v>2167583.06</v>
      </c>
      <c r="L5" s="2">
        <v>0</v>
      </c>
      <c r="M5" s="2">
        <v>161.1</v>
      </c>
      <c r="N5" s="2">
        <v>2167744.16</v>
      </c>
      <c r="O5" s="2">
        <v>911819.38</v>
      </c>
      <c r="P5" s="2">
        <v>908349.12</v>
      </c>
      <c r="Q5" s="2">
        <v>1006.78</v>
      </c>
      <c r="R5" s="2">
        <v>2463.48</v>
      </c>
      <c r="S5" s="2">
        <v>114889.35</v>
      </c>
      <c r="T5" s="2">
        <v>0</v>
      </c>
      <c r="U5" s="2">
        <v>0</v>
      </c>
      <c r="V5" s="2">
        <v>0</v>
      </c>
      <c r="W5" s="2">
        <v>114889.35</v>
      </c>
      <c r="X5" s="2">
        <v>0</v>
      </c>
      <c r="Y5" s="2">
        <v>34449418.799999997</v>
      </c>
      <c r="Z5" s="2">
        <v>3849155.01</v>
      </c>
      <c r="AA5" s="2">
        <v>8534594.9299999997</v>
      </c>
      <c r="AB5" s="2">
        <v>0</v>
      </c>
      <c r="AC5" s="2">
        <v>8970.31</v>
      </c>
      <c r="AD5" s="2">
        <v>203356.34</v>
      </c>
      <c r="AE5" s="2">
        <v>209677.72</v>
      </c>
      <c r="AF5" s="2">
        <v>181409.65</v>
      </c>
      <c r="AG5" s="2">
        <v>981.28</v>
      </c>
      <c r="AH5" s="2">
        <v>45355.5</v>
      </c>
      <c r="AI5" s="2">
        <v>12835066.810000001</v>
      </c>
      <c r="AJ5" s="2">
        <v>542238.77</v>
      </c>
      <c r="AK5" s="2">
        <v>30081.06</v>
      </c>
      <c r="AL5" s="2">
        <v>805693.29</v>
      </c>
      <c r="AM5" s="2">
        <v>1310031.3899999999</v>
      </c>
      <c r="AN5" s="2">
        <v>8333.23</v>
      </c>
      <c r="AO5" s="2">
        <v>167345.32</v>
      </c>
      <c r="AP5" s="2">
        <v>351460.82</v>
      </c>
      <c r="AQ5" s="2">
        <v>206981.49</v>
      </c>
      <c r="AR5" s="2">
        <v>644803.24</v>
      </c>
      <c r="AS5" s="2">
        <v>4025376.44</v>
      </c>
      <c r="AT5" s="2">
        <v>307112.46999999997</v>
      </c>
      <c r="AU5" s="2">
        <v>69400.210000000006</v>
      </c>
      <c r="AV5" s="2">
        <v>29670.98</v>
      </c>
      <c r="AW5" s="2">
        <v>82322.539999999994</v>
      </c>
      <c r="AX5" s="2">
        <v>13995355.699999999</v>
      </c>
      <c r="AY5" s="2">
        <v>13995355.699999999</v>
      </c>
      <c r="AZ5" s="2">
        <v>27400.06</v>
      </c>
      <c r="BA5" s="2">
        <v>1600.6</v>
      </c>
      <c r="BB5" s="2">
        <v>0</v>
      </c>
      <c r="BC5" s="2">
        <v>25799.46</v>
      </c>
      <c r="BD5" s="2">
        <v>0</v>
      </c>
      <c r="BE5" s="2">
        <v>1382987.46</v>
      </c>
      <c r="BF5" s="2">
        <v>844744.6</v>
      </c>
      <c r="BG5" s="2">
        <v>414190.14</v>
      </c>
      <c r="BH5" s="2">
        <v>124052.72</v>
      </c>
      <c r="BI5" s="2">
        <v>91626732.989999995</v>
      </c>
      <c r="BJ5" s="2">
        <v>4612262.21</v>
      </c>
      <c r="BK5" s="2">
        <v>55877251.420000002</v>
      </c>
      <c r="BL5" s="2">
        <v>31137219.359999999</v>
      </c>
      <c r="BM5" s="2">
        <v>421512.05</v>
      </c>
      <c r="BN5" s="2">
        <v>276378.68</v>
      </c>
      <c r="BO5" s="2">
        <v>36177.760000000002</v>
      </c>
      <c r="BP5" s="2">
        <v>20127.73</v>
      </c>
      <c r="BQ5" s="2">
        <v>66102</v>
      </c>
      <c r="BR5" s="2">
        <v>22725.88</v>
      </c>
      <c r="BS5" s="2">
        <v>626439.06000000006</v>
      </c>
      <c r="BT5" s="2">
        <v>592912.42000000004</v>
      </c>
      <c r="BU5" s="2">
        <v>33526.639999999999</v>
      </c>
      <c r="BV5" s="2">
        <v>5257210.32</v>
      </c>
      <c r="BW5" s="2">
        <v>75111.259999999995</v>
      </c>
      <c r="BX5" s="2">
        <v>24838.65</v>
      </c>
      <c r="BY5" s="2">
        <v>26906.63</v>
      </c>
      <c r="BZ5" s="2">
        <v>4878845.71</v>
      </c>
      <c r="CA5" s="2">
        <v>49464.13</v>
      </c>
      <c r="CB5" s="2">
        <v>202043.94</v>
      </c>
      <c r="CC5" s="2">
        <v>405.64</v>
      </c>
      <c r="CD5" s="2">
        <v>403.97</v>
      </c>
      <c r="CE5" s="2">
        <v>0</v>
      </c>
      <c r="CF5" s="2">
        <v>1.67</v>
      </c>
      <c r="CG5" s="2">
        <v>10703.98</v>
      </c>
      <c r="CH5" s="2">
        <v>10703.98</v>
      </c>
      <c r="CI5" s="2">
        <v>159852.59</v>
      </c>
      <c r="CJ5" s="2">
        <v>1571.7</v>
      </c>
      <c r="CK5" s="2">
        <v>7468.73</v>
      </c>
      <c r="CL5" s="2">
        <v>35373.42</v>
      </c>
      <c r="CM5" s="2">
        <v>0</v>
      </c>
      <c r="CN5" s="2">
        <v>23390.95</v>
      </c>
      <c r="CO5" s="2">
        <v>55557.09</v>
      </c>
      <c r="CP5" s="2">
        <v>36490.699999999997</v>
      </c>
      <c r="CQ5" s="2">
        <v>329556</v>
      </c>
      <c r="CR5" s="2">
        <v>25103.88</v>
      </c>
      <c r="CS5" s="2">
        <v>12574.26</v>
      </c>
      <c r="CT5" s="2">
        <v>5045.63</v>
      </c>
      <c r="CU5" s="2">
        <v>118284.87</v>
      </c>
      <c r="CV5" s="2">
        <v>15111.19</v>
      </c>
      <c r="CW5" s="2">
        <v>153436.17000000001</v>
      </c>
      <c r="CX5" s="2">
        <v>1392.12</v>
      </c>
      <c r="CY5" s="2">
        <v>1392.12</v>
      </c>
      <c r="CZ5" s="2">
        <v>43656.85</v>
      </c>
      <c r="DA5" s="2">
        <v>43656.85</v>
      </c>
      <c r="DB5" s="2">
        <v>33540.97</v>
      </c>
      <c r="DC5" s="2">
        <v>33540.97</v>
      </c>
      <c r="DD5" s="2">
        <v>0</v>
      </c>
      <c r="DE5" s="2">
        <v>0</v>
      </c>
      <c r="DF5" s="2">
        <v>49252.57</v>
      </c>
      <c r="DG5" s="2">
        <v>3386.56</v>
      </c>
      <c r="DH5" s="2">
        <v>0</v>
      </c>
      <c r="DI5" s="2">
        <v>0</v>
      </c>
      <c r="DJ5" s="2">
        <v>45866.01</v>
      </c>
      <c r="DK5" s="2">
        <v>234418.68</v>
      </c>
      <c r="DL5" s="2">
        <v>58029.32</v>
      </c>
      <c r="DM5" s="2">
        <v>99480.84</v>
      </c>
      <c r="DN5" s="2">
        <v>76908.52</v>
      </c>
      <c r="DO5" s="2">
        <v>13.98</v>
      </c>
      <c r="DP5" s="2">
        <v>13.98</v>
      </c>
      <c r="DQ5" s="2">
        <v>0</v>
      </c>
      <c r="DR5" s="2">
        <v>0</v>
      </c>
      <c r="DS5" s="2">
        <v>18445735.629999999</v>
      </c>
      <c r="DT5" s="2">
        <v>18445735.629999999</v>
      </c>
      <c r="DU5" s="13">
        <f t="shared" si="2"/>
        <v>168122294.17999995</v>
      </c>
    </row>
    <row r="6" spans="1:125" x14ac:dyDescent="0.25">
      <c r="A6" s="2">
        <v>1</v>
      </c>
      <c r="B6" s="2" t="s">
        <v>5</v>
      </c>
      <c r="C6" s="2">
        <v>202404</v>
      </c>
      <c r="D6" s="12">
        <v>2024</v>
      </c>
      <c r="E6" s="12">
        <v>4</v>
      </c>
      <c r="F6" s="13">
        <v>8875357.4700000007</v>
      </c>
      <c r="G6" s="2">
        <v>1115186.3700000001</v>
      </c>
      <c r="H6" s="2">
        <v>2564907.39</v>
      </c>
      <c r="I6" s="2">
        <v>0</v>
      </c>
      <c r="J6" s="2">
        <v>12555451.23</v>
      </c>
      <c r="K6" s="2">
        <v>1984705.77</v>
      </c>
      <c r="L6" s="2">
        <v>0</v>
      </c>
      <c r="M6" s="2">
        <v>0</v>
      </c>
      <c r="N6" s="2">
        <v>1984705.77</v>
      </c>
      <c r="O6" s="2">
        <v>912929.09</v>
      </c>
      <c r="P6" s="2">
        <v>903780.15</v>
      </c>
      <c r="Q6" s="2">
        <v>6167.49</v>
      </c>
      <c r="R6" s="2">
        <v>2981.45</v>
      </c>
      <c r="S6" s="2">
        <v>102577.03</v>
      </c>
      <c r="T6" s="2">
        <v>0</v>
      </c>
      <c r="U6" s="2">
        <v>0</v>
      </c>
      <c r="V6" s="2">
        <v>0</v>
      </c>
      <c r="W6" s="2">
        <v>102577.03</v>
      </c>
      <c r="X6" s="2">
        <v>0</v>
      </c>
      <c r="Y6" s="2">
        <v>27962475.84</v>
      </c>
      <c r="Z6" s="2">
        <v>3745666.19</v>
      </c>
      <c r="AA6" s="2">
        <v>9002148.2599999998</v>
      </c>
      <c r="AB6" s="2">
        <v>27.69</v>
      </c>
      <c r="AC6" s="2">
        <v>8342.26</v>
      </c>
      <c r="AD6" s="2">
        <v>129827.88</v>
      </c>
      <c r="AE6" s="2">
        <v>156939.75</v>
      </c>
      <c r="AF6" s="2">
        <v>212255.85</v>
      </c>
      <c r="AG6" s="2">
        <v>1051.6199999999999</v>
      </c>
      <c r="AH6" s="2">
        <v>45543.17</v>
      </c>
      <c r="AI6" s="2">
        <v>5953511.29</v>
      </c>
      <c r="AJ6" s="2">
        <v>512895</v>
      </c>
      <c r="AK6" s="2">
        <v>150500.60999999999</v>
      </c>
      <c r="AL6" s="2">
        <v>606451.18999999994</v>
      </c>
      <c r="AM6" s="2">
        <v>1140891.49</v>
      </c>
      <c r="AN6" s="2">
        <v>1268.24</v>
      </c>
      <c r="AO6" s="2">
        <v>93606.53</v>
      </c>
      <c r="AP6" s="2">
        <v>768860.19</v>
      </c>
      <c r="AQ6" s="2">
        <v>151764.06</v>
      </c>
      <c r="AR6" s="2">
        <v>103171.05</v>
      </c>
      <c r="AS6" s="2">
        <v>4618258.62</v>
      </c>
      <c r="AT6" s="2">
        <v>391830.47</v>
      </c>
      <c r="AU6" s="2">
        <v>63781.39</v>
      </c>
      <c r="AV6" s="2">
        <v>61366.16</v>
      </c>
      <c r="AW6" s="2">
        <v>42516.88</v>
      </c>
      <c r="AX6" s="2">
        <v>17755633.710000001</v>
      </c>
      <c r="AY6" s="2">
        <v>17755633.710000001</v>
      </c>
      <c r="AZ6" s="2">
        <v>7424.9</v>
      </c>
      <c r="BA6" s="2">
        <v>2732.1</v>
      </c>
      <c r="BB6" s="2">
        <v>0</v>
      </c>
      <c r="BC6" s="2">
        <v>4692.8</v>
      </c>
      <c r="BD6" s="2">
        <v>0</v>
      </c>
      <c r="BE6" s="2">
        <v>679319.94</v>
      </c>
      <c r="BF6" s="2">
        <v>455406.9</v>
      </c>
      <c r="BG6" s="2">
        <v>147389.16</v>
      </c>
      <c r="BH6" s="2">
        <v>76523.88</v>
      </c>
      <c r="BI6" s="2">
        <v>92052284.450000003</v>
      </c>
      <c r="BJ6" s="2">
        <v>4781834.79</v>
      </c>
      <c r="BK6" s="2">
        <v>53142837.07</v>
      </c>
      <c r="BL6" s="2">
        <v>34127612.590000004</v>
      </c>
      <c r="BM6" s="2">
        <v>462569.95</v>
      </c>
      <c r="BN6" s="2">
        <v>261559.31</v>
      </c>
      <c r="BO6" s="2">
        <v>89571.39</v>
      </c>
      <c r="BP6" s="2">
        <v>15770.46</v>
      </c>
      <c r="BQ6" s="2">
        <v>76703.570000000007</v>
      </c>
      <c r="BR6" s="2">
        <v>18965.22</v>
      </c>
      <c r="BS6" s="2">
        <v>779672.83</v>
      </c>
      <c r="BT6" s="2">
        <v>728285.45</v>
      </c>
      <c r="BU6" s="2">
        <v>51387.38</v>
      </c>
      <c r="BV6" s="2">
        <v>5265746.3600000003</v>
      </c>
      <c r="BW6" s="2">
        <v>47355.94</v>
      </c>
      <c r="BX6" s="2">
        <v>31641.86</v>
      </c>
      <c r="BY6" s="2">
        <v>17054.21</v>
      </c>
      <c r="BZ6" s="2">
        <v>5061799.72</v>
      </c>
      <c r="CA6" s="2">
        <v>69318.259999999995</v>
      </c>
      <c r="CB6" s="2">
        <v>38576.370000000003</v>
      </c>
      <c r="CC6" s="2">
        <v>4664.93</v>
      </c>
      <c r="CD6" s="2">
        <v>4036.15</v>
      </c>
      <c r="CE6" s="2">
        <v>0</v>
      </c>
      <c r="CF6" s="2">
        <v>628.78</v>
      </c>
      <c r="CG6" s="2">
        <v>7285.51</v>
      </c>
      <c r="CH6" s="2">
        <v>7285.51</v>
      </c>
      <c r="CI6" s="2">
        <v>170641.86</v>
      </c>
      <c r="CJ6" s="2">
        <v>33.26</v>
      </c>
      <c r="CK6" s="2">
        <v>2622.09</v>
      </c>
      <c r="CL6" s="2">
        <v>14994.53</v>
      </c>
      <c r="CM6" s="2">
        <v>0</v>
      </c>
      <c r="CN6" s="2">
        <v>5810.57</v>
      </c>
      <c r="CO6" s="2">
        <v>77268.44</v>
      </c>
      <c r="CP6" s="2">
        <v>69912.97</v>
      </c>
      <c r="CQ6" s="2">
        <v>434690.33</v>
      </c>
      <c r="CR6" s="2">
        <v>32827.86</v>
      </c>
      <c r="CS6" s="2">
        <v>12144.08</v>
      </c>
      <c r="CT6" s="2">
        <v>2964.39</v>
      </c>
      <c r="CU6" s="2">
        <v>201162.78</v>
      </c>
      <c r="CV6" s="2">
        <v>24390.09</v>
      </c>
      <c r="CW6" s="2">
        <v>161201.13</v>
      </c>
      <c r="CX6" s="2">
        <v>0</v>
      </c>
      <c r="CY6" s="2">
        <v>0</v>
      </c>
      <c r="CZ6" s="2">
        <v>44727.28</v>
      </c>
      <c r="DA6" s="2">
        <v>44727.28</v>
      </c>
      <c r="DB6" s="2">
        <v>27972.55</v>
      </c>
      <c r="DC6" s="2">
        <v>27971.48</v>
      </c>
      <c r="DD6" s="2">
        <v>1.07</v>
      </c>
      <c r="DE6" s="2">
        <v>0</v>
      </c>
      <c r="DF6" s="2">
        <v>62694.33</v>
      </c>
      <c r="DG6" s="2">
        <v>2897.8</v>
      </c>
      <c r="DH6" s="2">
        <v>0</v>
      </c>
      <c r="DI6" s="2">
        <v>0</v>
      </c>
      <c r="DJ6" s="2">
        <v>59796.53</v>
      </c>
      <c r="DK6" s="2">
        <v>236876.77</v>
      </c>
      <c r="DL6" s="2">
        <v>14343.78</v>
      </c>
      <c r="DM6" s="2">
        <v>155927.84</v>
      </c>
      <c r="DN6" s="2">
        <v>66605.149999999994</v>
      </c>
      <c r="DO6" s="2">
        <v>15.08</v>
      </c>
      <c r="DP6" s="2">
        <v>15.08</v>
      </c>
      <c r="DQ6" s="2">
        <v>0</v>
      </c>
      <c r="DR6" s="2">
        <v>0</v>
      </c>
      <c r="DS6" s="2">
        <v>16570112.9</v>
      </c>
      <c r="DT6" s="2">
        <v>16570112.9</v>
      </c>
      <c r="DU6" s="13">
        <f t="shared" si="2"/>
        <v>163540315.6400001</v>
      </c>
    </row>
    <row r="7" spans="1:125" x14ac:dyDescent="0.25">
      <c r="A7" s="2">
        <v>1</v>
      </c>
      <c r="B7" s="2" t="s">
        <v>5</v>
      </c>
      <c r="C7" s="2">
        <v>202405</v>
      </c>
      <c r="D7" s="12">
        <v>2024</v>
      </c>
      <c r="E7" s="12">
        <v>5</v>
      </c>
      <c r="F7" s="13">
        <v>9284215.4499999993</v>
      </c>
      <c r="G7" s="2">
        <v>907083.17</v>
      </c>
      <c r="H7" s="2">
        <v>2727431.9</v>
      </c>
      <c r="I7" s="2">
        <v>0</v>
      </c>
      <c r="J7" s="2">
        <v>12918730.52</v>
      </c>
      <c r="K7" s="2">
        <v>2233917.4300000002</v>
      </c>
      <c r="L7" s="2">
        <v>0</v>
      </c>
      <c r="M7" s="2">
        <v>0</v>
      </c>
      <c r="N7" s="2">
        <v>2233917.4300000002</v>
      </c>
      <c r="O7" s="2">
        <v>1168232.26</v>
      </c>
      <c r="P7" s="2">
        <v>1163523.53</v>
      </c>
      <c r="Q7" s="2">
        <v>904.04</v>
      </c>
      <c r="R7" s="2">
        <v>3804.69</v>
      </c>
      <c r="S7" s="2">
        <v>105215.44</v>
      </c>
      <c r="T7" s="2">
        <v>0</v>
      </c>
      <c r="U7" s="2">
        <v>0</v>
      </c>
      <c r="V7" s="2">
        <v>0</v>
      </c>
      <c r="W7" s="2">
        <v>105215.44</v>
      </c>
      <c r="X7" s="2">
        <v>0</v>
      </c>
      <c r="Y7" s="2">
        <v>33189691.219999999</v>
      </c>
      <c r="Z7" s="2">
        <v>5256074.91</v>
      </c>
      <c r="AA7" s="2">
        <v>8176145.7000000002</v>
      </c>
      <c r="AB7" s="2">
        <v>2</v>
      </c>
      <c r="AC7" s="2">
        <v>4205.3900000000003</v>
      </c>
      <c r="AD7" s="2">
        <v>197152.41</v>
      </c>
      <c r="AE7" s="2">
        <v>180897.62</v>
      </c>
      <c r="AF7" s="2">
        <v>257529.02</v>
      </c>
      <c r="AG7" s="2">
        <v>5076.1499999999996</v>
      </c>
      <c r="AH7" s="2">
        <v>45466.43</v>
      </c>
      <c r="AI7" s="2">
        <v>9707947.0999999996</v>
      </c>
      <c r="AJ7" s="2">
        <v>660927.34</v>
      </c>
      <c r="AK7" s="2">
        <v>122445.54</v>
      </c>
      <c r="AL7" s="2">
        <v>715796.4</v>
      </c>
      <c r="AM7" s="2">
        <v>1493843.88</v>
      </c>
      <c r="AN7" s="2">
        <v>11670.71</v>
      </c>
      <c r="AO7" s="2">
        <v>214315.06</v>
      </c>
      <c r="AP7" s="2">
        <v>1122324.17</v>
      </c>
      <c r="AQ7" s="2">
        <v>157652.96</v>
      </c>
      <c r="AR7" s="2">
        <v>113082.16</v>
      </c>
      <c r="AS7" s="2">
        <v>4159840.01</v>
      </c>
      <c r="AT7" s="2">
        <v>390334.6</v>
      </c>
      <c r="AU7" s="2">
        <v>81918.41</v>
      </c>
      <c r="AV7" s="2">
        <v>75600.44</v>
      </c>
      <c r="AW7" s="2">
        <v>39442.81</v>
      </c>
      <c r="AX7" s="2">
        <v>16963094.059999999</v>
      </c>
      <c r="AY7" s="2">
        <v>16963094.059999999</v>
      </c>
      <c r="AZ7" s="2">
        <v>9640.1</v>
      </c>
      <c r="BA7" s="2">
        <v>4089.05</v>
      </c>
      <c r="BB7" s="2">
        <v>0</v>
      </c>
      <c r="BC7" s="2">
        <v>5551.05</v>
      </c>
      <c r="BD7" s="2">
        <v>0</v>
      </c>
      <c r="BE7" s="2">
        <v>899048.46</v>
      </c>
      <c r="BF7" s="2">
        <v>729943.2</v>
      </c>
      <c r="BG7" s="2">
        <v>49347.37</v>
      </c>
      <c r="BH7" s="2">
        <v>119757.89</v>
      </c>
      <c r="BI7" s="2">
        <v>98259163.579999998</v>
      </c>
      <c r="BJ7" s="2">
        <v>5100291.0199999996</v>
      </c>
      <c r="BK7" s="2">
        <v>58817810.5</v>
      </c>
      <c r="BL7" s="2">
        <v>34341062.060000002</v>
      </c>
      <c r="BM7" s="2">
        <v>461671.5</v>
      </c>
      <c r="BN7" s="2">
        <v>289765.37</v>
      </c>
      <c r="BO7" s="2">
        <v>68834.05</v>
      </c>
      <c r="BP7" s="2">
        <v>25918.05</v>
      </c>
      <c r="BQ7" s="2">
        <v>68988.45</v>
      </c>
      <c r="BR7" s="2">
        <v>8165.58</v>
      </c>
      <c r="BS7" s="2">
        <v>647223.4</v>
      </c>
      <c r="BT7" s="2">
        <v>611572.52</v>
      </c>
      <c r="BU7" s="2">
        <v>35650.879999999997</v>
      </c>
      <c r="BV7" s="2">
        <v>5301909.63</v>
      </c>
      <c r="BW7" s="2">
        <v>86651.1</v>
      </c>
      <c r="BX7" s="2">
        <v>25330.51</v>
      </c>
      <c r="BY7" s="2">
        <v>38323.480000000003</v>
      </c>
      <c r="BZ7" s="2">
        <v>5087927.76</v>
      </c>
      <c r="CA7" s="2">
        <v>47508.62</v>
      </c>
      <c r="CB7" s="2">
        <v>16168.16</v>
      </c>
      <c r="CC7" s="2">
        <v>12034.96</v>
      </c>
      <c r="CD7" s="2">
        <v>358.66</v>
      </c>
      <c r="CE7" s="2">
        <v>0</v>
      </c>
      <c r="CF7" s="2">
        <v>11676.3</v>
      </c>
      <c r="CG7" s="2">
        <v>5948.91</v>
      </c>
      <c r="CH7" s="2">
        <v>5948.91</v>
      </c>
      <c r="CI7" s="2">
        <v>211365.88</v>
      </c>
      <c r="CJ7" s="2">
        <v>1522.58</v>
      </c>
      <c r="CK7" s="2">
        <v>16342.64</v>
      </c>
      <c r="CL7" s="2">
        <v>40264.01</v>
      </c>
      <c r="CM7" s="2">
        <v>0</v>
      </c>
      <c r="CN7" s="2">
        <v>25314.94</v>
      </c>
      <c r="CO7" s="2">
        <v>85445.99</v>
      </c>
      <c r="CP7" s="2">
        <v>42475.72</v>
      </c>
      <c r="CQ7" s="2">
        <v>502518.6</v>
      </c>
      <c r="CR7" s="2">
        <v>39342.9</v>
      </c>
      <c r="CS7" s="2">
        <v>18659.189999999999</v>
      </c>
      <c r="CT7" s="2">
        <v>21997.25</v>
      </c>
      <c r="CU7" s="2">
        <v>181658.51</v>
      </c>
      <c r="CV7" s="2">
        <v>49247.96</v>
      </c>
      <c r="CW7" s="2">
        <v>191612.79</v>
      </c>
      <c r="CX7" s="2">
        <v>0</v>
      </c>
      <c r="CY7" s="2">
        <v>0</v>
      </c>
      <c r="CZ7" s="2">
        <v>21454.36</v>
      </c>
      <c r="DA7" s="2">
        <v>21454.36</v>
      </c>
      <c r="DB7" s="2">
        <v>9598.19</v>
      </c>
      <c r="DC7" s="2">
        <v>9593.39</v>
      </c>
      <c r="DD7" s="2">
        <v>4.8</v>
      </c>
      <c r="DE7" s="2">
        <v>0</v>
      </c>
      <c r="DF7" s="2">
        <v>47690.85</v>
      </c>
      <c r="DG7" s="2">
        <v>10969.18</v>
      </c>
      <c r="DH7" s="2">
        <v>0</v>
      </c>
      <c r="DI7" s="2">
        <v>0</v>
      </c>
      <c r="DJ7" s="2">
        <v>36721.67</v>
      </c>
      <c r="DK7" s="2">
        <v>184396.17</v>
      </c>
      <c r="DL7" s="2">
        <v>2654.43</v>
      </c>
      <c r="DM7" s="2">
        <v>113526.73</v>
      </c>
      <c r="DN7" s="2">
        <v>68215.009999999995</v>
      </c>
      <c r="DO7" s="2">
        <v>19.18</v>
      </c>
      <c r="DP7" s="2">
        <v>19.18</v>
      </c>
      <c r="DQ7" s="2">
        <v>0</v>
      </c>
      <c r="DR7" s="2">
        <v>0</v>
      </c>
      <c r="DS7" s="2">
        <v>14051090.73</v>
      </c>
      <c r="DT7" s="2">
        <v>14051090.73</v>
      </c>
      <c r="DU7" s="13">
        <f t="shared" si="2"/>
        <v>172051007.47999999</v>
      </c>
    </row>
    <row r="8" spans="1:125" x14ac:dyDescent="0.25">
      <c r="A8" s="2">
        <v>1</v>
      </c>
      <c r="B8" s="2" t="s">
        <v>5</v>
      </c>
      <c r="C8" s="2">
        <v>202406</v>
      </c>
      <c r="D8" s="12">
        <v>2024</v>
      </c>
      <c r="E8" s="12">
        <v>6</v>
      </c>
      <c r="F8" s="13">
        <v>9432835.4199999999</v>
      </c>
      <c r="G8" s="2">
        <v>931395.2</v>
      </c>
      <c r="H8" s="2">
        <v>2381635.16</v>
      </c>
      <c r="I8" s="2">
        <v>0</v>
      </c>
      <c r="J8" s="2">
        <v>12745865.779999999</v>
      </c>
      <c r="K8" s="2">
        <v>1487619.66</v>
      </c>
      <c r="L8" s="2">
        <v>0</v>
      </c>
      <c r="M8" s="2">
        <v>0</v>
      </c>
      <c r="N8" s="2">
        <v>1487619.66</v>
      </c>
      <c r="O8" s="2">
        <v>1337420.17</v>
      </c>
      <c r="P8" s="2">
        <v>1318144.8500000001</v>
      </c>
      <c r="Q8" s="2">
        <v>5442.56</v>
      </c>
      <c r="R8" s="2">
        <v>13832.76</v>
      </c>
      <c r="S8" s="2">
        <v>68136.56</v>
      </c>
      <c r="T8" s="2">
        <v>0</v>
      </c>
      <c r="U8" s="2">
        <v>0</v>
      </c>
      <c r="V8" s="2">
        <v>0</v>
      </c>
      <c r="W8" s="2">
        <v>68136.56</v>
      </c>
      <c r="X8" s="2">
        <v>0</v>
      </c>
      <c r="Y8" s="2">
        <v>33955596.530000001</v>
      </c>
      <c r="Z8" s="2">
        <v>5326722.47</v>
      </c>
      <c r="AA8" s="2">
        <v>10746836.6</v>
      </c>
      <c r="AB8" s="2">
        <v>276.98</v>
      </c>
      <c r="AC8" s="2">
        <v>7417.42</v>
      </c>
      <c r="AD8" s="2">
        <v>144721.73000000001</v>
      </c>
      <c r="AE8" s="2">
        <v>187377.47</v>
      </c>
      <c r="AF8" s="2">
        <v>260580.19</v>
      </c>
      <c r="AG8" s="2">
        <v>2068.2199999999998</v>
      </c>
      <c r="AH8" s="2">
        <v>43025.65</v>
      </c>
      <c r="AI8" s="2">
        <v>8524831.0099999998</v>
      </c>
      <c r="AJ8" s="2">
        <v>643615.63</v>
      </c>
      <c r="AK8" s="2">
        <v>107682.09</v>
      </c>
      <c r="AL8" s="2">
        <v>695230.39</v>
      </c>
      <c r="AM8" s="2">
        <v>1353264</v>
      </c>
      <c r="AN8" s="2">
        <v>166.37</v>
      </c>
      <c r="AO8" s="2">
        <v>183450.46</v>
      </c>
      <c r="AP8" s="2">
        <v>722226.35</v>
      </c>
      <c r="AQ8" s="2">
        <v>176610.31</v>
      </c>
      <c r="AR8" s="2">
        <v>71365.38</v>
      </c>
      <c r="AS8" s="2">
        <v>4110049</v>
      </c>
      <c r="AT8" s="2">
        <v>430518.69</v>
      </c>
      <c r="AU8" s="2">
        <v>100496.2</v>
      </c>
      <c r="AV8" s="2">
        <v>66555.95</v>
      </c>
      <c r="AW8" s="2">
        <v>50507.97</v>
      </c>
      <c r="AX8" s="2">
        <v>18537699.16</v>
      </c>
      <c r="AY8" s="2">
        <v>18537699.16</v>
      </c>
      <c r="AZ8" s="2">
        <v>131532.75</v>
      </c>
      <c r="BA8" s="2">
        <v>5280.06</v>
      </c>
      <c r="BB8" s="2">
        <v>0</v>
      </c>
      <c r="BC8" s="2">
        <v>126252.69</v>
      </c>
      <c r="BD8" s="2">
        <v>0</v>
      </c>
      <c r="BE8" s="2">
        <v>858160.06</v>
      </c>
      <c r="BF8" s="2">
        <v>461505.85</v>
      </c>
      <c r="BG8" s="2">
        <v>180869.56</v>
      </c>
      <c r="BH8" s="2">
        <v>215784.65</v>
      </c>
      <c r="BI8" s="2">
        <v>91606357.469999999</v>
      </c>
      <c r="BJ8" s="2">
        <v>5294620.3600000003</v>
      </c>
      <c r="BK8" s="2">
        <v>52603303.030000001</v>
      </c>
      <c r="BL8" s="2">
        <v>33708434.079999998</v>
      </c>
      <c r="BM8" s="2">
        <v>465071.56</v>
      </c>
      <c r="BN8" s="2">
        <v>243041.51</v>
      </c>
      <c r="BO8" s="2">
        <v>100841.28</v>
      </c>
      <c r="BP8" s="2">
        <v>54574.23</v>
      </c>
      <c r="BQ8" s="2">
        <v>61874.52</v>
      </c>
      <c r="BR8" s="2">
        <v>4740.0200000000004</v>
      </c>
      <c r="BS8" s="2">
        <v>692189.52</v>
      </c>
      <c r="BT8" s="2">
        <v>637684.80000000005</v>
      </c>
      <c r="BU8" s="2">
        <v>54504.72</v>
      </c>
      <c r="BV8" s="2">
        <v>5393675.46</v>
      </c>
      <c r="BW8" s="2">
        <v>76905.899999999994</v>
      </c>
      <c r="BX8" s="2">
        <v>38024.99</v>
      </c>
      <c r="BY8" s="2">
        <v>14684.53</v>
      </c>
      <c r="BZ8" s="2">
        <v>5179990.5599999996</v>
      </c>
      <c r="CA8" s="2">
        <v>50817.78</v>
      </c>
      <c r="CB8" s="2">
        <v>33251.699999999997</v>
      </c>
      <c r="CC8" s="2">
        <v>2402.5100000000002</v>
      </c>
      <c r="CD8" s="2">
        <v>1568.9</v>
      </c>
      <c r="CE8" s="2">
        <v>0</v>
      </c>
      <c r="CF8" s="2">
        <v>833.61</v>
      </c>
      <c r="CG8" s="2">
        <v>6268.2</v>
      </c>
      <c r="CH8" s="2">
        <v>6268.2</v>
      </c>
      <c r="CI8" s="2">
        <v>215747.29</v>
      </c>
      <c r="CJ8" s="2">
        <v>197.88</v>
      </c>
      <c r="CK8" s="2">
        <v>12882.72</v>
      </c>
      <c r="CL8" s="2">
        <v>59428.86</v>
      </c>
      <c r="CM8" s="2">
        <v>0</v>
      </c>
      <c r="CN8" s="2">
        <v>16772.32</v>
      </c>
      <c r="CO8" s="2">
        <v>95202.51</v>
      </c>
      <c r="CP8" s="2">
        <v>31263</v>
      </c>
      <c r="CQ8" s="2">
        <v>466943.19</v>
      </c>
      <c r="CR8" s="2">
        <v>19442.46</v>
      </c>
      <c r="CS8" s="2">
        <v>10654.8</v>
      </c>
      <c r="CT8" s="2">
        <v>14297.82</v>
      </c>
      <c r="CU8" s="2">
        <v>244263.79</v>
      </c>
      <c r="CV8" s="2">
        <v>21997.9</v>
      </c>
      <c r="CW8" s="2">
        <v>156286.42000000001</v>
      </c>
      <c r="CX8" s="2">
        <v>1170.29</v>
      </c>
      <c r="CY8" s="2">
        <v>1170.29</v>
      </c>
      <c r="CZ8" s="2">
        <v>11271.34</v>
      </c>
      <c r="DA8" s="2">
        <v>11271.34</v>
      </c>
      <c r="DB8" s="2">
        <v>19323.91</v>
      </c>
      <c r="DC8" s="2">
        <v>19323.91</v>
      </c>
      <c r="DD8" s="2">
        <v>0</v>
      </c>
      <c r="DE8" s="2">
        <v>0</v>
      </c>
      <c r="DF8" s="2">
        <v>117236.73</v>
      </c>
      <c r="DG8" s="2">
        <v>1578.96</v>
      </c>
      <c r="DH8" s="2">
        <v>0</v>
      </c>
      <c r="DI8" s="2">
        <v>0</v>
      </c>
      <c r="DJ8" s="2">
        <v>115657.77</v>
      </c>
      <c r="DK8" s="2">
        <v>128860.18</v>
      </c>
      <c r="DL8" s="2">
        <v>5838.6</v>
      </c>
      <c r="DM8" s="2">
        <v>67873.38</v>
      </c>
      <c r="DN8" s="2">
        <v>55148.2</v>
      </c>
      <c r="DO8" s="2">
        <v>11.26</v>
      </c>
      <c r="DP8" s="2">
        <v>11.26</v>
      </c>
      <c r="DQ8" s="2">
        <v>0</v>
      </c>
      <c r="DR8" s="2">
        <v>0</v>
      </c>
      <c r="DS8" s="2">
        <v>13498856.73</v>
      </c>
      <c r="DT8" s="2">
        <v>13498856.73</v>
      </c>
      <c r="DU8" s="13">
        <f t="shared" si="2"/>
        <v>167513930.86999995</v>
      </c>
    </row>
    <row r="9" spans="1:125" x14ac:dyDescent="0.25">
      <c r="A9" s="2">
        <v>1</v>
      </c>
      <c r="B9" s="2" t="s">
        <v>5</v>
      </c>
      <c r="C9" s="2">
        <v>202407</v>
      </c>
      <c r="D9" s="12">
        <v>2024</v>
      </c>
      <c r="E9" s="12">
        <v>7</v>
      </c>
      <c r="F9" s="13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13">
        <f t="shared" si="2"/>
        <v>0</v>
      </c>
    </row>
    <row r="10" spans="1:125" x14ac:dyDescent="0.25">
      <c r="A10" s="2">
        <v>1</v>
      </c>
      <c r="B10" s="2" t="s">
        <v>5</v>
      </c>
      <c r="C10" s="2">
        <v>202408</v>
      </c>
      <c r="D10" s="12">
        <v>2024</v>
      </c>
      <c r="E10" s="12">
        <v>8</v>
      </c>
      <c r="F10" s="13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13">
        <f t="shared" si="2"/>
        <v>0</v>
      </c>
    </row>
    <row r="11" spans="1:125" x14ac:dyDescent="0.25">
      <c r="A11" s="2">
        <v>2</v>
      </c>
      <c r="B11" s="2" t="s">
        <v>17</v>
      </c>
      <c r="C11" s="2">
        <v>202401</v>
      </c>
      <c r="D11" s="12">
        <v>2024</v>
      </c>
      <c r="E11" s="12">
        <v>1</v>
      </c>
      <c r="F11" s="13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13">
        <f t="shared" si="2"/>
        <v>0</v>
      </c>
    </row>
    <row r="12" spans="1:125" x14ac:dyDescent="0.25">
      <c r="A12" s="2">
        <v>2</v>
      </c>
      <c r="B12" s="2" t="s">
        <v>17</v>
      </c>
      <c r="C12" s="2">
        <v>202402</v>
      </c>
      <c r="D12" s="12">
        <v>2024</v>
      </c>
      <c r="E12" s="12">
        <v>2</v>
      </c>
      <c r="F12" s="13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13">
        <f t="shared" si="2"/>
        <v>0</v>
      </c>
    </row>
    <row r="13" spans="1:125" x14ac:dyDescent="0.25">
      <c r="A13" s="2">
        <v>2</v>
      </c>
      <c r="B13" s="2" t="s">
        <v>17</v>
      </c>
      <c r="C13" s="2">
        <v>202403</v>
      </c>
      <c r="D13" s="12">
        <v>2024</v>
      </c>
      <c r="E13" s="12">
        <v>3</v>
      </c>
      <c r="F13" s="13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13">
        <f t="shared" si="2"/>
        <v>0</v>
      </c>
    </row>
    <row r="14" spans="1:125" x14ac:dyDescent="0.25">
      <c r="A14" s="2">
        <v>2</v>
      </c>
      <c r="B14" s="2" t="s">
        <v>17</v>
      </c>
      <c r="C14" s="2">
        <v>202404</v>
      </c>
      <c r="D14" s="12">
        <v>2024</v>
      </c>
      <c r="E14" s="12">
        <v>4</v>
      </c>
      <c r="F14" s="13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13">
        <f t="shared" si="2"/>
        <v>0</v>
      </c>
    </row>
    <row r="15" spans="1:125" x14ac:dyDescent="0.25">
      <c r="A15" s="2">
        <v>2</v>
      </c>
      <c r="B15" s="2" t="s">
        <v>17</v>
      </c>
      <c r="C15" s="2">
        <v>202405</v>
      </c>
      <c r="D15" s="12">
        <v>2024</v>
      </c>
      <c r="E15" s="12">
        <v>5</v>
      </c>
      <c r="F15" s="13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13">
        <f t="shared" si="2"/>
        <v>0</v>
      </c>
    </row>
    <row r="16" spans="1:125" x14ac:dyDescent="0.25">
      <c r="A16" s="2">
        <v>2</v>
      </c>
      <c r="B16" s="2" t="s">
        <v>17</v>
      </c>
      <c r="C16" s="2">
        <v>202406</v>
      </c>
      <c r="D16" s="12">
        <v>2024</v>
      </c>
      <c r="E16" s="12">
        <v>6</v>
      </c>
      <c r="F16" s="13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13">
        <f t="shared" si="2"/>
        <v>0</v>
      </c>
    </row>
    <row r="17" spans="1:125" x14ac:dyDescent="0.25">
      <c r="A17" s="2">
        <v>2</v>
      </c>
      <c r="B17" s="2" t="s">
        <v>17</v>
      </c>
      <c r="C17" s="2">
        <v>202407</v>
      </c>
      <c r="D17" s="12">
        <v>2024</v>
      </c>
      <c r="E17" s="12">
        <v>7</v>
      </c>
      <c r="F17" s="13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13">
        <f t="shared" si="2"/>
        <v>0</v>
      </c>
    </row>
    <row r="18" spans="1:125" x14ac:dyDescent="0.25">
      <c r="A18" s="2">
        <v>2</v>
      </c>
      <c r="B18" s="2" t="s">
        <v>17</v>
      </c>
      <c r="C18" s="2">
        <v>202408</v>
      </c>
      <c r="D18" s="12">
        <v>2024</v>
      </c>
      <c r="E18" s="12">
        <v>8</v>
      </c>
      <c r="F18" s="13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13">
        <f t="shared" si="2"/>
        <v>0</v>
      </c>
    </row>
    <row r="19" spans="1:125" x14ac:dyDescent="0.25">
      <c r="A19" s="2">
        <v>3</v>
      </c>
      <c r="B19" s="2" t="s">
        <v>9</v>
      </c>
      <c r="C19" s="2">
        <v>202401</v>
      </c>
      <c r="D19" s="12">
        <v>2024</v>
      </c>
      <c r="E19" s="12">
        <v>1</v>
      </c>
      <c r="F19" s="13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13">
        <f t="shared" si="2"/>
        <v>0</v>
      </c>
    </row>
    <row r="20" spans="1:125" x14ac:dyDescent="0.25">
      <c r="A20" s="2">
        <v>3</v>
      </c>
      <c r="B20" s="2" t="s">
        <v>9</v>
      </c>
      <c r="C20" s="2">
        <v>202402</v>
      </c>
      <c r="D20" s="12">
        <v>2024</v>
      </c>
      <c r="E20" s="12">
        <v>2</v>
      </c>
      <c r="F20" s="13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13">
        <f t="shared" si="2"/>
        <v>0</v>
      </c>
    </row>
    <row r="21" spans="1:125" x14ac:dyDescent="0.25">
      <c r="A21" s="2">
        <v>3</v>
      </c>
      <c r="B21" s="2" t="s">
        <v>9</v>
      </c>
      <c r="C21" s="2">
        <v>202403</v>
      </c>
      <c r="D21" s="12">
        <v>2024</v>
      </c>
      <c r="E21" s="12">
        <v>3</v>
      </c>
      <c r="F21" s="13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13">
        <f t="shared" si="2"/>
        <v>0</v>
      </c>
    </row>
    <row r="22" spans="1:125" x14ac:dyDescent="0.25">
      <c r="A22" s="2">
        <v>3</v>
      </c>
      <c r="B22" s="2" t="s">
        <v>9</v>
      </c>
      <c r="C22" s="2">
        <v>202404</v>
      </c>
      <c r="D22" s="12">
        <v>2024</v>
      </c>
      <c r="E22" s="12">
        <v>4</v>
      </c>
      <c r="F22" s="13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13">
        <f t="shared" si="2"/>
        <v>0</v>
      </c>
    </row>
    <row r="23" spans="1:125" x14ac:dyDescent="0.25">
      <c r="A23" s="2">
        <v>3</v>
      </c>
      <c r="B23" s="2" t="s">
        <v>9</v>
      </c>
      <c r="C23" s="2">
        <v>202405</v>
      </c>
      <c r="D23" s="12">
        <v>2024</v>
      </c>
      <c r="E23" s="12">
        <v>5</v>
      </c>
      <c r="F23" s="13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13">
        <f t="shared" si="2"/>
        <v>0</v>
      </c>
    </row>
    <row r="24" spans="1:125" x14ac:dyDescent="0.25">
      <c r="A24" s="2">
        <v>3</v>
      </c>
      <c r="B24" s="2" t="s">
        <v>9</v>
      </c>
      <c r="C24" s="2">
        <v>202406</v>
      </c>
      <c r="D24" s="12">
        <v>2024</v>
      </c>
      <c r="E24" s="12">
        <v>6</v>
      </c>
      <c r="F24" s="13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13">
        <f t="shared" si="2"/>
        <v>0</v>
      </c>
    </row>
    <row r="25" spans="1:125" x14ac:dyDescent="0.25">
      <c r="A25" s="2">
        <v>3</v>
      </c>
      <c r="B25" s="2" t="s">
        <v>9</v>
      </c>
      <c r="C25" s="2">
        <v>202407</v>
      </c>
      <c r="D25" s="12">
        <v>2024</v>
      </c>
      <c r="E25" s="12">
        <v>7</v>
      </c>
      <c r="F25" s="13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13">
        <f t="shared" si="2"/>
        <v>0</v>
      </c>
    </row>
    <row r="26" spans="1:125" x14ac:dyDescent="0.25">
      <c r="A26" s="2">
        <v>3</v>
      </c>
      <c r="B26" s="2" t="s">
        <v>9</v>
      </c>
      <c r="C26" s="2">
        <v>202408</v>
      </c>
      <c r="D26" s="12">
        <v>2024</v>
      </c>
      <c r="E26" s="12">
        <v>8</v>
      </c>
      <c r="F26" s="13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13">
        <f t="shared" si="2"/>
        <v>0</v>
      </c>
    </row>
    <row r="27" spans="1:125" x14ac:dyDescent="0.25">
      <c r="A27" s="2">
        <v>4</v>
      </c>
      <c r="B27" s="2" t="s">
        <v>6</v>
      </c>
      <c r="C27" s="2">
        <v>202401</v>
      </c>
      <c r="D27" s="12">
        <v>2024</v>
      </c>
      <c r="E27" s="12">
        <v>1</v>
      </c>
      <c r="F27" s="13">
        <v>82908121.5</v>
      </c>
      <c r="G27" s="2">
        <v>7487989.9800000004</v>
      </c>
      <c r="H27" s="2">
        <v>9901349.1999999993</v>
      </c>
      <c r="I27" s="2">
        <v>64410519.350000001</v>
      </c>
      <c r="J27" s="2">
        <v>164707980.03</v>
      </c>
      <c r="K27" s="2">
        <v>2816458.71</v>
      </c>
      <c r="L27" s="2">
        <v>3372443.53</v>
      </c>
      <c r="M27" s="2">
        <v>1203.28</v>
      </c>
      <c r="N27" s="2">
        <v>6190105.5199999996</v>
      </c>
      <c r="O27" s="2">
        <v>28090.76</v>
      </c>
      <c r="P27" s="2">
        <v>23765.58</v>
      </c>
      <c r="Q27" s="2">
        <v>2388.6999999999998</v>
      </c>
      <c r="R27" s="2">
        <v>1936.48</v>
      </c>
      <c r="S27" s="2">
        <v>59819835.340000004</v>
      </c>
      <c r="T27" s="2">
        <v>0</v>
      </c>
      <c r="U27" s="2">
        <v>57487245.079999998</v>
      </c>
      <c r="V27" s="2">
        <v>2049360.58</v>
      </c>
      <c r="W27" s="2">
        <v>283229.68</v>
      </c>
      <c r="X27" s="2">
        <v>0</v>
      </c>
      <c r="Y27" s="2">
        <v>520211299.51999998</v>
      </c>
      <c r="Z27" s="2">
        <v>7256853.4800000004</v>
      </c>
      <c r="AA27" s="2">
        <v>55971903.32</v>
      </c>
      <c r="AB27" s="2">
        <v>0</v>
      </c>
      <c r="AC27" s="2">
        <v>312498.12</v>
      </c>
      <c r="AD27" s="2">
        <v>284261.94</v>
      </c>
      <c r="AE27" s="2">
        <v>12359.1</v>
      </c>
      <c r="AF27" s="2">
        <v>448394.71</v>
      </c>
      <c r="AG27" s="2">
        <v>1965052.04</v>
      </c>
      <c r="AH27" s="2">
        <v>230705.18</v>
      </c>
      <c r="AI27" s="2">
        <v>76600362.849999994</v>
      </c>
      <c r="AJ27" s="2">
        <v>10682339.76</v>
      </c>
      <c r="AK27" s="2">
        <v>3636197.28</v>
      </c>
      <c r="AL27" s="2">
        <v>22096056.719999999</v>
      </c>
      <c r="AM27" s="2">
        <v>4739821.96</v>
      </c>
      <c r="AN27" s="2">
        <v>928238.96</v>
      </c>
      <c r="AO27" s="2">
        <v>16148803.640000001</v>
      </c>
      <c r="AP27" s="2">
        <v>153063410.81</v>
      </c>
      <c r="AQ27" s="2">
        <v>8422887.2400000002</v>
      </c>
      <c r="AR27" s="2">
        <v>24588312.780000001</v>
      </c>
      <c r="AS27" s="2">
        <v>23065719.620000001</v>
      </c>
      <c r="AT27" s="2">
        <v>103214045.36</v>
      </c>
      <c r="AU27" s="2">
        <v>954641.34</v>
      </c>
      <c r="AV27" s="2">
        <v>5373861.2699999996</v>
      </c>
      <c r="AW27" s="2">
        <v>214572.04</v>
      </c>
      <c r="AX27" s="2">
        <v>64276855.609999999</v>
      </c>
      <c r="AY27" s="2">
        <v>64276855.609999999</v>
      </c>
      <c r="AZ27" s="2">
        <v>710134.94</v>
      </c>
      <c r="BA27" s="2">
        <v>368908.28</v>
      </c>
      <c r="BB27" s="2">
        <v>43.08</v>
      </c>
      <c r="BC27" s="2">
        <v>341183.58</v>
      </c>
      <c r="BD27" s="2">
        <v>0</v>
      </c>
      <c r="BE27" s="2">
        <v>390258.43</v>
      </c>
      <c r="BF27" s="2">
        <v>0</v>
      </c>
      <c r="BG27" s="2">
        <v>34163.97</v>
      </c>
      <c r="BH27" s="2">
        <v>356094.46</v>
      </c>
      <c r="BI27" s="2">
        <v>436139812.68000001</v>
      </c>
      <c r="BJ27" s="2">
        <v>22432621.489999998</v>
      </c>
      <c r="BK27" s="2">
        <v>217480158.50999999</v>
      </c>
      <c r="BL27" s="2">
        <v>196227032.68000001</v>
      </c>
      <c r="BM27" s="2">
        <v>77672818.459999993</v>
      </c>
      <c r="BN27" s="2">
        <v>58086296.140000001</v>
      </c>
      <c r="BO27" s="2">
        <v>10134145.15</v>
      </c>
      <c r="BP27" s="2">
        <v>368098.77</v>
      </c>
      <c r="BQ27" s="2">
        <v>9046409.0899999999</v>
      </c>
      <c r="BR27" s="2">
        <v>37869.31</v>
      </c>
      <c r="BS27" s="2">
        <v>5511137.1100000003</v>
      </c>
      <c r="BT27" s="2">
        <v>5510819.9100000001</v>
      </c>
      <c r="BU27" s="2">
        <v>317.2</v>
      </c>
      <c r="BV27" s="2">
        <v>27573499.579999998</v>
      </c>
      <c r="BW27" s="2">
        <v>87240.27</v>
      </c>
      <c r="BX27" s="2">
        <v>15885.43</v>
      </c>
      <c r="BY27" s="2">
        <v>32476.59</v>
      </c>
      <c r="BZ27" s="2">
        <v>27371761.969999999</v>
      </c>
      <c r="CA27" s="2">
        <v>65259.96</v>
      </c>
      <c r="CB27" s="2">
        <v>875.36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9573.84</v>
      </c>
      <c r="CJ27" s="2">
        <v>283.47000000000003</v>
      </c>
      <c r="CK27" s="2">
        <v>0</v>
      </c>
      <c r="CL27" s="2">
        <v>9288.07</v>
      </c>
      <c r="CM27" s="2">
        <v>0</v>
      </c>
      <c r="CN27" s="2">
        <v>2.2999999999999998</v>
      </c>
      <c r="CO27" s="2">
        <v>0</v>
      </c>
      <c r="CP27" s="2">
        <v>0</v>
      </c>
      <c r="CQ27" s="2">
        <v>1180620.53</v>
      </c>
      <c r="CR27" s="2">
        <v>0</v>
      </c>
      <c r="CS27" s="2">
        <v>285.82</v>
      </c>
      <c r="CT27" s="2">
        <v>2460.4499999999998</v>
      </c>
      <c r="CU27" s="2">
        <v>1174736.83</v>
      </c>
      <c r="CV27" s="2">
        <v>14.5</v>
      </c>
      <c r="CW27" s="2">
        <v>3122.93</v>
      </c>
      <c r="CX27" s="2">
        <v>0.54</v>
      </c>
      <c r="CY27" s="2">
        <v>0.54</v>
      </c>
      <c r="CZ27" s="2">
        <v>0</v>
      </c>
      <c r="DA27" s="2">
        <v>0</v>
      </c>
      <c r="DB27" s="2">
        <v>1711.46</v>
      </c>
      <c r="DC27" s="2">
        <v>1711.46</v>
      </c>
      <c r="DD27" s="2">
        <v>0</v>
      </c>
      <c r="DE27" s="2">
        <v>0</v>
      </c>
      <c r="DF27" s="2">
        <v>938454.91</v>
      </c>
      <c r="DG27" s="2">
        <v>0</v>
      </c>
      <c r="DH27" s="2">
        <v>938279.2</v>
      </c>
      <c r="DI27" s="2">
        <v>0</v>
      </c>
      <c r="DJ27" s="2">
        <v>175.71</v>
      </c>
      <c r="DK27" s="2">
        <v>279040.28000000003</v>
      </c>
      <c r="DL27" s="2">
        <v>1409.77</v>
      </c>
      <c r="DM27" s="2">
        <v>277447.53000000003</v>
      </c>
      <c r="DN27" s="2">
        <v>182.98</v>
      </c>
      <c r="DO27" s="2">
        <v>0</v>
      </c>
      <c r="DP27" s="2">
        <v>0</v>
      </c>
      <c r="DQ27" s="2">
        <v>0</v>
      </c>
      <c r="DR27" s="2">
        <v>0</v>
      </c>
      <c r="DS27" s="2">
        <v>36586523.82</v>
      </c>
      <c r="DT27" s="2">
        <v>36586523.82</v>
      </c>
      <c r="DU27" s="13">
        <f t="shared" si="2"/>
        <v>1231329667.8099997</v>
      </c>
    </row>
    <row r="28" spans="1:125" x14ac:dyDescent="0.25">
      <c r="A28" s="2">
        <v>4</v>
      </c>
      <c r="B28" s="2" t="s">
        <v>6</v>
      </c>
      <c r="C28" s="2">
        <v>202402</v>
      </c>
      <c r="D28" s="12">
        <v>2024</v>
      </c>
      <c r="E28" s="12">
        <v>2</v>
      </c>
      <c r="F28" s="13">
        <v>79529930.189999998</v>
      </c>
      <c r="G28" s="2">
        <v>3379024.93</v>
      </c>
      <c r="H28" s="2">
        <v>11743074.439999999</v>
      </c>
      <c r="I28" s="2">
        <v>142532996.46000001</v>
      </c>
      <c r="J28" s="2">
        <v>237185026.02000001</v>
      </c>
      <c r="K28" s="2">
        <v>3240295.14</v>
      </c>
      <c r="L28" s="2">
        <v>2975677.78</v>
      </c>
      <c r="M28" s="2">
        <v>12967.63</v>
      </c>
      <c r="N28" s="2">
        <v>6228940.5499999998</v>
      </c>
      <c r="O28" s="2">
        <v>41588.32</v>
      </c>
      <c r="P28" s="2">
        <v>30961.7</v>
      </c>
      <c r="Q28" s="2">
        <v>8597.1200000000008</v>
      </c>
      <c r="R28" s="2">
        <v>2029.5</v>
      </c>
      <c r="S28" s="2">
        <v>58063731.359999999</v>
      </c>
      <c r="T28" s="2">
        <v>0</v>
      </c>
      <c r="U28" s="2">
        <v>56057912.170000002</v>
      </c>
      <c r="V28" s="2">
        <v>1824591.71</v>
      </c>
      <c r="W28" s="2">
        <v>181227.48</v>
      </c>
      <c r="X28" s="2">
        <v>0</v>
      </c>
      <c r="Y28" s="2">
        <v>464835649.35000002</v>
      </c>
      <c r="Z28" s="2">
        <v>8588768.5899999999</v>
      </c>
      <c r="AA28" s="2">
        <v>50292082.030000001</v>
      </c>
      <c r="AB28" s="2">
        <v>0</v>
      </c>
      <c r="AC28" s="2">
        <v>519951.21</v>
      </c>
      <c r="AD28" s="2">
        <v>280356.47999999998</v>
      </c>
      <c r="AE28" s="2">
        <v>14771.93</v>
      </c>
      <c r="AF28" s="2">
        <v>555915.28</v>
      </c>
      <c r="AG28" s="2">
        <v>3260826.93</v>
      </c>
      <c r="AH28" s="2">
        <v>382147.94</v>
      </c>
      <c r="AI28" s="2">
        <v>11486729.16</v>
      </c>
      <c r="AJ28" s="2">
        <v>11839940.32</v>
      </c>
      <c r="AK28" s="2">
        <v>3212897.04</v>
      </c>
      <c r="AL28" s="2">
        <v>29428152.670000002</v>
      </c>
      <c r="AM28" s="2">
        <v>3844589.38</v>
      </c>
      <c r="AN28" s="2">
        <v>2960608.38</v>
      </c>
      <c r="AO28" s="2">
        <v>14562718.460000001</v>
      </c>
      <c r="AP28" s="2">
        <v>147990279.13</v>
      </c>
      <c r="AQ28" s="2">
        <v>9044099.0600000005</v>
      </c>
      <c r="AR28" s="2">
        <v>17661844.100000001</v>
      </c>
      <c r="AS28" s="2">
        <v>18768299.620000001</v>
      </c>
      <c r="AT28" s="2">
        <v>125588654.16</v>
      </c>
      <c r="AU28" s="2">
        <v>1462115.57</v>
      </c>
      <c r="AV28" s="2">
        <v>2858807.47</v>
      </c>
      <c r="AW28" s="2">
        <v>231094.44</v>
      </c>
      <c r="AX28" s="2">
        <v>67131369.680000007</v>
      </c>
      <c r="AY28" s="2">
        <v>67131369.680000007</v>
      </c>
      <c r="AZ28" s="2">
        <v>1303789.52</v>
      </c>
      <c r="BA28" s="2">
        <v>879289.84</v>
      </c>
      <c r="BB28" s="2">
        <v>47.37</v>
      </c>
      <c r="BC28" s="2">
        <v>424452.31</v>
      </c>
      <c r="BD28" s="2">
        <v>0</v>
      </c>
      <c r="BE28" s="2">
        <v>405004.71</v>
      </c>
      <c r="BF28" s="2">
        <v>0</v>
      </c>
      <c r="BG28" s="2">
        <v>59227.33</v>
      </c>
      <c r="BH28" s="2">
        <v>345777.38</v>
      </c>
      <c r="BI28" s="2">
        <v>384007347.87</v>
      </c>
      <c r="BJ28" s="2">
        <v>26238408.550000001</v>
      </c>
      <c r="BK28" s="2">
        <v>188541035.75</v>
      </c>
      <c r="BL28" s="2">
        <v>169227903.56999999</v>
      </c>
      <c r="BM28" s="2">
        <v>76009964.090000004</v>
      </c>
      <c r="BN28" s="2">
        <v>59344091.149999999</v>
      </c>
      <c r="BO28" s="2">
        <v>9221002.4399999995</v>
      </c>
      <c r="BP28" s="2">
        <v>201856.87</v>
      </c>
      <c r="BQ28" s="2">
        <v>7218793.1600000001</v>
      </c>
      <c r="BR28" s="2">
        <v>24220.47</v>
      </c>
      <c r="BS28" s="2">
        <v>4810202.6900000004</v>
      </c>
      <c r="BT28" s="2">
        <v>4810145.8</v>
      </c>
      <c r="BU28" s="2">
        <v>56.89</v>
      </c>
      <c r="BV28" s="2">
        <v>25447221.960000001</v>
      </c>
      <c r="BW28" s="2">
        <v>35538.620000000003</v>
      </c>
      <c r="BX28" s="2">
        <v>0</v>
      </c>
      <c r="BY28" s="2">
        <v>37093.019999999997</v>
      </c>
      <c r="BZ28" s="2">
        <v>25274599.920000002</v>
      </c>
      <c r="CA28" s="2">
        <v>96977.279999999999</v>
      </c>
      <c r="CB28" s="2">
        <v>3013.12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3241.78</v>
      </c>
      <c r="CJ28" s="2">
        <v>0</v>
      </c>
      <c r="CK28" s="2">
        <v>0</v>
      </c>
      <c r="CL28" s="2">
        <v>3239.71</v>
      </c>
      <c r="CM28" s="2">
        <v>0</v>
      </c>
      <c r="CN28" s="2">
        <v>2.0699999999999998</v>
      </c>
      <c r="CO28" s="2">
        <v>0</v>
      </c>
      <c r="CP28" s="2">
        <v>0</v>
      </c>
      <c r="CQ28" s="2">
        <v>2557001.09</v>
      </c>
      <c r="CR28" s="2">
        <v>0</v>
      </c>
      <c r="CS28" s="2">
        <v>40.799999999999997</v>
      </c>
      <c r="CT28" s="2">
        <v>2207.52</v>
      </c>
      <c r="CU28" s="2">
        <v>2550209.86</v>
      </c>
      <c r="CV28" s="2">
        <v>0</v>
      </c>
      <c r="CW28" s="2">
        <v>4542.91</v>
      </c>
      <c r="CX28" s="2">
        <v>0</v>
      </c>
      <c r="CY28" s="2">
        <v>0</v>
      </c>
      <c r="CZ28" s="2">
        <v>0</v>
      </c>
      <c r="DA28" s="2">
        <v>0</v>
      </c>
      <c r="DB28" s="2">
        <v>1362.5</v>
      </c>
      <c r="DC28" s="2">
        <v>1362.5</v>
      </c>
      <c r="DD28" s="2">
        <v>0</v>
      </c>
      <c r="DE28" s="2">
        <v>0</v>
      </c>
      <c r="DF28" s="2">
        <v>290354.64</v>
      </c>
      <c r="DG28" s="2">
        <v>0</v>
      </c>
      <c r="DH28" s="2">
        <v>289178.84999999998</v>
      </c>
      <c r="DI28" s="2">
        <v>0</v>
      </c>
      <c r="DJ28" s="2">
        <v>1175.79</v>
      </c>
      <c r="DK28" s="2">
        <v>207665.57</v>
      </c>
      <c r="DL28" s="2">
        <v>32164.28</v>
      </c>
      <c r="DM28" s="2">
        <v>175407.54</v>
      </c>
      <c r="DN28" s="2">
        <v>93.75</v>
      </c>
      <c r="DO28" s="2">
        <v>0</v>
      </c>
      <c r="DP28" s="2">
        <v>0</v>
      </c>
      <c r="DQ28" s="2">
        <v>0</v>
      </c>
      <c r="DR28" s="2">
        <v>0</v>
      </c>
      <c r="DS28" s="2">
        <v>34881950.479999997</v>
      </c>
      <c r="DT28" s="2">
        <v>34881950.479999997</v>
      </c>
      <c r="DU28" s="13">
        <f t="shared" si="2"/>
        <v>1119997445.6100001</v>
      </c>
    </row>
    <row r="29" spans="1:125" x14ac:dyDescent="0.25">
      <c r="A29" s="2">
        <v>4</v>
      </c>
      <c r="B29" s="2" t="s">
        <v>6</v>
      </c>
      <c r="C29" s="2">
        <v>202403</v>
      </c>
      <c r="D29" s="12">
        <v>2024</v>
      </c>
      <c r="E29" s="12">
        <v>3</v>
      </c>
      <c r="F29" s="13">
        <v>90881078.890000001</v>
      </c>
      <c r="G29" s="2">
        <v>4058682.79</v>
      </c>
      <c r="H29" s="2">
        <v>22639661.739999998</v>
      </c>
      <c r="I29" s="2">
        <v>82824366.230000004</v>
      </c>
      <c r="J29" s="2">
        <v>200403789.65000001</v>
      </c>
      <c r="K29" s="2">
        <v>3397972.78</v>
      </c>
      <c r="L29" s="2">
        <v>2603302.4900000002</v>
      </c>
      <c r="M29" s="2">
        <v>1320.38</v>
      </c>
      <c r="N29" s="2">
        <v>6002595.6500000004</v>
      </c>
      <c r="O29" s="2">
        <v>139001.98000000001</v>
      </c>
      <c r="P29" s="2">
        <v>115836.16</v>
      </c>
      <c r="Q29" s="2">
        <v>18140.59</v>
      </c>
      <c r="R29" s="2">
        <v>5025.2299999999996</v>
      </c>
      <c r="S29" s="2">
        <v>53902099.859999999</v>
      </c>
      <c r="T29" s="2">
        <v>0</v>
      </c>
      <c r="U29" s="2">
        <v>51367932.590000004</v>
      </c>
      <c r="V29" s="2">
        <v>2425287.98</v>
      </c>
      <c r="W29" s="2">
        <v>108879.29</v>
      </c>
      <c r="X29" s="2">
        <v>0</v>
      </c>
      <c r="Y29" s="2">
        <v>536103980.45999998</v>
      </c>
      <c r="Z29" s="2">
        <v>8921453.6600000001</v>
      </c>
      <c r="AA29" s="2">
        <v>46350552.340000004</v>
      </c>
      <c r="AB29" s="2">
        <v>0</v>
      </c>
      <c r="AC29" s="2">
        <v>628254.56999999995</v>
      </c>
      <c r="AD29" s="2">
        <v>281647.65000000002</v>
      </c>
      <c r="AE29" s="2">
        <v>17630.830000000002</v>
      </c>
      <c r="AF29" s="2">
        <v>524861.69999999995</v>
      </c>
      <c r="AG29" s="2">
        <v>1827261.54</v>
      </c>
      <c r="AH29" s="2">
        <v>371151.77</v>
      </c>
      <c r="AI29" s="2">
        <v>42537972.460000001</v>
      </c>
      <c r="AJ29" s="2">
        <v>12020450.390000001</v>
      </c>
      <c r="AK29" s="2">
        <v>2666408.16</v>
      </c>
      <c r="AL29" s="2">
        <v>19429624.300000001</v>
      </c>
      <c r="AM29" s="2">
        <v>3206921.45</v>
      </c>
      <c r="AN29" s="2">
        <v>3039425.66</v>
      </c>
      <c r="AO29" s="2">
        <v>15706437.01</v>
      </c>
      <c r="AP29" s="2">
        <v>226205689.46000001</v>
      </c>
      <c r="AQ29" s="2">
        <v>12602673.810000001</v>
      </c>
      <c r="AR29" s="2">
        <v>16026873.98</v>
      </c>
      <c r="AS29" s="2">
        <v>21074194.07</v>
      </c>
      <c r="AT29" s="2">
        <v>98717293.099999994</v>
      </c>
      <c r="AU29" s="2">
        <v>855914.26</v>
      </c>
      <c r="AV29" s="2">
        <v>2754271.31</v>
      </c>
      <c r="AW29" s="2">
        <v>337016.98</v>
      </c>
      <c r="AX29" s="2">
        <v>66827733.439999998</v>
      </c>
      <c r="AY29" s="2">
        <v>66827733.439999998</v>
      </c>
      <c r="AZ29" s="2">
        <v>819888.12</v>
      </c>
      <c r="BA29" s="2">
        <v>365570.08</v>
      </c>
      <c r="BB29" s="2">
        <v>32.06</v>
      </c>
      <c r="BC29" s="2">
        <v>454285.98</v>
      </c>
      <c r="BD29" s="2">
        <v>0</v>
      </c>
      <c r="BE29" s="2">
        <v>876976.6</v>
      </c>
      <c r="BF29" s="2">
        <v>0</v>
      </c>
      <c r="BG29" s="2">
        <v>133011.96</v>
      </c>
      <c r="BH29" s="2">
        <v>743964.64</v>
      </c>
      <c r="BI29" s="2">
        <v>378558115.19999999</v>
      </c>
      <c r="BJ29" s="2">
        <v>24114378.989999998</v>
      </c>
      <c r="BK29" s="2">
        <v>216248618.83000001</v>
      </c>
      <c r="BL29" s="2">
        <v>138195117.38</v>
      </c>
      <c r="BM29" s="2">
        <v>68450794.909999996</v>
      </c>
      <c r="BN29" s="2">
        <v>51004558.329999998</v>
      </c>
      <c r="BO29" s="2">
        <v>9856452.0099999998</v>
      </c>
      <c r="BP29" s="2">
        <v>237985.86</v>
      </c>
      <c r="BQ29" s="2">
        <v>7334258.4900000002</v>
      </c>
      <c r="BR29" s="2">
        <v>17540.22</v>
      </c>
      <c r="BS29" s="2">
        <v>4006978.14</v>
      </c>
      <c r="BT29" s="2">
        <v>4006928.97</v>
      </c>
      <c r="BU29" s="2">
        <v>49.17</v>
      </c>
      <c r="BV29" s="2">
        <v>26307377</v>
      </c>
      <c r="BW29" s="2">
        <v>32622.28</v>
      </c>
      <c r="BX29" s="2">
        <v>9131.0300000000007</v>
      </c>
      <c r="BY29" s="2">
        <v>40625.199999999997</v>
      </c>
      <c r="BZ29" s="2">
        <v>26030887.210000001</v>
      </c>
      <c r="CA29" s="2">
        <v>193661.61</v>
      </c>
      <c r="CB29" s="2">
        <v>449.67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10500.1</v>
      </c>
      <c r="CJ29" s="2">
        <v>0</v>
      </c>
      <c r="CK29" s="2">
        <v>0</v>
      </c>
      <c r="CL29" s="2">
        <v>10500.1</v>
      </c>
      <c r="CM29" s="2">
        <v>0</v>
      </c>
      <c r="CN29" s="2">
        <v>0</v>
      </c>
      <c r="CO29" s="2">
        <v>0</v>
      </c>
      <c r="CP29" s="2">
        <v>0</v>
      </c>
      <c r="CQ29" s="2">
        <v>1364215.18</v>
      </c>
      <c r="CR29" s="2">
        <v>0</v>
      </c>
      <c r="CS29" s="2">
        <v>0</v>
      </c>
      <c r="CT29" s="2">
        <v>668.39</v>
      </c>
      <c r="CU29" s="2">
        <v>1362189.83</v>
      </c>
      <c r="CV29" s="2">
        <v>0</v>
      </c>
      <c r="CW29" s="2">
        <v>1356.96</v>
      </c>
      <c r="CX29" s="2">
        <v>0</v>
      </c>
      <c r="CY29" s="2">
        <v>0</v>
      </c>
      <c r="CZ29" s="2">
        <v>340.24</v>
      </c>
      <c r="DA29" s="2">
        <v>340.24</v>
      </c>
      <c r="DB29" s="2">
        <v>884.52</v>
      </c>
      <c r="DC29" s="2">
        <v>884.52</v>
      </c>
      <c r="DD29" s="2">
        <v>0</v>
      </c>
      <c r="DE29" s="2">
        <v>0</v>
      </c>
      <c r="DF29" s="2">
        <v>136887.28</v>
      </c>
      <c r="DG29" s="2">
        <v>0</v>
      </c>
      <c r="DH29" s="2">
        <v>135965.4</v>
      </c>
      <c r="DI29" s="2">
        <v>0</v>
      </c>
      <c r="DJ29" s="2">
        <v>921.88</v>
      </c>
      <c r="DK29" s="2">
        <v>233008.85</v>
      </c>
      <c r="DL29" s="2">
        <v>407.07</v>
      </c>
      <c r="DM29" s="2">
        <v>229473.21</v>
      </c>
      <c r="DN29" s="2">
        <v>3128.57</v>
      </c>
      <c r="DO29" s="2">
        <v>0</v>
      </c>
      <c r="DP29" s="2">
        <v>0</v>
      </c>
      <c r="DQ29" s="2">
        <v>0</v>
      </c>
      <c r="DR29" s="2">
        <v>0</v>
      </c>
      <c r="DS29" s="2">
        <v>51733960.740000002</v>
      </c>
      <c r="DT29" s="2">
        <v>51733960.740000002</v>
      </c>
      <c r="DU29" s="13">
        <f t="shared" si="2"/>
        <v>1189472742.6200001</v>
      </c>
    </row>
    <row r="30" spans="1:125" x14ac:dyDescent="0.25">
      <c r="A30" s="2">
        <v>4</v>
      </c>
      <c r="B30" s="2" t="s">
        <v>6</v>
      </c>
      <c r="C30" s="2">
        <v>202404</v>
      </c>
      <c r="D30" s="12">
        <v>2024</v>
      </c>
      <c r="E30" s="12">
        <v>4</v>
      </c>
      <c r="F30" s="13">
        <v>106194358.84999999</v>
      </c>
      <c r="G30" s="2">
        <v>3959089.89</v>
      </c>
      <c r="H30" s="2">
        <v>23359756.710000001</v>
      </c>
      <c r="I30" s="2">
        <v>129606028.64</v>
      </c>
      <c r="J30" s="2">
        <v>263119234.09</v>
      </c>
      <c r="K30" s="2">
        <v>4679411.3</v>
      </c>
      <c r="L30" s="2">
        <v>2710958.93</v>
      </c>
      <c r="M30" s="2">
        <v>2161.89</v>
      </c>
      <c r="N30" s="2">
        <v>7392532.1200000001</v>
      </c>
      <c r="O30" s="2">
        <v>85823.92</v>
      </c>
      <c r="P30" s="2">
        <v>49458.73</v>
      </c>
      <c r="Q30" s="2">
        <v>34067.5</v>
      </c>
      <c r="R30" s="2">
        <v>2297.69</v>
      </c>
      <c r="S30" s="2">
        <v>60672602.770000003</v>
      </c>
      <c r="T30" s="2">
        <v>0</v>
      </c>
      <c r="U30" s="2">
        <v>58654403.100000001</v>
      </c>
      <c r="V30" s="2">
        <v>1772873.39</v>
      </c>
      <c r="W30" s="2">
        <v>245326.28</v>
      </c>
      <c r="X30" s="2">
        <v>0</v>
      </c>
      <c r="Y30" s="2">
        <v>459030990.13</v>
      </c>
      <c r="Z30" s="2">
        <v>6158634.9900000002</v>
      </c>
      <c r="AA30" s="2">
        <v>57883751.68</v>
      </c>
      <c r="AB30" s="2">
        <v>0</v>
      </c>
      <c r="AC30" s="2">
        <v>542463.80000000005</v>
      </c>
      <c r="AD30" s="2">
        <v>339775.96</v>
      </c>
      <c r="AE30" s="2">
        <v>16170.71</v>
      </c>
      <c r="AF30" s="2">
        <v>528076.12</v>
      </c>
      <c r="AG30" s="2">
        <v>2138431.89</v>
      </c>
      <c r="AH30" s="2">
        <v>413750.59</v>
      </c>
      <c r="AI30" s="2">
        <v>5177977.45</v>
      </c>
      <c r="AJ30" s="2">
        <v>10949115.77</v>
      </c>
      <c r="AK30" s="2">
        <v>3301351.68</v>
      </c>
      <c r="AL30" s="2">
        <v>23195045.239999998</v>
      </c>
      <c r="AM30" s="2">
        <v>3642635.11</v>
      </c>
      <c r="AN30" s="2">
        <v>3497347.79</v>
      </c>
      <c r="AO30" s="2">
        <v>15231240.109999999</v>
      </c>
      <c r="AP30" s="2">
        <v>155441686.08000001</v>
      </c>
      <c r="AQ30" s="2">
        <v>5227156.6399999997</v>
      </c>
      <c r="AR30" s="2">
        <v>15750004.970000001</v>
      </c>
      <c r="AS30" s="2">
        <v>28365156.899999999</v>
      </c>
      <c r="AT30" s="2">
        <v>116197918.53</v>
      </c>
      <c r="AU30" s="2">
        <v>1258661.1499999999</v>
      </c>
      <c r="AV30" s="2">
        <v>3541303.87</v>
      </c>
      <c r="AW30" s="2">
        <v>233333.1</v>
      </c>
      <c r="AX30" s="2">
        <v>66852424.719999999</v>
      </c>
      <c r="AY30" s="2">
        <v>66852424.719999999</v>
      </c>
      <c r="AZ30" s="2">
        <v>1233803.22</v>
      </c>
      <c r="BA30" s="2">
        <v>524011.35</v>
      </c>
      <c r="BB30" s="2">
        <v>2992.57</v>
      </c>
      <c r="BC30" s="2">
        <v>706799.3</v>
      </c>
      <c r="BD30" s="2">
        <v>0</v>
      </c>
      <c r="BE30" s="2">
        <v>804481.47</v>
      </c>
      <c r="BF30" s="2">
        <v>0</v>
      </c>
      <c r="BG30" s="2">
        <v>88588.9</v>
      </c>
      <c r="BH30" s="2">
        <v>715892.57</v>
      </c>
      <c r="BI30" s="2">
        <v>392927158.25</v>
      </c>
      <c r="BJ30" s="2">
        <v>24331479.59</v>
      </c>
      <c r="BK30" s="2">
        <v>206077321</v>
      </c>
      <c r="BL30" s="2">
        <v>162518357.66</v>
      </c>
      <c r="BM30" s="2">
        <v>75541407.400000006</v>
      </c>
      <c r="BN30" s="2">
        <v>60050853.039999999</v>
      </c>
      <c r="BO30" s="2">
        <v>8381062.9100000001</v>
      </c>
      <c r="BP30" s="2">
        <v>196924.05</v>
      </c>
      <c r="BQ30" s="2">
        <v>6710061.8799999999</v>
      </c>
      <c r="BR30" s="2">
        <v>202505.52</v>
      </c>
      <c r="BS30" s="2">
        <v>8386123.8200000003</v>
      </c>
      <c r="BT30" s="2">
        <v>8385370.3200000003</v>
      </c>
      <c r="BU30" s="2">
        <v>753.5</v>
      </c>
      <c r="BV30" s="2">
        <v>25841287.859999999</v>
      </c>
      <c r="BW30" s="2">
        <v>72945.66</v>
      </c>
      <c r="BX30" s="2">
        <v>0</v>
      </c>
      <c r="BY30" s="2">
        <v>45065.56</v>
      </c>
      <c r="BZ30" s="2">
        <v>25580402.359999999</v>
      </c>
      <c r="CA30" s="2">
        <v>142203.29999999999</v>
      </c>
      <c r="CB30" s="2">
        <v>670.98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5739.99</v>
      </c>
      <c r="CJ30" s="2">
        <v>0</v>
      </c>
      <c r="CK30" s="2">
        <v>0</v>
      </c>
      <c r="CL30" s="2">
        <v>5737.77</v>
      </c>
      <c r="CM30" s="2">
        <v>0</v>
      </c>
      <c r="CN30" s="2">
        <v>0</v>
      </c>
      <c r="CO30" s="2">
        <v>2.2200000000000002</v>
      </c>
      <c r="CP30" s="2">
        <v>0</v>
      </c>
      <c r="CQ30" s="2">
        <v>1561390.85</v>
      </c>
      <c r="CR30" s="2">
        <v>0</v>
      </c>
      <c r="CS30" s="2">
        <v>0</v>
      </c>
      <c r="CT30" s="2">
        <v>4368.7700000000004</v>
      </c>
      <c r="CU30" s="2">
        <v>1553677.95</v>
      </c>
      <c r="CV30" s="2">
        <v>0</v>
      </c>
      <c r="CW30" s="2">
        <v>3344.13</v>
      </c>
      <c r="CX30" s="2">
        <v>4.21</v>
      </c>
      <c r="CY30" s="2">
        <v>4.21</v>
      </c>
      <c r="CZ30" s="2">
        <v>342.64</v>
      </c>
      <c r="DA30" s="2">
        <v>342.64</v>
      </c>
      <c r="DB30" s="2">
        <v>4280.3</v>
      </c>
      <c r="DC30" s="2">
        <v>4280.3</v>
      </c>
      <c r="DD30" s="2">
        <v>0</v>
      </c>
      <c r="DE30" s="2">
        <v>0</v>
      </c>
      <c r="DF30" s="2">
        <v>64556.79</v>
      </c>
      <c r="DG30" s="2">
        <v>0</v>
      </c>
      <c r="DH30" s="2">
        <v>63750.17</v>
      </c>
      <c r="DI30" s="2">
        <v>0</v>
      </c>
      <c r="DJ30" s="2">
        <v>806.62</v>
      </c>
      <c r="DK30" s="2">
        <v>248648.97</v>
      </c>
      <c r="DL30" s="2">
        <v>800.93</v>
      </c>
      <c r="DM30" s="2">
        <v>247140.4</v>
      </c>
      <c r="DN30" s="2">
        <v>707.64</v>
      </c>
      <c r="DO30" s="2">
        <v>0</v>
      </c>
      <c r="DP30" s="2">
        <v>0</v>
      </c>
      <c r="DQ30" s="2">
        <v>0</v>
      </c>
      <c r="DR30" s="2">
        <v>0</v>
      </c>
      <c r="DS30" s="2">
        <v>110943623.84999999</v>
      </c>
      <c r="DT30" s="2">
        <v>110943623.84999999</v>
      </c>
      <c r="DU30" s="13">
        <f t="shared" si="2"/>
        <v>1204204691.1599998</v>
      </c>
    </row>
    <row r="31" spans="1:125" x14ac:dyDescent="0.25">
      <c r="A31" s="2">
        <v>4</v>
      </c>
      <c r="B31" s="2" t="s">
        <v>6</v>
      </c>
      <c r="C31" s="2">
        <v>202405</v>
      </c>
      <c r="D31" s="12">
        <v>2024</v>
      </c>
      <c r="E31" s="12">
        <v>5</v>
      </c>
      <c r="F31" s="13">
        <v>97103939.260000005</v>
      </c>
      <c r="G31" s="2">
        <v>3629948.22</v>
      </c>
      <c r="H31" s="2">
        <v>26302344.300000001</v>
      </c>
      <c r="I31" s="2">
        <v>128035435.52</v>
      </c>
      <c r="J31" s="2">
        <v>255071667.30000001</v>
      </c>
      <c r="K31" s="2">
        <v>3554342.39</v>
      </c>
      <c r="L31" s="2">
        <v>4108612.65</v>
      </c>
      <c r="M31" s="2">
        <v>484.77</v>
      </c>
      <c r="N31" s="2">
        <v>7663439.8099999996</v>
      </c>
      <c r="O31" s="2">
        <v>120998.06</v>
      </c>
      <c r="P31" s="2">
        <v>103730.24000000001</v>
      </c>
      <c r="Q31" s="2">
        <v>12297.19</v>
      </c>
      <c r="R31" s="2">
        <v>4970.63</v>
      </c>
      <c r="S31" s="2">
        <v>60831899.170000002</v>
      </c>
      <c r="T31" s="2">
        <v>0</v>
      </c>
      <c r="U31" s="2">
        <v>58459574.869999997</v>
      </c>
      <c r="V31" s="2">
        <v>2153361.6800000002</v>
      </c>
      <c r="W31" s="2">
        <v>218962.62</v>
      </c>
      <c r="X31" s="2">
        <v>0</v>
      </c>
      <c r="Y31" s="2">
        <v>592098425.36000001</v>
      </c>
      <c r="Z31" s="2">
        <v>7500804.4000000004</v>
      </c>
      <c r="AA31" s="2">
        <v>54355133.439999998</v>
      </c>
      <c r="AB31" s="2">
        <v>0</v>
      </c>
      <c r="AC31" s="2">
        <v>710546.26</v>
      </c>
      <c r="AD31" s="2">
        <v>310493.45</v>
      </c>
      <c r="AE31" s="2">
        <v>25494.76</v>
      </c>
      <c r="AF31" s="2">
        <v>579920.85</v>
      </c>
      <c r="AG31" s="2">
        <v>3104746.93</v>
      </c>
      <c r="AH31" s="2">
        <v>338996.84</v>
      </c>
      <c r="AI31" s="2">
        <v>4981103.74</v>
      </c>
      <c r="AJ31" s="2">
        <v>11394883.74</v>
      </c>
      <c r="AK31" s="2">
        <v>2252955.52</v>
      </c>
      <c r="AL31" s="2">
        <v>25535590.23</v>
      </c>
      <c r="AM31" s="2">
        <v>4287057.83</v>
      </c>
      <c r="AN31" s="2">
        <v>3205842.58</v>
      </c>
      <c r="AO31" s="2">
        <v>21055308.960000001</v>
      </c>
      <c r="AP31" s="2">
        <v>253077389.53</v>
      </c>
      <c r="AQ31" s="2">
        <v>14950113.9</v>
      </c>
      <c r="AR31" s="2">
        <v>14438743.439999999</v>
      </c>
      <c r="AS31" s="2">
        <v>28024507.93</v>
      </c>
      <c r="AT31" s="2">
        <v>136125770.84999999</v>
      </c>
      <c r="AU31" s="2">
        <v>1487489.83</v>
      </c>
      <c r="AV31" s="2">
        <v>4066273.7</v>
      </c>
      <c r="AW31" s="2">
        <v>289256.65000000002</v>
      </c>
      <c r="AX31" s="2">
        <v>67838343.430000007</v>
      </c>
      <c r="AY31" s="2">
        <v>67838343.430000007</v>
      </c>
      <c r="AZ31" s="2">
        <v>1659432.07</v>
      </c>
      <c r="BA31" s="2">
        <v>934587.63</v>
      </c>
      <c r="BB31" s="2">
        <v>151.49</v>
      </c>
      <c r="BC31" s="2">
        <v>724692.95</v>
      </c>
      <c r="BD31" s="2">
        <v>0</v>
      </c>
      <c r="BE31" s="2">
        <v>610895.31000000006</v>
      </c>
      <c r="BF31" s="2">
        <v>0</v>
      </c>
      <c r="BG31" s="2">
        <v>72999.100000000006</v>
      </c>
      <c r="BH31" s="2">
        <v>537896.21</v>
      </c>
      <c r="BI31" s="2">
        <v>389255695.38999999</v>
      </c>
      <c r="BJ31" s="2">
        <v>27073647.18</v>
      </c>
      <c r="BK31" s="2">
        <v>198188875.58000001</v>
      </c>
      <c r="BL31" s="2">
        <v>163993172.63</v>
      </c>
      <c r="BM31" s="2">
        <v>72548430.939999998</v>
      </c>
      <c r="BN31" s="2">
        <v>57836971.549999997</v>
      </c>
      <c r="BO31" s="2">
        <v>8013280.25</v>
      </c>
      <c r="BP31" s="2">
        <v>227710.89</v>
      </c>
      <c r="BQ31" s="2">
        <v>6409981.3700000001</v>
      </c>
      <c r="BR31" s="2">
        <v>60486.879999999997</v>
      </c>
      <c r="BS31" s="2">
        <v>5743645.9400000004</v>
      </c>
      <c r="BT31" s="2">
        <v>5743645.9400000004</v>
      </c>
      <c r="BU31" s="2">
        <v>0</v>
      </c>
      <c r="BV31" s="2">
        <v>24965667</v>
      </c>
      <c r="BW31" s="2">
        <v>17111.150000000001</v>
      </c>
      <c r="BX31" s="2">
        <v>2715.7</v>
      </c>
      <c r="BY31" s="2">
        <v>31054.01</v>
      </c>
      <c r="BZ31" s="2">
        <v>24791868.530000001</v>
      </c>
      <c r="CA31" s="2">
        <v>122029.95</v>
      </c>
      <c r="CB31" s="2">
        <v>887.66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4324.75</v>
      </c>
      <c r="CJ31" s="2">
        <v>0</v>
      </c>
      <c r="CK31" s="2">
        <v>0</v>
      </c>
      <c r="CL31" s="2">
        <v>4321.1499999999996</v>
      </c>
      <c r="CM31" s="2">
        <v>0</v>
      </c>
      <c r="CN31" s="2">
        <v>3.6</v>
      </c>
      <c r="CO31" s="2">
        <v>0</v>
      </c>
      <c r="CP31" s="2">
        <v>0</v>
      </c>
      <c r="CQ31" s="2">
        <v>1367414.89</v>
      </c>
      <c r="CR31" s="2">
        <v>0</v>
      </c>
      <c r="CS31" s="2">
        <v>0</v>
      </c>
      <c r="CT31" s="2">
        <v>379.17</v>
      </c>
      <c r="CU31" s="2">
        <v>1363070.33</v>
      </c>
      <c r="CV31" s="2">
        <v>0</v>
      </c>
      <c r="CW31" s="2">
        <v>3965.39</v>
      </c>
      <c r="CX31" s="2">
        <v>0</v>
      </c>
      <c r="CY31" s="2">
        <v>0</v>
      </c>
      <c r="CZ31" s="2">
        <v>344.75</v>
      </c>
      <c r="DA31" s="2">
        <v>344.75</v>
      </c>
      <c r="DB31" s="2">
        <v>910.7</v>
      </c>
      <c r="DC31" s="2">
        <v>910.7</v>
      </c>
      <c r="DD31" s="2">
        <v>0</v>
      </c>
      <c r="DE31" s="2">
        <v>0</v>
      </c>
      <c r="DF31" s="2">
        <v>22055.35</v>
      </c>
      <c r="DG31" s="2">
        <v>0</v>
      </c>
      <c r="DH31" s="2">
        <v>21751.61</v>
      </c>
      <c r="DI31" s="2">
        <v>0</v>
      </c>
      <c r="DJ31" s="2">
        <v>303.74</v>
      </c>
      <c r="DK31" s="2">
        <v>203083.58</v>
      </c>
      <c r="DL31" s="2">
        <v>293.19</v>
      </c>
      <c r="DM31" s="2">
        <v>200018.45</v>
      </c>
      <c r="DN31" s="2">
        <v>2771.94</v>
      </c>
      <c r="DO31" s="2">
        <v>0</v>
      </c>
      <c r="DP31" s="2">
        <v>0</v>
      </c>
      <c r="DQ31" s="2">
        <v>0</v>
      </c>
      <c r="DR31" s="2">
        <v>0</v>
      </c>
      <c r="DS31" s="2">
        <v>119087473.93000001</v>
      </c>
      <c r="DT31" s="2">
        <v>119087473.93000001</v>
      </c>
      <c r="DU31" s="13">
        <f t="shared" si="2"/>
        <v>1336359040.6200001</v>
      </c>
    </row>
    <row r="32" spans="1:125" x14ac:dyDescent="0.25">
      <c r="A32" s="2">
        <v>4</v>
      </c>
      <c r="B32" s="2" t="s">
        <v>6</v>
      </c>
      <c r="C32" s="2">
        <v>202406</v>
      </c>
      <c r="D32" s="12">
        <v>2024</v>
      </c>
      <c r="E32" s="12">
        <v>6</v>
      </c>
      <c r="F32" s="13">
        <v>90699106.049999997</v>
      </c>
      <c r="G32" s="2">
        <v>3997247.77</v>
      </c>
      <c r="H32" s="2">
        <v>26060646.359999999</v>
      </c>
      <c r="I32" s="2">
        <v>113728178.3</v>
      </c>
      <c r="J32" s="2">
        <v>234485178.47999999</v>
      </c>
      <c r="K32" s="2">
        <v>10592444.83</v>
      </c>
      <c r="L32" s="2">
        <v>3435072.1</v>
      </c>
      <c r="M32" s="2">
        <v>1083.02</v>
      </c>
      <c r="N32" s="2">
        <v>14028599.949999999</v>
      </c>
      <c r="O32" s="2">
        <v>68492.399999999994</v>
      </c>
      <c r="P32" s="2">
        <v>49257.03</v>
      </c>
      <c r="Q32" s="2">
        <v>13147.68</v>
      </c>
      <c r="R32" s="2">
        <v>6087.69</v>
      </c>
      <c r="S32" s="2">
        <v>76279444.989999995</v>
      </c>
      <c r="T32" s="2">
        <v>0</v>
      </c>
      <c r="U32" s="2">
        <v>73624226.090000004</v>
      </c>
      <c r="V32" s="2">
        <v>2489445.4500000002</v>
      </c>
      <c r="W32" s="2">
        <v>165773.45000000001</v>
      </c>
      <c r="X32" s="2">
        <v>0</v>
      </c>
      <c r="Y32" s="2">
        <v>463175044.29000002</v>
      </c>
      <c r="Z32" s="2">
        <v>9251257.3200000003</v>
      </c>
      <c r="AA32" s="2">
        <v>58374184.210000001</v>
      </c>
      <c r="AB32" s="2">
        <v>0</v>
      </c>
      <c r="AC32" s="2">
        <v>556727.28</v>
      </c>
      <c r="AD32" s="2">
        <v>369687.9</v>
      </c>
      <c r="AE32" s="2">
        <v>14686.29</v>
      </c>
      <c r="AF32" s="2">
        <v>612181.05000000005</v>
      </c>
      <c r="AG32" s="2">
        <v>2336292.0499999998</v>
      </c>
      <c r="AH32" s="2">
        <v>641263.18999999994</v>
      </c>
      <c r="AI32" s="2">
        <v>6659574.2400000002</v>
      </c>
      <c r="AJ32" s="2">
        <v>12009118.029999999</v>
      </c>
      <c r="AK32" s="2">
        <v>2102963.15</v>
      </c>
      <c r="AL32" s="2">
        <v>20870565.829999998</v>
      </c>
      <c r="AM32" s="2">
        <v>4064046.75</v>
      </c>
      <c r="AN32" s="2">
        <v>3024254.63</v>
      </c>
      <c r="AO32" s="2">
        <v>15724679.029999999</v>
      </c>
      <c r="AP32" s="2">
        <v>151026641.09999999</v>
      </c>
      <c r="AQ32" s="2">
        <v>8945279.75</v>
      </c>
      <c r="AR32" s="2">
        <v>16027195.85</v>
      </c>
      <c r="AS32" s="2">
        <v>24605607.719999999</v>
      </c>
      <c r="AT32" s="2">
        <v>120584796.59999999</v>
      </c>
      <c r="AU32" s="2">
        <v>1230042.45</v>
      </c>
      <c r="AV32" s="2">
        <v>3896047.25</v>
      </c>
      <c r="AW32" s="2">
        <v>247952.62</v>
      </c>
      <c r="AX32" s="2">
        <v>56953923.520000003</v>
      </c>
      <c r="AY32" s="2">
        <v>56953923.520000003</v>
      </c>
      <c r="AZ32" s="2">
        <v>1757743.64</v>
      </c>
      <c r="BA32" s="2">
        <v>1007547.52</v>
      </c>
      <c r="BB32" s="2">
        <v>169.4</v>
      </c>
      <c r="BC32" s="2">
        <v>750026.72</v>
      </c>
      <c r="BD32" s="2">
        <v>0</v>
      </c>
      <c r="BE32" s="2">
        <v>310753.71000000002</v>
      </c>
      <c r="BF32" s="2">
        <v>4998.5200000000004</v>
      </c>
      <c r="BG32" s="2">
        <v>23588.49</v>
      </c>
      <c r="BH32" s="2">
        <v>282166.7</v>
      </c>
      <c r="BI32" s="2">
        <v>434904439.05000001</v>
      </c>
      <c r="BJ32" s="2">
        <v>25681978.25</v>
      </c>
      <c r="BK32" s="2">
        <v>232461771.19999999</v>
      </c>
      <c r="BL32" s="2">
        <v>176760689.59999999</v>
      </c>
      <c r="BM32" s="2">
        <v>75851674.290000007</v>
      </c>
      <c r="BN32" s="2">
        <v>59816839.479999997</v>
      </c>
      <c r="BO32" s="2">
        <v>9155624.6300000008</v>
      </c>
      <c r="BP32" s="2">
        <v>158318.23000000001</v>
      </c>
      <c r="BQ32" s="2">
        <v>6618381.9500000002</v>
      </c>
      <c r="BR32" s="2">
        <v>102510</v>
      </c>
      <c r="BS32" s="2">
        <v>6600870.4900000002</v>
      </c>
      <c r="BT32" s="2">
        <v>6599217.9900000002</v>
      </c>
      <c r="BU32" s="2">
        <v>1652.5</v>
      </c>
      <c r="BV32" s="2">
        <v>26977141.77</v>
      </c>
      <c r="BW32" s="2">
        <v>50026.98</v>
      </c>
      <c r="BX32" s="2">
        <v>1366.49</v>
      </c>
      <c r="BY32" s="2">
        <v>41142.44</v>
      </c>
      <c r="BZ32" s="2">
        <v>26737640.16</v>
      </c>
      <c r="CA32" s="2">
        <v>144326.60999999999</v>
      </c>
      <c r="CB32" s="2">
        <v>2639.09</v>
      </c>
      <c r="CC32" s="2">
        <v>251.6</v>
      </c>
      <c r="CD32" s="2">
        <v>251.6</v>
      </c>
      <c r="CE32" s="2">
        <v>0</v>
      </c>
      <c r="CF32" s="2">
        <v>0</v>
      </c>
      <c r="CG32" s="2">
        <v>0</v>
      </c>
      <c r="CH32" s="2">
        <v>0</v>
      </c>
      <c r="CI32" s="2">
        <v>4.38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4.38</v>
      </c>
      <c r="CP32" s="2">
        <v>0</v>
      </c>
      <c r="CQ32" s="2">
        <v>1336964.53</v>
      </c>
      <c r="CR32" s="2">
        <v>0</v>
      </c>
      <c r="CS32" s="2">
        <v>0</v>
      </c>
      <c r="CT32" s="2">
        <v>3794.7</v>
      </c>
      <c r="CU32" s="2">
        <v>1329880.44</v>
      </c>
      <c r="CV32" s="2">
        <v>0</v>
      </c>
      <c r="CW32" s="2">
        <v>3289.39</v>
      </c>
      <c r="CX32" s="2">
        <v>337.49</v>
      </c>
      <c r="CY32" s="2">
        <v>337.49</v>
      </c>
      <c r="CZ32" s="2">
        <v>346.75</v>
      </c>
      <c r="DA32" s="2">
        <v>346.75</v>
      </c>
      <c r="DB32" s="2">
        <v>246.41</v>
      </c>
      <c r="DC32" s="2">
        <v>246.41</v>
      </c>
      <c r="DD32" s="2">
        <v>0</v>
      </c>
      <c r="DE32" s="2">
        <v>0</v>
      </c>
      <c r="DF32" s="2">
        <v>28497.15</v>
      </c>
      <c r="DG32" s="2">
        <v>0</v>
      </c>
      <c r="DH32" s="2">
        <v>27162.14</v>
      </c>
      <c r="DI32" s="2">
        <v>0</v>
      </c>
      <c r="DJ32" s="2">
        <v>1335.01</v>
      </c>
      <c r="DK32" s="2">
        <v>243285.53</v>
      </c>
      <c r="DL32" s="2">
        <v>293.19</v>
      </c>
      <c r="DM32" s="2">
        <v>242466.35</v>
      </c>
      <c r="DN32" s="2">
        <v>525.99</v>
      </c>
      <c r="DO32" s="2">
        <v>0</v>
      </c>
      <c r="DP32" s="2">
        <v>0</v>
      </c>
      <c r="DQ32" s="2">
        <v>0</v>
      </c>
      <c r="DR32" s="2">
        <v>0</v>
      </c>
      <c r="DS32" s="2">
        <v>120764471.3</v>
      </c>
      <c r="DT32" s="2">
        <v>120764471.3</v>
      </c>
      <c r="DU32" s="13">
        <f t="shared" si="2"/>
        <v>1265253933.2900002</v>
      </c>
    </row>
    <row r="33" spans="1:125" x14ac:dyDescent="0.25">
      <c r="A33" s="2">
        <v>4</v>
      </c>
      <c r="B33" s="2" t="s">
        <v>6</v>
      </c>
      <c r="C33" s="2">
        <v>202407</v>
      </c>
      <c r="D33" s="12">
        <v>2024</v>
      </c>
      <c r="E33" s="12">
        <v>7</v>
      </c>
      <c r="F33" s="13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13">
        <f t="shared" si="2"/>
        <v>0</v>
      </c>
    </row>
    <row r="34" spans="1:125" x14ac:dyDescent="0.25">
      <c r="A34" s="2">
        <v>4</v>
      </c>
      <c r="B34" s="2" t="s">
        <v>6</v>
      </c>
      <c r="C34" s="2">
        <v>202408</v>
      </c>
      <c r="D34" s="12">
        <v>2024</v>
      </c>
      <c r="E34" s="12">
        <v>8</v>
      </c>
      <c r="F34" s="13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13">
        <f t="shared" si="2"/>
        <v>0</v>
      </c>
    </row>
    <row r="35" spans="1:125" x14ac:dyDescent="0.25">
      <c r="A35" s="2">
        <v>5</v>
      </c>
      <c r="B35" s="2" t="s">
        <v>19</v>
      </c>
      <c r="C35" s="2">
        <v>202401</v>
      </c>
      <c r="D35" s="12">
        <v>2024</v>
      </c>
      <c r="E35" s="12">
        <v>1</v>
      </c>
      <c r="F35" s="13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13">
        <f t="shared" si="2"/>
        <v>0</v>
      </c>
    </row>
    <row r="36" spans="1:125" x14ac:dyDescent="0.25">
      <c r="A36" s="2">
        <v>5</v>
      </c>
      <c r="B36" s="2" t="s">
        <v>19</v>
      </c>
      <c r="C36" s="2">
        <v>202402</v>
      </c>
      <c r="D36" s="12">
        <v>2024</v>
      </c>
      <c r="E36" s="12">
        <v>2</v>
      </c>
      <c r="F36" s="13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13">
        <f t="shared" si="2"/>
        <v>0</v>
      </c>
    </row>
    <row r="37" spans="1:125" x14ac:dyDescent="0.25">
      <c r="A37" s="2">
        <v>5</v>
      </c>
      <c r="B37" s="2" t="s">
        <v>19</v>
      </c>
      <c r="C37" s="2">
        <v>202403</v>
      </c>
      <c r="D37" s="12">
        <v>2024</v>
      </c>
      <c r="E37" s="12">
        <v>3</v>
      </c>
      <c r="F37" s="13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13">
        <f t="shared" si="2"/>
        <v>0</v>
      </c>
    </row>
    <row r="38" spans="1:125" x14ac:dyDescent="0.25">
      <c r="A38" s="2">
        <v>5</v>
      </c>
      <c r="B38" s="2" t="s">
        <v>19</v>
      </c>
      <c r="C38" s="2">
        <v>202404</v>
      </c>
      <c r="D38" s="12">
        <v>2024</v>
      </c>
      <c r="E38" s="12">
        <v>4</v>
      </c>
      <c r="F38" s="13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13">
        <f t="shared" si="2"/>
        <v>0</v>
      </c>
    </row>
    <row r="39" spans="1:125" x14ac:dyDescent="0.25">
      <c r="A39" s="2">
        <v>5</v>
      </c>
      <c r="B39" s="2" t="s">
        <v>19</v>
      </c>
      <c r="C39" s="2">
        <v>202405</v>
      </c>
      <c r="D39" s="12">
        <v>2024</v>
      </c>
      <c r="E39" s="12">
        <v>5</v>
      </c>
      <c r="F39" s="13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13">
        <f t="shared" si="2"/>
        <v>0</v>
      </c>
    </row>
    <row r="40" spans="1:125" x14ac:dyDescent="0.25">
      <c r="A40" s="2">
        <v>5</v>
      </c>
      <c r="B40" s="2" t="s">
        <v>19</v>
      </c>
      <c r="C40" s="2">
        <v>202406</v>
      </c>
      <c r="D40" s="12">
        <v>2024</v>
      </c>
      <c r="E40" s="12">
        <v>6</v>
      </c>
      <c r="F40" s="13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13">
        <f t="shared" si="2"/>
        <v>0</v>
      </c>
    </row>
    <row r="41" spans="1:125" x14ac:dyDescent="0.25">
      <c r="A41" s="2">
        <v>5</v>
      </c>
      <c r="B41" s="2" t="s">
        <v>19</v>
      </c>
      <c r="C41" s="2">
        <v>202407</v>
      </c>
      <c r="D41" s="12">
        <v>2024</v>
      </c>
      <c r="E41" s="12">
        <v>7</v>
      </c>
      <c r="F41" s="13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13">
        <f t="shared" si="2"/>
        <v>0</v>
      </c>
    </row>
    <row r="42" spans="1:125" x14ac:dyDescent="0.25">
      <c r="A42" s="2">
        <v>5</v>
      </c>
      <c r="B42" s="2" t="s">
        <v>19</v>
      </c>
      <c r="C42" s="2">
        <v>202408</v>
      </c>
      <c r="D42" s="12">
        <v>2024</v>
      </c>
      <c r="E42" s="12">
        <v>8</v>
      </c>
      <c r="F42" s="13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13">
        <f t="shared" si="2"/>
        <v>0</v>
      </c>
    </row>
    <row r="43" spans="1:125" x14ac:dyDescent="0.25">
      <c r="A43" s="2">
        <v>6</v>
      </c>
      <c r="B43" s="2" t="s">
        <v>13</v>
      </c>
      <c r="C43" s="2">
        <v>202401</v>
      </c>
      <c r="D43" s="12">
        <v>2024</v>
      </c>
      <c r="E43" s="12">
        <v>1</v>
      </c>
      <c r="F43" s="13">
        <v>496557621.35000002</v>
      </c>
      <c r="G43" s="2">
        <v>9745529.9700000007</v>
      </c>
      <c r="H43" s="2">
        <v>1358429.4</v>
      </c>
      <c r="I43" s="2">
        <v>257854.25</v>
      </c>
      <c r="J43" s="2">
        <v>507919434.97000003</v>
      </c>
      <c r="K43" s="2">
        <v>31275672.460000001</v>
      </c>
      <c r="L43" s="2">
        <v>9248485.8499999996</v>
      </c>
      <c r="M43" s="2">
        <v>615609.43000000005</v>
      </c>
      <c r="N43" s="2">
        <v>41139767.740000002</v>
      </c>
      <c r="O43" s="2">
        <v>2176745.1800000002</v>
      </c>
      <c r="P43" s="2">
        <v>1038485.43</v>
      </c>
      <c r="Q43" s="2">
        <v>66704.2</v>
      </c>
      <c r="R43" s="2">
        <v>1071555.55</v>
      </c>
      <c r="S43" s="2">
        <v>5506560.2400000002</v>
      </c>
      <c r="T43" s="2">
        <v>0</v>
      </c>
      <c r="U43" s="2">
        <v>1821055.59</v>
      </c>
      <c r="V43" s="2">
        <v>27.65</v>
      </c>
      <c r="W43" s="2">
        <v>3685477</v>
      </c>
      <c r="X43" s="2">
        <v>0</v>
      </c>
      <c r="Y43" s="2">
        <v>594789084.19000006</v>
      </c>
      <c r="Z43" s="2">
        <v>53432574.090000004</v>
      </c>
      <c r="AA43" s="2">
        <v>118463461.64</v>
      </c>
      <c r="AB43" s="2">
        <v>82599.179999999993</v>
      </c>
      <c r="AC43" s="2">
        <v>6080072.2199999997</v>
      </c>
      <c r="AD43" s="2">
        <v>9970478.8900000006</v>
      </c>
      <c r="AE43" s="2">
        <v>16962261.420000002</v>
      </c>
      <c r="AF43" s="2">
        <v>1061492.4099999999</v>
      </c>
      <c r="AG43" s="2">
        <v>5045663.57</v>
      </c>
      <c r="AH43" s="2">
        <v>831264.99</v>
      </c>
      <c r="AI43" s="2">
        <v>250547449.94999999</v>
      </c>
      <c r="AJ43" s="2">
        <v>18936003.370000001</v>
      </c>
      <c r="AK43" s="2">
        <v>2877010.81</v>
      </c>
      <c r="AL43" s="2">
        <v>12522153.02</v>
      </c>
      <c r="AM43" s="2">
        <v>25258337.579999998</v>
      </c>
      <c r="AN43" s="2">
        <v>6252372.3200000003</v>
      </c>
      <c r="AO43" s="2">
        <v>8182036.1900000004</v>
      </c>
      <c r="AP43" s="2">
        <v>2370596.21</v>
      </c>
      <c r="AQ43" s="2">
        <v>7331261.6799999997</v>
      </c>
      <c r="AR43" s="2">
        <v>3288267.4</v>
      </c>
      <c r="AS43" s="2">
        <v>34081894.390000001</v>
      </c>
      <c r="AT43" s="2">
        <v>3179303.81</v>
      </c>
      <c r="AU43" s="2">
        <v>5135009.38</v>
      </c>
      <c r="AV43" s="2">
        <v>2594393.04</v>
      </c>
      <c r="AW43" s="2">
        <v>303126.63</v>
      </c>
      <c r="AX43" s="2">
        <v>157483463.27000001</v>
      </c>
      <c r="AY43" s="2">
        <v>157483463.27000001</v>
      </c>
      <c r="AZ43" s="2">
        <v>499735.25</v>
      </c>
      <c r="BA43" s="2">
        <v>108582.77</v>
      </c>
      <c r="BB43" s="2">
        <v>54077.87</v>
      </c>
      <c r="BC43" s="2">
        <v>337074.61</v>
      </c>
      <c r="BD43" s="2">
        <v>0</v>
      </c>
      <c r="BE43" s="2">
        <v>1732994.43</v>
      </c>
      <c r="BF43" s="2">
        <v>933712.89</v>
      </c>
      <c r="BG43" s="2">
        <v>357293.51</v>
      </c>
      <c r="BH43" s="2">
        <v>441988.03</v>
      </c>
      <c r="BI43" s="2">
        <v>732379163.84000003</v>
      </c>
      <c r="BJ43" s="2">
        <v>60643931.420000002</v>
      </c>
      <c r="BK43" s="2">
        <v>436095857.13</v>
      </c>
      <c r="BL43" s="2">
        <v>235639375.28999999</v>
      </c>
      <c r="BM43" s="2">
        <v>28463320.66</v>
      </c>
      <c r="BN43" s="2">
        <v>23321488.600000001</v>
      </c>
      <c r="BO43" s="2">
        <v>3099941.14</v>
      </c>
      <c r="BP43" s="2">
        <v>224529.89</v>
      </c>
      <c r="BQ43" s="2">
        <v>1550323.16</v>
      </c>
      <c r="BR43" s="2">
        <v>267037.87</v>
      </c>
      <c r="BS43" s="2">
        <v>18529638.550000001</v>
      </c>
      <c r="BT43" s="2">
        <v>17339766.309999999</v>
      </c>
      <c r="BU43" s="2">
        <v>1189872.24</v>
      </c>
      <c r="BV43" s="2">
        <v>40824002.170000002</v>
      </c>
      <c r="BW43" s="2">
        <v>294713.28999999998</v>
      </c>
      <c r="BX43" s="2">
        <v>1648.04</v>
      </c>
      <c r="BY43" s="2">
        <v>18356.37</v>
      </c>
      <c r="BZ43" s="2">
        <v>40476937.630000003</v>
      </c>
      <c r="CA43" s="2">
        <v>32346.84</v>
      </c>
      <c r="CB43" s="2">
        <v>0</v>
      </c>
      <c r="CC43" s="2">
        <v>416216.93</v>
      </c>
      <c r="CD43" s="2">
        <v>64744.01</v>
      </c>
      <c r="CE43" s="2">
        <v>351172.11</v>
      </c>
      <c r="CF43" s="2">
        <v>300.81</v>
      </c>
      <c r="CG43" s="2">
        <v>45145.73</v>
      </c>
      <c r="CH43" s="2">
        <v>45145.73</v>
      </c>
      <c r="CI43" s="2">
        <v>165577.98000000001</v>
      </c>
      <c r="CJ43" s="2">
        <v>94.29</v>
      </c>
      <c r="CK43" s="2">
        <v>5717.06</v>
      </c>
      <c r="CL43" s="2">
        <v>107190.83</v>
      </c>
      <c r="CM43" s="2">
        <v>4910.66</v>
      </c>
      <c r="CN43" s="2">
        <v>40042.01</v>
      </c>
      <c r="CO43" s="2">
        <v>7081.97</v>
      </c>
      <c r="CP43" s="2">
        <v>541.16</v>
      </c>
      <c r="CQ43" s="2">
        <v>2055764.48</v>
      </c>
      <c r="CR43" s="2">
        <v>274710.7</v>
      </c>
      <c r="CS43" s="2">
        <v>1011.68</v>
      </c>
      <c r="CT43" s="2">
        <v>253.62</v>
      </c>
      <c r="CU43" s="2">
        <v>1287658.2</v>
      </c>
      <c r="CV43" s="2">
        <v>17167.599999999999</v>
      </c>
      <c r="CW43" s="2">
        <v>474962.68</v>
      </c>
      <c r="CX43" s="2">
        <v>9511538.6899999995</v>
      </c>
      <c r="CY43" s="2">
        <v>9511538.6899999995</v>
      </c>
      <c r="CZ43" s="2">
        <v>151423.87</v>
      </c>
      <c r="DA43" s="2">
        <v>151423.87</v>
      </c>
      <c r="DB43" s="2">
        <v>399952.52</v>
      </c>
      <c r="DC43" s="2">
        <v>393101.97</v>
      </c>
      <c r="DD43" s="2">
        <v>222.52</v>
      </c>
      <c r="DE43" s="2">
        <v>6628.03</v>
      </c>
      <c r="DF43" s="2">
        <v>10698.21</v>
      </c>
      <c r="DG43" s="2">
        <v>1</v>
      </c>
      <c r="DH43" s="2">
        <v>135.66999999999999</v>
      </c>
      <c r="DI43" s="2">
        <v>0</v>
      </c>
      <c r="DJ43" s="2">
        <v>10561.54</v>
      </c>
      <c r="DK43" s="2">
        <v>71203.13</v>
      </c>
      <c r="DL43" s="2">
        <v>17781.080000000002</v>
      </c>
      <c r="DM43" s="2">
        <v>4892.01</v>
      </c>
      <c r="DN43" s="2">
        <v>48530.04</v>
      </c>
      <c r="DO43" s="2">
        <v>0</v>
      </c>
      <c r="DP43" s="2">
        <v>0</v>
      </c>
      <c r="DQ43" s="2">
        <v>0</v>
      </c>
      <c r="DR43" s="2">
        <v>0</v>
      </c>
      <c r="DS43" s="2">
        <v>38677685.390000001</v>
      </c>
      <c r="DT43" s="2">
        <v>38677685.390000001</v>
      </c>
      <c r="DU43" s="13">
        <f t="shared" si="2"/>
        <v>1633889914.7100005</v>
      </c>
    </row>
    <row r="44" spans="1:125" x14ac:dyDescent="0.25">
      <c r="A44" s="2">
        <v>6</v>
      </c>
      <c r="B44" s="2" t="s">
        <v>13</v>
      </c>
      <c r="C44" s="2">
        <v>202402</v>
      </c>
      <c r="D44" s="12">
        <v>2024</v>
      </c>
      <c r="E44" s="12">
        <v>2</v>
      </c>
      <c r="F44" s="13">
        <v>253936582.66999999</v>
      </c>
      <c r="G44" s="2">
        <v>11102972.390000001</v>
      </c>
      <c r="H44" s="2">
        <v>1122115.5900000001</v>
      </c>
      <c r="I44" s="2">
        <v>246856.92</v>
      </c>
      <c r="J44" s="2">
        <v>266408527.56999999</v>
      </c>
      <c r="K44" s="2">
        <v>29139960.68</v>
      </c>
      <c r="L44" s="2">
        <v>7905398.5499999998</v>
      </c>
      <c r="M44" s="2">
        <v>1010519.27</v>
      </c>
      <c r="N44" s="2">
        <v>38055878.5</v>
      </c>
      <c r="O44" s="2">
        <v>2105489.66</v>
      </c>
      <c r="P44" s="2">
        <v>1090201.29</v>
      </c>
      <c r="Q44" s="2">
        <v>21066.09</v>
      </c>
      <c r="R44" s="2">
        <v>994222.28</v>
      </c>
      <c r="S44" s="2">
        <v>6914326.6799999997</v>
      </c>
      <c r="T44" s="2">
        <v>0</v>
      </c>
      <c r="U44" s="2">
        <v>2630882.62</v>
      </c>
      <c r="V44" s="2">
        <v>7454.5</v>
      </c>
      <c r="W44" s="2">
        <v>4275989.5599999996</v>
      </c>
      <c r="X44" s="2">
        <v>0</v>
      </c>
      <c r="Y44" s="2">
        <v>524318495.86000001</v>
      </c>
      <c r="Z44" s="2">
        <v>47843110.640000001</v>
      </c>
      <c r="AA44" s="2">
        <v>112244460.95</v>
      </c>
      <c r="AB44" s="2">
        <v>168056.24</v>
      </c>
      <c r="AC44" s="2">
        <v>6416015.6200000001</v>
      </c>
      <c r="AD44" s="2">
        <v>11143032.390000001</v>
      </c>
      <c r="AE44" s="2">
        <v>13656142.789999999</v>
      </c>
      <c r="AF44" s="2">
        <v>953081.74</v>
      </c>
      <c r="AG44" s="2">
        <v>5781426.0999999996</v>
      </c>
      <c r="AH44" s="2">
        <v>862428.85</v>
      </c>
      <c r="AI44" s="2">
        <v>189539387.72</v>
      </c>
      <c r="AJ44" s="2">
        <v>19251858.510000002</v>
      </c>
      <c r="AK44" s="2">
        <v>2839186.06</v>
      </c>
      <c r="AL44" s="2">
        <v>11847825.619999999</v>
      </c>
      <c r="AM44" s="2">
        <v>34864791.770000003</v>
      </c>
      <c r="AN44" s="2">
        <v>5999803.6900000004</v>
      </c>
      <c r="AO44" s="2">
        <v>8437898.6899999995</v>
      </c>
      <c r="AP44" s="2">
        <v>2905758.32</v>
      </c>
      <c r="AQ44" s="2">
        <v>5347668.9000000004</v>
      </c>
      <c r="AR44" s="2">
        <v>5319921.47</v>
      </c>
      <c r="AS44" s="2">
        <v>27298359.25</v>
      </c>
      <c r="AT44" s="2">
        <v>5161221.9800000004</v>
      </c>
      <c r="AU44" s="2">
        <v>3884029.14</v>
      </c>
      <c r="AV44" s="2">
        <v>2274597.4</v>
      </c>
      <c r="AW44" s="2">
        <v>278432.02</v>
      </c>
      <c r="AX44" s="2">
        <v>173980781.86000001</v>
      </c>
      <c r="AY44" s="2">
        <v>173980781.86000001</v>
      </c>
      <c r="AZ44" s="2">
        <v>407447.02</v>
      </c>
      <c r="BA44" s="2">
        <v>100891.66</v>
      </c>
      <c r="BB44" s="2">
        <v>46355.98</v>
      </c>
      <c r="BC44" s="2">
        <v>260199.38</v>
      </c>
      <c r="BD44" s="2">
        <v>0</v>
      </c>
      <c r="BE44" s="2">
        <v>2044456.75</v>
      </c>
      <c r="BF44" s="2">
        <v>1296936.6399999999</v>
      </c>
      <c r="BG44" s="2">
        <v>435345.67</v>
      </c>
      <c r="BH44" s="2">
        <v>312174.44</v>
      </c>
      <c r="BI44" s="2">
        <v>624994766.97000003</v>
      </c>
      <c r="BJ44" s="2">
        <v>55957871.700000003</v>
      </c>
      <c r="BK44" s="2">
        <v>364257728.05000001</v>
      </c>
      <c r="BL44" s="2">
        <v>204779167.22</v>
      </c>
      <c r="BM44" s="2">
        <v>30780940.210000001</v>
      </c>
      <c r="BN44" s="2">
        <v>24496029.27</v>
      </c>
      <c r="BO44" s="2">
        <v>3842767.73</v>
      </c>
      <c r="BP44" s="2">
        <v>230909.44</v>
      </c>
      <c r="BQ44" s="2">
        <v>1773480.38</v>
      </c>
      <c r="BR44" s="2">
        <v>437753.39</v>
      </c>
      <c r="BS44" s="2">
        <v>17096657.800000001</v>
      </c>
      <c r="BT44" s="2">
        <v>15570617.609999999</v>
      </c>
      <c r="BU44" s="2">
        <v>1526040.19</v>
      </c>
      <c r="BV44" s="2">
        <v>55127009.75</v>
      </c>
      <c r="BW44" s="2">
        <v>209637.99</v>
      </c>
      <c r="BX44" s="2">
        <v>1817.03</v>
      </c>
      <c r="BY44" s="2">
        <v>8481.44</v>
      </c>
      <c r="BZ44" s="2">
        <v>54901427.939999998</v>
      </c>
      <c r="CA44" s="2">
        <v>4260.7299999999996</v>
      </c>
      <c r="CB44" s="2">
        <v>1384.62</v>
      </c>
      <c r="CC44" s="2">
        <v>481896.18</v>
      </c>
      <c r="CD44" s="2">
        <v>141343.85999999999</v>
      </c>
      <c r="CE44" s="2">
        <v>340491.52000000002</v>
      </c>
      <c r="CF44" s="2">
        <v>60.8</v>
      </c>
      <c r="CG44" s="2">
        <v>31635.58</v>
      </c>
      <c r="CH44" s="2">
        <v>31635.58</v>
      </c>
      <c r="CI44" s="2">
        <v>221871.26</v>
      </c>
      <c r="CJ44" s="2">
        <v>74.83</v>
      </c>
      <c r="CK44" s="2">
        <v>2763.61</v>
      </c>
      <c r="CL44" s="2">
        <v>191137.56</v>
      </c>
      <c r="CM44" s="2">
        <v>13458.31</v>
      </c>
      <c r="CN44" s="2">
        <v>5709.59</v>
      </c>
      <c r="CO44" s="2">
        <v>6983.63</v>
      </c>
      <c r="CP44" s="2">
        <v>1743.73</v>
      </c>
      <c r="CQ44" s="2">
        <v>2101540.9900000002</v>
      </c>
      <c r="CR44" s="2">
        <v>333689.21000000002</v>
      </c>
      <c r="CS44" s="2">
        <v>1204.47</v>
      </c>
      <c r="CT44" s="2">
        <v>514.17999999999995</v>
      </c>
      <c r="CU44" s="2">
        <v>1508364.09</v>
      </c>
      <c r="CV44" s="2">
        <v>8344.76</v>
      </c>
      <c r="CW44" s="2">
        <v>249424.28</v>
      </c>
      <c r="CX44" s="2">
        <v>8316668.7699999996</v>
      </c>
      <c r="CY44" s="2">
        <v>8316668.7699999996</v>
      </c>
      <c r="CZ44" s="2">
        <v>281128.08</v>
      </c>
      <c r="DA44" s="2">
        <v>281128.08</v>
      </c>
      <c r="DB44" s="2">
        <v>330912.28000000003</v>
      </c>
      <c r="DC44" s="2">
        <v>326588.75</v>
      </c>
      <c r="DD44" s="2">
        <v>215.49</v>
      </c>
      <c r="DE44" s="2">
        <v>4108.04</v>
      </c>
      <c r="DF44" s="2">
        <v>16979.310000000001</v>
      </c>
      <c r="DG44" s="2">
        <v>1</v>
      </c>
      <c r="DH44" s="2">
        <v>0</v>
      </c>
      <c r="DI44" s="2">
        <v>0</v>
      </c>
      <c r="DJ44" s="2">
        <v>16978.310000000001</v>
      </c>
      <c r="DK44" s="2">
        <v>34307.949999999997</v>
      </c>
      <c r="DL44" s="2">
        <v>1751.46</v>
      </c>
      <c r="DM44" s="2">
        <v>5941.82</v>
      </c>
      <c r="DN44" s="2">
        <v>26614.67</v>
      </c>
      <c r="DO44" s="2">
        <v>23.63</v>
      </c>
      <c r="DP44" s="2">
        <v>23.63</v>
      </c>
      <c r="DQ44" s="2">
        <v>0</v>
      </c>
      <c r="DR44" s="2">
        <v>0</v>
      </c>
      <c r="DS44" s="2">
        <v>33592674.909999996</v>
      </c>
      <c r="DT44" s="2">
        <v>33592674.909999996</v>
      </c>
      <c r="DU44" s="13">
        <f t="shared" si="2"/>
        <v>1483180011.5</v>
      </c>
    </row>
    <row r="45" spans="1:125" x14ac:dyDescent="0.25">
      <c r="A45" s="2">
        <v>6</v>
      </c>
      <c r="B45" s="2" t="s">
        <v>13</v>
      </c>
      <c r="C45" s="2">
        <v>202403</v>
      </c>
      <c r="D45" s="12">
        <v>2024</v>
      </c>
      <c r="E45" s="12">
        <v>3</v>
      </c>
      <c r="F45" s="13">
        <v>241133517.90000001</v>
      </c>
      <c r="G45" s="2">
        <v>6465843.3399999999</v>
      </c>
      <c r="H45" s="2">
        <v>1230699.6499999999</v>
      </c>
      <c r="I45" s="2">
        <v>76568.23</v>
      </c>
      <c r="J45" s="2">
        <v>248906629.12</v>
      </c>
      <c r="K45" s="2">
        <v>6716489.7699999996</v>
      </c>
      <c r="L45" s="2">
        <v>6360359.4000000004</v>
      </c>
      <c r="M45" s="2">
        <v>369368.94</v>
      </c>
      <c r="N45" s="2">
        <v>13446218.109999999</v>
      </c>
      <c r="O45" s="2">
        <v>1675452.96</v>
      </c>
      <c r="P45" s="2">
        <v>941574.98</v>
      </c>
      <c r="Q45" s="2">
        <v>29165.02</v>
      </c>
      <c r="R45" s="2">
        <v>704712.96</v>
      </c>
      <c r="S45" s="2">
        <v>5986459.6299999999</v>
      </c>
      <c r="T45" s="2">
        <v>0</v>
      </c>
      <c r="U45" s="2">
        <v>2550674.0099999998</v>
      </c>
      <c r="V45" s="2">
        <v>5800.4</v>
      </c>
      <c r="W45" s="2">
        <v>3429985.22</v>
      </c>
      <c r="X45" s="2">
        <v>0</v>
      </c>
      <c r="Y45" s="2">
        <v>490758639.00999999</v>
      </c>
      <c r="Z45" s="2">
        <v>48661811.130000003</v>
      </c>
      <c r="AA45" s="2">
        <v>108560410.47</v>
      </c>
      <c r="AB45" s="2">
        <v>150312.84</v>
      </c>
      <c r="AC45" s="2">
        <v>7269797.1299999999</v>
      </c>
      <c r="AD45" s="2">
        <v>11009486.869999999</v>
      </c>
      <c r="AE45" s="2">
        <v>15296911.9</v>
      </c>
      <c r="AF45" s="2">
        <v>915245.28</v>
      </c>
      <c r="AG45" s="2">
        <v>5412686.9400000004</v>
      </c>
      <c r="AH45" s="2">
        <v>965769.71</v>
      </c>
      <c r="AI45" s="2">
        <v>174490930.44</v>
      </c>
      <c r="AJ45" s="2">
        <v>15383732.130000001</v>
      </c>
      <c r="AK45" s="2">
        <v>3206222.9</v>
      </c>
      <c r="AL45" s="2">
        <v>12162479.880000001</v>
      </c>
      <c r="AM45" s="2">
        <v>23822469.350000001</v>
      </c>
      <c r="AN45" s="2">
        <v>5867016.3700000001</v>
      </c>
      <c r="AO45" s="2">
        <v>8784110.5099999998</v>
      </c>
      <c r="AP45" s="2">
        <v>2137689.8199999998</v>
      </c>
      <c r="AQ45" s="2">
        <v>5729812.1900000004</v>
      </c>
      <c r="AR45" s="2">
        <v>2979493.43</v>
      </c>
      <c r="AS45" s="2">
        <v>27414088.390000001</v>
      </c>
      <c r="AT45" s="2">
        <v>3725625.92</v>
      </c>
      <c r="AU45" s="2">
        <v>4272079.12</v>
      </c>
      <c r="AV45" s="2">
        <v>2330712.4900000002</v>
      </c>
      <c r="AW45" s="2">
        <v>209743.8</v>
      </c>
      <c r="AX45" s="2">
        <v>168153201.71000001</v>
      </c>
      <c r="AY45" s="2">
        <v>168153201.71000001</v>
      </c>
      <c r="AZ45" s="2">
        <v>405497.16</v>
      </c>
      <c r="BA45" s="2">
        <v>106286.99</v>
      </c>
      <c r="BB45" s="2">
        <v>28969.96</v>
      </c>
      <c r="BC45" s="2">
        <v>270240.21000000002</v>
      </c>
      <c r="BD45" s="2">
        <v>0</v>
      </c>
      <c r="BE45" s="2">
        <v>2933454.85</v>
      </c>
      <c r="BF45" s="2">
        <v>1219040.1499999999</v>
      </c>
      <c r="BG45" s="2">
        <v>420827.16</v>
      </c>
      <c r="BH45" s="2">
        <v>1293587.54</v>
      </c>
      <c r="BI45" s="2">
        <v>704087496.52999997</v>
      </c>
      <c r="BJ45" s="2">
        <v>55655176.100000001</v>
      </c>
      <c r="BK45" s="2">
        <v>456206797.61000001</v>
      </c>
      <c r="BL45" s="2">
        <v>192225522.81999999</v>
      </c>
      <c r="BM45" s="2">
        <v>23295059.989999998</v>
      </c>
      <c r="BN45" s="2">
        <v>18401901.140000001</v>
      </c>
      <c r="BO45" s="2">
        <v>2374870.7000000002</v>
      </c>
      <c r="BP45" s="2">
        <v>254301.93</v>
      </c>
      <c r="BQ45" s="2">
        <v>2018663.37</v>
      </c>
      <c r="BR45" s="2">
        <v>245322.85</v>
      </c>
      <c r="BS45" s="2">
        <v>14570010.15</v>
      </c>
      <c r="BT45" s="2">
        <v>13678525.59</v>
      </c>
      <c r="BU45" s="2">
        <v>891484.56</v>
      </c>
      <c r="BV45" s="2">
        <v>34632706.350000001</v>
      </c>
      <c r="BW45" s="2">
        <v>284805.2</v>
      </c>
      <c r="BX45" s="2">
        <v>96150.18</v>
      </c>
      <c r="BY45" s="2">
        <v>7420.18</v>
      </c>
      <c r="BZ45" s="2">
        <v>34236025.079999998</v>
      </c>
      <c r="CA45" s="2">
        <v>8305.7099999999991</v>
      </c>
      <c r="CB45" s="2">
        <v>0</v>
      </c>
      <c r="CC45" s="2">
        <v>601819.12</v>
      </c>
      <c r="CD45" s="2">
        <v>335131.53999999998</v>
      </c>
      <c r="CE45" s="2">
        <v>266687.58</v>
      </c>
      <c r="CF45" s="2">
        <v>0</v>
      </c>
      <c r="CG45" s="2">
        <v>52386.080000000002</v>
      </c>
      <c r="CH45" s="2">
        <v>52386.080000000002</v>
      </c>
      <c r="CI45" s="2">
        <v>221765.74</v>
      </c>
      <c r="CJ45" s="2">
        <v>389.96</v>
      </c>
      <c r="CK45" s="2">
        <v>7068.55</v>
      </c>
      <c r="CL45" s="2">
        <v>197631.7</v>
      </c>
      <c r="CM45" s="2">
        <v>0</v>
      </c>
      <c r="CN45" s="2">
        <v>117.41</v>
      </c>
      <c r="CO45" s="2">
        <v>16281.89</v>
      </c>
      <c r="CP45" s="2">
        <v>276.23</v>
      </c>
      <c r="CQ45" s="2">
        <v>2135692.5699999998</v>
      </c>
      <c r="CR45" s="2">
        <v>379252.96</v>
      </c>
      <c r="CS45" s="2">
        <v>4689.2</v>
      </c>
      <c r="CT45" s="2">
        <v>252.97</v>
      </c>
      <c r="CU45" s="2">
        <v>1430787.34</v>
      </c>
      <c r="CV45" s="2">
        <v>7156.72</v>
      </c>
      <c r="CW45" s="2">
        <v>313553.38</v>
      </c>
      <c r="CX45" s="2">
        <v>8672414.6099999994</v>
      </c>
      <c r="CY45" s="2">
        <v>8672414.6099999994</v>
      </c>
      <c r="CZ45" s="2">
        <v>107535.63</v>
      </c>
      <c r="DA45" s="2">
        <v>107535.63</v>
      </c>
      <c r="DB45" s="2">
        <v>268277.81</v>
      </c>
      <c r="DC45" s="2">
        <v>260886.2</v>
      </c>
      <c r="DD45" s="2">
        <v>147.15</v>
      </c>
      <c r="DE45" s="2">
        <v>7244.46</v>
      </c>
      <c r="DF45" s="2">
        <v>18550.419999999998</v>
      </c>
      <c r="DG45" s="2">
        <v>1030.98</v>
      </c>
      <c r="DH45" s="2">
        <v>0</v>
      </c>
      <c r="DI45" s="2">
        <v>0</v>
      </c>
      <c r="DJ45" s="2">
        <v>17519.439999999999</v>
      </c>
      <c r="DK45" s="2">
        <v>83362.720000000001</v>
      </c>
      <c r="DL45" s="2">
        <v>5090.62</v>
      </c>
      <c r="DM45" s="2">
        <v>3780.04</v>
      </c>
      <c r="DN45" s="2">
        <v>74492.06</v>
      </c>
      <c r="DO45" s="2">
        <v>119.6</v>
      </c>
      <c r="DP45" s="2">
        <v>119.6</v>
      </c>
      <c r="DQ45" s="2">
        <v>0</v>
      </c>
      <c r="DR45" s="2">
        <v>0</v>
      </c>
      <c r="DS45" s="2">
        <v>36049410.700000003</v>
      </c>
      <c r="DT45" s="2">
        <v>36049410.700000003</v>
      </c>
      <c r="DU45" s="13">
        <f t="shared" si="2"/>
        <v>1494709313.3399997</v>
      </c>
    </row>
    <row r="46" spans="1:125" x14ac:dyDescent="0.25">
      <c r="A46" s="2">
        <v>6</v>
      </c>
      <c r="B46" s="2" t="s">
        <v>13</v>
      </c>
      <c r="C46" s="2">
        <v>202404</v>
      </c>
      <c r="D46" s="12">
        <v>2024</v>
      </c>
      <c r="E46" s="12">
        <v>4</v>
      </c>
      <c r="F46" s="13">
        <v>238839686.06</v>
      </c>
      <c r="G46" s="2">
        <v>6068465.8899999997</v>
      </c>
      <c r="H46" s="2">
        <v>1291783.3600000001</v>
      </c>
      <c r="I46" s="2">
        <v>46442.16</v>
      </c>
      <c r="J46" s="2">
        <v>246246377.47</v>
      </c>
      <c r="K46" s="2">
        <v>8007522.9000000004</v>
      </c>
      <c r="L46" s="2">
        <v>6799988.6600000001</v>
      </c>
      <c r="M46" s="2">
        <v>765903.79</v>
      </c>
      <c r="N46" s="2">
        <v>15573415.35</v>
      </c>
      <c r="O46" s="2">
        <v>2012413.96</v>
      </c>
      <c r="P46" s="2">
        <v>862838.27</v>
      </c>
      <c r="Q46" s="2">
        <v>41188.75</v>
      </c>
      <c r="R46" s="2">
        <v>1108386.94</v>
      </c>
      <c r="S46" s="2">
        <v>7211739.8099999996</v>
      </c>
      <c r="T46" s="2">
        <v>0</v>
      </c>
      <c r="U46" s="2">
        <v>2749518.05</v>
      </c>
      <c r="V46" s="2">
        <v>7786.07</v>
      </c>
      <c r="W46" s="2">
        <v>4454435.6900000004</v>
      </c>
      <c r="X46" s="2">
        <v>0</v>
      </c>
      <c r="Y46" s="2">
        <v>511472965.74000001</v>
      </c>
      <c r="Z46" s="2">
        <v>65204305.049999997</v>
      </c>
      <c r="AA46" s="2">
        <v>88138440.390000001</v>
      </c>
      <c r="AB46" s="2">
        <v>151087.89000000001</v>
      </c>
      <c r="AC46" s="2">
        <v>7462811.7300000004</v>
      </c>
      <c r="AD46" s="2">
        <v>14611828.75</v>
      </c>
      <c r="AE46" s="2">
        <v>17973638.170000002</v>
      </c>
      <c r="AF46" s="2">
        <v>956559.04</v>
      </c>
      <c r="AG46" s="2">
        <v>5987344.6900000004</v>
      </c>
      <c r="AH46" s="2">
        <v>861595.65</v>
      </c>
      <c r="AI46" s="2">
        <v>173792809.56999999</v>
      </c>
      <c r="AJ46" s="2">
        <v>15420397.119999999</v>
      </c>
      <c r="AK46" s="2">
        <v>2959001.6000000001</v>
      </c>
      <c r="AL46" s="2">
        <v>11254661.23</v>
      </c>
      <c r="AM46" s="2">
        <v>29867398.43</v>
      </c>
      <c r="AN46" s="2">
        <v>7629622.4299999997</v>
      </c>
      <c r="AO46" s="2">
        <v>11236008.73</v>
      </c>
      <c r="AP46" s="2">
        <v>3435502.18</v>
      </c>
      <c r="AQ46" s="2">
        <v>7351494.1399999997</v>
      </c>
      <c r="AR46" s="2">
        <v>2951670.25</v>
      </c>
      <c r="AS46" s="2">
        <v>33150593.84</v>
      </c>
      <c r="AT46" s="2">
        <v>3375663.73</v>
      </c>
      <c r="AU46" s="2">
        <v>4652148.3899999997</v>
      </c>
      <c r="AV46" s="2">
        <v>2920280.03</v>
      </c>
      <c r="AW46" s="2">
        <v>128102.71</v>
      </c>
      <c r="AX46" s="2">
        <v>161392272.66</v>
      </c>
      <c r="AY46" s="2">
        <v>161392272.66</v>
      </c>
      <c r="AZ46" s="2">
        <v>540399.15</v>
      </c>
      <c r="BA46" s="2">
        <v>136310.91</v>
      </c>
      <c r="BB46" s="2">
        <v>16547.009999999998</v>
      </c>
      <c r="BC46" s="2">
        <v>387541.23</v>
      </c>
      <c r="BD46" s="2">
        <v>0</v>
      </c>
      <c r="BE46" s="2">
        <v>2260635.88</v>
      </c>
      <c r="BF46" s="2">
        <v>1121356.28</v>
      </c>
      <c r="BG46" s="2">
        <v>252990.39</v>
      </c>
      <c r="BH46" s="2">
        <v>886289.21</v>
      </c>
      <c r="BI46" s="2">
        <v>718456087.12</v>
      </c>
      <c r="BJ46" s="2">
        <v>61910828.640000001</v>
      </c>
      <c r="BK46" s="2">
        <v>435391949.86000001</v>
      </c>
      <c r="BL46" s="2">
        <v>221153308.62</v>
      </c>
      <c r="BM46" s="2">
        <v>25775487.41</v>
      </c>
      <c r="BN46" s="2">
        <v>20346792.550000001</v>
      </c>
      <c r="BO46" s="2">
        <v>2253506.2400000002</v>
      </c>
      <c r="BP46" s="2">
        <v>310088.83</v>
      </c>
      <c r="BQ46" s="2">
        <v>2394521.77</v>
      </c>
      <c r="BR46" s="2">
        <v>470578.02</v>
      </c>
      <c r="BS46" s="2">
        <v>16512713.25</v>
      </c>
      <c r="BT46" s="2">
        <v>15524530.630000001</v>
      </c>
      <c r="BU46" s="2">
        <v>988182.62</v>
      </c>
      <c r="BV46" s="2">
        <v>39396612.799999997</v>
      </c>
      <c r="BW46" s="2">
        <v>371112.74</v>
      </c>
      <c r="BX46" s="2">
        <v>401.72</v>
      </c>
      <c r="BY46" s="2">
        <v>49186.5</v>
      </c>
      <c r="BZ46" s="2">
        <v>38914326.859999999</v>
      </c>
      <c r="CA46" s="2">
        <v>61584.98</v>
      </c>
      <c r="CB46" s="2">
        <v>0</v>
      </c>
      <c r="CC46" s="2">
        <v>408683.89</v>
      </c>
      <c r="CD46" s="2">
        <v>179032.57</v>
      </c>
      <c r="CE46" s="2">
        <v>229651.32</v>
      </c>
      <c r="CF46" s="2">
        <v>0</v>
      </c>
      <c r="CG46" s="2">
        <v>21473.64</v>
      </c>
      <c r="CH46" s="2">
        <v>21473.64</v>
      </c>
      <c r="CI46" s="2">
        <v>196995.37</v>
      </c>
      <c r="CJ46" s="2">
        <v>282.14999999999998</v>
      </c>
      <c r="CK46" s="2">
        <v>673.61</v>
      </c>
      <c r="CL46" s="2">
        <v>171514.03</v>
      </c>
      <c r="CM46" s="2">
        <v>0</v>
      </c>
      <c r="CN46" s="2">
        <v>14316.05</v>
      </c>
      <c r="CO46" s="2">
        <v>10050.040000000001</v>
      </c>
      <c r="CP46" s="2">
        <v>159.49</v>
      </c>
      <c r="CQ46" s="2">
        <v>2109616.81</v>
      </c>
      <c r="CR46" s="2">
        <v>522765.56</v>
      </c>
      <c r="CS46" s="2">
        <v>9758.25</v>
      </c>
      <c r="CT46" s="2">
        <v>468.19</v>
      </c>
      <c r="CU46" s="2">
        <v>1353136.78</v>
      </c>
      <c r="CV46" s="2">
        <v>9597.2999999999993</v>
      </c>
      <c r="CW46" s="2">
        <v>213890.73</v>
      </c>
      <c r="CX46" s="2">
        <v>14550695.99</v>
      </c>
      <c r="CY46" s="2">
        <v>14550695.99</v>
      </c>
      <c r="CZ46" s="2">
        <v>117745.99</v>
      </c>
      <c r="DA46" s="2">
        <v>117745.99</v>
      </c>
      <c r="DB46" s="2">
        <v>404387.61</v>
      </c>
      <c r="DC46" s="2">
        <v>371945.99</v>
      </c>
      <c r="DD46" s="2">
        <v>366.53</v>
      </c>
      <c r="DE46" s="2">
        <v>32075.09</v>
      </c>
      <c r="DF46" s="2">
        <v>33796.74</v>
      </c>
      <c r="DG46" s="2">
        <v>2197.44</v>
      </c>
      <c r="DH46" s="2">
        <v>123.22</v>
      </c>
      <c r="DI46" s="2">
        <v>0</v>
      </c>
      <c r="DJ46" s="2">
        <v>31476.080000000002</v>
      </c>
      <c r="DK46" s="2">
        <v>94265.88</v>
      </c>
      <c r="DL46" s="2">
        <v>18889.12</v>
      </c>
      <c r="DM46" s="2">
        <v>6759.72</v>
      </c>
      <c r="DN46" s="2">
        <v>68617.039999999994</v>
      </c>
      <c r="DO46" s="2">
        <v>0</v>
      </c>
      <c r="DP46" s="2">
        <v>0</v>
      </c>
      <c r="DQ46" s="2">
        <v>0</v>
      </c>
      <c r="DR46" s="2">
        <v>0</v>
      </c>
      <c r="DS46" s="2">
        <v>37304690.020000003</v>
      </c>
      <c r="DT46" s="2">
        <v>37304690.020000003</v>
      </c>
      <c r="DU46" s="13">
        <f t="shared" si="2"/>
        <v>1540273679.72</v>
      </c>
    </row>
    <row r="47" spans="1:125" x14ac:dyDescent="0.25">
      <c r="A47" s="2">
        <v>6</v>
      </c>
      <c r="B47" s="2" t="s">
        <v>13</v>
      </c>
      <c r="C47" s="2">
        <v>202405</v>
      </c>
      <c r="D47" s="12">
        <v>2024</v>
      </c>
      <c r="E47" s="12">
        <v>5</v>
      </c>
      <c r="F47" s="13">
        <v>236743888.30000001</v>
      </c>
      <c r="G47" s="2">
        <v>9198754.1300000008</v>
      </c>
      <c r="H47" s="2">
        <v>1249393.03</v>
      </c>
      <c r="I47" s="2">
        <v>170609.1</v>
      </c>
      <c r="J47" s="2">
        <v>247362644.56</v>
      </c>
      <c r="K47" s="2">
        <v>8630831.9499999993</v>
      </c>
      <c r="L47" s="2">
        <v>7045813.5</v>
      </c>
      <c r="M47" s="2">
        <v>356962.06</v>
      </c>
      <c r="N47" s="2">
        <v>16033607.51</v>
      </c>
      <c r="O47" s="2">
        <v>1999497.08</v>
      </c>
      <c r="P47" s="2">
        <v>1090426.22</v>
      </c>
      <c r="Q47" s="2">
        <v>72646.59</v>
      </c>
      <c r="R47" s="2">
        <v>836424.27</v>
      </c>
      <c r="S47" s="2">
        <v>6978850.46</v>
      </c>
      <c r="T47" s="2">
        <v>0</v>
      </c>
      <c r="U47" s="2">
        <v>3202959.19</v>
      </c>
      <c r="V47" s="2">
        <v>1061.4100000000001</v>
      </c>
      <c r="W47" s="2">
        <v>3774829.86</v>
      </c>
      <c r="X47" s="2">
        <v>0</v>
      </c>
      <c r="Y47" s="2">
        <v>517194873.63</v>
      </c>
      <c r="Z47" s="2">
        <v>60103987.280000001</v>
      </c>
      <c r="AA47" s="2">
        <v>84737555.950000003</v>
      </c>
      <c r="AB47" s="2">
        <v>159136.43</v>
      </c>
      <c r="AC47" s="2">
        <v>9343018.5700000003</v>
      </c>
      <c r="AD47" s="2">
        <v>13503953.470000001</v>
      </c>
      <c r="AE47" s="2">
        <v>17148653.640000001</v>
      </c>
      <c r="AF47" s="2">
        <v>1073510.55</v>
      </c>
      <c r="AG47" s="2">
        <v>5783498.54</v>
      </c>
      <c r="AH47" s="2">
        <v>837568.92</v>
      </c>
      <c r="AI47" s="2">
        <v>198517560.13999999</v>
      </c>
      <c r="AJ47" s="2">
        <v>15945796</v>
      </c>
      <c r="AK47" s="2">
        <v>3612550.51</v>
      </c>
      <c r="AL47" s="2">
        <v>12126846.23</v>
      </c>
      <c r="AM47" s="2">
        <v>25461340.510000002</v>
      </c>
      <c r="AN47" s="2">
        <v>6251025.21</v>
      </c>
      <c r="AO47" s="2">
        <v>7050845.29</v>
      </c>
      <c r="AP47" s="2">
        <v>2364170.4700000002</v>
      </c>
      <c r="AQ47" s="2">
        <v>6996347.6200000001</v>
      </c>
      <c r="AR47" s="2">
        <v>4173409.96</v>
      </c>
      <c r="AS47" s="2">
        <v>31341141.289999999</v>
      </c>
      <c r="AT47" s="2">
        <v>3273270.1</v>
      </c>
      <c r="AU47" s="2">
        <v>4877723.04</v>
      </c>
      <c r="AV47" s="2">
        <v>2342667.16</v>
      </c>
      <c r="AW47" s="2">
        <v>169296.75</v>
      </c>
      <c r="AX47" s="2">
        <v>158386257.66999999</v>
      </c>
      <c r="AY47" s="2">
        <v>158386257.66999999</v>
      </c>
      <c r="AZ47" s="2">
        <v>422706.93</v>
      </c>
      <c r="BA47" s="2">
        <v>121938</v>
      </c>
      <c r="BB47" s="2">
        <v>25963.22</v>
      </c>
      <c r="BC47" s="2">
        <v>274805.71000000002</v>
      </c>
      <c r="BD47" s="2">
        <v>0</v>
      </c>
      <c r="BE47" s="2">
        <v>2284429.7599999998</v>
      </c>
      <c r="BF47" s="2">
        <v>1281930.32</v>
      </c>
      <c r="BG47" s="2">
        <v>338379.38</v>
      </c>
      <c r="BH47" s="2">
        <v>664120.06000000006</v>
      </c>
      <c r="BI47" s="2">
        <v>740144550.02999997</v>
      </c>
      <c r="BJ47" s="2">
        <v>63300750.530000001</v>
      </c>
      <c r="BK47" s="2">
        <v>457754385.61000001</v>
      </c>
      <c r="BL47" s="2">
        <v>219089413.88999999</v>
      </c>
      <c r="BM47" s="2">
        <v>26054707.57</v>
      </c>
      <c r="BN47" s="2">
        <v>20733899.84</v>
      </c>
      <c r="BO47" s="2">
        <v>2014233.51</v>
      </c>
      <c r="BP47" s="2">
        <v>444757.32</v>
      </c>
      <c r="BQ47" s="2">
        <v>2412269.77</v>
      </c>
      <c r="BR47" s="2">
        <v>449547.13</v>
      </c>
      <c r="BS47" s="2">
        <v>15395946.18</v>
      </c>
      <c r="BT47" s="2">
        <v>14414610.17</v>
      </c>
      <c r="BU47" s="2">
        <v>981336.01</v>
      </c>
      <c r="BV47" s="2">
        <v>39376133.700000003</v>
      </c>
      <c r="BW47" s="2">
        <v>292462.03000000003</v>
      </c>
      <c r="BX47" s="2">
        <v>28.73</v>
      </c>
      <c r="BY47" s="2">
        <v>7252.43</v>
      </c>
      <c r="BZ47" s="2">
        <v>39072522</v>
      </c>
      <c r="CA47" s="2">
        <v>3868.51</v>
      </c>
      <c r="CB47" s="2">
        <v>0</v>
      </c>
      <c r="CC47" s="2">
        <v>466546.13</v>
      </c>
      <c r="CD47" s="2">
        <v>132003.9</v>
      </c>
      <c r="CE47" s="2">
        <v>334542.23</v>
      </c>
      <c r="CF47" s="2">
        <v>0</v>
      </c>
      <c r="CG47" s="2">
        <v>29912.48</v>
      </c>
      <c r="CH47" s="2">
        <v>29912.48</v>
      </c>
      <c r="CI47" s="2">
        <v>230211.49</v>
      </c>
      <c r="CJ47" s="2">
        <v>73.569999999999993</v>
      </c>
      <c r="CK47" s="2">
        <v>2062.02</v>
      </c>
      <c r="CL47" s="2">
        <v>198901.29</v>
      </c>
      <c r="CM47" s="2">
        <v>14412.13</v>
      </c>
      <c r="CN47" s="2">
        <v>3872.35</v>
      </c>
      <c r="CO47" s="2">
        <v>10384.76</v>
      </c>
      <c r="CP47" s="2">
        <v>505.37</v>
      </c>
      <c r="CQ47" s="2">
        <v>2486823.31</v>
      </c>
      <c r="CR47" s="2">
        <v>686953.43</v>
      </c>
      <c r="CS47" s="2">
        <v>26213.88</v>
      </c>
      <c r="CT47" s="2">
        <v>299.81</v>
      </c>
      <c r="CU47" s="2">
        <v>1351087.54</v>
      </c>
      <c r="CV47" s="2">
        <v>13054.44</v>
      </c>
      <c r="CW47" s="2">
        <v>409214.21</v>
      </c>
      <c r="CX47" s="2">
        <v>11754724.08</v>
      </c>
      <c r="CY47" s="2">
        <v>11754724.08</v>
      </c>
      <c r="CZ47" s="2">
        <v>78508.3</v>
      </c>
      <c r="DA47" s="2">
        <v>78508.3</v>
      </c>
      <c r="DB47" s="2">
        <v>368889.97</v>
      </c>
      <c r="DC47" s="2">
        <v>355812.22</v>
      </c>
      <c r="DD47" s="2">
        <v>1190.33</v>
      </c>
      <c r="DE47" s="2">
        <v>11887.42</v>
      </c>
      <c r="DF47" s="2">
        <v>9076.06</v>
      </c>
      <c r="DG47" s="2">
        <v>2296.36</v>
      </c>
      <c r="DH47" s="2">
        <v>0</v>
      </c>
      <c r="DI47" s="2">
        <v>0</v>
      </c>
      <c r="DJ47" s="2">
        <v>6779.7</v>
      </c>
      <c r="DK47" s="2">
        <v>70479.83</v>
      </c>
      <c r="DL47" s="2">
        <v>29553.05</v>
      </c>
      <c r="DM47" s="2">
        <v>3971.74</v>
      </c>
      <c r="DN47" s="2">
        <v>36955.040000000001</v>
      </c>
      <c r="DO47" s="2">
        <v>0</v>
      </c>
      <c r="DP47" s="2">
        <v>0</v>
      </c>
      <c r="DQ47" s="2">
        <v>0</v>
      </c>
      <c r="DR47" s="2">
        <v>0</v>
      </c>
      <c r="DS47" s="2">
        <v>37593331.659999996</v>
      </c>
      <c r="DT47" s="2">
        <v>37593331.659999996</v>
      </c>
      <c r="DU47" s="13">
        <f t="shared" si="2"/>
        <v>1561326456.3199999</v>
      </c>
    </row>
    <row r="48" spans="1:125" x14ac:dyDescent="0.25">
      <c r="A48" s="2">
        <v>6</v>
      </c>
      <c r="B48" s="2" t="s">
        <v>13</v>
      </c>
      <c r="C48" s="2">
        <v>202406</v>
      </c>
      <c r="D48" s="12">
        <v>2024</v>
      </c>
      <c r="E48" s="12">
        <v>6</v>
      </c>
      <c r="F48" s="13">
        <v>208772297.19999999</v>
      </c>
      <c r="G48" s="2">
        <v>8084280.1799999997</v>
      </c>
      <c r="H48" s="2">
        <v>1229106.3</v>
      </c>
      <c r="I48" s="2">
        <v>286321.12</v>
      </c>
      <c r="J48" s="2">
        <v>218372004.80000001</v>
      </c>
      <c r="K48" s="2">
        <v>7261934.9800000004</v>
      </c>
      <c r="L48" s="2">
        <v>6851927.5800000001</v>
      </c>
      <c r="M48" s="2">
        <v>614201.69999999995</v>
      </c>
      <c r="N48" s="2">
        <v>14728064.26</v>
      </c>
      <c r="O48" s="2">
        <v>2155535.98</v>
      </c>
      <c r="P48" s="2">
        <v>1044127.83</v>
      </c>
      <c r="Q48" s="2">
        <v>62153.38</v>
      </c>
      <c r="R48" s="2">
        <v>1049254.77</v>
      </c>
      <c r="S48" s="2">
        <v>6657210.7400000002</v>
      </c>
      <c r="T48" s="2">
        <v>0</v>
      </c>
      <c r="U48" s="2">
        <v>2979520.94</v>
      </c>
      <c r="V48" s="2">
        <v>1509.2</v>
      </c>
      <c r="W48" s="2">
        <v>3676180.6</v>
      </c>
      <c r="X48" s="2">
        <v>0</v>
      </c>
      <c r="Y48" s="2">
        <v>527244226.26999998</v>
      </c>
      <c r="Z48" s="2">
        <v>61141724.280000001</v>
      </c>
      <c r="AA48" s="2">
        <v>97910923.430000007</v>
      </c>
      <c r="AB48" s="2">
        <v>116565.4</v>
      </c>
      <c r="AC48" s="2">
        <v>8527825.6999999993</v>
      </c>
      <c r="AD48" s="2">
        <v>13983957.73</v>
      </c>
      <c r="AE48" s="2">
        <v>17241631.809999999</v>
      </c>
      <c r="AF48" s="2">
        <v>937849.96</v>
      </c>
      <c r="AG48" s="2">
        <v>7060850.6100000003</v>
      </c>
      <c r="AH48" s="2">
        <v>813900.83</v>
      </c>
      <c r="AI48" s="2">
        <v>190448544.25</v>
      </c>
      <c r="AJ48" s="2">
        <v>16855202.539999999</v>
      </c>
      <c r="AK48" s="2">
        <v>3791484.2</v>
      </c>
      <c r="AL48" s="2">
        <v>13437754.560000001</v>
      </c>
      <c r="AM48" s="2">
        <v>24470130.32</v>
      </c>
      <c r="AN48" s="2">
        <v>6103463.5099999998</v>
      </c>
      <c r="AO48" s="2">
        <v>8208676.1200000001</v>
      </c>
      <c r="AP48" s="2">
        <v>3479394.76</v>
      </c>
      <c r="AQ48" s="2">
        <v>6055649.5899999999</v>
      </c>
      <c r="AR48" s="2">
        <v>3054175.64</v>
      </c>
      <c r="AS48" s="2">
        <v>32002432.640000001</v>
      </c>
      <c r="AT48" s="2">
        <v>3731232.5</v>
      </c>
      <c r="AU48" s="2">
        <v>5077991.21</v>
      </c>
      <c r="AV48" s="2">
        <v>2708324.69</v>
      </c>
      <c r="AW48" s="2">
        <v>84539.99</v>
      </c>
      <c r="AX48" s="2">
        <v>167735588.80000001</v>
      </c>
      <c r="AY48" s="2">
        <v>167735588.80000001</v>
      </c>
      <c r="AZ48" s="2">
        <v>405302.66</v>
      </c>
      <c r="BA48" s="2">
        <v>90639.38</v>
      </c>
      <c r="BB48" s="2">
        <v>79352.639999999999</v>
      </c>
      <c r="BC48" s="2">
        <v>235310.64</v>
      </c>
      <c r="BD48" s="2">
        <v>0</v>
      </c>
      <c r="BE48" s="2">
        <v>3557471.8</v>
      </c>
      <c r="BF48" s="2">
        <v>1399806.59</v>
      </c>
      <c r="BG48" s="2">
        <v>1187295.2</v>
      </c>
      <c r="BH48" s="2">
        <v>970370.01</v>
      </c>
      <c r="BI48" s="2">
        <v>773562695.40999997</v>
      </c>
      <c r="BJ48" s="2">
        <v>66771303.950000003</v>
      </c>
      <c r="BK48" s="2">
        <v>482391429.77999997</v>
      </c>
      <c r="BL48" s="2">
        <v>224399961.68000001</v>
      </c>
      <c r="BM48" s="2">
        <v>26563740.109999999</v>
      </c>
      <c r="BN48" s="2">
        <v>20878073.530000001</v>
      </c>
      <c r="BO48" s="2">
        <v>2629243.3199999998</v>
      </c>
      <c r="BP48" s="2">
        <v>380053.28</v>
      </c>
      <c r="BQ48" s="2">
        <v>2352460.2200000002</v>
      </c>
      <c r="BR48" s="2">
        <v>323909.76000000001</v>
      </c>
      <c r="BS48" s="2">
        <v>16880133.559999999</v>
      </c>
      <c r="BT48" s="2">
        <v>15904134.25</v>
      </c>
      <c r="BU48" s="2">
        <v>975999.31</v>
      </c>
      <c r="BV48" s="2">
        <v>46404519.909999996</v>
      </c>
      <c r="BW48" s="2">
        <v>276913.58</v>
      </c>
      <c r="BX48" s="2">
        <v>312.49</v>
      </c>
      <c r="BY48" s="2">
        <v>413252.68</v>
      </c>
      <c r="BZ48" s="2">
        <v>45704960.719999999</v>
      </c>
      <c r="CA48" s="2">
        <v>8945.24</v>
      </c>
      <c r="CB48" s="2">
        <v>135.19999999999999</v>
      </c>
      <c r="CC48" s="2">
        <v>363463.59</v>
      </c>
      <c r="CD48" s="2">
        <v>134591.45000000001</v>
      </c>
      <c r="CE48" s="2">
        <v>228872.14</v>
      </c>
      <c r="CF48" s="2">
        <v>0</v>
      </c>
      <c r="CG48" s="2">
        <v>40117.08</v>
      </c>
      <c r="CH48" s="2">
        <v>40117.08</v>
      </c>
      <c r="CI48" s="2">
        <v>143659.85</v>
      </c>
      <c r="CJ48" s="2">
        <v>88.01</v>
      </c>
      <c r="CK48" s="2">
        <v>534.42999999999995</v>
      </c>
      <c r="CL48" s="2">
        <v>129343.4</v>
      </c>
      <c r="CM48" s="2">
        <v>5209.3999999999996</v>
      </c>
      <c r="CN48" s="2">
        <v>2026.64</v>
      </c>
      <c r="CO48" s="2">
        <v>6129.37</v>
      </c>
      <c r="CP48" s="2">
        <v>328.6</v>
      </c>
      <c r="CQ48" s="2">
        <v>2317075.7400000002</v>
      </c>
      <c r="CR48" s="2">
        <v>440173.39</v>
      </c>
      <c r="CS48" s="2">
        <v>23622.17</v>
      </c>
      <c r="CT48" s="2">
        <v>246.68</v>
      </c>
      <c r="CU48" s="2">
        <v>1506372.29</v>
      </c>
      <c r="CV48" s="2">
        <v>14022.57</v>
      </c>
      <c r="CW48" s="2">
        <v>332638.64</v>
      </c>
      <c r="CX48" s="2">
        <v>11773265.359999999</v>
      </c>
      <c r="CY48" s="2">
        <v>11773265.359999999</v>
      </c>
      <c r="CZ48" s="2">
        <v>257934.13</v>
      </c>
      <c r="DA48" s="2">
        <v>257934.13</v>
      </c>
      <c r="DB48" s="2">
        <v>352083.62</v>
      </c>
      <c r="DC48" s="2">
        <v>345173.87</v>
      </c>
      <c r="DD48" s="2">
        <v>0</v>
      </c>
      <c r="DE48" s="2">
        <v>6909.75</v>
      </c>
      <c r="DF48" s="2">
        <v>11778.97</v>
      </c>
      <c r="DG48" s="2">
        <v>4293.38</v>
      </c>
      <c r="DH48" s="2">
        <v>112.25</v>
      </c>
      <c r="DI48" s="2">
        <v>0</v>
      </c>
      <c r="DJ48" s="2">
        <v>7373.34</v>
      </c>
      <c r="DK48" s="2">
        <v>84582.93</v>
      </c>
      <c r="DL48" s="2">
        <v>4608.76</v>
      </c>
      <c r="DM48" s="2">
        <v>12485.63</v>
      </c>
      <c r="DN48" s="2">
        <v>67488.539999999994</v>
      </c>
      <c r="DO48" s="2">
        <v>0</v>
      </c>
      <c r="DP48" s="2">
        <v>0</v>
      </c>
      <c r="DQ48" s="2">
        <v>0</v>
      </c>
      <c r="DR48" s="2">
        <v>0</v>
      </c>
      <c r="DS48" s="2">
        <v>35979806.270000003</v>
      </c>
      <c r="DT48" s="2">
        <v>35979806.270000003</v>
      </c>
      <c r="DU48" s="13">
        <f t="shared" si="2"/>
        <v>1622490192.7799995</v>
      </c>
    </row>
    <row r="49" spans="1:125" x14ac:dyDescent="0.25">
      <c r="A49" s="2">
        <v>6</v>
      </c>
      <c r="B49" s="2" t="s">
        <v>13</v>
      </c>
      <c r="C49" s="2">
        <v>202407</v>
      </c>
      <c r="D49" s="12">
        <v>2024</v>
      </c>
      <c r="E49" s="12">
        <v>7</v>
      </c>
      <c r="F49" s="13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13">
        <f t="shared" si="2"/>
        <v>0</v>
      </c>
    </row>
    <row r="50" spans="1:125" x14ac:dyDescent="0.25">
      <c r="A50" s="2">
        <v>6</v>
      </c>
      <c r="B50" s="2" t="s">
        <v>13</v>
      </c>
      <c r="C50" s="2">
        <v>202408</v>
      </c>
      <c r="D50" s="12">
        <v>2024</v>
      </c>
      <c r="E50" s="12">
        <v>8</v>
      </c>
      <c r="F50" s="13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13">
        <f t="shared" si="2"/>
        <v>0</v>
      </c>
    </row>
    <row r="51" spans="1:125" x14ac:dyDescent="0.25">
      <c r="A51" s="2">
        <v>7</v>
      </c>
      <c r="B51" s="2" t="s">
        <v>30</v>
      </c>
      <c r="C51" s="2">
        <v>202401</v>
      </c>
      <c r="D51" s="12">
        <v>2024</v>
      </c>
      <c r="E51" s="12">
        <v>1</v>
      </c>
      <c r="F51" s="13">
        <v>174004915.09999999</v>
      </c>
      <c r="G51" s="2">
        <v>28037654.649999999</v>
      </c>
      <c r="H51" s="2">
        <v>33677988.189999998</v>
      </c>
      <c r="I51" s="2">
        <v>3870547.25</v>
      </c>
      <c r="J51" s="2">
        <v>239591105.19</v>
      </c>
      <c r="K51" s="2">
        <v>9550085.0999999996</v>
      </c>
      <c r="L51" s="2">
        <v>6976993.9900000002</v>
      </c>
      <c r="M51" s="2">
        <v>339182.07</v>
      </c>
      <c r="N51" s="2">
        <v>16866261.16</v>
      </c>
      <c r="O51" s="2">
        <v>1615085.82</v>
      </c>
      <c r="P51" s="2">
        <v>1580428.18</v>
      </c>
      <c r="Q51" s="2">
        <v>29891.55</v>
      </c>
      <c r="R51" s="2">
        <v>4766.09</v>
      </c>
      <c r="S51" s="2">
        <v>129026.49</v>
      </c>
      <c r="T51" s="2">
        <v>0</v>
      </c>
      <c r="U51" s="2">
        <v>0</v>
      </c>
      <c r="V51" s="2">
        <v>1056.27</v>
      </c>
      <c r="W51" s="2">
        <v>127970.22</v>
      </c>
      <c r="X51" s="2">
        <v>0</v>
      </c>
      <c r="Y51" s="2">
        <v>199804755.02000001</v>
      </c>
      <c r="Z51" s="2">
        <v>14871278.66</v>
      </c>
      <c r="AA51" s="2">
        <v>54830584.299999997</v>
      </c>
      <c r="AB51" s="2">
        <v>129194.18</v>
      </c>
      <c r="AC51" s="2">
        <v>284713.65000000002</v>
      </c>
      <c r="AD51" s="2">
        <v>511563.4</v>
      </c>
      <c r="AE51" s="2">
        <v>66274.69</v>
      </c>
      <c r="AF51" s="2">
        <v>546743.56000000006</v>
      </c>
      <c r="AG51" s="2">
        <v>258210.37</v>
      </c>
      <c r="AH51" s="2">
        <v>166297.44</v>
      </c>
      <c r="AI51" s="2">
        <v>27070380.379999999</v>
      </c>
      <c r="AJ51" s="2">
        <v>3646511.1</v>
      </c>
      <c r="AK51" s="2">
        <v>3138054.91</v>
      </c>
      <c r="AL51" s="2">
        <v>3583098.3</v>
      </c>
      <c r="AM51" s="2">
        <v>10073542</v>
      </c>
      <c r="AN51" s="2">
        <v>1139647.6299999999</v>
      </c>
      <c r="AO51" s="2">
        <v>11574091.23</v>
      </c>
      <c r="AP51" s="2">
        <v>6023581.6200000001</v>
      </c>
      <c r="AQ51" s="2">
        <v>2555397.21</v>
      </c>
      <c r="AR51" s="2">
        <v>1061938.68</v>
      </c>
      <c r="AS51" s="2">
        <v>54677355.119999997</v>
      </c>
      <c r="AT51" s="2">
        <v>1010424.61</v>
      </c>
      <c r="AU51" s="2">
        <v>1064556.55</v>
      </c>
      <c r="AV51" s="2">
        <v>1518914.25</v>
      </c>
      <c r="AW51" s="2">
        <v>2401.1799999999998</v>
      </c>
      <c r="AX51" s="2">
        <v>87040988.359999999</v>
      </c>
      <c r="AY51" s="2">
        <v>87040988.359999999</v>
      </c>
      <c r="AZ51" s="2">
        <v>560629.39</v>
      </c>
      <c r="BA51" s="2">
        <v>34538.120000000003</v>
      </c>
      <c r="BB51" s="2">
        <v>11880.36</v>
      </c>
      <c r="BC51" s="2">
        <v>514210.91</v>
      </c>
      <c r="BD51" s="2">
        <v>0</v>
      </c>
      <c r="BE51" s="2">
        <v>24900.17</v>
      </c>
      <c r="BF51" s="2">
        <v>13976.32</v>
      </c>
      <c r="BG51" s="2">
        <v>7839.09</v>
      </c>
      <c r="BH51" s="2">
        <v>3084.76</v>
      </c>
      <c r="BI51" s="2">
        <v>546548609.61000001</v>
      </c>
      <c r="BJ51" s="2">
        <v>41809381.289999999</v>
      </c>
      <c r="BK51" s="2">
        <v>326325244.97000003</v>
      </c>
      <c r="BL51" s="2">
        <v>178413983.34999999</v>
      </c>
      <c r="BM51" s="2">
        <v>11926760.42</v>
      </c>
      <c r="BN51" s="2">
        <v>10702823.77</v>
      </c>
      <c r="BO51" s="2">
        <v>46.78</v>
      </c>
      <c r="BP51" s="2">
        <v>277346.17</v>
      </c>
      <c r="BQ51" s="2">
        <v>845313.27</v>
      </c>
      <c r="BR51" s="2">
        <v>101230.43</v>
      </c>
      <c r="BS51" s="2">
        <v>15678863.619999999</v>
      </c>
      <c r="BT51" s="2">
        <v>15645571.630000001</v>
      </c>
      <c r="BU51" s="2">
        <v>33291.99</v>
      </c>
      <c r="BV51" s="2">
        <v>43451486.25</v>
      </c>
      <c r="BW51" s="2">
        <v>54525.29</v>
      </c>
      <c r="BX51" s="2">
        <v>225.94</v>
      </c>
      <c r="BY51" s="2">
        <v>143152.42000000001</v>
      </c>
      <c r="BZ51" s="2">
        <v>43253581.600000001</v>
      </c>
      <c r="CA51" s="2">
        <v>0</v>
      </c>
      <c r="CB51" s="2">
        <v>1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3405.78</v>
      </c>
      <c r="CJ51" s="2">
        <v>0</v>
      </c>
      <c r="CK51" s="2">
        <v>0</v>
      </c>
      <c r="CL51" s="2">
        <v>0</v>
      </c>
      <c r="CM51" s="2">
        <v>0</v>
      </c>
      <c r="CN51" s="2">
        <v>3405.78</v>
      </c>
      <c r="CO51" s="2">
        <v>0</v>
      </c>
      <c r="CP51" s="2">
        <v>0</v>
      </c>
      <c r="CQ51" s="2">
        <v>402456.7</v>
      </c>
      <c r="CR51" s="2">
        <v>0</v>
      </c>
      <c r="CS51" s="2">
        <v>0</v>
      </c>
      <c r="CT51" s="2">
        <v>0</v>
      </c>
      <c r="CU51" s="2">
        <v>336264.93</v>
      </c>
      <c r="CV51" s="2">
        <v>0</v>
      </c>
      <c r="CW51" s="2">
        <v>66191.77</v>
      </c>
      <c r="CX51" s="2">
        <v>0</v>
      </c>
      <c r="CY51" s="2">
        <v>0</v>
      </c>
      <c r="CZ51" s="2">
        <v>24.6</v>
      </c>
      <c r="DA51" s="2">
        <v>24.6</v>
      </c>
      <c r="DB51" s="2">
        <v>0</v>
      </c>
      <c r="DC51" s="2">
        <v>0</v>
      </c>
      <c r="DD51" s="2">
        <v>0</v>
      </c>
      <c r="DE51" s="2">
        <v>0</v>
      </c>
      <c r="DF51" s="2">
        <v>8.08</v>
      </c>
      <c r="DG51" s="2">
        <v>8.08</v>
      </c>
      <c r="DH51" s="2">
        <v>0</v>
      </c>
      <c r="DI51" s="2">
        <v>0</v>
      </c>
      <c r="DJ51" s="2">
        <v>0</v>
      </c>
      <c r="DK51" s="2">
        <v>1641.13</v>
      </c>
      <c r="DL51" s="2">
        <v>0</v>
      </c>
      <c r="DM51" s="2">
        <v>1638.01</v>
      </c>
      <c r="DN51" s="2">
        <v>3.12</v>
      </c>
      <c r="DO51" s="2">
        <v>0</v>
      </c>
      <c r="DP51" s="2">
        <v>0</v>
      </c>
      <c r="DQ51" s="2">
        <v>0</v>
      </c>
      <c r="DR51" s="2">
        <v>0</v>
      </c>
      <c r="DS51" s="2">
        <v>75259470.700000003</v>
      </c>
      <c r="DT51" s="2">
        <v>75259470.700000003</v>
      </c>
      <c r="DU51" s="13">
        <f t="shared" si="2"/>
        <v>982448112.1400001</v>
      </c>
    </row>
    <row r="52" spans="1:125" x14ac:dyDescent="0.25">
      <c r="A52" s="2">
        <v>7</v>
      </c>
      <c r="B52" s="2" t="s">
        <v>30</v>
      </c>
      <c r="C52" s="2">
        <v>202402</v>
      </c>
      <c r="D52" s="12">
        <v>2024</v>
      </c>
      <c r="E52" s="12">
        <v>2</v>
      </c>
      <c r="F52" s="13">
        <v>562461137</v>
      </c>
      <c r="G52" s="2">
        <v>24386580</v>
      </c>
      <c r="H52" s="2">
        <v>69929949.180000007</v>
      </c>
      <c r="I52" s="2">
        <v>3307347.32</v>
      </c>
      <c r="J52" s="2">
        <v>660085013.5</v>
      </c>
      <c r="K52" s="2">
        <v>9272642.8300000001</v>
      </c>
      <c r="L52" s="2">
        <v>9830067.8000000007</v>
      </c>
      <c r="M52" s="2">
        <v>404022.3</v>
      </c>
      <c r="N52" s="2">
        <v>19506732.93</v>
      </c>
      <c r="O52" s="2">
        <v>1825950.68</v>
      </c>
      <c r="P52" s="2">
        <v>1785214.77</v>
      </c>
      <c r="Q52" s="2">
        <v>38283.19</v>
      </c>
      <c r="R52" s="2">
        <v>2452.7199999999998</v>
      </c>
      <c r="S52" s="2">
        <v>124421.78</v>
      </c>
      <c r="T52" s="2">
        <v>0</v>
      </c>
      <c r="U52" s="2">
        <v>0</v>
      </c>
      <c r="V52" s="2">
        <v>0</v>
      </c>
      <c r="W52" s="2">
        <v>124421.78</v>
      </c>
      <c r="X52" s="2">
        <v>0</v>
      </c>
      <c r="Y52" s="2">
        <v>161716229.03999999</v>
      </c>
      <c r="Z52" s="2">
        <v>15628171.5</v>
      </c>
      <c r="AA52" s="2">
        <v>45286614.810000002</v>
      </c>
      <c r="AB52" s="2">
        <v>81789.91</v>
      </c>
      <c r="AC52" s="2">
        <v>178427.56</v>
      </c>
      <c r="AD52" s="2">
        <v>478514.92</v>
      </c>
      <c r="AE52" s="2">
        <v>41730.58</v>
      </c>
      <c r="AF52" s="2">
        <v>449471.49</v>
      </c>
      <c r="AG52" s="2">
        <v>348681.16</v>
      </c>
      <c r="AH52" s="2">
        <v>186048.41</v>
      </c>
      <c r="AI52" s="2">
        <v>22747165.16</v>
      </c>
      <c r="AJ52" s="2">
        <v>3023465.26</v>
      </c>
      <c r="AK52" s="2">
        <v>4860562.45</v>
      </c>
      <c r="AL52" s="2">
        <v>4603774.93</v>
      </c>
      <c r="AM52" s="2">
        <v>8833038.8900000006</v>
      </c>
      <c r="AN52" s="2">
        <v>562734.63</v>
      </c>
      <c r="AO52" s="2">
        <v>4360196.59</v>
      </c>
      <c r="AP52" s="2">
        <v>2754453.64</v>
      </c>
      <c r="AQ52" s="2">
        <v>2297599.85</v>
      </c>
      <c r="AR52" s="2">
        <v>1105296.8600000001</v>
      </c>
      <c r="AS52" s="2">
        <v>41144632.219999999</v>
      </c>
      <c r="AT52" s="2">
        <v>476949.51</v>
      </c>
      <c r="AU52" s="2">
        <v>916883.65</v>
      </c>
      <c r="AV52" s="2">
        <v>1343950.59</v>
      </c>
      <c r="AW52" s="2">
        <v>6074.47</v>
      </c>
      <c r="AX52" s="2">
        <v>72926418.959999993</v>
      </c>
      <c r="AY52" s="2">
        <v>72926418.959999993</v>
      </c>
      <c r="AZ52" s="2">
        <v>695192.71</v>
      </c>
      <c r="BA52" s="2">
        <v>10680.18</v>
      </c>
      <c r="BB52" s="2">
        <v>350.73</v>
      </c>
      <c r="BC52" s="2">
        <v>684161.8</v>
      </c>
      <c r="BD52" s="2">
        <v>0</v>
      </c>
      <c r="BE52" s="2">
        <v>13129.75</v>
      </c>
      <c r="BF52" s="2">
        <v>10249.24</v>
      </c>
      <c r="BG52" s="2">
        <v>1981.58</v>
      </c>
      <c r="BH52" s="2">
        <v>898.93</v>
      </c>
      <c r="BI52" s="2">
        <v>474735874.13</v>
      </c>
      <c r="BJ52" s="2">
        <v>51458662.329999998</v>
      </c>
      <c r="BK52" s="2">
        <v>295474017.69999999</v>
      </c>
      <c r="BL52" s="2">
        <v>127803194.09999999</v>
      </c>
      <c r="BM52" s="2">
        <v>10208621.18</v>
      </c>
      <c r="BN52" s="2">
        <v>8670992.0500000007</v>
      </c>
      <c r="BO52" s="2">
        <v>30.67</v>
      </c>
      <c r="BP52" s="2">
        <v>146270.82</v>
      </c>
      <c r="BQ52" s="2">
        <v>1324671.53</v>
      </c>
      <c r="BR52" s="2">
        <v>66656.11</v>
      </c>
      <c r="BS52" s="2">
        <v>12613721.300000001</v>
      </c>
      <c r="BT52" s="2">
        <v>12585289.640000001</v>
      </c>
      <c r="BU52" s="2">
        <v>28431.66</v>
      </c>
      <c r="BV52" s="2">
        <v>38725669.689999998</v>
      </c>
      <c r="BW52" s="2">
        <v>69813.59</v>
      </c>
      <c r="BX52" s="2">
        <v>1169.4100000000001</v>
      </c>
      <c r="BY52" s="2">
        <v>165448.19</v>
      </c>
      <c r="BZ52" s="2">
        <v>38489237.5</v>
      </c>
      <c r="CA52" s="2">
        <v>0</v>
      </c>
      <c r="CB52" s="2">
        <v>1</v>
      </c>
      <c r="CC52" s="2">
        <v>160.27000000000001</v>
      </c>
      <c r="CD52" s="2">
        <v>0</v>
      </c>
      <c r="CE52" s="2">
        <v>0</v>
      </c>
      <c r="CF52" s="2">
        <v>160.27000000000001</v>
      </c>
      <c r="CG52" s="2">
        <v>0</v>
      </c>
      <c r="CH52" s="2">
        <v>0</v>
      </c>
      <c r="CI52" s="2">
        <v>3810.62</v>
      </c>
      <c r="CJ52" s="2">
        <v>0</v>
      </c>
      <c r="CK52" s="2">
        <v>0</v>
      </c>
      <c r="CL52" s="2">
        <v>0</v>
      </c>
      <c r="CM52" s="2">
        <v>0</v>
      </c>
      <c r="CN52" s="2">
        <v>3810.62</v>
      </c>
      <c r="CO52" s="2">
        <v>0</v>
      </c>
      <c r="CP52" s="2">
        <v>0</v>
      </c>
      <c r="CQ52" s="2">
        <v>575282.42000000004</v>
      </c>
      <c r="CR52" s="2">
        <v>0</v>
      </c>
      <c r="CS52" s="2">
        <v>0</v>
      </c>
      <c r="CT52" s="2">
        <v>0</v>
      </c>
      <c r="CU52" s="2">
        <v>499725.04</v>
      </c>
      <c r="CV52" s="2">
        <v>0</v>
      </c>
      <c r="CW52" s="2">
        <v>75557.38</v>
      </c>
      <c r="CX52" s="2">
        <v>0</v>
      </c>
      <c r="CY52" s="2">
        <v>0</v>
      </c>
      <c r="CZ52" s="2">
        <v>12.38</v>
      </c>
      <c r="DA52" s="2">
        <v>12.38</v>
      </c>
      <c r="DB52" s="2">
        <v>0</v>
      </c>
      <c r="DC52" s="2">
        <v>0</v>
      </c>
      <c r="DD52" s="2">
        <v>0</v>
      </c>
      <c r="DE52" s="2">
        <v>0</v>
      </c>
      <c r="DF52" s="2">
        <v>2.06</v>
      </c>
      <c r="DG52" s="2">
        <v>2.06</v>
      </c>
      <c r="DH52" s="2">
        <v>0</v>
      </c>
      <c r="DI52" s="2">
        <v>0</v>
      </c>
      <c r="DJ52" s="2">
        <v>0</v>
      </c>
      <c r="DK52" s="2">
        <v>974.31</v>
      </c>
      <c r="DL52" s="2">
        <v>0</v>
      </c>
      <c r="DM52" s="2">
        <v>972.29</v>
      </c>
      <c r="DN52" s="2">
        <v>2.02</v>
      </c>
      <c r="DO52" s="2">
        <v>0</v>
      </c>
      <c r="DP52" s="2">
        <v>0</v>
      </c>
      <c r="DQ52" s="2">
        <v>0</v>
      </c>
      <c r="DR52" s="2">
        <v>0</v>
      </c>
      <c r="DS52" s="2">
        <v>77324046.030000001</v>
      </c>
      <c r="DT52" s="2">
        <v>77324046.030000001</v>
      </c>
      <c r="DU52" s="13">
        <f t="shared" si="2"/>
        <v>851489517.30999959</v>
      </c>
    </row>
    <row r="53" spans="1:125" x14ac:dyDescent="0.25">
      <c r="A53" s="2">
        <v>7</v>
      </c>
      <c r="B53" s="2" t="s">
        <v>30</v>
      </c>
      <c r="C53" s="2">
        <v>202403</v>
      </c>
      <c r="D53" s="12">
        <v>2024</v>
      </c>
      <c r="E53" s="12">
        <v>3</v>
      </c>
      <c r="F53" s="13">
        <v>169582927.13</v>
      </c>
      <c r="G53" s="2">
        <v>23900472.079999998</v>
      </c>
      <c r="H53" s="2">
        <v>27923990.57</v>
      </c>
      <c r="I53" s="2">
        <v>7239054.79</v>
      </c>
      <c r="J53" s="2">
        <v>228646444.56999999</v>
      </c>
      <c r="K53" s="2">
        <v>9290421.3200000003</v>
      </c>
      <c r="L53" s="2">
        <v>16020433.199999999</v>
      </c>
      <c r="M53" s="2">
        <v>404426.62</v>
      </c>
      <c r="N53" s="2">
        <v>25715281.140000001</v>
      </c>
      <c r="O53" s="2">
        <v>2923557.57</v>
      </c>
      <c r="P53" s="2">
        <v>2903999.46</v>
      </c>
      <c r="Q53" s="2">
        <v>17952.63</v>
      </c>
      <c r="R53" s="2">
        <v>1605.48</v>
      </c>
      <c r="S53" s="2">
        <v>130382.14</v>
      </c>
      <c r="T53" s="2">
        <v>0</v>
      </c>
      <c r="U53" s="2">
        <v>0</v>
      </c>
      <c r="V53" s="2">
        <v>0</v>
      </c>
      <c r="W53" s="2">
        <v>130382.14</v>
      </c>
      <c r="X53" s="2">
        <v>0</v>
      </c>
      <c r="Y53" s="2">
        <v>158612289.41</v>
      </c>
      <c r="Z53" s="2">
        <v>15255712.17</v>
      </c>
      <c r="AA53" s="2">
        <v>27263546.350000001</v>
      </c>
      <c r="AB53" s="2">
        <v>118300.36</v>
      </c>
      <c r="AC53" s="2">
        <v>204153.46</v>
      </c>
      <c r="AD53" s="2">
        <v>454744.06</v>
      </c>
      <c r="AE53" s="2">
        <v>28197.55</v>
      </c>
      <c r="AF53" s="2">
        <v>386524.89</v>
      </c>
      <c r="AG53" s="2">
        <v>392101.62</v>
      </c>
      <c r="AH53" s="2">
        <v>149031.28</v>
      </c>
      <c r="AI53" s="2">
        <v>30824672.34</v>
      </c>
      <c r="AJ53" s="2">
        <v>3477125.45</v>
      </c>
      <c r="AK53" s="2">
        <v>5323181.5199999996</v>
      </c>
      <c r="AL53" s="2">
        <v>3889672.02</v>
      </c>
      <c r="AM53" s="2">
        <v>8488379.6400000006</v>
      </c>
      <c r="AN53" s="2">
        <v>322950.64</v>
      </c>
      <c r="AO53" s="2">
        <v>5867998.6699999999</v>
      </c>
      <c r="AP53" s="2">
        <v>3135647.02</v>
      </c>
      <c r="AQ53" s="2">
        <v>2441248.56</v>
      </c>
      <c r="AR53" s="2">
        <v>1466852.56</v>
      </c>
      <c r="AS53" s="2">
        <v>45092772.590000004</v>
      </c>
      <c r="AT53" s="2">
        <v>1384992.7</v>
      </c>
      <c r="AU53" s="2">
        <v>1050233.04</v>
      </c>
      <c r="AV53" s="2">
        <v>1592813.83</v>
      </c>
      <c r="AW53" s="2">
        <v>1437.09</v>
      </c>
      <c r="AX53" s="2">
        <v>84164863.519999996</v>
      </c>
      <c r="AY53" s="2">
        <v>84164863.519999996</v>
      </c>
      <c r="AZ53" s="2">
        <v>490364.58</v>
      </c>
      <c r="BA53" s="2">
        <v>909.59</v>
      </c>
      <c r="BB53" s="2">
        <v>5462.55</v>
      </c>
      <c r="BC53" s="2">
        <v>483992.44</v>
      </c>
      <c r="BD53" s="2">
        <v>0</v>
      </c>
      <c r="BE53" s="2">
        <v>5851.29</v>
      </c>
      <c r="BF53" s="2">
        <v>1709.87</v>
      </c>
      <c r="BG53" s="2">
        <v>3037.59</v>
      </c>
      <c r="BH53" s="2">
        <v>1103.83</v>
      </c>
      <c r="BI53" s="2">
        <v>457552521.13</v>
      </c>
      <c r="BJ53" s="2">
        <v>38912393.530000001</v>
      </c>
      <c r="BK53" s="2">
        <v>291069230.74000001</v>
      </c>
      <c r="BL53" s="2">
        <v>127570896.86</v>
      </c>
      <c r="BM53" s="2">
        <v>9368221.6199999992</v>
      </c>
      <c r="BN53" s="2">
        <v>7900344.21</v>
      </c>
      <c r="BO53" s="2">
        <v>28.17</v>
      </c>
      <c r="BP53" s="2">
        <v>166437.01</v>
      </c>
      <c r="BQ53" s="2">
        <v>1207164.81</v>
      </c>
      <c r="BR53" s="2">
        <v>94247.42</v>
      </c>
      <c r="BS53" s="2">
        <v>13246256.619999999</v>
      </c>
      <c r="BT53" s="2">
        <v>13221596.59</v>
      </c>
      <c r="BU53" s="2">
        <v>24660.03</v>
      </c>
      <c r="BV53" s="2">
        <v>35823307.420000002</v>
      </c>
      <c r="BW53" s="2">
        <v>9152.5300000000007</v>
      </c>
      <c r="BX53" s="2">
        <v>139.72</v>
      </c>
      <c r="BY53" s="2">
        <v>189761.51</v>
      </c>
      <c r="BZ53" s="2">
        <v>35624252.659999996</v>
      </c>
      <c r="CA53" s="2">
        <v>0</v>
      </c>
      <c r="CB53" s="2">
        <v>1</v>
      </c>
      <c r="CC53" s="2">
        <v>196.03</v>
      </c>
      <c r="CD53" s="2">
        <v>0</v>
      </c>
      <c r="CE53" s="2">
        <v>0</v>
      </c>
      <c r="CF53" s="2">
        <v>196.03</v>
      </c>
      <c r="CG53" s="2">
        <v>0</v>
      </c>
      <c r="CH53" s="2">
        <v>0</v>
      </c>
      <c r="CI53" s="2">
        <v>1197.3800000000001</v>
      </c>
      <c r="CJ53" s="2">
        <v>0</v>
      </c>
      <c r="CK53" s="2">
        <v>0</v>
      </c>
      <c r="CL53" s="2">
        <v>0</v>
      </c>
      <c r="CM53" s="2">
        <v>0</v>
      </c>
      <c r="CN53" s="2">
        <v>1193.07</v>
      </c>
      <c r="CO53" s="2">
        <v>4.3099999999999996</v>
      </c>
      <c r="CP53" s="2">
        <v>0</v>
      </c>
      <c r="CQ53" s="2">
        <v>388684.57</v>
      </c>
      <c r="CR53" s="2">
        <v>0</v>
      </c>
      <c r="CS53" s="2">
        <v>0</v>
      </c>
      <c r="CT53" s="2">
        <v>0</v>
      </c>
      <c r="CU53" s="2">
        <v>211366.79</v>
      </c>
      <c r="CV53" s="2">
        <v>0</v>
      </c>
      <c r="CW53" s="2">
        <v>177317.78</v>
      </c>
      <c r="CX53" s="2">
        <v>0</v>
      </c>
      <c r="CY53" s="2">
        <v>0</v>
      </c>
      <c r="CZ53" s="2">
        <v>8.4600000000000009</v>
      </c>
      <c r="DA53" s="2">
        <v>8.4600000000000009</v>
      </c>
      <c r="DB53" s="2">
        <v>0</v>
      </c>
      <c r="DC53" s="2">
        <v>0</v>
      </c>
      <c r="DD53" s="2">
        <v>0</v>
      </c>
      <c r="DE53" s="2">
        <v>0</v>
      </c>
      <c r="DF53" s="2">
        <v>3.08</v>
      </c>
      <c r="DG53" s="2">
        <v>3.08</v>
      </c>
      <c r="DH53" s="2">
        <v>0</v>
      </c>
      <c r="DI53" s="2">
        <v>0</v>
      </c>
      <c r="DJ53" s="2">
        <v>0</v>
      </c>
      <c r="DK53" s="2">
        <v>741.61</v>
      </c>
      <c r="DL53" s="2">
        <v>0</v>
      </c>
      <c r="DM53" s="2">
        <v>740.61</v>
      </c>
      <c r="DN53" s="2">
        <v>1</v>
      </c>
      <c r="DO53" s="2">
        <v>0</v>
      </c>
      <c r="DP53" s="2">
        <v>0</v>
      </c>
      <c r="DQ53" s="2">
        <v>0</v>
      </c>
      <c r="DR53" s="2">
        <v>0</v>
      </c>
      <c r="DS53" s="2">
        <v>77648677.989999995</v>
      </c>
      <c r="DT53" s="2">
        <v>77648677.989999995</v>
      </c>
      <c r="DU53" s="13">
        <f t="shared" si="2"/>
        <v>840357124.42000008</v>
      </c>
    </row>
    <row r="54" spans="1:125" x14ac:dyDescent="0.25">
      <c r="A54" s="2">
        <v>7</v>
      </c>
      <c r="B54" s="2" t="s">
        <v>30</v>
      </c>
      <c r="C54" s="2">
        <v>202404</v>
      </c>
      <c r="D54" s="12">
        <v>2024</v>
      </c>
      <c r="E54" s="12">
        <v>4</v>
      </c>
      <c r="F54" s="13">
        <v>164215068.31999999</v>
      </c>
      <c r="G54" s="2">
        <v>26023352.079999998</v>
      </c>
      <c r="H54" s="2">
        <v>22882637.27</v>
      </c>
      <c r="I54" s="2">
        <v>4474175.87</v>
      </c>
      <c r="J54" s="2">
        <v>217595233.53999999</v>
      </c>
      <c r="K54" s="2">
        <v>10466071.279999999</v>
      </c>
      <c r="L54" s="2">
        <v>16533081.76</v>
      </c>
      <c r="M54" s="2">
        <v>439442.97</v>
      </c>
      <c r="N54" s="2">
        <v>27438596.010000002</v>
      </c>
      <c r="O54" s="2">
        <v>2319042.5099999998</v>
      </c>
      <c r="P54" s="2">
        <v>2275610.14</v>
      </c>
      <c r="Q54" s="2">
        <v>42618.53</v>
      </c>
      <c r="R54" s="2">
        <v>813.84</v>
      </c>
      <c r="S54" s="2">
        <v>139480.32999999999</v>
      </c>
      <c r="T54" s="2">
        <v>0</v>
      </c>
      <c r="U54" s="2">
        <v>0</v>
      </c>
      <c r="V54" s="2">
        <v>9706.6299999999992</v>
      </c>
      <c r="W54" s="2">
        <v>129773.7</v>
      </c>
      <c r="X54" s="2">
        <v>0</v>
      </c>
      <c r="Y54" s="2">
        <v>189777503.71000001</v>
      </c>
      <c r="Z54" s="2">
        <v>15087006.279999999</v>
      </c>
      <c r="AA54" s="2">
        <v>43776361.469999999</v>
      </c>
      <c r="AB54" s="2">
        <v>116031.13</v>
      </c>
      <c r="AC54" s="2">
        <v>276592.69</v>
      </c>
      <c r="AD54" s="2">
        <v>450123.08</v>
      </c>
      <c r="AE54" s="2">
        <v>18384.14</v>
      </c>
      <c r="AF54" s="2">
        <v>279350.58</v>
      </c>
      <c r="AG54" s="2">
        <v>200699.16</v>
      </c>
      <c r="AH54" s="2">
        <v>152468.76</v>
      </c>
      <c r="AI54" s="2">
        <v>32026745.84</v>
      </c>
      <c r="AJ54" s="2">
        <v>3786824.01</v>
      </c>
      <c r="AK54" s="2">
        <v>4508950.5599999996</v>
      </c>
      <c r="AL54" s="2">
        <v>4264494.8899999997</v>
      </c>
      <c r="AM54" s="2">
        <v>10139962.199999999</v>
      </c>
      <c r="AN54" s="2">
        <v>839571.39</v>
      </c>
      <c r="AO54" s="2">
        <v>4581810.92</v>
      </c>
      <c r="AP54" s="2">
        <v>3061454.33</v>
      </c>
      <c r="AQ54" s="2">
        <v>2893169.76</v>
      </c>
      <c r="AR54" s="2">
        <v>853532.01</v>
      </c>
      <c r="AS54" s="2">
        <v>58238323.600000001</v>
      </c>
      <c r="AT54" s="2">
        <v>1221147.1200000001</v>
      </c>
      <c r="AU54" s="2">
        <v>1032352.44</v>
      </c>
      <c r="AV54" s="2">
        <v>1971690.46</v>
      </c>
      <c r="AW54" s="2">
        <v>456.89</v>
      </c>
      <c r="AX54" s="2">
        <v>83961555.730000004</v>
      </c>
      <c r="AY54" s="2">
        <v>83961555.730000004</v>
      </c>
      <c r="AZ54" s="2">
        <v>569656.67000000004</v>
      </c>
      <c r="BA54" s="2">
        <v>565.89</v>
      </c>
      <c r="BB54" s="2">
        <v>5406.02</v>
      </c>
      <c r="BC54" s="2">
        <v>563684.76</v>
      </c>
      <c r="BD54" s="2">
        <v>0</v>
      </c>
      <c r="BE54" s="2">
        <v>12774.26</v>
      </c>
      <c r="BF54" s="2">
        <v>2816.15</v>
      </c>
      <c r="BG54" s="2">
        <v>9372.75</v>
      </c>
      <c r="BH54" s="2">
        <v>585.36</v>
      </c>
      <c r="BI54" s="2">
        <v>528887596.20999998</v>
      </c>
      <c r="BJ54" s="2">
        <v>53011058.649999999</v>
      </c>
      <c r="BK54" s="2">
        <v>332189384.27999997</v>
      </c>
      <c r="BL54" s="2">
        <v>143687153.28</v>
      </c>
      <c r="BM54" s="2">
        <v>10639723.49</v>
      </c>
      <c r="BN54" s="2">
        <v>9002403.2799999993</v>
      </c>
      <c r="BO54" s="2">
        <v>42.59</v>
      </c>
      <c r="BP54" s="2">
        <v>234289.2</v>
      </c>
      <c r="BQ54" s="2">
        <v>1295721.78</v>
      </c>
      <c r="BR54" s="2">
        <v>107266.64</v>
      </c>
      <c r="BS54" s="2">
        <v>14675746.960000001</v>
      </c>
      <c r="BT54" s="2">
        <v>14648220</v>
      </c>
      <c r="BU54" s="2">
        <v>27526.959999999999</v>
      </c>
      <c r="BV54" s="2">
        <v>38607249.25</v>
      </c>
      <c r="BW54" s="2">
        <v>5600.51</v>
      </c>
      <c r="BX54" s="2">
        <v>1289.95</v>
      </c>
      <c r="BY54" s="2">
        <v>180793.79</v>
      </c>
      <c r="BZ54" s="2">
        <v>38419564</v>
      </c>
      <c r="CA54" s="2">
        <v>0</v>
      </c>
      <c r="CB54" s="2">
        <v>1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727.98</v>
      </c>
      <c r="CJ54" s="2">
        <v>0</v>
      </c>
      <c r="CK54" s="2">
        <v>0</v>
      </c>
      <c r="CL54" s="2">
        <v>0</v>
      </c>
      <c r="CM54" s="2">
        <v>0</v>
      </c>
      <c r="CN54" s="2">
        <v>727.98</v>
      </c>
      <c r="CO54" s="2">
        <v>0</v>
      </c>
      <c r="CP54" s="2">
        <v>0</v>
      </c>
      <c r="CQ54" s="2">
        <v>452097.49</v>
      </c>
      <c r="CR54" s="2">
        <v>0</v>
      </c>
      <c r="CS54" s="2">
        <v>0</v>
      </c>
      <c r="CT54" s="2">
        <v>0</v>
      </c>
      <c r="CU54" s="2">
        <v>329389.90000000002</v>
      </c>
      <c r="CV54" s="2">
        <v>0</v>
      </c>
      <c r="CW54" s="2">
        <v>122707.59</v>
      </c>
      <c r="CX54" s="2">
        <v>0</v>
      </c>
      <c r="CY54" s="2">
        <v>0</v>
      </c>
      <c r="CZ54" s="2">
        <v>5.43</v>
      </c>
      <c r="DA54" s="2">
        <v>5.43</v>
      </c>
      <c r="DB54" s="2">
        <v>0</v>
      </c>
      <c r="DC54" s="2">
        <v>0</v>
      </c>
      <c r="DD54" s="2">
        <v>0</v>
      </c>
      <c r="DE54" s="2">
        <v>0</v>
      </c>
      <c r="DF54" s="2">
        <v>1</v>
      </c>
      <c r="DG54" s="2">
        <v>1</v>
      </c>
      <c r="DH54" s="2">
        <v>0</v>
      </c>
      <c r="DI54" s="2">
        <v>0</v>
      </c>
      <c r="DJ54" s="2">
        <v>0</v>
      </c>
      <c r="DK54" s="2">
        <v>1413.48</v>
      </c>
      <c r="DL54" s="2">
        <v>0</v>
      </c>
      <c r="DM54" s="2">
        <v>1412.48</v>
      </c>
      <c r="DN54" s="2">
        <v>1</v>
      </c>
      <c r="DO54" s="2">
        <v>0</v>
      </c>
      <c r="DP54" s="2">
        <v>0</v>
      </c>
      <c r="DQ54" s="2">
        <v>0</v>
      </c>
      <c r="DR54" s="2">
        <v>0</v>
      </c>
      <c r="DS54" s="2">
        <v>93321715.489999995</v>
      </c>
      <c r="DT54" s="2">
        <v>93321715.489999995</v>
      </c>
      <c r="DU54" s="13">
        <f t="shared" si="2"/>
        <v>963366289.99000013</v>
      </c>
    </row>
    <row r="55" spans="1:125" x14ac:dyDescent="0.25">
      <c r="A55" s="2">
        <v>7</v>
      </c>
      <c r="B55" s="2" t="s">
        <v>30</v>
      </c>
      <c r="C55" s="2">
        <v>202405</v>
      </c>
      <c r="D55" s="12">
        <v>2024</v>
      </c>
      <c r="E55" s="12">
        <v>5</v>
      </c>
      <c r="F55" s="13">
        <v>158082565.69999999</v>
      </c>
      <c r="G55" s="2">
        <v>22337982.719999999</v>
      </c>
      <c r="H55" s="2">
        <v>25737302.460000001</v>
      </c>
      <c r="I55" s="2">
        <v>4872106.1399999997</v>
      </c>
      <c r="J55" s="2">
        <v>211029957.02000001</v>
      </c>
      <c r="K55" s="2">
        <v>12474996.970000001</v>
      </c>
      <c r="L55" s="2">
        <v>13657306.91</v>
      </c>
      <c r="M55" s="2">
        <v>503477.43</v>
      </c>
      <c r="N55" s="2">
        <v>26635781.309999999</v>
      </c>
      <c r="O55" s="2">
        <v>1864287.98</v>
      </c>
      <c r="P55" s="2">
        <v>1831493.51</v>
      </c>
      <c r="Q55" s="2">
        <v>25647.279999999999</v>
      </c>
      <c r="R55" s="2">
        <v>7147.19</v>
      </c>
      <c r="S55" s="2">
        <v>91209.23</v>
      </c>
      <c r="T55" s="2">
        <v>0</v>
      </c>
      <c r="U55" s="2">
        <v>0</v>
      </c>
      <c r="V55" s="2">
        <v>0</v>
      </c>
      <c r="W55" s="2">
        <v>91209.23</v>
      </c>
      <c r="X55" s="2">
        <v>0</v>
      </c>
      <c r="Y55" s="2">
        <v>184999224.24000001</v>
      </c>
      <c r="Z55" s="2">
        <v>15088573.16</v>
      </c>
      <c r="AA55" s="2">
        <v>39934379.920000002</v>
      </c>
      <c r="AB55" s="2">
        <v>71517.75</v>
      </c>
      <c r="AC55" s="2">
        <v>247269.34</v>
      </c>
      <c r="AD55" s="2">
        <v>496111.92</v>
      </c>
      <c r="AE55" s="2">
        <v>29968.29</v>
      </c>
      <c r="AF55" s="2">
        <v>354909.15</v>
      </c>
      <c r="AG55" s="2">
        <v>187503.45</v>
      </c>
      <c r="AH55" s="2">
        <v>127698.45</v>
      </c>
      <c r="AI55" s="2">
        <v>37006912.07</v>
      </c>
      <c r="AJ55" s="2">
        <v>3821571.86</v>
      </c>
      <c r="AK55" s="2">
        <v>6524978.71</v>
      </c>
      <c r="AL55" s="2">
        <v>3950426.63</v>
      </c>
      <c r="AM55" s="2">
        <v>11270016.35</v>
      </c>
      <c r="AN55" s="2">
        <v>892758.06</v>
      </c>
      <c r="AO55" s="2">
        <v>3650412.11</v>
      </c>
      <c r="AP55" s="2">
        <v>2528181</v>
      </c>
      <c r="AQ55" s="2">
        <v>3174454.46</v>
      </c>
      <c r="AR55" s="2">
        <v>1437691.1</v>
      </c>
      <c r="AS55" s="2">
        <v>49688328.700000003</v>
      </c>
      <c r="AT55" s="2">
        <v>1457907.21</v>
      </c>
      <c r="AU55" s="2">
        <v>1352720.95</v>
      </c>
      <c r="AV55" s="2">
        <v>1699179.47</v>
      </c>
      <c r="AW55" s="2">
        <v>5754.13</v>
      </c>
      <c r="AX55" s="2">
        <v>81474700.849999994</v>
      </c>
      <c r="AY55" s="2">
        <v>81474700.849999994</v>
      </c>
      <c r="AZ55" s="2">
        <v>586890.54</v>
      </c>
      <c r="BA55" s="2">
        <v>1368.26</v>
      </c>
      <c r="BB55" s="2">
        <v>2276.0700000000002</v>
      </c>
      <c r="BC55" s="2">
        <v>583246.21</v>
      </c>
      <c r="BD55" s="2">
        <v>0</v>
      </c>
      <c r="BE55" s="2">
        <v>5053.68</v>
      </c>
      <c r="BF55" s="2">
        <v>210.56</v>
      </c>
      <c r="BG55" s="2">
        <v>4415.3900000000003</v>
      </c>
      <c r="BH55" s="2">
        <v>427.73</v>
      </c>
      <c r="BI55" s="2">
        <v>504030284.55000001</v>
      </c>
      <c r="BJ55" s="2">
        <v>46913141.549999997</v>
      </c>
      <c r="BK55" s="2">
        <v>329468275.39999998</v>
      </c>
      <c r="BL55" s="2">
        <v>127648867.59999999</v>
      </c>
      <c r="BM55" s="2">
        <v>9710255.3800000008</v>
      </c>
      <c r="BN55" s="2">
        <v>8292791.2000000002</v>
      </c>
      <c r="BO55" s="2">
        <v>98.12</v>
      </c>
      <c r="BP55" s="2">
        <v>232946.91</v>
      </c>
      <c r="BQ55" s="2">
        <v>1098780.44</v>
      </c>
      <c r="BR55" s="2">
        <v>85638.71</v>
      </c>
      <c r="BS55" s="2">
        <v>14490437.970000001</v>
      </c>
      <c r="BT55" s="2">
        <v>14446304.01</v>
      </c>
      <c r="BU55" s="2">
        <v>44133.96</v>
      </c>
      <c r="BV55" s="2">
        <v>42362559.670000002</v>
      </c>
      <c r="BW55" s="2">
        <v>16544.79</v>
      </c>
      <c r="BX55" s="2">
        <v>472.22</v>
      </c>
      <c r="BY55" s="2">
        <v>495567.52</v>
      </c>
      <c r="BZ55" s="2">
        <v>41849974.140000001</v>
      </c>
      <c r="CA55" s="2">
        <v>0</v>
      </c>
      <c r="CB55" s="2">
        <v>1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6813.07</v>
      </c>
      <c r="CJ55" s="2">
        <v>0</v>
      </c>
      <c r="CK55" s="2">
        <v>0</v>
      </c>
      <c r="CL55" s="2">
        <v>0</v>
      </c>
      <c r="CM55" s="2">
        <v>0</v>
      </c>
      <c r="CN55" s="2">
        <v>6813.07</v>
      </c>
      <c r="CO55" s="2">
        <v>0</v>
      </c>
      <c r="CP55" s="2">
        <v>0</v>
      </c>
      <c r="CQ55" s="2">
        <v>435035.73</v>
      </c>
      <c r="CR55" s="2">
        <v>0</v>
      </c>
      <c r="CS55" s="2">
        <v>0</v>
      </c>
      <c r="CT55" s="2">
        <v>0</v>
      </c>
      <c r="CU55" s="2">
        <v>343942.58</v>
      </c>
      <c r="CV55" s="2">
        <v>0</v>
      </c>
      <c r="CW55" s="2">
        <v>91093.15</v>
      </c>
      <c r="CX55" s="2">
        <v>0</v>
      </c>
      <c r="CY55" s="2">
        <v>0</v>
      </c>
      <c r="CZ55" s="2">
        <v>15.27</v>
      </c>
      <c r="DA55" s="2">
        <v>15.27</v>
      </c>
      <c r="DB55" s="2">
        <v>0</v>
      </c>
      <c r="DC55" s="2">
        <v>0</v>
      </c>
      <c r="DD55" s="2">
        <v>0</v>
      </c>
      <c r="DE55" s="2">
        <v>0</v>
      </c>
      <c r="DF55" s="2">
        <v>4.16</v>
      </c>
      <c r="DG55" s="2">
        <v>4.16</v>
      </c>
      <c r="DH55" s="2">
        <v>0</v>
      </c>
      <c r="DI55" s="2">
        <v>0</v>
      </c>
      <c r="DJ55" s="2">
        <v>0</v>
      </c>
      <c r="DK55" s="2">
        <v>937.86</v>
      </c>
      <c r="DL55" s="2">
        <v>0</v>
      </c>
      <c r="DM55" s="2">
        <v>933.57</v>
      </c>
      <c r="DN55" s="2">
        <v>4.29</v>
      </c>
      <c r="DO55" s="2">
        <v>0</v>
      </c>
      <c r="DP55" s="2">
        <v>0</v>
      </c>
      <c r="DQ55" s="2">
        <v>0</v>
      </c>
      <c r="DR55" s="2">
        <v>0</v>
      </c>
      <c r="DS55" s="2">
        <v>99016775.769999996</v>
      </c>
      <c r="DT55" s="2">
        <v>99016775.769999996</v>
      </c>
      <c r="DU55" s="13">
        <f t="shared" si="2"/>
        <v>939074485.95000005</v>
      </c>
    </row>
    <row r="56" spans="1:125" x14ac:dyDescent="0.25">
      <c r="A56" s="2">
        <v>7</v>
      </c>
      <c r="B56" s="2" t="s">
        <v>30</v>
      </c>
      <c r="C56" s="2">
        <v>202406</v>
      </c>
      <c r="D56" s="12">
        <v>2024</v>
      </c>
      <c r="E56" s="12">
        <v>6</v>
      </c>
      <c r="F56" s="13">
        <v>148803654.19999999</v>
      </c>
      <c r="G56" s="2">
        <v>20662288.949999999</v>
      </c>
      <c r="H56" s="2">
        <v>19890653.789999999</v>
      </c>
      <c r="I56" s="2">
        <v>2823305.43</v>
      </c>
      <c r="J56" s="2">
        <v>192179902.37</v>
      </c>
      <c r="K56" s="2">
        <v>9810092.0399999991</v>
      </c>
      <c r="L56" s="2">
        <v>12130887.16</v>
      </c>
      <c r="M56" s="2">
        <v>729012.49</v>
      </c>
      <c r="N56" s="2">
        <v>22669991.690000001</v>
      </c>
      <c r="O56" s="2">
        <v>3058908.46</v>
      </c>
      <c r="P56" s="2">
        <v>3034885.27</v>
      </c>
      <c r="Q56" s="2">
        <v>22897.46</v>
      </c>
      <c r="R56" s="2">
        <v>1125.73</v>
      </c>
      <c r="S56" s="2">
        <v>192944.36</v>
      </c>
      <c r="T56" s="2">
        <v>6941.1</v>
      </c>
      <c r="U56" s="2">
        <v>0</v>
      </c>
      <c r="V56" s="2">
        <v>0</v>
      </c>
      <c r="W56" s="2">
        <v>186003.26</v>
      </c>
      <c r="X56" s="2">
        <v>0</v>
      </c>
      <c r="Y56" s="2">
        <v>220338876.22999999</v>
      </c>
      <c r="Z56" s="2">
        <v>15325655.289999999</v>
      </c>
      <c r="AA56" s="2">
        <v>44632098.259999998</v>
      </c>
      <c r="AB56" s="2">
        <v>210870.61</v>
      </c>
      <c r="AC56" s="2">
        <v>294346.25</v>
      </c>
      <c r="AD56" s="2">
        <v>598843.68999999994</v>
      </c>
      <c r="AE56" s="2">
        <v>40128.769999999997</v>
      </c>
      <c r="AF56" s="2">
        <v>342669.68</v>
      </c>
      <c r="AG56" s="2">
        <v>279304.26</v>
      </c>
      <c r="AH56" s="2">
        <v>117096</v>
      </c>
      <c r="AI56" s="2">
        <v>38150524.090000004</v>
      </c>
      <c r="AJ56" s="2">
        <v>4153833.34</v>
      </c>
      <c r="AK56" s="2">
        <v>4489694.55</v>
      </c>
      <c r="AL56" s="2">
        <v>4344290.03</v>
      </c>
      <c r="AM56" s="2">
        <v>12408739.359999999</v>
      </c>
      <c r="AN56" s="2">
        <v>1030454.85</v>
      </c>
      <c r="AO56" s="2">
        <v>6179055.75</v>
      </c>
      <c r="AP56" s="2">
        <v>2495700.09</v>
      </c>
      <c r="AQ56" s="2">
        <v>3485040.95</v>
      </c>
      <c r="AR56" s="2">
        <v>978612.11</v>
      </c>
      <c r="AS56" s="2">
        <v>76507030.609999999</v>
      </c>
      <c r="AT56" s="2">
        <v>1378661.32</v>
      </c>
      <c r="AU56" s="2">
        <v>1088202.1499999999</v>
      </c>
      <c r="AV56" s="2">
        <v>1803936.99</v>
      </c>
      <c r="AW56" s="2">
        <v>4087.23</v>
      </c>
      <c r="AX56" s="2">
        <v>86770166.879999995</v>
      </c>
      <c r="AY56" s="2">
        <v>86770166.879999995</v>
      </c>
      <c r="AZ56" s="2">
        <v>417273.22</v>
      </c>
      <c r="BA56" s="2">
        <v>1277.77</v>
      </c>
      <c r="BB56" s="2">
        <v>391.11</v>
      </c>
      <c r="BC56" s="2">
        <v>415604.34</v>
      </c>
      <c r="BD56" s="2">
        <v>0</v>
      </c>
      <c r="BE56" s="2">
        <v>8115.73</v>
      </c>
      <c r="BF56" s="2">
        <v>4239.3999999999996</v>
      </c>
      <c r="BG56" s="2">
        <v>2754.32</v>
      </c>
      <c r="BH56" s="2">
        <v>1122.01</v>
      </c>
      <c r="BI56" s="2">
        <v>555658587.52999997</v>
      </c>
      <c r="BJ56" s="2">
        <v>71654240.629999995</v>
      </c>
      <c r="BK56" s="2">
        <v>345344376.19999999</v>
      </c>
      <c r="BL56" s="2">
        <v>138659970.69999999</v>
      </c>
      <c r="BM56" s="2">
        <v>11080082.75</v>
      </c>
      <c r="BN56" s="2">
        <v>9689926.7799999993</v>
      </c>
      <c r="BO56" s="2">
        <v>46.32</v>
      </c>
      <c r="BP56" s="2">
        <v>166070.37</v>
      </c>
      <c r="BQ56" s="2">
        <v>1124612.51</v>
      </c>
      <c r="BR56" s="2">
        <v>99426.77</v>
      </c>
      <c r="BS56" s="2">
        <v>15236047.689999999</v>
      </c>
      <c r="BT56" s="2">
        <v>15213209.720000001</v>
      </c>
      <c r="BU56" s="2">
        <v>22837.97</v>
      </c>
      <c r="BV56" s="2">
        <v>41776968.780000001</v>
      </c>
      <c r="BW56" s="2">
        <v>18512.66</v>
      </c>
      <c r="BX56" s="2">
        <v>1632.42</v>
      </c>
      <c r="BY56" s="2">
        <v>271790.25</v>
      </c>
      <c r="BZ56" s="2">
        <v>41485032.450000003</v>
      </c>
      <c r="CA56" s="2">
        <v>0</v>
      </c>
      <c r="CB56" s="2">
        <v>1</v>
      </c>
      <c r="CC56" s="2">
        <v>2041.28</v>
      </c>
      <c r="CD56" s="2">
        <v>0</v>
      </c>
      <c r="CE56" s="2">
        <v>0</v>
      </c>
      <c r="CF56" s="2">
        <v>2041.28</v>
      </c>
      <c r="CG56" s="2">
        <v>0</v>
      </c>
      <c r="CH56" s="2">
        <v>0</v>
      </c>
      <c r="CI56" s="2">
        <v>3895.68</v>
      </c>
      <c r="CJ56" s="2">
        <v>0</v>
      </c>
      <c r="CK56" s="2">
        <v>0</v>
      </c>
      <c r="CL56" s="2">
        <v>0</v>
      </c>
      <c r="CM56" s="2">
        <v>0</v>
      </c>
      <c r="CN56" s="2">
        <v>3892.61</v>
      </c>
      <c r="CO56" s="2">
        <v>3.07</v>
      </c>
      <c r="CP56" s="2">
        <v>0</v>
      </c>
      <c r="CQ56" s="2">
        <v>406979.08</v>
      </c>
      <c r="CR56" s="2">
        <v>0</v>
      </c>
      <c r="CS56" s="2">
        <v>0</v>
      </c>
      <c r="CT56" s="2">
        <v>0</v>
      </c>
      <c r="CU56" s="2">
        <v>305431.01</v>
      </c>
      <c r="CV56" s="2">
        <v>0</v>
      </c>
      <c r="CW56" s="2">
        <v>101548.07</v>
      </c>
      <c r="CX56" s="2">
        <v>0</v>
      </c>
      <c r="CY56" s="2">
        <v>0</v>
      </c>
      <c r="CZ56" s="2">
        <v>16.079999999999998</v>
      </c>
      <c r="DA56" s="2">
        <v>16.079999999999998</v>
      </c>
      <c r="DB56" s="2">
        <v>0</v>
      </c>
      <c r="DC56" s="2">
        <v>0</v>
      </c>
      <c r="DD56" s="2">
        <v>0</v>
      </c>
      <c r="DE56" s="2">
        <v>0</v>
      </c>
      <c r="DF56" s="2">
        <v>5.2</v>
      </c>
      <c r="DG56" s="2">
        <v>5.2</v>
      </c>
      <c r="DH56" s="2">
        <v>0</v>
      </c>
      <c r="DI56" s="2">
        <v>0</v>
      </c>
      <c r="DJ56" s="2">
        <v>0</v>
      </c>
      <c r="DK56" s="2">
        <v>790.44</v>
      </c>
      <c r="DL56" s="2">
        <v>0</v>
      </c>
      <c r="DM56" s="2">
        <v>789.44</v>
      </c>
      <c r="DN56" s="2">
        <v>1</v>
      </c>
      <c r="DO56" s="2">
        <v>0</v>
      </c>
      <c r="DP56" s="2">
        <v>0</v>
      </c>
      <c r="DQ56" s="2">
        <v>0</v>
      </c>
      <c r="DR56" s="2">
        <v>0</v>
      </c>
      <c r="DS56" s="2">
        <v>79295522.379999995</v>
      </c>
      <c r="DT56" s="2">
        <v>79295522.379999995</v>
      </c>
      <c r="DU56" s="13">
        <f t="shared" si="2"/>
        <v>1014247221.7700001</v>
      </c>
    </row>
    <row r="57" spans="1:125" x14ac:dyDescent="0.25">
      <c r="A57" s="2">
        <v>7</v>
      </c>
      <c r="B57" s="2" t="s">
        <v>30</v>
      </c>
      <c r="C57" s="2">
        <v>202407</v>
      </c>
      <c r="D57" s="12">
        <v>2024</v>
      </c>
      <c r="E57" s="12">
        <v>7</v>
      </c>
      <c r="F57" s="13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13">
        <f t="shared" si="2"/>
        <v>0</v>
      </c>
    </row>
    <row r="58" spans="1:125" x14ac:dyDescent="0.25">
      <c r="A58" s="2">
        <v>7</v>
      </c>
      <c r="B58" s="2" t="s">
        <v>30</v>
      </c>
      <c r="C58" s="2">
        <v>202408</v>
      </c>
      <c r="D58" s="12">
        <v>2024</v>
      </c>
      <c r="E58" s="12">
        <v>8</v>
      </c>
      <c r="F58" s="13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13">
        <f t="shared" si="2"/>
        <v>0</v>
      </c>
    </row>
    <row r="59" spans="1:125" x14ac:dyDescent="0.25">
      <c r="A59" s="2">
        <v>8</v>
      </c>
      <c r="B59" s="2" t="s">
        <v>21</v>
      </c>
      <c r="C59" s="2">
        <v>202401</v>
      </c>
      <c r="D59" s="12">
        <v>2024</v>
      </c>
      <c r="E59" s="12">
        <v>1</v>
      </c>
      <c r="F59" s="13">
        <v>67369304.329999998</v>
      </c>
      <c r="G59" s="2">
        <v>15111278.26</v>
      </c>
      <c r="H59" s="2">
        <v>66009451.719999999</v>
      </c>
      <c r="I59" s="2">
        <v>95326146.170000002</v>
      </c>
      <c r="J59" s="2">
        <v>243816180.47999999</v>
      </c>
      <c r="K59" s="2">
        <v>9265732.8599999994</v>
      </c>
      <c r="L59" s="2">
        <v>45138.31</v>
      </c>
      <c r="M59" s="2">
        <v>10104.23</v>
      </c>
      <c r="N59" s="2">
        <v>9320975.4000000004</v>
      </c>
      <c r="O59" s="2">
        <v>118439.85</v>
      </c>
      <c r="P59" s="2">
        <v>0</v>
      </c>
      <c r="Q59" s="2">
        <v>118439.85</v>
      </c>
      <c r="R59" s="2">
        <v>0</v>
      </c>
      <c r="S59" s="2">
        <v>2799314.55</v>
      </c>
      <c r="T59" s="2">
        <v>0</v>
      </c>
      <c r="U59" s="2">
        <v>0</v>
      </c>
      <c r="V59" s="2">
        <v>0</v>
      </c>
      <c r="W59" s="2">
        <v>2247438.42</v>
      </c>
      <c r="X59" s="2">
        <v>551876.13</v>
      </c>
      <c r="Y59" s="2">
        <v>215531927.05000001</v>
      </c>
      <c r="Z59" s="2">
        <v>33160480.32</v>
      </c>
      <c r="AA59" s="2">
        <v>76449785.849999994</v>
      </c>
      <c r="AB59" s="2">
        <v>0</v>
      </c>
      <c r="AC59" s="2">
        <v>426023.93</v>
      </c>
      <c r="AD59" s="2">
        <v>2804354.51</v>
      </c>
      <c r="AE59" s="2">
        <v>105893.64</v>
      </c>
      <c r="AF59" s="2">
        <v>1241578.67</v>
      </c>
      <c r="AG59" s="2">
        <v>0</v>
      </c>
      <c r="AH59" s="2">
        <v>321625.84999999998</v>
      </c>
      <c r="AI59" s="2">
        <v>0</v>
      </c>
      <c r="AJ59" s="2">
        <v>19929901.960000001</v>
      </c>
      <c r="AK59" s="2">
        <v>3052869.05</v>
      </c>
      <c r="AL59" s="2">
        <v>8395234.6199999992</v>
      </c>
      <c r="AM59" s="2">
        <v>21089904.030000001</v>
      </c>
      <c r="AN59" s="2">
        <v>0</v>
      </c>
      <c r="AO59" s="2">
        <v>12658994.880000001</v>
      </c>
      <c r="AP59" s="2">
        <v>1455326.32</v>
      </c>
      <c r="AQ59" s="2">
        <v>2392929.21</v>
      </c>
      <c r="AR59" s="2">
        <v>6050311.9800000004</v>
      </c>
      <c r="AS59" s="2">
        <v>17239273.870000001</v>
      </c>
      <c r="AT59" s="2">
        <v>2762162.62</v>
      </c>
      <c r="AU59" s="2">
        <v>2351790.64</v>
      </c>
      <c r="AV59" s="2">
        <v>0</v>
      </c>
      <c r="AW59" s="2">
        <v>3643485.1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4361452.8099999996</v>
      </c>
      <c r="BF59" s="2">
        <v>148655.85999999999</v>
      </c>
      <c r="BG59" s="2">
        <v>1938255.76</v>
      </c>
      <c r="BH59" s="2">
        <v>2274541.19</v>
      </c>
      <c r="BI59" s="2">
        <v>747126451.54999995</v>
      </c>
      <c r="BJ59" s="2">
        <v>78687924.75</v>
      </c>
      <c r="BK59" s="2">
        <v>423665607.19999999</v>
      </c>
      <c r="BL59" s="2">
        <v>244772919.59999999</v>
      </c>
      <c r="BM59" s="2">
        <v>56655328.039999999</v>
      </c>
      <c r="BN59" s="2">
        <v>56655328.039999999</v>
      </c>
      <c r="BO59" s="2">
        <v>0</v>
      </c>
      <c r="BP59" s="2">
        <v>0</v>
      </c>
      <c r="BQ59" s="2">
        <v>0</v>
      </c>
      <c r="BR59" s="2">
        <v>0</v>
      </c>
      <c r="BS59" s="2">
        <v>13826384.51</v>
      </c>
      <c r="BT59" s="2">
        <v>13487651.800000001</v>
      </c>
      <c r="BU59" s="2">
        <v>338732.71</v>
      </c>
      <c r="BV59" s="2">
        <v>433941.13</v>
      </c>
      <c r="BW59" s="2">
        <v>43012.89</v>
      </c>
      <c r="BX59" s="2">
        <v>51277.83</v>
      </c>
      <c r="BY59" s="2">
        <v>0</v>
      </c>
      <c r="BZ59" s="2">
        <v>0</v>
      </c>
      <c r="CA59" s="2">
        <v>339650.41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49849.64</v>
      </c>
      <c r="CH59" s="2">
        <v>49849.64</v>
      </c>
      <c r="CI59" s="2">
        <v>138352.79</v>
      </c>
      <c r="CJ59" s="2">
        <v>0</v>
      </c>
      <c r="CK59" s="2">
        <v>13311.19</v>
      </c>
      <c r="CL59" s="2">
        <v>0</v>
      </c>
      <c r="CM59" s="2">
        <v>0</v>
      </c>
      <c r="CN59" s="2">
        <v>93922.64</v>
      </c>
      <c r="CO59" s="2">
        <v>0</v>
      </c>
      <c r="CP59" s="2">
        <v>31118.959999999999</v>
      </c>
      <c r="CQ59" s="2">
        <v>2647698.58</v>
      </c>
      <c r="CR59" s="2">
        <v>1286306.6599999999</v>
      </c>
      <c r="CS59" s="2">
        <v>0</v>
      </c>
      <c r="CT59" s="2">
        <v>0</v>
      </c>
      <c r="CU59" s="2">
        <v>423921.68</v>
      </c>
      <c r="CV59" s="2">
        <v>99243.62</v>
      </c>
      <c r="CW59" s="2">
        <v>838226.62</v>
      </c>
      <c r="CX59" s="2">
        <v>0</v>
      </c>
      <c r="CY59" s="2">
        <v>0</v>
      </c>
      <c r="CZ59" s="2">
        <v>0</v>
      </c>
      <c r="DA59" s="2">
        <v>0</v>
      </c>
      <c r="DB59" s="2">
        <v>37985.279999999999</v>
      </c>
      <c r="DC59" s="2">
        <v>37927.449999999997</v>
      </c>
      <c r="DD59" s="2">
        <v>57.83</v>
      </c>
      <c r="DE59" s="2">
        <v>0</v>
      </c>
      <c r="DF59" s="2">
        <v>50595.5</v>
      </c>
      <c r="DG59" s="2">
        <v>12927.12</v>
      </c>
      <c r="DH59" s="2">
        <v>0</v>
      </c>
      <c r="DI59" s="2">
        <v>0</v>
      </c>
      <c r="DJ59" s="2">
        <v>37668.379999999997</v>
      </c>
      <c r="DK59" s="2">
        <v>495478.53</v>
      </c>
      <c r="DL59" s="2">
        <v>41582.629999999997</v>
      </c>
      <c r="DM59" s="2">
        <v>283836.01</v>
      </c>
      <c r="DN59" s="2">
        <v>170059.89</v>
      </c>
      <c r="DO59" s="2">
        <v>173.92</v>
      </c>
      <c r="DP59" s="2">
        <v>173.92</v>
      </c>
      <c r="DQ59" s="2">
        <v>0</v>
      </c>
      <c r="DR59" s="2">
        <v>0</v>
      </c>
      <c r="DS59" s="2">
        <v>755427553</v>
      </c>
      <c r="DT59" s="2">
        <v>755427553</v>
      </c>
      <c r="DU59" s="13">
        <f t="shared" si="2"/>
        <v>1799700926.7299998</v>
      </c>
    </row>
    <row r="60" spans="1:125" x14ac:dyDescent="0.25">
      <c r="A60" s="2">
        <v>8</v>
      </c>
      <c r="B60" s="2" t="s">
        <v>21</v>
      </c>
      <c r="C60" s="2">
        <v>202402</v>
      </c>
      <c r="D60" s="12">
        <v>2024</v>
      </c>
      <c r="E60" s="12">
        <v>2</v>
      </c>
      <c r="F60" s="13">
        <v>56994620.399999999</v>
      </c>
      <c r="G60" s="2">
        <v>17720404.23</v>
      </c>
      <c r="H60" s="2">
        <v>57074236.329999998</v>
      </c>
      <c r="I60" s="2">
        <v>92030789.140000001</v>
      </c>
      <c r="J60" s="2">
        <v>223820050.09999999</v>
      </c>
      <c r="K60" s="2">
        <v>9224694.2200000007</v>
      </c>
      <c r="L60" s="2">
        <v>25895.21</v>
      </c>
      <c r="M60" s="2">
        <v>40597.050000000003</v>
      </c>
      <c r="N60" s="2">
        <v>9291186.4800000004</v>
      </c>
      <c r="O60" s="2">
        <v>217797.23</v>
      </c>
      <c r="P60" s="2">
        <v>0</v>
      </c>
      <c r="Q60" s="2">
        <v>217797.23</v>
      </c>
      <c r="R60" s="2">
        <v>0</v>
      </c>
      <c r="S60" s="2">
        <v>2132338.4300000002</v>
      </c>
      <c r="T60" s="2">
        <v>0</v>
      </c>
      <c r="U60" s="2">
        <v>0</v>
      </c>
      <c r="V60" s="2">
        <v>0</v>
      </c>
      <c r="W60" s="2">
        <v>2132338.4300000002</v>
      </c>
      <c r="X60" s="2">
        <v>0</v>
      </c>
      <c r="Y60" s="2">
        <v>183108455.08000001</v>
      </c>
      <c r="Z60" s="2">
        <v>26039047.260000002</v>
      </c>
      <c r="AA60" s="2">
        <v>65199532.030000001</v>
      </c>
      <c r="AB60" s="2">
        <v>0</v>
      </c>
      <c r="AC60" s="2">
        <v>554694.81999999995</v>
      </c>
      <c r="AD60" s="2">
        <v>1937373.16</v>
      </c>
      <c r="AE60" s="2">
        <v>144147.18</v>
      </c>
      <c r="AF60" s="2">
        <v>0</v>
      </c>
      <c r="AG60" s="2">
        <v>0</v>
      </c>
      <c r="AH60" s="2">
        <v>224145.58</v>
      </c>
      <c r="AI60" s="2">
        <v>0</v>
      </c>
      <c r="AJ60" s="2">
        <v>19266633.100000001</v>
      </c>
      <c r="AK60" s="2">
        <v>0</v>
      </c>
      <c r="AL60" s="2">
        <v>7723816.8899999997</v>
      </c>
      <c r="AM60" s="2">
        <v>23293027.489999998</v>
      </c>
      <c r="AN60" s="2">
        <v>0</v>
      </c>
      <c r="AO60" s="2">
        <v>12982937.33</v>
      </c>
      <c r="AP60" s="2">
        <v>1249589.1599999999</v>
      </c>
      <c r="AQ60" s="2">
        <v>1950861.42</v>
      </c>
      <c r="AR60" s="2">
        <v>2968808.45</v>
      </c>
      <c r="AS60" s="2">
        <v>13196145</v>
      </c>
      <c r="AT60" s="2">
        <v>2120751.44</v>
      </c>
      <c r="AU60" s="2">
        <v>2176280.31</v>
      </c>
      <c r="AV60" s="2">
        <v>0</v>
      </c>
      <c r="AW60" s="2">
        <v>2080664.46</v>
      </c>
      <c r="AX60" s="2">
        <v>0</v>
      </c>
      <c r="AY60" s="2">
        <v>0</v>
      </c>
      <c r="AZ60" s="2">
        <v>2525221.83</v>
      </c>
      <c r="BA60" s="2">
        <v>0</v>
      </c>
      <c r="BB60" s="2">
        <v>0</v>
      </c>
      <c r="BC60" s="2">
        <v>2525221.83</v>
      </c>
      <c r="BD60" s="2">
        <v>0</v>
      </c>
      <c r="BE60" s="2">
        <v>3789042.33</v>
      </c>
      <c r="BF60" s="2">
        <v>287017.96999999997</v>
      </c>
      <c r="BG60" s="2">
        <v>1886032.6</v>
      </c>
      <c r="BH60" s="2">
        <v>1615991.76</v>
      </c>
      <c r="BI60" s="2">
        <v>669959403.21000004</v>
      </c>
      <c r="BJ60" s="2">
        <v>71893063.400000006</v>
      </c>
      <c r="BK60" s="2">
        <v>403886304.51999998</v>
      </c>
      <c r="BL60" s="2">
        <v>194180035.28999999</v>
      </c>
      <c r="BM60" s="2">
        <v>55058693.270000003</v>
      </c>
      <c r="BN60" s="2">
        <v>55058693.270000003</v>
      </c>
      <c r="BO60" s="2">
        <v>0</v>
      </c>
      <c r="BP60" s="2">
        <v>0</v>
      </c>
      <c r="BQ60" s="2">
        <v>0</v>
      </c>
      <c r="BR60" s="2">
        <v>0</v>
      </c>
      <c r="BS60" s="2">
        <v>13127947.27</v>
      </c>
      <c r="BT60" s="2">
        <v>12744391.82</v>
      </c>
      <c r="BU60" s="2">
        <v>383555.45</v>
      </c>
      <c r="BV60" s="2">
        <v>117923.08</v>
      </c>
      <c r="BW60" s="2">
        <v>38696.5</v>
      </c>
      <c r="BX60" s="2">
        <v>0</v>
      </c>
      <c r="BY60" s="2">
        <v>79226.58</v>
      </c>
      <c r="BZ60" s="2">
        <v>0</v>
      </c>
      <c r="CA60" s="2">
        <v>0</v>
      </c>
      <c r="CB60" s="2">
        <v>0</v>
      </c>
      <c r="CC60" s="2">
        <v>1263436.92</v>
      </c>
      <c r="CD60" s="2">
        <v>1263436.92</v>
      </c>
      <c r="CE60" s="2">
        <v>0</v>
      </c>
      <c r="CF60" s="2">
        <v>0</v>
      </c>
      <c r="CG60" s="2">
        <v>31830.94</v>
      </c>
      <c r="CH60" s="2">
        <v>31830.94</v>
      </c>
      <c r="CI60" s="2">
        <v>892097.49</v>
      </c>
      <c r="CJ60" s="2">
        <v>0</v>
      </c>
      <c r="CK60" s="2">
        <v>16061.78</v>
      </c>
      <c r="CL60" s="2">
        <v>774563.21</v>
      </c>
      <c r="CM60" s="2">
        <v>0</v>
      </c>
      <c r="CN60" s="2">
        <v>68315.600000000006</v>
      </c>
      <c r="CO60" s="2">
        <v>0</v>
      </c>
      <c r="CP60" s="2">
        <v>33156.9</v>
      </c>
      <c r="CQ60" s="2">
        <v>2520225.9300000002</v>
      </c>
      <c r="CR60" s="2">
        <v>1133515.26</v>
      </c>
      <c r="CS60" s="2">
        <v>0</v>
      </c>
      <c r="CT60" s="2">
        <v>0</v>
      </c>
      <c r="CU60" s="2">
        <v>443359.94</v>
      </c>
      <c r="CV60" s="2">
        <v>0</v>
      </c>
      <c r="CW60" s="2">
        <v>943350.73</v>
      </c>
      <c r="CX60" s="2">
        <v>0</v>
      </c>
      <c r="CY60" s="2">
        <v>0</v>
      </c>
      <c r="CZ60" s="2">
        <v>0</v>
      </c>
      <c r="DA60" s="2">
        <v>0</v>
      </c>
      <c r="DB60" s="2">
        <v>30551.96</v>
      </c>
      <c r="DC60" s="2">
        <v>30489.7</v>
      </c>
      <c r="DD60" s="2">
        <v>62.26</v>
      </c>
      <c r="DE60" s="2">
        <v>0</v>
      </c>
      <c r="DF60" s="2">
        <v>34481.949999999997</v>
      </c>
      <c r="DG60" s="2">
        <v>6674.64</v>
      </c>
      <c r="DH60" s="2">
        <v>0</v>
      </c>
      <c r="DI60" s="2">
        <v>0</v>
      </c>
      <c r="DJ60" s="2">
        <v>27807.31</v>
      </c>
      <c r="DK60" s="2">
        <v>511931.88</v>
      </c>
      <c r="DL60" s="2">
        <v>56521.31</v>
      </c>
      <c r="DM60" s="2">
        <v>265548.3</v>
      </c>
      <c r="DN60" s="2">
        <v>189862.27</v>
      </c>
      <c r="DO60" s="2">
        <v>171.91</v>
      </c>
      <c r="DP60" s="2">
        <v>171.91</v>
      </c>
      <c r="DQ60" s="2">
        <v>0</v>
      </c>
      <c r="DR60" s="2">
        <v>0</v>
      </c>
      <c r="DS60" s="2">
        <v>628143953.59000003</v>
      </c>
      <c r="DT60" s="2">
        <v>628143953.59000003</v>
      </c>
      <c r="DU60" s="13">
        <f t="shared" si="2"/>
        <v>1563465504.3000002</v>
      </c>
    </row>
    <row r="61" spans="1:125" x14ac:dyDescent="0.25">
      <c r="A61" s="2">
        <v>8</v>
      </c>
      <c r="B61" s="2" t="s">
        <v>21</v>
      </c>
      <c r="C61" s="2">
        <v>202403</v>
      </c>
      <c r="D61" s="12">
        <v>2024</v>
      </c>
      <c r="E61" s="12">
        <v>3</v>
      </c>
      <c r="F61" s="13">
        <v>86844670.079999998</v>
      </c>
      <c r="G61" s="2">
        <v>14824149.83</v>
      </c>
      <c r="H61" s="2">
        <v>64337963.420000002</v>
      </c>
      <c r="I61" s="2">
        <v>106602296.33</v>
      </c>
      <c r="J61" s="2">
        <v>272609079.66000003</v>
      </c>
      <c r="K61" s="2">
        <v>9026995.8200000003</v>
      </c>
      <c r="L61" s="2">
        <v>26473.48</v>
      </c>
      <c r="M61" s="2">
        <v>26364.23</v>
      </c>
      <c r="N61" s="2">
        <v>9079833.5299999993</v>
      </c>
      <c r="O61" s="2">
        <v>143921.29999999999</v>
      </c>
      <c r="P61" s="2">
        <v>0</v>
      </c>
      <c r="Q61" s="2">
        <v>143921.29999999999</v>
      </c>
      <c r="R61" s="2">
        <v>0</v>
      </c>
      <c r="S61" s="2">
        <v>2867523.31</v>
      </c>
      <c r="T61" s="2">
        <v>0</v>
      </c>
      <c r="U61" s="2">
        <v>0</v>
      </c>
      <c r="V61" s="2">
        <v>0</v>
      </c>
      <c r="W61" s="2">
        <v>2206903.8199999998</v>
      </c>
      <c r="X61" s="2">
        <v>660619.49</v>
      </c>
      <c r="Y61" s="2">
        <v>180800985.75999999</v>
      </c>
      <c r="Z61" s="2">
        <v>24219272.329999998</v>
      </c>
      <c r="AA61" s="2">
        <v>62537395.909999996</v>
      </c>
      <c r="AB61" s="2">
        <v>0</v>
      </c>
      <c r="AC61" s="2">
        <v>459085.71</v>
      </c>
      <c r="AD61" s="2">
        <v>2075835.24</v>
      </c>
      <c r="AE61" s="2">
        <v>131044.24</v>
      </c>
      <c r="AF61" s="2">
        <v>2000292.44</v>
      </c>
      <c r="AG61" s="2">
        <v>0</v>
      </c>
      <c r="AH61" s="2">
        <v>215005.47</v>
      </c>
      <c r="AI61" s="2">
        <v>0</v>
      </c>
      <c r="AJ61" s="2">
        <v>18660296.469999999</v>
      </c>
      <c r="AK61" s="2">
        <v>3525285.77</v>
      </c>
      <c r="AL61" s="2">
        <v>6920789.2199999997</v>
      </c>
      <c r="AM61" s="2">
        <v>23194137.440000001</v>
      </c>
      <c r="AN61" s="2">
        <v>0</v>
      </c>
      <c r="AO61" s="2">
        <v>12662532.82</v>
      </c>
      <c r="AP61" s="2">
        <v>1328972.49</v>
      </c>
      <c r="AQ61" s="2">
        <v>2516544.09</v>
      </c>
      <c r="AR61" s="2">
        <v>3558158.43</v>
      </c>
      <c r="AS61" s="2">
        <v>12865014.9</v>
      </c>
      <c r="AT61" s="2">
        <v>0</v>
      </c>
      <c r="AU61" s="2">
        <v>1811412.26</v>
      </c>
      <c r="AV61" s="2">
        <v>0</v>
      </c>
      <c r="AW61" s="2">
        <v>2119910.5299999998</v>
      </c>
      <c r="AX61" s="2">
        <v>0</v>
      </c>
      <c r="AY61" s="2">
        <v>0</v>
      </c>
      <c r="AZ61" s="2">
        <v>2829290.45</v>
      </c>
      <c r="BA61" s="2">
        <v>0</v>
      </c>
      <c r="BB61" s="2">
        <v>0</v>
      </c>
      <c r="BC61" s="2">
        <v>2829290.45</v>
      </c>
      <c r="BD61" s="2">
        <v>0</v>
      </c>
      <c r="BE61" s="2">
        <v>4298582.16</v>
      </c>
      <c r="BF61" s="2">
        <v>332028.02</v>
      </c>
      <c r="BG61" s="2">
        <v>2321555.12</v>
      </c>
      <c r="BH61" s="2">
        <v>1644999.02</v>
      </c>
      <c r="BI61" s="2">
        <v>652228294.70000005</v>
      </c>
      <c r="BJ61" s="2">
        <v>58633601.710000001</v>
      </c>
      <c r="BK61" s="2">
        <v>419871684.25</v>
      </c>
      <c r="BL61" s="2">
        <v>173723008.74000001</v>
      </c>
      <c r="BM61" s="2">
        <v>55587307.740000002</v>
      </c>
      <c r="BN61" s="2">
        <v>55587307.740000002</v>
      </c>
      <c r="BO61" s="2">
        <v>0</v>
      </c>
      <c r="BP61" s="2">
        <v>0</v>
      </c>
      <c r="BQ61" s="2">
        <v>0</v>
      </c>
      <c r="BR61" s="2">
        <v>0</v>
      </c>
      <c r="BS61" s="2">
        <v>11849487.220000001</v>
      </c>
      <c r="BT61" s="2">
        <v>11566957.529999999</v>
      </c>
      <c r="BU61" s="2">
        <v>282529.69</v>
      </c>
      <c r="BV61" s="2">
        <v>47466.75</v>
      </c>
      <c r="BW61" s="2">
        <v>47466.75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1556722.38</v>
      </c>
      <c r="CD61" s="2">
        <v>1556722.38</v>
      </c>
      <c r="CE61" s="2">
        <v>0</v>
      </c>
      <c r="CF61" s="2">
        <v>0</v>
      </c>
      <c r="CG61" s="2">
        <v>0</v>
      </c>
      <c r="CH61" s="2">
        <v>0</v>
      </c>
      <c r="CI61" s="2">
        <v>710901.24</v>
      </c>
      <c r="CJ61" s="2">
        <v>0</v>
      </c>
      <c r="CK61" s="2">
        <v>0</v>
      </c>
      <c r="CL61" s="2">
        <v>682260.77</v>
      </c>
      <c r="CM61" s="2">
        <v>0</v>
      </c>
      <c r="CN61" s="2">
        <v>0</v>
      </c>
      <c r="CO61" s="2">
        <v>0</v>
      </c>
      <c r="CP61" s="2">
        <v>28640.47</v>
      </c>
      <c r="CQ61" s="2">
        <v>2391546.62</v>
      </c>
      <c r="CR61" s="2">
        <v>1264689.8999999999</v>
      </c>
      <c r="CS61" s="2">
        <v>0</v>
      </c>
      <c r="CT61" s="2">
        <v>7908.64</v>
      </c>
      <c r="CU61" s="2">
        <v>370533.16</v>
      </c>
      <c r="CV61" s="2">
        <v>83720.11</v>
      </c>
      <c r="CW61" s="2">
        <v>664694.81000000006</v>
      </c>
      <c r="CX61" s="2">
        <v>0</v>
      </c>
      <c r="CY61" s="2">
        <v>0</v>
      </c>
      <c r="CZ61" s="2">
        <v>128574.38</v>
      </c>
      <c r="DA61" s="2">
        <v>128574.38</v>
      </c>
      <c r="DB61" s="2">
        <v>55360.62</v>
      </c>
      <c r="DC61" s="2">
        <v>55286.19</v>
      </c>
      <c r="DD61" s="2">
        <v>74.430000000000007</v>
      </c>
      <c r="DE61" s="2">
        <v>0</v>
      </c>
      <c r="DF61" s="2">
        <v>19265.5</v>
      </c>
      <c r="DG61" s="2">
        <v>0</v>
      </c>
      <c r="DH61" s="2">
        <v>0</v>
      </c>
      <c r="DI61" s="2">
        <v>0</v>
      </c>
      <c r="DJ61" s="2">
        <v>19265.5</v>
      </c>
      <c r="DK61" s="2">
        <v>479040.11</v>
      </c>
      <c r="DL61" s="2">
        <v>46249.79</v>
      </c>
      <c r="DM61" s="2">
        <v>303085.84000000003</v>
      </c>
      <c r="DN61" s="2">
        <v>129704.48</v>
      </c>
      <c r="DO61" s="2">
        <v>195.58</v>
      </c>
      <c r="DP61" s="2">
        <v>195.58</v>
      </c>
      <c r="DQ61" s="2">
        <v>0</v>
      </c>
      <c r="DR61" s="2">
        <v>0</v>
      </c>
      <c r="DS61" s="2">
        <v>621723224.00999999</v>
      </c>
      <c r="DT61" s="2">
        <v>621723224.00999999</v>
      </c>
      <c r="DU61" s="13">
        <f t="shared" si="2"/>
        <v>1537717689.8300002</v>
      </c>
    </row>
    <row r="62" spans="1:125" x14ac:dyDescent="0.25">
      <c r="A62" s="2">
        <v>8</v>
      </c>
      <c r="B62" s="2" t="s">
        <v>21</v>
      </c>
      <c r="C62" s="2">
        <v>202404</v>
      </c>
      <c r="D62" s="12">
        <v>2024</v>
      </c>
      <c r="E62" s="12">
        <v>4</v>
      </c>
      <c r="F62" s="13">
        <v>377308475.23000002</v>
      </c>
      <c r="G62" s="2">
        <v>16866762.850000001</v>
      </c>
      <c r="H62" s="2">
        <v>106433846.15000001</v>
      </c>
      <c r="I62" s="2">
        <v>102230989.61</v>
      </c>
      <c r="J62" s="2">
        <v>602840073.84000003</v>
      </c>
      <c r="K62" s="2">
        <v>8868679.75</v>
      </c>
      <c r="L62" s="2">
        <v>26733.67</v>
      </c>
      <c r="M62" s="2">
        <v>19170.63</v>
      </c>
      <c r="N62" s="2">
        <v>8914584.0500000007</v>
      </c>
      <c r="O62" s="2">
        <v>189833.25</v>
      </c>
      <c r="P62" s="2">
        <v>0</v>
      </c>
      <c r="Q62" s="2">
        <v>189833.25</v>
      </c>
      <c r="R62" s="2">
        <v>0</v>
      </c>
      <c r="S62" s="2">
        <v>2763522.9</v>
      </c>
      <c r="T62" s="2">
        <v>0</v>
      </c>
      <c r="U62" s="2">
        <v>0</v>
      </c>
      <c r="V62" s="2">
        <v>0</v>
      </c>
      <c r="W62" s="2">
        <v>2763522.9</v>
      </c>
      <c r="X62" s="2">
        <v>0</v>
      </c>
      <c r="Y62" s="2">
        <v>200544984.71000001</v>
      </c>
      <c r="Z62" s="2">
        <v>31056255</v>
      </c>
      <c r="AA62" s="2">
        <v>63284995.609999999</v>
      </c>
      <c r="AB62" s="2">
        <v>0</v>
      </c>
      <c r="AC62" s="2">
        <v>585339.79</v>
      </c>
      <c r="AD62" s="2">
        <v>2528619.58</v>
      </c>
      <c r="AE62" s="2">
        <v>162794.99</v>
      </c>
      <c r="AF62" s="2">
        <v>0</v>
      </c>
      <c r="AG62" s="2">
        <v>0</v>
      </c>
      <c r="AH62" s="2">
        <v>297131.48</v>
      </c>
      <c r="AI62" s="2">
        <v>0</v>
      </c>
      <c r="AJ62" s="2">
        <v>21224944.48</v>
      </c>
      <c r="AK62" s="2">
        <v>6463845.3799999999</v>
      </c>
      <c r="AL62" s="2">
        <v>9322547.9299999997</v>
      </c>
      <c r="AM62" s="2">
        <v>26403398.34</v>
      </c>
      <c r="AN62" s="2">
        <v>0</v>
      </c>
      <c r="AO62" s="2">
        <v>12392215.82</v>
      </c>
      <c r="AP62" s="2">
        <v>1458225.46</v>
      </c>
      <c r="AQ62" s="2">
        <v>2265583.2799999998</v>
      </c>
      <c r="AR62" s="2">
        <v>3182054.18</v>
      </c>
      <c r="AS62" s="2">
        <v>15590052.76</v>
      </c>
      <c r="AT62" s="2">
        <v>0</v>
      </c>
      <c r="AU62" s="2">
        <v>2285967.9700000002</v>
      </c>
      <c r="AV62" s="2">
        <v>0</v>
      </c>
      <c r="AW62" s="2">
        <v>2041012.66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3914266.73</v>
      </c>
      <c r="BF62" s="2">
        <v>249845.71</v>
      </c>
      <c r="BG62" s="2">
        <v>1896737.47</v>
      </c>
      <c r="BH62" s="2">
        <v>1767683.55</v>
      </c>
      <c r="BI62" s="2">
        <v>726483786.27999997</v>
      </c>
      <c r="BJ62" s="2">
        <v>70763550.700000003</v>
      </c>
      <c r="BK62" s="2">
        <v>461027801.17000002</v>
      </c>
      <c r="BL62" s="2">
        <v>194692434.41</v>
      </c>
      <c r="BM62" s="2">
        <v>59487981.420000002</v>
      </c>
      <c r="BN62" s="2">
        <v>59487981.420000002</v>
      </c>
      <c r="BO62" s="2">
        <v>0</v>
      </c>
      <c r="BP62" s="2">
        <v>0</v>
      </c>
      <c r="BQ62" s="2">
        <v>0</v>
      </c>
      <c r="BR62" s="2">
        <v>0</v>
      </c>
      <c r="BS62" s="2">
        <v>11716030.23</v>
      </c>
      <c r="BT62" s="2">
        <v>11452022.51</v>
      </c>
      <c r="BU62" s="2">
        <v>264007.71999999997</v>
      </c>
      <c r="BV62" s="2">
        <v>65486.44</v>
      </c>
      <c r="BW62" s="2">
        <v>28962.93</v>
      </c>
      <c r="BX62" s="2">
        <v>0</v>
      </c>
      <c r="BY62" s="2">
        <v>36523.51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12616.17</v>
      </c>
      <c r="CH62" s="2">
        <v>12616.17</v>
      </c>
      <c r="CI62" s="2">
        <v>992292.11</v>
      </c>
      <c r="CJ62" s="2">
        <v>0</v>
      </c>
      <c r="CK62" s="2">
        <v>0</v>
      </c>
      <c r="CL62" s="2">
        <v>885232.28</v>
      </c>
      <c r="CM62" s="2">
        <v>0</v>
      </c>
      <c r="CN62" s="2">
        <v>59592.53</v>
      </c>
      <c r="CO62" s="2">
        <v>0</v>
      </c>
      <c r="CP62" s="2">
        <v>47467.3</v>
      </c>
      <c r="CQ62" s="2">
        <v>2363703.9</v>
      </c>
      <c r="CR62" s="2">
        <v>1066488.49</v>
      </c>
      <c r="CS62" s="2">
        <v>0</v>
      </c>
      <c r="CT62" s="2">
        <v>0</v>
      </c>
      <c r="CU62" s="2">
        <v>438130.6</v>
      </c>
      <c r="CV62" s="2">
        <v>93787.61</v>
      </c>
      <c r="CW62" s="2">
        <v>765297.2</v>
      </c>
      <c r="CX62" s="2">
        <v>0</v>
      </c>
      <c r="CY62" s="2">
        <v>0</v>
      </c>
      <c r="CZ62" s="2">
        <v>46814.67</v>
      </c>
      <c r="DA62" s="2">
        <v>46814.67</v>
      </c>
      <c r="DB62" s="2">
        <v>63501.64</v>
      </c>
      <c r="DC62" s="2">
        <v>63501.64</v>
      </c>
      <c r="DD62" s="2">
        <v>0</v>
      </c>
      <c r="DE62" s="2">
        <v>0</v>
      </c>
      <c r="DF62" s="2">
        <v>38775.94</v>
      </c>
      <c r="DG62" s="2">
        <v>6761.87</v>
      </c>
      <c r="DH62" s="2">
        <v>0</v>
      </c>
      <c r="DI62" s="2">
        <v>0</v>
      </c>
      <c r="DJ62" s="2">
        <v>32014.07</v>
      </c>
      <c r="DK62" s="2">
        <v>458049.42</v>
      </c>
      <c r="DL62" s="2">
        <v>45469.94</v>
      </c>
      <c r="DM62" s="2">
        <v>288538.94</v>
      </c>
      <c r="DN62" s="2">
        <v>124040.54</v>
      </c>
      <c r="DO62" s="2">
        <v>194.81</v>
      </c>
      <c r="DP62" s="2">
        <v>194.81</v>
      </c>
      <c r="DQ62" s="2">
        <v>0</v>
      </c>
      <c r="DR62" s="2">
        <v>0</v>
      </c>
      <c r="DS62" s="2">
        <v>785229133.55999994</v>
      </c>
      <c r="DT62" s="2">
        <v>785229133.55999994</v>
      </c>
      <c r="DU62" s="13">
        <f t="shared" si="2"/>
        <v>1794370974.1799998</v>
      </c>
    </row>
    <row r="63" spans="1:125" x14ac:dyDescent="0.25">
      <c r="A63" s="2">
        <v>8</v>
      </c>
      <c r="B63" s="2" t="s">
        <v>21</v>
      </c>
      <c r="C63" s="2">
        <v>202405</v>
      </c>
      <c r="D63" s="12">
        <v>2024</v>
      </c>
      <c r="E63" s="12">
        <v>5</v>
      </c>
      <c r="F63" s="13">
        <v>107628521.14</v>
      </c>
      <c r="G63" s="2">
        <v>16633837.189999999</v>
      </c>
      <c r="H63" s="2">
        <v>63550175.869999997</v>
      </c>
      <c r="I63" s="2">
        <v>108426905.22</v>
      </c>
      <c r="J63" s="2">
        <v>296239439.42000002</v>
      </c>
      <c r="K63" s="2">
        <v>8044992.29</v>
      </c>
      <c r="L63" s="2">
        <v>22601.94</v>
      </c>
      <c r="M63" s="2">
        <v>24219.11</v>
      </c>
      <c r="N63" s="2">
        <v>8091813.3399999999</v>
      </c>
      <c r="O63" s="2">
        <v>160466.88</v>
      </c>
      <c r="P63" s="2">
        <v>0</v>
      </c>
      <c r="Q63" s="2">
        <v>156829.53</v>
      </c>
      <c r="R63" s="2">
        <v>3637.35</v>
      </c>
      <c r="S63" s="2">
        <v>2373415.2400000002</v>
      </c>
      <c r="T63" s="2">
        <v>0</v>
      </c>
      <c r="U63" s="2">
        <v>0</v>
      </c>
      <c r="V63" s="2">
        <v>0</v>
      </c>
      <c r="W63" s="2">
        <v>2373415.2400000002</v>
      </c>
      <c r="X63" s="2">
        <v>0</v>
      </c>
      <c r="Y63" s="2">
        <v>188044047.34</v>
      </c>
      <c r="Z63" s="2">
        <v>31585064.149999999</v>
      </c>
      <c r="AA63" s="2">
        <v>52391901.700000003</v>
      </c>
      <c r="AB63" s="2">
        <v>0</v>
      </c>
      <c r="AC63" s="2">
        <v>730431.7</v>
      </c>
      <c r="AD63" s="2">
        <v>2749448.84</v>
      </c>
      <c r="AE63" s="2">
        <v>246940.71</v>
      </c>
      <c r="AF63" s="2">
        <v>0</v>
      </c>
      <c r="AG63" s="2">
        <v>0</v>
      </c>
      <c r="AH63" s="2">
        <v>246991.55</v>
      </c>
      <c r="AI63" s="2">
        <v>0</v>
      </c>
      <c r="AJ63" s="2">
        <v>21506366.280000001</v>
      </c>
      <c r="AK63" s="2">
        <v>2766877.71</v>
      </c>
      <c r="AL63" s="2">
        <v>8551438.5399999991</v>
      </c>
      <c r="AM63" s="2">
        <v>26250843.5</v>
      </c>
      <c r="AN63" s="2">
        <v>0</v>
      </c>
      <c r="AO63" s="2">
        <v>11310483.470000001</v>
      </c>
      <c r="AP63" s="2">
        <v>1191724.05</v>
      </c>
      <c r="AQ63" s="2">
        <v>2803743.48</v>
      </c>
      <c r="AR63" s="2">
        <v>3917600.63</v>
      </c>
      <c r="AS63" s="2">
        <v>13947744.359999999</v>
      </c>
      <c r="AT63" s="2">
        <v>0</v>
      </c>
      <c r="AU63" s="2">
        <v>2051290.33</v>
      </c>
      <c r="AV63" s="2">
        <v>2024522.6</v>
      </c>
      <c r="AW63" s="2">
        <v>3770633.74</v>
      </c>
      <c r="AX63" s="2">
        <v>0</v>
      </c>
      <c r="AY63" s="2">
        <v>0</v>
      </c>
      <c r="AZ63" s="2">
        <v>2484792.9</v>
      </c>
      <c r="BA63" s="2">
        <v>0</v>
      </c>
      <c r="BB63" s="2">
        <v>0</v>
      </c>
      <c r="BC63" s="2">
        <v>2484792.9</v>
      </c>
      <c r="BD63" s="2">
        <v>0</v>
      </c>
      <c r="BE63" s="2">
        <v>3934156.5</v>
      </c>
      <c r="BF63" s="2">
        <v>167915.58</v>
      </c>
      <c r="BG63" s="2">
        <v>2019350.37</v>
      </c>
      <c r="BH63" s="2">
        <v>1746890.55</v>
      </c>
      <c r="BI63" s="2">
        <v>715948102.19000006</v>
      </c>
      <c r="BJ63" s="2">
        <v>73997127.390000001</v>
      </c>
      <c r="BK63" s="2">
        <v>458035705.19999999</v>
      </c>
      <c r="BL63" s="2">
        <v>183915269.59999999</v>
      </c>
      <c r="BM63" s="2">
        <v>63978614.549999997</v>
      </c>
      <c r="BN63" s="2">
        <v>56729911.090000004</v>
      </c>
      <c r="BO63" s="2">
        <v>7092187.8399999999</v>
      </c>
      <c r="BP63" s="2">
        <v>0</v>
      </c>
      <c r="BQ63" s="2">
        <v>0</v>
      </c>
      <c r="BR63" s="2">
        <v>156515.62</v>
      </c>
      <c r="BS63" s="2">
        <v>11588569.689999999</v>
      </c>
      <c r="BT63" s="2">
        <v>11290294.83</v>
      </c>
      <c r="BU63" s="2">
        <v>298274.86</v>
      </c>
      <c r="BV63" s="2">
        <v>325510.02</v>
      </c>
      <c r="BW63" s="2">
        <v>33851.08</v>
      </c>
      <c r="BX63" s="2">
        <v>29657.35</v>
      </c>
      <c r="BY63" s="2">
        <v>79515.98</v>
      </c>
      <c r="BZ63" s="2">
        <v>0</v>
      </c>
      <c r="CA63" s="2">
        <v>182485.61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706998.76</v>
      </c>
      <c r="CJ63" s="2">
        <v>0</v>
      </c>
      <c r="CK63" s="2">
        <v>10130.66</v>
      </c>
      <c r="CL63" s="2">
        <v>572544.57999999996</v>
      </c>
      <c r="CM63" s="2">
        <v>0</v>
      </c>
      <c r="CN63" s="2">
        <v>85193.44</v>
      </c>
      <c r="CO63" s="2">
        <v>0</v>
      </c>
      <c r="CP63" s="2">
        <v>39130.080000000002</v>
      </c>
      <c r="CQ63" s="2">
        <v>2353380.6800000002</v>
      </c>
      <c r="CR63" s="2">
        <v>1055975.8</v>
      </c>
      <c r="CS63" s="2">
        <v>0</v>
      </c>
      <c r="CT63" s="2">
        <v>0</v>
      </c>
      <c r="CU63" s="2">
        <v>419388.52</v>
      </c>
      <c r="CV63" s="2">
        <v>46916.19</v>
      </c>
      <c r="CW63" s="2">
        <v>831100.17</v>
      </c>
      <c r="CX63" s="2">
        <v>0</v>
      </c>
      <c r="CY63" s="2">
        <v>0</v>
      </c>
      <c r="CZ63" s="2">
        <v>68797.279999999999</v>
      </c>
      <c r="DA63" s="2">
        <v>68797.279999999999</v>
      </c>
      <c r="DB63" s="2">
        <v>52231.41</v>
      </c>
      <c r="DC63" s="2">
        <v>52231.41</v>
      </c>
      <c r="DD63" s="2">
        <v>0</v>
      </c>
      <c r="DE63" s="2">
        <v>0</v>
      </c>
      <c r="DF63" s="2">
        <v>84478.01</v>
      </c>
      <c r="DG63" s="2">
        <v>15230.1</v>
      </c>
      <c r="DH63" s="2">
        <v>0</v>
      </c>
      <c r="DI63" s="2">
        <v>0</v>
      </c>
      <c r="DJ63" s="2">
        <v>69247.91</v>
      </c>
      <c r="DK63" s="2">
        <v>549094.94999999995</v>
      </c>
      <c r="DL63" s="2">
        <v>61449.82</v>
      </c>
      <c r="DM63" s="2">
        <v>306919.83</v>
      </c>
      <c r="DN63" s="2">
        <v>180725.3</v>
      </c>
      <c r="DO63" s="2">
        <v>235.67</v>
      </c>
      <c r="DP63" s="2">
        <v>235.67</v>
      </c>
      <c r="DQ63" s="2">
        <v>0</v>
      </c>
      <c r="DR63" s="2">
        <v>0</v>
      </c>
      <c r="DS63" s="2">
        <v>639297074.66999996</v>
      </c>
      <c r="DT63" s="2">
        <v>639297074.66999996</v>
      </c>
      <c r="DU63" s="13">
        <f t="shared" si="2"/>
        <v>1631949966.7399998</v>
      </c>
    </row>
    <row r="64" spans="1:125" x14ac:dyDescent="0.25">
      <c r="A64" s="2">
        <v>8</v>
      </c>
      <c r="B64" s="2" t="s">
        <v>21</v>
      </c>
      <c r="C64" s="2">
        <v>202406</v>
      </c>
      <c r="D64" s="12">
        <v>2024</v>
      </c>
      <c r="E64" s="12">
        <v>6</v>
      </c>
      <c r="F64" s="13">
        <v>93812063.219999999</v>
      </c>
      <c r="G64" s="2">
        <v>12153552.970000001</v>
      </c>
      <c r="H64" s="2">
        <v>61640210.890000001</v>
      </c>
      <c r="I64" s="2">
        <v>104749533.78</v>
      </c>
      <c r="J64" s="2">
        <v>272355360.86000001</v>
      </c>
      <c r="K64" s="2">
        <v>8496966.25</v>
      </c>
      <c r="L64" s="2">
        <v>32948.11</v>
      </c>
      <c r="M64" s="2">
        <v>41466.519999999997</v>
      </c>
      <c r="N64" s="2">
        <v>8571380.8800000008</v>
      </c>
      <c r="O64" s="2">
        <v>6968.84</v>
      </c>
      <c r="P64" s="2">
        <v>0</v>
      </c>
      <c r="Q64" s="2">
        <v>0</v>
      </c>
      <c r="R64" s="2">
        <v>6968.84</v>
      </c>
      <c r="S64" s="2">
        <v>2444706.7200000002</v>
      </c>
      <c r="T64" s="2">
        <v>0</v>
      </c>
      <c r="U64" s="2">
        <v>0</v>
      </c>
      <c r="V64" s="2">
        <v>0</v>
      </c>
      <c r="W64" s="2">
        <v>2201576.83</v>
      </c>
      <c r="X64" s="2">
        <v>243129.89</v>
      </c>
      <c r="Y64" s="2">
        <v>195295677.53999999</v>
      </c>
      <c r="Z64" s="2">
        <v>28263276.859999999</v>
      </c>
      <c r="AA64" s="2">
        <v>61288714.719999999</v>
      </c>
      <c r="AB64" s="2">
        <v>0</v>
      </c>
      <c r="AC64" s="2">
        <v>663476.11</v>
      </c>
      <c r="AD64" s="2">
        <v>2447516.14</v>
      </c>
      <c r="AE64" s="2">
        <v>171551.14</v>
      </c>
      <c r="AF64" s="2">
        <v>0</v>
      </c>
      <c r="AG64" s="2">
        <v>0</v>
      </c>
      <c r="AH64" s="2">
        <v>248457.22</v>
      </c>
      <c r="AI64" s="2">
        <v>0</v>
      </c>
      <c r="AJ64" s="2">
        <v>23844697.579999998</v>
      </c>
      <c r="AK64" s="2">
        <v>3845873.79</v>
      </c>
      <c r="AL64" s="2">
        <v>8754866.0800000001</v>
      </c>
      <c r="AM64" s="2">
        <v>25751631.59</v>
      </c>
      <c r="AN64" s="2">
        <v>0</v>
      </c>
      <c r="AO64" s="2">
        <v>11353384.609999999</v>
      </c>
      <c r="AP64" s="2">
        <v>1147384.3899999999</v>
      </c>
      <c r="AQ64" s="2">
        <v>3470717.82</v>
      </c>
      <c r="AR64" s="2">
        <v>3711853.8</v>
      </c>
      <c r="AS64" s="2">
        <v>14690416.98</v>
      </c>
      <c r="AT64" s="2">
        <v>0</v>
      </c>
      <c r="AU64" s="2">
        <v>2637128.54</v>
      </c>
      <c r="AV64" s="2">
        <v>0</v>
      </c>
      <c r="AW64" s="2">
        <v>3004730.17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5285211.25</v>
      </c>
      <c r="BF64" s="2">
        <v>278348.03999999998</v>
      </c>
      <c r="BG64" s="2">
        <v>2806001.55</v>
      </c>
      <c r="BH64" s="2">
        <v>2200861.66</v>
      </c>
      <c r="BI64" s="2">
        <v>728181532.72000003</v>
      </c>
      <c r="BJ64" s="2">
        <v>72764495.680000007</v>
      </c>
      <c r="BK64" s="2">
        <v>463535922.14999998</v>
      </c>
      <c r="BL64" s="2">
        <v>191881114.88999999</v>
      </c>
      <c r="BM64" s="2">
        <v>95177608.480000004</v>
      </c>
      <c r="BN64" s="2">
        <v>95020532.180000007</v>
      </c>
      <c r="BO64" s="2">
        <v>0</v>
      </c>
      <c r="BP64" s="2">
        <v>0</v>
      </c>
      <c r="BQ64" s="2">
        <v>0</v>
      </c>
      <c r="BR64" s="2">
        <v>157076.29999999999</v>
      </c>
      <c r="BS64" s="2">
        <v>12462152.91</v>
      </c>
      <c r="BT64" s="2">
        <v>12111462.48</v>
      </c>
      <c r="BU64" s="2">
        <v>350690.43</v>
      </c>
      <c r="BV64" s="2">
        <v>394463.48</v>
      </c>
      <c r="BW64" s="2">
        <v>42814.51</v>
      </c>
      <c r="BX64" s="2">
        <v>0</v>
      </c>
      <c r="BY64" s="2">
        <v>41408.32</v>
      </c>
      <c r="BZ64" s="2">
        <v>0</v>
      </c>
      <c r="CA64" s="2">
        <v>310240.65000000002</v>
      </c>
      <c r="CB64" s="2">
        <v>0</v>
      </c>
      <c r="CC64" s="2">
        <v>1763494.28</v>
      </c>
      <c r="CD64" s="2">
        <v>1763494.28</v>
      </c>
      <c r="CE64" s="2">
        <v>0</v>
      </c>
      <c r="CF64" s="2">
        <v>0</v>
      </c>
      <c r="CG64" s="2">
        <v>0</v>
      </c>
      <c r="CH64" s="2">
        <v>0</v>
      </c>
      <c r="CI64" s="2">
        <v>895576.21</v>
      </c>
      <c r="CJ64" s="2">
        <v>0</v>
      </c>
      <c r="CK64" s="2">
        <v>0</v>
      </c>
      <c r="CL64" s="2">
        <v>773814.66</v>
      </c>
      <c r="CM64" s="2">
        <v>0</v>
      </c>
      <c r="CN64" s="2">
        <v>90496.36</v>
      </c>
      <c r="CO64" s="2">
        <v>0</v>
      </c>
      <c r="CP64" s="2">
        <v>31265.19</v>
      </c>
      <c r="CQ64" s="2">
        <v>3108960.71</v>
      </c>
      <c r="CR64" s="2">
        <v>1001656.82</v>
      </c>
      <c r="CS64" s="2">
        <v>0</v>
      </c>
      <c r="CT64" s="2">
        <v>13458.35</v>
      </c>
      <c r="CU64" s="2">
        <v>400025.48</v>
      </c>
      <c r="CV64" s="2">
        <v>81956.97</v>
      </c>
      <c r="CW64" s="2">
        <v>1611863.09</v>
      </c>
      <c r="CX64" s="2">
        <v>0</v>
      </c>
      <c r="CY64" s="2">
        <v>0</v>
      </c>
      <c r="CZ64" s="2">
        <v>45606.12</v>
      </c>
      <c r="DA64" s="2">
        <v>45606.12</v>
      </c>
      <c r="DB64" s="2">
        <v>65378.720000000001</v>
      </c>
      <c r="DC64" s="2">
        <v>65378.720000000001</v>
      </c>
      <c r="DD64" s="2">
        <v>0</v>
      </c>
      <c r="DE64" s="2">
        <v>0</v>
      </c>
      <c r="DF64" s="2">
        <v>28562.46</v>
      </c>
      <c r="DG64" s="2">
        <v>4579.28</v>
      </c>
      <c r="DH64" s="2">
        <v>0</v>
      </c>
      <c r="DI64" s="2">
        <v>0</v>
      </c>
      <c r="DJ64" s="2">
        <v>23983.18</v>
      </c>
      <c r="DK64" s="2">
        <v>509254.40000000002</v>
      </c>
      <c r="DL64" s="2">
        <v>48343.69</v>
      </c>
      <c r="DM64" s="2">
        <v>328761.7</v>
      </c>
      <c r="DN64" s="2">
        <v>132149.01</v>
      </c>
      <c r="DO64" s="2">
        <v>235.78</v>
      </c>
      <c r="DP64" s="2">
        <v>235.78</v>
      </c>
      <c r="DQ64" s="2">
        <v>0</v>
      </c>
      <c r="DR64" s="2">
        <v>0</v>
      </c>
      <c r="DS64" s="2">
        <v>845430549.25999999</v>
      </c>
      <c r="DT64" s="2">
        <v>845430549.25999999</v>
      </c>
      <c r="DU64" s="13">
        <f t="shared" si="2"/>
        <v>1891095939.8800001</v>
      </c>
    </row>
    <row r="65" spans="1:125" x14ac:dyDescent="0.25">
      <c r="A65" s="2">
        <v>8</v>
      </c>
      <c r="B65" s="2" t="s">
        <v>21</v>
      </c>
      <c r="C65" s="2">
        <v>202407</v>
      </c>
      <c r="D65" s="12">
        <v>2024</v>
      </c>
      <c r="E65" s="12">
        <v>7</v>
      </c>
      <c r="F65" s="13">
        <v>98095447.510000005</v>
      </c>
      <c r="G65" s="2">
        <v>22504948.34</v>
      </c>
      <c r="H65" s="2">
        <v>70417217.400000006</v>
      </c>
      <c r="I65" s="2">
        <v>125258124.68000001</v>
      </c>
      <c r="J65" s="2">
        <v>316275737.93000001</v>
      </c>
      <c r="K65" s="2">
        <v>8700006.0500000007</v>
      </c>
      <c r="L65" s="2">
        <v>46320.53</v>
      </c>
      <c r="M65" s="2">
        <v>54668.160000000003</v>
      </c>
      <c r="N65" s="2">
        <v>8800994.7400000002</v>
      </c>
      <c r="O65" s="2">
        <v>267546.01</v>
      </c>
      <c r="P65" s="2">
        <v>0</v>
      </c>
      <c r="Q65" s="2">
        <v>267546.01</v>
      </c>
      <c r="R65" s="2">
        <v>0</v>
      </c>
      <c r="S65" s="2">
        <v>2417093.2999999998</v>
      </c>
      <c r="T65" s="2">
        <v>0</v>
      </c>
      <c r="U65" s="2">
        <v>0</v>
      </c>
      <c r="V65" s="2">
        <v>0</v>
      </c>
      <c r="W65" s="2">
        <v>2417093.2999999998</v>
      </c>
      <c r="X65" s="2">
        <v>0</v>
      </c>
      <c r="Y65" s="2">
        <v>196086538.69</v>
      </c>
      <c r="Z65" s="2">
        <v>29747717.260000002</v>
      </c>
      <c r="AA65" s="2">
        <v>60323362.490000002</v>
      </c>
      <c r="AB65" s="2">
        <v>0</v>
      </c>
      <c r="AC65" s="2">
        <v>616641.49</v>
      </c>
      <c r="AD65" s="2">
        <v>2163035.79</v>
      </c>
      <c r="AE65" s="2">
        <v>209306.44</v>
      </c>
      <c r="AF65" s="2">
        <v>0</v>
      </c>
      <c r="AG65" s="2">
        <v>0</v>
      </c>
      <c r="AH65" s="2">
        <v>244670.71</v>
      </c>
      <c r="AI65" s="2">
        <v>0</v>
      </c>
      <c r="AJ65" s="2">
        <v>19772722.690000001</v>
      </c>
      <c r="AK65" s="2">
        <v>2984861.27</v>
      </c>
      <c r="AL65" s="2">
        <v>9624318.6999999993</v>
      </c>
      <c r="AM65" s="2">
        <v>26425648.030000001</v>
      </c>
      <c r="AN65" s="2">
        <v>0</v>
      </c>
      <c r="AO65" s="2">
        <v>13309748.1</v>
      </c>
      <c r="AP65" s="2">
        <v>1271712.19</v>
      </c>
      <c r="AQ65" s="2">
        <v>2215038.7400000002</v>
      </c>
      <c r="AR65" s="2">
        <v>3694415.84</v>
      </c>
      <c r="AS65" s="2">
        <v>17091002.079999998</v>
      </c>
      <c r="AT65" s="2">
        <v>1528098.82</v>
      </c>
      <c r="AU65" s="2">
        <v>2128397.7000000002</v>
      </c>
      <c r="AV65" s="2">
        <v>0</v>
      </c>
      <c r="AW65" s="2">
        <v>2735840.35</v>
      </c>
      <c r="AX65" s="2">
        <v>0</v>
      </c>
      <c r="AY65" s="2">
        <v>0</v>
      </c>
      <c r="AZ65" s="2">
        <v>2055739.4</v>
      </c>
      <c r="BA65" s="2">
        <v>0</v>
      </c>
      <c r="BB65" s="2">
        <v>0</v>
      </c>
      <c r="BC65" s="2">
        <v>2055739.4</v>
      </c>
      <c r="BD65" s="2">
        <v>0</v>
      </c>
      <c r="BE65" s="2">
        <v>3565717.17</v>
      </c>
      <c r="BF65" s="2">
        <v>214197.24</v>
      </c>
      <c r="BG65" s="2">
        <v>1828620.1</v>
      </c>
      <c r="BH65" s="2">
        <v>1522899.83</v>
      </c>
      <c r="BI65" s="2">
        <v>743911182.29999995</v>
      </c>
      <c r="BJ65" s="2">
        <v>70940866.659999996</v>
      </c>
      <c r="BK65" s="2">
        <v>479013377.88</v>
      </c>
      <c r="BL65" s="2">
        <v>193956937.75999999</v>
      </c>
      <c r="BM65" s="2">
        <v>92702466.629999995</v>
      </c>
      <c r="BN65" s="2">
        <v>92530708.569999993</v>
      </c>
      <c r="BO65" s="2">
        <v>0</v>
      </c>
      <c r="BP65" s="2">
        <v>0</v>
      </c>
      <c r="BQ65" s="2">
        <v>0</v>
      </c>
      <c r="BR65" s="2">
        <v>171758.06</v>
      </c>
      <c r="BS65" s="2">
        <v>12747234.93</v>
      </c>
      <c r="BT65" s="2">
        <v>12215017.07</v>
      </c>
      <c r="BU65" s="2">
        <v>532217.86</v>
      </c>
      <c r="BV65" s="2">
        <v>36596.04</v>
      </c>
      <c r="BW65" s="2">
        <v>36596.04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1364789.86</v>
      </c>
      <c r="CD65" s="2">
        <v>1364789.86</v>
      </c>
      <c r="CE65" s="2">
        <v>0</v>
      </c>
      <c r="CF65" s="2">
        <v>0</v>
      </c>
      <c r="CG65" s="2">
        <v>0</v>
      </c>
      <c r="CH65" s="2">
        <v>0</v>
      </c>
      <c r="CI65" s="2">
        <v>754590.19</v>
      </c>
      <c r="CJ65" s="2">
        <v>0</v>
      </c>
      <c r="CK65" s="2">
        <v>11242.21</v>
      </c>
      <c r="CL65" s="2">
        <v>712638.15</v>
      </c>
      <c r="CM65" s="2">
        <v>0</v>
      </c>
      <c r="CN65" s="2">
        <v>0</v>
      </c>
      <c r="CO65" s="2">
        <v>0</v>
      </c>
      <c r="CP65" s="2">
        <v>30709.83</v>
      </c>
      <c r="CQ65" s="2">
        <v>2593712.9900000002</v>
      </c>
      <c r="CR65" s="2">
        <v>1219347.5900000001</v>
      </c>
      <c r="CS65" s="2">
        <v>8599.6</v>
      </c>
      <c r="CT65" s="2">
        <v>9548.6299999999992</v>
      </c>
      <c r="CU65" s="2">
        <v>497717.18</v>
      </c>
      <c r="CV65" s="2">
        <v>58667.3</v>
      </c>
      <c r="CW65" s="2">
        <v>799832.69</v>
      </c>
      <c r="CX65" s="2">
        <v>0</v>
      </c>
      <c r="CY65" s="2">
        <v>0</v>
      </c>
      <c r="CZ65" s="2">
        <v>66219.91</v>
      </c>
      <c r="DA65" s="2">
        <v>66219.91</v>
      </c>
      <c r="DB65" s="2">
        <v>158.94</v>
      </c>
      <c r="DC65" s="2">
        <v>0</v>
      </c>
      <c r="DD65" s="2">
        <v>158.94</v>
      </c>
      <c r="DE65" s="2">
        <v>0</v>
      </c>
      <c r="DF65" s="2">
        <v>25480.5</v>
      </c>
      <c r="DG65" s="2">
        <v>0</v>
      </c>
      <c r="DH65" s="2">
        <v>0</v>
      </c>
      <c r="DI65" s="2">
        <v>0</v>
      </c>
      <c r="DJ65" s="2">
        <v>25480.5</v>
      </c>
      <c r="DK65" s="2">
        <v>496066.3</v>
      </c>
      <c r="DL65" s="2">
        <v>41851.61</v>
      </c>
      <c r="DM65" s="2">
        <v>303236.2</v>
      </c>
      <c r="DN65" s="2">
        <v>150978.49</v>
      </c>
      <c r="DO65" s="2">
        <v>267.73</v>
      </c>
      <c r="DP65" s="2">
        <v>267.73</v>
      </c>
      <c r="DQ65" s="2">
        <v>0</v>
      </c>
      <c r="DR65" s="2">
        <v>0</v>
      </c>
      <c r="DS65" s="2">
        <v>771291079.52999997</v>
      </c>
      <c r="DT65" s="2">
        <v>771291079.52999997</v>
      </c>
      <c r="DU65" s="13">
        <f t="shared" si="2"/>
        <v>1830382480.4199998</v>
      </c>
    </row>
    <row r="66" spans="1:125" x14ac:dyDescent="0.25">
      <c r="A66" s="2">
        <v>8</v>
      </c>
      <c r="B66" s="2" t="s">
        <v>21</v>
      </c>
      <c r="C66" s="2">
        <v>202408</v>
      </c>
      <c r="D66" s="12">
        <v>2024</v>
      </c>
      <c r="E66" s="12">
        <v>8</v>
      </c>
      <c r="F66" s="13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13">
        <f t="shared" si="2"/>
        <v>0</v>
      </c>
    </row>
    <row r="67" spans="1:125" x14ac:dyDescent="0.25">
      <c r="A67" s="2">
        <v>9</v>
      </c>
      <c r="B67" s="2" t="s">
        <v>29</v>
      </c>
      <c r="C67" s="2">
        <v>202401</v>
      </c>
      <c r="D67" s="12">
        <v>2024</v>
      </c>
      <c r="E67" s="12">
        <v>1</v>
      </c>
      <c r="F67" s="13">
        <v>353695135.39999998</v>
      </c>
      <c r="G67" s="2">
        <v>73715904.730000004</v>
      </c>
      <c r="H67" s="2">
        <v>191796343.5</v>
      </c>
      <c r="I67" s="2">
        <v>316131612.89999998</v>
      </c>
      <c r="J67" s="2">
        <v>935338996.52999997</v>
      </c>
      <c r="K67" s="2">
        <v>12432038.1</v>
      </c>
      <c r="L67" s="2">
        <v>17356666.510000002</v>
      </c>
      <c r="M67" s="2">
        <v>220529.26</v>
      </c>
      <c r="N67" s="2">
        <v>30009233.870000001</v>
      </c>
      <c r="O67" s="2">
        <v>44171692.259999998</v>
      </c>
      <c r="P67" s="2">
        <v>39832695.310000002</v>
      </c>
      <c r="Q67" s="2">
        <v>4279704.68</v>
      </c>
      <c r="R67" s="2">
        <v>59292.27</v>
      </c>
      <c r="S67" s="2">
        <v>10710814.16</v>
      </c>
      <c r="T67" s="2">
        <v>1848</v>
      </c>
      <c r="U67" s="2">
        <v>0</v>
      </c>
      <c r="V67" s="2">
        <v>4787138.63</v>
      </c>
      <c r="W67" s="2">
        <v>5833055.4000000004</v>
      </c>
      <c r="X67" s="2">
        <v>88772.13</v>
      </c>
      <c r="Y67" s="2">
        <v>645449986.52999997</v>
      </c>
      <c r="Z67" s="2">
        <v>116256216.2</v>
      </c>
      <c r="AA67" s="2">
        <v>128383944.8</v>
      </c>
      <c r="AB67" s="2">
        <v>430467.34</v>
      </c>
      <c r="AC67" s="2">
        <v>1450665.91</v>
      </c>
      <c r="AD67" s="2">
        <v>8002823.4900000002</v>
      </c>
      <c r="AE67" s="2">
        <v>1414055.29</v>
      </c>
      <c r="AF67" s="2">
        <v>984652.19</v>
      </c>
      <c r="AG67" s="2">
        <v>5555967.4800000004</v>
      </c>
      <c r="AH67" s="2">
        <v>736188.03</v>
      </c>
      <c r="AI67" s="2">
        <v>194969352.90000001</v>
      </c>
      <c r="AJ67" s="2">
        <v>42645754.439999998</v>
      </c>
      <c r="AK67" s="2">
        <v>18459113.989999998</v>
      </c>
      <c r="AL67" s="2">
        <v>15404172.17</v>
      </c>
      <c r="AM67" s="2">
        <v>14171207.75</v>
      </c>
      <c r="AN67" s="2">
        <v>4897933.13</v>
      </c>
      <c r="AO67" s="2">
        <v>13238710.68</v>
      </c>
      <c r="AP67" s="2">
        <v>2257615.7200000002</v>
      </c>
      <c r="AQ67" s="2">
        <v>2349794.85</v>
      </c>
      <c r="AR67" s="2">
        <v>7526363.9000000004</v>
      </c>
      <c r="AS67" s="2">
        <v>55567256.340000004</v>
      </c>
      <c r="AT67" s="2">
        <v>1798375.77</v>
      </c>
      <c r="AU67" s="2">
        <v>4221654.6100000003</v>
      </c>
      <c r="AV67" s="2">
        <v>3000091.55</v>
      </c>
      <c r="AW67" s="2">
        <v>1727608</v>
      </c>
      <c r="AX67" s="2">
        <v>128752076.09999999</v>
      </c>
      <c r="AY67" s="2">
        <v>128752076.09999999</v>
      </c>
      <c r="AZ67" s="2">
        <v>2393725.15</v>
      </c>
      <c r="BA67" s="2">
        <v>892938.58</v>
      </c>
      <c r="BB67" s="2">
        <v>40150.589999999997</v>
      </c>
      <c r="BC67" s="2">
        <v>1458620.02</v>
      </c>
      <c r="BD67" s="2">
        <v>2015.96</v>
      </c>
      <c r="BE67" s="2">
        <v>2932244.69</v>
      </c>
      <c r="BF67" s="2">
        <v>302225.25</v>
      </c>
      <c r="BG67" s="2">
        <v>836523.15</v>
      </c>
      <c r="BH67" s="2">
        <v>1793496.29</v>
      </c>
      <c r="BI67" s="2">
        <v>1184630366.2</v>
      </c>
      <c r="BJ67" s="2">
        <v>109569630.40000001</v>
      </c>
      <c r="BK67" s="2">
        <v>693342000.70000005</v>
      </c>
      <c r="BL67" s="2">
        <v>381718735.10000002</v>
      </c>
      <c r="BM67" s="2">
        <v>62772438.710000001</v>
      </c>
      <c r="BN67" s="2">
        <v>58401001.369999997</v>
      </c>
      <c r="BO67" s="2">
        <v>258832.89</v>
      </c>
      <c r="BP67" s="2">
        <v>210447.61</v>
      </c>
      <c r="BQ67" s="2">
        <v>3452373.91</v>
      </c>
      <c r="BR67" s="2">
        <v>449782.93</v>
      </c>
      <c r="BS67" s="2">
        <v>20098861.739999998</v>
      </c>
      <c r="BT67" s="2">
        <v>17921974.199999999</v>
      </c>
      <c r="BU67" s="2">
        <v>2176887.54</v>
      </c>
      <c r="BV67" s="2">
        <v>46932251.490000002</v>
      </c>
      <c r="BW67" s="2">
        <v>118879.86</v>
      </c>
      <c r="BX67" s="2">
        <v>229596.45</v>
      </c>
      <c r="BY67" s="2">
        <v>67994.289999999994</v>
      </c>
      <c r="BZ67" s="2">
        <v>46181435.159999996</v>
      </c>
      <c r="CA67" s="2">
        <v>221698.07</v>
      </c>
      <c r="CB67" s="2">
        <v>112647.66</v>
      </c>
      <c r="CC67" s="2">
        <v>145307.21</v>
      </c>
      <c r="CD67" s="2">
        <v>128655.07</v>
      </c>
      <c r="CE67" s="2">
        <v>9312.73</v>
      </c>
      <c r="CF67" s="2">
        <v>7339.41</v>
      </c>
      <c r="CG67" s="2">
        <v>239593.39</v>
      </c>
      <c r="CH67" s="2">
        <v>239593.39</v>
      </c>
      <c r="CI67" s="2">
        <v>1222367.8799999999</v>
      </c>
      <c r="CJ67" s="2">
        <v>3490.99</v>
      </c>
      <c r="CK67" s="2">
        <v>98360.2</v>
      </c>
      <c r="CL67" s="2">
        <v>490442.47</v>
      </c>
      <c r="CM67" s="2">
        <v>31958.26</v>
      </c>
      <c r="CN67" s="2">
        <v>278867.83</v>
      </c>
      <c r="CO67" s="2">
        <v>180557.5</v>
      </c>
      <c r="CP67" s="2">
        <v>138690.63</v>
      </c>
      <c r="CQ67" s="2">
        <v>10170814.76</v>
      </c>
      <c r="CR67" s="2">
        <v>1086991.04</v>
      </c>
      <c r="CS67" s="2">
        <v>26232.17</v>
      </c>
      <c r="CT67" s="2">
        <v>51048.17</v>
      </c>
      <c r="CU67" s="2">
        <v>1006023.98</v>
      </c>
      <c r="CV67" s="2">
        <v>65665.02</v>
      </c>
      <c r="CW67" s="2">
        <v>7934854.3799999999</v>
      </c>
      <c r="CX67" s="2">
        <v>1859.22</v>
      </c>
      <c r="CY67" s="2">
        <v>1859.22</v>
      </c>
      <c r="CZ67" s="2">
        <v>123550.49</v>
      </c>
      <c r="DA67" s="2">
        <v>123550.49</v>
      </c>
      <c r="DB67" s="2">
        <v>414008.87</v>
      </c>
      <c r="DC67" s="2">
        <v>411724.36</v>
      </c>
      <c r="DD67" s="2">
        <v>182.12</v>
      </c>
      <c r="DE67" s="2">
        <v>2102.39</v>
      </c>
      <c r="DF67" s="2">
        <v>449360.8</v>
      </c>
      <c r="DG67" s="2">
        <v>33912.25</v>
      </c>
      <c r="DH67" s="2">
        <v>3512.8</v>
      </c>
      <c r="DI67" s="2">
        <v>0</v>
      </c>
      <c r="DJ67" s="2">
        <v>411935.75</v>
      </c>
      <c r="DK67" s="2">
        <v>1148969.69</v>
      </c>
      <c r="DL67" s="2">
        <v>338511.13</v>
      </c>
      <c r="DM67" s="2">
        <v>540448.64</v>
      </c>
      <c r="DN67" s="2">
        <v>270009.92</v>
      </c>
      <c r="DO67" s="2">
        <v>671.49</v>
      </c>
      <c r="DP67" s="2">
        <v>671.49</v>
      </c>
      <c r="DQ67" s="2">
        <v>0</v>
      </c>
      <c r="DR67" s="2">
        <v>0</v>
      </c>
      <c r="DS67" s="2">
        <v>72897925.340000004</v>
      </c>
      <c r="DT67" s="2">
        <v>72897925.340000004</v>
      </c>
      <c r="DU67" s="13">
        <f t="shared" si="2"/>
        <v>2235658886.1700001</v>
      </c>
    </row>
    <row r="68" spans="1:125" x14ac:dyDescent="0.25">
      <c r="A68" s="2">
        <v>9</v>
      </c>
      <c r="B68" s="2" t="s">
        <v>29</v>
      </c>
      <c r="C68" s="2">
        <v>202402</v>
      </c>
      <c r="D68" s="12">
        <v>2024</v>
      </c>
      <c r="E68" s="12">
        <v>2</v>
      </c>
      <c r="F68" s="13">
        <v>171304286.5</v>
      </c>
      <c r="G68" s="2">
        <v>73914031.409999996</v>
      </c>
      <c r="H68" s="2">
        <v>146708615.19999999</v>
      </c>
      <c r="I68" s="2">
        <v>231290529.30000001</v>
      </c>
      <c r="J68" s="2">
        <v>623217462.40999997</v>
      </c>
      <c r="K68" s="2">
        <v>12341373.800000001</v>
      </c>
      <c r="L68" s="2">
        <v>13898230.699999999</v>
      </c>
      <c r="M68" s="2">
        <v>218195.23</v>
      </c>
      <c r="N68" s="2">
        <v>26457799.73</v>
      </c>
      <c r="O68" s="2">
        <v>33859763.920000002</v>
      </c>
      <c r="P68" s="2">
        <v>32262993.66</v>
      </c>
      <c r="Q68" s="2">
        <v>1470851.89</v>
      </c>
      <c r="R68" s="2">
        <v>125918.37</v>
      </c>
      <c r="S68" s="2">
        <v>9957546.4199999999</v>
      </c>
      <c r="T68" s="2">
        <v>924</v>
      </c>
      <c r="U68" s="2">
        <v>23.57</v>
      </c>
      <c r="V68" s="2">
        <v>4269103.75</v>
      </c>
      <c r="W68" s="2">
        <v>5652466.2699999996</v>
      </c>
      <c r="X68" s="2">
        <v>35028.83</v>
      </c>
      <c r="Y68" s="2">
        <v>622013023.57000005</v>
      </c>
      <c r="Z68" s="2">
        <v>130937968</v>
      </c>
      <c r="AA68" s="2">
        <v>116340285.8</v>
      </c>
      <c r="AB68" s="2">
        <v>536384.66</v>
      </c>
      <c r="AC68" s="2">
        <v>1386147.25</v>
      </c>
      <c r="AD68" s="2">
        <v>5658794.9199999999</v>
      </c>
      <c r="AE68" s="2">
        <v>1392942.53</v>
      </c>
      <c r="AF68" s="2">
        <v>1054110.49</v>
      </c>
      <c r="AG68" s="2">
        <v>4684418.53</v>
      </c>
      <c r="AH68" s="2">
        <v>803350.29</v>
      </c>
      <c r="AI68" s="2">
        <v>193092864.40000001</v>
      </c>
      <c r="AJ68" s="2">
        <v>38073503.899999999</v>
      </c>
      <c r="AK68" s="2">
        <v>16895127.920000002</v>
      </c>
      <c r="AL68" s="2">
        <v>17279128.48</v>
      </c>
      <c r="AM68" s="2">
        <v>15047778.390000001</v>
      </c>
      <c r="AN68" s="2">
        <v>4759270.5599999996</v>
      </c>
      <c r="AO68" s="2">
        <v>13090812.27</v>
      </c>
      <c r="AP68" s="2">
        <v>1775222.24</v>
      </c>
      <c r="AQ68" s="2">
        <v>2269214.35</v>
      </c>
      <c r="AR68" s="2">
        <v>8847032.3699999992</v>
      </c>
      <c r="AS68" s="2">
        <v>36461014.770000003</v>
      </c>
      <c r="AT68" s="2">
        <v>2249489.21</v>
      </c>
      <c r="AU68" s="2">
        <v>4097729.6</v>
      </c>
      <c r="AV68" s="2">
        <v>3181863.98</v>
      </c>
      <c r="AW68" s="2">
        <v>2098568.66</v>
      </c>
      <c r="AX68" s="2">
        <v>127159531.59999999</v>
      </c>
      <c r="AY68" s="2">
        <v>127159531.59999999</v>
      </c>
      <c r="AZ68" s="2">
        <v>2397878.1</v>
      </c>
      <c r="BA68" s="2">
        <v>916374.37</v>
      </c>
      <c r="BB68" s="2">
        <v>27907.34</v>
      </c>
      <c r="BC68" s="2">
        <v>1451558.51</v>
      </c>
      <c r="BD68" s="2">
        <v>2037.88</v>
      </c>
      <c r="BE68" s="2">
        <v>2791596.98</v>
      </c>
      <c r="BF68" s="2">
        <v>269678.02</v>
      </c>
      <c r="BG68" s="2">
        <v>581336.18999999994</v>
      </c>
      <c r="BH68" s="2">
        <v>1940582.77</v>
      </c>
      <c r="BI68" s="2">
        <v>1102052328.0999999</v>
      </c>
      <c r="BJ68" s="2">
        <v>116380324.90000001</v>
      </c>
      <c r="BK68" s="2">
        <v>688488244.10000002</v>
      </c>
      <c r="BL68" s="2">
        <v>297183759.10000002</v>
      </c>
      <c r="BM68" s="2">
        <v>55136419.009999998</v>
      </c>
      <c r="BN68" s="2">
        <v>50498596.100000001</v>
      </c>
      <c r="BO68" s="2">
        <v>17227.84</v>
      </c>
      <c r="BP68" s="2">
        <v>192841.35</v>
      </c>
      <c r="BQ68" s="2">
        <v>3997144.57</v>
      </c>
      <c r="BR68" s="2">
        <v>430609.15</v>
      </c>
      <c r="BS68" s="2">
        <v>17501628.57</v>
      </c>
      <c r="BT68" s="2">
        <v>14283872.84</v>
      </c>
      <c r="BU68" s="2">
        <v>3217755.73</v>
      </c>
      <c r="BV68" s="2">
        <v>43103835.530000001</v>
      </c>
      <c r="BW68" s="2">
        <v>141024.1</v>
      </c>
      <c r="BX68" s="2">
        <v>197438.99</v>
      </c>
      <c r="BY68" s="2">
        <v>52252.26</v>
      </c>
      <c r="BZ68" s="2">
        <v>42445972.490000002</v>
      </c>
      <c r="CA68" s="2">
        <v>143308.43</v>
      </c>
      <c r="CB68" s="2">
        <v>123839.26</v>
      </c>
      <c r="CC68" s="2">
        <v>174290.59</v>
      </c>
      <c r="CD68" s="2">
        <v>162463.43</v>
      </c>
      <c r="CE68" s="2">
        <v>4291.6000000000004</v>
      </c>
      <c r="CF68" s="2">
        <v>7535.56</v>
      </c>
      <c r="CG68" s="2">
        <v>229665.92000000001</v>
      </c>
      <c r="CH68" s="2">
        <v>229665.92000000001</v>
      </c>
      <c r="CI68" s="2">
        <v>2091497.41</v>
      </c>
      <c r="CJ68" s="2">
        <v>7224.87</v>
      </c>
      <c r="CK68" s="2">
        <v>21793.4</v>
      </c>
      <c r="CL68" s="2">
        <v>687399.33</v>
      </c>
      <c r="CM68" s="2">
        <v>708228.42</v>
      </c>
      <c r="CN68" s="2">
        <v>375993.94</v>
      </c>
      <c r="CO68" s="2">
        <v>169607.9</v>
      </c>
      <c r="CP68" s="2">
        <v>121249.55</v>
      </c>
      <c r="CQ68" s="2">
        <v>7694649.8399999999</v>
      </c>
      <c r="CR68" s="2">
        <v>522827.73</v>
      </c>
      <c r="CS68" s="2">
        <v>152272.41</v>
      </c>
      <c r="CT68" s="2">
        <v>45511.64</v>
      </c>
      <c r="CU68" s="2">
        <v>1260488.96</v>
      </c>
      <c r="CV68" s="2">
        <v>63570.49</v>
      </c>
      <c r="CW68" s="2">
        <v>5649978.6100000003</v>
      </c>
      <c r="CX68" s="2">
        <v>4367.82</v>
      </c>
      <c r="CY68" s="2">
        <v>4367.82</v>
      </c>
      <c r="CZ68" s="2">
        <v>124115.66</v>
      </c>
      <c r="DA68" s="2">
        <v>124115.66</v>
      </c>
      <c r="DB68" s="2">
        <v>61823.839999999997</v>
      </c>
      <c r="DC68" s="2">
        <v>59758.25</v>
      </c>
      <c r="DD68" s="2">
        <v>168.91</v>
      </c>
      <c r="DE68" s="2">
        <v>1896.68</v>
      </c>
      <c r="DF68" s="2">
        <v>510802.78</v>
      </c>
      <c r="DG68" s="2">
        <v>33929.32</v>
      </c>
      <c r="DH68" s="2">
        <v>0</v>
      </c>
      <c r="DI68" s="2">
        <v>0</v>
      </c>
      <c r="DJ68" s="2">
        <v>476873.46</v>
      </c>
      <c r="DK68" s="2">
        <v>980426.31</v>
      </c>
      <c r="DL68" s="2">
        <v>350443.1</v>
      </c>
      <c r="DM68" s="2">
        <v>386633.75</v>
      </c>
      <c r="DN68" s="2">
        <v>243349.46</v>
      </c>
      <c r="DO68" s="2">
        <v>479.5</v>
      </c>
      <c r="DP68" s="2">
        <v>479.5</v>
      </c>
      <c r="DQ68" s="2">
        <v>0</v>
      </c>
      <c r="DR68" s="2">
        <v>0</v>
      </c>
      <c r="DS68" s="2">
        <v>71650086.900000006</v>
      </c>
      <c r="DT68" s="2">
        <v>71650086.900000006</v>
      </c>
      <c r="DU68" s="13">
        <f t="shared" ref="DU68:DU131" si="3">SUM(O68+S68+Y68+AX68+AZ68+BE68+BI68+BM68+BS68+BV68+CC68+CG68+CI68+CQ68+CX68+CZ68+DB68+DF68+DK68+DO68+DQ68+DS68)</f>
        <v>2099495758.3699999</v>
      </c>
    </row>
    <row r="69" spans="1:125" x14ac:dyDescent="0.25">
      <c r="A69" s="2">
        <v>9</v>
      </c>
      <c r="B69" s="2" t="s">
        <v>29</v>
      </c>
      <c r="C69" s="2">
        <v>202403</v>
      </c>
      <c r="D69" s="12">
        <v>2024</v>
      </c>
      <c r="E69" s="12">
        <v>3</v>
      </c>
      <c r="F69" s="13">
        <v>161503074.90000001</v>
      </c>
      <c r="G69" s="2">
        <v>80517925.849999994</v>
      </c>
      <c r="H69" s="2">
        <v>148082752.90000001</v>
      </c>
      <c r="I69" s="2">
        <v>289438932.30000001</v>
      </c>
      <c r="J69" s="2">
        <v>679542685.95000005</v>
      </c>
      <c r="K69" s="2">
        <v>10347195.43</v>
      </c>
      <c r="L69" s="2">
        <v>17485042.210000001</v>
      </c>
      <c r="M69" s="2">
        <v>178290.21</v>
      </c>
      <c r="N69" s="2">
        <v>28010527.850000001</v>
      </c>
      <c r="O69" s="2">
        <v>23101195.359999999</v>
      </c>
      <c r="P69" s="2">
        <v>21964103.84</v>
      </c>
      <c r="Q69" s="2">
        <v>1060437.71</v>
      </c>
      <c r="R69" s="2">
        <v>76653.81</v>
      </c>
      <c r="S69" s="2">
        <v>8510264.1600000001</v>
      </c>
      <c r="T69" s="2">
        <v>672</v>
      </c>
      <c r="U69" s="2">
        <v>0</v>
      </c>
      <c r="V69" s="2">
        <v>3461049.43</v>
      </c>
      <c r="W69" s="2">
        <v>5025551.25</v>
      </c>
      <c r="X69" s="2">
        <v>22991.48</v>
      </c>
      <c r="Y69" s="2">
        <v>643289165.98000002</v>
      </c>
      <c r="Z69" s="2">
        <v>119362071.3</v>
      </c>
      <c r="AA69" s="2">
        <v>107727380.7</v>
      </c>
      <c r="AB69" s="2">
        <v>442127.47</v>
      </c>
      <c r="AC69" s="2">
        <v>1395122.99</v>
      </c>
      <c r="AD69" s="2">
        <v>5948009.6699999999</v>
      </c>
      <c r="AE69" s="2">
        <v>1499638.33</v>
      </c>
      <c r="AF69" s="2">
        <v>1207724.1499999999</v>
      </c>
      <c r="AG69" s="2">
        <v>5617674.8499999996</v>
      </c>
      <c r="AH69" s="2">
        <v>853732.89</v>
      </c>
      <c r="AI69" s="2">
        <v>229411401.5</v>
      </c>
      <c r="AJ69" s="2">
        <v>35827883.090000004</v>
      </c>
      <c r="AK69" s="2">
        <v>18583647.43</v>
      </c>
      <c r="AL69" s="2">
        <v>15695384.310000001</v>
      </c>
      <c r="AM69" s="2">
        <v>15194455.460000001</v>
      </c>
      <c r="AN69" s="2">
        <v>3794759.36</v>
      </c>
      <c r="AO69" s="2">
        <v>13348134.439999999</v>
      </c>
      <c r="AP69" s="2">
        <v>2323784.9300000002</v>
      </c>
      <c r="AQ69" s="2">
        <v>1863881.47</v>
      </c>
      <c r="AR69" s="2">
        <v>9502671.4800000004</v>
      </c>
      <c r="AS69" s="2">
        <v>43072540.469999999</v>
      </c>
      <c r="AT69" s="2">
        <v>2121974.27</v>
      </c>
      <c r="AU69" s="2">
        <v>3619685</v>
      </c>
      <c r="AV69" s="2">
        <v>2921612.47</v>
      </c>
      <c r="AW69" s="2">
        <v>1953867.95</v>
      </c>
      <c r="AX69" s="2">
        <v>96640279.689999998</v>
      </c>
      <c r="AY69" s="2">
        <v>96640279.689999998</v>
      </c>
      <c r="AZ69" s="2">
        <v>2180167.4500000002</v>
      </c>
      <c r="BA69" s="2">
        <v>838114.14</v>
      </c>
      <c r="BB69" s="2">
        <v>44253.35</v>
      </c>
      <c r="BC69" s="2">
        <v>1293075.3400000001</v>
      </c>
      <c r="BD69" s="2">
        <v>4724.62</v>
      </c>
      <c r="BE69" s="2">
        <v>2061281.09</v>
      </c>
      <c r="BF69" s="2">
        <v>214236.37</v>
      </c>
      <c r="BG69" s="2">
        <v>635596.31000000006</v>
      </c>
      <c r="BH69" s="2">
        <v>1211448.4099999999</v>
      </c>
      <c r="BI69" s="2">
        <v>1043580892.91</v>
      </c>
      <c r="BJ69" s="2">
        <v>98701543.909999996</v>
      </c>
      <c r="BK69" s="2">
        <v>679712344.89999998</v>
      </c>
      <c r="BL69" s="2">
        <v>265167004.09999999</v>
      </c>
      <c r="BM69" s="2">
        <v>50099710.270000003</v>
      </c>
      <c r="BN69" s="2">
        <v>46435738.289999999</v>
      </c>
      <c r="BO69" s="2">
        <v>20117.07</v>
      </c>
      <c r="BP69" s="2">
        <v>175686.25</v>
      </c>
      <c r="BQ69" s="2">
        <v>3054274.84</v>
      </c>
      <c r="BR69" s="2">
        <v>413893.82</v>
      </c>
      <c r="BS69" s="2">
        <v>14825703.01</v>
      </c>
      <c r="BT69" s="2">
        <v>12963806.24</v>
      </c>
      <c r="BU69" s="2">
        <v>1861896.77</v>
      </c>
      <c r="BV69" s="2">
        <v>45053015.060000002</v>
      </c>
      <c r="BW69" s="2">
        <v>109071.76</v>
      </c>
      <c r="BX69" s="2">
        <v>137133.51</v>
      </c>
      <c r="BY69" s="2">
        <v>44444.639999999999</v>
      </c>
      <c r="BZ69" s="2">
        <v>44572749.119999997</v>
      </c>
      <c r="CA69" s="2">
        <v>85801.66</v>
      </c>
      <c r="CB69" s="2">
        <v>103814.37</v>
      </c>
      <c r="CC69" s="2">
        <v>338345.17</v>
      </c>
      <c r="CD69" s="2">
        <v>329580.90000000002</v>
      </c>
      <c r="CE69" s="2">
        <v>4365</v>
      </c>
      <c r="CF69" s="2">
        <v>4399.2700000000004</v>
      </c>
      <c r="CG69" s="2">
        <v>228376.09</v>
      </c>
      <c r="CH69" s="2">
        <v>228376.09</v>
      </c>
      <c r="CI69" s="2">
        <v>876041.05</v>
      </c>
      <c r="CJ69" s="2">
        <v>2439.88</v>
      </c>
      <c r="CK69" s="2">
        <v>22131.23</v>
      </c>
      <c r="CL69" s="2">
        <v>253945.79</v>
      </c>
      <c r="CM69" s="2">
        <v>241790.63</v>
      </c>
      <c r="CN69" s="2">
        <v>156294.43</v>
      </c>
      <c r="CO69" s="2">
        <v>82852.479999999996</v>
      </c>
      <c r="CP69" s="2">
        <v>116586.61</v>
      </c>
      <c r="CQ69" s="2">
        <v>6992654.6699999999</v>
      </c>
      <c r="CR69" s="2">
        <v>741655.87</v>
      </c>
      <c r="CS69" s="2">
        <v>18580.12</v>
      </c>
      <c r="CT69" s="2">
        <v>95747.44</v>
      </c>
      <c r="CU69" s="2">
        <v>826501.33</v>
      </c>
      <c r="CV69" s="2">
        <v>56743.44</v>
      </c>
      <c r="CW69" s="2">
        <v>5253426.47</v>
      </c>
      <c r="CX69" s="2">
        <v>22990.54</v>
      </c>
      <c r="CY69" s="2">
        <v>22990.54</v>
      </c>
      <c r="CZ69" s="2">
        <v>109779.29</v>
      </c>
      <c r="DA69" s="2">
        <v>109779.29</v>
      </c>
      <c r="DB69" s="2">
        <v>455294.79</v>
      </c>
      <c r="DC69" s="2">
        <v>453354.45</v>
      </c>
      <c r="DD69" s="2">
        <v>137.30000000000001</v>
      </c>
      <c r="DE69" s="2">
        <v>1803.04</v>
      </c>
      <c r="DF69" s="2">
        <v>303197.62</v>
      </c>
      <c r="DG69" s="2">
        <v>22761.31</v>
      </c>
      <c r="DH69" s="2">
        <v>89.97</v>
      </c>
      <c r="DI69" s="2">
        <v>0</v>
      </c>
      <c r="DJ69" s="2">
        <v>280346.34000000003</v>
      </c>
      <c r="DK69" s="2">
        <v>774728.24</v>
      </c>
      <c r="DL69" s="2">
        <v>261242</v>
      </c>
      <c r="DM69" s="2">
        <v>283436.76</v>
      </c>
      <c r="DN69" s="2">
        <v>230049.48</v>
      </c>
      <c r="DO69" s="2">
        <v>533.86</v>
      </c>
      <c r="DP69" s="2">
        <v>533.86</v>
      </c>
      <c r="DQ69" s="2">
        <v>0</v>
      </c>
      <c r="DR69" s="2">
        <v>0</v>
      </c>
      <c r="DS69" s="2">
        <v>74171047.290000007</v>
      </c>
      <c r="DT69" s="2">
        <v>74171047.290000007</v>
      </c>
      <c r="DU69" s="13">
        <f t="shared" si="3"/>
        <v>2013614663.5899997</v>
      </c>
    </row>
    <row r="70" spans="1:125" x14ac:dyDescent="0.25">
      <c r="A70" s="2">
        <v>9</v>
      </c>
      <c r="B70" s="2" t="s">
        <v>29</v>
      </c>
      <c r="C70" s="2">
        <v>202404</v>
      </c>
      <c r="D70" s="12">
        <v>2024</v>
      </c>
      <c r="E70" s="12">
        <v>4</v>
      </c>
      <c r="F70" s="13">
        <v>175399226.80000001</v>
      </c>
      <c r="G70" s="2">
        <v>78325715.700000003</v>
      </c>
      <c r="H70" s="2">
        <v>163517772.69999999</v>
      </c>
      <c r="I70" s="2">
        <v>356585624.5</v>
      </c>
      <c r="J70" s="2">
        <v>773828339.70000005</v>
      </c>
      <c r="K70" s="2">
        <v>78926537.560000002</v>
      </c>
      <c r="L70" s="2">
        <v>35248538.079999998</v>
      </c>
      <c r="M70" s="2">
        <v>3592323.64</v>
      </c>
      <c r="N70" s="2">
        <v>117767399.28</v>
      </c>
      <c r="O70" s="2">
        <v>26504329.27</v>
      </c>
      <c r="P70" s="2">
        <v>25338427.940000001</v>
      </c>
      <c r="Q70" s="2">
        <v>1075419.8</v>
      </c>
      <c r="R70" s="2">
        <v>90481.53</v>
      </c>
      <c r="S70" s="2">
        <v>9113702.9800000004</v>
      </c>
      <c r="T70" s="2">
        <v>0</v>
      </c>
      <c r="U70" s="2">
        <v>83654.14</v>
      </c>
      <c r="V70" s="2">
        <v>2706612.03</v>
      </c>
      <c r="W70" s="2">
        <v>6233147.1200000001</v>
      </c>
      <c r="X70" s="2">
        <v>90289.69</v>
      </c>
      <c r="Y70" s="2">
        <v>760210401.71000004</v>
      </c>
      <c r="Z70" s="2">
        <v>145949911.09999999</v>
      </c>
      <c r="AA70" s="2">
        <v>133219358.7</v>
      </c>
      <c r="AB70" s="2">
        <v>2597581.09</v>
      </c>
      <c r="AC70" s="2">
        <v>2195441.9900000002</v>
      </c>
      <c r="AD70" s="2">
        <v>6977254.8799999999</v>
      </c>
      <c r="AE70" s="2">
        <v>1518235.05</v>
      </c>
      <c r="AF70" s="2">
        <v>1030921.56</v>
      </c>
      <c r="AG70" s="2">
        <v>5774544.5499999998</v>
      </c>
      <c r="AH70" s="2">
        <v>963477.32</v>
      </c>
      <c r="AI70" s="2">
        <v>247073781.5</v>
      </c>
      <c r="AJ70" s="2">
        <v>34616359.490000002</v>
      </c>
      <c r="AK70" s="2">
        <v>27287824.850000001</v>
      </c>
      <c r="AL70" s="2">
        <v>17589401.370000001</v>
      </c>
      <c r="AM70" s="2">
        <v>15038353.41</v>
      </c>
      <c r="AN70" s="2">
        <v>1532304.04</v>
      </c>
      <c r="AO70" s="2">
        <v>15712211.529999999</v>
      </c>
      <c r="AP70" s="2">
        <v>2146100.1</v>
      </c>
      <c r="AQ70" s="2">
        <v>2234237.9700000002</v>
      </c>
      <c r="AR70" s="2">
        <v>21411419.579999998</v>
      </c>
      <c r="AS70" s="2">
        <v>62403453.640000001</v>
      </c>
      <c r="AT70" s="2">
        <v>2548151.85</v>
      </c>
      <c r="AU70" s="2">
        <v>4277607.3899999997</v>
      </c>
      <c r="AV70" s="2">
        <v>4233925.3600000003</v>
      </c>
      <c r="AW70" s="2">
        <v>1878543.39</v>
      </c>
      <c r="AX70" s="2">
        <v>128272799.59999999</v>
      </c>
      <c r="AY70" s="2">
        <v>128272799.59999999</v>
      </c>
      <c r="AZ70" s="2">
        <v>2216552.62</v>
      </c>
      <c r="BA70" s="2">
        <v>814612.04</v>
      </c>
      <c r="BB70" s="2">
        <v>47308.24</v>
      </c>
      <c r="BC70" s="2">
        <v>1354632.34</v>
      </c>
      <c r="BD70" s="2">
        <v>0</v>
      </c>
      <c r="BE70" s="2">
        <v>2859666.72</v>
      </c>
      <c r="BF70" s="2">
        <v>317983.44</v>
      </c>
      <c r="BG70" s="2">
        <v>966738.92</v>
      </c>
      <c r="BH70" s="2">
        <v>1574944.36</v>
      </c>
      <c r="BI70" s="2">
        <v>1242773026.3</v>
      </c>
      <c r="BJ70" s="2">
        <v>125790240.5</v>
      </c>
      <c r="BK70" s="2">
        <v>765950075.60000002</v>
      </c>
      <c r="BL70" s="2">
        <v>351032710.19999999</v>
      </c>
      <c r="BM70" s="2">
        <v>63660846.460000001</v>
      </c>
      <c r="BN70" s="2">
        <v>59748415.450000003</v>
      </c>
      <c r="BO70" s="2">
        <v>12636.43</v>
      </c>
      <c r="BP70" s="2">
        <v>161910.31</v>
      </c>
      <c r="BQ70" s="2">
        <v>3244961.28</v>
      </c>
      <c r="BR70" s="2">
        <v>492922.99</v>
      </c>
      <c r="BS70" s="2">
        <v>21873532.399999999</v>
      </c>
      <c r="BT70" s="2">
        <v>20036460.559999999</v>
      </c>
      <c r="BU70" s="2">
        <v>1837071.84</v>
      </c>
      <c r="BV70" s="2">
        <v>48352695.020000003</v>
      </c>
      <c r="BW70" s="2">
        <v>100058.11</v>
      </c>
      <c r="BX70" s="2">
        <v>116785.11</v>
      </c>
      <c r="BY70" s="2">
        <v>86547.9</v>
      </c>
      <c r="BZ70" s="2">
        <v>47794040.990000002</v>
      </c>
      <c r="CA70" s="2">
        <v>147128.69</v>
      </c>
      <c r="CB70" s="2">
        <v>108134.22</v>
      </c>
      <c r="CC70" s="2">
        <v>545385.61</v>
      </c>
      <c r="CD70" s="2">
        <v>531996.41</v>
      </c>
      <c r="CE70" s="2">
        <v>8872.16</v>
      </c>
      <c r="CF70" s="2">
        <v>4517.04</v>
      </c>
      <c r="CG70" s="2">
        <v>197112.8</v>
      </c>
      <c r="CH70" s="2">
        <v>197112.8</v>
      </c>
      <c r="CI70" s="2">
        <v>1267034.2</v>
      </c>
      <c r="CJ70" s="2">
        <v>9893.16</v>
      </c>
      <c r="CK70" s="2">
        <v>24282.53</v>
      </c>
      <c r="CL70" s="2">
        <v>349333</v>
      </c>
      <c r="CM70" s="2">
        <v>21707.61</v>
      </c>
      <c r="CN70" s="2">
        <v>198003.84</v>
      </c>
      <c r="CO70" s="2">
        <v>542896.66</v>
      </c>
      <c r="CP70" s="2">
        <v>120917.4</v>
      </c>
      <c r="CQ70" s="2">
        <v>7530939.4000000004</v>
      </c>
      <c r="CR70" s="2">
        <v>612789.92000000004</v>
      </c>
      <c r="CS70" s="2">
        <v>24545.64</v>
      </c>
      <c r="CT70" s="2">
        <v>41986.69</v>
      </c>
      <c r="CU70" s="2">
        <v>956834.92</v>
      </c>
      <c r="CV70" s="2">
        <v>51865.43</v>
      </c>
      <c r="CW70" s="2">
        <v>5842916.7999999998</v>
      </c>
      <c r="CX70" s="2">
        <v>45375.199999999997</v>
      </c>
      <c r="CY70" s="2">
        <v>45375.199999999997</v>
      </c>
      <c r="CZ70" s="2">
        <v>79544.100000000006</v>
      </c>
      <c r="DA70" s="2">
        <v>79544.100000000006</v>
      </c>
      <c r="DB70" s="2">
        <v>57970.9</v>
      </c>
      <c r="DC70" s="2">
        <v>50109.02</v>
      </c>
      <c r="DD70" s="2">
        <v>6258.82</v>
      </c>
      <c r="DE70" s="2">
        <v>1603.06</v>
      </c>
      <c r="DF70" s="2">
        <v>431673.95</v>
      </c>
      <c r="DG70" s="2">
        <v>53349.78</v>
      </c>
      <c r="DH70" s="2">
        <v>1661.07</v>
      </c>
      <c r="DI70" s="2">
        <v>0</v>
      </c>
      <c r="DJ70" s="2">
        <v>376663.1</v>
      </c>
      <c r="DK70" s="2">
        <v>1111384.7</v>
      </c>
      <c r="DL70" s="2">
        <v>445759.36</v>
      </c>
      <c r="DM70" s="2">
        <v>442048.3</v>
      </c>
      <c r="DN70" s="2">
        <v>223577.04</v>
      </c>
      <c r="DO70" s="2">
        <v>505.46</v>
      </c>
      <c r="DP70" s="2">
        <v>505.46</v>
      </c>
      <c r="DQ70" s="2">
        <v>0</v>
      </c>
      <c r="DR70" s="2">
        <v>0</v>
      </c>
      <c r="DS70" s="2">
        <v>87557432.930000007</v>
      </c>
      <c r="DT70" s="2">
        <v>87557432.930000007</v>
      </c>
      <c r="DU70" s="13">
        <f t="shared" si="3"/>
        <v>2404661912.3299994</v>
      </c>
    </row>
    <row r="71" spans="1:125" x14ac:dyDescent="0.25">
      <c r="A71" s="2">
        <v>9</v>
      </c>
      <c r="B71" s="2" t="s">
        <v>29</v>
      </c>
      <c r="C71" s="2">
        <v>202405</v>
      </c>
      <c r="D71" s="12">
        <v>2024</v>
      </c>
      <c r="E71" s="12">
        <v>5</v>
      </c>
      <c r="F71" s="13">
        <v>165110593.09999999</v>
      </c>
      <c r="G71" s="2">
        <v>90701637.489999995</v>
      </c>
      <c r="H71" s="2">
        <v>151342891.30000001</v>
      </c>
      <c r="I71" s="2">
        <v>361701017.80000001</v>
      </c>
      <c r="J71" s="2">
        <v>768856139.69000006</v>
      </c>
      <c r="K71" s="2">
        <v>50928009.630000003</v>
      </c>
      <c r="L71" s="2">
        <v>36114524.880000003</v>
      </c>
      <c r="M71" s="2">
        <v>1150987.3999999999</v>
      </c>
      <c r="N71" s="2">
        <v>88193521.909999996</v>
      </c>
      <c r="O71" s="2">
        <v>26521083.25</v>
      </c>
      <c r="P71" s="2">
        <v>24812490.57</v>
      </c>
      <c r="Q71" s="2">
        <v>1632710.86</v>
      </c>
      <c r="R71" s="2">
        <v>75881.820000000007</v>
      </c>
      <c r="S71" s="2">
        <v>12201842.359999999</v>
      </c>
      <c r="T71" s="2">
        <v>0</v>
      </c>
      <c r="U71" s="2">
        <v>185924.02</v>
      </c>
      <c r="V71" s="2">
        <v>4633320.1100000003</v>
      </c>
      <c r="W71" s="2">
        <v>7377353.2400000002</v>
      </c>
      <c r="X71" s="2">
        <v>5244.99</v>
      </c>
      <c r="Y71" s="2">
        <v>692309345.37</v>
      </c>
      <c r="Z71" s="2">
        <v>134605671.5</v>
      </c>
      <c r="AA71" s="2">
        <v>103205182.09999999</v>
      </c>
      <c r="AB71" s="2">
        <v>2369734.5</v>
      </c>
      <c r="AC71" s="2">
        <v>1723605.99</v>
      </c>
      <c r="AD71" s="2">
        <v>6243435.21</v>
      </c>
      <c r="AE71" s="2">
        <v>2101792.8199999998</v>
      </c>
      <c r="AF71" s="2">
        <v>1038279.81</v>
      </c>
      <c r="AG71" s="2">
        <v>6292783.9699999997</v>
      </c>
      <c r="AH71" s="2">
        <v>1203974.99</v>
      </c>
      <c r="AI71" s="2">
        <v>228598184.30000001</v>
      </c>
      <c r="AJ71" s="2">
        <v>39893275.780000001</v>
      </c>
      <c r="AK71" s="2">
        <v>20593459.829999998</v>
      </c>
      <c r="AL71" s="2">
        <v>22415697.850000001</v>
      </c>
      <c r="AM71" s="2">
        <v>18889075.329999998</v>
      </c>
      <c r="AN71" s="2">
        <v>2094136.91</v>
      </c>
      <c r="AO71" s="2">
        <v>15168801.91</v>
      </c>
      <c r="AP71" s="2">
        <v>2906556.59</v>
      </c>
      <c r="AQ71" s="2">
        <v>2085884.22</v>
      </c>
      <c r="AR71" s="2">
        <v>16995217.199999999</v>
      </c>
      <c r="AS71" s="2">
        <v>51497344.75</v>
      </c>
      <c r="AT71" s="2">
        <v>2657657.5099999998</v>
      </c>
      <c r="AU71" s="2">
        <v>4727097.3899999997</v>
      </c>
      <c r="AV71" s="2">
        <v>2967222.86</v>
      </c>
      <c r="AW71" s="2">
        <v>2035272.05</v>
      </c>
      <c r="AX71" s="2">
        <v>142640208.90000001</v>
      </c>
      <c r="AY71" s="2">
        <v>142640208.90000001</v>
      </c>
      <c r="AZ71" s="2">
        <v>2712719.3</v>
      </c>
      <c r="BA71" s="2">
        <v>823983.46</v>
      </c>
      <c r="BB71" s="2">
        <v>59548.13</v>
      </c>
      <c r="BC71" s="2">
        <v>1829187.71</v>
      </c>
      <c r="BD71" s="2">
        <v>0</v>
      </c>
      <c r="BE71" s="2">
        <v>3813233.47</v>
      </c>
      <c r="BF71" s="2">
        <v>940985.12</v>
      </c>
      <c r="BG71" s="2">
        <v>846580.89</v>
      </c>
      <c r="BH71" s="2">
        <v>2025667.46</v>
      </c>
      <c r="BI71" s="2">
        <v>1223560234.5</v>
      </c>
      <c r="BJ71" s="2">
        <v>140307865.30000001</v>
      </c>
      <c r="BK71" s="2">
        <v>729943364.60000002</v>
      </c>
      <c r="BL71" s="2">
        <v>353309004.60000002</v>
      </c>
      <c r="BM71" s="2">
        <v>59647133.909999996</v>
      </c>
      <c r="BN71" s="2">
        <v>53310265.219999999</v>
      </c>
      <c r="BO71" s="2">
        <v>8758.7000000000007</v>
      </c>
      <c r="BP71" s="2">
        <v>114951.67</v>
      </c>
      <c r="BQ71" s="2">
        <v>5367947.95</v>
      </c>
      <c r="BR71" s="2">
        <v>845210.37</v>
      </c>
      <c r="BS71" s="2">
        <v>18841783.850000001</v>
      </c>
      <c r="BT71" s="2">
        <v>16813507.09</v>
      </c>
      <c r="BU71" s="2">
        <v>2028276.76</v>
      </c>
      <c r="BV71" s="2">
        <v>57460638.729999997</v>
      </c>
      <c r="BW71" s="2">
        <v>91067.72</v>
      </c>
      <c r="BX71" s="2">
        <v>117687.13</v>
      </c>
      <c r="BY71" s="2">
        <v>75387.710000000006</v>
      </c>
      <c r="BZ71" s="2">
        <v>56901343.530000001</v>
      </c>
      <c r="CA71" s="2">
        <v>162351.51</v>
      </c>
      <c r="CB71" s="2">
        <v>112801.13</v>
      </c>
      <c r="CC71" s="2">
        <v>205777.5</v>
      </c>
      <c r="CD71" s="2">
        <v>191830</v>
      </c>
      <c r="CE71" s="2">
        <v>9433.49</v>
      </c>
      <c r="CF71" s="2">
        <v>4514.01</v>
      </c>
      <c r="CG71" s="2">
        <v>467819.37</v>
      </c>
      <c r="CH71" s="2">
        <v>467819.37</v>
      </c>
      <c r="CI71" s="2">
        <v>1136167.3799999999</v>
      </c>
      <c r="CJ71" s="2">
        <v>12998.07</v>
      </c>
      <c r="CK71" s="2">
        <v>130279.22</v>
      </c>
      <c r="CL71" s="2">
        <v>480740.21</v>
      </c>
      <c r="CM71" s="2">
        <v>15136.06</v>
      </c>
      <c r="CN71" s="2">
        <v>162826</v>
      </c>
      <c r="CO71" s="2">
        <v>194531.37</v>
      </c>
      <c r="CP71" s="2">
        <v>139656.45000000001</v>
      </c>
      <c r="CQ71" s="2">
        <v>8429088.0700000003</v>
      </c>
      <c r="CR71" s="2">
        <v>758996.65</v>
      </c>
      <c r="CS71" s="2">
        <v>70138.27</v>
      </c>
      <c r="CT71" s="2">
        <v>41037.82</v>
      </c>
      <c r="CU71" s="2">
        <v>1027455.99</v>
      </c>
      <c r="CV71" s="2">
        <v>79116.38</v>
      </c>
      <c r="CW71" s="2">
        <v>6452342.96</v>
      </c>
      <c r="CX71" s="2">
        <v>5257.96</v>
      </c>
      <c r="CY71" s="2">
        <v>5257.96</v>
      </c>
      <c r="CZ71" s="2">
        <v>91578.08</v>
      </c>
      <c r="DA71" s="2">
        <v>91578.08</v>
      </c>
      <c r="DB71" s="2">
        <v>58778.96</v>
      </c>
      <c r="DC71" s="2">
        <v>56676.480000000003</v>
      </c>
      <c r="DD71" s="2">
        <v>1126.6099999999999</v>
      </c>
      <c r="DE71" s="2">
        <v>975.87</v>
      </c>
      <c r="DF71" s="2">
        <v>342181.12</v>
      </c>
      <c r="DG71" s="2">
        <v>34394.480000000003</v>
      </c>
      <c r="DH71" s="2">
        <v>1269.67</v>
      </c>
      <c r="DI71" s="2">
        <v>0</v>
      </c>
      <c r="DJ71" s="2">
        <v>306516.96999999997</v>
      </c>
      <c r="DK71" s="2">
        <v>1074984.71</v>
      </c>
      <c r="DL71" s="2">
        <v>278189.07</v>
      </c>
      <c r="DM71" s="2">
        <v>553464.63</v>
      </c>
      <c r="DN71" s="2">
        <v>243331.01</v>
      </c>
      <c r="DO71" s="2">
        <v>640.53</v>
      </c>
      <c r="DP71" s="2">
        <v>640.53</v>
      </c>
      <c r="DQ71" s="2">
        <v>0</v>
      </c>
      <c r="DR71" s="2">
        <v>0</v>
      </c>
      <c r="DS71" s="2">
        <v>89883853.969999999</v>
      </c>
      <c r="DT71" s="2">
        <v>89883853.969999999</v>
      </c>
      <c r="DU71" s="13">
        <f t="shared" si="3"/>
        <v>2341404351.29</v>
      </c>
    </row>
    <row r="72" spans="1:125" x14ac:dyDescent="0.25">
      <c r="A72" s="2">
        <v>9</v>
      </c>
      <c r="B72" s="2" t="s">
        <v>29</v>
      </c>
      <c r="C72" s="2">
        <v>202406</v>
      </c>
      <c r="D72" s="12">
        <v>2024</v>
      </c>
      <c r="E72" s="12">
        <v>6</v>
      </c>
      <c r="F72" s="13">
        <v>166356642.40000001</v>
      </c>
      <c r="G72" s="2">
        <v>97210600.620000005</v>
      </c>
      <c r="H72" s="2">
        <v>155537366.90000001</v>
      </c>
      <c r="I72" s="2">
        <v>321124819.19999999</v>
      </c>
      <c r="J72" s="2">
        <v>740229429.12</v>
      </c>
      <c r="K72" s="2">
        <v>56145095.740000002</v>
      </c>
      <c r="L72" s="2">
        <v>31513213.739999998</v>
      </c>
      <c r="M72" s="2">
        <v>2329515.0499999998</v>
      </c>
      <c r="N72" s="2">
        <v>89987824.530000001</v>
      </c>
      <c r="O72" s="2">
        <v>32097273.02</v>
      </c>
      <c r="P72" s="2">
        <v>27992077.649999999</v>
      </c>
      <c r="Q72" s="2">
        <v>4026259.05</v>
      </c>
      <c r="R72" s="2">
        <v>78936.320000000007</v>
      </c>
      <c r="S72" s="2">
        <v>12670096.560000001</v>
      </c>
      <c r="T72" s="2">
        <v>672</v>
      </c>
      <c r="U72" s="2">
        <v>196393.25</v>
      </c>
      <c r="V72" s="2">
        <v>3860692.96</v>
      </c>
      <c r="W72" s="2">
        <v>8504660.5199999996</v>
      </c>
      <c r="X72" s="2">
        <v>107677.83</v>
      </c>
      <c r="Y72" s="2">
        <v>782947560.10000002</v>
      </c>
      <c r="Z72" s="2">
        <v>142302234.09999999</v>
      </c>
      <c r="AA72" s="2">
        <v>118293397.5</v>
      </c>
      <c r="AB72" s="2">
        <v>382291.5</v>
      </c>
      <c r="AC72" s="2">
        <v>1595143.18</v>
      </c>
      <c r="AD72" s="2">
        <v>6147616.0599999996</v>
      </c>
      <c r="AE72" s="2">
        <v>2035661.02</v>
      </c>
      <c r="AF72" s="2">
        <v>1087201.1000000001</v>
      </c>
      <c r="AG72" s="2">
        <v>5244518.6100000003</v>
      </c>
      <c r="AH72" s="2">
        <v>1131201.3600000001</v>
      </c>
      <c r="AI72" s="2">
        <v>267611755.30000001</v>
      </c>
      <c r="AJ72" s="2">
        <v>53095073.090000004</v>
      </c>
      <c r="AK72" s="2">
        <v>27420675.68</v>
      </c>
      <c r="AL72" s="2">
        <v>21786303.690000001</v>
      </c>
      <c r="AM72" s="2">
        <v>24732335.68</v>
      </c>
      <c r="AN72" s="2">
        <v>1585573.57</v>
      </c>
      <c r="AO72" s="2">
        <v>14982966.810000001</v>
      </c>
      <c r="AP72" s="2">
        <v>3034139.39</v>
      </c>
      <c r="AQ72" s="2">
        <v>5985424.8600000003</v>
      </c>
      <c r="AR72" s="2">
        <v>19976691.129999999</v>
      </c>
      <c r="AS72" s="2">
        <v>51971579</v>
      </c>
      <c r="AT72" s="2">
        <v>2284481.39</v>
      </c>
      <c r="AU72" s="2">
        <v>4115459.11</v>
      </c>
      <c r="AV72" s="2">
        <v>3911786.67</v>
      </c>
      <c r="AW72" s="2">
        <v>2234050.2999999998</v>
      </c>
      <c r="AX72" s="2">
        <v>162709529.80000001</v>
      </c>
      <c r="AY72" s="2">
        <v>162709529.80000001</v>
      </c>
      <c r="AZ72" s="2">
        <v>2633182.92</v>
      </c>
      <c r="BA72" s="2">
        <v>927621.65</v>
      </c>
      <c r="BB72" s="2">
        <v>62519.46</v>
      </c>
      <c r="BC72" s="2">
        <v>1643041.81</v>
      </c>
      <c r="BD72" s="2">
        <v>0</v>
      </c>
      <c r="BE72" s="2">
        <v>7852730.8700000001</v>
      </c>
      <c r="BF72" s="2">
        <v>4253486.53</v>
      </c>
      <c r="BG72" s="2">
        <v>1546370.67</v>
      </c>
      <c r="BH72" s="2">
        <v>2052873.67</v>
      </c>
      <c r="BI72" s="2">
        <v>1267434587.0999999</v>
      </c>
      <c r="BJ72" s="2">
        <v>128112247.09999999</v>
      </c>
      <c r="BK72" s="2">
        <v>779652009.39999998</v>
      </c>
      <c r="BL72" s="2">
        <v>359670330.60000002</v>
      </c>
      <c r="BM72" s="2">
        <v>73125146.230000004</v>
      </c>
      <c r="BN72" s="2">
        <v>68631200.609999999</v>
      </c>
      <c r="BO72" s="2">
        <v>63950.84</v>
      </c>
      <c r="BP72" s="2">
        <v>357535.57</v>
      </c>
      <c r="BQ72" s="2">
        <v>3277431.11</v>
      </c>
      <c r="BR72" s="2">
        <v>795028.1</v>
      </c>
      <c r="BS72" s="2">
        <v>19351639.760000002</v>
      </c>
      <c r="BT72" s="2">
        <v>17034857.350000001</v>
      </c>
      <c r="BU72" s="2">
        <v>2316782.41</v>
      </c>
      <c r="BV72" s="2">
        <v>52677032.829999998</v>
      </c>
      <c r="BW72" s="2">
        <v>47537.760000000002</v>
      </c>
      <c r="BX72" s="2">
        <v>147502.72</v>
      </c>
      <c r="BY72" s="2">
        <v>66822.25</v>
      </c>
      <c r="BZ72" s="2">
        <v>52001440.009999998</v>
      </c>
      <c r="CA72" s="2">
        <v>288657.36</v>
      </c>
      <c r="CB72" s="2">
        <v>125072.73</v>
      </c>
      <c r="CC72" s="2">
        <v>423319.37</v>
      </c>
      <c r="CD72" s="2">
        <v>413223.82</v>
      </c>
      <c r="CE72" s="2">
        <v>8194.16</v>
      </c>
      <c r="CF72" s="2">
        <v>1901.39</v>
      </c>
      <c r="CG72" s="2">
        <v>1929786.63</v>
      </c>
      <c r="CH72" s="2">
        <v>1929786.63</v>
      </c>
      <c r="CI72" s="2">
        <v>1372407.4</v>
      </c>
      <c r="CJ72" s="2">
        <v>9899.2099999999991</v>
      </c>
      <c r="CK72" s="2">
        <v>157731.26999999999</v>
      </c>
      <c r="CL72" s="2">
        <v>492977.91</v>
      </c>
      <c r="CM72" s="2">
        <v>65338.99</v>
      </c>
      <c r="CN72" s="2">
        <v>381475.31</v>
      </c>
      <c r="CO72" s="2">
        <v>139697.01</v>
      </c>
      <c r="CP72" s="2">
        <v>125287.7</v>
      </c>
      <c r="CQ72" s="2">
        <v>7154240.3799999999</v>
      </c>
      <c r="CR72" s="2">
        <v>665607.1</v>
      </c>
      <c r="CS72" s="2">
        <v>12605.62</v>
      </c>
      <c r="CT72" s="2">
        <v>63938.38</v>
      </c>
      <c r="CU72" s="2">
        <v>1184278.77</v>
      </c>
      <c r="CV72" s="2">
        <v>82087.88</v>
      </c>
      <c r="CW72" s="2">
        <v>5145722.63</v>
      </c>
      <c r="CX72" s="2">
        <v>126077.63</v>
      </c>
      <c r="CY72" s="2">
        <v>126077.63</v>
      </c>
      <c r="CZ72" s="2">
        <v>90742.16</v>
      </c>
      <c r="DA72" s="2">
        <v>90742.16</v>
      </c>
      <c r="DB72" s="2">
        <v>54795.07</v>
      </c>
      <c r="DC72" s="2">
        <v>53034.23</v>
      </c>
      <c r="DD72" s="2">
        <v>1028.3800000000001</v>
      </c>
      <c r="DE72" s="2">
        <v>732.46</v>
      </c>
      <c r="DF72" s="2">
        <v>507501.61</v>
      </c>
      <c r="DG72" s="2">
        <v>195303.89</v>
      </c>
      <c r="DH72" s="2">
        <v>1747.85</v>
      </c>
      <c r="DI72" s="2">
        <v>0</v>
      </c>
      <c r="DJ72" s="2">
        <v>310449.87</v>
      </c>
      <c r="DK72" s="2">
        <v>1233710.49</v>
      </c>
      <c r="DL72" s="2">
        <v>408090.21</v>
      </c>
      <c r="DM72" s="2">
        <v>544479.43999999994</v>
      </c>
      <c r="DN72" s="2">
        <v>281140.84000000003</v>
      </c>
      <c r="DO72" s="2">
        <v>485.42</v>
      </c>
      <c r="DP72" s="2">
        <v>485.42</v>
      </c>
      <c r="DQ72" s="2">
        <v>0</v>
      </c>
      <c r="DR72" s="2">
        <v>0</v>
      </c>
      <c r="DS72" s="2">
        <v>87757370.209999993</v>
      </c>
      <c r="DT72" s="2">
        <v>87757370.209999993</v>
      </c>
      <c r="DU72" s="13">
        <f t="shared" si="3"/>
        <v>2514149215.5600004</v>
      </c>
    </row>
    <row r="73" spans="1:125" x14ac:dyDescent="0.25">
      <c r="A73" s="2">
        <v>9</v>
      </c>
      <c r="B73" s="2" t="s">
        <v>29</v>
      </c>
      <c r="C73" s="2">
        <v>202407</v>
      </c>
      <c r="D73" s="12">
        <v>2024</v>
      </c>
      <c r="E73" s="12">
        <v>7</v>
      </c>
      <c r="F73" s="13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13">
        <f t="shared" si="3"/>
        <v>0</v>
      </c>
    </row>
    <row r="74" spans="1:125" x14ac:dyDescent="0.25">
      <c r="A74" s="2">
        <v>9</v>
      </c>
      <c r="B74" s="2" t="s">
        <v>29</v>
      </c>
      <c r="C74" s="2">
        <v>202408</v>
      </c>
      <c r="D74" s="12">
        <v>2024</v>
      </c>
      <c r="E74" s="12">
        <v>8</v>
      </c>
      <c r="F74" s="13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13">
        <f t="shared" si="3"/>
        <v>0</v>
      </c>
    </row>
    <row r="75" spans="1:125" x14ac:dyDescent="0.25">
      <c r="A75" s="2">
        <v>10</v>
      </c>
      <c r="B75" s="2" t="s">
        <v>11</v>
      </c>
      <c r="C75" s="2">
        <v>202401</v>
      </c>
      <c r="D75" s="12">
        <v>2024</v>
      </c>
      <c r="E75" s="12">
        <v>1</v>
      </c>
      <c r="F75" s="13">
        <v>97476778.909999996</v>
      </c>
      <c r="G75" s="2">
        <v>3207395.25</v>
      </c>
      <c r="H75" s="2">
        <v>1187536.32</v>
      </c>
      <c r="I75" s="2">
        <v>59999730.100000001</v>
      </c>
      <c r="J75" s="2">
        <v>161871440.58000001</v>
      </c>
      <c r="K75" s="2">
        <v>6420218.1699999999</v>
      </c>
      <c r="L75" s="2">
        <v>21637450.219999999</v>
      </c>
      <c r="M75" s="2">
        <v>0</v>
      </c>
      <c r="N75" s="2">
        <v>28057668.390000001</v>
      </c>
      <c r="O75" s="2">
        <v>7205846.6900000004</v>
      </c>
      <c r="P75" s="2">
        <v>6387749.3600000003</v>
      </c>
      <c r="Q75" s="2">
        <v>799013.3</v>
      </c>
      <c r="R75" s="2">
        <v>19084.03</v>
      </c>
      <c r="S75" s="2">
        <v>7735310.8499999996</v>
      </c>
      <c r="T75" s="2">
        <v>0</v>
      </c>
      <c r="U75" s="2">
        <v>2162115.37</v>
      </c>
      <c r="V75" s="2">
        <v>3676184.56</v>
      </c>
      <c r="W75" s="2">
        <v>1878742.42</v>
      </c>
      <c r="X75" s="2">
        <v>18268.5</v>
      </c>
      <c r="Y75" s="2">
        <v>203966128.18000001</v>
      </c>
      <c r="Z75" s="2">
        <v>11877531.42</v>
      </c>
      <c r="AA75" s="2">
        <v>108935281.59999999</v>
      </c>
      <c r="AB75" s="2">
        <v>68823.039999999994</v>
      </c>
      <c r="AC75" s="2">
        <v>595225.89</v>
      </c>
      <c r="AD75" s="2">
        <v>623844.51</v>
      </c>
      <c r="AE75" s="2">
        <v>457795.89</v>
      </c>
      <c r="AF75" s="2">
        <v>25369.08</v>
      </c>
      <c r="AG75" s="2">
        <v>1269931.8600000001</v>
      </c>
      <c r="AH75" s="2">
        <v>296253.21999999997</v>
      </c>
      <c r="AI75" s="2">
        <v>3627692.9</v>
      </c>
      <c r="AJ75" s="2">
        <v>24127299.829999998</v>
      </c>
      <c r="AK75" s="2">
        <v>637261.87</v>
      </c>
      <c r="AL75" s="2">
        <v>3813857.37</v>
      </c>
      <c r="AM75" s="2">
        <v>10934255.07</v>
      </c>
      <c r="AN75" s="2">
        <v>6103605.2800000003</v>
      </c>
      <c r="AO75" s="2">
        <v>1550596.61</v>
      </c>
      <c r="AP75" s="2">
        <v>1062746.73</v>
      </c>
      <c r="AQ75" s="2">
        <v>177147.63</v>
      </c>
      <c r="AR75" s="2">
        <v>1421748.07</v>
      </c>
      <c r="AS75" s="2">
        <v>21111038.280000001</v>
      </c>
      <c r="AT75" s="2">
        <v>2411486.25</v>
      </c>
      <c r="AU75" s="2">
        <v>1714008.39</v>
      </c>
      <c r="AV75" s="2">
        <v>684272.54</v>
      </c>
      <c r="AW75" s="2">
        <v>439054.85</v>
      </c>
      <c r="AX75" s="2">
        <v>104913281.40000001</v>
      </c>
      <c r="AY75" s="2">
        <v>104913281.40000001</v>
      </c>
      <c r="AZ75" s="2">
        <v>712869.57</v>
      </c>
      <c r="BA75" s="2">
        <v>14145.15</v>
      </c>
      <c r="BB75" s="2">
        <v>10865.03</v>
      </c>
      <c r="BC75" s="2">
        <v>687859.39</v>
      </c>
      <c r="BD75" s="2">
        <v>0</v>
      </c>
      <c r="BE75" s="2">
        <v>3021945.91</v>
      </c>
      <c r="BF75" s="2">
        <v>1148221.3600000001</v>
      </c>
      <c r="BG75" s="2">
        <v>1040036.96</v>
      </c>
      <c r="BH75" s="2">
        <v>833687.59</v>
      </c>
      <c r="BI75" s="2">
        <v>469207912.20999998</v>
      </c>
      <c r="BJ75" s="2">
        <v>34749634.810000002</v>
      </c>
      <c r="BK75" s="2">
        <v>215352357</v>
      </c>
      <c r="BL75" s="2">
        <v>219105920.40000001</v>
      </c>
      <c r="BM75" s="2">
        <v>31989487.52</v>
      </c>
      <c r="BN75" s="2">
        <v>28293751.850000001</v>
      </c>
      <c r="BO75" s="2">
        <v>1754866.88</v>
      </c>
      <c r="BP75" s="2">
        <v>10385.200000000001</v>
      </c>
      <c r="BQ75" s="2">
        <v>1811014.56</v>
      </c>
      <c r="BR75" s="2">
        <v>119469.03</v>
      </c>
      <c r="BS75" s="2">
        <v>5930184.1500000004</v>
      </c>
      <c r="BT75" s="2">
        <v>5643528.2699999996</v>
      </c>
      <c r="BU75" s="2">
        <v>286655.88</v>
      </c>
      <c r="BV75" s="2">
        <v>26642197.199999999</v>
      </c>
      <c r="BW75" s="2">
        <v>28534.87</v>
      </c>
      <c r="BX75" s="2">
        <v>69168.03</v>
      </c>
      <c r="BY75" s="2">
        <v>16138.34</v>
      </c>
      <c r="BZ75" s="2">
        <v>26434214.07</v>
      </c>
      <c r="CA75" s="2">
        <v>47675.3</v>
      </c>
      <c r="CB75" s="2">
        <v>46466.59</v>
      </c>
      <c r="CC75" s="2">
        <v>308980.55</v>
      </c>
      <c r="CD75" s="2">
        <v>306207.17</v>
      </c>
      <c r="CE75" s="2">
        <v>0</v>
      </c>
      <c r="CF75" s="2">
        <v>2773.38</v>
      </c>
      <c r="CG75" s="2">
        <v>123267.62</v>
      </c>
      <c r="CH75" s="2">
        <v>123267.62</v>
      </c>
      <c r="CI75" s="2">
        <v>1937820.86</v>
      </c>
      <c r="CJ75" s="2">
        <v>8302.35</v>
      </c>
      <c r="CK75" s="2">
        <v>24001.46</v>
      </c>
      <c r="CL75" s="2">
        <v>278230.09999999998</v>
      </c>
      <c r="CM75" s="2">
        <v>712.1</v>
      </c>
      <c r="CN75" s="2">
        <v>363072.52</v>
      </c>
      <c r="CO75" s="2">
        <v>1214918.53</v>
      </c>
      <c r="CP75" s="2">
        <v>48583.8</v>
      </c>
      <c r="CQ75" s="2">
        <v>2225502</v>
      </c>
      <c r="CR75" s="2">
        <v>950813.97</v>
      </c>
      <c r="CS75" s="2">
        <v>18064.41</v>
      </c>
      <c r="CT75" s="2">
        <v>15393.27</v>
      </c>
      <c r="CU75" s="2">
        <v>681834.74</v>
      </c>
      <c r="CV75" s="2">
        <v>64806.59</v>
      </c>
      <c r="CW75" s="2">
        <v>494589.02</v>
      </c>
      <c r="CX75" s="2">
        <v>25.2</v>
      </c>
      <c r="CY75" s="2">
        <v>25.2</v>
      </c>
      <c r="CZ75" s="2">
        <v>60640.47</v>
      </c>
      <c r="DA75" s="2">
        <v>60640.47</v>
      </c>
      <c r="DB75" s="2">
        <v>63406.96</v>
      </c>
      <c r="DC75" s="2">
        <v>60986.27</v>
      </c>
      <c r="DD75" s="2">
        <v>2419.75</v>
      </c>
      <c r="DE75" s="2">
        <v>0.94</v>
      </c>
      <c r="DF75" s="2">
        <v>232563.6</v>
      </c>
      <c r="DG75" s="2">
        <v>8057.14</v>
      </c>
      <c r="DH75" s="2">
        <v>0</v>
      </c>
      <c r="DI75" s="2">
        <v>0</v>
      </c>
      <c r="DJ75" s="2">
        <v>224506.46</v>
      </c>
      <c r="DK75" s="2">
        <v>418887.96</v>
      </c>
      <c r="DL75" s="2">
        <v>63333.16</v>
      </c>
      <c r="DM75" s="2">
        <v>246054.67</v>
      </c>
      <c r="DN75" s="2">
        <v>109500.13</v>
      </c>
      <c r="DO75" s="2">
        <v>56.88</v>
      </c>
      <c r="DP75" s="2">
        <v>56.88</v>
      </c>
      <c r="DQ75" s="2">
        <v>0</v>
      </c>
      <c r="DR75" s="2">
        <v>0</v>
      </c>
      <c r="DS75" s="2">
        <v>39558037.310000002</v>
      </c>
      <c r="DT75" s="2">
        <v>39558037.310000002</v>
      </c>
      <c r="DU75" s="13">
        <f t="shared" si="3"/>
        <v>906254353.09000015</v>
      </c>
    </row>
    <row r="76" spans="1:125" x14ac:dyDescent="0.25">
      <c r="A76" s="2">
        <v>10</v>
      </c>
      <c r="B76" s="2" t="s">
        <v>11</v>
      </c>
      <c r="C76" s="2">
        <v>202402</v>
      </c>
      <c r="D76" s="12">
        <v>2024</v>
      </c>
      <c r="E76" s="12">
        <v>2</v>
      </c>
      <c r="F76" s="13">
        <v>265067940.40000001</v>
      </c>
      <c r="G76" s="2">
        <v>4319554.66</v>
      </c>
      <c r="H76" s="2">
        <v>639014.43000000005</v>
      </c>
      <c r="I76" s="2">
        <v>90425099.450000003</v>
      </c>
      <c r="J76" s="2">
        <v>360451608.94</v>
      </c>
      <c r="K76" s="2">
        <v>5838160.0099999998</v>
      </c>
      <c r="L76" s="2">
        <v>18409886.710000001</v>
      </c>
      <c r="M76" s="2">
        <v>45416.5</v>
      </c>
      <c r="N76" s="2">
        <v>24293463.219999999</v>
      </c>
      <c r="O76" s="2">
        <v>6259127.0599999996</v>
      </c>
      <c r="P76" s="2">
        <v>5566081.0700000003</v>
      </c>
      <c r="Q76" s="2">
        <v>638011.52</v>
      </c>
      <c r="R76" s="2">
        <v>55034.47</v>
      </c>
      <c r="S76" s="2">
        <v>9448239.6600000001</v>
      </c>
      <c r="T76" s="2">
        <v>0</v>
      </c>
      <c r="U76" s="2">
        <v>5588060.9100000001</v>
      </c>
      <c r="V76" s="2">
        <v>1302672.97</v>
      </c>
      <c r="W76" s="2">
        <v>1865048.46</v>
      </c>
      <c r="X76" s="2">
        <v>692457.32</v>
      </c>
      <c r="Y76" s="2">
        <v>186934788.55000001</v>
      </c>
      <c r="Z76" s="2">
        <v>10963201</v>
      </c>
      <c r="AA76" s="2">
        <v>97207030.950000003</v>
      </c>
      <c r="AB76" s="2">
        <v>297628.58</v>
      </c>
      <c r="AC76" s="2">
        <v>382384.9</v>
      </c>
      <c r="AD76" s="2">
        <v>576305.43999999994</v>
      </c>
      <c r="AE76" s="2">
        <v>382472.97</v>
      </c>
      <c r="AF76" s="2">
        <v>41528.400000000001</v>
      </c>
      <c r="AG76" s="2">
        <v>2361028.4500000002</v>
      </c>
      <c r="AH76" s="2">
        <v>140944.06</v>
      </c>
      <c r="AI76" s="2">
        <v>2608257.7599999998</v>
      </c>
      <c r="AJ76" s="2">
        <v>17380790.84</v>
      </c>
      <c r="AK76" s="2">
        <v>473637.23</v>
      </c>
      <c r="AL76" s="2">
        <v>3605299.07</v>
      </c>
      <c r="AM76" s="2">
        <v>10851672.09</v>
      </c>
      <c r="AN76" s="2">
        <v>13331291.84</v>
      </c>
      <c r="AO76" s="2">
        <v>1518909.21</v>
      </c>
      <c r="AP76" s="2">
        <v>1304900.8</v>
      </c>
      <c r="AQ76" s="2">
        <v>270456.42</v>
      </c>
      <c r="AR76" s="2">
        <v>1919769.07</v>
      </c>
      <c r="AS76" s="2">
        <v>16269545.039999999</v>
      </c>
      <c r="AT76" s="2">
        <v>2118815.04</v>
      </c>
      <c r="AU76" s="2">
        <v>1845710.73</v>
      </c>
      <c r="AV76" s="2">
        <v>707880.06</v>
      </c>
      <c r="AW76" s="2">
        <v>375328.6</v>
      </c>
      <c r="AX76" s="2">
        <v>104247790.2</v>
      </c>
      <c r="AY76" s="2">
        <v>104247790.2</v>
      </c>
      <c r="AZ76" s="2">
        <v>581306.34</v>
      </c>
      <c r="BA76" s="2">
        <v>8371.9500000000007</v>
      </c>
      <c r="BB76" s="2">
        <v>5468.35</v>
      </c>
      <c r="BC76" s="2">
        <v>567466.04</v>
      </c>
      <c r="BD76" s="2">
        <v>0</v>
      </c>
      <c r="BE76" s="2">
        <v>2538444.37</v>
      </c>
      <c r="BF76" s="2">
        <v>1030931.87</v>
      </c>
      <c r="BG76" s="2">
        <v>845711.58</v>
      </c>
      <c r="BH76" s="2">
        <v>661800.92000000004</v>
      </c>
      <c r="BI76" s="2">
        <v>539680351.85000002</v>
      </c>
      <c r="BJ76" s="2">
        <v>35108939.350000001</v>
      </c>
      <c r="BK76" s="2">
        <v>337640452.69999999</v>
      </c>
      <c r="BL76" s="2">
        <v>166930959.80000001</v>
      </c>
      <c r="BM76" s="2">
        <v>22495144.43</v>
      </c>
      <c r="BN76" s="2">
        <v>19809662.670000002</v>
      </c>
      <c r="BO76" s="2">
        <v>1419131.72</v>
      </c>
      <c r="BP76" s="2">
        <v>21592.21</v>
      </c>
      <c r="BQ76" s="2">
        <v>1209683.47</v>
      </c>
      <c r="BR76" s="2">
        <v>35074.36</v>
      </c>
      <c r="BS76" s="2">
        <v>5015237.2300000004</v>
      </c>
      <c r="BT76" s="2">
        <v>4782062.25</v>
      </c>
      <c r="BU76" s="2">
        <v>233174.98</v>
      </c>
      <c r="BV76" s="2">
        <v>23644355.170000002</v>
      </c>
      <c r="BW76" s="2">
        <v>21180.880000000001</v>
      </c>
      <c r="BX76" s="2">
        <v>60727.89</v>
      </c>
      <c r="BY76" s="2">
        <v>13366.31</v>
      </c>
      <c r="BZ76" s="2">
        <v>23395790.920000002</v>
      </c>
      <c r="CA76" s="2">
        <v>131329.85999999999</v>
      </c>
      <c r="CB76" s="2">
        <v>21959.31</v>
      </c>
      <c r="CC76" s="2">
        <v>740906.63</v>
      </c>
      <c r="CD76" s="2">
        <v>734444.58</v>
      </c>
      <c r="CE76" s="2">
        <v>0</v>
      </c>
      <c r="CF76" s="2">
        <v>6462.05</v>
      </c>
      <c r="CG76" s="2">
        <v>75661.47</v>
      </c>
      <c r="CH76" s="2">
        <v>75661.47</v>
      </c>
      <c r="CI76" s="2">
        <v>1408369.86</v>
      </c>
      <c r="CJ76" s="2">
        <v>4280.79</v>
      </c>
      <c r="CK76" s="2">
        <v>14116.7</v>
      </c>
      <c r="CL76" s="2">
        <v>217251.4</v>
      </c>
      <c r="CM76" s="2">
        <v>793.12</v>
      </c>
      <c r="CN76" s="2">
        <v>31773.89</v>
      </c>
      <c r="CO76" s="2">
        <v>1092703.2</v>
      </c>
      <c r="CP76" s="2">
        <v>47450.76</v>
      </c>
      <c r="CQ76" s="2">
        <v>2308379.0299999998</v>
      </c>
      <c r="CR76" s="2">
        <v>955495.07</v>
      </c>
      <c r="CS76" s="2">
        <v>21470.97</v>
      </c>
      <c r="CT76" s="2">
        <v>12732.07</v>
      </c>
      <c r="CU76" s="2">
        <v>661475.13</v>
      </c>
      <c r="CV76" s="2">
        <v>47840.95</v>
      </c>
      <c r="CW76" s="2">
        <v>609364.84</v>
      </c>
      <c r="CX76" s="2">
        <v>2587.5</v>
      </c>
      <c r="CY76" s="2">
        <v>2587.5</v>
      </c>
      <c r="CZ76" s="2">
        <v>31501.97</v>
      </c>
      <c r="DA76" s="2">
        <v>31501.97</v>
      </c>
      <c r="DB76" s="2">
        <v>40911.71</v>
      </c>
      <c r="DC76" s="2">
        <v>40379.01</v>
      </c>
      <c r="DD76" s="2">
        <v>532.70000000000005</v>
      </c>
      <c r="DE76" s="2">
        <v>0</v>
      </c>
      <c r="DF76" s="2">
        <v>103957.73</v>
      </c>
      <c r="DG76" s="2">
        <v>10785.54</v>
      </c>
      <c r="DH76" s="2">
        <v>0</v>
      </c>
      <c r="DI76" s="2">
        <v>0</v>
      </c>
      <c r="DJ76" s="2">
        <v>93172.19</v>
      </c>
      <c r="DK76" s="2">
        <v>404949.54</v>
      </c>
      <c r="DL76" s="2">
        <v>61262.44</v>
      </c>
      <c r="DM76" s="2">
        <v>246038.28</v>
      </c>
      <c r="DN76" s="2">
        <v>97648.82</v>
      </c>
      <c r="DO76" s="2">
        <v>77.3</v>
      </c>
      <c r="DP76" s="2">
        <v>77.3</v>
      </c>
      <c r="DQ76" s="2">
        <v>0</v>
      </c>
      <c r="DR76" s="2">
        <v>0</v>
      </c>
      <c r="DS76" s="2">
        <v>38811288.740000002</v>
      </c>
      <c r="DT76" s="2">
        <v>38811288.740000002</v>
      </c>
      <c r="DU76" s="13">
        <f t="shared" si="3"/>
        <v>944773376.33999991</v>
      </c>
    </row>
    <row r="77" spans="1:125" x14ac:dyDescent="0.25">
      <c r="A77" s="2">
        <v>10</v>
      </c>
      <c r="B77" s="2" t="s">
        <v>11</v>
      </c>
      <c r="C77" s="2">
        <v>202403</v>
      </c>
      <c r="D77" s="12">
        <v>2024</v>
      </c>
      <c r="E77" s="12">
        <v>3</v>
      </c>
      <c r="F77" s="13">
        <v>93844497.090000004</v>
      </c>
      <c r="G77" s="2">
        <v>1768138</v>
      </c>
      <c r="H77" s="2">
        <v>28699237.66</v>
      </c>
      <c r="I77" s="2">
        <v>28336558.989999998</v>
      </c>
      <c r="J77" s="2">
        <v>152648431.74000001</v>
      </c>
      <c r="K77" s="2">
        <v>6262762.5700000003</v>
      </c>
      <c r="L77" s="2">
        <v>11316234.68</v>
      </c>
      <c r="M77" s="2">
        <v>0</v>
      </c>
      <c r="N77" s="2">
        <v>17578997.25</v>
      </c>
      <c r="O77" s="2">
        <v>6697829.4299999997</v>
      </c>
      <c r="P77" s="2">
        <v>6026212.3799999999</v>
      </c>
      <c r="Q77" s="2">
        <v>624209.61</v>
      </c>
      <c r="R77" s="2">
        <v>47407.44</v>
      </c>
      <c r="S77" s="2">
        <v>4775767.8099999996</v>
      </c>
      <c r="T77" s="2">
        <v>0</v>
      </c>
      <c r="U77" s="2">
        <v>1543953.22</v>
      </c>
      <c r="V77" s="2">
        <v>1671634.68</v>
      </c>
      <c r="W77" s="2">
        <v>1528787.36</v>
      </c>
      <c r="X77" s="2">
        <v>31392.55</v>
      </c>
      <c r="Y77" s="2">
        <v>231047020.25999999</v>
      </c>
      <c r="Z77" s="2">
        <v>10632089.189999999</v>
      </c>
      <c r="AA77" s="2">
        <v>85545271.120000005</v>
      </c>
      <c r="AB77" s="2">
        <v>173626.35</v>
      </c>
      <c r="AC77" s="2">
        <v>441620.88</v>
      </c>
      <c r="AD77" s="2">
        <v>749463.85</v>
      </c>
      <c r="AE77" s="2">
        <v>387496.94</v>
      </c>
      <c r="AF77" s="2">
        <v>79796.89</v>
      </c>
      <c r="AG77" s="2">
        <v>2712219.17</v>
      </c>
      <c r="AH77" s="2">
        <v>168607.47</v>
      </c>
      <c r="AI77" s="2">
        <v>70208833.790000007</v>
      </c>
      <c r="AJ77" s="2">
        <v>13002701.1</v>
      </c>
      <c r="AK77" s="2">
        <v>725111.94</v>
      </c>
      <c r="AL77" s="2">
        <v>3691482.73</v>
      </c>
      <c r="AM77" s="2">
        <v>9099190.6300000008</v>
      </c>
      <c r="AN77" s="2">
        <v>5160357.3099999996</v>
      </c>
      <c r="AO77" s="2">
        <v>1230029.3700000001</v>
      </c>
      <c r="AP77" s="2">
        <v>1243947.75</v>
      </c>
      <c r="AQ77" s="2">
        <v>271034.42</v>
      </c>
      <c r="AR77" s="2">
        <v>2642630.37</v>
      </c>
      <c r="AS77" s="2">
        <v>17805948.739999998</v>
      </c>
      <c r="AT77" s="2">
        <v>2679743.9300000002</v>
      </c>
      <c r="AU77" s="2">
        <v>1240202.52</v>
      </c>
      <c r="AV77" s="2">
        <v>684319.87</v>
      </c>
      <c r="AW77" s="2">
        <v>471293.93</v>
      </c>
      <c r="AX77" s="2">
        <v>106023756.40000001</v>
      </c>
      <c r="AY77" s="2">
        <v>106023756.40000001</v>
      </c>
      <c r="AZ77" s="2">
        <v>770317.05</v>
      </c>
      <c r="BA77" s="2">
        <v>4449.87</v>
      </c>
      <c r="BB77" s="2">
        <v>2392.35</v>
      </c>
      <c r="BC77" s="2">
        <v>763474.83</v>
      </c>
      <c r="BD77" s="2">
        <v>0</v>
      </c>
      <c r="BE77" s="2">
        <v>2423200.9300000002</v>
      </c>
      <c r="BF77" s="2">
        <v>918621.11</v>
      </c>
      <c r="BG77" s="2">
        <v>865543.46</v>
      </c>
      <c r="BH77" s="2">
        <v>639036.36</v>
      </c>
      <c r="BI77" s="2">
        <v>652995224.50999999</v>
      </c>
      <c r="BJ77" s="2">
        <v>33405278.510000002</v>
      </c>
      <c r="BK77" s="2">
        <v>464319726.60000002</v>
      </c>
      <c r="BL77" s="2">
        <v>155270219.40000001</v>
      </c>
      <c r="BM77" s="2">
        <v>20545077.52</v>
      </c>
      <c r="BN77" s="2">
        <v>16632788.15</v>
      </c>
      <c r="BO77" s="2">
        <v>1654666.3</v>
      </c>
      <c r="BP77" s="2">
        <v>15810.17</v>
      </c>
      <c r="BQ77" s="2">
        <v>2151410.7200000002</v>
      </c>
      <c r="BR77" s="2">
        <v>90402.18</v>
      </c>
      <c r="BS77" s="2">
        <v>4475052.3</v>
      </c>
      <c r="BT77" s="2">
        <v>4253395.79</v>
      </c>
      <c r="BU77" s="2">
        <v>221656.51</v>
      </c>
      <c r="BV77" s="2">
        <v>24949889.059999999</v>
      </c>
      <c r="BW77" s="2">
        <v>20401.12</v>
      </c>
      <c r="BX77" s="2">
        <v>82131.179999999993</v>
      </c>
      <c r="BY77" s="2">
        <v>7185.8</v>
      </c>
      <c r="BZ77" s="2">
        <v>24788067.550000001</v>
      </c>
      <c r="CA77" s="2">
        <v>32962.79</v>
      </c>
      <c r="CB77" s="2">
        <v>19140.62</v>
      </c>
      <c r="CC77" s="2">
        <v>90195.47</v>
      </c>
      <c r="CD77" s="2">
        <v>88967.82</v>
      </c>
      <c r="CE77" s="2">
        <v>0</v>
      </c>
      <c r="CF77" s="2">
        <v>1227.6500000000001</v>
      </c>
      <c r="CG77" s="2">
        <v>35921.019999999997</v>
      </c>
      <c r="CH77" s="2">
        <v>35921.019999999997</v>
      </c>
      <c r="CI77" s="2">
        <v>1339972.8</v>
      </c>
      <c r="CJ77" s="2">
        <v>1801.49</v>
      </c>
      <c r="CK77" s="2">
        <v>22952.47</v>
      </c>
      <c r="CL77" s="2">
        <v>134504.29999999999</v>
      </c>
      <c r="CM77" s="2">
        <v>0</v>
      </c>
      <c r="CN77" s="2">
        <v>31823.77</v>
      </c>
      <c r="CO77" s="2">
        <v>1102667.24</v>
      </c>
      <c r="CP77" s="2">
        <v>46223.53</v>
      </c>
      <c r="CQ77" s="2">
        <v>2799931.28</v>
      </c>
      <c r="CR77" s="2">
        <v>824834.8</v>
      </c>
      <c r="CS77" s="2">
        <v>11374.8</v>
      </c>
      <c r="CT77" s="2">
        <v>8159.78</v>
      </c>
      <c r="CU77" s="2">
        <v>898356.2</v>
      </c>
      <c r="CV77" s="2">
        <v>95351.44</v>
      </c>
      <c r="CW77" s="2">
        <v>961854.26</v>
      </c>
      <c r="CX77" s="2">
        <v>0</v>
      </c>
      <c r="CY77" s="2">
        <v>0</v>
      </c>
      <c r="CZ77" s="2">
        <v>27157.15</v>
      </c>
      <c r="DA77" s="2">
        <v>27157.15</v>
      </c>
      <c r="DB77" s="2">
        <v>49172.65</v>
      </c>
      <c r="DC77" s="2">
        <v>48086.47</v>
      </c>
      <c r="DD77" s="2">
        <v>1086.18</v>
      </c>
      <c r="DE77" s="2">
        <v>0</v>
      </c>
      <c r="DF77" s="2">
        <v>71722.929999999993</v>
      </c>
      <c r="DG77" s="2">
        <v>3473.91</v>
      </c>
      <c r="DH77" s="2">
        <v>0</v>
      </c>
      <c r="DI77" s="2">
        <v>0</v>
      </c>
      <c r="DJ77" s="2">
        <v>68249.02</v>
      </c>
      <c r="DK77" s="2">
        <v>402139.8</v>
      </c>
      <c r="DL77" s="2">
        <v>47197.95</v>
      </c>
      <c r="DM77" s="2">
        <v>272153.15000000002</v>
      </c>
      <c r="DN77" s="2">
        <v>82788.7</v>
      </c>
      <c r="DO77" s="2">
        <v>44.94</v>
      </c>
      <c r="DP77" s="2">
        <v>44.94</v>
      </c>
      <c r="DQ77" s="2">
        <v>0</v>
      </c>
      <c r="DR77" s="2">
        <v>0</v>
      </c>
      <c r="DS77" s="2">
        <v>38960023.140000001</v>
      </c>
      <c r="DT77" s="2">
        <v>38960023.140000001</v>
      </c>
      <c r="DU77" s="13">
        <f t="shared" si="3"/>
        <v>1098479416.4499998</v>
      </c>
    </row>
    <row r="78" spans="1:125" x14ac:dyDescent="0.25">
      <c r="A78" s="2">
        <v>10</v>
      </c>
      <c r="B78" s="2" t="s">
        <v>11</v>
      </c>
      <c r="C78" s="2">
        <v>202404</v>
      </c>
      <c r="D78" s="12">
        <v>2024</v>
      </c>
      <c r="E78" s="12">
        <v>4</v>
      </c>
      <c r="F78" s="13">
        <v>108796132.2</v>
      </c>
      <c r="G78" s="2">
        <v>2722407.25</v>
      </c>
      <c r="H78" s="2">
        <v>31831401.370000001</v>
      </c>
      <c r="I78" s="2">
        <v>28269397.469999999</v>
      </c>
      <c r="J78" s="2">
        <v>171619338.28999999</v>
      </c>
      <c r="K78" s="2">
        <v>5493416.3499999996</v>
      </c>
      <c r="L78" s="2">
        <v>10292283.4</v>
      </c>
      <c r="M78" s="2">
        <v>2262</v>
      </c>
      <c r="N78" s="2">
        <v>15787961.75</v>
      </c>
      <c r="O78" s="2">
        <v>5684729.8600000003</v>
      </c>
      <c r="P78" s="2">
        <v>5055205.32</v>
      </c>
      <c r="Q78" s="2">
        <v>558350.41</v>
      </c>
      <c r="R78" s="2">
        <v>71174.13</v>
      </c>
      <c r="S78" s="2">
        <v>3762559.88</v>
      </c>
      <c r="T78" s="2">
        <v>0</v>
      </c>
      <c r="U78" s="2">
        <v>100905.42</v>
      </c>
      <c r="V78" s="2">
        <v>1669029.51</v>
      </c>
      <c r="W78" s="2">
        <v>1991327.01</v>
      </c>
      <c r="X78" s="2">
        <v>1297.94</v>
      </c>
      <c r="Y78" s="2">
        <v>367632980.57999998</v>
      </c>
      <c r="Z78" s="2">
        <v>11459130.630000001</v>
      </c>
      <c r="AA78" s="2">
        <v>77519061.230000004</v>
      </c>
      <c r="AB78" s="2">
        <v>167309.68</v>
      </c>
      <c r="AC78" s="2">
        <v>401041.78</v>
      </c>
      <c r="AD78" s="2">
        <v>785664.3</v>
      </c>
      <c r="AE78" s="2">
        <v>440318.92</v>
      </c>
      <c r="AF78" s="2">
        <v>63999</v>
      </c>
      <c r="AG78" s="2">
        <v>1634376.32</v>
      </c>
      <c r="AH78" s="2">
        <v>154173.48000000001</v>
      </c>
      <c r="AI78" s="2">
        <v>197070898</v>
      </c>
      <c r="AJ78" s="2">
        <v>20749785.48</v>
      </c>
      <c r="AK78" s="2">
        <v>825001.89</v>
      </c>
      <c r="AL78" s="2">
        <v>5314380.5</v>
      </c>
      <c r="AM78" s="2">
        <v>10461409.470000001</v>
      </c>
      <c r="AN78" s="2">
        <v>6825340.2599999998</v>
      </c>
      <c r="AO78" s="2">
        <v>1003322.42</v>
      </c>
      <c r="AP78" s="2">
        <v>1564275.35</v>
      </c>
      <c r="AQ78" s="2">
        <v>252828.67</v>
      </c>
      <c r="AR78" s="2">
        <v>1425210.97</v>
      </c>
      <c r="AS78" s="2">
        <v>22961149.16</v>
      </c>
      <c r="AT78" s="2">
        <v>3092334.06</v>
      </c>
      <c r="AU78" s="2">
        <v>1583020.15</v>
      </c>
      <c r="AV78" s="2">
        <v>1311948.73</v>
      </c>
      <c r="AW78" s="2">
        <v>567000.13</v>
      </c>
      <c r="AX78" s="2">
        <v>110830923.40000001</v>
      </c>
      <c r="AY78" s="2">
        <v>110830923.40000001</v>
      </c>
      <c r="AZ78" s="2">
        <v>591383.38</v>
      </c>
      <c r="BA78" s="2">
        <v>6652.94</v>
      </c>
      <c r="BB78" s="2">
        <v>5842.86</v>
      </c>
      <c r="BC78" s="2">
        <v>578887.57999999996</v>
      </c>
      <c r="BD78" s="2">
        <v>0</v>
      </c>
      <c r="BE78" s="2">
        <v>4610284.54</v>
      </c>
      <c r="BF78" s="2">
        <v>1266634.67</v>
      </c>
      <c r="BG78" s="2">
        <v>2617904.63</v>
      </c>
      <c r="BH78" s="2">
        <v>725745.24</v>
      </c>
      <c r="BI78" s="2">
        <v>580002250.29999995</v>
      </c>
      <c r="BJ78" s="2">
        <v>42335728.100000001</v>
      </c>
      <c r="BK78" s="2">
        <v>348171256.80000001</v>
      </c>
      <c r="BL78" s="2">
        <v>189495265.40000001</v>
      </c>
      <c r="BM78" s="2">
        <v>33183506.190000001</v>
      </c>
      <c r="BN78" s="2">
        <v>29885532.890000001</v>
      </c>
      <c r="BO78" s="2">
        <v>1084456.1000000001</v>
      </c>
      <c r="BP78" s="2">
        <v>36113.01</v>
      </c>
      <c r="BQ78" s="2">
        <v>2079397.42</v>
      </c>
      <c r="BR78" s="2">
        <v>98006.77</v>
      </c>
      <c r="BS78" s="2">
        <v>5284747.05</v>
      </c>
      <c r="BT78" s="2">
        <v>4981222.17</v>
      </c>
      <c r="BU78" s="2">
        <v>303524.88</v>
      </c>
      <c r="BV78" s="2">
        <v>27251562.870000001</v>
      </c>
      <c r="BW78" s="2">
        <v>23116.01</v>
      </c>
      <c r="BX78" s="2">
        <v>65448.19</v>
      </c>
      <c r="BY78" s="2">
        <v>16941.32</v>
      </c>
      <c r="BZ78" s="2">
        <v>27055671.359999999</v>
      </c>
      <c r="CA78" s="2">
        <v>64031.65</v>
      </c>
      <c r="CB78" s="2">
        <v>26354.34</v>
      </c>
      <c r="CC78" s="2">
        <v>142914.89000000001</v>
      </c>
      <c r="CD78" s="2">
        <v>141062.22</v>
      </c>
      <c r="CE78" s="2">
        <v>0</v>
      </c>
      <c r="CF78" s="2">
        <v>1852.67</v>
      </c>
      <c r="CG78" s="2">
        <v>128731.52</v>
      </c>
      <c r="CH78" s="2">
        <v>128731.52</v>
      </c>
      <c r="CI78" s="2">
        <v>2788494.75</v>
      </c>
      <c r="CJ78" s="2">
        <v>3728.31</v>
      </c>
      <c r="CK78" s="2">
        <v>24845.439999999999</v>
      </c>
      <c r="CL78" s="2">
        <v>238499.49</v>
      </c>
      <c r="CM78" s="2">
        <v>1461.52</v>
      </c>
      <c r="CN78" s="2">
        <v>142665.01999999999</v>
      </c>
      <c r="CO78" s="2">
        <v>2318447.9500000002</v>
      </c>
      <c r="CP78" s="2">
        <v>58847.02</v>
      </c>
      <c r="CQ78" s="2">
        <v>2740881.44</v>
      </c>
      <c r="CR78" s="2">
        <v>1131237.05</v>
      </c>
      <c r="CS78" s="2">
        <v>7376.86</v>
      </c>
      <c r="CT78" s="2">
        <v>12914.58</v>
      </c>
      <c r="CU78" s="2">
        <v>637407.64</v>
      </c>
      <c r="CV78" s="2">
        <v>58036.01</v>
      </c>
      <c r="CW78" s="2">
        <v>893909.3</v>
      </c>
      <c r="CX78" s="2">
        <v>786.6</v>
      </c>
      <c r="CY78" s="2">
        <v>786.6</v>
      </c>
      <c r="CZ78" s="2">
        <v>50034.49</v>
      </c>
      <c r="DA78" s="2">
        <v>50034.49</v>
      </c>
      <c r="DB78" s="2">
        <v>49685</v>
      </c>
      <c r="DC78" s="2">
        <v>48310.07</v>
      </c>
      <c r="DD78" s="2">
        <v>1374.93</v>
      </c>
      <c r="DE78" s="2">
        <v>0</v>
      </c>
      <c r="DF78" s="2">
        <v>86223.76</v>
      </c>
      <c r="DG78" s="2">
        <v>955.39</v>
      </c>
      <c r="DH78" s="2">
        <v>0</v>
      </c>
      <c r="DI78" s="2">
        <v>0</v>
      </c>
      <c r="DJ78" s="2">
        <v>85268.37</v>
      </c>
      <c r="DK78" s="2">
        <v>425782.91</v>
      </c>
      <c r="DL78" s="2">
        <v>45117.98</v>
      </c>
      <c r="DM78" s="2">
        <v>283351.2</v>
      </c>
      <c r="DN78" s="2">
        <v>97313.73</v>
      </c>
      <c r="DO78" s="2">
        <v>60.74</v>
      </c>
      <c r="DP78" s="2">
        <v>60.74</v>
      </c>
      <c r="DQ78" s="2">
        <v>0</v>
      </c>
      <c r="DR78" s="2">
        <v>0</v>
      </c>
      <c r="DS78" s="2">
        <v>44331526.079999998</v>
      </c>
      <c r="DT78" s="2">
        <v>44331526.079999998</v>
      </c>
      <c r="DU78" s="13">
        <f t="shared" si="3"/>
        <v>1189580050.23</v>
      </c>
    </row>
    <row r="79" spans="1:125" x14ac:dyDescent="0.25">
      <c r="A79" s="2">
        <v>10</v>
      </c>
      <c r="B79" s="2" t="s">
        <v>11</v>
      </c>
      <c r="C79" s="2">
        <v>202405</v>
      </c>
      <c r="D79" s="12">
        <v>2024</v>
      </c>
      <c r="E79" s="12">
        <v>5</v>
      </c>
      <c r="F79" s="13">
        <v>104947305.5</v>
      </c>
      <c r="G79" s="2">
        <v>5688683.04</v>
      </c>
      <c r="H79" s="2">
        <v>32519117.149999999</v>
      </c>
      <c r="I79" s="2">
        <v>32174680.710000001</v>
      </c>
      <c r="J79" s="2">
        <v>175329786.40000001</v>
      </c>
      <c r="K79" s="2">
        <v>7663171.4199999999</v>
      </c>
      <c r="L79" s="2">
        <v>9798394.3399999999</v>
      </c>
      <c r="M79" s="2">
        <v>5908.44</v>
      </c>
      <c r="N79" s="2">
        <v>17467474.199999999</v>
      </c>
      <c r="O79" s="2">
        <v>6460323.46</v>
      </c>
      <c r="P79" s="2">
        <v>5863919.8600000003</v>
      </c>
      <c r="Q79" s="2">
        <v>555918.53</v>
      </c>
      <c r="R79" s="2">
        <v>40485.07</v>
      </c>
      <c r="S79" s="2">
        <v>5354041.3499999996</v>
      </c>
      <c r="T79" s="2">
        <v>0</v>
      </c>
      <c r="U79" s="2">
        <v>419636.07</v>
      </c>
      <c r="V79" s="2">
        <v>2964602.83</v>
      </c>
      <c r="W79" s="2">
        <v>1965349.48</v>
      </c>
      <c r="X79" s="2">
        <v>4452.97</v>
      </c>
      <c r="Y79" s="2">
        <v>203892055.15000001</v>
      </c>
      <c r="Z79" s="2">
        <v>11798263.16</v>
      </c>
      <c r="AA79" s="2">
        <v>73776677.010000005</v>
      </c>
      <c r="AB79" s="2">
        <v>25622.1</v>
      </c>
      <c r="AC79" s="2">
        <v>435042.5</v>
      </c>
      <c r="AD79" s="2">
        <v>771810.29</v>
      </c>
      <c r="AE79" s="2">
        <v>378898.83</v>
      </c>
      <c r="AF79" s="2">
        <v>33802.26</v>
      </c>
      <c r="AG79" s="2">
        <v>1980996.76</v>
      </c>
      <c r="AH79" s="2">
        <v>186172.49</v>
      </c>
      <c r="AI79" s="2">
        <v>32759986.559999999</v>
      </c>
      <c r="AJ79" s="2">
        <v>16893062.449999999</v>
      </c>
      <c r="AK79" s="2">
        <v>779295.83</v>
      </c>
      <c r="AL79" s="2">
        <v>3625874.01</v>
      </c>
      <c r="AM79" s="2">
        <v>11891796.279999999</v>
      </c>
      <c r="AN79" s="2">
        <v>6076827.7000000002</v>
      </c>
      <c r="AO79" s="2">
        <v>1217704.1399999999</v>
      </c>
      <c r="AP79" s="2">
        <v>1630828.64</v>
      </c>
      <c r="AQ79" s="2">
        <v>295819.64</v>
      </c>
      <c r="AR79" s="2">
        <v>2349667.44</v>
      </c>
      <c r="AS79" s="2">
        <v>29897329.550000001</v>
      </c>
      <c r="AT79" s="2">
        <v>3418796.63</v>
      </c>
      <c r="AU79" s="2">
        <v>1657623.56</v>
      </c>
      <c r="AV79" s="2">
        <v>1523014.92</v>
      </c>
      <c r="AW79" s="2">
        <v>487142.40000000002</v>
      </c>
      <c r="AX79" s="2">
        <v>118499321.3</v>
      </c>
      <c r="AY79" s="2">
        <v>118499321.3</v>
      </c>
      <c r="AZ79" s="2">
        <v>441053.58</v>
      </c>
      <c r="BA79" s="2">
        <v>17064.14</v>
      </c>
      <c r="BB79" s="2">
        <v>5931.75</v>
      </c>
      <c r="BC79" s="2">
        <v>418057.69</v>
      </c>
      <c r="BD79" s="2">
        <v>0</v>
      </c>
      <c r="BE79" s="2">
        <v>4715222.8</v>
      </c>
      <c r="BF79" s="2">
        <v>1225685.76</v>
      </c>
      <c r="BG79" s="2">
        <v>2682826.56</v>
      </c>
      <c r="BH79" s="2">
        <v>806710.48</v>
      </c>
      <c r="BI79" s="2">
        <v>494474119.60000002</v>
      </c>
      <c r="BJ79" s="2">
        <v>37753350.5</v>
      </c>
      <c r="BK79" s="2">
        <v>277351170.39999998</v>
      </c>
      <c r="BL79" s="2">
        <v>179369598.69999999</v>
      </c>
      <c r="BM79" s="2">
        <v>24675215.469999999</v>
      </c>
      <c r="BN79" s="2">
        <v>21196428.77</v>
      </c>
      <c r="BO79" s="2">
        <v>1297162.83</v>
      </c>
      <c r="BP79" s="2">
        <v>35707.08</v>
      </c>
      <c r="BQ79" s="2">
        <v>1693406.12</v>
      </c>
      <c r="BR79" s="2">
        <v>452510.67</v>
      </c>
      <c r="BS79" s="2">
        <v>5351299.2699999996</v>
      </c>
      <c r="BT79" s="2">
        <v>5010045.82</v>
      </c>
      <c r="BU79" s="2">
        <v>341253.45</v>
      </c>
      <c r="BV79" s="2">
        <v>28502525.18</v>
      </c>
      <c r="BW79" s="2">
        <v>13618.24</v>
      </c>
      <c r="BX79" s="2">
        <v>61252.86</v>
      </c>
      <c r="BY79" s="2">
        <v>53899.17</v>
      </c>
      <c r="BZ79" s="2">
        <v>28192264.449999999</v>
      </c>
      <c r="CA79" s="2">
        <v>118511.42</v>
      </c>
      <c r="CB79" s="2">
        <v>62979.040000000001</v>
      </c>
      <c r="CC79" s="2">
        <v>127492.8</v>
      </c>
      <c r="CD79" s="2">
        <v>126007.57</v>
      </c>
      <c r="CE79" s="2">
        <v>0</v>
      </c>
      <c r="CF79" s="2">
        <v>1485.23</v>
      </c>
      <c r="CG79" s="2">
        <v>98929.24</v>
      </c>
      <c r="CH79" s="2">
        <v>98929.24</v>
      </c>
      <c r="CI79" s="2">
        <v>2924688.77</v>
      </c>
      <c r="CJ79" s="2">
        <v>2690.92</v>
      </c>
      <c r="CK79" s="2">
        <v>30830.45</v>
      </c>
      <c r="CL79" s="2">
        <v>209110.24</v>
      </c>
      <c r="CM79" s="2">
        <v>1481.57</v>
      </c>
      <c r="CN79" s="2">
        <v>34273.660000000003</v>
      </c>
      <c r="CO79" s="2">
        <v>2578424.5299999998</v>
      </c>
      <c r="CP79" s="2">
        <v>67877.399999999994</v>
      </c>
      <c r="CQ79" s="2">
        <v>2249880.12</v>
      </c>
      <c r="CR79" s="2">
        <v>841170.52</v>
      </c>
      <c r="CS79" s="2">
        <v>10567.85</v>
      </c>
      <c r="CT79" s="2">
        <v>8803.6200000000008</v>
      </c>
      <c r="CU79" s="2">
        <v>639506.77</v>
      </c>
      <c r="CV79" s="2">
        <v>85217.44</v>
      </c>
      <c r="CW79" s="2">
        <v>664613.92000000004</v>
      </c>
      <c r="CX79" s="2">
        <v>1125</v>
      </c>
      <c r="CY79" s="2">
        <v>1125</v>
      </c>
      <c r="CZ79" s="2">
        <v>72971.33</v>
      </c>
      <c r="DA79" s="2">
        <v>72971.33</v>
      </c>
      <c r="DB79" s="2">
        <v>72034.320000000007</v>
      </c>
      <c r="DC79" s="2">
        <v>71126.259999999995</v>
      </c>
      <c r="DD79" s="2">
        <v>908.06</v>
      </c>
      <c r="DE79" s="2">
        <v>0</v>
      </c>
      <c r="DF79" s="2">
        <v>65492.93</v>
      </c>
      <c r="DG79" s="2">
        <v>4541.6499999999996</v>
      </c>
      <c r="DH79" s="2">
        <v>687.5</v>
      </c>
      <c r="DI79" s="2">
        <v>0</v>
      </c>
      <c r="DJ79" s="2">
        <v>60263.78</v>
      </c>
      <c r="DK79" s="2">
        <v>487917.83</v>
      </c>
      <c r="DL79" s="2">
        <v>45866.89</v>
      </c>
      <c r="DM79" s="2">
        <v>341201.65</v>
      </c>
      <c r="DN79" s="2">
        <v>100849.29</v>
      </c>
      <c r="DO79" s="2">
        <v>88.92</v>
      </c>
      <c r="DP79" s="2">
        <v>88.92</v>
      </c>
      <c r="DQ79" s="2">
        <v>0</v>
      </c>
      <c r="DR79" s="2">
        <v>0</v>
      </c>
      <c r="DS79" s="2">
        <v>47068884.479999997</v>
      </c>
      <c r="DT79" s="2">
        <v>47068884.479999997</v>
      </c>
      <c r="DU79" s="13">
        <f t="shared" si="3"/>
        <v>945534682.89999998</v>
      </c>
    </row>
    <row r="80" spans="1:125" x14ac:dyDescent="0.25">
      <c r="A80" s="2">
        <v>10</v>
      </c>
      <c r="B80" s="2" t="s">
        <v>11</v>
      </c>
      <c r="C80" s="2">
        <v>202406</v>
      </c>
      <c r="D80" s="12">
        <v>2024</v>
      </c>
      <c r="E80" s="12">
        <v>6</v>
      </c>
      <c r="F80" s="13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13">
        <f t="shared" si="3"/>
        <v>0</v>
      </c>
    </row>
    <row r="81" spans="1:125" x14ac:dyDescent="0.25">
      <c r="A81" s="2">
        <v>10</v>
      </c>
      <c r="B81" s="2" t="s">
        <v>11</v>
      </c>
      <c r="C81" s="2">
        <v>202407</v>
      </c>
      <c r="D81" s="12">
        <v>2024</v>
      </c>
      <c r="E81" s="12">
        <v>7</v>
      </c>
      <c r="F81" s="13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13">
        <f t="shared" si="3"/>
        <v>0</v>
      </c>
    </row>
    <row r="82" spans="1:125" x14ac:dyDescent="0.25">
      <c r="A82" s="2">
        <v>10</v>
      </c>
      <c r="B82" s="2" t="s">
        <v>11</v>
      </c>
      <c r="C82" s="2">
        <v>202408</v>
      </c>
      <c r="D82" s="12">
        <v>2024</v>
      </c>
      <c r="E82" s="12">
        <v>8</v>
      </c>
      <c r="F82" s="13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13">
        <f t="shared" si="3"/>
        <v>0</v>
      </c>
    </row>
    <row r="83" spans="1:125" x14ac:dyDescent="0.25">
      <c r="A83" s="2">
        <v>11</v>
      </c>
      <c r="B83" s="2" t="s">
        <v>28</v>
      </c>
      <c r="C83" s="2">
        <v>202401</v>
      </c>
      <c r="D83" s="12">
        <v>2024</v>
      </c>
      <c r="E83" s="12">
        <v>1</v>
      </c>
      <c r="F83" s="13">
        <v>86338034.120000005</v>
      </c>
      <c r="G83" s="2">
        <v>10228981.140000001</v>
      </c>
      <c r="H83" s="2">
        <v>10572533.890000001</v>
      </c>
      <c r="I83" s="2">
        <v>27100530.530000001</v>
      </c>
      <c r="J83" s="2">
        <v>134240079.68000001</v>
      </c>
      <c r="K83" s="2">
        <v>13577542.33</v>
      </c>
      <c r="L83" s="2">
        <v>7397925.5999999996</v>
      </c>
      <c r="M83" s="2">
        <v>303570.75</v>
      </c>
      <c r="N83" s="2">
        <v>21279038.68</v>
      </c>
      <c r="O83" s="2">
        <v>65862296.630000003</v>
      </c>
      <c r="P83" s="2">
        <v>65184373.689999998</v>
      </c>
      <c r="Q83" s="2">
        <v>616557.19999999995</v>
      </c>
      <c r="R83" s="2">
        <v>61365.74</v>
      </c>
      <c r="S83" s="2">
        <v>13519994.710000001</v>
      </c>
      <c r="T83" s="2">
        <v>0</v>
      </c>
      <c r="U83" s="2">
        <v>1189.45</v>
      </c>
      <c r="V83" s="2">
        <v>9661766.7200000007</v>
      </c>
      <c r="W83" s="2">
        <v>3848389.65</v>
      </c>
      <c r="X83" s="2">
        <v>8648.89</v>
      </c>
      <c r="Y83" s="2">
        <v>539469784.16999996</v>
      </c>
      <c r="Z83" s="2">
        <v>122590180.11</v>
      </c>
      <c r="AA83" s="2">
        <v>110654967.69</v>
      </c>
      <c r="AB83" s="2">
        <v>235220.47</v>
      </c>
      <c r="AC83" s="2">
        <v>1057441.24</v>
      </c>
      <c r="AD83" s="2">
        <v>915161.93</v>
      </c>
      <c r="AE83" s="2">
        <v>1366817.39</v>
      </c>
      <c r="AF83" s="2">
        <v>4610573.28</v>
      </c>
      <c r="AG83" s="2">
        <v>1599637.93</v>
      </c>
      <c r="AH83" s="2">
        <v>163471.31</v>
      </c>
      <c r="AI83" s="2">
        <v>118806081.33</v>
      </c>
      <c r="AJ83" s="2">
        <v>60111626.659999996</v>
      </c>
      <c r="AK83" s="2">
        <v>972565.29</v>
      </c>
      <c r="AL83" s="2">
        <v>15950583.77</v>
      </c>
      <c r="AM83" s="2">
        <v>29050269.350000001</v>
      </c>
      <c r="AN83" s="2">
        <v>3602374.1</v>
      </c>
      <c r="AO83" s="2">
        <v>6082558.3399999999</v>
      </c>
      <c r="AP83" s="2">
        <v>2331846.34</v>
      </c>
      <c r="AQ83" s="2">
        <v>7766116.5099999998</v>
      </c>
      <c r="AR83" s="2">
        <v>8455090.5600000005</v>
      </c>
      <c r="AS83" s="2">
        <v>37469678.460000001</v>
      </c>
      <c r="AT83" s="2">
        <v>1685462.67</v>
      </c>
      <c r="AU83" s="2">
        <v>2132274.39</v>
      </c>
      <c r="AV83" s="2">
        <v>1158888.5900000001</v>
      </c>
      <c r="AW83" s="2">
        <v>700896.46</v>
      </c>
      <c r="AX83" s="2">
        <v>137486663.80000001</v>
      </c>
      <c r="AY83" s="2">
        <v>137486663.80000001</v>
      </c>
      <c r="AZ83" s="2">
        <v>429925.17</v>
      </c>
      <c r="BA83" s="2">
        <v>35771.71</v>
      </c>
      <c r="BB83" s="2">
        <v>24537.43</v>
      </c>
      <c r="BC83" s="2">
        <v>367972.96</v>
      </c>
      <c r="BD83" s="2">
        <v>1643.07</v>
      </c>
      <c r="BE83" s="2">
        <v>1161988.55</v>
      </c>
      <c r="BF83" s="2">
        <v>529959.37</v>
      </c>
      <c r="BG83" s="2">
        <v>305687.98</v>
      </c>
      <c r="BH83" s="2">
        <v>326341.2</v>
      </c>
      <c r="BI83" s="2">
        <v>1038951157.03</v>
      </c>
      <c r="BJ83" s="2">
        <v>102725521.84</v>
      </c>
      <c r="BK83" s="2">
        <v>578501317.09000003</v>
      </c>
      <c r="BL83" s="2">
        <v>357724318.10000002</v>
      </c>
      <c r="BM83" s="2">
        <v>75147282.379999995</v>
      </c>
      <c r="BN83" s="2">
        <v>62362896.219999999</v>
      </c>
      <c r="BO83" s="2">
        <v>65524.67</v>
      </c>
      <c r="BP83" s="2">
        <v>135808.79</v>
      </c>
      <c r="BQ83" s="2">
        <v>8478092.8100000005</v>
      </c>
      <c r="BR83" s="2">
        <v>4104959.89</v>
      </c>
      <c r="BS83" s="2">
        <v>8251173.4400000004</v>
      </c>
      <c r="BT83" s="2">
        <v>7899496.9699999997</v>
      </c>
      <c r="BU83" s="2">
        <v>351676.47</v>
      </c>
      <c r="BV83" s="2">
        <v>20849907.32</v>
      </c>
      <c r="BW83" s="2">
        <v>26463.59</v>
      </c>
      <c r="BX83" s="2">
        <v>95347.29</v>
      </c>
      <c r="BY83" s="2">
        <v>95874.559999999998</v>
      </c>
      <c r="BZ83" s="2">
        <v>20038176.170000002</v>
      </c>
      <c r="CA83" s="2">
        <v>390191.22</v>
      </c>
      <c r="CB83" s="2">
        <v>203854.49</v>
      </c>
      <c r="CC83" s="2">
        <v>630316.43999999994</v>
      </c>
      <c r="CD83" s="2">
        <v>397999.38</v>
      </c>
      <c r="CE83" s="2">
        <v>6990.71</v>
      </c>
      <c r="CF83" s="2">
        <v>225326.35</v>
      </c>
      <c r="CG83" s="2">
        <v>301495.74</v>
      </c>
      <c r="CH83" s="2">
        <v>301495.74</v>
      </c>
      <c r="CI83" s="2">
        <v>2174314.0499999998</v>
      </c>
      <c r="CJ83" s="2">
        <v>20417.18</v>
      </c>
      <c r="CK83" s="2">
        <v>5782.42</v>
      </c>
      <c r="CL83" s="2">
        <v>422848.87</v>
      </c>
      <c r="CM83" s="2">
        <v>241004.02</v>
      </c>
      <c r="CN83" s="2">
        <v>130412.46</v>
      </c>
      <c r="CO83" s="2">
        <v>1315764.93</v>
      </c>
      <c r="CP83" s="2">
        <v>38084.17</v>
      </c>
      <c r="CQ83" s="2">
        <v>3453446.39</v>
      </c>
      <c r="CR83" s="2">
        <v>677378.12</v>
      </c>
      <c r="CS83" s="2">
        <v>9.91</v>
      </c>
      <c r="CT83" s="2">
        <v>102914.62</v>
      </c>
      <c r="CU83" s="2">
        <v>1088728.69</v>
      </c>
      <c r="CV83" s="2">
        <v>38750.04</v>
      </c>
      <c r="CW83" s="2">
        <v>1545665.01</v>
      </c>
      <c r="CX83" s="2">
        <v>44392.38</v>
      </c>
      <c r="CY83" s="2">
        <v>44392.38</v>
      </c>
      <c r="CZ83" s="2">
        <v>157154</v>
      </c>
      <c r="DA83" s="2">
        <v>157154</v>
      </c>
      <c r="DB83" s="2">
        <v>167876.97</v>
      </c>
      <c r="DC83" s="2">
        <v>165641.85999999999</v>
      </c>
      <c r="DD83" s="2">
        <v>1866.54</v>
      </c>
      <c r="DE83" s="2">
        <v>368.57</v>
      </c>
      <c r="DF83" s="2">
        <v>92997.73</v>
      </c>
      <c r="DG83" s="2">
        <v>17082.669999999998</v>
      </c>
      <c r="DH83" s="2">
        <v>0</v>
      </c>
      <c r="DI83" s="2">
        <v>0</v>
      </c>
      <c r="DJ83" s="2">
        <v>75915.06</v>
      </c>
      <c r="DK83" s="2">
        <v>609146.52</v>
      </c>
      <c r="DL83" s="2">
        <v>287599.14</v>
      </c>
      <c r="DM83" s="2">
        <v>161466.22</v>
      </c>
      <c r="DN83" s="2">
        <v>160081.16</v>
      </c>
      <c r="DO83" s="2">
        <v>1877.6</v>
      </c>
      <c r="DP83" s="2">
        <v>1877.6</v>
      </c>
      <c r="DQ83" s="2">
        <v>0</v>
      </c>
      <c r="DR83" s="2">
        <v>0</v>
      </c>
      <c r="DS83" s="2">
        <v>0</v>
      </c>
      <c r="DT83" s="2">
        <v>0</v>
      </c>
      <c r="DU83" s="13">
        <f t="shared" si="3"/>
        <v>1908763191.0200002</v>
      </c>
    </row>
    <row r="84" spans="1:125" x14ac:dyDescent="0.25">
      <c r="A84" s="2">
        <v>11</v>
      </c>
      <c r="B84" s="2" t="s">
        <v>28</v>
      </c>
      <c r="C84" s="2">
        <v>202402</v>
      </c>
      <c r="D84" s="12">
        <v>2024</v>
      </c>
      <c r="E84" s="12">
        <v>2</v>
      </c>
      <c r="F84" s="13">
        <v>88526431.799999997</v>
      </c>
      <c r="G84" s="2">
        <v>17982740.579999998</v>
      </c>
      <c r="H84" s="2">
        <v>9426487.4100000001</v>
      </c>
      <c r="I84" s="2">
        <v>189666930.81999999</v>
      </c>
      <c r="J84" s="2">
        <v>305602590.61000001</v>
      </c>
      <c r="K84" s="2">
        <v>9935841.9600000009</v>
      </c>
      <c r="L84" s="2">
        <v>10552088.460000001</v>
      </c>
      <c r="M84" s="2">
        <v>216595</v>
      </c>
      <c r="N84" s="2">
        <v>20704525.420000002</v>
      </c>
      <c r="O84" s="2">
        <v>59658670.490000002</v>
      </c>
      <c r="P84" s="2">
        <v>59218411.799999997</v>
      </c>
      <c r="Q84" s="2">
        <v>412353.54</v>
      </c>
      <c r="R84" s="2">
        <v>27905.15</v>
      </c>
      <c r="S84" s="2">
        <v>6469278.9100000001</v>
      </c>
      <c r="T84" s="2">
        <v>0</v>
      </c>
      <c r="U84" s="2">
        <v>2150.9299999999998</v>
      </c>
      <c r="V84" s="2">
        <v>2207617.84</v>
      </c>
      <c r="W84" s="2">
        <v>4251513.09</v>
      </c>
      <c r="X84" s="2">
        <v>7997.05</v>
      </c>
      <c r="Y84" s="2">
        <v>466275244.39999998</v>
      </c>
      <c r="Z84" s="2">
        <v>107226066.86</v>
      </c>
      <c r="AA84" s="2">
        <v>100717164.40000001</v>
      </c>
      <c r="AB84" s="2">
        <v>0</v>
      </c>
      <c r="AC84" s="2">
        <v>1508673.29</v>
      </c>
      <c r="AD84" s="2">
        <v>756645.13</v>
      </c>
      <c r="AE84" s="2">
        <v>1821522.85</v>
      </c>
      <c r="AF84" s="2">
        <v>4420970.29</v>
      </c>
      <c r="AG84" s="2">
        <v>1724424.19</v>
      </c>
      <c r="AH84" s="2">
        <v>125254.57</v>
      </c>
      <c r="AI84" s="2">
        <v>85776929.730000004</v>
      </c>
      <c r="AJ84" s="2">
        <v>36979734.560000002</v>
      </c>
      <c r="AK84" s="2">
        <v>1471802.31</v>
      </c>
      <c r="AL84" s="2">
        <v>15210647.029999999</v>
      </c>
      <c r="AM84" s="2">
        <v>28385196.219999999</v>
      </c>
      <c r="AN84" s="2">
        <v>3714763.07</v>
      </c>
      <c r="AO84" s="2">
        <v>25594720.800000001</v>
      </c>
      <c r="AP84" s="2">
        <v>3163704.98</v>
      </c>
      <c r="AQ84" s="2">
        <v>6944659.2400000002</v>
      </c>
      <c r="AR84" s="2">
        <v>6049456.3200000003</v>
      </c>
      <c r="AS84" s="2">
        <v>29462632.98</v>
      </c>
      <c r="AT84" s="2">
        <v>1752785.56</v>
      </c>
      <c r="AU84" s="2">
        <v>1831062.75</v>
      </c>
      <c r="AV84" s="2">
        <v>1069246.33</v>
      </c>
      <c r="AW84" s="2">
        <v>567180.93999999994</v>
      </c>
      <c r="AX84" s="2">
        <v>120271503.09</v>
      </c>
      <c r="AY84" s="2">
        <v>120271503.09</v>
      </c>
      <c r="AZ84" s="2">
        <v>1093409.1000000001</v>
      </c>
      <c r="BA84" s="2">
        <v>39344.339999999997</v>
      </c>
      <c r="BB84" s="2">
        <v>128.15</v>
      </c>
      <c r="BC84" s="2">
        <v>1052762.24</v>
      </c>
      <c r="BD84" s="2">
        <v>1174.3699999999999</v>
      </c>
      <c r="BE84" s="2">
        <v>1354230.94</v>
      </c>
      <c r="BF84" s="2">
        <v>656950.15</v>
      </c>
      <c r="BG84" s="2">
        <v>441495.18</v>
      </c>
      <c r="BH84" s="2">
        <v>255785.61</v>
      </c>
      <c r="BI84" s="2">
        <v>1021129982.27</v>
      </c>
      <c r="BJ84" s="2">
        <v>90381118.25</v>
      </c>
      <c r="BK84" s="2">
        <v>590460452.86000001</v>
      </c>
      <c r="BL84" s="2">
        <v>340288411.16000003</v>
      </c>
      <c r="BM84" s="2">
        <v>75349346.5</v>
      </c>
      <c r="BN84" s="2">
        <v>62560477.009999998</v>
      </c>
      <c r="BO84" s="2">
        <v>57820.26</v>
      </c>
      <c r="BP84" s="2">
        <v>97528</v>
      </c>
      <c r="BQ84" s="2">
        <v>9115721.5299999993</v>
      </c>
      <c r="BR84" s="2">
        <v>3517799.7</v>
      </c>
      <c r="BS84" s="2">
        <v>6541924.3700000001</v>
      </c>
      <c r="BT84" s="2">
        <v>6239870.6100000003</v>
      </c>
      <c r="BU84" s="2">
        <v>302053.76000000001</v>
      </c>
      <c r="BV84" s="2">
        <v>19393330.5</v>
      </c>
      <c r="BW84" s="2">
        <v>25582.6</v>
      </c>
      <c r="BX84" s="2">
        <v>103906.57</v>
      </c>
      <c r="BY84" s="2">
        <v>87860.88</v>
      </c>
      <c r="BZ84" s="2">
        <v>18806815.41</v>
      </c>
      <c r="CA84" s="2">
        <v>99068.08</v>
      </c>
      <c r="CB84" s="2">
        <v>270096.96000000002</v>
      </c>
      <c r="CC84" s="2">
        <v>423521.34</v>
      </c>
      <c r="CD84" s="2">
        <v>221341.64</v>
      </c>
      <c r="CE84" s="2">
        <v>1489.82</v>
      </c>
      <c r="CF84" s="2">
        <v>200689.88</v>
      </c>
      <c r="CG84" s="2">
        <v>34338.089999999997</v>
      </c>
      <c r="CH84" s="2">
        <v>34338.089999999997</v>
      </c>
      <c r="CI84" s="2">
        <v>1425225.48</v>
      </c>
      <c r="CJ84" s="2">
        <v>488.65</v>
      </c>
      <c r="CK84" s="2">
        <v>9083.8799999999992</v>
      </c>
      <c r="CL84" s="2">
        <v>288576.28999999998</v>
      </c>
      <c r="CM84" s="2">
        <v>122606.03</v>
      </c>
      <c r="CN84" s="2">
        <v>160639.78</v>
      </c>
      <c r="CO84" s="2">
        <v>793411.28</v>
      </c>
      <c r="CP84" s="2">
        <v>50419.57</v>
      </c>
      <c r="CQ84" s="2">
        <v>2965250.03</v>
      </c>
      <c r="CR84" s="2">
        <v>678306.93</v>
      </c>
      <c r="CS84" s="2">
        <v>2642.69</v>
      </c>
      <c r="CT84" s="2">
        <v>65353.23</v>
      </c>
      <c r="CU84" s="2">
        <v>1181117.42</v>
      </c>
      <c r="CV84" s="2">
        <v>25362.47</v>
      </c>
      <c r="CW84" s="2">
        <v>1012467.29</v>
      </c>
      <c r="CX84" s="2">
        <v>9528576.6099999994</v>
      </c>
      <c r="CY84" s="2">
        <v>9528576.6099999994</v>
      </c>
      <c r="CZ84" s="2">
        <v>236953.73</v>
      </c>
      <c r="DA84" s="2">
        <v>236953.73</v>
      </c>
      <c r="DB84" s="2">
        <v>195780.51</v>
      </c>
      <c r="DC84" s="2">
        <v>194044.59</v>
      </c>
      <c r="DD84" s="2">
        <v>1735.92</v>
      </c>
      <c r="DE84" s="2">
        <v>0</v>
      </c>
      <c r="DF84" s="2">
        <v>47236.25</v>
      </c>
      <c r="DG84" s="2">
        <v>5183.38</v>
      </c>
      <c r="DH84" s="2">
        <v>51.94</v>
      </c>
      <c r="DI84" s="2">
        <v>0</v>
      </c>
      <c r="DJ84" s="2">
        <v>42000.93</v>
      </c>
      <c r="DK84" s="2">
        <v>520940.77</v>
      </c>
      <c r="DL84" s="2">
        <v>184413.24</v>
      </c>
      <c r="DM84" s="2">
        <v>205895.01</v>
      </c>
      <c r="DN84" s="2">
        <v>130632.52</v>
      </c>
      <c r="DO84" s="2">
        <v>1647.71</v>
      </c>
      <c r="DP84" s="2">
        <v>1647.71</v>
      </c>
      <c r="DQ84" s="2">
        <v>0</v>
      </c>
      <c r="DR84" s="2">
        <v>0</v>
      </c>
      <c r="DS84" s="2">
        <v>0</v>
      </c>
      <c r="DT84" s="2">
        <v>0</v>
      </c>
      <c r="DU84" s="13">
        <f t="shared" si="3"/>
        <v>1792916391.0899997</v>
      </c>
    </row>
    <row r="85" spans="1:125" x14ac:dyDescent="0.25">
      <c r="A85" s="2">
        <v>11</v>
      </c>
      <c r="B85" s="2" t="s">
        <v>28</v>
      </c>
      <c r="C85" s="2">
        <v>202403</v>
      </c>
      <c r="D85" s="12">
        <v>2024</v>
      </c>
      <c r="E85" s="12">
        <v>3</v>
      </c>
      <c r="F85" s="13">
        <v>108955167.67</v>
      </c>
      <c r="G85" s="2">
        <v>10231637.470000001</v>
      </c>
      <c r="H85" s="2">
        <v>16559941.85</v>
      </c>
      <c r="I85" s="2">
        <v>153182393.62</v>
      </c>
      <c r="J85" s="2">
        <v>288929140.61000001</v>
      </c>
      <c r="K85" s="2">
        <v>7739558.2300000004</v>
      </c>
      <c r="L85" s="2">
        <v>18247575.620000001</v>
      </c>
      <c r="M85" s="2">
        <v>118051.76</v>
      </c>
      <c r="N85" s="2">
        <v>26105185.609999999</v>
      </c>
      <c r="O85" s="2">
        <v>54597202.25</v>
      </c>
      <c r="P85" s="2">
        <v>54143265.920000002</v>
      </c>
      <c r="Q85" s="2">
        <v>22959.19</v>
      </c>
      <c r="R85" s="2">
        <v>430977.14</v>
      </c>
      <c r="S85" s="2">
        <v>7775072.8300000001</v>
      </c>
      <c r="T85" s="2">
        <v>0</v>
      </c>
      <c r="U85" s="2">
        <v>629.11</v>
      </c>
      <c r="V85" s="2">
        <v>4263228.7300000004</v>
      </c>
      <c r="W85" s="2">
        <v>3501718.17</v>
      </c>
      <c r="X85" s="2">
        <v>9496.82</v>
      </c>
      <c r="Y85" s="2">
        <v>460036220.13999999</v>
      </c>
      <c r="Z85" s="2">
        <v>110290006.78</v>
      </c>
      <c r="AA85" s="2">
        <v>98591833.980000004</v>
      </c>
      <c r="AB85" s="2">
        <v>250318.51</v>
      </c>
      <c r="AC85" s="2">
        <v>1424450.4</v>
      </c>
      <c r="AD85" s="2">
        <v>899439.44</v>
      </c>
      <c r="AE85" s="2">
        <v>1879886.23</v>
      </c>
      <c r="AF85" s="2">
        <v>4599209.82</v>
      </c>
      <c r="AG85" s="2">
        <v>1269354.48</v>
      </c>
      <c r="AH85" s="2">
        <v>147483.84</v>
      </c>
      <c r="AI85" s="2">
        <v>90357779.030000001</v>
      </c>
      <c r="AJ85" s="2">
        <v>32315012.420000002</v>
      </c>
      <c r="AK85" s="2">
        <v>1511429.84</v>
      </c>
      <c r="AL85" s="2">
        <v>15962766.810000001</v>
      </c>
      <c r="AM85" s="2">
        <v>31622372.800000001</v>
      </c>
      <c r="AN85" s="2">
        <v>3884544.4</v>
      </c>
      <c r="AO85" s="2">
        <v>5735634.6200000001</v>
      </c>
      <c r="AP85" s="2">
        <v>2914450.7</v>
      </c>
      <c r="AQ85" s="2">
        <v>9052940.9000000004</v>
      </c>
      <c r="AR85" s="2">
        <v>7846860.2800000003</v>
      </c>
      <c r="AS85" s="2">
        <v>33773001.509999998</v>
      </c>
      <c r="AT85" s="2">
        <v>1749700.67</v>
      </c>
      <c r="AU85" s="2">
        <v>2213314.11</v>
      </c>
      <c r="AV85" s="2">
        <v>1134191.2</v>
      </c>
      <c r="AW85" s="2">
        <v>610237.37</v>
      </c>
      <c r="AX85" s="2">
        <v>116634765.14</v>
      </c>
      <c r="AY85" s="2">
        <v>116634765.14</v>
      </c>
      <c r="AZ85" s="2">
        <v>511341.31</v>
      </c>
      <c r="BA85" s="2">
        <v>85890.09</v>
      </c>
      <c r="BB85" s="2">
        <v>267.39</v>
      </c>
      <c r="BC85" s="2">
        <v>422888.67</v>
      </c>
      <c r="BD85" s="2">
        <v>2295.16</v>
      </c>
      <c r="BE85" s="2">
        <v>1305828.51</v>
      </c>
      <c r="BF85" s="2">
        <v>631085.26</v>
      </c>
      <c r="BG85" s="2">
        <v>337920.31</v>
      </c>
      <c r="BH85" s="2">
        <v>336822.94</v>
      </c>
      <c r="BI85" s="2">
        <v>985438418.89999998</v>
      </c>
      <c r="BJ85" s="2">
        <v>88142221.439999998</v>
      </c>
      <c r="BK85" s="2">
        <v>587027155.32000005</v>
      </c>
      <c r="BL85" s="2">
        <v>310269042.13999999</v>
      </c>
      <c r="BM85" s="2">
        <v>68122331.129999995</v>
      </c>
      <c r="BN85" s="2">
        <v>55746555.329999998</v>
      </c>
      <c r="BO85" s="2">
        <v>57186.77</v>
      </c>
      <c r="BP85" s="2">
        <v>102438.27</v>
      </c>
      <c r="BQ85" s="2">
        <v>8391009.5800000001</v>
      </c>
      <c r="BR85" s="2">
        <v>3825141.18</v>
      </c>
      <c r="BS85" s="2">
        <v>6516612.7000000002</v>
      </c>
      <c r="BT85" s="2">
        <v>6151397.21</v>
      </c>
      <c r="BU85" s="2">
        <v>365215.49</v>
      </c>
      <c r="BV85" s="2">
        <v>19300543.949999999</v>
      </c>
      <c r="BW85" s="2">
        <v>25135.89</v>
      </c>
      <c r="BX85" s="2">
        <v>66301.8</v>
      </c>
      <c r="BY85" s="2">
        <v>111474.51</v>
      </c>
      <c r="BZ85" s="2">
        <v>18698476.690000001</v>
      </c>
      <c r="CA85" s="2">
        <v>127919.2</v>
      </c>
      <c r="CB85" s="2">
        <v>271235.86</v>
      </c>
      <c r="CC85" s="2">
        <v>548542.49</v>
      </c>
      <c r="CD85" s="2">
        <v>470986.75</v>
      </c>
      <c r="CE85" s="2">
        <v>9130.2099999999991</v>
      </c>
      <c r="CF85" s="2">
        <v>68425.53</v>
      </c>
      <c r="CG85" s="2">
        <v>100012.81</v>
      </c>
      <c r="CH85" s="2">
        <v>100012.81</v>
      </c>
      <c r="CI85" s="2">
        <v>1493577.63</v>
      </c>
      <c r="CJ85" s="2">
        <v>2983.3</v>
      </c>
      <c r="CK85" s="2">
        <v>129839.08</v>
      </c>
      <c r="CL85" s="2">
        <v>288832.28999999998</v>
      </c>
      <c r="CM85" s="2">
        <v>138238.14000000001</v>
      </c>
      <c r="CN85" s="2">
        <v>207536.25</v>
      </c>
      <c r="CO85" s="2">
        <v>682897.13</v>
      </c>
      <c r="CP85" s="2">
        <v>43251.44</v>
      </c>
      <c r="CQ85" s="2">
        <v>2838642.38</v>
      </c>
      <c r="CR85" s="2">
        <v>1001771.91</v>
      </c>
      <c r="CS85" s="2">
        <v>161.75</v>
      </c>
      <c r="CT85" s="2">
        <v>78853.66</v>
      </c>
      <c r="CU85" s="2">
        <v>984783.81</v>
      </c>
      <c r="CV85" s="2">
        <v>24086.01</v>
      </c>
      <c r="CW85" s="2">
        <v>748985.24</v>
      </c>
      <c r="CX85" s="2">
        <v>19925025.469999999</v>
      </c>
      <c r="CY85" s="2">
        <v>19925025.469999999</v>
      </c>
      <c r="CZ85" s="2">
        <v>127470.11</v>
      </c>
      <c r="DA85" s="2">
        <v>127470.11</v>
      </c>
      <c r="DB85" s="2">
        <v>174197.29</v>
      </c>
      <c r="DC85" s="2">
        <v>172086.97</v>
      </c>
      <c r="DD85" s="2">
        <v>1411.25</v>
      </c>
      <c r="DE85" s="2">
        <v>699.07</v>
      </c>
      <c r="DF85" s="2">
        <v>35028.43</v>
      </c>
      <c r="DG85" s="2">
        <v>7144.95</v>
      </c>
      <c r="DH85" s="2">
        <v>0</v>
      </c>
      <c r="DI85" s="2">
        <v>0</v>
      </c>
      <c r="DJ85" s="2">
        <v>27883.48</v>
      </c>
      <c r="DK85" s="2">
        <v>506051.34</v>
      </c>
      <c r="DL85" s="2">
        <v>212103.42</v>
      </c>
      <c r="DM85" s="2">
        <v>161283.18</v>
      </c>
      <c r="DN85" s="2">
        <v>132664.74</v>
      </c>
      <c r="DO85" s="2">
        <v>1512.14</v>
      </c>
      <c r="DP85" s="2">
        <v>1512.14</v>
      </c>
      <c r="DQ85" s="2">
        <v>0</v>
      </c>
      <c r="DR85" s="2">
        <v>0</v>
      </c>
      <c r="DS85" s="2">
        <v>0</v>
      </c>
      <c r="DT85" s="2">
        <v>0</v>
      </c>
      <c r="DU85" s="13">
        <f t="shared" si="3"/>
        <v>1745988396.9500003</v>
      </c>
    </row>
    <row r="86" spans="1:125" x14ac:dyDescent="0.25">
      <c r="A86" s="2">
        <v>11</v>
      </c>
      <c r="B86" s="2" t="s">
        <v>28</v>
      </c>
      <c r="C86" s="2">
        <v>202404</v>
      </c>
      <c r="D86" s="12">
        <v>2024</v>
      </c>
      <c r="E86" s="12">
        <v>4</v>
      </c>
      <c r="F86" s="13">
        <v>158383106.00999999</v>
      </c>
      <c r="G86" s="2">
        <v>18542832.59</v>
      </c>
      <c r="H86" s="2">
        <v>16872825.41</v>
      </c>
      <c r="I86" s="2">
        <v>182125649.09</v>
      </c>
      <c r="J86" s="2">
        <v>375924413.10000002</v>
      </c>
      <c r="K86" s="2">
        <v>7811292.5499999998</v>
      </c>
      <c r="L86" s="2">
        <v>20707501.760000002</v>
      </c>
      <c r="M86" s="2">
        <v>178768.39</v>
      </c>
      <c r="N86" s="2">
        <v>28697562.699999999</v>
      </c>
      <c r="O86" s="2">
        <v>48842899.789999999</v>
      </c>
      <c r="P86" s="2">
        <v>48397333.369999997</v>
      </c>
      <c r="Q86" s="2">
        <v>413045.95</v>
      </c>
      <c r="R86" s="2">
        <v>32520.47</v>
      </c>
      <c r="S86" s="2">
        <v>9704097.4600000009</v>
      </c>
      <c r="T86" s="2">
        <v>0</v>
      </c>
      <c r="U86" s="2">
        <v>592.03</v>
      </c>
      <c r="V86" s="2">
        <v>5800144.2599999998</v>
      </c>
      <c r="W86" s="2">
        <v>3894611.45</v>
      </c>
      <c r="X86" s="2">
        <v>8749.7199999999993</v>
      </c>
      <c r="Y86" s="2">
        <v>467987997.20999998</v>
      </c>
      <c r="Z86" s="2">
        <v>108441565.81999999</v>
      </c>
      <c r="AA86" s="2">
        <v>93666521.950000003</v>
      </c>
      <c r="AB86" s="2">
        <v>15098.06</v>
      </c>
      <c r="AC86" s="2">
        <v>1780935.04</v>
      </c>
      <c r="AD86" s="2">
        <v>976592.89</v>
      </c>
      <c r="AE86" s="2">
        <v>1827741.47</v>
      </c>
      <c r="AF86" s="2">
        <v>4765151.49</v>
      </c>
      <c r="AG86" s="2">
        <v>1721015.29</v>
      </c>
      <c r="AH86" s="2">
        <v>173109.41</v>
      </c>
      <c r="AI86" s="2">
        <v>90036750.519999996</v>
      </c>
      <c r="AJ86" s="2">
        <v>38726597.270000003</v>
      </c>
      <c r="AK86" s="2">
        <v>1497190.89</v>
      </c>
      <c r="AL86" s="2">
        <v>16862210.370000001</v>
      </c>
      <c r="AM86" s="2">
        <v>33301055.440000001</v>
      </c>
      <c r="AN86" s="2">
        <v>4122791.43</v>
      </c>
      <c r="AO86" s="2">
        <v>6123223.3899999997</v>
      </c>
      <c r="AP86" s="2">
        <v>2843693.91</v>
      </c>
      <c r="AQ86" s="2">
        <v>8790636.3699999992</v>
      </c>
      <c r="AR86" s="2">
        <v>7719189.3200000003</v>
      </c>
      <c r="AS86" s="2">
        <v>38479413.460000001</v>
      </c>
      <c r="AT86" s="2">
        <v>2170733.6800000002</v>
      </c>
      <c r="AU86" s="2">
        <v>1933575.83</v>
      </c>
      <c r="AV86" s="2">
        <v>1240160.42</v>
      </c>
      <c r="AW86" s="2">
        <v>773043.49</v>
      </c>
      <c r="AX86" s="2">
        <v>125471700.05</v>
      </c>
      <c r="AY86" s="2">
        <v>125471700.05</v>
      </c>
      <c r="AZ86" s="2">
        <v>595829.79</v>
      </c>
      <c r="BA86" s="2">
        <v>70199.31</v>
      </c>
      <c r="BB86" s="2">
        <v>123.89</v>
      </c>
      <c r="BC86" s="2">
        <v>523695.8</v>
      </c>
      <c r="BD86" s="2">
        <v>1810.79</v>
      </c>
      <c r="BE86" s="2">
        <v>1322126.3999999999</v>
      </c>
      <c r="BF86" s="2">
        <v>586253.21</v>
      </c>
      <c r="BG86" s="2">
        <v>313206.67</v>
      </c>
      <c r="BH86" s="2">
        <v>422666.52</v>
      </c>
      <c r="BI86" s="2">
        <v>930905068.30999994</v>
      </c>
      <c r="BJ86" s="2">
        <v>96145092.530000001</v>
      </c>
      <c r="BK86" s="2">
        <v>538472554.11000001</v>
      </c>
      <c r="BL86" s="2">
        <v>296287421.67000002</v>
      </c>
      <c r="BM86" s="2">
        <v>71656036.040000007</v>
      </c>
      <c r="BN86" s="2">
        <v>56787128.049999997</v>
      </c>
      <c r="BO86" s="2">
        <v>57572.69</v>
      </c>
      <c r="BP86" s="2">
        <v>108525.35</v>
      </c>
      <c r="BQ86" s="2">
        <v>9883146.4000000004</v>
      </c>
      <c r="BR86" s="2">
        <v>4819663.55</v>
      </c>
      <c r="BS86" s="2">
        <v>6966599.2400000002</v>
      </c>
      <c r="BT86" s="2">
        <v>6592236.54</v>
      </c>
      <c r="BU86" s="2">
        <v>374362.7</v>
      </c>
      <c r="BV86" s="2">
        <v>20016263.41</v>
      </c>
      <c r="BW86" s="2">
        <v>7815.02</v>
      </c>
      <c r="BX86" s="2">
        <v>83291.72</v>
      </c>
      <c r="BY86" s="2">
        <v>194963.79</v>
      </c>
      <c r="BZ86" s="2">
        <v>19337078.25</v>
      </c>
      <c r="CA86" s="2">
        <v>197333.67</v>
      </c>
      <c r="CB86" s="2">
        <v>195780.96</v>
      </c>
      <c r="CC86" s="2">
        <v>292718.45</v>
      </c>
      <c r="CD86" s="2">
        <v>250916.42</v>
      </c>
      <c r="CE86" s="2">
        <v>7032.69</v>
      </c>
      <c r="CF86" s="2">
        <v>34769.339999999997</v>
      </c>
      <c r="CG86" s="2">
        <v>508046.96</v>
      </c>
      <c r="CH86" s="2">
        <v>508046.96</v>
      </c>
      <c r="CI86" s="2">
        <v>3280438.88</v>
      </c>
      <c r="CJ86" s="2">
        <v>2109.14</v>
      </c>
      <c r="CK86" s="2">
        <v>15178.31</v>
      </c>
      <c r="CL86" s="2">
        <v>2008072.18</v>
      </c>
      <c r="CM86" s="2">
        <v>107891.75</v>
      </c>
      <c r="CN86" s="2">
        <v>310178.88</v>
      </c>
      <c r="CO86" s="2">
        <v>803726.91</v>
      </c>
      <c r="CP86" s="2">
        <v>33281.71</v>
      </c>
      <c r="CQ86" s="2">
        <v>2643549.5299999998</v>
      </c>
      <c r="CR86" s="2">
        <v>1144642.58</v>
      </c>
      <c r="CS86" s="2">
        <v>1329.98</v>
      </c>
      <c r="CT86" s="2">
        <v>66567.17</v>
      </c>
      <c r="CU86" s="2">
        <v>943340.78</v>
      </c>
      <c r="CV86" s="2">
        <v>40753.300000000003</v>
      </c>
      <c r="CW86" s="2">
        <v>446915.72</v>
      </c>
      <c r="CX86" s="2">
        <v>16343020.57</v>
      </c>
      <c r="CY86" s="2">
        <v>16343020.57</v>
      </c>
      <c r="CZ86" s="2">
        <v>130275.99</v>
      </c>
      <c r="DA86" s="2">
        <v>130275.99</v>
      </c>
      <c r="DB86" s="2">
        <v>206511.66</v>
      </c>
      <c r="DC86" s="2">
        <v>202430.82</v>
      </c>
      <c r="DD86" s="2">
        <v>1808.07</v>
      </c>
      <c r="DE86" s="2">
        <v>2272.77</v>
      </c>
      <c r="DF86" s="2">
        <v>51044.52</v>
      </c>
      <c r="DG86" s="2">
        <v>3815.44</v>
      </c>
      <c r="DH86" s="2">
        <v>0</v>
      </c>
      <c r="DI86" s="2">
        <v>0</v>
      </c>
      <c r="DJ86" s="2">
        <v>47229.08</v>
      </c>
      <c r="DK86" s="2">
        <v>610855.97</v>
      </c>
      <c r="DL86" s="2">
        <v>228525.69</v>
      </c>
      <c r="DM86" s="2">
        <v>251751.29</v>
      </c>
      <c r="DN86" s="2">
        <v>130578.99</v>
      </c>
      <c r="DO86" s="2">
        <v>11941.65</v>
      </c>
      <c r="DP86" s="2">
        <v>11941.65</v>
      </c>
      <c r="DQ86" s="2">
        <v>0</v>
      </c>
      <c r="DR86" s="2">
        <v>0</v>
      </c>
      <c r="DS86" s="2">
        <v>0</v>
      </c>
      <c r="DT86" s="2">
        <v>0</v>
      </c>
      <c r="DU86" s="13">
        <f t="shared" si="3"/>
        <v>1707547021.8800001</v>
      </c>
    </row>
    <row r="87" spans="1:125" x14ac:dyDescent="0.25">
      <c r="A87" s="2">
        <v>11</v>
      </c>
      <c r="B87" s="2" t="s">
        <v>28</v>
      </c>
      <c r="C87" s="2">
        <v>202405</v>
      </c>
      <c r="D87" s="12">
        <v>2024</v>
      </c>
      <c r="E87" s="12">
        <v>5</v>
      </c>
      <c r="F87" s="13">
        <v>567890757.13999999</v>
      </c>
      <c r="G87" s="2">
        <v>8985958.9700000007</v>
      </c>
      <c r="H87" s="2">
        <v>18740136.969999999</v>
      </c>
      <c r="I87" s="2">
        <v>187190851.78</v>
      </c>
      <c r="J87" s="2">
        <v>782807704.86000001</v>
      </c>
      <c r="K87" s="2">
        <v>17197857.690000001</v>
      </c>
      <c r="L87" s="2">
        <v>22753560.969999999</v>
      </c>
      <c r="M87" s="2">
        <v>507791.86</v>
      </c>
      <c r="N87" s="2">
        <v>40459210.520000003</v>
      </c>
      <c r="O87" s="2">
        <v>48245154.060000002</v>
      </c>
      <c r="P87" s="2">
        <v>47746259.93</v>
      </c>
      <c r="Q87" s="2">
        <v>483325.13</v>
      </c>
      <c r="R87" s="2">
        <v>15569</v>
      </c>
      <c r="S87" s="2">
        <v>6297886.5899999999</v>
      </c>
      <c r="T87" s="2">
        <v>0</v>
      </c>
      <c r="U87" s="2">
        <v>551.73</v>
      </c>
      <c r="V87" s="2">
        <v>2448945.7999999998</v>
      </c>
      <c r="W87" s="2">
        <v>3838618.02</v>
      </c>
      <c r="X87" s="2">
        <v>9771.0400000000009</v>
      </c>
      <c r="Y87" s="2">
        <v>470376986.81999999</v>
      </c>
      <c r="Z87" s="2">
        <v>121714855.38</v>
      </c>
      <c r="AA87" s="2">
        <v>96713811.5</v>
      </c>
      <c r="AB87" s="2">
        <v>270906.65000000002</v>
      </c>
      <c r="AC87" s="2">
        <v>1164958.07</v>
      </c>
      <c r="AD87" s="2">
        <v>1406130.2</v>
      </c>
      <c r="AE87" s="2">
        <v>1582995.77</v>
      </c>
      <c r="AF87" s="2">
        <v>4789023.82</v>
      </c>
      <c r="AG87" s="2">
        <v>1198546.5900000001</v>
      </c>
      <c r="AH87" s="2">
        <v>190324.11</v>
      </c>
      <c r="AI87" s="2">
        <v>87979599.790000007</v>
      </c>
      <c r="AJ87" s="2">
        <v>35105832.770000003</v>
      </c>
      <c r="AK87" s="2">
        <v>471368.23</v>
      </c>
      <c r="AL87" s="2">
        <v>15387870.199999999</v>
      </c>
      <c r="AM87" s="2">
        <v>32798087.690000001</v>
      </c>
      <c r="AN87" s="2">
        <v>3611952.84</v>
      </c>
      <c r="AO87" s="2">
        <v>6622297.9299999997</v>
      </c>
      <c r="AP87" s="2">
        <v>2235815.5699999998</v>
      </c>
      <c r="AQ87" s="2">
        <v>8501454.9600000009</v>
      </c>
      <c r="AR87" s="2">
        <v>6599744.9100000001</v>
      </c>
      <c r="AS87" s="2">
        <v>35568810.710000001</v>
      </c>
      <c r="AT87" s="2">
        <v>2260056.59</v>
      </c>
      <c r="AU87" s="2">
        <v>2009292.73</v>
      </c>
      <c r="AV87" s="2">
        <v>1208528.6599999999</v>
      </c>
      <c r="AW87" s="2">
        <v>984721.15</v>
      </c>
      <c r="AX87" s="2">
        <v>123501534.18000001</v>
      </c>
      <c r="AY87" s="2">
        <v>123501534.18000001</v>
      </c>
      <c r="AZ87" s="2">
        <v>736663.06</v>
      </c>
      <c r="BA87" s="2">
        <v>47439.65</v>
      </c>
      <c r="BB87" s="2">
        <v>877.22</v>
      </c>
      <c r="BC87" s="2">
        <v>686092.77</v>
      </c>
      <c r="BD87" s="2">
        <v>2253.42</v>
      </c>
      <c r="BE87" s="2">
        <v>1657505.99</v>
      </c>
      <c r="BF87" s="2">
        <v>702663.52</v>
      </c>
      <c r="BG87" s="2">
        <v>472584.02</v>
      </c>
      <c r="BH87" s="2">
        <v>482258.45</v>
      </c>
      <c r="BI87" s="2">
        <v>983647809.57000005</v>
      </c>
      <c r="BJ87" s="2">
        <v>96660474.439999998</v>
      </c>
      <c r="BK87" s="2">
        <v>580394919.82000005</v>
      </c>
      <c r="BL87" s="2">
        <v>306592415.31</v>
      </c>
      <c r="BM87" s="2">
        <v>78556606.159999996</v>
      </c>
      <c r="BN87" s="2">
        <v>62581904.859999999</v>
      </c>
      <c r="BO87" s="2">
        <v>62579.11</v>
      </c>
      <c r="BP87" s="2">
        <v>115520.82</v>
      </c>
      <c r="BQ87" s="2">
        <v>10272509.59</v>
      </c>
      <c r="BR87" s="2">
        <v>5524091.7800000003</v>
      </c>
      <c r="BS87" s="2">
        <v>6654792.7300000004</v>
      </c>
      <c r="BT87" s="2">
        <v>6278357.54</v>
      </c>
      <c r="BU87" s="2">
        <v>376435.19</v>
      </c>
      <c r="BV87" s="2">
        <v>16284601</v>
      </c>
      <c r="BW87" s="2">
        <v>10381.969999999999</v>
      </c>
      <c r="BX87" s="2">
        <v>72044.600000000006</v>
      </c>
      <c r="BY87" s="2">
        <v>67848.89</v>
      </c>
      <c r="BZ87" s="2">
        <v>15769037.960000001</v>
      </c>
      <c r="CA87" s="2">
        <v>143857.82999999999</v>
      </c>
      <c r="CB87" s="2">
        <v>221429.75</v>
      </c>
      <c r="CC87" s="2">
        <v>409708.26</v>
      </c>
      <c r="CD87" s="2">
        <v>353043.6</v>
      </c>
      <c r="CE87" s="2">
        <v>1993.1</v>
      </c>
      <c r="CF87" s="2">
        <v>54671.56</v>
      </c>
      <c r="CG87" s="2">
        <v>57891.76</v>
      </c>
      <c r="CH87" s="2">
        <v>57891.76</v>
      </c>
      <c r="CI87" s="2">
        <v>2446556.37</v>
      </c>
      <c r="CJ87" s="2">
        <v>2398.54</v>
      </c>
      <c r="CK87" s="2">
        <v>36735.47</v>
      </c>
      <c r="CL87" s="2">
        <v>643850.07999999996</v>
      </c>
      <c r="CM87" s="2">
        <v>142151.20000000001</v>
      </c>
      <c r="CN87" s="2">
        <v>184063.93</v>
      </c>
      <c r="CO87" s="2">
        <v>1376976.96</v>
      </c>
      <c r="CP87" s="2">
        <v>60380.19</v>
      </c>
      <c r="CQ87" s="2">
        <v>2364522.36</v>
      </c>
      <c r="CR87" s="2">
        <v>736527.46</v>
      </c>
      <c r="CS87" s="2">
        <v>631.4</v>
      </c>
      <c r="CT87" s="2">
        <v>56727.87</v>
      </c>
      <c r="CU87" s="2">
        <v>904344.28</v>
      </c>
      <c r="CV87" s="2">
        <v>43205.1</v>
      </c>
      <c r="CW87" s="2">
        <v>623086.25</v>
      </c>
      <c r="CX87" s="2">
        <v>9992878.3100000005</v>
      </c>
      <c r="CY87" s="2">
        <v>9992878.3100000005</v>
      </c>
      <c r="CZ87" s="2">
        <v>153878.34</v>
      </c>
      <c r="DA87" s="2">
        <v>153878.34</v>
      </c>
      <c r="DB87" s="2">
        <v>482085.32</v>
      </c>
      <c r="DC87" s="2">
        <v>480435.56</v>
      </c>
      <c r="DD87" s="2">
        <v>1385.57</v>
      </c>
      <c r="DE87" s="2">
        <v>264.19</v>
      </c>
      <c r="DF87" s="2">
        <v>105268.82</v>
      </c>
      <c r="DG87" s="2">
        <v>30377.49</v>
      </c>
      <c r="DH87" s="2">
        <v>0</v>
      </c>
      <c r="DI87" s="2">
        <v>0</v>
      </c>
      <c r="DJ87" s="2">
        <v>74891.33</v>
      </c>
      <c r="DK87" s="2">
        <v>447632.52</v>
      </c>
      <c r="DL87" s="2">
        <v>189367.23</v>
      </c>
      <c r="DM87" s="2">
        <v>148615.69</v>
      </c>
      <c r="DN87" s="2">
        <v>109649.60000000001</v>
      </c>
      <c r="DO87" s="2">
        <v>1994.95</v>
      </c>
      <c r="DP87" s="2">
        <v>1994.95</v>
      </c>
      <c r="DQ87" s="2">
        <v>0</v>
      </c>
      <c r="DR87" s="2">
        <v>0</v>
      </c>
      <c r="DS87" s="2">
        <v>0</v>
      </c>
      <c r="DT87" s="2">
        <v>0</v>
      </c>
      <c r="DU87" s="13">
        <f t="shared" si="3"/>
        <v>1752421957.1699996</v>
      </c>
    </row>
    <row r="88" spans="1:125" x14ac:dyDescent="0.25">
      <c r="A88" s="2">
        <v>11</v>
      </c>
      <c r="B88" s="2" t="s">
        <v>28</v>
      </c>
      <c r="C88" s="2">
        <v>202406</v>
      </c>
      <c r="D88" s="12">
        <v>2024</v>
      </c>
      <c r="E88" s="12">
        <v>6</v>
      </c>
      <c r="F88" s="13">
        <v>171562289.22999999</v>
      </c>
      <c r="G88" s="2">
        <v>19693540.25</v>
      </c>
      <c r="H88" s="2">
        <v>15495285.960000001</v>
      </c>
      <c r="I88" s="2">
        <v>180891334.94</v>
      </c>
      <c r="J88" s="2">
        <v>387642450.38</v>
      </c>
      <c r="K88" s="2">
        <v>9244137.5199999996</v>
      </c>
      <c r="L88" s="2">
        <v>15852626.9</v>
      </c>
      <c r="M88" s="2">
        <v>547082.96</v>
      </c>
      <c r="N88" s="2">
        <v>25643847.379999999</v>
      </c>
      <c r="O88" s="2">
        <v>43313879.060000002</v>
      </c>
      <c r="P88" s="2">
        <v>42678671.340000004</v>
      </c>
      <c r="Q88" s="2">
        <v>499465.48</v>
      </c>
      <c r="R88" s="2">
        <v>135742.24</v>
      </c>
      <c r="S88" s="2">
        <v>6651022.8799999999</v>
      </c>
      <c r="T88" s="2">
        <v>0</v>
      </c>
      <c r="U88" s="2">
        <v>630.45000000000005</v>
      </c>
      <c r="V88" s="2">
        <v>2002235.1</v>
      </c>
      <c r="W88" s="2">
        <v>4640834.1399999997</v>
      </c>
      <c r="X88" s="2">
        <v>7323.19</v>
      </c>
      <c r="Y88" s="2">
        <v>516263482.05000001</v>
      </c>
      <c r="Z88" s="2">
        <v>123993808.02</v>
      </c>
      <c r="AA88" s="2">
        <v>102792271.58</v>
      </c>
      <c r="AB88" s="2">
        <v>123872.41</v>
      </c>
      <c r="AC88" s="2">
        <v>1358554.01</v>
      </c>
      <c r="AD88" s="2">
        <v>1023120.29</v>
      </c>
      <c r="AE88" s="2">
        <v>1558504.54</v>
      </c>
      <c r="AF88" s="2">
        <v>4432999.6100000003</v>
      </c>
      <c r="AG88" s="2">
        <v>1080949.01</v>
      </c>
      <c r="AH88" s="2">
        <v>166117.54</v>
      </c>
      <c r="AI88" s="2">
        <v>96071147.480000004</v>
      </c>
      <c r="AJ88" s="2">
        <v>51471919.280000001</v>
      </c>
      <c r="AK88" s="2">
        <v>380852.88</v>
      </c>
      <c r="AL88" s="2">
        <v>18640767</v>
      </c>
      <c r="AM88" s="2">
        <v>37138702.119999997</v>
      </c>
      <c r="AN88" s="2">
        <v>4822845.6399999997</v>
      </c>
      <c r="AO88" s="2">
        <v>6372727.8099999996</v>
      </c>
      <c r="AP88" s="2">
        <v>2834576.31</v>
      </c>
      <c r="AQ88" s="2">
        <v>8674750.7400000002</v>
      </c>
      <c r="AR88" s="2">
        <v>7194209.4100000001</v>
      </c>
      <c r="AS88" s="2">
        <v>40067826.68</v>
      </c>
      <c r="AT88" s="2">
        <v>2043240.71</v>
      </c>
      <c r="AU88" s="2">
        <v>1816410.32</v>
      </c>
      <c r="AV88" s="2">
        <v>1340098.6100000001</v>
      </c>
      <c r="AW88" s="2">
        <v>863210.05</v>
      </c>
      <c r="AX88" s="2">
        <v>117163006.20999999</v>
      </c>
      <c r="AY88" s="2">
        <v>117163006.20999999</v>
      </c>
      <c r="AZ88" s="2">
        <v>635879.06000000006</v>
      </c>
      <c r="BA88" s="2">
        <v>43473.73</v>
      </c>
      <c r="BB88" s="2">
        <v>70.7</v>
      </c>
      <c r="BC88" s="2">
        <v>589507.51</v>
      </c>
      <c r="BD88" s="2">
        <v>2827.12</v>
      </c>
      <c r="BE88" s="2">
        <v>1400868.9</v>
      </c>
      <c r="BF88" s="2">
        <v>616486.49</v>
      </c>
      <c r="BG88" s="2">
        <v>462531.13</v>
      </c>
      <c r="BH88" s="2">
        <v>321851.28000000003</v>
      </c>
      <c r="BI88" s="2">
        <v>1018576397.84</v>
      </c>
      <c r="BJ88" s="2">
        <v>93456920.189999998</v>
      </c>
      <c r="BK88" s="2">
        <v>596175275.54999995</v>
      </c>
      <c r="BL88" s="2">
        <v>328944202.10000002</v>
      </c>
      <c r="BM88" s="2">
        <v>75406116.230000004</v>
      </c>
      <c r="BN88" s="2">
        <v>61162974.909999996</v>
      </c>
      <c r="BO88" s="2">
        <v>70158.2</v>
      </c>
      <c r="BP88" s="2">
        <v>97140.26</v>
      </c>
      <c r="BQ88" s="2">
        <v>9201523.1199999992</v>
      </c>
      <c r="BR88" s="2">
        <v>4874319.74</v>
      </c>
      <c r="BS88" s="2">
        <v>7114845.46</v>
      </c>
      <c r="BT88" s="2">
        <v>363320.72</v>
      </c>
      <c r="BU88" s="2">
        <v>6751524.7400000002</v>
      </c>
      <c r="BV88" s="2">
        <v>15809263.23</v>
      </c>
      <c r="BW88" s="2">
        <v>23793.78</v>
      </c>
      <c r="BX88" s="2">
        <v>84163.17</v>
      </c>
      <c r="BY88" s="2">
        <v>91736.38</v>
      </c>
      <c r="BZ88" s="2">
        <v>15350573.859999999</v>
      </c>
      <c r="CA88" s="2">
        <v>74957.95</v>
      </c>
      <c r="CB88" s="2">
        <v>184038.09</v>
      </c>
      <c r="CC88" s="2">
        <v>298956.90000000002</v>
      </c>
      <c r="CD88" s="2">
        <v>240626.09</v>
      </c>
      <c r="CE88" s="2">
        <v>19607.39</v>
      </c>
      <c r="CF88" s="2">
        <v>38723.42</v>
      </c>
      <c r="CG88" s="2">
        <v>32729.53</v>
      </c>
      <c r="CH88" s="2">
        <v>32729.53</v>
      </c>
      <c r="CI88" s="2">
        <v>3442896.75</v>
      </c>
      <c r="CJ88" s="2">
        <v>878.07</v>
      </c>
      <c r="CK88" s="2">
        <v>107548.99</v>
      </c>
      <c r="CL88" s="2">
        <v>321386.3</v>
      </c>
      <c r="CM88" s="2">
        <v>89127.66</v>
      </c>
      <c r="CN88" s="2">
        <v>147613.49</v>
      </c>
      <c r="CO88" s="2">
        <v>2721192.16</v>
      </c>
      <c r="CP88" s="2">
        <v>55150.080000000002</v>
      </c>
      <c r="CQ88" s="2">
        <v>3358390.37</v>
      </c>
      <c r="CR88" s="2">
        <v>1828771.52</v>
      </c>
      <c r="CS88" s="2">
        <v>5483.15</v>
      </c>
      <c r="CT88" s="2">
        <v>58918.21</v>
      </c>
      <c r="CU88" s="2">
        <v>952054.64</v>
      </c>
      <c r="CV88" s="2">
        <v>45623.1</v>
      </c>
      <c r="CW88" s="2">
        <v>467539.75</v>
      </c>
      <c r="CX88" s="2">
        <v>18771895.84</v>
      </c>
      <c r="CY88" s="2">
        <v>18771895.84</v>
      </c>
      <c r="CZ88" s="2">
        <v>122089.38</v>
      </c>
      <c r="DA88" s="2">
        <v>122089.38</v>
      </c>
      <c r="DB88" s="2">
        <v>228144.76</v>
      </c>
      <c r="DC88" s="2">
        <v>225109.27</v>
      </c>
      <c r="DD88" s="2">
        <v>2769.46</v>
      </c>
      <c r="DE88" s="2">
        <v>266.02999999999997</v>
      </c>
      <c r="DF88" s="2">
        <v>49052.480000000003</v>
      </c>
      <c r="DG88" s="2">
        <v>3308.8</v>
      </c>
      <c r="DH88" s="2">
        <v>0</v>
      </c>
      <c r="DI88" s="2">
        <v>0</v>
      </c>
      <c r="DJ88" s="2">
        <v>45743.68</v>
      </c>
      <c r="DK88" s="2">
        <v>600861.18000000005</v>
      </c>
      <c r="DL88" s="2">
        <v>336634.55</v>
      </c>
      <c r="DM88" s="2">
        <v>118837.09</v>
      </c>
      <c r="DN88" s="2">
        <v>145389.54</v>
      </c>
      <c r="DO88" s="2">
        <v>1446.66</v>
      </c>
      <c r="DP88" s="2">
        <v>1446.66</v>
      </c>
      <c r="DQ88" s="2">
        <v>0</v>
      </c>
      <c r="DR88" s="2">
        <v>0</v>
      </c>
      <c r="DS88" s="2">
        <v>0</v>
      </c>
      <c r="DT88" s="2">
        <v>0</v>
      </c>
      <c r="DU88" s="13">
        <f t="shared" si="3"/>
        <v>1829241224.7700002</v>
      </c>
    </row>
    <row r="89" spans="1:125" x14ac:dyDescent="0.25">
      <c r="A89" s="2">
        <v>11</v>
      </c>
      <c r="B89" s="2" t="s">
        <v>28</v>
      </c>
      <c r="C89" s="2">
        <v>202407</v>
      </c>
      <c r="D89" s="12">
        <v>2024</v>
      </c>
      <c r="E89" s="12">
        <v>7</v>
      </c>
      <c r="F89" s="13">
        <v>160051535.59999999</v>
      </c>
      <c r="G89" s="2">
        <v>18041846.219999999</v>
      </c>
      <c r="H89" s="2">
        <v>18190724.739999998</v>
      </c>
      <c r="I89" s="2">
        <v>184557640.37</v>
      </c>
      <c r="J89" s="2">
        <v>380841746.93000001</v>
      </c>
      <c r="K89" s="2">
        <v>10644888.32</v>
      </c>
      <c r="L89" s="2">
        <v>15957286.84</v>
      </c>
      <c r="M89" s="2">
        <v>443655.84</v>
      </c>
      <c r="N89" s="2">
        <v>27045831</v>
      </c>
      <c r="O89" s="2">
        <v>44183313</v>
      </c>
      <c r="P89" s="2">
        <v>43606750.850000001</v>
      </c>
      <c r="Q89" s="2">
        <v>358499.73</v>
      </c>
      <c r="R89" s="2">
        <v>218062.42</v>
      </c>
      <c r="S89" s="2">
        <v>7441209.0700000003</v>
      </c>
      <c r="T89" s="2">
        <v>0</v>
      </c>
      <c r="U89" s="2">
        <v>1866.23</v>
      </c>
      <c r="V89" s="2">
        <v>2511936.5099999998</v>
      </c>
      <c r="W89" s="2">
        <v>4919813.8099999996</v>
      </c>
      <c r="X89" s="2">
        <v>7592.52</v>
      </c>
      <c r="Y89" s="2">
        <v>520547216.36000001</v>
      </c>
      <c r="Z89" s="2">
        <v>122580121.45999999</v>
      </c>
      <c r="AA89" s="2">
        <v>108983021.77</v>
      </c>
      <c r="AB89" s="2">
        <v>237793.86</v>
      </c>
      <c r="AC89" s="2">
        <v>1427524.57</v>
      </c>
      <c r="AD89" s="2">
        <v>1008130.12</v>
      </c>
      <c r="AE89" s="2">
        <v>1836280.76</v>
      </c>
      <c r="AF89" s="2">
        <v>4947903.71</v>
      </c>
      <c r="AG89" s="2">
        <v>1320526.53</v>
      </c>
      <c r="AH89" s="2">
        <v>186442.43</v>
      </c>
      <c r="AI89" s="2">
        <v>102742522.59</v>
      </c>
      <c r="AJ89" s="2">
        <v>45192002.310000002</v>
      </c>
      <c r="AK89" s="2">
        <v>354181.04</v>
      </c>
      <c r="AL89" s="2">
        <v>18097831.870000001</v>
      </c>
      <c r="AM89" s="2">
        <v>37112387.270000003</v>
      </c>
      <c r="AN89" s="2">
        <v>4538538.6100000003</v>
      </c>
      <c r="AO89" s="2">
        <v>6784468.6200000001</v>
      </c>
      <c r="AP89" s="2">
        <v>2842389.14</v>
      </c>
      <c r="AQ89" s="2">
        <v>8336157.9100000001</v>
      </c>
      <c r="AR89" s="2">
        <v>7327706.75</v>
      </c>
      <c r="AS89" s="2">
        <v>38794932.920000002</v>
      </c>
      <c r="AT89" s="2">
        <v>1334351.96</v>
      </c>
      <c r="AU89" s="2">
        <v>2570336.35</v>
      </c>
      <c r="AV89" s="2">
        <v>1215106.57</v>
      </c>
      <c r="AW89" s="2">
        <v>776557.24</v>
      </c>
      <c r="AX89" s="2">
        <v>103342338.87</v>
      </c>
      <c r="AY89" s="2">
        <v>103342338.87</v>
      </c>
      <c r="AZ89" s="2">
        <v>774001</v>
      </c>
      <c r="BA89" s="2">
        <v>62856.800000000003</v>
      </c>
      <c r="BB89" s="2">
        <v>39.67</v>
      </c>
      <c r="BC89" s="2">
        <v>708759.43</v>
      </c>
      <c r="BD89" s="2">
        <v>2345.1</v>
      </c>
      <c r="BE89" s="2">
        <v>1424424.6</v>
      </c>
      <c r="BF89" s="2">
        <v>612254.09</v>
      </c>
      <c r="BG89" s="2">
        <v>337040.92</v>
      </c>
      <c r="BH89" s="2">
        <v>475129.59</v>
      </c>
      <c r="BI89" s="2">
        <v>1099373919.1300001</v>
      </c>
      <c r="BJ89" s="2">
        <v>106017174.61</v>
      </c>
      <c r="BK89" s="2">
        <v>663226849.76999998</v>
      </c>
      <c r="BL89" s="2">
        <v>330129894.75</v>
      </c>
      <c r="BM89" s="2">
        <v>86175438.879999995</v>
      </c>
      <c r="BN89" s="2">
        <v>67572523.010000005</v>
      </c>
      <c r="BO89" s="2">
        <v>58717.08</v>
      </c>
      <c r="BP89" s="2">
        <v>3128115.36</v>
      </c>
      <c r="BQ89" s="2">
        <v>8818037.4800000004</v>
      </c>
      <c r="BR89" s="2">
        <v>6598045.9500000002</v>
      </c>
      <c r="BS89" s="2">
        <v>7887883.2400000002</v>
      </c>
      <c r="BT89" s="2">
        <v>507399.31</v>
      </c>
      <c r="BU89" s="2">
        <v>7380483.9299999997</v>
      </c>
      <c r="BV89" s="2">
        <v>18129635.129999999</v>
      </c>
      <c r="BW89" s="2">
        <v>28711.02</v>
      </c>
      <c r="BX89" s="2">
        <v>183364.39</v>
      </c>
      <c r="BY89" s="2">
        <v>43359.55</v>
      </c>
      <c r="BZ89" s="2">
        <v>17554645.859999999</v>
      </c>
      <c r="CA89" s="2">
        <v>108162.03</v>
      </c>
      <c r="CB89" s="2">
        <v>211392.28</v>
      </c>
      <c r="CC89" s="2">
        <v>396124.15</v>
      </c>
      <c r="CD89" s="2">
        <v>271190.40999999997</v>
      </c>
      <c r="CE89" s="2">
        <v>20008.07</v>
      </c>
      <c r="CF89" s="2">
        <v>104925.67</v>
      </c>
      <c r="CG89" s="2">
        <v>78062.33</v>
      </c>
      <c r="CH89" s="2">
        <v>78062.33</v>
      </c>
      <c r="CI89" s="2">
        <v>1982256.05</v>
      </c>
      <c r="CJ89" s="2">
        <v>1522.54</v>
      </c>
      <c r="CK89" s="2">
        <v>208396.87</v>
      </c>
      <c r="CL89" s="2">
        <v>343588.97</v>
      </c>
      <c r="CM89" s="2">
        <v>86147.94</v>
      </c>
      <c r="CN89" s="2">
        <v>255887.49</v>
      </c>
      <c r="CO89" s="2">
        <v>1047899.05</v>
      </c>
      <c r="CP89" s="2">
        <v>38813.19</v>
      </c>
      <c r="CQ89" s="2">
        <v>3339964.6</v>
      </c>
      <c r="CR89" s="2">
        <v>1785716.37</v>
      </c>
      <c r="CS89" s="2">
        <v>1306.1500000000001</v>
      </c>
      <c r="CT89" s="2">
        <v>106515.95</v>
      </c>
      <c r="CU89" s="2">
        <v>913102.4</v>
      </c>
      <c r="CV89" s="2">
        <v>52322.21</v>
      </c>
      <c r="CW89" s="2">
        <v>481001.52</v>
      </c>
      <c r="CX89" s="2">
        <v>22766322.190000001</v>
      </c>
      <c r="CY89" s="2">
        <v>22766322.190000001</v>
      </c>
      <c r="CZ89" s="2">
        <v>229002.33</v>
      </c>
      <c r="DA89" s="2">
        <v>229002.33</v>
      </c>
      <c r="DB89" s="2">
        <v>301197.94</v>
      </c>
      <c r="DC89" s="2">
        <v>298865.32</v>
      </c>
      <c r="DD89" s="2">
        <v>1041.83</v>
      </c>
      <c r="DE89" s="2">
        <v>1290.79</v>
      </c>
      <c r="DF89" s="2">
        <v>66809.78</v>
      </c>
      <c r="DG89" s="2">
        <v>32688.63</v>
      </c>
      <c r="DH89" s="2">
        <v>0</v>
      </c>
      <c r="DI89" s="2">
        <v>0</v>
      </c>
      <c r="DJ89" s="2">
        <v>34121.15</v>
      </c>
      <c r="DK89" s="2">
        <v>609986.52</v>
      </c>
      <c r="DL89" s="2">
        <v>263512.65000000002</v>
      </c>
      <c r="DM89" s="2">
        <v>164347.56</v>
      </c>
      <c r="DN89" s="2">
        <v>182126.31</v>
      </c>
      <c r="DO89" s="2">
        <v>1880.05</v>
      </c>
      <c r="DP89" s="2">
        <v>1880.05</v>
      </c>
      <c r="DQ89" s="2">
        <v>0</v>
      </c>
      <c r="DR89" s="2">
        <v>0</v>
      </c>
      <c r="DS89" s="2">
        <v>0</v>
      </c>
      <c r="DT89" s="2">
        <v>0</v>
      </c>
      <c r="DU89" s="13">
        <f t="shared" si="3"/>
        <v>1919050985.2200003</v>
      </c>
    </row>
    <row r="90" spans="1:125" x14ac:dyDescent="0.25">
      <c r="A90" s="2">
        <v>11</v>
      </c>
      <c r="B90" s="2" t="s">
        <v>28</v>
      </c>
      <c r="C90" s="2">
        <v>202408</v>
      </c>
      <c r="D90" s="12">
        <v>2024</v>
      </c>
      <c r="E90" s="12">
        <v>8</v>
      </c>
      <c r="F90" s="13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13">
        <f t="shared" si="3"/>
        <v>0</v>
      </c>
    </row>
    <row r="91" spans="1:125" x14ac:dyDescent="0.25">
      <c r="A91" s="2">
        <v>12</v>
      </c>
      <c r="B91" s="2" t="s">
        <v>27</v>
      </c>
      <c r="C91" s="2">
        <v>202401</v>
      </c>
      <c r="D91" s="12">
        <v>2024</v>
      </c>
      <c r="E91" s="12">
        <v>1</v>
      </c>
      <c r="F91" s="13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13">
        <f t="shared" si="3"/>
        <v>0</v>
      </c>
    </row>
    <row r="92" spans="1:125" x14ac:dyDescent="0.25">
      <c r="A92" s="2">
        <v>12</v>
      </c>
      <c r="B92" s="2" t="s">
        <v>27</v>
      </c>
      <c r="C92" s="2">
        <v>202402</v>
      </c>
      <c r="D92" s="12">
        <v>2024</v>
      </c>
      <c r="E92" s="12">
        <v>2</v>
      </c>
      <c r="F92" s="13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13">
        <f t="shared" si="3"/>
        <v>0</v>
      </c>
    </row>
    <row r="93" spans="1:125" x14ac:dyDescent="0.25">
      <c r="A93" s="2">
        <v>12</v>
      </c>
      <c r="B93" s="2" t="s">
        <v>27</v>
      </c>
      <c r="C93" s="2">
        <v>202403</v>
      </c>
      <c r="D93" s="12">
        <v>2024</v>
      </c>
      <c r="E93" s="12">
        <v>3</v>
      </c>
      <c r="F93" s="13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13">
        <f t="shared" si="3"/>
        <v>0</v>
      </c>
    </row>
    <row r="94" spans="1:125" x14ac:dyDescent="0.25">
      <c r="A94" s="2">
        <v>12</v>
      </c>
      <c r="B94" s="2" t="s">
        <v>27</v>
      </c>
      <c r="C94" s="2">
        <v>202404</v>
      </c>
      <c r="D94" s="12">
        <v>2024</v>
      </c>
      <c r="E94" s="12">
        <v>4</v>
      </c>
      <c r="F94" s="13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13">
        <f t="shared" si="3"/>
        <v>0</v>
      </c>
    </row>
    <row r="95" spans="1:125" x14ac:dyDescent="0.25">
      <c r="A95" s="2">
        <v>12</v>
      </c>
      <c r="B95" s="2" t="s">
        <v>27</v>
      </c>
      <c r="C95" s="2">
        <v>202405</v>
      </c>
      <c r="D95" s="12">
        <v>2024</v>
      </c>
      <c r="E95" s="12">
        <v>5</v>
      </c>
      <c r="F95" s="13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13">
        <f t="shared" si="3"/>
        <v>0</v>
      </c>
    </row>
    <row r="96" spans="1:125" x14ac:dyDescent="0.25">
      <c r="A96" s="2">
        <v>12</v>
      </c>
      <c r="B96" s="2" t="s">
        <v>27</v>
      </c>
      <c r="C96" s="2">
        <v>202406</v>
      </c>
      <c r="D96" s="12">
        <v>2024</v>
      </c>
      <c r="E96" s="12">
        <v>6</v>
      </c>
      <c r="F96" s="13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13">
        <f t="shared" si="3"/>
        <v>0</v>
      </c>
    </row>
    <row r="97" spans="1:125" x14ac:dyDescent="0.25">
      <c r="A97" s="2">
        <v>12</v>
      </c>
      <c r="B97" s="2" t="s">
        <v>27</v>
      </c>
      <c r="C97" s="2">
        <v>202407</v>
      </c>
      <c r="D97" s="12">
        <v>2024</v>
      </c>
      <c r="E97" s="12">
        <v>7</v>
      </c>
      <c r="F97" s="13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13">
        <f t="shared" si="3"/>
        <v>0</v>
      </c>
    </row>
    <row r="98" spans="1:125" x14ac:dyDescent="0.25">
      <c r="A98" s="2">
        <v>12</v>
      </c>
      <c r="B98" s="2" t="s">
        <v>27</v>
      </c>
      <c r="C98" s="2">
        <v>202408</v>
      </c>
      <c r="D98" s="12">
        <v>2024</v>
      </c>
      <c r="E98" s="12">
        <v>8</v>
      </c>
      <c r="F98" s="13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13">
        <f t="shared" si="3"/>
        <v>0</v>
      </c>
    </row>
    <row r="99" spans="1:125" x14ac:dyDescent="0.25">
      <c r="A99" s="2">
        <v>13</v>
      </c>
      <c r="B99" s="2" t="s">
        <v>20</v>
      </c>
      <c r="C99" s="2">
        <v>202401</v>
      </c>
      <c r="D99" s="12">
        <v>2024</v>
      </c>
      <c r="E99" s="12">
        <v>1</v>
      </c>
      <c r="F99" s="13">
        <v>5049595409.3400002</v>
      </c>
      <c r="G99" s="2">
        <v>142705171.72999999</v>
      </c>
      <c r="H99" s="2">
        <v>279520.69</v>
      </c>
      <c r="I99" s="2">
        <v>822387409.44000006</v>
      </c>
      <c r="J99" s="2">
        <v>6014967511.1999998</v>
      </c>
      <c r="K99" s="2">
        <v>47737461.649999999</v>
      </c>
      <c r="L99" s="2">
        <v>27437354.239999998</v>
      </c>
      <c r="M99" s="2">
        <v>940566.84</v>
      </c>
      <c r="N99" s="2">
        <v>76115382.730000004</v>
      </c>
      <c r="O99" s="2">
        <v>45450898.539999999</v>
      </c>
      <c r="P99" s="2">
        <v>38759874.149999999</v>
      </c>
      <c r="Q99" s="2">
        <v>6547616.8300000001</v>
      </c>
      <c r="R99" s="2">
        <v>143407.56</v>
      </c>
      <c r="S99" s="2">
        <v>174296506.22999999</v>
      </c>
      <c r="T99" s="2">
        <v>78.959999999999994</v>
      </c>
      <c r="U99" s="2">
        <v>7739678.04</v>
      </c>
      <c r="V99" s="2">
        <v>154359230.75999999</v>
      </c>
      <c r="W99" s="2">
        <v>10079913.689999999</v>
      </c>
      <c r="X99" s="2">
        <v>2117604.7799999998</v>
      </c>
      <c r="Y99" s="2">
        <v>2951654520.5500002</v>
      </c>
      <c r="Z99" s="2">
        <v>266127271.41</v>
      </c>
      <c r="AA99" s="2">
        <v>242107308.91999999</v>
      </c>
      <c r="AB99" s="2">
        <v>112457889.81999999</v>
      </c>
      <c r="AC99" s="2">
        <v>9626284.8300000001</v>
      </c>
      <c r="AD99" s="2">
        <v>19417577.719999999</v>
      </c>
      <c r="AE99" s="2">
        <v>10463298.939999999</v>
      </c>
      <c r="AF99" s="2">
        <v>9313912.9399999995</v>
      </c>
      <c r="AG99" s="2">
        <v>28581217.670000002</v>
      </c>
      <c r="AH99" s="2">
        <v>3654569.45</v>
      </c>
      <c r="AI99" s="2">
        <v>1119529199.3699999</v>
      </c>
      <c r="AJ99" s="2">
        <v>157820233.81</v>
      </c>
      <c r="AK99" s="2">
        <v>55473559.43</v>
      </c>
      <c r="AL99" s="2">
        <v>61399057.719999999</v>
      </c>
      <c r="AM99" s="2">
        <v>145314385.41</v>
      </c>
      <c r="AN99" s="2">
        <v>140598686.52000001</v>
      </c>
      <c r="AO99" s="2">
        <v>77844050.950000003</v>
      </c>
      <c r="AP99" s="2">
        <v>33898658.829999998</v>
      </c>
      <c r="AQ99" s="2">
        <v>50017979.060000002</v>
      </c>
      <c r="AR99" s="2">
        <v>68469108.840000004</v>
      </c>
      <c r="AS99" s="2">
        <v>273327521</v>
      </c>
      <c r="AT99" s="2">
        <v>11385933.310000001</v>
      </c>
      <c r="AU99" s="2">
        <v>26801143.940000001</v>
      </c>
      <c r="AV99" s="2">
        <v>16781125.440000001</v>
      </c>
      <c r="AW99" s="2">
        <v>11244545.220000001</v>
      </c>
      <c r="AX99" s="2">
        <v>525025098.99000001</v>
      </c>
      <c r="AY99" s="2">
        <v>525025098.99000001</v>
      </c>
      <c r="AZ99" s="2">
        <v>6827096.2599999998</v>
      </c>
      <c r="BA99" s="2">
        <v>70845.7</v>
      </c>
      <c r="BB99" s="2">
        <v>2119.9899999999998</v>
      </c>
      <c r="BC99" s="2">
        <v>6754107.1699999999</v>
      </c>
      <c r="BD99" s="2">
        <v>23.4</v>
      </c>
      <c r="BE99" s="2">
        <v>7935043.1100000003</v>
      </c>
      <c r="BF99" s="2">
        <v>1523992.78</v>
      </c>
      <c r="BG99" s="2">
        <v>2553723.2799999998</v>
      </c>
      <c r="BH99" s="2">
        <v>3857327.05</v>
      </c>
      <c r="BI99" s="2">
        <v>2246465548.4200001</v>
      </c>
      <c r="BJ99" s="2">
        <v>146631623.47999999</v>
      </c>
      <c r="BK99" s="2">
        <v>1361678115.24</v>
      </c>
      <c r="BL99" s="2">
        <v>738155809.70000005</v>
      </c>
      <c r="BM99" s="2">
        <v>116709354.94</v>
      </c>
      <c r="BN99" s="2">
        <v>98926425.870000005</v>
      </c>
      <c r="BO99" s="2">
        <v>2596.86</v>
      </c>
      <c r="BP99" s="2">
        <v>513058.42</v>
      </c>
      <c r="BQ99" s="2">
        <v>16991088.32</v>
      </c>
      <c r="BR99" s="2">
        <v>276185.46999999997</v>
      </c>
      <c r="BS99" s="2">
        <v>58344695.450000003</v>
      </c>
      <c r="BT99" s="2">
        <v>56546218.969999999</v>
      </c>
      <c r="BU99" s="2">
        <v>1798476.48</v>
      </c>
      <c r="BV99" s="2">
        <v>158842432.33000001</v>
      </c>
      <c r="BW99" s="2">
        <v>452045.05</v>
      </c>
      <c r="BX99" s="2">
        <v>408457.66</v>
      </c>
      <c r="BY99" s="2">
        <v>1102744.51</v>
      </c>
      <c r="BZ99" s="2">
        <v>154320716.78999999</v>
      </c>
      <c r="CA99" s="2">
        <v>1683445.73</v>
      </c>
      <c r="CB99" s="2">
        <v>875022.59</v>
      </c>
      <c r="CC99" s="2">
        <v>8434713.1099999994</v>
      </c>
      <c r="CD99" s="2">
        <v>8418918.3499999996</v>
      </c>
      <c r="CE99" s="2">
        <v>996.4</v>
      </c>
      <c r="CF99" s="2">
        <v>14798.36</v>
      </c>
      <c r="CG99" s="2">
        <v>201674.22</v>
      </c>
      <c r="CH99" s="2">
        <v>201674.22</v>
      </c>
      <c r="CI99" s="2">
        <v>13488264.640000001</v>
      </c>
      <c r="CJ99" s="2">
        <v>1414.46</v>
      </c>
      <c r="CK99" s="2">
        <v>1366561.57</v>
      </c>
      <c r="CL99" s="2">
        <v>2132175.5299999998</v>
      </c>
      <c r="CM99" s="2">
        <v>431999.37</v>
      </c>
      <c r="CN99" s="2">
        <v>571984.07999999996</v>
      </c>
      <c r="CO99" s="2">
        <v>8398958.7899999991</v>
      </c>
      <c r="CP99" s="2">
        <v>585170.84</v>
      </c>
      <c r="CQ99" s="2">
        <v>13115699.48</v>
      </c>
      <c r="CR99" s="2">
        <v>3249861.29</v>
      </c>
      <c r="CS99" s="2">
        <v>251578.96</v>
      </c>
      <c r="CT99" s="2">
        <v>61001.26</v>
      </c>
      <c r="CU99" s="2">
        <v>3877213.39</v>
      </c>
      <c r="CV99" s="2">
        <v>334503.69</v>
      </c>
      <c r="CW99" s="2">
        <v>5341540.8899999997</v>
      </c>
      <c r="CX99" s="2">
        <v>3243.37</v>
      </c>
      <c r="CY99" s="2">
        <v>3243.37</v>
      </c>
      <c r="CZ99" s="2">
        <v>1046733.56</v>
      </c>
      <c r="DA99" s="2">
        <v>1046733.56</v>
      </c>
      <c r="DB99" s="2">
        <v>794799.26</v>
      </c>
      <c r="DC99" s="2">
        <v>787433.63</v>
      </c>
      <c r="DD99" s="2">
        <v>3295.36</v>
      </c>
      <c r="DE99" s="2">
        <v>4070.27</v>
      </c>
      <c r="DF99" s="2">
        <v>831621.24</v>
      </c>
      <c r="DG99" s="2">
        <v>130422.66</v>
      </c>
      <c r="DH99" s="2">
        <v>58592.83</v>
      </c>
      <c r="DI99" s="2">
        <v>5318.71</v>
      </c>
      <c r="DJ99" s="2">
        <v>637287.04</v>
      </c>
      <c r="DK99" s="2">
        <v>2932012.4</v>
      </c>
      <c r="DL99" s="2">
        <v>580747.37</v>
      </c>
      <c r="DM99" s="2">
        <v>1773154.94</v>
      </c>
      <c r="DN99" s="2">
        <v>578110.09</v>
      </c>
      <c r="DO99" s="2">
        <v>2686.26</v>
      </c>
      <c r="DP99" s="2">
        <v>2686.26</v>
      </c>
      <c r="DQ99" s="2">
        <v>0</v>
      </c>
      <c r="DR99" s="2">
        <v>0</v>
      </c>
      <c r="DS99" s="2">
        <v>186126990.37</v>
      </c>
      <c r="DT99" s="2">
        <v>186126990.37</v>
      </c>
      <c r="DU99" s="13">
        <f t="shared" si="3"/>
        <v>6518529632.7299995</v>
      </c>
    </row>
    <row r="100" spans="1:125" x14ac:dyDescent="0.25">
      <c r="A100" s="2">
        <v>13</v>
      </c>
      <c r="B100" s="2" t="s">
        <v>20</v>
      </c>
      <c r="C100" s="2">
        <v>202402</v>
      </c>
      <c r="D100" s="12">
        <v>2024</v>
      </c>
      <c r="E100" s="12">
        <v>2</v>
      </c>
      <c r="F100" s="13">
        <v>1729798392.22</v>
      </c>
      <c r="G100" s="2">
        <v>125996796.36</v>
      </c>
      <c r="H100" s="2">
        <v>84178.21</v>
      </c>
      <c r="I100" s="2">
        <v>665535352.11000001</v>
      </c>
      <c r="J100" s="2">
        <v>2521414718.9000001</v>
      </c>
      <c r="K100" s="2">
        <v>39555970.25</v>
      </c>
      <c r="L100" s="2">
        <v>20728762.98</v>
      </c>
      <c r="M100" s="2">
        <v>1572244.78</v>
      </c>
      <c r="N100" s="2">
        <v>61856978.009999998</v>
      </c>
      <c r="O100" s="2">
        <v>33305826.460000001</v>
      </c>
      <c r="P100" s="2">
        <v>28144351.079999998</v>
      </c>
      <c r="Q100" s="2">
        <v>5024348.55</v>
      </c>
      <c r="R100" s="2">
        <v>137126.82999999999</v>
      </c>
      <c r="S100" s="2">
        <v>143569989.53</v>
      </c>
      <c r="T100" s="2">
        <v>0</v>
      </c>
      <c r="U100" s="2">
        <v>5458418.2300000004</v>
      </c>
      <c r="V100" s="2">
        <v>130590608.56</v>
      </c>
      <c r="W100" s="2">
        <v>6033374.7800000003</v>
      </c>
      <c r="X100" s="2">
        <v>1487587.96</v>
      </c>
      <c r="Y100" s="2">
        <v>2657265876.3699999</v>
      </c>
      <c r="Z100" s="2">
        <v>243055842.5</v>
      </c>
      <c r="AA100" s="2">
        <v>215872258.00999999</v>
      </c>
      <c r="AB100" s="2">
        <v>78679362.370000005</v>
      </c>
      <c r="AC100" s="2">
        <v>9738713.5700000003</v>
      </c>
      <c r="AD100" s="2">
        <v>16410484.279999999</v>
      </c>
      <c r="AE100" s="2">
        <v>8738602.5299999993</v>
      </c>
      <c r="AF100" s="2">
        <v>9656469.2100000009</v>
      </c>
      <c r="AG100" s="2">
        <v>29159448.32</v>
      </c>
      <c r="AH100" s="2">
        <v>4272679.59</v>
      </c>
      <c r="AI100" s="2">
        <v>1023674834.22</v>
      </c>
      <c r="AJ100" s="2">
        <v>128164062.65000001</v>
      </c>
      <c r="AK100" s="2">
        <v>43317693.909999996</v>
      </c>
      <c r="AL100" s="2">
        <v>64040944.950000003</v>
      </c>
      <c r="AM100" s="2">
        <v>145836694.44999999</v>
      </c>
      <c r="AN100" s="2">
        <v>213457644.25</v>
      </c>
      <c r="AO100" s="2">
        <v>81120343.120000005</v>
      </c>
      <c r="AP100" s="2">
        <v>24680191.77</v>
      </c>
      <c r="AQ100" s="2">
        <v>40660448.380000003</v>
      </c>
      <c r="AR100" s="2">
        <v>53362450.240000002</v>
      </c>
      <c r="AS100" s="2">
        <v>166781623.86000001</v>
      </c>
      <c r="AT100" s="2">
        <v>7322879.7599999998</v>
      </c>
      <c r="AU100" s="2">
        <v>25939588.780000001</v>
      </c>
      <c r="AV100" s="2">
        <v>15457989.720000001</v>
      </c>
      <c r="AW100" s="2">
        <v>7864625.9299999997</v>
      </c>
      <c r="AX100" s="2">
        <v>494159553.19999999</v>
      </c>
      <c r="AY100" s="2">
        <v>494159553.19999999</v>
      </c>
      <c r="AZ100" s="2">
        <v>6973376.9500000002</v>
      </c>
      <c r="BA100" s="2">
        <v>36485.24</v>
      </c>
      <c r="BB100" s="2">
        <v>35599.51</v>
      </c>
      <c r="BC100" s="2">
        <v>6901292.2000000002</v>
      </c>
      <c r="BD100" s="2">
        <v>0</v>
      </c>
      <c r="BE100" s="2">
        <v>8270065.1699999999</v>
      </c>
      <c r="BF100" s="2">
        <v>2000415.84</v>
      </c>
      <c r="BG100" s="2">
        <v>2058635.82</v>
      </c>
      <c r="BH100" s="2">
        <v>4211013.51</v>
      </c>
      <c r="BI100" s="2">
        <v>2020232923.0699999</v>
      </c>
      <c r="BJ100" s="2">
        <v>145131529.44999999</v>
      </c>
      <c r="BK100" s="2">
        <v>1333990145.8299999</v>
      </c>
      <c r="BL100" s="2">
        <v>541111247.78999996</v>
      </c>
      <c r="BM100" s="2">
        <v>108151071.13</v>
      </c>
      <c r="BN100" s="2">
        <v>92516047.530000001</v>
      </c>
      <c r="BO100" s="2">
        <v>17415.72</v>
      </c>
      <c r="BP100" s="2">
        <v>55962.720000000001</v>
      </c>
      <c r="BQ100" s="2">
        <v>15454231.02</v>
      </c>
      <c r="BR100" s="2">
        <v>107414.14</v>
      </c>
      <c r="BS100" s="2">
        <v>46813048.560000002</v>
      </c>
      <c r="BT100" s="2">
        <v>45194189.759999998</v>
      </c>
      <c r="BU100" s="2">
        <v>1618858.8</v>
      </c>
      <c r="BV100" s="2">
        <v>154785028.65000001</v>
      </c>
      <c r="BW100" s="2">
        <v>553160.66</v>
      </c>
      <c r="BX100" s="2">
        <v>495233.13</v>
      </c>
      <c r="BY100" s="2">
        <v>911731.7</v>
      </c>
      <c r="BZ100" s="2">
        <v>150397174.41</v>
      </c>
      <c r="CA100" s="2">
        <v>1349371.11</v>
      </c>
      <c r="CB100" s="2">
        <v>1078357.6399999999</v>
      </c>
      <c r="CC100" s="2">
        <v>6300538.7599999998</v>
      </c>
      <c r="CD100" s="2">
        <v>6278883.5300000003</v>
      </c>
      <c r="CE100" s="2">
        <v>6748.3</v>
      </c>
      <c r="CF100" s="2">
        <v>14906.93</v>
      </c>
      <c r="CG100" s="2">
        <v>139956.65</v>
      </c>
      <c r="CH100" s="2">
        <v>139956.65</v>
      </c>
      <c r="CI100" s="2">
        <v>12436699.199999999</v>
      </c>
      <c r="CJ100" s="2">
        <v>2778.56</v>
      </c>
      <c r="CK100" s="2">
        <v>1197053.3600000001</v>
      </c>
      <c r="CL100" s="2">
        <v>1449350.21</v>
      </c>
      <c r="CM100" s="2">
        <v>304844.5</v>
      </c>
      <c r="CN100" s="2">
        <v>460833.01</v>
      </c>
      <c r="CO100" s="2">
        <v>8532518.9299999997</v>
      </c>
      <c r="CP100" s="2">
        <v>489320.63</v>
      </c>
      <c r="CQ100" s="2">
        <v>11558007.74</v>
      </c>
      <c r="CR100" s="2">
        <v>4022882.97</v>
      </c>
      <c r="CS100" s="2">
        <v>231530.98</v>
      </c>
      <c r="CT100" s="2">
        <v>31327.33</v>
      </c>
      <c r="CU100" s="2">
        <v>3693777.84</v>
      </c>
      <c r="CV100" s="2">
        <v>358737.19</v>
      </c>
      <c r="CW100" s="2">
        <v>3219751.43</v>
      </c>
      <c r="CX100" s="2">
        <v>15835.12</v>
      </c>
      <c r="CY100" s="2">
        <v>15835.12</v>
      </c>
      <c r="CZ100" s="2">
        <v>883784.87</v>
      </c>
      <c r="DA100" s="2">
        <v>883784.87</v>
      </c>
      <c r="DB100" s="2">
        <v>412373.74</v>
      </c>
      <c r="DC100" s="2">
        <v>377748.94</v>
      </c>
      <c r="DD100" s="2">
        <v>5049.45</v>
      </c>
      <c r="DE100" s="2">
        <v>29575.35</v>
      </c>
      <c r="DF100" s="2">
        <v>1176913.8600000001</v>
      </c>
      <c r="DG100" s="2">
        <v>630461.84</v>
      </c>
      <c r="DH100" s="2">
        <v>79190.84</v>
      </c>
      <c r="DI100" s="2">
        <v>1.1599999999999999</v>
      </c>
      <c r="DJ100" s="2">
        <v>467260.02</v>
      </c>
      <c r="DK100" s="2">
        <v>2507994.81</v>
      </c>
      <c r="DL100" s="2">
        <v>534946.32999999996</v>
      </c>
      <c r="DM100" s="2">
        <v>1523636.57</v>
      </c>
      <c r="DN100" s="2">
        <v>449411.91</v>
      </c>
      <c r="DO100" s="2">
        <v>2417.92</v>
      </c>
      <c r="DP100" s="2">
        <v>2417.92</v>
      </c>
      <c r="DQ100" s="2">
        <v>0</v>
      </c>
      <c r="DR100" s="2">
        <v>0</v>
      </c>
      <c r="DS100" s="2">
        <v>176904906.33000001</v>
      </c>
      <c r="DT100" s="2">
        <v>176904906.33000001</v>
      </c>
      <c r="DU100" s="13">
        <f t="shared" si="3"/>
        <v>5885866188.0899982</v>
      </c>
    </row>
    <row r="101" spans="1:125" x14ac:dyDescent="0.25">
      <c r="A101" s="2">
        <v>13</v>
      </c>
      <c r="B101" s="2" t="s">
        <v>20</v>
      </c>
      <c r="C101" s="2">
        <v>202403</v>
      </c>
      <c r="D101" s="12">
        <v>2024</v>
      </c>
      <c r="E101" s="12">
        <v>3</v>
      </c>
      <c r="F101" s="13">
        <v>1619074494.01</v>
      </c>
      <c r="G101" s="2">
        <v>146896209.47</v>
      </c>
      <c r="H101" s="2">
        <v>84883.53</v>
      </c>
      <c r="I101" s="2">
        <v>541537613.30999994</v>
      </c>
      <c r="J101" s="2">
        <v>2307593200.3200002</v>
      </c>
      <c r="K101" s="2">
        <v>43327014.590000004</v>
      </c>
      <c r="L101" s="2">
        <v>17713170.07</v>
      </c>
      <c r="M101" s="2">
        <v>1531677.25</v>
      </c>
      <c r="N101" s="2">
        <v>62571861.909999996</v>
      </c>
      <c r="O101" s="2">
        <v>21103585.620000001</v>
      </c>
      <c r="P101" s="2">
        <v>15864495.039999999</v>
      </c>
      <c r="Q101" s="2">
        <v>5084412.29</v>
      </c>
      <c r="R101" s="2">
        <v>154678.29</v>
      </c>
      <c r="S101" s="2">
        <v>133596285.92</v>
      </c>
      <c r="T101" s="2">
        <v>0</v>
      </c>
      <c r="U101" s="2">
        <v>12352263.41</v>
      </c>
      <c r="V101" s="2">
        <v>112799556.61</v>
      </c>
      <c r="W101" s="2">
        <v>6608059.9800000004</v>
      </c>
      <c r="X101" s="2">
        <v>1836405.92</v>
      </c>
      <c r="Y101" s="2">
        <v>2797410099.6900001</v>
      </c>
      <c r="Z101" s="2">
        <v>236913417.91</v>
      </c>
      <c r="AA101" s="2">
        <v>205093994.38999999</v>
      </c>
      <c r="AB101" s="2">
        <v>70303022.010000005</v>
      </c>
      <c r="AC101" s="2">
        <v>10095244.42</v>
      </c>
      <c r="AD101" s="2">
        <v>18854454.41</v>
      </c>
      <c r="AE101" s="2">
        <v>9648111.6600000001</v>
      </c>
      <c r="AF101" s="2">
        <v>8714449.2799999993</v>
      </c>
      <c r="AG101" s="2">
        <v>27400718.239999998</v>
      </c>
      <c r="AH101" s="2">
        <v>3160118.73</v>
      </c>
      <c r="AI101" s="2">
        <v>1182739620.3699999</v>
      </c>
      <c r="AJ101" s="2">
        <v>134920384.72999999</v>
      </c>
      <c r="AK101" s="2">
        <v>52746676.609999999</v>
      </c>
      <c r="AL101" s="2">
        <v>63762303.780000001</v>
      </c>
      <c r="AM101" s="2">
        <v>131080046.56</v>
      </c>
      <c r="AN101" s="2">
        <v>189602676.77000001</v>
      </c>
      <c r="AO101" s="2">
        <v>81309948.969999999</v>
      </c>
      <c r="AP101" s="2">
        <v>31059967.600000001</v>
      </c>
      <c r="AQ101" s="2">
        <v>36247015.5</v>
      </c>
      <c r="AR101" s="2">
        <v>62681159.630000003</v>
      </c>
      <c r="AS101" s="2">
        <v>188486163.63</v>
      </c>
      <c r="AT101" s="2">
        <v>7651133.3399999999</v>
      </c>
      <c r="AU101" s="2">
        <v>21553586.940000001</v>
      </c>
      <c r="AV101" s="2">
        <v>14679464.93</v>
      </c>
      <c r="AW101" s="2">
        <v>8706419.2799999993</v>
      </c>
      <c r="AX101" s="2">
        <v>469904560.31999999</v>
      </c>
      <c r="AY101" s="2">
        <v>469904560.31999999</v>
      </c>
      <c r="AZ101" s="2">
        <v>7207409.3600000003</v>
      </c>
      <c r="BA101" s="2">
        <v>28806.51</v>
      </c>
      <c r="BB101" s="2">
        <v>13349.09</v>
      </c>
      <c r="BC101" s="2">
        <v>7165253.7599999998</v>
      </c>
      <c r="BD101" s="2">
        <v>0</v>
      </c>
      <c r="BE101" s="2">
        <v>6612440.8600000003</v>
      </c>
      <c r="BF101" s="2">
        <v>1451374.24</v>
      </c>
      <c r="BG101" s="2">
        <v>2089889.63</v>
      </c>
      <c r="BH101" s="2">
        <v>3071176.99</v>
      </c>
      <c r="BI101" s="2">
        <v>1972391486.1300001</v>
      </c>
      <c r="BJ101" s="2">
        <v>129457221.05</v>
      </c>
      <c r="BK101" s="2">
        <v>1348038967.77</v>
      </c>
      <c r="BL101" s="2">
        <v>494895297.31</v>
      </c>
      <c r="BM101" s="2">
        <v>109404349.03</v>
      </c>
      <c r="BN101" s="2">
        <v>91043484.5</v>
      </c>
      <c r="BO101" s="2">
        <v>70207.070000000007</v>
      </c>
      <c r="BP101" s="2">
        <v>2328599.2599999998</v>
      </c>
      <c r="BQ101" s="2">
        <v>15847857.050000001</v>
      </c>
      <c r="BR101" s="2">
        <v>114201.15</v>
      </c>
      <c r="BS101" s="2">
        <v>47811999.259999998</v>
      </c>
      <c r="BT101" s="2">
        <v>46342354.850000001</v>
      </c>
      <c r="BU101" s="2">
        <v>1469644.41</v>
      </c>
      <c r="BV101" s="2">
        <v>173257069.88</v>
      </c>
      <c r="BW101" s="2">
        <v>765031.3</v>
      </c>
      <c r="BX101" s="2">
        <v>260518.26</v>
      </c>
      <c r="BY101" s="2">
        <v>705382.46</v>
      </c>
      <c r="BZ101" s="2">
        <v>170171161.55000001</v>
      </c>
      <c r="CA101" s="2">
        <v>977908.98</v>
      </c>
      <c r="CB101" s="2">
        <v>377067.33</v>
      </c>
      <c r="CC101" s="2">
        <v>2011577.44</v>
      </c>
      <c r="CD101" s="2">
        <v>1993287.7</v>
      </c>
      <c r="CE101" s="2">
        <v>3349.46</v>
      </c>
      <c r="CF101" s="2">
        <v>14940.28</v>
      </c>
      <c r="CG101" s="2">
        <v>149847.39000000001</v>
      </c>
      <c r="CH101" s="2">
        <v>149847.39000000001</v>
      </c>
      <c r="CI101" s="2">
        <v>12623067.27</v>
      </c>
      <c r="CJ101" s="2">
        <v>2345.56</v>
      </c>
      <c r="CK101" s="2">
        <v>901256.81</v>
      </c>
      <c r="CL101" s="2">
        <v>2382020.41</v>
      </c>
      <c r="CM101" s="2">
        <v>109571.21</v>
      </c>
      <c r="CN101" s="2">
        <v>1058455.44</v>
      </c>
      <c r="CO101" s="2">
        <v>7646906.5800000001</v>
      </c>
      <c r="CP101" s="2">
        <v>522511.26</v>
      </c>
      <c r="CQ101" s="2">
        <v>11655102.810000001</v>
      </c>
      <c r="CR101" s="2">
        <v>3611362.7</v>
      </c>
      <c r="CS101" s="2">
        <v>222248.63</v>
      </c>
      <c r="CT101" s="2">
        <v>61398.3</v>
      </c>
      <c r="CU101" s="2">
        <v>3453627.48</v>
      </c>
      <c r="CV101" s="2">
        <v>369089.44</v>
      </c>
      <c r="CW101" s="2">
        <v>3937376.26</v>
      </c>
      <c r="CX101" s="2">
        <v>12548.6</v>
      </c>
      <c r="CY101" s="2">
        <v>12548.6</v>
      </c>
      <c r="CZ101" s="2">
        <v>766528.47</v>
      </c>
      <c r="DA101" s="2">
        <v>766528.47</v>
      </c>
      <c r="DB101" s="2">
        <v>818995.86</v>
      </c>
      <c r="DC101" s="2">
        <v>805497.18</v>
      </c>
      <c r="DD101" s="2">
        <v>4061.27</v>
      </c>
      <c r="DE101" s="2">
        <v>9437.41</v>
      </c>
      <c r="DF101" s="2">
        <v>960054.35</v>
      </c>
      <c r="DG101" s="2">
        <v>358486.42</v>
      </c>
      <c r="DH101" s="2">
        <v>61001.99</v>
      </c>
      <c r="DI101" s="2">
        <v>297.26</v>
      </c>
      <c r="DJ101" s="2">
        <v>540268.68000000005</v>
      </c>
      <c r="DK101" s="2">
        <v>2343162.7599999998</v>
      </c>
      <c r="DL101" s="2">
        <v>459440.4</v>
      </c>
      <c r="DM101" s="2">
        <v>1428583.46</v>
      </c>
      <c r="DN101" s="2">
        <v>455138.9</v>
      </c>
      <c r="DO101" s="2">
        <v>5102.43</v>
      </c>
      <c r="DP101" s="2">
        <v>5102.43</v>
      </c>
      <c r="DQ101" s="2">
        <v>0</v>
      </c>
      <c r="DR101" s="2">
        <v>0</v>
      </c>
      <c r="DS101" s="2">
        <v>183316629.06999999</v>
      </c>
      <c r="DT101" s="2">
        <v>183316629.06999999</v>
      </c>
      <c r="DU101" s="13">
        <f t="shared" si="3"/>
        <v>5953361902.5200024</v>
      </c>
    </row>
    <row r="102" spans="1:125" x14ac:dyDescent="0.25">
      <c r="A102" s="2">
        <v>13</v>
      </c>
      <c r="B102" s="2" t="s">
        <v>20</v>
      </c>
      <c r="C102" s="2">
        <v>202404</v>
      </c>
      <c r="D102" s="12">
        <v>2024</v>
      </c>
      <c r="E102" s="12">
        <v>4</v>
      </c>
      <c r="F102" s="13">
        <v>718691273.82000005</v>
      </c>
      <c r="G102" s="2">
        <v>143251704.99000001</v>
      </c>
      <c r="H102" s="2">
        <v>103668.99</v>
      </c>
      <c r="I102" s="2">
        <v>609764280.19000006</v>
      </c>
      <c r="J102" s="2">
        <v>1471810927.99</v>
      </c>
      <c r="K102" s="2">
        <v>80018151.150000006</v>
      </c>
      <c r="L102" s="2">
        <v>21104580.800000001</v>
      </c>
      <c r="M102" s="2">
        <v>1711044.86</v>
      </c>
      <c r="N102" s="2">
        <v>102833776.81</v>
      </c>
      <c r="O102" s="2">
        <v>18581233.010000002</v>
      </c>
      <c r="P102" s="2">
        <v>12819061.24</v>
      </c>
      <c r="Q102" s="2">
        <v>5567653.3899999997</v>
      </c>
      <c r="R102" s="2">
        <v>194518.38</v>
      </c>
      <c r="S102" s="2">
        <v>145524483.27000001</v>
      </c>
      <c r="T102" s="2">
        <v>0</v>
      </c>
      <c r="U102" s="2">
        <v>8259453.7300000004</v>
      </c>
      <c r="V102" s="2">
        <v>129566930.22</v>
      </c>
      <c r="W102" s="2">
        <v>6118140.25</v>
      </c>
      <c r="X102" s="2">
        <v>1579959.07</v>
      </c>
      <c r="Y102" s="2">
        <v>3003415489.6700001</v>
      </c>
      <c r="Z102" s="2">
        <v>255389640.27000001</v>
      </c>
      <c r="AA102" s="2">
        <v>195918579.87</v>
      </c>
      <c r="AB102" s="2">
        <v>107073361.56</v>
      </c>
      <c r="AC102" s="2">
        <v>10740115.91</v>
      </c>
      <c r="AD102" s="2">
        <v>24497985.02</v>
      </c>
      <c r="AE102" s="2">
        <v>11875778.859999999</v>
      </c>
      <c r="AF102" s="2">
        <v>7573526.8899999997</v>
      </c>
      <c r="AG102" s="2">
        <v>32711369.579999998</v>
      </c>
      <c r="AH102" s="2">
        <v>3709756</v>
      </c>
      <c r="AI102" s="2">
        <v>1233171965.1400001</v>
      </c>
      <c r="AJ102" s="2">
        <v>143162508.59</v>
      </c>
      <c r="AK102" s="2">
        <v>67622074</v>
      </c>
      <c r="AL102" s="2">
        <v>78181133.730000004</v>
      </c>
      <c r="AM102" s="2">
        <v>132249749.51000001</v>
      </c>
      <c r="AN102" s="2">
        <v>161595295.43000001</v>
      </c>
      <c r="AO102" s="2">
        <v>81989490.560000002</v>
      </c>
      <c r="AP102" s="2">
        <v>37542054.939999998</v>
      </c>
      <c r="AQ102" s="2">
        <v>48207759.850000001</v>
      </c>
      <c r="AR102" s="2">
        <v>55829832.219999999</v>
      </c>
      <c r="AS102" s="2">
        <v>241787472.77000001</v>
      </c>
      <c r="AT102" s="2">
        <v>9760857.3300000001</v>
      </c>
      <c r="AU102" s="2">
        <v>30445503.940000001</v>
      </c>
      <c r="AV102" s="2">
        <v>22655065.48</v>
      </c>
      <c r="AW102" s="2">
        <v>9724612.2200000007</v>
      </c>
      <c r="AX102" s="2">
        <v>525049844.26999998</v>
      </c>
      <c r="AY102" s="2">
        <v>525049844.26999998</v>
      </c>
      <c r="AZ102" s="2">
        <v>6005286.71</v>
      </c>
      <c r="BA102" s="2">
        <v>51445.08</v>
      </c>
      <c r="BB102" s="2">
        <v>2381.38</v>
      </c>
      <c r="BC102" s="2">
        <v>5951460.25</v>
      </c>
      <c r="BD102" s="2">
        <v>0</v>
      </c>
      <c r="BE102" s="2">
        <v>10281577.439999999</v>
      </c>
      <c r="BF102" s="2">
        <v>2123614.33</v>
      </c>
      <c r="BG102" s="2">
        <v>1490036.41</v>
      </c>
      <c r="BH102" s="2">
        <v>6667926.7000000002</v>
      </c>
      <c r="BI102" s="2">
        <v>2193156646.5799999</v>
      </c>
      <c r="BJ102" s="2">
        <v>145613905.00999999</v>
      </c>
      <c r="BK102" s="2">
        <v>1480563495.6800001</v>
      </c>
      <c r="BL102" s="2">
        <v>566979245.88999999</v>
      </c>
      <c r="BM102" s="2">
        <v>101110054.17</v>
      </c>
      <c r="BN102" s="2">
        <v>93599807.450000003</v>
      </c>
      <c r="BO102" s="2">
        <v>97278.44</v>
      </c>
      <c r="BP102" s="2">
        <v>144991.29999999999</v>
      </c>
      <c r="BQ102" s="2">
        <v>7061352.8099999996</v>
      </c>
      <c r="BR102" s="2">
        <v>206624.17</v>
      </c>
      <c r="BS102" s="2">
        <v>51765268.310000002</v>
      </c>
      <c r="BT102" s="2">
        <v>50253276.979999997</v>
      </c>
      <c r="BU102" s="2">
        <v>1511991.33</v>
      </c>
      <c r="BV102" s="2">
        <v>169104433.21000001</v>
      </c>
      <c r="BW102" s="2">
        <v>563927.42000000004</v>
      </c>
      <c r="BX102" s="2">
        <v>242365.94</v>
      </c>
      <c r="BY102" s="2">
        <v>493850.87</v>
      </c>
      <c r="BZ102" s="2">
        <v>166083570.25999999</v>
      </c>
      <c r="CA102" s="2">
        <v>1195718.75</v>
      </c>
      <c r="CB102" s="2">
        <v>524999.97</v>
      </c>
      <c r="CC102" s="2">
        <v>3172037.42</v>
      </c>
      <c r="CD102" s="2">
        <v>3152758.02</v>
      </c>
      <c r="CE102" s="2">
        <v>2159.59</v>
      </c>
      <c r="CF102" s="2">
        <v>17119.810000000001</v>
      </c>
      <c r="CG102" s="2">
        <v>126178.93</v>
      </c>
      <c r="CH102" s="2">
        <v>126178.93</v>
      </c>
      <c r="CI102" s="2">
        <v>13088948.51</v>
      </c>
      <c r="CJ102" s="2">
        <v>679.55</v>
      </c>
      <c r="CK102" s="2">
        <v>968252.16</v>
      </c>
      <c r="CL102" s="2">
        <v>1978683.78</v>
      </c>
      <c r="CM102" s="2">
        <v>204812.69</v>
      </c>
      <c r="CN102" s="2">
        <v>461859.06</v>
      </c>
      <c r="CO102" s="2">
        <v>8917328.4299999997</v>
      </c>
      <c r="CP102" s="2">
        <v>557332.84</v>
      </c>
      <c r="CQ102" s="2">
        <v>12063380.890000001</v>
      </c>
      <c r="CR102" s="2">
        <v>3909596.01</v>
      </c>
      <c r="CS102" s="2">
        <v>251538.38</v>
      </c>
      <c r="CT102" s="2">
        <v>195685.16</v>
      </c>
      <c r="CU102" s="2">
        <v>3174469.76</v>
      </c>
      <c r="CV102" s="2">
        <v>392730.48</v>
      </c>
      <c r="CW102" s="2">
        <v>4139361.1</v>
      </c>
      <c r="CX102" s="2">
        <v>10197.58</v>
      </c>
      <c r="CY102" s="2">
        <v>10197.58</v>
      </c>
      <c r="CZ102" s="2">
        <v>905989.18</v>
      </c>
      <c r="DA102" s="2">
        <v>905989.18</v>
      </c>
      <c r="DB102" s="2">
        <v>394831.29</v>
      </c>
      <c r="DC102" s="2">
        <v>378108.27</v>
      </c>
      <c r="DD102" s="2">
        <v>7408.09</v>
      </c>
      <c r="DE102" s="2">
        <v>9314.93</v>
      </c>
      <c r="DF102" s="2">
        <v>898751.46</v>
      </c>
      <c r="DG102" s="2">
        <v>135118.65</v>
      </c>
      <c r="DH102" s="2">
        <v>79482.960000000006</v>
      </c>
      <c r="DI102" s="2">
        <v>101.95</v>
      </c>
      <c r="DJ102" s="2">
        <v>684047.9</v>
      </c>
      <c r="DK102" s="2">
        <v>4416413.74</v>
      </c>
      <c r="DL102" s="2">
        <v>497457.25</v>
      </c>
      <c r="DM102" s="2">
        <v>3413193.76</v>
      </c>
      <c r="DN102" s="2">
        <v>505762.73</v>
      </c>
      <c r="DO102" s="2">
        <v>2507.4299999999998</v>
      </c>
      <c r="DP102" s="2">
        <v>2507.4299999999998</v>
      </c>
      <c r="DQ102" s="2">
        <v>0</v>
      </c>
      <c r="DR102" s="2">
        <v>0</v>
      </c>
      <c r="DS102" s="2">
        <v>214251135.22</v>
      </c>
      <c r="DT102" s="2">
        <v>214251135.22</v>
      </c>
      <c r="DU102" s="13">
        <f t="shared" si="3"/>
        <v>6473324688.2900028</v>
      </c>
    </row>
    <row r="103" spans="1:125" x14ac:dyDescent="0.25">
      <c r="A103" s="2">
        <v>13</v>
      </c>
      <c r="B103" s="2" t="s">
        <v>20</v>
      </c>
      <c r="C103" s="2">
        <v>202405</v>
      </c>
      <c r="D103" s="12">
        <v>2024</v>
      </c>
      <c r="E103" s="12">
        <v>5</v>
      </c>
      <c r="F103" s="13">
        <v>472971588.49000001</v>
      </c>
      <c r="G103" s="2">
        <v>173463098.21000001</v>
      </c>
      <c r="H103" s="2">
        <v>65099</v>
      </c>
      <c r="I103" s="2">
        <v>1607853828.9200001</v>
      </c>
      <c r="J103" s="2">
        <v>2254353614.6199999</v>
      </c>
      <c r="K103" s="2">
        <v>62629460.399999999</v>
      </c>
      <c r="L103" s="2">
        <v>43668439.920000002</v>
      </c>
      <c r="M103" s="2">
        <v>1313816.04</v>
      </c>
      <c r="N103" s="2">
        <v>107611716.36</v>
      </c>
      <c r="O103" s="2">
        <v>30686307.98</v>
      </c>
      <c r="P103" s="2">
        <v>23389052.559999999</v>
      </c>
      <c r="Q103" s="2">
        <v>7049953.8700000001</v>
      </c>
      <c r="R103" s="2">
        <v>247301.55</v>
      </c>
      <c r="S103" s="2">
        <v>144555382.09999999</v>
      </c>
      <c r="T103" s="2">
        <v>245.74</v>
      </c>
      <c r="U103" s="2">
        <v>8238501.7699999996</v>
      </c>
      <c r="V103" s="2">
        <v>127529922.59</v>
      </c>
      <c r="W103" s="2">
        <v>6951683.29</v>
      </c>
      <c r="X103" s="2">
        <v>1835028.71</v>
      </c>
      <c r="Y103" s="2">
        <v>3070633531.2600002</v>
      </c>
      <c r="Z103" s="2">
        <v>261034719.59</v>
      </c>
      <c r="AA103" s="2">
        <v>207573508.97</v>
      </c>
      <c r="AB103" s="2">
        <v>111820912.01000001</v>
      </c>
      <c r="AC103" s="2">
        <v>11319029.130000001</v>
      </c>
      <c r="AD103" s="2">
        <v>23334522.75</v>
      </c>
      <c r="AE103" s="2">
        <v>12504705.310000001</v>
      </c>
      <c r="AF103" s="2">
        <v>8896190.1899999995</v>
      </c>
      <c r="AG103" s="2">
        <v>29213570.73</v>
      </c>
      <c r="AH103" s="2">
        <v>3885872</v>
      </c>
      <c r="AI103" s="2">
        <v>1262323050.1600001</v>
      </c>
      <c r="AJ103" s="2">
        <v>146635855.03</v>
      </c>
      <c r="AK103" s="2">
        <v>46562666.890000001</v>
      </c>
      <c r="AL103" s="2">
        <v>66771898.990000002</v>
      </c>
      <c r="AM103" s="2">
        <v>149927180.06999999</v>
      </c>
      <c r="AN103" s="2">
        <v>169803741.94999999</v>
      </c>
      <c r="AO103" s="2">
        <v>89910922.219999999</v>
      </c>
      <c r="AP103" s="2">
        <v>30506325.760000002</v>
      </c>
      <c r="AQ103" s="2">
        <v>53006713.68</v>
      </c>
      <c r="AR103" s="2">
        <v>59388828.109999999</v>
      </c>
      <c r="AS103" s="2">
        <v>259015478.69999999</v>
      </c>
      <c r="AT103" s="2">
        <v>9446327.5399999991</v>
      </c>
      <c r="AU103" s="2">
        <v>26324959.079999998</v>
      </c>
      <c r="AV103" s="2">
        <v>20757798.16</v>
      </c>
      <c r="AW103" s="2">
        <v>10668754.24</v>
      </c>
      <c r="AX103" s="2">
        <v>483123088.38999999</v>
      </c>
      <c r="AY103" s="2">
        <v>483123088.38999999</v>
      </c>
      <c r="AZ103" s="2">
        <v>8173128.04</v>
      </c>
      <c r="BA103" s="2">
        <v>47521.36</v>
      </c>
      <c r="BB103" s="2">
        <v>7237.91</v>
      </c>
      <c r="BC103" s="2">
        <v>8118344.2199999997</v>
      </c>
      <c r="BD103" s="2">
        <v>24.55</v>
      </c>
      <c r="BE103" s="2">
        <v>8569931.9800000004</v>
      </c>
      <c r="BF103" s="2">
        <v>1977721.88</v>
      </c>
      <c r="BG103" s="2">
        <v>2412583.4300000002</v>
      </c>
      <c r="BH103" s="2">
        <v>4179626.67</v>
      </c>
      <c r="BI103" s="2">
        <v>2132327665.0599999</v>
      </c>
      <c r="BJ103" s="2">
        <v>152353493.84999999</v>
      </c>
      <c r="BK103" s="2">
        <v>1415678299.0899999</v>
      </c>
      <c r="BL103" s="2">
        <v>564295872.12</v>
      </c>
      <c r="BM103" s="2">
        <v>104128033.48999999</v>
      </c>
      <c r="BN103" s="2">
        <v>93950991.780000001</v>
      </c>
      <c r="BO103" s="2">
        <v>75351.05</v>
      </c>
      <c r="BP103" s="2">
        <v>281109.05</v>
      </c>
      <c r="BQ103" s="2">
        <v>8308679.3300000001</v>
      </c>
      <c r="BR103" s="2">
        <v>1511902.28</v>
      </c>
      <c r="BS103" s="2">
        <v>52212039.859999999</v>
      </c>
      <c r="BT103" s="2">
        <v>50659038.950000003</v>
      </c>
      <c r="BU103" s="2">
        <v>1553000.91</v>
      </c>
      <c r="BV103" s="2">
        <v>166073412.81</v>
      </c>
      <c r="BW103" s="2">
        <v>645495.35</v>
      </c>
      <c r="BX103" s="2">
        <v>152301.20000000001</v>
      </c>
      <c r="BY103" s="2">
        <v>331738.52</v>
      </c>
      <c r="BZ103" s="2">
        <v>162129852.91</v>
      </c>
      <c r="CA103" s="2">
        <v>1165242.75</v>
      </c>
      <c r="CB103" s="2">
        <v>1648782.08</v>
      </c>
      <c r="CC103" s="2">
        <v>5746249.0300000003</v>
      </c>
      <c r="CD103" s="2">
        <v>5718127.7400000002</v>
      </c>
      <c r="CE103" s="2">
        <v>0</v>
      </c>
      <c r="CF103" s="2">
        <v>28121.29</v>
      </c>
      <c r="CG103" s="2">
        <v>209469.64</v>
      </c>
      <c r="CH103" s="2">
        <v>209469.64</v>
      </c>
      <c r="CI103" s="2">
        <v>13742530.050000001</v>
      </c>
      <c r="CJ103" s="2">
        <v>955.91</v>
      </c>
      <c r="CK103" s="2">
        <v>956155.77</v>
      </c>
      <c r="CL103" s="2">
        <v>1842578.94</v>
      </c>
      <c r="CM103" s="2">
        <v>258433.31</v>
      </c>
      <c r="CN103" s="2">
        <v>505853.6</v>
      </c>
      <c r="CO103" s="2">
        <v>9638768.4299999997</v>
      </c>
      <c r="CP103" s="2">
        <v>539784.09</v>
      </c>
      <c r="CQ103" s="2">
        <v>13444405.16</v>
      </c>
      <c r="CR103" s="2">
        <v>4840964.6100000003</v>
      </c>
      <c r="CS103" s="2">
        <v>236271.52</v>
      </c>
      <c r="CT103" s="2">
        <v>66411.73</v>
      </c>
      <c r="CU103" s="2">
        <v>3246168.67</v>
      </c>
      <c r="CV103" s="2">
        <v>377444.45</v>
      </c>
      <c r="CW103" s="2">
        <v>4677144.18</v>
      </c>
      <c r="CX103" s="2">
        <v>15748.39</v>
      </c>
      <c r="CY103" s="2">
        <v>15748.39</v>
      </c>
      <c r="CZ103" s="2">
        <v>792624.49</v>
      </c>
      <c r="DA103" s="2">
        <v>792624.49</v>
      </c>
      <c r="DB103" s="2">
        <v>390493.05</v>
      </c>
      <c r="DC103" s="2">
        <v>369196.03</v>
      </c>
      <c r="DD103" s="2">
        <v>5128.97</v>
      </c>
      <c r="DE103" s="2">
        <v>16168.05</v>
      </c>
      <c r="DF103" s="2">
        <v>637887.02</v>
      </c>
      <c r="DG103" s="2">
        <v>127662.9</v>
      </c>
      <c r="DH103" s="2">
        <v>59926.080000000002</v>
      </c>
      <c r="DI103" s="2">
        <v>102.96</v>
      </c>
      <c r="DJ103" s="2">
        <v>450195.08</v>
      </c>
      <c r="DK103" s="2">
        <v>2421232.12</v>
      </c>
      <c r="DL103" s="2">
        <v>445158.48</v>
      </c>
      <c r="DM103" s="2">
        <v>1400049.91</v>
      </c>
      <c r="DN103" s="2">
        <v>576023.73</v>
      </c>
      <c r="DO103" s="2">
        <v>2607.46</v>
      </c>
      <c r="DP103" s="2">
        <v>2607.46</v>
      </c>
      <c r="DQ103" s="2">
        <v>0</v>
      </c>
      <c r="DR103" s="2">
        <v>0</v>
      </c>
      <c r="DS103" s="2">
        <v>210891721.77000001</v>
      </c>
      <c r="DT103" s="2">
        <v>210891721.77000001</v>
      </c>
      <c r="DU103" s="13">
        <f t="shared" si="3"/>
        <v>6448777489.1500006</v>
      </c>
    </row>
    <row r="104" spans="1:125" x14ac:dyDescent="0.25">
      <c r="A104" s="2">
        <v>13</v>
      </c>
      <c r="B104" s="2" t="s">
        <v>20</v>
      </c>
      <c r="C104" s="2">
        <v>202406</v>
      </c>
      <c r="D104" s="12">
        <v>2024</v>
      </c>
      <c r="E104" s="12">
        <v>6</v>
      </c>
      <c r="F104" s="13">
        <v>373343297.08999997</v>
      </c>
      <c r="G104" s="2">
        <v>157735531.74000001</v>
      </c>
      <c r="H104" s="2">
        <v>63210.06</v>
      </c>
      <c r="I104" s="2">
        <v>929536189.77999997</v>
      </c>
      <c r="J104" s="2">
        <v>1460678228.6700001</v>
      </c>
      <c r="K104" s="2">
        <v>272463654.81999999</v>
      </c>
      <c r="L104" s="2">
        <v>39613053.689999998</v>
      </c>
      <c r="M104" s="2">
        <v>3636196.03</v>
      </c>
      <c r="N104" s="2">
        <v>315712904.54000002</v>
      </c>
      <c r="O104" s="2">
        <v>59112193.479999997</v>
      </c>
      <c r="P104" s="2">
        <v>52410236.119999997</v>
      </c>
      <c r="Q104" s="2">
        <v>6529473.2400000002</v>
      </c>
      <c r="R104" s="2">
        <v>172484.12</v>
      </c>
      <c r="S104" s="2">
        <v>127441701.47</v>
      </c>
      <c r="T104" s="2">
        <v>0</v>
      </c>
      <c r="U104" s="2">
        <v>1773806.96</v>
      </c>
      <c r="V104" s="2">
        <v>115812326.79000001</v>
      </c>
      <c r="W104" s="2">
        <v>7933353.0999999996</v>
      </c>
      <c r="X104" s="2">
        <v>1922214.62</v>
      </c>
      <c r="Y104" s="2">
        <v>3169440128.3499999</v>
      </c>
      <c r="Z104" s="2">
        <v>276115768.5</v>
      </c>
      <c r="AA104" s="2">
        <v>235470876.84</v>
      </c>
      <c r="AB104" s="2">
        <v>74393525.480000004</v>
      </c>
      <c r="AC104" s="2">
        <v>10920380.960000001</v>
      </c>
      <c r="AD104" s="2">
        <v>21526644</v>
      </c>
      <c r="AE104" s="2">
        <v>11017193.16</v>
      </c>
      <c r="AF104" s="2">
        <v>9250418</v>
      </c>
      <c r="AG104" s="2">
        <v>34720413.170000002</v>
      </c>
      <c r="AH104" s="2">
        <v>4095627.07</v>
      </c>
      <c r="AI104" s="2">
        <v>1327911147.04</v>
      </c>
      <c r="AJ104" s="2">
        <v>168312840.41999999</v>
      </c>
      <c r="AK104" s="2">
        <v>49447164.509999998</v>
      </c>
      <c r="AL104" s="2">
        <v>66509504.32</v>
      </c>
      <c r="AM104" s="2">
        <v>191324222.31999999</v>
      </c>
      <c r="AN104" s="2">
        <v>153677646.13</v>
      </c>
      <c r="AO104" s="2">
        <v>84582251.680000007</v>
      </c>
      <c r="AP104" s="2">
        <v>29526332.52</v>
      </c>
      <c r="AQ104" s="2">
        <v>64395245.990000002</v>
      </c>
      <c r="AR104" s="2">
        <v>65557113.890000001</v>
      </c>
      <c r="AS104" s="2">
        <v>225197785.09999999</v>
      </c>
      <c r="AT104" s="2">
        <v>9971790.1199999992</v>
      </c>
      <c r="AU104" s="2">
        <v>26462156.609999999</v>
      </c>
      <c r="AV104" s="2">
        <v>17840730.010000002</v>
      </c>
      <c r="AW104" s="2">
        <v>11213350.51</v>
      </c>
      <c r="AX104" s="2">
        <v>501071855.25</v>
      </c>
      <c r="AY104" s="2">
        <v>501071855.25</v>
      </c>
      <c r="AZ104" s="2">
        <v>6671038.2400000002</v>
      </c>
      <c r="BA104" s="2">
        <v>47705.22</v>
      </c>
      <c r="BB104" s="2">
        <v>45889.48</v>
      </c>
      <c r="BC104" s="2">
        <v>6577443.54</v>
      </c>
      <c r="BD104" s="2">
        <v>0</v>
      </c>
      <c r="BE104" s="2">
        <v>9340868.1400000006</v>
      </c>
      <c r="BF104" s="2">
        <v>989564.34</v>
      </c>
      <c r="BG104" s="2">
        <v>2650362.9700000002</v>
      </c>
      <c r="BH104" s="2">
        <v>5700940.8300000001</v>
      </c>
      <c r="BI104" s="2">
        <v>2263423409.21</v>
      </c>
      <c r="BJ104" s="2">
        <v>148346979.03999999</v>
      </c>
      <c r="BK104" s="2">
        <v>1507158601.21</v>
      </c>
      <c r="BL104" s="2">
        <v>607917828.96000004</v>
      </c>
      <c r="BM104" s="2">
        <v>124446909.48</v>
      </c>
      <c r="BN104" s="2">
        <v>110172407.55</v>
      </c>
      <c r="BO104" s="2">
        <v>157001.53</v>
      </c>
      <c r="BP104" s="2">
        <v>518595.29</v>
      </c>
      <c r="BQ104" s="2">
        <v>13073942.060000001</v>
      </c>
      <c r="BR104" s="2">
        <v>524963.05000000005</v>
      </c>
      <c r="BS104" s="2">
        <v>54662637.210000001</v>
      </c>
      <c r="BT104" s="2">
        <v>52916749.240000002</v>
      </c>
      <c r="BU104" s="2">
        <v>1745887.97</v>
      </c>
      <c r="BV104" s="2">
        <v>175585028.28</v>
      </c>
      <c r="BW104" s="2">
        <v>377028.14</v>
      </c>
      <c r="BX104" s="2">
        <v>270976</v>
      </c>
      <c r="BY104" s="2">
        <v>389113.75</v>
      </c>
      <c r="BZ104" s="2">
        <v>171382853.81</v>
      </c>
      <c r="CA104" s="2">
        <v>2387501.0499999998</v>
      </c>
      <c r="CB104" s="2">
        <v>777555.53</v>
      </c>
      <c r="CC104" s="2">
        <v>5978763.96</v>
      </c>
      <c r="CD104" s="2">
        <v>5960492.5300000003</v>
      </c>
      <c r="CE104" s="2">
        <v>509.68</v>
      </c>
      <c r="CF104" s="2">
        <v>17761.75</v>
      </c>
      <c r="CG104" s="2">
        <v>204653.63</v>
      </c>
      <c r="CH104" s="2">
        <v>204653.63</v>
      </c>
      <c r="CI104" s="2">
        <v>14243654.029999999</v>
      </c>
      <c r="CJ104" s="2">
        <v>1411.32</v>
      </c>
      <c r="CK104" s="2">
        <v>918989.33</v>
      </c>
      <c r="CL104" s="2">
        <v>1490413.66</v>
      </c>
      <c r="CM104" s="2">
        <v>120026.99</v>
      </c>
      <c r="CN104" s="2">
        <v>511886.56</v>
      </c>
      <c r="CO104" s="2">
        <v>10756584.68</v>
      </c>
      <c r="CP104" s="2">
        <v>444341.49</v>
      </c>
      <c r="CQ104" s="2">
        <v>13288094.189999999</v>
      </c>
      <c r="CR104" s="2">
        <v>4499285.88</v>
      </c>
      <c r="CS104" s="2">
        <v>214625.29</v>
      </c>
      <c r="CT104" s="2">
        <v>56778.86</v>
      </c>
      <c r="CU104" s="2">
        <v>3904339.78</v>
      </c>
      <c r="CV104" s="2">
        <v>373913.9</v>
      </c>
      <c r="CW104" s="2">
        <v>4239150.4800000004</v>
      </c>
      <c r="CX104" s="2">
        <v>12060.35</v>
      </c>
      <c r="CY104" s="2">
        <v>12060.35</v>
      </c>
      <c r="CZ104" s="2">
        <v>898284.76</v>
      </c>
      <c r="DA104" s="2">
        <v>898284.76</v>
      </c>
      <c r="DB104" s="2">
        <v>515318.86</v>
      </c>
      <c r="DC104" s="2">
        <v>506756.82</v>
      </c>
      <c r="DD104" s="2">
        <v>4034.15</v>
      </c>
      <c r="DE104" s="2">
        <v>4527.8900000000003</v>
      </c>
      <c r="DF104" s="2">
        <v>852131.17</v>
      </c>
      <c r="DG104" s="2">
        <v>146578.96</v>
      </c>
      <c r="DH104" s="2">
        <v>68300.820000000007</v>
      </c>
      <c r="DI104" s="2">
        <v>103.81</v>
      </c>
      <c r="DJ104" s="2">
        <v>637147.57999999996</v>
      </c>
      <c r="DK104" s="2">
        <v>2678351.2599999998</v>
      </c>
      <c r="DL104" s="2">
        <v>558208.42000000004</v>
      </c>
      <c r="DM104" s="2">
        <v>1572736.44</v>
      </c>
      <c r="DN104" s="2">
        <v>547406.4</v>
      </c>
      <c r="DO104" s="2">
        <v>2427.73</v>
      </c>
      <c r="DP104" s="2">
        <v>2427.73</v>
      </c>
      <c r="DQ104" s="2">
        <v>0</v>
      </c>
      <c r="DR104" s="2">
        <v>0</v>
      </c>
      <c r="DS104" s="2">
        <v>207929098.84999999</v>
      </c>
      <c r="DT104" s="2">
        <v>207929098.84999999</v>
      </c>
      <c r="DU104" s="13">
        <f t="shared" si="3"/>
        <v>6737798607.8999987</v>
      </c>
    </row>
    <row r="105" spans="1:125" x14ac:dyDescent="0.25">
      <c r="A105" s="2">
        <v>13</v>
      </c>
      <c r="B105" s="2" t="s">
        <v>20</v>
      </c>
      <c r="C105" s="2">
        <v>202407</v>
      </c>
      <c r="D105" s="12">
        <v>2024</v>
      </c>
      <c r="E105" s="12">
        <v>7</v>
      </c>
      <c r="F105" s="13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13">
        <f t="shared" si="3"/>
        <v>0</v>
      </c>
    </row>
    <row r="106" spans="1:125" x14ac:dyDescent="0.25">
      <c r="A106" s="2">
        <v>13</v>
      </c>
      <c r="B106" s="2" t="s">
        <v>20</v>
      </c>
      <c r="C106" s="2">
        <v>202408</v>
      </c>
      <c r="D106" s="12">
        <v>2024</v>
      </c>
      <c r="E106" s="12">
        <v>8</v>
      </c>
      <c r="F106" s="13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13">
        <f t="shared" si="3"/>
        <v>0</v>
      </c>
    </row>
    <row r="107" spans="1:125" x14ac:dyDescent="0.25">
      <c r="A107" s="2">
        <v>14</v>
      </c>
      <c r="B107" s="2" t="s">
        <v>24</v>
      </c>
      <c r="C107" s="2">
        <v>202401</v>
      </c>
      <c r="D107" s="12">
        <v>2024</v>
      </c>
      <c r="E107" s="12">
        <v>1</v>
      </c>
      <c r="F107" s="13">
        <v>2547081341.6999998</v>
      </c>
      <c r="G107" s="2">
        <v>85464443.459999993</v>
      </c>
      <c r="H107" s="2">
        <v>6259330.7400000002</v>
      </c>
      <c r="I107" s="2">
        <v>0</v>
      </c>
      <c r="J107" s="2">
        <v>2638805115.9000001</v>
      </c>
      <c r="K107" s="2">
        <v>17587468.829999998</v>
      </c>
      <c r="L107" s="2">
        <v>3058675.51</v>
      </c>
      <c r="M107" s="2">
        <v>175057.53</v>
      </c>
      <c r="N107" s="2">
        <v>20821201.870000001</v>
      </c>
      <c r="O107" s="2">
        <v>3723401.24</v>
      </c>
      <c r="P107" s="2">
        <v>2544597.4900000002</v>
      </c>
      <c r="Q107" s="2">
        <v>1148451.77</v>
      </c>
      <c r="R107" s="2">
        <v>30351.98</v>
      </c>
      <c r="S107" s="2">
        <v>27941615.16</v>
      </c>
      <c r="T107" s="2">
        <v>41747.089999999997</v>
      </c>
      <c r="U107" s="2">
        <v>1843472.64</v>
      </c>
      <c r="V107" s="2">
        <v>2691.57</v>
      </c>
      <c r="W107" s="2">
        <v>25905137.07</v>
      </c>
      <c r="X107" s="2">
        <v>148566.79</v>
      </c>
      <c r="Y107" s="2">
        <v>846516068.35000002</v>
      </c>
      <c r="Z107" s="2">
        <v>93425149.379999995</v>
      </c>
      <c r="AA107" s="2">
        <v>50098493.350000001</v>
      </c>
      <c r="AB107" s="2">
        <v>4962205.74</v>
      </c>
      <c r="AC107" s="2">
        <v>6269442.1200000001</v>
      </c>
      <c r="AD107" s="2">
        <v>13578722.15</v>
      </c>
      <c r="AE107" s="2">
        <v>2721026.98</v>
      </c>
      <c r="AF107" s="2">
        <v>26767156.609999999</v>
      </c>
      <c r="AG107" s="2">
        <v>87378963.450000003</v>
      </c>
      <c r="AH107" s="2">
        <v>4191793.87</v>
      </c>
      <c r="AI107" s="2">
        <v>45081048.159999996</v>
      </c>
      <c r="AJ107" s="2">
        <v>80007569.420000002</v>
      </c>
      <c r="AK107" s="2">
        <v>21390417.300000001</v>
      </c>
      <c r="AL107" s="2">
        <v>52727811.060000002</v>
      </c>
      <c r="AM107" s="2">
        <v>35142811.859999999</v>
      </c>
      <c r="AN107" s="2">
        <v>8342248.7300000004</v>
      </c>
      <c r="AO107" s="2">
        <v>43225603.390000001</v>
      </c>
      <c r="AP107" s="2">
        <v>14554960.539999999</v>
      </c>
      <c r="AQ107" s="2">
        <v>26600952.32</v>
      </c>
      <c r="AR107" s="2">
        <v>58840337.270000003</v>
      </c>
      <c r="AS107" s="2">
        <v>126020780.59</v>
      </c>
      <c r="AT107" s="2">
        <v>2465254.91</v>
      </c>
      <c r="AU107" s="2">
        <v>24164497.530000001</v>
      </c>
      <c r="AV107" s="2">
        <v>16268442.82</v>
      </c>
      <c r="AW107" s="2">
        <v>2290378.7999999998</v>
      </c>
      <c r="AX107" s="2">
        <v>310228641.82999998</v>
      </c>
      <c r="AY107" s="2">
        <v>310228641.82999998</v>
      </c>
      <c r="AZ107" s="2">
        <v>1126674.6599999999</v>
      </c>
      <c r="BA107" s="2">
        <v>66389.16</v>
      </c>
      <c r="BB107" s="2">
        <v>5.18</v>
      </c>
      <c r="BC107" s="2">
        <v>1060280.3200000001</v>
      </c>
      <c r="BD107" s="2">
        <v>0</v>
      </c>
      <c r="BE107" s="2">
        <v>8122610.2699999996</v>
      </c>
      <c r="BF107" s="2">
        <v>779730.38</v>
      </c>
      <c r="BG107" s="2">
        <v>3802324.02</v>
      </c>
      <c r="BH107" s="2">
        <v>3540555.87</v>
      </c>
      <c r="BI107" s="2">
        <v>2811761665.6700001</v>
      </c>
      <c r="BJ107" s="2">
        <v>328656888.54000002</v>
      </c>
      <c r="BK107" s="2">
        <v>1944962484.96</v>
      </c>
      <c r="BL107" s="2">
        <v>538142292.16999996</v>
      </c>
      <c r="BM107" s="2">
        <v>122141740.48</v>
      </c>
      <c r="BN107" s="2">
        <v>91615834.769999996</v>
      </c>
      <c r="BO107" s="2">
        <v>606488.48</v>
      </c>
      <c r="BP107" s="2">
        <v>1151519.67</v>
      </c>
      <c r="BQ107" s="2">
        <v>8407306.1899999995</v>
      </c>
      <c r="BR107" s="2">
        <v>20360591.370000001</v>
      </c>
      <c r="BS107" s="2">
        <v>25123085.359999999</v>
      </c>
      <c r="BT107" s="2">
        <v>23552163.77</v>
      </c>
      <c r="BU107" s="2">
        <v>1570921.59</v>
      </c>
      <c r="BV107" s="2">
        <v>75669704.730000004</v>
      </c>
      <c r="BW107" s="2">
        <v>1054058.73</v>
      </c>
      <c r="BX107" s="2">
        <v>14911.8</v>
      </c>
      <c r="BY107" s="2">
        <v>120294.51</v>
      </c>
      <c r="BZ107" s="2">
        <v>73387178.659999996</v>
      </c>
      <c r="CA107" s="2">
        <v>1047050.08</v>
      </c>
      <c r="CB107" s="2">
        <v>46210.95</v>
      </c>
      <c r="CC107" s="2">
        <v>31579.09</v>
      </c>
      <c r="CD107" s="2">
        <v>26623.32</v>
      </c>
      <c r="CE107" s="2">
        <v>0</v>
      </c>
      <c r="CF107" s="2">
        <v>4955.7700000000004</v>
      </c>
      <c r="CG107" s="2">
        <v>289688.12</v>
      </c>
      <c r="CH107" s="2">
        <v>289688.12</v>
      </c>
      <c r="CI107" s="2">
        <v>864752.08</v>
      </c>
      <c r="CJ107" s="2">
        <v>13118.93</v>
      </c>
      <c r="CK107" s="2">
        <v>20377.95</v>
      </c>
      <c r="CL107" s="2">
        <v>318672.15999999997</v>
      </c>
      <c r="CM107" s="2">
        <v>426990.17</v>
      </c>
      <c r="CN107" s="2">
        <v>43458.400000000001</v>
      </c>
      <c r="CO107" s="2">
        <v>41626.639999999999</v>
      </c>
      <c r="CP107" s="2">
        <v>507.83</v>
      </c>
      <c r="CQ107" s="2">
        <v>3780350.25</v>
      </c>
      <c r="CR107" s="2">
        <v>97666.03</v>
      </c>
      <c r="CS107" s="2">
        <v>801.7</v>
      </c>
      <c r="CT107" s="2">
        <v>10675.93</v>
      </c>
      <c r="CU107" s="2">
        <v>3257530.17</v>
      </c>
      <c r="CV107" s="2">
        <v>69466.240000000005</v>
      </c>
      <c r="CW107" s="2">
        <v>344210.18</v>
      </c>
      <c r="CX107" s="2">
        <v>24850.42</v>
      </c>
      <c r="CY107" s="2">
        <v>24850.42</v>
      </c>
      <c r="CZ107" s="2">
        <v>40592.07</v>
      </c>
      <c r="DA107" s="2">
        <v>40592.07</v>
      </c>
      <c r="DB107" s="2">
        <v>74476.61</v>
      </c>
      <c r="DC107" s="2">
        <v>74369.59</v>
      </c>
      <c r="DD107" s="2">
        <v>95.67</v>
      </c>
      <c r="DE107" s="2">
        <v>11.35</v>
      </c>
      <c r="DF107" s="2">
        <v>15336.95</v>
      </c>
      <c r="DG107" s="2">
        <v>1135.9000000000001</v>
      </c>
      <c r="DH107" s="2">
        <v>59.7</v>
      </c>
      <c r="DI107" s="2">
        <v>0</v>
      </c>
      <c r="DJ107" s="2">
        <v>14141.35</v>
      </c>
      <c r="DK107" s="2">
        <v>379171.81</v>
      </c>
      <c r="DL107" s="2">
        <v>135526.82999999999</v>
      </c>
      <c r="DM107" s="2">
        <v>225744.95</v>
      </c>
      <c r="DN107" s="2">
        <v>17900.03</v>
      </c>
      <c r="DO107" s="2">
        <v>593.33000000000004</v>
      </c>
      <c r="DP107" s="2">
        <v>593.33000000000004</v>
      </c>
      <c r="DQ107" s="2">
        <v>0</v>
      </c>
      <c r="DR107" s="2">
        <v>0</v>
      </c>
      <c r="DS107" s="2">
        <v>6336420.7300000004</v>
      </c>
      <c r="DT107" s="2">
        <v>6336420.7300000004</v>
      </c>
      <c r="DU107" s="13">
        <f t="shared" si="3"/>
        <v>4244193019.2100005</v>
      </c>
    </row>
    <row r="108" spans="1:125" x14ac:dyDescent="0.25">
      <c r="A108" s="2">
        <v>14</v>
      </c>
      <c r="B108" s="2" t="s">
        <v>24</v>
      </c>
      <c r="C108" s="2">
        <v>202402</v>
      </c>
      <c r="D108" s="12">
        <v>2024</v>
      </c>
      <c r="E108" s="12">
        <v>2</v>
      </c>
      <c r="F108" s="13">
        <v>796703896.02999997</v>
      </c>
      <c r="G108" s="2">
        <v>91659661.549999997</v>
      </c>
      <c r="H108" s="2">
        <v>6151201.46</v>
      </c>
      <c r="I108" s="2">
        <v>0</v>
      </c>
      <c r="J108" s="2">
        <v>894514759.03999996</v>
      </c>
      <c r="K108" s="2">
        <v>15654731.08</v>
      </c>
      <c r="L108" s="2">
        <v>2534611.92</v>
      </c>
      <c r="M108" s="2">
        <v>678017.29</v>
      </c>
      <c r="N108" s="2">
        <v>18867360.289999999</v>
      </c>
      <c r="O108" s="2">
        <v>4054121.39</v>
      </c>
      <c r="P108" s="2">
        <v>1997644.63</v>
      </c>
      <c r="Q108" s="2">
        <v>2021144.03</v>
      </c>
      <c r="R108" s="2">
        <v>35332.730000000003</v>
      </c>
      <c r="S108" s="2">
        <v>28906337.219999999</v>
      </c>
      <c r="T108" s="2">
        <v>47368.41</v>
      </c>
      <c r="U108" s="2">
        <v>2120396.64</v>
      </c>
      <c r="V108" s="2">
        <v>0</v>
      </c>
      <c r="W108" s="2">
        <v>26540878.489999998</v>
      </c>
      <c r="X108" s="2">
        <v>197693.68</v>
      </c>
      <c r="Y108" s="2">
        <v>738390099.88</v>
      </c>
      <c r="Z108" s="2">
        <v>104429030.73</v>
      </c>
      <c r="AA108" s="2">
        <v>36039482.850000001</v>
      </c>
      <c r="AB108" s="2">
        <v>15770661.23</v>
      </c>
      <c r="AC108" s="2">
        <v>7516986.8300000001</v>
      </c>
      <c r="AD108" s="2">
        <v>11752935.33</v>
      </c>
      <c r="AE108" s="2">
        <v>2071119.18</v>
      </c>
      <c r="AF108" s="2">
        <v>30197957.32</v>
      </c>
      <c r="AG108" s="2">
        <v>70359385.700000003</v>
      </c>
      <c r="AH108" s="2">
        <v>5574510.71</v>
      </c>
      <c r="AI108" s="2">
        <v>66965353.329999998</v>
      </c>
      <c r="AJ108" s="2">
        <v>68866363.579999998</v>
      </c>
      <c r="AK108" s="2">
        <v>9712539.6899999995</v>
      </c>
      <c r="AL108" s="2">
        <v>48288189.100000001</v>
      </c>
      <c r="AM108" s="2">
        <v>28342252.18</v>
      </c>
      <c r="AN108" s="2">
        <v>9245356.6799999997</v>
      </c>
      <c r="AO108" s="2">
        <v>34372196.020000003</v>
      </c>
      <c r="AP108" s="2">
        <v>10168523.800000001</v>
      </c>
      <c r="AQ108" s="2">
        <v>19977293.27</v>
      </c>
      <c r="AR108" s="2">
        <v>48851257.299999997</v>
      </c>
      <c r="AS108" s="2">
        <v>70249236.799999997</v>
      </c>
      <c r="AT108" s="2">
        <v>1953513.96</v>
      </c>
      <c r="AU108" s="2">
        <v>19095665.690000001</v>
      </c>
      <c r="AV108" s="2">
        <v>16190019.92</v>
      </c>
      <c r="AW108" s="2">
        <v>2400268.6800000002</v>
      </c>
      <c r="AX108" s="2">
        <v>316068591.10000002</v>
      </c>
      <c r="AY108" s="2">
        <v>316068591.10000002</v>
      </c>
      <c r="AZ108" s="2">
        <v>1450745.4</v>
      </c>
      <c r="BA108" s="2">
        <v>72277.789999999994</v>
      </c>
      <c r="BB108" s="2">
        <v>4.01</v>
      </c>
      <c r="BC108" s="2">
        <v>1378463.6</v>
      </c>
      <c r="BD108" s="2">
        <v>0</v>
      </c>
      <c r="BE108" s="2">
        <v>5601133.5800000001</v>
      </c>
      <c r="BF108" s="2">
        <v>535436.54</v>
      </c>
      <c r="BG108" s="2">
        <v>2441029.0699999998</v>
      </c>
      <c r="BH108" s="2">
        <v>2624667.9700000002</v>
      </c>
      <c r="BI108" s="2">
        <v>2438339046.7399998</v>
      </c>
      <c r="BJ108" s="2">
        <v>255044747.19999999</v>
      </c>
      <c r="BK108" s="2">
        <v>1831986414.3800001</v>
      </c>
      <c r="BL108" s="2">
        <v>351307885.16000003</v>
      </c>
      <c r="BM108" s="2">
        <v>112650661.64</v>
      </c>
      <c r="BN108" s="2">
        <v>84990156.280000001</v>
      </c>
      <c r="BO108" s="2">
        <v>573564.27</v>
      </c>
      <c r="BP108" s="2">
        <v>1238112.99</v>
      </c>
      <c r="BQ108" s="2">
        <v>6828175.5899999999</v>
      </c>
      <c r="BR108" s="2">
        <v>19020652.510000002</v>
      </c>
      <c r="BS108" s="2">
        <v>21912691.68</v>
      </c>
      <c r="BT108" s="2">
        <v>20607533.359999999</v>
      </c>
      <c r="BU108" s="2">
        <v>1305158.32</v>
      </c>
      <c r="BV108" s="2">
        <v>78951507.849999994</v>
      </c>
      <c r="BW108" s="2">
        <v>1110165.0900000001</v>
      </c>
      <c r="BX108" s="2">
        <v>18002.47</v>
      </c>
      <c r="BY108" s="2">
        <v>162780.51</v>
      </c>
      <c r="BZ108" s="2">
        <v>75672995.319999993</v>
      </c>
      <c r="CA108" s="2">
        <v>1975588.23</v>
      </c>
      <c r="CB108" s="2">
        <v>11976.23</v>
      </c>
      <c r="CC108" s="2">
        <v>28517.4</v>
      </c>
      <c r="CD108" s="2">
        <v>24867.23</v>
      </c>
      <c r="CE108" s="2">
        <v>639.99</v>
      </c>
      <c r="CF108" s="2">
        <v>3010.18</v>
      </c>
      <c r="CG108" s="2">
        <v>145092.37</v>
      </c>
      <c r="CH108" s="2">
        <v>145092.37</v>
      </c>
      <c r="CI108" s="2">
        <v>855268.32</v>
      </c>
      <c r="CJ108" s="2">
        <v>98.01</v>
      </c>
      <c r="CK108" s="2">
        <v>51914.400000000001</v>
      </c>
      <c r="CL108" s="2">
        <v>350122.89</v>
      </c>
      <c r="CM108" s="2">
        <v>385647.1</v>
      </c>
      <c r="CN108" s="2">
        <v>35922.620000000003</v>
      </c>
      <c r="CO108" s="2">
        <v>31074.11</v>
      </c>
      <c r="CP108" s="2">
        <v>489.19</v>
      </c>
      <c r="CQ108" s="2">
        <v>3646973.3</v>
      </c>
      <c r="CR108" s="2">
        <v>145702.51</v>
      </c>
      <c r="CS108" s="2">
        <v>6189.4</v>
      </c>
      <c r="CT108" s="2">
        <v>6495.01</v>
      </c>
      <c r="CU108" s="2">
        <v>3286257.43</v>
      </c>
      <c r="CV108" s="2">
        <v>19645.8</v>
      </c>
      <c r="CW108" s="2">
        <v>182683.15</v>
      </c>
      <c r="CX108" s="2">
        <v>16663534.720000001</v>
      </c>
      <c r="CY108" s="2">
        <v>16663534.720000001</v>
      </c>
      <c r="CZ108" s="2">
        <v>81366.94</v>
      </c>
      <c r="DA108" s="2">
        <v>81366.94</v>
      </c>
      <c r="DB108" s="2">
        <v>97564.27</v>
      </c>
      <c r="DC108" s="2">
        <v>97424.36</v>
      </c>
      <c r="DD108" s="2">
        <v>72.900000000000006</v>
      </c>
      <c r="DE108" s="2">
        <v>67.010000000000005</v>
      </c>
      <c r="DF108" s="2">
        <v>12483.15</v>
      </c>
      <c r="DG108" s="2">
        <v>4183.76</v>
      </c>
      <c r="DH108" s="2">
        <v>45.51</v>
      </c>
      <c r="DI108" s="2">
        <v>0</v>
      </c>
      <c r="DJ108" s="2">
        <v>8253.8799999999992</v>
      </c>
      <c r="DK108" s="2">
        <v>432686.06</v>
      </c>
      <c r="DL108" s="2">
        <v>188117.11</v>
      </c>
      <c r="DM108" s="2">
        <v>229170.17</v>
      </c>
      <c r="DN108" s="2">
        <v>15398.78</v>
      </c>
      <c r="DO108" s="2">
        <v>570.29</v>
      </c>
      <c r="DP108" s="2">
        <v>570.29</v>
      </c>
      <c r="DQ108" s="2">
        <v>0</v>
      </c>
      <c r="DR108" s="2">
        <v>0</v>
      </c>
      <c r="DS108" s="2">
        <v>6092331.6399999997</v>
      </c>
      <c r="DT108" s="2">
        <v>6092331.6399999997</v>
      </c>
      <c r="DU108" s="13">
        <f t="shared" si="3"/>
        <v>3774381324.9399996</v>
      </c>
    </row>
    <row r="109" spans="1:125" x14ac:dyDescent="0.25">
      <c r="A109" s="2">
        <v>14</v>
      </c>
      <c r="B109" s="2" t="s">
        <v>24</v>
      </c>
      <c r="C109" s="2">
        <v>202403</v>
      </c>
      <c r="D109" s="12">
        <v>2024</v>
      </c>
      <c r="E109" s="12">
        <v>3</v>
      </c>
      <c r="F109" s="13">
        <v>726652599.38</v>
      </c>
      <c r="G109" s="2">
        <v>113475505.48</v>
      </c>
      <c r="H109" s="2">
        <v>6048630.9699999997</v>
      </c>
      <c r="I109" s="2">
        <v>0</v>
      </c>
      <c r="J109" s="2">
        <v>846176735.83000004</v>
      </c>
      <c r="K109" s="2">
        <v>37461539.670000002</v>
      </c>
      <c r="L109" s="2">
        <v>2647189.4300000002</v>
      </c>
      <c r="M109" s="2">
        <v>563912.82999999996</v>
      </c>
      <c r="N109" s="2">
        <v>40672641.93</v>
      </c>
      <c r="O109" s="2">
        <v>3856661.76</v>
      </c>
      <c r="P109" s="2">
        <v>1634017.56</v>
      </c>
      <c r="Q109" s="2">
        <v>2188430.94</v>
      </c>
      <c r="R109" s="2">
        <v>34213.26</v>
      </c>
      <c r="S109" s="2">
        <v>31875922.57</v>
      </c>
      <c r="T109" s="2">
        <v>102197.99</v>
      </c>
      <c r="U109" s="2">
        <v>2278973.64</v>
      </c>
      <c r="V109" s="2">
        <v>6037.66</v>
      </c>
      <c r="W109" s="2">
        <v>29211072.579999998</v>
      </c>
      <c r="X109" s="2">
        <v>277640.7</v>
      </c>
      <c r="Y109" s="2">
        <v>767469181.69000006</v>
      </c>
      <c r="Z109" s="2">
        <v>95729275.409999996</v>
      </c>
      <c r="AA109" s="2">
        <v>34466632.630000003</v>
      </c>
      <c r="AB109" s="2">
        <v>42522554.640000001</v>
      </c>
      <c r="AC109" s="2">
        <v>8187490.4000000004</v>
      </c>
      <c r="AD109" s="2">
        <v>13205620.880000001</v>
      </c>
      <c r="AE109" s="2">
        <v>3142691.65</v>
      </c>
      <c r="AF109" s="2">
        <v>32447458.289999999</v>
      </c>
      <c r="AG109" s="2">
        <v>74701260.370000005</v>
      </c>
      <c r="AH109" s="2">
        <v>6131307.2300000004</v>
      </c>
      <c r="AI109" s="2">
        <v>37203044.369999997</v>
      </c>
      <c r="AJ109" s="2">
        <v>68568621.140000001</v>
      </c>
      <c r="AK109" s="2">
        <v>13874608.93</v>
      </c>
      <c r="AL109" s="2">
        <v>54348676.799999997</v>
      </c>
      <c r="AM109" s="2">
        <v>32377372.510000002</v>
      </c>
      <c r="AN109" s="2">
        <v>15459789.17</v>
      </c>
      <c r="AO109" s="2">
        <v>32306512.57</v>
      </c>
      <c r="AP109" s="2">
        <v>13060039.470000001</v>
      </c>
      <c r="AQ109" s="2">
        <v>23317613.66</v>
      </c>
      <c r="AR109" s="2">
        <v>47116292.259999998</v>
      </c>
      <c r="AS109" s="2">
        <v>78453118.450000003</v>
      </c>
      <c r="AT109" s="2">
        <v>3252801.25</v>
      </c>
      <c r="AU109" s="2">
        <v>21382281.539999999</v>
      </c>
      <c r="AV109" s="2">
        <v>14276061.07</v>
      </c>
      <c r="AW109" s="2">
        <v>1938057</v>
      </c>
      <c r="AX109" s="2">
        <v>296910677.43000001</v>
      </c>
      <c r="AY109" s="2">
        <v>296910677.43000001</v>
      </c>
      <c r="AZ109" s="2">
        <v>1832906.36</v>
      </c>
      <c r="BA109" s="2">
        <v>49584.32</v>
      </c>
      <c r="BB109" s="2">
        <v>3</v>
      </c>
      <c r="BC109" s="2">
        <v>1783319.04</v>
      </c>
      <c r="BD109" s="2">
        <v>0</v>
      </c>
      <c r="BE109" s="2">
        <v>5870606.8899999997</v>
      </c>
      <c r="BF109" s="2">
        <v>411817.84</v>
      </c>
      <c r="BG109" s="2">
        <v>2131624.86</v>
      </c>
      <c r="BH109" s="2">
        <v>3327164.19</v>
      </c>
      <c r="BI109" s="2">
        <v>2692882260.0900002</v>
      </c>
      <c r="BJ109" s="2">
        <v>270229454.87</v>
      </c>
      <c r="BK109" s="2">
        <v>2093803631.96</v>
      </c>
      <c r="BL109" s="2">
        <v>328849173.25999999</v>
      </c>
      <c r="BM109" s="2">
        <v>114859199.03</v>
      </c>
      <c r="BN109" s="2">
        <v>84327700.319999993</v>
      </c>
      <c r="BO109" s="2">
        <v>754997.06</v>
      </c>
      <c r="BP109" s="2">
        <v>1113581.29</v>
      </c>
      <c r="BQ109" s="2">
        <v>8799737.4299999997</v>
      </c>
      <c r="BR109" s="2">
        <v>19863182.93</v>
      </c>
      <c r="BS109" s="2">
        <v>20474026.219999999</v>
      </c>
      <c r="BT109" s="2">
        <v>19108934.800000001</v>
      </c>
      <c r="BU109" s="2">
        <v>1365091.42</v>
      </c>
      <c r="BV109" s="2">
        <v>96975110.950000003</v>
      </c>
      <c r="BW109" s="2">
        <v>3380346.42</v>
      </c>
      <c r="BX109" s="2">
        <v>3159.85</v>
      </c>
      <c r="BY109" s="2">
        <v>253596.92</v>
      </c>
      <c r="BZ109" s="2">
        <v>91293091.849999994</v>
      </c>
      <c r="CA109" s="2">
        <v>2032264.64</v>
      </c>
      <c r="CB109" s="2">
        <v>12651.27</v>
      </c>
      <c r="CC109" s="2">
        <v>46653.42</v>
      </c>
      <c r="CD109" s="2">
        <v>41184.959999999999</v>
      </c>
      <c r="CE109" s="2">
        <v>0</v>
      </c>
      <c r="CF109" s="2">
        <v>5468.46</v>
      </c>
      <c r="CG109" s="2">
        <v>211265.35</v>
      </c>
      <c r="CH109" s="2">
        <v>211265.35</v>
      </c>
      <c r="CI109" s="2">
        <v>1005823.7</v>
      </c>
      <c r="CJ109" s="2">
        <v>67.67</v>
      </c>
      <c r="CK109" s="2">
        <v>43980.45</v>
      </c>
      <c r="CL109" s="2">
        <v>466316.79999999999</v>
      </c>
      <c r="CM109" s="2">
        <v>373982.14</v>
      </c>
      <c r="CN109" s="2">
        <v>35990.35</v>
      </c>
      <c r="CO109" s="2">
        <v>83699.740000000005</v>
      </c>
      <c r="CP109" s="2">
        <v>1786.55</v>
      </c>
      <c r="CQ109" s="2">
        <v>2528352.84</v>
      </c>
      <c r="CR109" s="2">
        <v>131800.53</v>
      </c>
      <c r="CS109" s="2">
        <v>1802.23</v>
      </c>
      <c r="CT109" s="2">
        <v>6704.41</v>
      </c>
      <c r="CU109" s="2">
        <v>2161837.0099999998</v>
      </c>
      <c r="CV109" s="2">
        <v>18975.61</v>
      </c>
      <c r="CW109" s="2">
        <v>207233.05</v>
      </c>
      <c r="CX109" s="2">
        <v>25875.75</v>
      </c>
      <c r="CY109" s="2">
        <v>25875.75</v>
      </c>
      <c r="CZ109" s="2">
        <v>329712.87</v>
      </c>
      <c r="DA109" s="2">
        <v>329712.87</v>
      </c>
      <c r="DB109" s="2">
        <v>145766.63</v>
      </c>
      <c r="DC109" s="2">
        <v>145614.82</v>
      </c>
      <c r="DD109" s="2">
        <v>117.06</v>
      </c>
      <c r="DE109" s="2">
        <v>34.75</v>
      </c>
      <c r="DF109" s="2">
        <v>16717.47</v>
      </c>
      <c r="DG109" s="2">
        <v>2787.23</v>
      </c>
      <c r="DH109" s="2">
        <v>639.63</v>
      </c>
      <c r="DI109" s="2">
        <v>0</v>
      </c>
      <c r="DJ109" s="2">
        <v>13290.61</v>
      </c>
      <c r="DK109" s="2">
        <v>473980.37</v>
      </c>
      <c r="DL109" s="2">
        <v>230067.92</v>
      </c>
      <c r="DM109" s="2">
        <v>221171.11</v>
      </c>
      <c r="DN109" s="2">
        <v>22741.34</v>
      </c>
      <c r="DO109" s="2">
        <v>562.26</v>
      </c>
      <c r="DP109" s="2">
        <v>562.26</v>
      </c>
      <c r="DQ109" s="2">
        <v>0</v>
      </c>
      <c r="DR109" s="2">
        <v>0</v>
      </c>
      <c r="DS109" s="2">
        <v>5526703.6699999999</v>
      </c>
      <c r="DT109" s="2">
        <v>5526703.6699999999</v>
      </c>
      <c r="DU109" s="13">
        <f t="shared" si="3"/>
        <v>4043317967.3199997</v>
      </c>
    </row>
    <row r="110" spans="1:125" x14ac:dyDescent="0.25">
      <c r="A110" s="2">
        <v>14</v>
      </c>
      <c r="B110" s="2" t="s">
        <v>24</v>
      </c>
      <c r="C110" s="2">
        <v>202404</v>
      </c>
      <c r="D110" s="12">
        <v>2024</v>
      </c>
      <c r="E110" s="12">
        <v>4</v>
      </c>
      <c r="F110" s="13">
        <v>735492847.88</v>
      </c>
      <c r="G110" s="2">
        <v>122721331.66</v>
      </c>
      <c r="H110" s="2">
        <v>6974212.5099999998</v>
      </c>
      <c r="I110" s="2">
        <v>0</v>
      </c>
      <c r="J110" s="2">
        <v>865188392.04999995</v>
      </c>
      <c r="K110" s="2">
        <v>16445132.060000001</v>
      </c>
      <c r="L110" s="2">
        <v>2798988.23</v>
      </c>
      <c r="M110" s="2">
        <v>200530.67</v>
      </c>
      <c r="N110" s="2">
        <v>19444650.960000001</v>
      </c>
      <c r="O110" s="2">
        <v>6293293.6399999997</v>
      </c>
      <c r="P110" s="2">
        <v>3940072.93</v>
      </c>
      <c r="Q110" s="2">
        <v>2318451.9700000002</v>
      </c>
      <c r="R110" s="2">
        <v>34768.74</v>
      </c>
      <c r="S110" s="2">
        <v>37881631.310000002</v>
      </c>
      <c r="T110" s="2">
        <v>190895.93</v>
      </c>
      <c r="U110" s="2">
        <v>6689029.3499999996</v>
      </c>
      <c r="V110" s="2">
        <v>75019.09</v>
      </c>
      <c r="W110" s="2">
        <v>30669013.940000001</v>
      </c>
      <c r="X110" s="2">
        <v>257673</v>
      </c>
      <c r="Y110" s="2">
        <v>859718975.88999999</v>
      </c>
      <c r="Z110" s="2">
        <v>103174823.3</v>
      </c>
      <c r="AA110" s="2">
        <v>34247901.880000003</v>
      </c>
      <c r="AB110" s="2">
        <v>61261792.990000002</v>
      </c>
      <c r="AC110" s="2">
        <v>8180559.0800000001</v>
      </c>
      <c r="AD110" s="2">
        <v>15077849.550000001</v>
      </c>
      <c r="AE110" s="2">
        <v>2600258.31</v>
      </c>
      <c r="AF110" s="2">
        <v>36694839.219999999</v>
      </c>
      <c r="AG110" s="2">
        <v>86315534.840000004</v>
      </c>
      <c r="AH110" s="2">
        <v>9970193.7599999998</v>
      </c>
      <c r="AI110" s="2">
        <v>42062293.100000001</v>
      </c>
      <c r="AJ110" s="2">
        <v>76512118.709999993</v>
      </c>
      <c r="AK110" s="2">
        <v>21196772.699999999</v>
      </c>
      <c r="AL110" s="2">
        <v>53012458.380000003</v>
      </c>
      <c r="AM110" s="2">
        <v>37234643.609999999</v>
      </c>
      <c r="AN110" s="2">
        <v>9764591.9100000001</v>
      </c>
      <c r="AO110" s="2">
        <v>36874230.530000001</v>
      </c>
      <c r="AP110" s="2">
        <v>11553853.390000001</v>
      </c>
      <c r="AQ110" s="2">
        <v>24224979.039999999</v>
      </c>
      <c r="AR110" s="2">
        <v>47757615.619999997</v>
      </c>
      <c r="AS110" s="2">
        <v>99896294.640000001</v>
      </c>
      <c r="AT110" s="2">
        <v>1727967.23</v>
      </c>
      <c r="AU110" s="2">
        <v>22117185.199999999</v>
      </c>
      <c r="AV110" s="2">
        <v>16541248.470000001</v>
      </c>
      <c r="AW110" s="2">
        <v>1718970.43</v>
      </c>
      <c r="AX110" s="2">
        <v>311779462.02999997</v>
      </c>
      <c r="AY110" s="2">
        <v>311779462.02999997</v>
      </c>
      <c r="AZ110" s="2">
        <v>1760748.14</v>
      </c>
      <c r="BA110" s="2">
        <v>34096.89</v>
      </c>
      <c r="BB110" s="2">
        <v>5.0599999999999996</v>
      </c>
      <c r="BC110" s="2">
        <v>1726646.19</v>
      </c>
      <c r="BD110" s="2">
        <v>0</v>
      </c>
      <c r="BE110" s="2">
        <v>5923035.2599999998</v>
      </c>
      <c r="BF110" s="2">
        <v>560124.30000000005</v>
      </c>
      <c r="BG110" s="2">
        <v>2407088</v>
      </c>
      <c r="BH110" s="2">
        <v>2955822.96</v>
      </c>
      <c r="BI110" s="2">
        <v>2836078316.8800001</v>
      </c>
      <c r="BJ110" s="2">
        <v>304481143.24000001</v>
      </c>
      <c r="BK110" s="2">
        <v>2113429345.0999999</v>
      </c>
      <c r="BL110" s="2">
        <v>418167828.54000002</v>
      </c>
      <c r="BM110" s="2">
        <v>119068416.36</v>
      </c>
      <c r="BN110" s="2">
        <v>86101734.409999996</v>
      </c>
      <c r="BO110" s="2">
        <v>450965.68</v>
      </c>
      <c r="BP110" s="2">
        <v>1588976.7</v>
      </c>
      <c r="BQ110" s="2">
        <v>10085378.49</v>
      </c>
      <c r="BR110" s="2">
        <v>20841361.079999998</v>
      </c>
      <c r="BS110" s="2">
        <v>22130326.710000001</v>
      </c>
      <c r="BT110" s="2">
        <v>20771589.300000001</v>
      </c>
      <c r="BU110" s="2">
        <v>1358737.41</v>
      </c>
      <c r="BV110" s="2">
        <v>91907802.200000003</v>
      </c>
      <c r="BW110" s="2">
        <v>2730190.78</v>
      </c>
      <c r="BX110" s="2">
        <v>19531.7</v>
      </c>
      <c r="BY110" s="2">
        <v>196166.49</v>
      </c>
      <c r="BZ110" s="2">
        <v>88024217.530000001</v>
      </c>
      <c r="CA110" s="2">
        <v>900576.44</v>
      </c>
      <c r="CB110" s="2">
        <v>37119.26</v>
      </c>
      <c r="CC110" s="2">
        <v>55365.08</v>
      </c>
      <c r="CD110" s="2">
        <v>48426.99</v>
      </c>
      <c r="CE110" s="2">
        <v>4130.41</v>
      </c>
      <c r="CF110" s="2">
        <v>2807.68</v>
      </c>
      <c r="CG110" s="2">
        <v>2785198.47</v>
      </c>
      <c r="CH110" s="2">
        <v>2785198.47</v>
      </c>
      <c r="CI110" s="2">
        <v>1166009.8899999999</v>
      </c>
      <c r="CJ110" s="2">
        <v>26.78</v>
      </c>
      <c r="CK110" s="2">
        <v>17526.009999999998</v>
      </c>
      <c r="CL110" s="2">
        <v>497861.95</v>
      </c>
      <c r="CM110" s="2">
        <v>584753.1</v>
      </c>
      <c r="CN110" s="2">
        <v>44184.63</v>
      </c>
      <c r="CO110" s="2">
        <v>21142.35</v>
      </c>
      <c r="CP110" s="2">
        <v>515.07000000000005</v>
      </c>
      <c r="CQ110" s="2">
        <v>2290000.81</v>
      </c>
      <c r="CR110" s="2">
        <v>162280.24</v>
      </c>
      <c r="CS110" s="2">
        <v>1122.5899999999999</v>
      </c>
      <c r="CT110" s="2">
        <v>7575.29</v>
      </c>
      <c r="CU110" s="2">
        <v>1870890.87</v>
      </c>
      <c r="CV110" s="2">
        <v>6270.67</v>
      </c>
      <c r="CW110" s="2">
        <v>241861.15</v>
      </c>
      <c r="CX110" s="2">
        <v>21244.65</v>
      </c>
      <c r="CY110" s="2">
        <v>21244.65</v>
      </c>
      <c r="CZ110" s="2">
        <v>74411.67</v>
      </c>
      <c r="DA110" s="2">
        <v>74411.67</v>
      </c>
      <c r="DB110" s="2">
        <v>139315.24</v>
      </c>
      <c r="DC110" s="2">
        <v>139138.32999999999</v>
      </c>
      <c r="DD110" s="2">
        <v>80.459999999999994</v>
      </c>
      <c r="DE110" s="2">
        <v>96.45</v>
      </c>
      <c r="DF110" s="2">
        <v>20502.97</v>
      </c>
      <c r="DG110" s="2">
        <v>5044.13</v>
      </c>
      <c r="DH110" s="2">
        <v>3.54</v>
      </c>
      <c r="DI110" s="2">
        <v>0</v>
      </c>
      <c r="DJ110" s="2">
        <v>15455.3</v>
      </c>
      <c r="DK110" s="2">
        <v>332575.78000000003</v>
      </c>
      <c r="DL110" s="2">
        <v>115711.05</v>
      </c>
      <c r="DM110" s="2">
        <v>194714.9</v>
      </c>
      <c r="DN110" s="2">
        <v>22149.83</v>
      </c>
      <c r="DO110" s="2">
        <v>608.79999999999995</v>
      </c>
      <c r="DP110" s="2">
        <v>608.79999999999995</v>
      </c>
      <c r="DQ110" s="2">
        <v>0</v>
      </c>
      <c r="DR110" s="2">
        <v>0</v>
      </c>
      <c r="DS110" s="2">
        <v>9319882.5700000003</v>
      </c>
      <c r="DT110" s="2">
        <v>9319882.5700000003</v>
      </c>
      <c r="DU110" s="13">
        <f t="shared" si="3"/>
        <v>4308747124.3500004</v>
      </c>
    </row>
    <row r="111" spans="1:125" x14ac:dyDescent="0.25">
      <c r="A111" s="2">
        <v>14</v>
      </c>
      <c r="B111" s="2" t="s">
        <v>24</v>
      </c>
      <c r="C111" s="2">
        <v>202405</v>
      </c>
      <c r="D111" s="12">
        <v>2024</v>
      </c>
      <c r="E111" s="12">
        <v>5</v>
      </c>
      <c r="F111" s="13">
        <v>655703110.57000005</v>
      </c>
      <c r="G111" s="2">
        <v>104743709.31999999</v>
      </c>
      <c r="H111" s="2">
        <v>6514813.4299999997</v>
      </c>
      <c r="I111" s="2">
        <v>0</v>
      </c>
      <c r="J111" s="2">
        <v>766961633.32000005</v>
      </c>
      <c r="K111" s="2">
        <v>14430015.48</v>
      </c>
      <c r="L111" s="2">
        <v>2263046.98</v>
      </c>
      <c r="M111" s="2">
        <v>2546743.29</v>
      </c>
      <c r="N111" s="2">
        <v>19239805.75</v>
      </c>
      <c r="O111" s="2">
        <v>3955184.97</v>
      </c>
      <c r="P111" s="2">
        <v>2791943.39</v>
      </c>
      <c r="Q111" s="2">
        <v>1123319.94</v>
      </c>
      <c r="R111" s="2">
        <v>39921.64</v>
      </c>
      <c r="S111" s="2">
        <v>50261140.100000001</v>
      </c>
      <c r="T111" s="2">
        <v>237194.22</v>
      </c>
      <c r="U111" s="2">
        <v>12974671.220000001</v>
      </c>
      <c r="V111" s="2">
        <v>1068.1500000000001</v>
      </c>
      <c r="W111" s="2">
        <v>36818769.390000001</v>
      </c>
      <c r="X111" s="2">
        <v>229437.12</v>
      </c>
      <c r="Y111" s="2">
        <v>873790556.40999997</v>
      </c>
      <c r="Z111" s="2">
        <v>113547654.28</v>
      </c>
      <c r="AA111" s="2">
        <v>28409422.390000001</v>
      </c>
      <c r="AB111" s="2">
        <v>39277261.700000003</v>
      </c>
      <c r="AC111" s="2">
        <v>9177973.1500000004</v>
      </c>
      <c r="AD111" s="2">
        <v>16646347.91</v>
      </c>
      <c r="AE111" s="2">
        <v>2823818.05</v>
      </c>
      <c r="AF111" s="2">
        <v>33760808.75</v>
      </c>
      <c r="AG111" s="2">
        <v>81438401.569999993</v>
      </c>
      <c r="AH111" s="2">
        <v>5038341.8899999997</v>
      </c>
      <c r="AI111" s="2">
        <v>78521136.890000001</v>
      </c>
      <c r="AJ111" s="2">
        <v>70459920.599999994</v>
      </c>
      <c r="AK111" s="2">
        <v>21944643.739999998</v>
      </c>
      <c r="AL111" s="2">
        <v>54940217.030000001</v>
      </c>
      <c r="AM111" s="2">
        <v>37037267.729999997</v>
      </c>
      <c r="AN111" s="2">
        <v>9721359.7100000009</v>
      </c>
      <c r="AO111" s="2">
        <v>35723652.789999999</v>
      </c>
      <c r="AP111" s="2">
        <v>18641715.879999999</v>
      </c>
      <c r="AQ111" s="2">
        <v>48350979.530000001</v>
      </c>
      <c r="AR111" s="2">
        <v>48668565.369999997</v>
      </c>
      <c r="AS111" s="2">
        <v>77014299.040000007</v>
      </c>
      <c r="AT111" s="2">
        <v>1915858.32</v>
      </c>
      <c r="AU111" s="2">
        <v>22673165.120000001</v>
      </c>
      <c r="AV111" s="2">
        <v>15860095.16</v>
      </c>
      <c r="AW111" s="2">
        <v>2197649.81</v>
      </c>
      <c r="AX111" s="2">
        <v>332209875.14999998</v>
      </c>
      <c r="AY111" s="2">
        <v>332209875.14999998</v>
      </c>
      <c r="AZ111" s="2">
        <v>2402926.25</v>
      </c>
      <c r="BA111" s="2">
        <v>32935.199999999997</v>
      </c>
      <c r="BB111" s="2">
        <v>104.28</v>
      </c>
      <c r="BC111" s="2">
        <v>2369886.77</v>
      </c>
      <c r="BD111" s="2">
        <v>0</v>
      </c>
      <c r="BE111" s="2">
        <v>6993359.25</v>
      </c>
      <c r="BF111" s="2">
        <v>399972.19</v>
      </c>
      <c r="BG111" s="2">
        <v>3108556.66</v>
      </c>
      <c r="BH111" s="2">
        <v>3484830.4</v>
      </c>
      <c r="BI111" s="2">
        <v>2536034360.6399999</v>
      </c>
      <c r="BJ111" s="2">
        <v>295285837.94999999</v>
      </c>
      <c r="BK111" s="2">
        <v>1849741844.8900001</v>
      </c>
      <c r="BL111" s="2">
        <v>391006677.80000001</v>
      </c>
      <c r="BM111" s="2">
        <v>123910142.77</v>
      </c>
      <c r="BN111" s="2">
        <v>89935190.939999998</v>
      </c>
      <c r="BO111" s="2">
        <v>577413.4</v>
      </c>
      <c r="BP111" s="2">
        <v>1922836.66</v>
      </c>
      <c r="BQ111" s="2">
        <v>6275553.7599999998</v>
      </c>
      <c r="BR111" s="2">
        <v>25199148.010000002</v>
      </c>
      <c r="BS111" s="2">
        <v>23170758.309999999</v>
      </c>
      <c r="BT111" s="2">
        <v>21737619.120000001</v>
      </c>
      <c r="BU111" s="2">
        <v>1433139.19</v>
      </c>
      <c r="BV111" s="2">
        <v>98829240.209999993</v>
      </c>
      <c r="BW111" s="2">
        <v>2417634.9300000002</v>
      </c>
      <c r="BX111" s="2">
        <v>3624.46</v>
      </c>
      <c r="BY111" s="2">
        <v>147468.46</v>
      </c>
      <c r="BZ111" s="2">
        <v>95434062.019999996</v>
      </c>
      <c r="CA111" s="2">
        <v>809212.75</v>
      </c>
      <c r="CB111" s="2">
        <v>17237.59</v>
      </c>
      <c r="CC111" s="2">
        <v>33948.65</v>
      </c>
      <c r="CD111" s="2">
        <v>30843.33</v>
      </c>
      <c r="CE111" s="2">
        <v>341.97</v>
      </c>
      <c r="CF111" s="2">
        <v>2763.35</v>
      </c>
      <c r="CG111" s="2">
        <v>290506.01</v>
      </c>
      <c r="CH111" s="2">
        <v>290506.01</v>
      </c>
      <c r="CI111" s="2">
        <v>1338038.1100000001</v>
      </c>
      <c r="CJ111" s="2">
        <v>1695.6</v>
      </c>
      <c r="CK111" s="2">
        <v>44272.79</v>
      </c>
      <c r="CL111" s="2">
        <v>403955.1</v>
      </c>
      <c r="CM111" s="2">
        <v>772810.87</v>
      </c>
      <c r="CN111" s="2">
        <v>32899.57</v>
      </c>
      <c r="CO111" s="2">
        <v>82188.039999999994</v>
      </c>
      <c r="CP111" s="2">
        <v>216.14</v>
      </c>
      <c r="CQ111" s="2">
        <v>2836616.51</v>
      </c>
      <c r="CR111" s="2">
        <v>164254.53</v>
      </c>
      <c r="CS111" s="2">
        <v>9425.73</v>
      </c>
      <c r="CT111" s="2">
        <v>7851.73</v>
      </c>
      <c r="CU111" s="2">
        <v>2389629.15</v>
      </c>
      <c r="CV111" s="2">
        <v>8663.9599999999991</v>
      </c>
      <c r="CW111" s="2">
        <v>256791.41</v>
      </c>
      <c r="CX111" s="2">
        <v>126208.91</v>
      </c>
      <c r="CY111" s="2">
        <v>126208.91</v>
      </c>
      <c r="CZ111" s="2">
        <v>43459.85</v>
      </c>
      <c r="DA111" s="2">
        <v>43459.85</v>
      </c>
      <c r="DB111" s="2">
        <v>54520.01</v>
      </c>
      <c r="DC111" s="2">
        <v>54302.9</v>
      </c>
      <c r="DD111" s="2">
        <v>77.69</v>
      </c>
      <c r="DE111" s="2">
        <v>139.41999999999999</v>
      </c>
      <c r="DF111" s="2">
        <v>11216.52</v>
      </c>
      <c r="DG111" s="2">
        <v>8837.94</v>
      </c>
      <c r="DH111" s="2">
        <v>2.78</v>
      </c>
      <c r="DI111" s="2">
        <v>0</v>
      </c>
      <c r="DJ111" s="2">
        <v>2375.8000000000002</v>
      </c>
      <c r="DK111" s="2">
        <v>365956.79</v>
      </c>
      <c r="DL111" s="2">
        <v>137840.69</v>
      </c>
      <c r="DM111" s="2">
        <v>205148.32</v>
      </c>
      <c r="DN111" s="2">
        <v>22967.78</v>
      </c>
      <c r="DO111" s="2">
        <v>663.29</v>
      </c>
      <c r="DP111" s="2">
        <v>663.29</v>
      </c>
      <c r="DQ111" s="2">
        <v>0</v>
      </c>
      <c r="DR111" s="2">
        <v>0</v>
      </c>
      <c r="DS111" s="2">
        <v>7349654.2000000002</v>
      </c>
      <c r="DT111" s="2">
        <v>7349654.2000000002</v>
      </c>
      <c r="DU111" s="13">
        <f t="shared" si="3"/>
        <v>4064008332.9100003</v>
      </c>
    </row>
    <row r="112" spans="1:125" x14ac:dyDescent="0.25">
      <c r="A112" s="2">
        <v>14</v>
      </c>
      <c r="B112" s="2" t="s">
        <v>24</v>
      </c>
      <c r="C112" s="2">
        <v>202406</v>
      </c>
      <c r="D112" s="12">
        <v>2024</v>
      </c>
      <c r="E112" s="12">
        <v>6</v>
      </c>
      <c r="F112" s="13">
        <v>302205732.67000002</v>
      </c>
      <c r="G112" s="2">
        <v>106572578.03</v>
      </c>
      <c r="H112" s="2">
        <v>6223154.0199999996</v>
      </c>
      <c r="I112" s="2">
        <v>0</v>
      </c>
      <c r="J112" s="2">
        <v>415001464.72000003</v>
      </c>
      <c r="K112" s="2">
        <v>12137397.82</v>
      </c>
      <c r="L112" s="2">
        <v>2521783.46</v>
      </c>
      <c r="M112" s="2">
        <v>168656.64000000001</v>
      </c>
      <c r="N112" s="2">
        <v>14827837.92</v>
      </c>
      <c r="O112" s="2">
        <v>4174841.15</v>
      </c>
      <c r="P112" s="2">
        <v>2931909.01</v>
      </c>
      <c r="Q112" s="2">
        <v>1200927.31</v>
      </c>
      <c r="R112" s="2">
        <v>42004.83</v>
      </c>
      <c r="S112" s="2">
        <v>36063131.719999999</v>
      </c>
      <c r="T112" s="2">
        <v>132617.32</v>
      </c>
      <c r="U112" s="2">
        <v>7433372.6900000004</v>
      </c>
      <c r="V112" s="2">
        <v>0</v>
      </c>
      <c r="W112" s="2">
        <v>28259701.649999999</v>
      </c>
      <c r="X112" s="2">
        <v>237440.06</v>
      </c>
      <c r="Y112" s="2">
        <v>826938910.25</v>
      </c>
      <c r="Z112" s="2">
        <v>90891601.090000004</v>
      </c>
      <c r="AA112" s="2">
        <v>38052004.979999997</v>
      </c>
      <c r="AB112" s="2">
        <v>6698764.9199999999</v>
      </c>
      <c r="AC112" s="2">
        <v>8805955.5099999998</v>
      </c>
      <c r="AD112" s="2">
        <v>15461322.23</v>
      </c>
      <c r="AE112" s="2">
        <v>2513777.3199999998</v>
      </c>
      <c r="AF112" s="2">
        <v>40244492.450000003</v>
      </c>
      <c r="AG112" s="2">
        <v>93053190.200000003</v>
      </c>
      <c r="AH112" s="2">
        <v>5565296.7999999998</v>
      </c>
      <c r="AI112" s="2">
        <v>78852060.299999997</v>
      </c>
      <c r="AJ112" s="2">
        <v>73543575.120000005</v>
      </c>
      <c r="AK112" s="2">
        <v>20734851.170000002</v>
      </c>
      <c r="AL112" s="2">
        <v>54170973.100000001</v>
      </c>
      <c r="AM112" s="2">
        <v>43989246.229999997</v>
      </c>
      <c r="AN112" s="2">
        <v>12331095.380000001</v>
      </c>
      <c r="AO112" s="2">
        <v>35799327.340000004</v>
      </c>
      <c r="AP112" s="2">
        <v>14270105.699999999</v>
      </c>
      <c r="AQ112" s="2">
        <v>22787585.710000001</v>
      </c>
      <c r="AR112" s="2">
        <v>49592592.219999999</v>
      </c>
      <c r="AS112" s="2">
        <v>75411722.799999997</v>
      </c>
      <c r="AT112" s="2">
        <v>2908041.88</v>
      </c>
      <c r="AU112" s="2">
        <v>22833670.350000001</v>
      </c>
      <c r="AV112" s="2">
        <v>16655972.449999999</v>
      </c>
      <c r="AW112" s="2">
        <v>1771685</v>
      </c>
      <c r="AX112" s="2">
        <v>299856920.88</v>
      </c>
      <c r="AY112" s="2">
        <v>299856920.88</v>
      </c>
      <c r="AZ112" s="2">
        <v>2114484.9</v>
      </c>
      <c r="BA112" s="2">
        <v>29470.98</v>
      </c>
      <c r="BB112" s="2">
        <v>225.33</v>
      </c>
      <c r="BC112" s="2">
        <v>2082959.6</v>
      </c>
      <c r="BD112" s="2">
        <v>1828.99</v>
      </c>
      <c r="BE112" s="2">
        <v>6360713.9299999997</v>
      </c>
      <c r="BF112" s="2">
        <v>1101791.25</v>
      </c>
      <c r="BG112" s="2">
        <v>2100206.84</v>
      </c>
      <c r="BH112" s="2">
        <v>3158715.84</v>
      </c>
      <c r="BI112" s="2">
        <v>2709486284.2800002</v>
      </c>
      <c r="BJ112" s="2">
        <v>295907588.52999997</v>
      </c>
      <c r="BK112" s="2">
        <v>1970297034.9000001</v>
      </c>
      <c r="BL112" s="2">
        <v>443281660.85000002</v>
      </c>
      <c r="BM112" s="2">
        <v>124608028.44</v>
      </c>
      <c r="BN112" s="2">
        <v>92871827.230000004</v>
      </c>
      <c r="BO112" s="2">
        <v>612716.59</v>
      </c>
      <c r="BP112" s="2">
        <v>2448930.0699999998</v>
      </c>
      <c r="BQ112" s="2">
        <v>6381957.5099999998</v>
      </c>
      <c r="BR112" s="2">
        <v>22292597.039999999</v>
      </c>
      <c r="BS112" s="2">
        <v>21996087.510000002</v>
      </c>
      <c r="BT112" s="2">
        <v>20759061.760000002</v>
      </c>
      <c r="BU112" s="2">
        <v>1237025.75</v>
      </c>
      <c r="BV112" s="2">
        <v>76461709.319999993</v>
      </c>
      <c r="BW112" s="2">
        <v>1393498.09</v>
      </c>
      <c r="BX112" s="2">
        <v>1421.01</v>
      </c>
      <c r="BY112" s="2">
        <v>714452.49</v>
      </c>
      <c r="BZ112" s="2">
        <v>73064112</v>
      </c>
      <c r="CA112" s="2">
        <v>1269281.1299999999</v>
      </c>
      <c r="CB112" s="2">
        <v>18944.599999999999</v>
      </c>
      <c r="CC112" s="2">
        <v>26417.83</v>
      </c>
      <c r="CD112" s="2">
        <v>24121.17</v>
      </c>
      <c r="CE112" s="2">
        <v>0</v>
      </c>
      <c r="CF112" s="2">
        <v>2296.66</v>
      </c>
      <c r="CG112" s="2">
        <v>188379.55</v>
      </c>
      <c r="CH112" s="2">
        <v>188379.55</v>
      </c>
      <c r="CI112" s="2">
        <v>736381.69</v>
      </c>
      <c r="CJ112" s="2">
        <v>275.10000000000002</v>
      </c>
      <c r="CK112" s="2">
        <v>11602.31</v>
      </c>
      <c r="CL112" s="2">
        <v>320917.2</v>
      </c>
      <c r="CM112" s="2">
        <v>340891.95</v>
      </c>
      <c r="CN112" s="2">
        <v>39982.589999999997</v>
      </c>
      <c r="CO112" s="2">
        <v>22055.66</v>
      </c>
      <c r="CP112" s="2">
        <v>656.88</v>
      </c>
      <c r="CQ112" s="2">
        <v>2563561.96</v>
      </c>
      <c r="CR112" s="2">
        <v>429688.45</v>
      </c>
      <c r="CS112" s="2">
        <v>2079.92</v>
      </c>
      <c r="CT112" s="2">
        <v>10521.7</v>
      </c>
      <c r="CU112" s="2">
        <v>1928019.08</v>
      </c>
      <c r="CV112" s="2">
        <v>20869.189999999999</v>
      </c>
      <c r="CW112" s="2">
        <v>172383.62</v>
      </c>
      <c r="CX112" s="2">
        <v>37455.58</v>
      </c>
      <c r="CY112" s="2">
        <v>37455.58</v>
      </c>
      <c r="CZ112" s="2">
        <v>532282.22</v>
      </c>
      <c r="DA112" s="2">
        <v>532282.22</v>
      </c>
      <c r="DB112" s="2">
        <v>85615.86</v>
      </c>
      <c r="DC112" s="2">
        <v>85440.91</v>
      </c>
      <c r="DD112" s="2">
        <v>106.4</v>
      </c>
      <c r="DE112" s="2">
        <v>68.55</v>
      </c>
      <c r="DF112" s="2">
        <v>79461.45</v>
      </c>
      <c r="DG112" s="2">
        <v>423.13</v>
      </c>
      <c r="DH112" s="2">
        <v>17.170000000000002</v>
      </c>
      <c r="DI112" s="2">
        <v>0</v>
      </c>
      <c r="DJ112" s="2">
        <v>79021.149999999994</v>
      </c>
      <c r="DK112" s="2">
        <v>520989.82</v>
      </c>
      <c r="DL112" s="2">
        <v>191752.07</v>
      </c>
      <c r="DM112" s="2">
        <v>308620.71000000002</v>
      </c>
      <c r="DN112" s="2">
        <v>20617.04</v>
      </c>
      <c r="DO112" s="2">
        <v>609.61</v>
      </c>
      <c r="DP112" s="2">
        <v>609.61</v>
      </c>
      <c r="DQ112" s="2">
        <v>0</v>
      </c>
      <c r="DR112" s="2">
        <v>0</v>
      </c>
      <c r="DS112" s="2">
        <v>6828113.9199999999</v>
      </c>
      <c r="DT112" s="2">
        <v>6828113.9199999999</v>
      </c>
      <c r="DU112" s="13">
        <f t="shared" si="3"/>
        <v>4119660381.8700013</v>
      </c>
    </row>
    <row r="113" spans="1:125" x14ac:dyDescent="0.25">
      <c r="A113" s="2">
        <v>14</v>
      </c>
      <c r="B113" s="2" t="s">
        <v>24</v>
      </c>
      <c r="C113" s="2">
        <v>202407</v>
      </c>
      <c r="D113" s="12">
        <v>2024</v>
      </c>
      <c r="E113" s="12">
        <v>7</v>
      </c>
      <c r="F113" s="13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13">
        <f t="shared" si="3"/>
        <v>0</v>
      </c>
    </row>
    <row r="114" spans="1:125" x14ac:dyDescent="0.25">
      <c r="A114" s="2">
        <v>14</v>
      </c>
      <c r="B114" s="2" t="s">
        <v>24</v>
      </c>
      <c r="C114" s="2">
        <v>202408</v>
      </c>
      <c r="D114" s="12">
        <v>2024</v>
      </c>
      <c r="E114" s="12">
        <v>8</v>
      </c>
      <c r="F114" s="13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13">
        <f t="shared" si="3"/>
        <v>0</v>
      </c>
    </row>
    <row r="115" spans="1:125" x14ac:dyDescent="0.25">
      <c r="A115" s="2">
        <v>15</v>
      </c>
      <c r="B115" s="2" t="s">
        <v>15</v>
      </c>
      <c r="C115" s="2">
        <v>202401</v>
      </c>
      <c r="D115" s="12">
        <v>2024</v>
      </c>
      <c r="E115" s="12">
        <v>1</v>
      </c>
      <c r="F115" s="13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13">
        <f t="shared" si="3"/>
        <v>0</v>
      </c>
    </row>
    <row r="116" spans="1:125" x14ac:dyDescent="0.25">
      <c r="A116" s="2">
        <v>15</v>
      </c>
      <c r="B116" s="2" t="s">
        <v>15</v>
      </c>
      <c r="C116" s="2">
        <v>202402</v>
      </c>
      <c r="D116" s="12">
        <v>2024</v>
      </c>
      <c r="E116" s="12">
        <v>2</v>
      </c>
      <c r="F116" s="13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13">
        <f t="shared" si="3"/>
        <v>0</v>
      </c>
    </row>
    <row r="117" spans="1:125" x14ac:dyDescent="0.25">
      <c r="A117" s="2">
        <v>15</v>
      </c>
      <c r="B117" s="2" t="s">
        <v>15</v>
      </c>
      <c r="C117" s="2">
        <v>202403</v>
      </c>
      <c r="D117" s="12">
        <v>2024</v>
      </c>
      <c r="E117" s="12">
        <v>3</v>
      </c>
      <c r="F117" s="13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13">
        <f t="shared" si="3"/>
        <v>0</v>
      </c>
    </row>
    <row r="118" spans="1:125" x14ac:dyDescent="0.25">
      <c r="A118" s="2">
        <v>15</v>
      </c>
      <c r="B118" s="2" t="s">
        <v>15</v>
      </c>
      <c r="C118" s="2">
        <v>202404</v>
      </c>
      <c r="D118" s="12">
        <v>2024</v>
      </c>
      <c r="E118" s="12">
        <v>4</v>
      </c>
      <c r="F118" s="13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13">
        <f t="shared" si="3"/>
        <v>0</v>
      </c>
    </row>
    <row r="119" spans="1:125" x14ac:dyDescent="0.25">
      <c r="A119" s="2">
        <v>15</v>
      </c>
      <c r="B119" s="2" t="s">
        <v>15</v>
      </c>
      <c r="C119" s="2">
        <v>202405</v>
      </c>
      <c r="D119" s="12">
        <v>2024</v>
      </c>
      <c r="E119" s="12">
        <v>5</v>
      </c>
      <c r="F119" s="13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13">
        <f t="shared" si="3"/>
        <v>0</v>
      </c>
    </row>
    <row r="120" spans="1:125" x14ac:dyDescent="0.25">
      <c r="A120" s="2">
        <v>15</v>
      </c>
      <c r="B120" s="2" t="s">
        <v>15</v>
      </c>
      <c r="C120" s="2">
        <v>202406</v>
      </c>
      <c r="D120" s="12">
        <v>2024</v>
      </c>
      <c r="E120" s="12">
        <v>6</v>
      </c>
      <c r="F120" s="13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13">
        <f t="shared" si="3"/>
        <v>0</v>
      </c>
    </row>
    <row r="121" spans="1:125" x14ac:dyDescent="0.25">
      <c r="A121" s="2">
        <v>15</v>
      </c>
      <c r="B121" s="2" t="s">
        <v>15</v>
      </c>
      <c r="C121" s="2">
        <v>202407</v>
      </c>
      <c r="D121" s="12">
        <v>2024</v>
      </c>
      <c r="E121" s="12">
        <v>7</v>
      </c>
      <c r="F121" s="13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13">
        <f t="shared" si="3"/>
        <v>0</v>
      </c>
    </row>
    <row r="122" spans="1:125" x14ac:dyDescent="0.25">
      <c r="A122" s="2">
        <v>15</v>
      </c>
      <c r="B122" s="2" t="s">
        <v>15</v>
      </c>
      <c r="C122" s="2">
        <v>202408</v>
      </c>
      <c r="D122" s="12">
        <v>2024</v>
      </c>
      <c r="E122" s="12">
        <v>8</v>
      </c>
      <c r="F122" s="13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13">
        <f t="shared" si="3"/>
        <v>0</v>
      </c>
    </row>
    <row r="123" spans="1:125" x14ac:dyDescent="0.25">
      <c r="A123" s="2">
        <v>16</v>
      </c>
      <c r="B123" s="2" t="s">
        <v>8</v>
      </c>
      <c r="C123" s="2">
        <v>202401</v>
      </c>
      <c r="D123" s="12">
        <v>2024</v>
      </c>
      <c r="E123" s="12">
        <v>1</v>
      </c>
      <c r="F123" s="13">
        <v>97110361.890000001</v>
      </c>
      <c r="G123" s="2">
        <v>4504358.3099999996</v>
      </c>
      <c r="H123" s="2">
        <v>230037209.59999999</v>
      </c>
      <c r="I123" s="2">
        <v>198546495.80000001</v>
      </c>
      <c r="J123" s="2">
        <v>530198425.60000002</v>
      </c>
      <c r="K123" s="2">
        <v>10756118.5</v>
      </c>
      <c r="L123" s="2">
        <v>2811504.98</v>
      </c>
      <c r="M123" s="2">
        <v>59417.56</v>
      </c>
      <c r="N123" s="2">
        <v>13627041.039999999</v>
      </c>
      <c r="O123" s="2">
        <v>9230730.3499999996</v>
      </c>
      <c r="P123" s="2">
        <v>4909420.16</v>
      </c>
      <c r="Q123" s="2">
        <v>4131353.89</v>
      </c>
      <c r="R123" s="2">
        <v>189956.3</v>
      </c>
      <c r="S123" s="2">
        <v>148488912</v>
      </c>
      <c r="T123" s="2">
        <v>0</v>
      </c>
      <c r="U123" s="2">
        <v>0</v>
      </c>
      <c r="V123" s="2">
        <v>145318346.40000001</v>
      </c>
      <c r="W123" s="2">
        <v>2868432.69</v>
      </c>
      <c r="X123" s="2">
        <v>302132.90999999997</v>
      </c>
      <c r="Y123" s="2">
        <v>673379321.52999997</v>
      </c>
      <c r="Z123" s="2">
        <v>45798757.740000002</v>
      </c>
      <c r="AA123" s="2">
        <v>130490869.7</v>
      </c>
      <c r="AB123" s="2">
        <v>61233.48</v>
      </c>
      <c r="AC123" s="2">
        <v>256273.04</v>
      </c>
      <c r="AD123" s="2">
        <v>892036.85</v>
      </c>
      <c r="AE123" s="2">
        <v>2187034.5499999998</v>
      </c>
      <c r="AF123" s="2">
        <v>5952717.4299999997</v>
      </c>
      <c r="AG123" s="2">
        <v>1240632.03</v>
      </c>
      <c r="AH123" s="2">
        <v>158672.37</v>
      </c>
      <c r="AI123" s="2">
        <v>321024795.69999999</v>
      </c>
      <c r="AJ123" s="2">
        <v>20312790.600000001</v>
      </c>
      <c r="AK123" s="2">
        <v>805143.13</v>
      </c>
      <c r="AL123" s="2">
        <v>26329530.059999999</v>
      </c>
      <c r="AM123" s="2">
        <v>19925142.140000001</v>
      </c>
      <c r="AN123" s="2">
        <v>28938380.73</v>
      </c>
      <c r="AO123" s="2">
        <v>1759631.48</v>
      </c>
      <c r="AP123" s="2">
        <v>3121484.99</v>
      </c>
      <c r="AQ123" s="2">
        <v>2806063.94</v>
      </c>
      <c r="AR123" s="2">
        <v>13790474.949999999</v>
      </c>
      <c r="AS123" s="2">
        <v>40055309.399999999</v>
      </c>
      <c r="AT123" s="2">
        <v>3113288.63</v>
      </c>
      <c r="AU123" s="2">
        <v>1627223.54</v>
      </c>
      <c r="AV123" s="2">
        <v>783553.34</v>
      </c>
      <c r="AW123" s="2">
        <v>1948281.71</v>
      </c>
      <c r="AX123" s="2">
        <v>182056868.80000001</v>
      </c>
      <c r="AY123" s="2">
        <v>182056868.80000001</v>
      </c>
      <c r="AZ123" s="2">
        <v>1011538.63</v>
      </c>
      <c r="BA123" s="2">
        <v>46364.19</v>
      </c>
      <c r="BB123" s="2">
        <v>11500.01</v>
      </c>
      <c r="BC123" s="2">
        <v>953674.43</v>
      </c>
      <c r="BD123" s="2">
        <v>0</v>
      </c>
      <c r="BE123" s="2">
        <v>3615157.23</v>
      </c>
      <c r="BF123" s="2">
        <v>392366.03</v>
      </c>
      <c r="BG123" s="2">
        <v>1152416.97</v>
      </c>
      <c r="BH123" s="2">
        <v>2070374.23</v>
      </c>
      <c r="BI123" s="2">
        <v>772696411.74000001</v>
      </c>
      <c r="BJ123" s="2">
        <v>44470997.340000004</v>
      </c>
      <c r="BK123" s="2">
        <v>458208445.30000001</v>
      </c>
      <c r="BL123" s="2">
        <v>270016969.10000002</v>
      </c>
      <c r="BM123" s="2">
        <v>62929643.829999998</v>
      </c>
      <c r="BN123" s="2">
        <v>38855180.869999997</v>
      </c>
      <c r="BO123" s="2">
        <v>16264230.890000001</v>
      </c>
      <c r="BP123" s="2">
        <v>354050.88</v>
      </c>
      <c r="BQ123" s="2">
        <v>7160584.0099999998</v>
      </c>
      <c r="BR123" s="2">
        <v>295597.18</v>
      </c>
      <c r="BS123" s="2">
        <v>12711794.199999999</v>
      </c>
      <c r="BT123" s="2">
        <v>12432132.68</v>
      </c>
      <c r="BU123" s="2">
        <v>279661.52</v>
      </c>
      <c r="BV123" s="2">
        <v>36508454.479999997</v>
      </c>
      <c r="BW123" s="2">
        <v>14240.25</v>
      </c>
      <c r="BX123" s="2">
        <v>171308.37</v>
      </c>
      <c r="BY123" s="2">
        <v>32542.1</v>
      </c>
      <c r="BZ123" s="2">
        <v>36128975.799999997</v>
      </c>
      <c r="CA123" s="2">
        <v>134940.66</v>
      </c>
      <c r="CB123" s="2">
        <v>26447.3</v>
      </c>
      <c r="CC123" s="2">
        <v>294973.73</v>
      </c>
      <c r="CD123" s="2">
        <v>258419.6</v>
      </c>
      <c r="CE123" s="2">
        <v>296.74</v>
      </c>
      <c r="CF123" s="2">
        <v>36257.39</v>
      </c>
      <c r="CG123" s="2">
        <v>43681.41</v>
      </c>
      <c r="CH123" s="2">
        <v>43681.41</v>
      </c>
      <c r="CI123" s="2">
        <v>1680017.24</v>
      </c>
      <c r="CJ123" s="2">
        <v>4003.99</v>
      </c>
      <c r="CK123" s="2">
        <v>148378.25</v>
      </c>
      <c r="CL123" s="2">
        <v>407038.4</v>
      </c>
      <c r="CM123" s="2">
        <v>2451.9699999999998</v>
      </c>
      <c r="CN123" s="2">
        <v>75876.41</v>
      </c>
      <c r="CO123" s="2">
        <v>980245.13</v>
      </c>
      <c r="CP123" s="2">
        <v>62023.09</v>
      </c>
      <c r="CQ123" s="2">
        <v>4294026.0599999996</v>
      </c>
      <c r="CR123" s="2">
        <v>902167.63</v>
      </c>
      <c r="CS123" s="2">
        <v>438541.6</v>
      </c>
      <c r="CT123" s="2">
        <v>60078.6</v>
      </c>
      <c r="CU123" s="2">
        <v>2092065.22</v>
      </c>
      <c r="CV123" s="2">
        <v>124375.43</v>
      </c>
      <c r="CW123" s="2">
        <v>676797.58</v>
      </c>
      <c r="CX123" s="2">
        <v>15044.76</v>
      </c>
      <c r="CY123" s="2">
        <v>15044.76</v>
      </c>
      <c r="CZ123" s="2">
        <v>64744.51</v>
      </c>
      <c r="DA123" s="2">
        <v>64744.51</v>
      </c>
      <c r="DB123" s="2">
        <v>174020.77</v>
      </c>
      <c r="DC123" s="2">
        <v>173829.25</v>
      </c>
      <c r="DD123" s="2">
        <v>48.49</v>
      </c>
      <c r="DE123" s="2">
        <v>143.03</v>
      </c>
      <c r="DF123" s="2">
        <v>254913.79</v>
      </c>
      <c r="DG123" s="2">
        <v>28642.02</v>
      </c>
      <c r="DH123" s="2">
        <v>1.62</v>
      </c>
      <c r="DI123" s="2">
        <v>0</v>
      </c>
      <c r="DJ123" s="2">
        <v>226270.15</v>
      </c>
      <c r="DK123" s="2">
        <v>1292775.8799999999</v>
      </c>
      <c r="DL123" s="2">
        <v>799155.13</v>
      </c>
      <c r="DM123" s="2">
        <v>318637.96000000002</v>
      </c>
      <c r="DN123" s="2">
        <v>174982.79</v>
      </c>
      <c r="DO123" s="2">
        <v>191.2</v>
      </c>
      <c r="DP123" s="2">
        <v>191.2</v>
      </c>
      <c r="DQ123" s="2">
        <v>0</v>
      </c>
      <c r="DR123" s="2">
        <v>0</v>
      </c>
      <c r="DS123" s="2">
        <v>140201408.90000001</v>
      </c>
      <c r="DT123" s="2">
        <v>140201408.90000001</v>
      </c>
      <c r="DU123" s="13">
        <f t="shared" si="3"/>
        <v>2050944631.0400004</v>
      </c>
    </row>
    <row r="124" spans="1:125" x14ac:dyDescent="0.25">
      <c r="A124" s="2">
        <v>16</v>
      </c>
      <c r="B124" s="2" t="s">
        <v>8</v>
      </c>
      <c r="C124" s="2">
        <v>202402</v>
      </c>
      <c r="D124" s="12">
        <v>2024</v>
      </c>
      <c r="E124" s="12">
        <v>2</v>
      </c>
      <c r="F124" s="13">
        <v>94185693.109999999</v>
      </c>
      <c r="G124" s="2">
        <v>5144860.63</v>
      </c>
      <c r="H124" s="2">
        <v>196309407.5</v>
      </c>
      <c r="I124" s="2">
        <v>449142249.60000002</v>
      </c>
      <c r="J124" s="2">
        <v>744782210.84000003</v>
      </c>
      <c r="K124" s="2">
        <v>11081644.359999999</v>
      </c>
      <c r="L124" s="2">
        <v>2589288.7999999998</v>
      </c>
      <c r="M124" s="2">
        <v>78758.78</v>
      </c>
      <c r="N124" s="2">
        <v>13749691.939999999</v>
      </c>
      <c r="O124" s="2">
        <v>7257916.7800000003</v>
      </c>
      <c r="P124" s="2">
        <v>4072904.4</v>
      </c>
      <c r="Q124" s="2">
        <v>3064513.08</v>
      </c>
      <c r="R124" s="2">
        <v>120499.3</v>
      </c>
      <c r="S124" s="2">
        <v>143995014.61000001</v>
      </c>
      <c r="T124" s="2">
        <v>0</v>
      </c>
      <c r="U124" s="2">
        <v>14412.87</v>
      </c>
      <c r="V124" s="2">
        <v>140810332.40000001</v>
      </c>
      <c r="W124" s="2">
        <v>2755413.99</v>
      </c>
      <c r="X124" s="2">
        <v>414855.35</v>
      </c>
      <c r="Y124" s="2">
        <v>534100487.05000001</v>
      </c>
      <c r="Z124" s="2">
        <v>39498492.920000002</v>
      </c>
      <c r="AA124" s="2">
        <v>113026244.7</v>
      </c>
      <c r="AB124" s="2">
        <v>229531.2</v>
      </c>
      <c r="AC124" s="2">
        <v>350991.95</v>
      </c>
      <c r="AD124" s="2">
        <v>875668.94</v>
      </c>
      <c r="AE124" s="2">
        <v>750225.47</v>
      </c>
      <c r="AF124" s="2">
        <v>5915437.1500000004</v>
      </c>
      <c r="AG124" s="2">
        <v>1530683.47</v>
      </c>
      <c r="AH124" s="2">
        <v>125732.2</v>
      </c>
      <c r="AI124" s="2">
        <v>216417898.59999999</v>
      </c>
      <c r="AJ124" s="2">
        <v>21543521.489999998</v>
      </c>
      <c r="AK124" s="2">
        <v>685849.18</v>
      </c>
      <c r="AL124" s="2">
        <v>20999944.460000001</v>
      </c>
      <c r="AM124" s="2">
        <v>19098498.550000001</v>
      </c>
      <c r="AN124" s="2">
        <v>33445412.399999999</v>
      </c>
      <c r="AO124" s="2">
        <v>1684908.09</v>
      </c>
      <c r="AP124" s="2">
        <v>2249025.52</v>
      </c>
      <c r="AQ124" s="2">
        <v>3128194.46</v>
      </c>
      <c r="AR124" s="2">
        <v>14409402.689999999</v>
      </c>
      <c r="AS124" s="2">
        <v>28795770.609999999</v>
      </c>
      <c r="AT124" s="2">
        <v>3806502.26</v>
      </c>
      <c r="AU124" s="2">
        <v>1333039.48</v>
      </c>
      <c r="AV124" s="2">
        <v>817701.14</v>
      </c>
      <c r="AW124" s="2">
        <v>3381810.12</v>
      </c>
      <c r="AX124" s="2">
        <v>168313438.30000001</v>
      </c>
      <c r="AY124" s="2">
        <v>168313438.30000001</v>
      </c>
      <c r="AZ124" s="2">
        <v>1013792.96</v>
      </c>
      <c r="BA124" s="2">
        <v>100790.83</v>
      </c>
      <c r="BB124" s="2">
        <v>10214.870000000001</v>
      </c>
      <c r="BC124" s="2">
        <v>902787.26</v>
      </c>
      <c r="BD124" s="2">
        <v>0</v>
      </c>
      <c r="BE124" s="2">
        <v>2845128.02</v>
      </c>
      <c r="BF124" s="2">
        <v>283986.2</v>
      </c>
      <c r="BG124" s="2">
        <v>981503.05</v>
      </c>
      <c r="BH124" s="2">
        <v>1579638.77</v>
      </c>
      <c r="BI124" s="2">
        <v>576195176.41999996</v>
      </c>
      <c r="BJ124" s="2">
        <v>44292389.920000002</v>
      </c>
      <c r="BK124" s="2">
        <v>336671425</v>
      </c>
      <c r="BL124" s="2">
        <v>195231361.5</v>
      </c>
      <c r="BM124" s="2">
        <v>69699779.480000004</v>
      </c>
      <c r="BN124" s="2">
        <v>51824286.770000003</v>
      </c>
      <c r="BO124" s="2">
        <v>13663828.42</v>
      </c>
      <c r="BP124" s="2">
        <v>322355.81</v>
      </c>
      <c r="BQ124" s="2">
        <v>3686094.6</v>
      </c>
      <c r="BR124" s="2">
        <v>203213.88</v>
      </c>
      <c r="BS124" s="2">
        <v>10496257.52</v>
      </c>
      <c r="BT124" s="2">
        <v>10288149.83</v>
      </c>
      <c r="BU124" s="2">
        <v>208107.69</v>
      </c>
      <c r="BV124" s="2">
        <v>33712673.359999999</v>
      </c>
      <c r="BW124" s="2">
        <v>13103.99</v>
      </c>
      <c r="BX124" s="2">
        <v>135044.49</v>
      </c>
      <c r="BY124" s="2">
        <v>34137</v>
      </c>
      <c r="BZ124" s="2">
        <v>33175323.379999999</v>
      </c>
      <c r="CA124" s="2">
        <v>177876.87</v>
      </c>
      <c r="CB124" s="2">
        <v>177187.63</v>
      </c>
      <c r="CC124" s="2">
        <v>197381.47</v>
      </c>
      <c r="CD124" s="2">
        <v>195847.7</v>
      </c>
      <c r="CE124" s="2">
        <v>0</v>
      </c>
      <c r="CF124" s="2">
        <v>1533.77</v>
      </c>
      <c r="CG124" s="2">
        <v>76171.929999999993</v>
      </c>
      <c r="CH124" s="2">
        <v>76171.929999999993</v>
      </c>
      <c r="CI124" s="2">
        <v>1957209.65</v>
      </c>
      <c r="CJ124" s="2">
        <v>16191.67</v>
      </c>
      <c r="CK124" s="2">
        <v>128453</v>
      </c>
      <c r="CL124" s="2">
        <v>636157.49</v>
      </c>
      <c r="CM124" s="2">
        <v>2469.81</v>
      </c>
      <c r="CN124" s="2">
        <v>72245.06</v>
      </c>
      <c r="CO124" s="2">
        <v>1043052.18</v>
      </c>
      <c r="CP124" s="2">
        <v>58640.44</v>
      </c>
      <c r="CQ124" s="2">
        <v>5026171.5599999996</v>
      </c>
      <c r="CR124" s="2">
        <v>703936.42</v>
      </c>
      <c r="CS124" s="2">
        <v>280443.5</v>
      </c>
      <c r="CT124" s="2">
        <v>68481.929999999993</v>
      </c>
      <c r="CU124" s="2">
        <v>3319230.07</v>
      </c>
      <c r="CV124" s="2">
        <v>84145.61</v>
      </c>
      <c r="CW124" s="2">
        <v>569934.03</v>
      </c>
      <c r="CX124" s="2">
        <v>35326.81</v>
      </c>
      <c r="CY124" s="2">
        <v>35326.81</v>
      </c>
      <c r="CZ124" s="2">
        <v>36777.879999999997</v>
      </c>
      <c r="DA124" s="2">
        <v>36777.879999999997</v>
      </c>
      <c r="DB124" s="2">
        <v>98014.44</v>
      </c>
      <c r="DC124" s="2">
        <v>95846.64</v>
      </c>
      <c r="DD124" s="2">
        <v>42.97</v>
      </c>
      <c r="DE124" s="2">
        <v>2124.83</v>
      </c>
      <c r="DF124" s="2">
        <v>269258.09999999998</v>
      </c>
      <c r="DG124" s="2">
        <v>26417.03</v>
      </c>
      <c r="DH124" s="2">
        <v>0</v>
      </c>
      <c r="DI124" s="2">
        <v>0</v>
      </c>
      <c r="DJ124" s="2">
        <v>242841.07</v>
      </c>
      <c r="DK124" s="2">
        <v>1360373.36</v>
      </c>
      <c r="DL124" s="2">
        <v>888252.35</v>
      </c>
      <c r="DM124" s="2">
        <v>360636.53</v>
      </c>
      <c r="DN124" s="2">
        <v>111484.48</v>
      </c>
      <c r="DO124" s="2">
        <v>111.17</v>
      </c>
      <c r="DP124" s="2">
        <v>111.17</v>
      </c>
      <c r="DQ124" s="2">
        <v>0</v>
      </c>
      <c r="DR124" s="2">
        <v>0</v>
      </c>
      <c r="DS124" s="2">
        <v>182884937.90000001</v>
      </c>
      <c r="DT124" s="2">
        <v>182884937.90000001</v>
      </c>
      <c r="DU124" s="13">
        <f t="shared" si="3"/>
        <v>1739571398.77</v>
      </c>
    </row>
    <row r="125" spans="1:125" x14ac:dyDescent="0.25">
      <c r="A125" s="2">
        <v>16</v>
      </c>
      <c r="B125" s="2" t="s">
        <v>8</v>
      </c>
      <c r="C125" s="2">
        <v>202403</v>
      </c>
      <c r="D125" s="12">
        <v>2024</v>
      </c>
      <c r="E125" s="12">
        <v>3</v>
      </c>
      <c r="F125" s="13">
        <v>124418612.90000001</v>
      </c>
      <c r="G125" s="2">
        <v>4785866.3099999996</v>
      </c>
      <c r="H125" s="2">
        <v>186199416.09999999</v>
      </c>
      <c r="I125" s="2">
        <v>346266010.19999999</v>
      </c>
      <c r="J125" s="2">
        <v>661669905.50999999</v>
      </c>
      <c r="K125" s="2">
        <v>14433811.609999999</v>
      </c>
      <c r="L125" s="2">
        <v>3129004.06</v>
      </c>
      <c r="M125" s="2">
        <v>42414.35</v>
      </c>
      <c r="N125" s="2">
        <v>17605230.02</v>
      </c>
      <c r="O125" s="2">
        <v>6930124.1600000001</v>
      </c>
      <c r="P125" s="2">
        <v>4156359.08</v>
      </c>
      <c r="Q125" s="2">
        <v>2712020.82</v>
      </c>
      <c r="R125" s="2">
        <v>61744.26</v>
      </c>
      <c r="S125" s="2">
        <v>119517079.92</v>
      </c>
      <c r="T125" s="2">
        <v>0</v>
      </c>
      <c r="U125" s="2">
        <v>24529.58</v>
      </c>
      <c r="V125" s="2">
        <v>116951383.09999999</v>
      </c>
      <c r="W125" s="2">
        <v>2332078.8199999998</v>
      </c>
      <c r="X125" s="2">
        <v>209088.42</v>
      </c>
      <c r="Y125" s="2">
        <v>539578455.71000004</v>
      </c>
      <c r="Z125" s="2">
        <v>35757236.700000003</v>
      </c>
      <c r="AA125" s="2">
        <v>102655153.59999999</v>
      </c>
      <c r="AB125" s="2">
        <v>57589.62</v>
      </c>
      <c r="AC125" s="2">
        <v>256645.99</v>
      </c>
      <c r="AD125" s="2">
        <v>848864.96</v>
      </c>
      <c r="AE125" s="2">
        <v>1836439.87</v>
      </c>
      <c r="AF125" s="2">
        <v>6980275.4299999997</v>
      </c>
      <c r="AG125" s="2">
        <v>1571898.34</v>
      </c>
      <c r="AH125" s="2">
        <v>106656.97</v>
      </c>
      <c r="AI125" s="2">
        <v>238819301.59999999</v>
      </c>
      <c r="AJ125" s="2">
        <v>18839313.460000001</v>
      </c>
      <c r="AK125" s="2">
        <v>763970.3</v>
      </c>
      <c r="AL125" s="2">
        <v>19169841.210000001</v>
      </c>
      <c r="AM125" s="2">
        <v>17991712.670000002</v>
      </c>
      <c r="AN125" s="2">
        <v>29301158.030000001</v>
      </c>
      <c r="AO125" s="2">
        <v>1480294.94</v>
      </c>
      <c r="AP125" s="2">
        <v>1848144.58</v>
      </c>
      <c r="AQ125" s="2">
        <v>3490476.46</v>
      </c>
      <c r="AR125" s="2">
        <v>15969031.08</v>
      </c>
      <c r="AS125" s="2">
        <v>34056090.619999997</v>
      </c>
      <c r="AT125" s="2">
        <v>3311654.39</v>
      </c>
      <c r="AU125" s="2">
        <v>1411432.1</v>
      </c>
      <c r="AV125" s="2">
        <v>662996.56000000006</v>
      </c>
      <c r="AW125" s="2">
        <v>2392276.23</v>
      </c>
      <c r="AX125" s="2">
        <v>195400033.5</v>
      </c>
      <c r="AY125" s="2">
        <v>195400033.5</v>
      </c>
      <c r="AZ125" s="2">
        <v>994120.14</v>
      </c>
      <c r="BA125" s="2">
        <v>37573.29</v>
      </c>
      <c r="BB125" s="2">
        <v>1948.4</v>
      </c>
      <c r="BC125" s="2">
        <v>954598.45</v>
      </c>
      <c r="BD125" s="2">
        <v>0</v>
      </c>
      <c r="BE125" s="2">
        <v>8804944.5700000003</v>
      </c>
      <c r="BF125" s="2">
        <v>438740.88</v>
      </c>
      <c r="BG125" s="2">
        <v>6641049.79</v>
      </c>
      <c r="BH125" s="2">
        <v>1725153.9</v>
      </c>
      <c r="BI125" s="2">
        <v>588001627.08000004</v>
      </c>
      <c r="BJ125" s="2">
        <v>38786548.68</v>
      </c>
      <c r="BK125" s="2">
        <v>389355982</v>
      </c>
      <c r="BL125" s="2">
        <v>159859096.40000001</v>
      </c>
      <c r="BM125" s="2">
        <v>53866713.509999998</v>
      </c>
      <c r="BN125" s="2">
        <v>37803996.57</v>
      </c>
      <c r="BO125" s="2">
        <v>11826732.43</v>
      </c>
      <c r="BP125" s="2">
        <v>301301.59999999998</v>
      </c>
      <c r="BQ125" s="2">
        <v>3589853.7</v>
      </c>
      <c r="BR125" s="2">
        <v>344829.21</v>
      </c>
      <c r="BS125" s="2">
        <v>11122049.359999999</v>
      </c>
      <c r="BT125" s="2">
        <v>10890925.810000001</v>
      </c>
      <c r="BU125" s="2">
        <v>231123.55</v>
      </c>
      <c r="BV125" s="2">
        <v>33584488.299999997</v>
      </c>
      <c r="BW125" s="2">
        <v>8045.85</v>
      </c>
      <c r="BX125" s="2">
        <v>132719.47</v>
      </c>
      <c r="BY125" s="2">
        <v>82446.27</v>
      </c>
      <c r="BZ125" s="2">
        <v>32585775.82</v>
      </c>
      <c r="CA125" s="2">
        <v>80855.92</v>
      </c>
      <c r="CB125" s="2">
        <v>694644.97</v>
      </c>
      <c r="CC125" s="2">
        <v>74668.679999999993</v>
      </c>
      <c r="CD125" s="2">
        <v>73851.87</v>
      </c>
      <c r="CE125" s="2">
        <v>0</v>
      </c>
      <c r="CF125" s="2">
        <v>816.81</v>
      </c>
      <c r="CG125" s="2">
        <v>44474.13</v>
      </c>
      <c r="CH125" s="2">
        <v>44474.13</v>
      </c>
      <c r="CI125" s="2">
        <v>1882199.64</v>
      </c>
      <c r="CJ125" s="2">
        <v>13400.29</v>
      </c>
      <c r="CK125" s="2">
        <v>36313.089999999997</v>
      </c>
      <c r="CL125" s="2">
        <v>917996.13</v>
      </c>
      <c r="CM125" s="2">
        <v>1745.66</v>
      </c>
      <c r="CN125" s="2">
        <v>43092.81</v>
      </c>
      <c r="CO125" s="2">
        <v>817939.88</v>
      </c>
      <c r="CP125" s="2">
        <v>51711.78</v>
      </c>
      <c r="CQ125" s="2">
        <v>4256732.12</v>
      </c>
      <c r="CR125" s="2">
        <v>808437.1</v>
      </c>
      <c r="CS125" s="2">
        <v>263396.45</v>
      </c>
      <c r="CT125" s="2">
        <v>49216.639999999999</v>
      </c>
      <c r="CU125" s="2">
        <v>2215480.92</v>
      </c>
      <c r="CV125" s="2">
        <v>182404.46</v>
      </c>
      <c r="CW125" s="2">
        <v>737796.55</v>
      </c>
      <c r="CX125" s="2">
        <v>74088.160000000003</v>
      </c>
      <c r="CY125" s="2">
        <v>74088.160000000003</v>
      </c>
      <c r="CZ125" s="2">
        <v>33666.68</v>
      </c>
      <c r="DA125" s="2">
        <v>33666.68</v>
      </c>
      <c r="DB125" s="2">
        <v>168315.58</v>
      </c>
      <c r="DC125" s="2">
        <v>167721.78</v>
      </c>
      <c r="DD125" s="2">
        <v>77.650000000000006</v>
      </c>
      <c r="DE125" s="2">
        <v>516.15</v>
      </c>
      <c r="DF125" s="2">
        <v>208409.38</v>
      </c>
      <c r="DG125" s="2">
        <v>31546.91</v>
      </c>
      <c r="DH125" s="2">
        <v>130.97999999999999</v>
      </c>
      <c r="DI125" s="2">
        <v>0</v>
      </c>
      <c r="DJ125" s="2">
        <v>176731.49</v>
      </c>
      <c r="DK125" s="2">
        <v>1372751.51</v>
      </c>
      <c r="DL125" s="2">
        <v>970203.25</v>
      </c>
      <c r="DM125" s="2">
        <v>287391.71999999997</v>
      </c>
      <c r="DN125" s="2">
        <v>115156.54</v>
      </c>
      <c r="DO125" s="2">
        <v>214.56</v>
      </c>
      <c r="DP125" s="2">
        <v>214.56</v>
      </c>
      <c r="DQ125" s="2">
        <v>0</v>
      </c>
      <c r="DR125" s="2">
        <v>0</v>
      </c>
      <c r="DS125" s="2">
        <v>183555255.69999999</v>
      </c>
      <c r="DT125" s="2">
        <v>183555255.69999999</v>
      </c>
      <c r="DU125" s="13">
        <f t="shared" si="3"/>
        <v>1749470412.3900003</v>
      </c>
    </row>
    <row r="126" spans="1:125" x14ac:dyDescent="0.25">
      <c r="A126" s="2">
        <v>16</v>
      </c>
      <c r="B126" s="2" t="s">
        <v>8</v>
      </c>
      <c r="C126" s="2">
        <v>202404</v>
      </c>
      <c r="D126" s="12">
        <v>2024</v>
      </c>
      <c r="E126" s="12">
        <v>4</v>
      </c>
      <c r="F126" s="13">
        <v>132778200.7</v>
      </c>
      <c r="G126" s="2">
        <v>4504358.3099999996</v>
      </c>
      <c r="H126" s="2">
        <v>230037209.59999999</v>
      </c>
      <c r="I126" s="2">
        <v>198546495.80000001</v>
      </c>
      <c r="J126" s="2">
        <v>565866264.40999997</v>
      </c>
      <c r="K126" s="2">
        <v>10756118.5</v>
      </c>
      <c r="L126" s="2">
        <v>2811504.98</v>
      </c>
      <c r="M126" s="2">
        <v>59417.56</v>
      </c>
      <c r="N126" s="2">
        <v>13627041.039999999</v>
      </c>
      <c r="O126" s="2">
        <v>7170239</v>
      </c>
      <c r="P126" s="2">
        <v>3949727</v>
      </c>
      <c r="Q126" s="2">
        <v>3086237</v>
      </c>
      <c r="R126" s="2">
        <v>134275</v>
      </c>
      <c r="S126" s="2">
        <v>137112956</v>
      </c>
      <c r="T126" s="2">
        <v>0</v>
      </c>
      <c r="U126" s="2">
        <v>14231</v>
      </c>
      <c r="V126" s="2">
        <v>133529536</v>
      </c>
      <c r="W126" s="2">
        <v>3156849</v>
      </c>
      <c r="X126" s="2">
        <v>412340</v>
      </c>
      <c r="Y126" s="2">
        <v>531399493</v>
      </c>
      <c r="Z126" s="2">
        <v>43315296</v>
      </c>
      <c r="AA126" s="2">
        <v>106295925</v>
      </c>
      <c r="AB126" s="2">
        <v>473352</v>
      </c>
      <c r="AC126" s="2">
        <v>352956</v>
      </c>
      <c r="AD126" s="2">
        <v>872823</v>
      </c>
      <c r="AE126" s="2">
        <v>1293721</v>
      </c>
      <c r="AF126" s="2">
        <v>6665089</v>
      </c>
      <c r="AG126" s="2">
        <v>1540247</v>
      </c>
      <c r="AH126" s="2">
        <v>165317</v>
      </c>
      <c r="AI126" s="2">
        <v>200359817</v>
      </c>
      <c r="AJ126" s="2">
        <v>18469866</v>
      </c>
      <c r="AK126" s="2">
        <v>912685</v>
      </c>
      <c r="AL126" s="2">
        <v>19262640</v>
      </c>
      <c r="AM126" s="2">
        <v>18302538</v>
      </c>
      <c r="AN126" s="2">
        <v>36595514</v>
      </c>
      <c r="AO126" s="2">
        <v>2696491</v>
      </c>
      <c r="AP126" s="2">
        <v>1950082</v>
      </c>
      <c r="AQ126" s="2">
        <v>3637652</v>
      </c>
      <c r="AR126" s="2">
        <v>14528202</v>
      </c>
      <c r="AS126" s="2">
        <v>44212105</v>
      </c>
      <c r="AT126" s="2">
        <v>4206829</v>
      </c>
      <c r="AU126" s="2">
        <v>1645415</v>
      </c>
      <c r="AV126" s="2">
        <v>644698</v>
      </c>
      <c r="AW126" s="2">
        <v>3000233</v>
      </c>
      <c r="AX126" s="2">
        <v>168153980</v>
      </c>
      <c r="AY126" s="2">
        <v>168153980</v>
      </c>
      <c r="AZ126" s="2">
        <v>1109366</v>
      </c>
      <c r="BA126" s="2">
        <v>33695</v>
      </c>
      <c r="BB126" s="2">
        <v>1274</v>
      </c>
      <c r="BC126" s="2">
        <v>1074397</v>
      </c>
      <c r="BD126" s="2">
        <v>0</v>
      </c>
      <c r="BE126" s="2">
        <v>3944175</v>
      </c>
      <c r="BF126" s="2">
        <v>333117</v>
      </c>
      <c r="BG126" s="2">
        <v>2245915</v>
      </c>
      <c r="BH126" s="2">
        <v>1365143</v>
      </c>
      <c r="BI126" s="2">
        <v>657852396</v>
      </c>
      <c r="BJ126" s="2">
        <v>42339378</v>
      </c>
      <c r="BK126" s="2">
        <v>428119930</v>
      </c>
      <c r="BL126" s="2">
        <v>187393088</v>
      </c>
      <c r="BM126" s="2">
        <v>53086517</v>
      </c>
      <c r="BN126" s="2">
        <v>34904422</v>
      </c>
      <c r="BO126" s="2">
        <v>12965703</v>
      </c>
      <c r="BP126" s="2">
        <v>327762</v>
      </c>
      <c r="BQ126" s="2">
        <v>4605378</v>
      </c>
      <c r="BR126" s="2">
        <v>283252</v>
      </c>
      <c r="BS126" s="2">
        <v>11977724</v>
      </c>
      <c r="BT126" s="2">
        <v>11701948</v>
      </c>
      <c r="BU126" s="2">
        <v>275776</v>
      </c>
      <c r="BV126" s="2">
        <v>35540219</v>
      </c>
      <c r="BW126" s="2">
        <v>1340</v>
      </c>
      <c r="BX126" s="2">
        <v>90022</v>
      </c>
      <c r="BY126" s="2">
        <v>33290</v>
      </c>
      <c r="BZ126" s="2">
        <v>35123819</v>
      </c>
      <c r="CA126" s="2">
        <v>107967</v>
      </c>
      <c r="CB126" s="2">
        <v>183781</v>
      </c>
      <c r="CC126" s="2">
        <v>307541</v>
      </c>
      <c r="CD126" s="2">
        <v>255392</v>
      </c>
      <c r="CE126" s="2">
        <v>0</v>
      </c>
      <c r="CF126" s="2">
        <v>52149</v>
      </c>
      <c r="CG126" s="2">
        <v>30097</v>
      </c>
      <c r="CH126" s="2">
        <v>30097</v>
      </c>
      <c r="CI126" s="2">
        <v>1821962</v>
      </c>
      <c r="CJ126" s="2">
        <v>1424</v>
      </c>
      <c r="CK126" s="2">
        <v>39346</v>
      </c>
      <c r="CL126" s="2">
        <v>719806</v>
      </c>
      <c r="CM126" s="2">
        <v>0</v>
      </c>
      <c r="CN126" s="2">
        <v>7226</v>
      </c>
      <c r="CO126" s="2">
        <v>1019521</v>
      </c>
      <c r="CP126" s="2">
        <v>34639</v>
      </c>
      <c r="CQ126" s="2">
        <v>5306679</v>
      </c>
      <c r="CR126" s="2">
        <v>1892126</v>
      </c>
      <c r="CS126" s="2">
        <v>122795</v>
      </c>
      <c r="CT126" s="2">
        <v>40009</v>
      </c>
      <c r="CU126" s="2">
        <v>2327356</v>
      </c>
      <c r="CV126" s="2">
        <v>111332</v>
      </c>
      <c r="CW126" s="2">
        <v>813061</v>
      </c>
      <c r="CX126" s="2">
        <v>27097</v>
      </c>
      <c r="CY126" s="2">
        <v>27097</v>
      </c>
      <c r="CZ126" s="2">
        <v>15139</v>
      </c>
      <c r="DA126" s="2">
        <v>15139</v>
      </c>
      <c r="DB126" s="2">
        <v>242129</v>
      </c>
      <c r="DC126" s="2">
        <v>226284</v>
      </c>
      <c r="DD126" s="2">
        <v>8544</v>
      </c>
      <c r="DE126" s="2">
        <v>7301</v>
      </c>
      <c r="DF126" s="2">
        <v>187399</v>
      </c>
      <c r="DG126" s="2">
        <v>31321</v>
      </c>
      <c r="DH126" s="2">
        <v>0</v>
      </c>
      <c r="DI126" s="2">
        <v>0</v>
      </c>
      <c r="DJ126" s="2">
        <v>156078</v>
      </c>
      <c r="DK126" s="2">
        <v>3725869</v>
      </c>
      <c r="DL126" s="2">
        <v>3403960</v>
      </c>
      <c r="DM126" s="2">
        <v>256354</v>
      </c>
      <c r="DN126" s="2">
        <v>65555</v>
      </c>
      <c r="DO126" s="2">
        <v>2</v>
      </c>
      <c r="DP126" s="2">
        <v>2</v>
      </c>
      <c r="DQ126" s="2">
        <v>0</v>
      </c>
      <c r="DR126" s="2">
        <v>0</v>
      </c>
      <c r="DS126" s="2">
        <v>187555089.5</v>
      </c>
      <c r="DT126" s="2">
        <v>187555089.5</v>
      </c>
      <c r="DU126" s="13">
        <f t="shared" si="3"/>
        <v>1806566068.5</v>
      </c>
    </row>
    <row r="127" spans="1:125" x14ac:dyDescent="0.25">
      <c r="A127" s="2">
        <v>16</v>
      </c>
      <c r="B127" s="2" t="s">
        <v>8</v>
      </c>
      <c r="C127" s="2">
        <v>202405</v>
      </c>
      <c r="D127" s="12">
        <v>2024</v>
      </c>
      <c r="E127" s="12">
        <v>5</v>
      </c>
      <c r="F127" s="13">
        <v>97110361.890000001</v>
      </c>
      <c r="G127" s="2">
        <v>4504358.3099999996</v>
      </c>
      <c r="H127" s="2">
        <v>230037209.59</v>
      </c>
      <c r="I127" s="2">
        <v>198546495.81</v>
      </c>
      <c r="J127" s="2">
        <v>530198425.60000002</v>
      </c>
      <c r="K127" s="2">
        <v>10756118.5</v>
      </c>
      <c r="L127" s="2">
        <v>2811504.98</v>
      </c>
      <c r="M127" s="2">
        <v>59417.56</v>
      </c>
      <c r="N127" s="2">
        <v>13627041.039999999</v>
      </c>
      <c r="O127" s="2">
        <v>7672826.9400000004</v>
      </c>
      <c r="P127" s="2">
        <v>4440279.26</v>
      </c>
      <c r="Q127" s="2">
        <v>3137982.79</v>
      </c>
      <c r="R127" s="2">
        <v>94564.89</v>
      </c>
      <c r="S127" s="2">
        <v>135715087.34</v>
      </c>
      <c r="T127" s="2">
        <v>0</v>
      </c>
      <c r="U127" s="2">
        <v>21785.759999999998</v>
      </c>
      <c r="V127" s="2">
        <v>131986723</v>
      </c>
      <c r="W127" s="2">
        <v>3452447.72</v>
      </c>
      <c r="X127" s="2">
        <v>254130.86</v>
      </c>
      <c r="Y127" s="2">
        <v>528113694.57999998</v>
      </c>
      <c r="Z127" s="2">
        <v>40887066.630000003</v>
      </c>
      <c r="AA127" s="2">
        <v>98106244.799999997</v>
      </c>
      <c r="AB127" s="2">
        <v>381029.01</v>
      </c>
      <c r="AC127" s="2">
        <v>323980.03000000003</v>
      </c>
      <c r="AD127" s="2">
        <v>913604.42</v>
      </c>
      <c r="AE127" s="2">
        <v>3323642.59</v>
      </c>
      <c r="AF127" s="2">
        <v>6050758.1500000004</v>
      </c>
      <c r="AG127" s="2">
        <v>1306690.57</v>
      </c>
      <c r="AH127" s="2">
        <v>146528.70000000001</v>
      </c>
      <c r="AI127" s="2">
        <v>221546737.02000001</v>
      </c>
      <c r="AJ127" s="2">
        <v>18178751.870000001</v>
      </c>
      <c r="AK127" s="2">
        <v>1015986.43</v>
      </c>
      <c r="AL127" s="2">
        <v>12470987.609999999</v>
      </c>
      <c r="AM127" s="2">
        <v>18398210.100000001</v>
      </c>
      <c r="AN127" s="2">
        <v>30648634.710000001</v>
      </c>
      <c r="AO127" s="2">
        <v>2283954.16</v>
      </c>
      <c r="AP127" s="2">
        <v>2090465.16</v>
      </c>
      <c r="AQ127" s="2">
        <v>3808503.4</v>
      </c>
      <c r="AR127" s="2">
        <v>19407857.609999999</v>
      </c>
      <c r="AS127" s="2">
        <v>37636719.409999996</v>
      </c>
      <c r="AT127" s="2">
        <v>4227571.78</v>
      </c>
      <c r="AU127" s="2">
        <v>1623366.94</v>
      </c>
      <c r="AV127" s="2">
        <v>799396.13</v>
      </c>
      <c r="AW127" s="2">
        <v>2537007.35</v>
      </c>
      <c r="AX127" s="2">
        <v>174663890.80000001</v>
      </c>
      <c r="AY127" s="2">
        <v>174663890.80000001</v>
      </c>
      <c r="AZ127" s="2">
        <v>949645.9</v>
      </c>
      <c r="BA127" s="2">
        <v>57186.59</v>
      </c>
      <c r="BB127" s="2">
        <v>2200.02</v>
      </c>
      <c r="BC127" s="2">
        <v>890259.29</v>
      </c>
      <c r="BD127" s="2">
        <v>0</v>
      </c>
      <c r="BE127" s="2">
        <v>6142261.5800000001</v>
      </c>
      <c r="BF127" s="2">
        <v>395586.82</v>
      </c>
      <c r="BG127" s="2">
        <v>4415687.72</v>
      </c>
      <c r="BH127" s="2">
        <v>1330987.04</v>
      </c>
      <c r="BI127" s="2">
        <v>695624857.25</v>
      </c>
      <c r="BJ127" s="2">
        <v>45940956.289999999</v>
      </c>
      <c r="BK127" s="2">
        <v>467263930.00999999</v>
      </c>
      <c r="BL127" s="2">
        <v>182419970.94999999</v>
      </c>
      <c r="BM127" s="2">
        <v>60648404.590000004</v>
      </c>
      <c r="BN127" s="2">
        <v>41049663.659999996</v>
      </c>
      <c r="BO127" s="2">
        <v>14476326.27</v>
      </c>
      <c r="BP127" s="2">
        <v>343731.85</v>
      </c>
      <c r="BQ127" s="2">
        <v>4422740.82</v>
      </c>
      <c r="BR127" s="2">
        <v>355941.99</v>
      </c>
      <c r="BS127" s="2">
        <v>12122173.58</v>
      </c>
      <c r="BT127" s="2">
        <v>11787369.720000001</v>
      </c>
      <c r="BU127" s="2">
        <v>334803.86</v>
      </c>
      <c r="BV127" s="2">
        <v>35502899.479999997</v>
      </c>
      <c r="BW127" s="2">
        <v>10159.75</v>
      </c>
      <c r="BX127" s="2">
        <v>99168.02</v>
      </c>
      <c r="BY127" s="2">
        <v>54402.59</v>
      </c>
      <c r="BZ127" s="2">
        <v>35059919.829999998</v>
      </c>
      <c r="CA127" s="2">
        <v>140739.46</v>
      </c>
      <c r="CB127" s="2">
        <v>138509.82999999999</v>
      </c>
      <c r="CC127" s="2">
        <v>344591.04</v>
      </c>
      <c r="CD127" s="2">
        <v>275261.3</v>
      </c>
      <c r="CE127" s="2">
        <v>0</v>
      </c>
      <c r="CF127" s="2">
        <v>69329.740000000005</v>
      </c>
      <c r="CG127" s="2">
        <v>70941.31</v>
      </c>
      <c r="CH127" s="2">
        <v>70941.31</v>
      </c>
      <c r="CI127" s="2">
        <v>1746696.39</v>
      </c>
      <c r="CJ127" s="2">
        <v>14973.29</v>
      </c>
      <c r="CK127" s="2">
        <v>7456.11</v>
      </c>
      <c r="CL127" s="2">
        <v>563929.28</v>
      </c>
      <c r="CM127" s="2">
        <v>2190.13</v>
      </c>
      <c r="CN127" s="2">
        <v>43652.11</v>
      </c>
      <c r="CO127" s="2">
        <v>1057505.7</v>
      </c>
      <c r="CP127" s="2">
        <v>56989.77</v>
      </c>
      <c r="CQ127" s="2">
        <v>4528116.6100000003</v>
      </c>
      <c r="CR127" s="2">
        <v>1075234.2</v>
      </c>
      <c r="CS127" s="2">
        <v>79538.289999999994</v>
      </c>
      <c r="CT127" s="2">
        <v>110498.34</v>
      </c>
      <c r="CU127" s="2">
        <v>2366578.92</v>
      </c>
      <c r="CV127" s="2">
        <v>99120.95</v>
      </c>
      <c r="CW127" s="2">
        <v>797145.91</v>
      </c>
      <c r="CX127" s="2">
        <v>44663.79</v>
      </c>
      <c r="CY127" s="2">
        <v>44663.79</v>
      </c>
      <c r="CZ127" s="2">
        <v>30604.82</v>
      </c>
      <c r="DA127" s="2">
        <v>30604.82</v>
      </c>
      <c r="DB127" s="2">
        <v>275667.27</v>
      </c>
      <c r="DC127" s="2">
        <v>275492.84999999998</v>
      </c>
      <c r="DD127" s="2">
        <v>32.82</v>
      </c>
      <c r="DE127" s="2">
        <v>141.6</v>
      </c>
      <c r="DF127" s="2">
        <v>202817.01</v>
      </c>
      <c r="DG127" s="2">
        <v>11727.63</v>
      </c>
      <c r="DH127" s="2">
        <v>132.5</v>
      </c>
      <c r="DI127" s="2">
        <v>0</v>
      </c>
      <c r="DJ127" s="2">
        <v>190956.88</v>
      </c>
      <c r="DK127" s="2">
        <v>5092893.84</v>
      </c>
      <c r="DL127" s="2">
        <v>4506884.63</v>
      </c>
      <c r="DM127" s="2">
        <v>388129.01</v>
      </c>
      <c r="DN127" s="2">
        <v>197880.2</v>
      </c>
      <c r="DO127" s="2">
        <v>93.49</v>
      </c>
      <c r="DP127" s="2">
        <v>93.49</v>
      </c>
      <c r="DQ127" s="2">
        <v>0</v>
      </c>
      <c r="DR127" s="2">
        <v>0</v>
      </c>
      <c r="DS127" s="2">
        <v>162604302.05000001</v>
      </c>
      <c r="DT127" s="2">
        <v>162604302.05000001</v>
      </c>
      <c r="DU127" s="13">
        <f t="shared" si="3"/>
        <v>1832097129.6599996</v>
      </c>
    </row>
    <row r="128" spans="1:125" x14ac:dyDescent="0.25">
      <c r="A128" s="2">
        <v>16</v>
      </c>
      <c r="B128" s="2" t="s">
        <v>8</v>
      </c>
      <c r="C128" s="2">
        <v>202406</v>
      </c>
      <c r="D128" s="12">
        <v>2024</v>
      </c>
      <c r="E128" s="12">
        <v>6</v>
      </c>
      <c r="F128" s="13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13">
        <f t="shared" si="3"/>
        <v>0</v>
      </c>
    </row>
    <row r="129" spans="1:125" x14ac:dyDescent="0.25">
      <c r="A129" s="2">
        <v>16</v>
      </c>
      <c r="B129" s="2" t="s">
        <v>8</v>
      </c>
      <c r="C129" s="2">
        <v>202407</v>
      </c>
      <c r="D129" s="12">
        <v>2024</v>
      </c>
      <c r="E129" s="12">
        <v>7</v>
      </c>
      <c r="F129" s="13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13">
        <f t="shared" si="3"/>
        <v>0</v>
      </c>
    </row>
    <row r="130" spans="1:125" x14ac:dyDescent="0.25">
      <c r="A130" s="2">
        <v>16</v>
      </c>
      <c r="B130" s="2" t="s">
        <v>8</v>
      </c>
      <c r="C130" s="2">
        <v>202408</v>
      </c>
      <c r="D130" s="12">
        <v>2024</v>
      </c>
      <c r="E130" s="12">
        <v>8</v>
      </c>
      <c r="F130" s="13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13">
        <f t="shared" si="3"/>
        <v>0</v>
      </c>
    </row>
    <row r="131" spans="1:125" x14ac:dyDescent="0.25">
      <c r="A131" s="2">
        <v>17</v>
      </c>
      <c r="B131" s="2" t="s">
        <v>16</v>
      </c>
      <c r="C131" s="2">
        <v>202401</v>
      </c>
      <c r="D131" s="12">
        <v>2024</v>
      </c>
      <c r="E131" s="12">
        <v>1</v>
      </c>
      <c r="F131" s="13">
        <v>22211656.68</v>
      </c>
      <c r="G131" s="2">
        <v>18322702.879999999</v>
      </c>
      <c r="H131" s="2">
        <v>8287969.7300000004</v>
      </c>
      <c r="I131" s="2">
        <v>29158151.550000001</v>
      </c>
      <c r="J131" s="2">
        <v>77980480.840000004</v>
      </c>
      <c r="K131" s="2">
        <v>9292163.2400000002</v>
      </c>
      <c r="L131" s="2">
        <v>1143183.48</v>
      </c>
      <c r="M131" s="2">
        <v>1066190.69</v>
      </c>
      <c r="N131" s="2">
        <v>11501537.41</v>
      </c>
      <c r="O131" s="2">
        <v>1456073.35</v>
      </c>
      <c r="P131" s="2">
        <v>1183792.8999999999</v>
      </c>
      <c r="Q131" s="2">
        <v>102637.52</v>
      </c>
      <c r="R131" s="2">
        <v>169642.93</v>
      </c>
      <c r="S131" s="2">
        <v>6933244.2999999998</v>
      </c>
      <c r="T131" s="2">
        <v>0</v>
      </c>
      <c r="U131" s="2">
        <v>2690465.3</v>
      </c>
      <c r="V131" s="2">
        <v>18294.47</v>
      </c>
      <c r="W131" s="2">
        <v>4143623.51</v>
      </c>
      <c r="X131" s="2">
        <v>80861.02</v>
      </c>
      <c r="Y131" s="2">
        <v>664307577.63</v>
      </c>
      <c r="Z131" s="2">
        <v>75912262.799999997</v>
      </c>
      <c r="AA131" s="2">
        <v>86157864.659999996</v>
      </c>
      <c r="AB131" s="2">
        <v>4771.72</v>
      </c>
      <c r="AC131" s="2">
        <v>4522627.21</v>
      </c>
      <c r="AD131" s="2">
        <v>6304459.3499999996</v>
      </c>
      <c r="AE131" s="2">
        <v>1147356.24</v>
      </c>
      <c r="AF131" s="2">
        <v>1823180.34</v>
      </c>
      <c r="AG131" s="2">
        <v>11757421.01</v>
      </c>
      <c r="AH131" s="2">
        <v>788212.58</v>
      </c>
      <c r="AI131" s="2">
        <v>219122202.40000001</v>
      </c>
      <c r="AJ131" s="2">
        <v>48870719.619999997</v>
      </c>
      <c r="AK131" s="2">
        <v>10795757.279999999</v>
      </c>
      <c r="AL131" s="2">
        <v>20285405.079999998</v>
      </c>
      <c r="AM131" s="2">
        <v>24173566.379999999</v>
      </c>
      <c r="AN131" s="2">
        <v>8559398.6699999999</v>
      </c>
      <c r="AO131" s="2">
        <v>11582947.48</v>
      </c>
      <c r="AP131" s="2">
        <v>4501245.17</v>
      </c>
      <c r="AQ131" s="2">
        <v>9750925.0500000007</v>
      </c>
      <c r="AR131" s="2">
        <v>6367175.5999999996</v>
      </c>
      <c r="AS131" s="2">
        <v>97155326.510000005</v>
      </c>
      <c r="AT131" s="2">
        <v>4082773.17</v>
      </c>
      <c r="AU131" s="2">
        <v>5155554.1100000003</v>
      </c>
      <c r="AV131" s="2">
        <v>2398208.17</v>
      </c>
      <c r="AW131" s="2">
        <v>3088217.03</v>
      </c>
      <c r="AX131" s="2">
        <v>170887024.30000001</v>
      </c>
      <c r="AY131" s="2">
        <v>170887024.30000001</v>
      </c>
      <c r="AZ131" s="2">
        <v>1630371.26</v>
      </c>
      <c r="BA131" s="2">
        <v>209518.27</v>
      </c>
      <c r="BB131" s="2">
        <v>20333.919999999998</v>
      </c>
      <c r="BC131" s="2">
        <v>1400519.07</v>
      </c>
      <c r="BD131" s="2">
        <v>0</v>
      </c>
      <c r="BE131" s="2">
        <v>165486.38</v>
      </c>
      <c r="BF131" s="2">
        <v>66592.58</v>
      </c>
      <c r="BG131" s="2">
        <v>9020.2199999999993</v>
      </c>
      <c r="BH131" s="2">
        <v>89873.58</v>
      </c>
      <c r="BI131" s="2">
        <v>1161239127.78</v>
      </c>
      <c r="BJ131" s="2">
        <v>67593128.079999998</v>
      </c>
      <c r="BK131" s="2">
        <v>708693845.39999998</v>
      </c>
      <c r="BL131" s="2">
        <v>384952154.30000001</v>
      </c>
      <c r="BM131" s="2">
        <v>49875129.950000003</v>
      </c>
      <c r="BN131" s="2">
        <v>41748319.43</v>
      </c>
      <c r="BO131" s="2">
        <v>1915366.61</v>
      </c>
      <c r="BP131" s="2">
        <v>360098.56</v>
      </c>
      <c r="BQ131" s="2">
        <v>5420434.6200000001</v>
      </c>
      <c r="BR131" s="2">
        <v>430910.73</v>
      </c>
      <c r="BS131" s="2">
        <v>22013259.59</v>
      </c>
      <c r="BT131" s="2">
        <v>20749038.030000001</v>
      </c>
      <c r="BU131" s="2">
        <v>1264221.56</v>
      </c>
      <c r="BV131" s="2">
        <v>34367515.5</v>
      </c>
      <c r="BW131" s="2">
        <v>81984.479999999996</v>
      </c>
      <c r="BX131" s="2">
        <v>231514.81</v>
      </c>
      <c r="BY131" s="2">
        <v>104109.18</v>
      </c>
      <c r="BZ131" s="2">
        <v>33556840.170000002</v>
      </c>
      <c r="CA131" s="2">
        <v>339655.64</v>
      </c>
      <c r="CB131" s="2">
        <v>53411.22</v>
      </c>
      <c r="CC131" s="2">
        <v>1553106.21</v>
      </c>
      <c r="CD131" s="2">
        <v>1538165.43</v>
      </c>
      <c r="CE131" s="2">
        <v>9097.33</v>
      </c>
      <c r="CF131" s="2">
        <v>5843.45</v>
      </c>
      <c r="CG131" s="2">
        <v>58197.13</v>
      </c>
      <c r="CH131" s="2">
        <v>58197.13</v>
      </c>
      <c r="CI131" s="2">
        <v>2019271.32</v>
      </c>
      <c r="CJ131" s="2">
        <v>3725.58</v>
      </c>
      <c r="CK131" s="2">
        <v>63637.35</v>
      </c>
      <c r="CL131" s="2">
        <v>63184.33</v>
      </c>
      <c r="CM131" s="2">
        <v>538401.21</v>
      </c>
      <c r="CN131" s="2">
        <v>96770.559999999998</v>
      </c>
      <c r="CO131" s="2">
        <v>1167747.3400000001</v>
      </c>
      <c r="CP131" s="2">
        <v>85804.95</v>
      </c>
      <c r="CQ131" s="2">
        <v>2067637.87</v>
      </c>
      <c r="CR131" s="2">
        <v>934252.79</v>
      </c>
      <c r="CS131" s="2">
        <v>47126.15</v>
      </c>
      <c r="CT131" s="2">
        <v>335995.98</v>
      </c>
      <c r="CU131" s="2">
        <v>699737.61</v>
      </c>
      <c r="CV131" s="2">
        <v>41560.519999999997</v>
      </c>
      <c r="CW131" s="2">
        <v>8964.82</v>
      </c>
      <c r="CX131" s="2">
        <v>31825.31</v>
      </c>
      <c r="CY131" s="2">
        <v>31825.31</v>
      </c>
      <c r="CZ131" s="2">
        <v>276624.05</v>
      </c>
      <c r="DA131" s="2">
        <v>276624.05</v>
      </c>
      <c r="DB131" s="2">
        <v>28753.89</v>
      </c>
      <c r="DC131" s="2">
        <v>25076.25</v>
      </c>
      <c r="DD131" s="2">
        <v>1170.69</v>
      </c>
      <c r="DE131" s="2">
        <v>2506.9499999999998</v>
      </c>
      <c r="DF131" s="2">
        <v>192405.37</v>
      </c>
      <c r="DG131" s="2">
        <v>12298.96</v>
      </c>
      <c r="DH131" s="2">
        <v>28067.11</v>
      </c>
      <c r="DI131" s="2">
        <v>0</v>
      </c>
      <c r="DJ131" s="2">
        <v>152039.29999999999</v>
      </c>
      <c r="DK131" s="2">
        <v>1582211.47</v>
      </c>
      <c r="DL131" s="2">
        <v>106979.56</v>
      </c>
      <c r="DM131" s="2">
        <v>1245831.96</v>
      </c>
      <c r="DN131" s="2">
        <v>229399.95</v>
      </c>
      <c r="DO131" s="2">
        <v>0</v>
      </c>
      <c r="DP131" s="2">
        <v>0</v>
      </c>
      <c r="DQ131" s="2">
        <v>366.15</v>
      </c>
      <c r="DR131" s="2">
        <v>366.15</v>
      </c>
      <c r="DS131" s="2">
        <v>74519724.659999996</v>
      </c>
      <c r="DT131" s="2">
        <v>74519724.659999996</v>
      </c>
      <c r="DU131" s="13">
        <f t="shared" si="3"/>
        <v>2195204933.4699998</v>
      </c>
    </row>
    <row r="132" spans="1:125" x14ac:dyDescent="0.25">
      <c r="A132" s="2">
        <v>17</v>
      </c>
      <c r="B132" s="2" t="s">
        <v>16</v>
      </c>
      <c r="C132" s="2">
        <v>202402</v>
      </c>
      <c r="D132" s="12">
        <v>2024</v>
      </c>
      <c r="E132" s="12">
        <v>2</v>
      </c>
      <c r="F132" s="13">
        <v>503346902.5</v>
      </c>
      <c r="G132" s="2">
        <v>36511790.880000003</v>
      </c>
      <c r="H132" s="2">
        <v>7182074.9000000004</v>
      </c>
      <c r="I132" s="2">
        <v>21123782.41</v>
      </c>
      <c r="J132" s="2">
        <v>568164550.69000006</v>
      </c>
      <c r="K132" s="2">
        <v>18099340.670000002</v>
      </c>
      <c r="L132" s="2">
        <v>1036897.1</v>
      </c>
      <c r="M132" s="2">
        <v>3776364.54</v>
      </c>
      <c r="N132" s="2">
        <v>22912602.309999999</v>
      </c>
      <c r="O132" s="2">
        <v>1838187.8</v>
      </c>
      <c r="P132" s="2">
        <v>1572491.97</v>
      </c>
      <c r="Q132" s="2">
        <v>84967.3</v>
      </c>
      <c r="R132" s="2">
        <v>180728.53</v>
      </c>
      <c r="S132" s="2">
        <v>9429599.2200000007</v>
      </c>
      <c r="T132" s="2">
        <v>0</v>
      </c>
      <c r="U132" s="2">
        <v>4588979.59</v>
      </c>
      <c r="V132" s="2">
        <v>1436.73</v>
      </c>
      <c r="W132" s="2">
        <v>4809410.84</v>
      </c>
      <c r="X132" s="2">
        <v>29772.06</v>
      </c>
      <c r="Y132" s="2">
        <v>583498690.53999996</v>
      </c>
      <c r="Z132" s="2">
        <v>82956298.689999998</v>
      </c>
      <c r="AA132" s="2">
        <v>89094048.480000004</v>
      </c>
      <c r="AB132" s="2">
        <v>12853.13</v>
      </c>
      <c r="AC132" s="2">
        <v>4176511.44</v>
      </c>
      <c r="AD132" s="2">
        <v>5634064.3600000003</v>
      </c>
      <c r="AE132" s="2">
        <v>1001042.7</v>
      </c>
      <c r="AF132" s="2">
        <v>1916642.06</v>
      </c>
      <c r="AG132" s="2">
        <v>10072211.43</v>
      </c>
      <c r="AH132" s="2">
        <v>828780.29</v>
      </c>
      <c r="AI132" s="2">
        <v>156465536.5</v>
      </c>
      <c r="AJ132" s="2">
        <v>52344817.07</v>
      </c>
      <c r="AK132" s="2">
        <v>8033353.1100000003</v>
      </c>
      <c r="AL132" s="2">
        <v>25243781</v>
      </c>
      <c r="AM132" s="2">
        <v>25906287.620000001</v>
      </c>
      <c r="AN132" s="2">
        <v>8562751.5800000001</v>
      </c>
      <c r="AO132" s="2">
        <v>11758419.810000001</v>
      </c>
      <c r="AP132" s="2">
        <v>9931900.3800000008</v>
      </c>
      <c r="AQ132" s="2">
        <v>11816128.369999999</v>
      </c>
      <c r="AR132" s="2">
        <v>5471281.8600000003</v>
      </c>
      <c r="AS132" s="2">
        <v>58540969.259999998</v>
      </c>
      <c r="AT132" s="2">
        <v>4753520.99</v>
      </c>
      <c r="AU132" s="2">
        <v>4569065.21</v>
      </c>
      <c r="AV132" s="2">
        <v>2057701.15</v>
      </c>
      <c r="AW132" s="2">
        <v>2350724.0499999998</v>
      </c>
      <c r="AX132" s="2">
        <v>177274742.90000001</v>
      </c>
      <c r="AY132" s="2">
        <v>177274742.90000001</v>
      </c>
      <c r="AZ132" s="2">
        <v>1933690.16</v>
      </c>
      <c r="BA132" s="2">
        <v>237598.19</v>
      </c>
      <c r="BB132" s="2">
        <v>10325.34</v>
      </c>
      <c r="BC132" s="2">
        <v>1685766.63</v>
      </c>
      <c r="BD132" s="2">
        <v>0</v>
      </c>
      <c r="BE132" s="2">
        <v>98136.65</v>
      </c>
      <c r="BF132" s="2">
        <v>71886.75</v>
      </c>
      <c r="BG132" s="2">
        <v>4495.63</v>
      </c>
      <c r="BH132" s="2">
        <v>21754.27</v>
      </c>
      <c r="BI132" s="2">
        <v>1039941309.3099999</v>
      </c>
      <c r="BJ132" s="2">
        <v>69901303.909999996</v>
      </c>
      <c r="BK132" s="2">
        <v>630476459.70000005</v>
      </c>
      <c r="BL132" s="2">
        <v>339563545.69999999</v>
      </c>
      <c r="BM132" s="2">
        <v>45617830.049999997</v>
      </c>
      <c r="BN132" s="2">
        <v>35701043.219999999</v>
      </c>
      <c r="BO132" s="2">
        <v>2330046.7799999998</v>
      </c>
      <c r="BP132" s="2">
        <v>425936.25</v>
      </c>
      <c r="BQ132" s="2">
        <v>7049885.25</v>
      </c>
      <c r="BR132" s="2">
        <v>110918.55</v>
      </c>
      <c r="BS132" s="2">
        <v>20479314.460000001</v>
      </c>
      <c r="BT132" s="2">
        <v>18747179.16</v>
      </c>
      <c r="BU132" s="2">
        <v>1732135.3</v>
      </c>
      <c r="BV132" s="2">
        <v>57940083.090000004</v>
      </c>
      <c r="BW132" s="2">
        <v>86891.82</v>
      </c>
      <c r="BX132" s="2">
        <v>302262.08</v>
      </c>
      <c r="BY132" s="2">
        <v>68421.7</v>
      </c>
      <c r="BZ132" s="2">
        <v>57209169.969999999</v>
      </c>
      <c r="CA132" s="2">
        <v>211880.35</v>
      </c>
      <c r="CB132" s="2">
        <v>61457.17</v>
      </c>
      <c r="CC132" s="2">
        <v>1753681.08</v>
      </c>
      <c r="CD132" s="2">
        <v>1739337.56</v>
      </c>
      <c r="CE132" s="2">
        <v>6377.39</v>
      </c>
      <c r="CF132" s="2">
        <v>7966.13</v>
      </c>
      <c r="CG132" s="2">
        <v>47809.59</v>
      </c>
      <c r="CH132" s="2">
        <v>47809.59</v>
      </c>
      <c r="CI132" s="2">
        <v>1719005.94</v>
      </c>
      <c r="CJ132" s="2">
        <v>1173.17</v>
      </c>
      <c r="CK132" s="2">
        <v>104921.36</v>
      </c>
      <c r="CL132" s="2">
        <v>62931.81</v>
      </c>
      <c r="CM132" s="2">
        <v>177984.14</v>
      </c>
      <c r="CN132" s="2">
        <v>132269.13</v>
      </c>
      <c r="CO132" s="2">
        <v>1186241.82</v>
      </c>
      <c r="CP132" s="2">
        <v>53484.51</v>
      </c>
      <c r="CQ132" s="2">
        <v>2693889.15</v>
      </c>
      <c r="CR132" s="2">
        <v>937370.92</v>
      </c>
      <c r="CS132" s="2">
        <v>23543.279999999999</v>
      </c>
      <c r="CT132" s="2">
        <v>334336.51</v>
      </c>
      <c r="CU132" s="2">
        <v>1363527.5</v>
      </c>
      <c r="CV132" s="2">
        <v>31973.94</v>
      </c>
      <c r="CW132" s="2">
        <v>3137</v>
      </c>
      <c r="CX132" s="2">
        <v>40861.53</v>
      </c>
      <c r="CY132" s="2">
        <v>40861.53</v>
      </c>
      <c r="CZ132" s="2">
        <v>456795.3</v>
      </c>
      <c r="DA132" s="2">
        <v>456795.3</v>
      </c>
      <c r="DB132" s="2">
        <v>111461.71</v>
      </c>
      <c r="DC132" s="2">
        <v>110528.77</v>
      </c>
      <c r="DD132" s="2">
        <v>932.94</v>
      </c>
      <c r="DE132" s="2">
        <v>0</v>
      </c>
      <c r="DF132" s="2">
        <v>318049.75</v>
      </c>
      <c r="DG132" s="2">
        <v>16866.54</v>
      </c>
      <c r="DH132" s="2">
        <v>92596.3</v>
      </c>
      <c r="DI132" s="2">
        <v>0</v>
      </c>
      <c r="DJ132" s="2">
        <v>208586.91</v>
      </c>
      <c r="DK132" s="2">
        <v>1651007.87</v>
      </c>
      <c r="DL132" s="2">
        <v>204577.81</v>
      </c>
      <c r="DM132" s="2">
        <v>1213798.45</v>
      </c>
      <c r="DN132" s="2">
        <v>232631.61</v>
      </c>
      <c r="DO132" s="2">
        <v>365.65</v>
      </c>
      <c r="DP132" s="2">
        <v>365.65</v>
      </c>
      <c r="DQ132" s="2">
        <v>0</v>
      </c>
      <c r="DR132" s="2">
        <v>0</v>
      </c>
      <c r="DS132" s="2">
        <v>75915785.019999996</v>
      </c>
      <c r="DT132" s="2">
        <v>75915785.019999996</v>
      </c>
      <c r="DU132" s="13">
        <f t="shared" ref="DU132:DU195" si="4">SUM(O132+S132+Y132+AX132+AZ132+BE132+BI132+BM132+BS132+BV132+CC132+CG132+CI132+CQ132+CX132+CZ132+DB132+DF132+DK132+DO132+DQ132+DS132)</f>
        <v>2022760296.7699997</v>
      </c>
    </row>
    <row r="133" spans="1:125" x14ac:dyDescent="0.25">
      <c r="A133" s="2">
        <v>17</v>
      </c>
      <c r="B133" s="2" t="s">
        <v>16</v>
      </c>
      <c r="C133" s="2">
        <v>202403</v>
      </c>
      <c r="D133" s="12">
        <v>2024</v>
      </c>
      <c r="E133" s="12">
        <v>3</v>
      </c>
      <c r="F133" s="13">
        <v>166570928.90000001</v>
      </c>
      <c r="G133" s="2">
        <v>28315190.170000002</v>
      </c>
      <c r="H133" s="2">
        <v>7668056.1900000004</v>
      </c>
      <c r="I133" s="2">
        <v>33238524.57</v>
      </c>
      <c r="J133" s="2">
        <v>235792699.83000001</v>
      </c>
      <c r="K133" s="2">
        <v>17342091.23</v>
      </c>
      <c r="L133" s="2">
        <v>1172533.47</v>
      </c>
      <c r="M133" s="2">
        <v>1512784.92</v>
      </c>
      <c r="N133" s="2">
        <v>20027409.620000001</v>
      </c>
      <c r="O133" s="2">
        <v>1130150.55</v>
      </c>
      <c r="P133" s="2">
        <v>909357.32</v>
      </c>
      <c r="Q133" s="2">
        <v>81958.759999999995</v>
      </c>
      <c r="R133" s="2">
        <v>138834.47</v>
      </c>
      <c r="S133" s="2">
        <v>8727806.1899999995</v>
      </c>
      <c r="T133" s="2">
        <v>0</v>
      </c>
      <c r="U133" s="2">
        <v>3931858.81</v>
      </c>
      <c r="V133" s="2">
        <v>3531.85</v>
      </c>
      <c r="W133" s="2">
        <v>4736568.5</v>
      </c>
      <c r="X133" s="2">
        <v>55847.03</v>
      </c>
      <c r="Y133" s="2">
        <v>599065924.27999997</v>
      </c>
      <c r="Z133" s="2">
        <v>82334012.150000006</v>
      </c>
      <c r="AA133" s="2">
        <v>79848928.450000003</v>
      </c>
      <c r="AB133" s="2">
        <v>5536.22</v>
      </c>
      <c r="AC133" s="2">
        <v>4143825.11</v>
      </c>
      <c r="AD133" s="2">
        <v>6184705.6399999997</v>
      </c>
      <c r="AE133" s="2">
        <v>889128.13</v>
      </c>
      <c r="AF133" s="2">
        <v>1566334.52</v>
      </c>
      <c r="AG133" s="2">
        <v>10618378.66</v>
      </c>
      <c r="AH133" s="2">
        <v>881506.65</v>
      </c>
      <c r="AI133" s="2">
        <v>146590991.25999999</v>
      </c>
      <c r="AJ133" s="2">
        <v>53506023.600000001</v>
      </c>
      <c r="AK133" s="2">
        <v>15232008.49</v>
      </c>
      <c r="AL133" s="2">
        <v>23017614.91</v>
      </c>
      <c r="AM133" s="2">
        <v>30743542.989999998</v>
      </c>
      <c r="AN133" s="2">
        <v>9818278.6600000001</v>
      </c>
      <c r="AO133" s="2">
        <v>12142273.98</v>
      </c>
      <c r="AP133" s="2">
        <v>7979047.9800000004</v>
      </c>
      <c r="AQ133" s="2">
        <v>11739584.460000001</v>
      </c>
      <c r="AR133" s="2">
        <v>7329830.8099999996</v>
      </c>
      <c r="AS133" s="2">
        <v>77878049.560000002</v>
      </c>
      <c r="AT133" s="2">
        <v>4909832.43</v>
      </c>
      <c r="AU133" s="2">
        <v>4387099.1500000004</v>
      </c>
      <c r="AV133" s="2">
        <v>3358256</v>
      </c>
      <c r="AW133" s="2">
        <v>3961134.47</v>
      </c>
      <c r="AX133" s="2">
        <v>180233916.30000001</v>
      </c>
      <c r="AY133" s="2">
        <v>180233916.30000001</v>
      </c>
      <c r="AZ133" s="2">
        <v>1530999.33</v>
      </c>
      <c r="BA133" s="2">
        <v>166764.25</v>
      </c>
      <c r="BB133" s="2">
        <v>19529.54</v>
      </c>
      <c r="BC133" s="2">
        <v>1344705.54</v>
      </c>
      <c r="BD133" s="2">
        <v>0</v>
      </c>
      <c r="BE133" s="2">
        <v>121640.17</v>
      </c>
      <c r="BF133" s="2">
        <v>20564</v>
      </c>
      <c r="BG133" s="2">
        <v>74687.039999999994</v>
      </c>
      <c r="BH133" s="2">
        <v>26389.13</v>
      </c>
      <c r="BI133" s="2">
        <v>1012444613.13</v>
      </c>
      <c r="BJ133" s="2">
        <v>68301554.310000002</v>
      </c>
      <c r="BK133" s="2">
        <v>631769052.97000003</v>
      </c>
      <c r="BL133" s="2">
        <v>312374005.85000002</v>
      </c>
      <c r="BM133" s="2">
        <v>41475791.869999997</v>
      </c>
      <c r="BN133" s="2">
        <v>34534231.539999999</v>
      </c>
      <c r="BO133" s="2">
        <v>1703587.13</v>
      </c>
      <c r="BP133" s="2">
        <v>344868.33</v>
      </c>
      <c r="BQ133" s="2">
        <v>4799808.07</v>
      </c>
      <c r="BR133" s="2">
        <v>93296.8</v>
      </c>
      <c r="BS133" s="2">
        <v>17880416.59</v>
      </c>
      <c r="BT133" s="2">
        <v>16684910.02</v>
      </c>
      <c r="BU133" s="2">
        <v>1195506.57</v>
      </c>
      <c r="BV133" s="2">
        <v>46888096.689999998</v>
      </c>
      <c r="BW133" s="2">
        <v>111903.99</v>
      </c>
      <c r="BX133" s="2">
        <v>215828.47</v>
      </c>
      <c r="BY133" s="2">
        <v>98944.34</v>
      </c>
      <c r="BZ133" s="2">
        <v>46211886.979999997</v>
      </c>
      <c r="CA133" s="2">
        <v>201313.18</v>
      </c>
      <c r="CB133" s="2">
        <v>48219.73</v>
      </c>
      <c r="CC133" s="2">
        <v>767381.94</v>
      </c>
      <c r="CD133" s="2">
        <v>761311.68</v>
      </c>
      <c r="CE133" s="2">
        <v>5000.0200000000004</v>
      </c>
      <c r="CF133" s="2">
        <v>1070.24</v>
      </c>
      <c r="CG133" s="2">
        <v>27524.68</v>
      </c>
      <c r="CH133" s="2">
        <v>27524.68</v>
      </c>
      <c r="CI133" s="2">
        <v>1845920.93</v>
      </c>
      <c r="CJ133" s="2">
        <v>600.97</v>
      </c>
      <c r="CK133" s="2">
        <v>149841.35</v>
      </c>
      <c r="CL133" s="2">
        <v>62077.32</v>
      </c>
      <c r="CM133" s="2">
        <v>306318.5</v>
      </c>
      <c r="CN133" s="2">
        <v>94934.22</v>
      </c>
      <c r="CO133" s="2">
        <v>1177810.52</v>
      </c>
      <c r="CP133" s="2">
        <v>54338.05</v>
      </c>
      <c r="CQ133" s="2">
        <v>3865496.52</v>
      </c>
      <c r="CR133" s="2">
        <v>1245699.8799999999</v>
      </c>
      <c r="CS133" s="2">
        <v>40428.14</v>
      </c>
      <c r="CT133" s="2">
        <v>335475.42</v>
      </c>
      <c r="CU133" s="2">
        <v>2214613.23</v>
      </c>
      <c r="CV133" s="2">
        <v>27539.33</v>
      </c>
      <c r="CW133" s="2">
        <v>1740.52</v>
      </c>
      <c r="CX133" s="2">
        <v>25123.19</v>
      </c>
      <c r="CY133" s="2">
        <v>25123.19</v>
      </c>
      <c r="CZ133" s="2">
        <v>194397.6</v>
      </c>
      <c r="DA133" s="2">
        <v>194397.6</v>
      </c>
      <c r="DB133" s="2">
        <v>24397.15</v>
      </c>
      <c r="DC133" s="2">
        <v>22713.39</v>
      </c>
      <c r="DD133" s="2">
        <v>1139.98</v>
      </c>
      <c r="DE133" s="2">
        <v>543.78</v>
      </c>
      <c r="DF133" s="2">
        <v>181483.93</v>
      </c>
      <c r="DG133" s="2">
        <v>6762.67</v>
      </c>
      <c r="DH133" s="2">
        <v>40658.089999999997</v>
      </c>
      <c r="DI133" s="2">
        <v>0</v>
      </c>
      <c r="DJ133" s="2">
        <v>134063.17000000001</v>
      </c>
      <c r="DK133" s="2">
        <v>1526346.9</v>
      </c>
      <c r="DL133" s="2">
        <v>171516.31</v>
      </c>
      <c r="DM133" s="2">
        <v>1199129.23</v>
      </c>
      <c r="DN133" s="2">
        <v>155701.35999999999</v>
      </c>
      <c r="DO133" s="2">
        <v>282.66000000000003</v>
      </c>
      <c r="DP133" s="2">
        <v>282.66000000000003</v>
      </c>
      <c r="DQ133" s="2">
        <v>0</v>
      </c>
      <c r="DR133" s="2">
        <v>0</v>
      </c>
      <c r="DS133" s="2">
        <v>75419766.209999993</v>
      </c>
      <c r="DT133" s="2">
        <v>75419766.209999993</v>
      </c>
      <c r="DU133" s="13">
        <f t="shared" si="4"/>
        <v>1993377476.8100002</v>
      </c>
    </row>
    <row r="134" spans="1:125" x14ac:dyDescent="0.25">
      <c r="A134" s="2">
        <v>17</v>
      </c>
      <c r="B134" s="2" t="s">
        <v>16</v>
      </c>
      <c r="C134" s="2">
        <v>202404</v>
      </c>
      <c r="D134" s="12">
        <v>2024</v>
      </c>
      <c r="E134" s="12">
        <v>4</v>
      </c>
      <c r="F134" s="13">
        <v>144543427.33000001</v>
      </c>
      <c r="G134" s="2">
        <v>64230168.25</v>
      </c>
      <c r="H134" s="2">
        <v>8707475.3499999996</v>
      </c>
      <c r="I134" s="2">
        <v>25009856.66</v>
      </c>
      <c r="J134" s="2">
        <v>242490927.59</v>
      </c>
      <c r="K134" s="2">
        <v>8697796.9900000002</v>
      </c>
      <c r="L134" s="2">
        <v>885594.87</v>
      </c>
      <c r="M134" s="2">
        <v>805728.44</v>
      </c>
      <c r="N134" s="2">
        <v>10389120.300000001</v>
      </c>
      <c r="O134" s="2">
        <v>1252625.45</v>
      </c>
      <c r="P134" s="2">
        <v>1041101.46</v>
      </c>
      <c r="Q134" s="2">
        <v>77790.539999999994</v>
      </c>
      <c r="R134" s="2">
        <v>133733.45000000001</v>
      </c>
      <c r="S134" s="2">
        <v>10050340.550000001</v>
      </c>
      <c r="T134" s="2">
        <v>0</v>
      </c>
      <c r="U134" s="2">
        <v>5061827.26</v>
      </c>
      <c r="V134" s="2">
        <v>5165.3900000000003</v>
      </c>
      <c r="W134" s="2">
        <v>4921699.3</v>
      </c>
      <c r="X134" s="2">
        <v>61648.6</v>
      </c>
      <c r="Y134" s="2">
        <v>713655981.55999994</v>
      </c>
      <c r="Z134" s="2">
        <v>85612106.969999999</v>
      </c>
      <c r="AA134" s="2">
        <v>81507426.239999995</v>
      </c>
      <c r="AB134" s="2">
        <v>4902.74</v>
      </c>
      <c r="AC134" s="2">
        <v>3767927.48</v>
      </c>
      <c r="AD134" s="2">
        <v>5856662.4900000002</v>
      </c>
      <c r="AE134" s="2">
        <v>1631074.94</v>
      </c>
      <c r="AF134" s="2">
        <v>1982948.48</v>
      </c>
      <c r="AG134" s="2">
        <v>12156731.74</v>
      </c>
      <c r="AH134" s="2">
        <v>870490.12</v>
      </c>
      <c r="AI134" s="2">
        <v>243401086.40000001</v>
      </c>
      <c r="AJ134" s="2">
        <v>50014207.020000003</v>
      </c>
      <c r="AK134" s="2">
        <v>12689499.4</v>
      </c>
      <c r="AL134" s="2">
        <v>22431532.949999999</v>
      </c>
      <c r="AM134" s="2">
        <v>28061496.329999998</v>
      </c>
      <c r="AN134" s="2">
        <v>11453886.18</v>
      </c>
      <c r="AO134" s="2">
        <v>11343528.880000001</v>
      </c>
      <c r="AP134" s="2">
        <v>7428183.0300000003</v>
      </c>
      <c r="AQ134" s="2">
        <v>13589370.93</v>
      </c>
      <c r="AR134" s="2">
        <v>7698607.9699999997</v>
      </c>
      <c r="AS134" s="2">
        <v>96945813.519999996</v>
      </c>
      <c r="AT134" s="2">
        <v>5558785.3600000003</v>
      </c>
      <c r="AU134" s="2">
        <v>4643780.83</v>
      </c>
      <c r="AV134" s="2">
        <v>2636792.4300000002</v>
      </c>
      <c r="AW134" s="2">
        <v>2369139.13</v>
      </c>
      <c r="AX134" s="2">
        <v>206333747.44999999</v>
      </c>
      <c r="AY134" s="2">
        <v>206333747.44999999</v>
      </c>
      <c r="AZ134" s="2">
        <v>1336355.58</v>
      </c>
      <c r="BA134" s="2">
        <v>158113.87</v>
      </c>
      <c r="BB134" s="2">
        <v>25889.31</v>
      </c>
      <c r="BC134" s="2">
        <v>1152352.3999999999</v>
      </c>
      <c r="BD134" s="2">
        <v>0</v>
      </c>
      <c r="BE134" s="2">
        <v>96756.56</v>
      </c>
      <c r="BF134" s="2">
        <v>62657.17</v>
      </c>
      <c r="BG134" s="2">
        <v>3949.34</v>
      </c>
      <c r="BH134" s="2">
        <v>30150.05</v>
      </c>
      <c r="BI134" s="2">
        <v>1165594941.0899999</v>
      </c>
      <c r="BJ134" s="2">
        <v>73623480.859999999</v>
      </c>
      <c r="BK134" s="2">
        <v>734154071.59000003</v>
      </c>
      <c r="BL134" s="2">
        <v>357817388.63999999</v>
      </c>
      <c r="BM134" s="2">
        <v>46101435.280000001</v>
      </c>
      <c r="BN134" s="2">
        <v>37975482.109999999</v>
      </c>
      <c r="BO134" s="2">
        <v>1539210.49</v>
      </c>
      <c r="BP134" s="2">
        <v>422034.93</v>
      </c>
      <c r="BQ134" s="2">
        <v>6004519.8099999996</v>
      </c>
      <c r="BR134" s="2">
        <v>160187.94</v>
      </c>
      <c r="BS134" s="2">
        <v>19717131.09</v>
      </c>
      <c r="BT134" s="2">
        <v>18375596.68</v>
      </c>
      <c r="BU134" s="2">
        <v>1341534.4099999999</v>
      </c>
      <c r="BV134" s="2">
        <v>40174174.399999999</v>
      </c>
      <c r="BW134" s="2">
        <v>66142.53</v>
      </c>
      <c r="BX134" s="2">
        <v>234416.99</v>
      </c>
      <c r="BY134" s="2">
        <v>77704.710000000006</v>
      </c>
      <c r="BZ134" s="2">
        <v>39554600.460000001</v>
      </c>
      <c r="CA134" s="2">
        <v>196367.24</v>
      </c>
      <c r="CB134" s="2">
        <v>44942.47</v>
      </c>
      <c r="CC134" s="2">
        <v>727927.4</v>
      </c>
      <c r="CD134" s="2">
        <v>726753.79</v>
      </c>
      <c r="CE134" s="2">
        <v>0</v>
      </c>
      <c r="CF134" s="2">
        <v>1173.6099999999999</v>
      </c>
      <c r="CG134" s="2">
        <v>34794.730000000003</v>
      </c>
      <c r="CH134" s="2">
        <v>34794.730000000003</v>
      </c>
      <c r="CI134" s="2">
        <v>2323312.6800000002</v>
      </c>
      <c r="CJ134" s="2">
        <v>1594.33</v>
      </c>
      <c r="CK134" s="2">
        <v>291472.19</v>
      </c>
      <c r="CL134" s="2">
        <v>48785.66</v>
      </c>
      <c r="CM134" s="2">
        <v>223613.32</v>
      </c>
      <c r="CN134" s="2">
        <v>134171.64000000001</v>
      </c>
      <c r="CO134" s="2">
        <v>1556489.31</v>
      </c>
      <c r="CP134" s="2">
        <v>67186.23</v>
      </c>
      <c r="CQ134" s="2">
        <v>3119354.77</v>
      </c>
      <c r="CR134" s="2">
        <v>744465.21</v>
      </c>
      <c r="CS134" s="2">
        <v>47908.47</v>
      </c>
      <c r="CT134" s="2">
        <v>350810.45</v>
      </c>
      <c r="CU134" s="2">
        <v>1910192.36</v>
      </c>
      <c r="CV134" s="2">
        <v>63589.599999999999</v>
      </c>
      <c r="CW134" s="2">
        <v>2388.6799999999998</v>
      </c>
      <c r="CX134" s="2">
        <v>27000.89</v>
      </c>
      <c r="CY134" s="2">
        <v>27000.89</v>
      </c>
      <c r="CZ134" s="2">
        <v>364245.35</v>
      </c>
      <c r="DA134" s="2">
        <v>364245.35</v>
      </c>
      <c r="DB134" s="2">
        <v>177784.08</v>
      </c>
      <c r="DC134" s="2">
        <v>173764.17</v>
      </c>
      <c r="DD134" s="2">
        <v>956.45</v>
      </c>
      <c r="DE134" s="2">
        <v>3063.46</v>
      </c>
      <c r="DF134" s="2">
        <v>236018.24</v>
      </c>
      <c r="DG134" s="2">
        <v>24694.880000000001</v>
      </c>
      <c r="DH134" s="2">
        <v>4053.93</v>
      </c>
      <c r="DI134" s="2">
        <v>0</v>
      </c>
      <c r="DJ134" s="2">
        <v>207269.43</v>
      </c>
      <c r="DK134" s="2">
        <v>1655273.9</v>
      </c>
      <c r="DL134" s="2">
        <v>115367.25</v>
      </c>
      <c r="DM134" s="2">
        <v>1295925.81</v>
      </c>
      <c r="DN134" s="2">
        <v>243980.84</v>
      </c>
      <c r="DO134" s="2">
        <v>318.70999999999998</v>
      </c>
      <c r="DP134" s="2">
        <v>318.70999999999998</v>
      </c>
      <c r="DQ134" s="2">
        <v>0</v>
      </c>
      <c r="DR134" s="2">
        <v>0</v>
      </c>
      <c r="DS134" s="2">
        <v>85716432</v>
      </c>
      <c r="DT134" s="2">
        <v>85716432</v>
      </c>
      <c r="DU134" s="13">
        <f t="shared" si="4"/>
        <v>2298695951.7599993</v>
      </c>
    </row>
    <row r="135" spans="1:125" x14ac:dyDescent="0.25">
      <c r="A135" s="2">
        <v>17</v>
      </c>
      <c r="B135" s="2" t="s">
        <v>16</v>
      </c>
      <c r="C135" s="2">
        <v>202405</v>
      </c>
      <c r="D135" s="12">
        <v>2024</v>
      </c>
      <c r="E135" s="12">
        <v>5</v>
      </c>
      <c r="F135" s="13">
        <v>129852216.84</v>
      </c>
      <c r="G135" s="2">
        <v>12077150.6</v>
      </c>
      <c r="H135" s="2">
        <v>7591035.4900000002</v>
      </c>
      <c r="I135" s="2">
        <v>26196000.800000001</v>
      </c>
      <c r="J135" s="2">
        <v>175716403.72999999</v>
      </c>
      <c r="K135" s="2">
        <v>8090428.1399999997</v>
      </c>
      <c r="L135" s="2">
        <v>904407.46</v>
      </c>
      <c r="M135" s="2">
        <v>1322439.6000000001</v>
      </c>
      <c r="N135" s="2">
        <v>10317275.199999999</v>
      </c>
      <c r="O135" s="2">
        <v>1308733.76</v>
      </c>
      <c r="P135" s="2">
        <v>1114419.81</v>
      </c>
      <c r="Q135" s="2">
        <v>55244.88</v>
      </c>
      <c r="R135" s="2">
        <v>139069.07</v>
      </c>
      <c r="S135" s="2">
        <v>12249234.68</v>
      </c>
      <c r="T135" s="2">
        <v>0</v>
      </c>
      <c r="U135" s="2">
        <v>6306649.4299999997</v>
      </c>
      <c r="V135" s="2">
        <v>935.52</v>
      </c>
      <c r="W135" s="2">
        <v>5926950.0499999998</v>
      </c>
      <c r="X135" s="2">
        <v>14699.68</v>
      </c>
      <c r="Y135" s="2">
        <v>626605321.55999994</v>
      </c>
      <c r="Z135" s="2">
        <v>86857437.790000007</v>
      </c>
      <c r="AA135" s="2">
        <v>83479917.439999998</v>
      </c>
      <c r="AB135" s="2">
        <v>11730.22</v>
      </c>
      <c r="AC135" s="2">
        <v>3949319.57</v>
      </c>
      <c r="AD135" s="2">
        <v>6898820.5599999996</v>
      </c>
      <c r="AE135" s="2">
        <v>748797.57</v>
      </c>
      <c r="AF135" s="2">
        <v>1985509.64</v>
      </c>
      <c r="AG135" s="2">
        <v>12737571.99</v>
      </c>
      <c r="AH135" s="2">
        <v>1058720.47</v>
      </c>
      <c r="AI135" s="2">
        <v>163483522.06</v>
      </c>
      <c r="AJ135" s="2">
        <v>58799688.409999996</v>
      </c>
      <c r="AK135" s="2">
        <v>11527948.109999999</v>
      </c>
      <c r="AL135" s="2">
        <v>25050767.219999999</v>
      </c>
      <c r="AM135" s="2">
        <v>30691593.039999999</v>
      </c>
      <c r="AN135" s="2">
        <v>11741033.17</v>
      </c>
      <c r="AO135" s="2">
        <v>13961470.720000001</v>
      </c>
      <c r="AP135" s="2">
        <v>5292347.9400000004</v>
      </c>
      <c r="AQ135" s="2">
        <v>14864219.58</v>
      </c>
      <c r="AR135" s="2">
        <v>7339321.29</v>
      </c>
      <c r="AS135" s="2">
        <v>68306270.129999995</v>
      </c>
      <c r="AT135" s="2">
        <v>5873968.25</v>
      </c>
      <c r="AU135" s="2">
        <v>4971224.84</v>
      </c>
      <c r="AV135" s="2">
        <v>2557308.0299999998</v>
      </c>
      <c r="AW135" s="2">
        <v>4416813.5199999996</v>
      </c>
      <c r="AX135" s="2">
        <v>203751143.75999999</v>
      </c>
      <c r="AY135" s="2">
        <v>203751143.75999999</v>
      </c>
      <c r="AZ135" s="2">
        <v>2080383</v>
      </c>
      <c r="BA135" s="2">
        <v>217346.02</v>
      </c>
      <c r="BB135" s="2">
        <v>17475.52</v>
      </c>
      <c r="BC135" s="2">
        <v>1845561.46</v>
      </c>
      <c r="BD135" s="2">
        <v>0</v>
      </c>
      <c r="BE135" s="2">
        <v>143045.23000000001</v>
      </c>
      <c r="BF135" s="2">
        <v>79620.149999999994</v>
      </c>
      <c r="BG135" s="2">
        <v>6095.67</v>
      </c>
      <c r="BH135" s="2">
        <v>57329.41</v>
      </c>
      <c r="BI135" s="2">
        <v>1194231377.51</v>
      </c>
      <c r="BJ135" s="2">
        <v>81568704.230000004</v>
      </c>
      <c r="BK135" s="2">
        <v>758917659.19000006</v>
      </c>
      <c r="BL135" s="2">
        <v>353745014.08999997</v>
      </c>
      <c r="BM135" s="2">
        <v>46914306.229999997</v>
      </c>
      <c r="BN135" s="2">
        <v>38294701.450000003</v>
      </c>
      <c r="BO135" s="2">
        <v>1717603.86</v>
      </c>
      <c r="BP135" s="2">
        <v>338919.73</v>
      </c>
      <c r="BQ135" s="2">
        <v>5967692.9800000004</v>
      </c>
      <c r="BR135" s="2">
        <v>595388.21</v>
      </c>
      <c r="BS135" s="2">
        <v>19141800.699999999</v>
      </c>
      <c r="BT135" s="2">
        <v>17841281.170000002</v>
      </c>
      <c r="BU135" s="2">
        <v>1300519.53</v>
      </c>
      <c r="BV135" s="2">
        <v>43582457.560000002</v>
      </c>
      <c r="BW135" s="2">
        <v>69093.22</v>
      </c>
      <c r="BX135" s="2">
        <v>160889.01999999999</v>
      </c>
      <c r="BY135" s="2">
        <v>203127.42</v>
      </c>
      <c r="BZ135" s="2">
        <v>42953535.020000003</v>
      </c>
      <c r="CA135" s="2">
        <v>148166.17000000001</v>
      </c>
      <c r="CB135" s="2">
        <v>47646.71</v>
      </c>
      <c r="CC135" s="2">
        <v>869840.36</v>
      </c>
      <c r="CD135" s="2">
        <v>799809.89</v>
      </c>
      <c r="CE135" s="2">
        <v>50345.49</v>
      </c>
      <c r="CF135" s="2">
        <v>19684.98</v>
      </c>
      <c r="CG135" s="2">
        <v>34464.559999999998</v>
      </c>
      <c r="CH135" s="2">
        <v>34464.559999999998</v>
      </c>
      <c r="CI135" s="2">
        <v>2227219.44</v>
      </c>
      <c r="CJ135" s="2">
        <v>354.41</v>
      </c>
      <c r="CK135" s="2">
        <v>219322.83</v>
      </c>
      <c r="CL135" s="2">
        <v>39764.82</v>
      </c>
      <c r="CM135" s="2">
        <v>365298.93</v>
      </c>
      <c r="CN135" s="2">
        <v>152965.32</v>
      </c>
      <c r="CO135" s="2">
        <v>1376249.25</v>
      </c>
      <c r="CP135" s="2">
        <v>73263.88</v>
      </c>
      <c r="CQ135" s="2">
        <v>2292626.3199999998</v>
      </c>
      <c r="CR135" s="2">
        <v>950463.15</v>
      </c>
      <c r="CS135" s="2">
        <v>52304.55</v>
      </c>
      <c r="CT135" s="2">
        <v>314453.58</v>
      </c>
      <c r="CU135" s="2">
        <v>934229.63</v>
      </c>
      <c r="CV135" s="2">
        <v>33073.15</v>
      </c>
      <c r="CW135" s="2">
        <v>8102.26</v>
      </c>
      <c r="CX135" s="2">
        <v>24693.47</v>
      </c>
      <c r="CY135" s="2">
        <v>24693.47</v>
      </c>
      <c r="CZ135" s="2">
        <v>168570.77</v>
      </c>
      <c r="DA135" s="2">
        <v>168570.77</v>
      </c>
      <c r="DB135" s="2">
        <v>94337.88</v>
      </c>
      <c r="DC135" s="2">
        <v>68198.78</v>
      </c>
      <c r="DD135" s="2">
        <v>22781.37</v>
      </c>
      <c r="DE135" s="2">
        <v>3357.73</v>
      </c>
      <c r="DF135" s="2">
        <v>196204.57</v>
      </c>
      <c r="DG135" s="2">
        <v>18742.77</v>
      </c>
      <c r="DH135" s="2">
        <v>4089.34</v>
      </c>
      <c r="DI135" s="2">
        <v>0</v>
      </c>
      <c r="DJ135" s="2">
        <v>173372.46</v>
      </c>
      <c r="DK135" s="2">
        <v>1708153.42</v>
      </c>
      <c r="DL135" s="2">
        <v>65051.53</v>
      </c>
      <c r="DM135" s="2">
        <v>1397297.85</v>
      </c>
      <c r="DN135" s="2">
        <v>245804.04</v>
      </c>
      <c r="DO135" s="2">
        <v>351.79</v>
      </c>
      <c r="DP135" s="2">
        <v>351.79</v>
      </c>
      <c r="DQ135" s="2">
        <v>0</v>
      </c>
      <c r="DR135" s="2">
        <v>0</v>
      </c>
      <c r="DS135" s="2">
        <v>87959479.760000005</v>
      </c>
      <c r="DT135" s="2">
        <v>87959479.760000005</v>
      </c>
      <c r="DU135" s="13">
        <f t="shared" si="4"/>
        <v>2245583746.3300009</v>
      </c>
    </row>
    <row r="136" spans="1:125" x14ac:dyDescent="0.25">
      <c r="A136" s="2">
        <v>17</v>
      </c>
      <c r="B136" s="2" t="s">
        <v>16</v>
      </c>
      <c r="C136" s="2">
        <v>202406</v>
      </c>
      <c r="D136" s="12">
        <v>2024</v>
      </c>
      <c r="E136" s="12">
        <v>6</v>
      </c>
      <c r="F136" s="13">
        <v>107780303.38</v>
      </c>
      <c r="G136" s="2">
        <v>20243735.440000001</v>
      </c>
      <c r="H136" s="2">
        <v>6464114.5</v>
      </c>
      <c r="I136" s="2">
        <v>30597504.629999999</v>
      </c>
      <c r="J136" s="2">
        <v>165085657.94999999</v>
      </c>
      <c r="K136" s="2">
        <v>11265384.050000001</v>
      </c>
      <c r="L136" s="2">
        <v>1431707.29</v>
      </c>
      <c r="M136" s="2">
        <v>973299.07</v>
      </c>
      <c r="N136" s="2">
        <v>13670390.41</v>
      </c>
      <c r="O136" s="2">
        <v>1919563.3</v>
      </c>
      <c r="P136" s="2">
        <v>1768107.44</v>
      </c>
      <c r="Q136" s="2">
        <v>69428.38</v>
      </c>
      <c r="R136" s="2">
        <v>82027.48</v>
      </c>
      <c r="S136" s="2">
        <v>16847270.32</v>
      </c>
      <c r="T136" s="2">
        <v>0</v>
      </c>
      <c r="U136" s="2">
        <v>11568074.26</v>
      </c>
      <c r="V136" s="2">
        <v>1885.09</v>
      </c>
      <c r="W136" s="2">
        <v>5268018.5199999996</v>
      </c>
      <c r="X136" s="2">
        <v>9292.4500000000007</v>
      </c>
      <c r="Y136" s="2">
        <v>584745153.12</v>
      </c>
      <c r="Z136" s="2">
        <v>90398834.590000004</v>
      </c>
      <c r="AA136" s="2">
        <v>95768284.739999995</v>
      </c>
      <c r="AB136" s="2">
        <v>8405.51</v>
      </c>
      <c r="AC136" s="2">
        <v>4754661.1399999997</v>
      </c>
      <c r="AD136" s="2">
        <v>7247405.2000000002</v>
      </c>
      <c r="AE136" s="2">
        <v>766123.15</v>
      </c>
      <c r="AF136" s="2">
        <v>2146756.79</v>
      </c>
      <c r="AG136" s="2">
        <v>11661331.07</v>
      </c>
      <c r="AH136" s="2">
        <v>1143176.99</v>
      </c>
      <c r="AI136" s="2">
        <v>98420906.200000003</v>
      </c>
      <c r="AJ136" s="2">
        <v>51237440.460000001</v>
      </c>
      <c r="AK136" s="2">
        <v>12939907.880000001</v>
      </c>
      <c r="AL136" s="2">
        <v>25526464.48</v>
      </c>
      <c r="AM136" s="2">
        <v>25036424.41</v>
      </c>
      <c r="AN136" s="2">
        <v>13611361.869999999</v>
      </c>
      <c r="AO136" s="2">
        <v>12548226.220000001</v>
      </c>
      <c r="AP136" s="2">
        <v>4430103.7699999996</v>
      </c>
      <c r="AQ136" s="2">
        <v>12820528.220000001</v>
      </c>
      <c r="AR136" s="2">
        <v>7207367.8200000003</v>
      </c>
      <c r="AS136" s="2">
        <v>89620181.420000002</v>
      </c>
      <c r="AT136" s="2">
        <v>6476651.0199999996</v>
      </c>
      <c r="AU136" s="2">
        <v>4498272.5999999996</v>
      </c>
      <c r="AV136" s="2">
        <v>2480142.69</v>
      </c>
      <c r="AW136" s="2">
        <v>3996194.88</v>
      </c>
      <c r="AX136" s="2">
        <v>205995362.55000001</v>
      </c>
      <c r="AY136" s="2">
        <v>205995362.55000001</v>
      </c>
      <c r="AZ136" s="2">
        <v>1282186.3999999999</v>
      </c>
      <c r="BA136" s="2">
        <v>192924.68</v>
      </c>
      <c r="BB136" s="2">
        <v>25336.47</v>
      </c>
      <c r="BC136" s="2">
        <v>1063925.25</v>
      </c>
      <c r="BD136" s="2">
        <v>0</v>
      </c>
      <c r="BE136" s="2">
        <v>59337.27</v>
      </c>
      <c r="BF136" s="2">
        <v>18506.150000000001</v>
      </c>
      <c r="BG136" s="2">
        <v>19539.16</v>
      </c>
      <c r="BH136" s="2">
        <v>21291.96</v>
      </c>
      <c r="BI136" s="2">
        <v>1169070437.9300001</v>
      </c>
      <c r="BJ136" s="2">
        <v>81729669.840000004</v>
      </c>
      <c r="BK136" s="2">
        <v>720611628.49000001</v>
      </c>
      <c r="BL136" s="2">
        <v>366729139.60000002</v>
      </c>
      <c r="BM136" s="2">
        <v>49136255.32</v>
      </c>
      <c r="BN136" s="2">
        <v>39922421.039999999</v>
      </c>
      <c r="BO136" s="2">
        <v>1231261.21</v>
      </c>
      <c r="BP136" s="2">
        <v>229255.04000000001</v>
      </c>
      <c r="BQ136" s="2">
        <v>7569158.0899999999</v>
      </c>
      <c r="BR136" s="2">
        <v>184159.94</v>
      </c>
      <c r="BS136" s="2">
        <v>19135103.98</v>
      </c>
      <c r="BT136" s="2">
        <v>17874336.850000001</v>
      </c>
      <c r="BU136" s="2">
        <v>1260767.1299999999</v>
      </c>
      <c r="BV136" s="2">
        <v>38422323.469999999</v>
      </c>
      <c r="BW136" s="2">
        <v>78810.98</v>
      </c>
      <c r="BX136" s="2">
        <v>206786.37</v>
      </c>
      <c r="BY136" s="2">
        <v>56075</v>
      </c>
      <c r="BZ136" s="2">
        <v>36958043.350000001</v>
      </c>
      <c r="CA136" s="2">
        <v>995040.79</v>
      </c>
      <c r="CB136" s="2">
        <v>127566.98</v>
      </c>
      <c r="CC136" s="2">
        <v>754261.67</v>
      </c>
      <c r="CD136" s="2">
        <v>751721.94</v>
      </c>
      <c r="CE136" s="2">
        <v>0</v>
      </c>
      <c r="CF136" s="2">
        <v>2539.73</v>
      </c>
      <c r="CG136" s="2">
        <v>65965.11</v>
      </c>
      <c r="CH136" s="2">
        <v>65965.11</v>
      </c>
      <c r="CI136" s="2">
        <v>2687376.14</v>
      </c>
      <c r="CJ136" s="2">
        <v>749.35</v>
      </c>
      <c r="CK136" s="2">
        <v>160286.10999999999</v>
      </c>
      <c r="CL136" s="2">
        <v>228758.96</v>
      </c>
      <c r="CM136" s="2">
        <v>204580.19</v>
      </c>
      <c r="CN136" s="2">
        <v>114571.51</v>
      </c>
      <c r="CO136" s="2">
        <v>1925754.64</v>
      </c>
      <c r="CP136" s="2">
        <v>52675.38</v>
      </c>
      <c r="CQ136" s="2">
        <v>3004336.53</v>
      </c>
      <c r="CR136" s="2">
        <v>1051225.28</v>
      </c>
      <c r="CS136" s="2">
        <v>32916.86</v>
      </c>
      <c r="CT136" s="2">
        <v>325285.26</v>
      </c>
      <c r="CU136" s="2">
        <v>1547011.79</v>
      </c>
      <c r="CV136" s="2">
        <v>43094.79</v>
      </c>
      <c r="CW136" s="2">
        <v>4802.55</v>
      </c>
      <c r="CX136" s="2">
        <v>29293.02</v>
      </c>
      <c r="CY136" s="2">
        <v>29293.02</v>
      </c>
      <c r="CZ136" s="2">
        <v>360087</v>
      </c>
      <c r="DA136" s="2">
        <v>360087</v>
      </c>
      <c r="DB136" s="2">
        <v>25947.66</v>
      </c>
      <c r="DC136" s="2">
        <v>25694.21</v>
      </c>
      <c r="DD136" s="2">
        <v>216.63</v>
      </c>
      <c r="DE136" s="2">
        <v>36.82</v>
      </c>
      <c r="DF136" s="2">
        <v>165464.14000000001</v>
      </c>
      <c r="DG136" s="2">
        <v>9374.11</v>
      </c>
      <c r="DH136" s="2">
        <v>4122.7700000000004</v>
      </c>
      <c r="DI136" s="2">
        <v>0</v>
      </c>
      <c r="DJ136" s="2">
        <v>151967.26</v>
      </c>
      <c r="DK136" s="2">
        <v>1397165.19</v>
      </c>
      <c r="DL136" s="2">
        <v>52686.559999999998</v>
      </c>
      <c r="DM136" s="2">
        <v>1158463.72</v>
      </c>
      <c r="DN136" s="2">
        <v>186014.91</v>
      </c>
      <c r="DO136" s="2">
        <v>321.32</v>
      </c>
      <c r="DP136" s="2">
        <v>321.32</v>
      </c>
      <c r="DQ136" s="2">
        <v>0</v>
      </c>
      <c r="DR136" s="2">
        <v>0</v>
      </c>
      <c r="DS136" s="2">
        <v>83119450</v>
      </c>
      <c r="DT136" s="2">
        <v>83119450</v>
      </c>
      <c r="DU136" s="13">
        <f t="shared" si="4"/>
        <v>2178222661.4400001</v>
      </c>
    </row>
    <row r="137" spans="1:125" x14ac:dyDescent="0.25">
      <c r="A137" s="2">
        <v>17</v>
      </c>
      <c r="B137" s="2" t="s">
        <v>16</v>
      </c>
      <c r="C137" s="2">
        <v>202407</v>
      </c>
      <c r="D137" s="12">
        <v>2024</v>
      </c>
      <c r="E137" s="12">
        <v>7</v>
      </c>
      <c r="F137" s="13">
        <v>111157862.31</v>
      </c>
      <c r="G137" s="2">
        <v>25407321.670000002</v>
      </c>
      <c r="H137" s="2">
        <v>8782077.6199999992</v>
      </c>
      <c r="I137" s="2">
        <v>40356737.43</v>
      </c>
      <c r="J137" s="2">
        <v>185703999.03</v>
      </c>
      <c r="K137" s="2">
        <v>10208320.99</v>
      </c>
      <c r="L137" s="2">
        <v>1958576.36</v>
      </c>
      <c r="M137" s="2">
        <v>845756.84</v>
      </c>
      <c r="N137" s="2">
        <v>13012654.189999999</v>
      </c>
      <c r="O137" s="2">
        <v>1524621.35</v>
      </c>
      <c r="P137" s="2">
        <v>1292566.4099999999</v>
      </c>
      <c r="Q137" s="2">
        <v>83569.97</v>
      </c>
      <c r="R137" s="2">
        <v>148484.97</v>
      </c>
      <c r="S137" s="2">
        <v>12312488.17</v>
      </c>
      <c r="T137" s="2">
        <v>0</v>
      </c>
      <c r="U137" s="2">
        <v>7373603.6600000001</v>
      </c>
      <c r="V137" s="2">
        <v>1287.1300000000001</v>
      </c>
      <c r="W137" s="2">
        <v>4885800.59</v>
      </c>
      <c r="X137" s="2">
        <v>51796.79</v>
      </c>
      <c r="Y137" s="2">
        <v>601307266.64999998</v>
      </c>
      <c r="Z137" s="2">
        <v>76084179.769999996</v>
      </c>
      <c r="AA137" s="2">
        <v>97286998.650000006</v>
      </c>
      <c r="AB137" s="2">
        <v>29780.21</v>
      </c>
      <c r="AC137" s="2">
        <v>5376685.9199999999</v>
      </c>
      <c r="AD137" s="2">
        <v>7384242.9400000004</v>
      </c>
      <c r="AE137" s="2">
        <v>934604.09</v>
      </c>
      <c r="AF137" s="2">
        <v>1931646.45</v>
      </c>
      <c r="AG137" s="2">
        <v>11181822.41</v>
      </c>
      <c r="AH137" s="2">
        <v>992303.69</v>
      </c>
      <c r="AI137" s="2">
        <v>136545611.31999999</v>
      </c>
      <c r="AJ137" s="2">
        <v>48057088.590000004</v>
      </c>
      <c r="AK137" s="2">
        <v>10380317.08</v>
      </c>
      <c r="AL137" s="2">
        <v>26944306.690000001</v>
      </c>
      <c r="AM137" s="2">
        <v>24585723.949999999</v>
      </c>
      <c r="AN137" s="2">
        <v>9553353.2300000004</v>
      </c>
      <c r="AO137" s="2">
        <v>12481932.52</v>
      </c>
      <c r="AP137" s="2">
        <v>7792290.8399999999</v>
      </c>
      <c r="AQ137" s="2">
        <v>12443706.609999999</v>
      </c>
      <c r="AR137" s="2">
        <v>7452276.3200000003</v>
      </c>
      <c r="AS137" s="2">
        <v>87766232.379999995</v>
      </c>
      <c r="AT137" s="2">
        <v>4566246.17</v>
      </c>
      <c r="AU137" s="2">
        <v>5146198.74</v>
      </c>
      <c r="AV137" s="2">
        <v>2757136.93</v>
      </c>
      <c r="AW137" s="2">
        <v>3632581.15</v>
      </c>
      <c r="AX137" s="2">
        <v>188029152.03999999</v>
      </c>
      <c r="AY137" s="2">
        <v>188029152.03999999</v>
      </c>
      <c r="AZ137" s="2">
        <v>936063.94</v>
      </c>
      <c r="BA137" s="2">
        <v>253933.96</v>
      </c>
      <c r="BB137" s="2">
        <v>12520.96</v>
      </c>
      <c r="BC137" s="2">
        <v>669609.02</v>
      </c>
      <c r="BD137" s="2">
        <v>0</v>
      </c>
      <c r="BE137" s="2">
        <v>78668.06</v>
      </c>
      <c r="BF137" s="2">
        <v>50296.91</v>
      </c>
      <c r="BG137" s="2">
        <v>10895.15</v>
      </c>
      <c r="BH137" s="2">
        <v>17476</v>
      </c>
      <c r="BI137" s="2">
        <v>1208069457.0999999</v>
      </c>
      <c r="BJ137" s="2">
        <v>84879067.209999993</v>
      </c>
      <c r="BK137" s="2">
        <v>779359317.88999999</v>
      </c>
      <c r="BL137" s="2">
        <v>343831072</v>
      </c>
      <c r="BM137" s="2">
        <v>50297636.920000002</v>
      </c>
      <c r="BN137" s="2">
        <v>40102776.43</v>
      </c>
      <c r="BO137" s="2">
        <v>1529541.9</v>
      </c>
      <c r="BP137" s="2">
        <v>258644.86</v>
      </c>
      <c r="BQ137" s="2">
        <v>8266018.2300000004</v>
      </c>
      <c r="BR137" s="2">
        <v>140655.5</v>
      </c>
      <c r="BS137" s="2">
        <v>20210322.260000002</v>
      </c>
      <c r="BT137" s="2">
        <v>19044079.52</v>
      </c>
      <c r="BU137" s="2">
        <v>1166242.74</v>
      </c>
      <c r="BV137" s="2">
        <v>43086550.359999999</v>
      </c>
      <c r="BW137" s="2">
        <v>69463.12</v>
      </c>
      <c r="BX137" s="2">
        <v>383217.5</v>
      </c>
      <c r="BY137" s="2">
        <v>131541.09</v>
      </c>
      <c r="BZ137" s="2">
        <v>42307624.310000002</v>
      </c>
      <c r="CA137" s="2">
        <v>148263.32</v>
      </c>
      <c r="CB137" s="2">
        <v>46441.02</v>
      </c>
      <c r="CC137" s="2">
        <v>854583.05</v>
      </c>
      <c r="CD137" s="2">
        <v>844840.81</v>
      </c>
      <c r="CE137" s="2">
        <v>1362.85</v>
      </c>
      <c r="CF137" s="2">
        <v>8379.39</v>
      </c>
      <c r="CG137" s="2">
        <v>145691.79999999999</v>
      </c>
      <c r="CH137" s="2">
        <v>145691.79999999999</v>
      </c>
      <c r="CI137" s="2">
        <v>2199538.58</v>
      </c>
      <c r="CJ137" s="2">
        <v>1127.74</v>
      </c>
      <c r="CK137" s="2">
        <v>136639.97</v>
      </c>
      <c r="CL137" s="2">
        <v>61285.760000000002</v>
      </c>
      <c r="CM137" s="2">
        <v>251217</v>
      </c>
      <c r="CN137" s="2">
        <v>131896.04999999999</v>
      </c>
      <c r="CO137" s="2">
        <v>1535189.68</v>
      </c>
      <c r="CP137" s="2">
        <v>82182.38</v>
      </c>
      <c r="CQ137" s="2">
        <v>3983016.45</v>
      </c>
      <c r="CR137" s="2">
        <v>1104032.4099999999</v>
      </c>
      <c r="CS137" s="2">
        <v>35645.07</v>
      </c>
      <c r="CT137" s="2">
        <v>323797.25</v>
      </c>
      <c r="CU137" s="2">
        <v>2485553.04</v>
      </c>
      <c r="CV137" s="2">
        <v>28343.41</v>
      </c>
      <c r="CW137" s="2">
        <v>5645.27</v>
      </c>
      <c r="CX137" s="2">
        <v>29316.1</v>
      </c>
      <c r="CY137" s="2">
        <v>29316.1</v>
      </c>
      <c r="CZ137" s="2">
        <v>226310.1</v>
      </c>
      <c r="DA137" s="2">
        <v>226310.1</v>
      </c>
      <c r="DB137" s="2">
        <v>119436.45</v>
      </c>
      <c r="DC137" s="2">
        <v>115665.38</v>
      </c>
      <c r="DD137" s="2">
        <v>3056.91</v>
      </c>
      <c r="DE137" s="2">
        <v>714.16</v>
      </c>
      <c r="DF137" s="2">
        <v>284941.14</v>
      </c>
      <c r="DG137" s="2">
        <v>23652.63</v>
      </c>
      <c r="DH137" s="2">
        <v>4213.45</v>
      </c>
      <c r="DI137" s="2">
        <v>0</v>
      </c>
      <c r="DJ137" s="2">
        <v>257075.06</v>
      </c>
      <c r="DK137" s="2">
        <v>1772290.29</v>
      </c>
      <c r="DL137" s="2">
        <v>187928.01</v>
      </c>
      <c r="DM137" s="2">
        <v>1332291.2</v>
      </c>
      <c r="DN137" s="2">
        <v>252071.08</v>
      </c>
      <c r="DO137" s="2">
        <v>313.17</v>
      </c>
      <c r="DP137" s="2">
        <v>313.17</v>
      </c>
      <c r="DQ137" s="2">
        <v>0</v>
      </c>
      <c r="DR137" s="2">
        <v>0</v>
      </c>
      <c r="DS137" s="2">
        <v>95829174.299999997</v>
      </c>
      <c r="DT137" s="2">
        <v>95829174.299999997</v>
      </c>
      <c r="DU137" s="13">
        <f t="shared" si="4"/>
        <v>2231296838.2799997</v>
      </c>
    </row>
    <row r="138" spans="1:125" x14ac:dyDescent="0.25">
      <c r="A138" s="2">
        <v>17</v>
      </c>
      <c r="B138" s="2" t="s">
        <v>16</v>
      </c>
      <c r="C138" s="2">
        <v>202408</v>
      </c>
      <c r="D138" s="12">
        <v>2024</v>
      </c>
      <c r="E138" s="12">
        <v>8</v>
      </c>
      <c r="F138" s="13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13">
        <f t="shared" si="4"/>
        <v>0</v>
      </c>
    </row>
    <row r="139" spans="1:125" x14ac:dyDescent="0.25">
      <c r="A139" s="2">
        <v>18</v>
      </c>
      <c r="B139" s="2" t="s">
        <v>12</v>
      </c>
      <c r="C139" s="2">
        <v>202401</v>
      </c>
      <c r="D139" s="12">
        <v>2024</v>
      </c>
      <c r="E139" s="12">
        <v>1</v>
      </c>
      <c r="F139" s="13">
        <v>275601605.80000001</v>
      </c>
      <c r="G139" s="2">
        <v>2636793.33</v>
      </c>
      <c r="H139" s="2">
        <v>63919835.219999999</v>
      </c>
      <c r="I139" s="2">
        <v>2375397.0699999998</v>
      </c>
      <c r="J139" s="2">
        <v>344533631.42000002</v>
      </c>
      <c r="K139" s="2">
        <v>463030.08</v>
      </c>
      <c r="L139" s="2">
        <v>84735.63</v>
      </c>
      <c r="M139" s="2">
        <v>0</v>
      </c>
      <c r="N139" s="2">
        <v>547765.71</v>
      </c>
      <c r="O139" s="2">
        <v>3922298.56</v>
      </c>
      <c r="P139" s="2">
        <v>3701415.19</v>
      </c>
      <c r="Q139" s="2">
        <v>205131.23</v>
      </c>
      <c r="R139" s="2">
        <v>15752.14</v>
      </c>
      <c r="S139" s="2">
        <v>2082069.9</v>
      </c>
      <c r="T139" s="2">
        <v>0</v>
      </c>
      <c r="U139" s="2">
        <v>49488.09</v>
      </c>
      <c r="V139" s="2">
        <v>100888.88</v>
      </c>
      <c r="W139" s="2">
        <v>1931261.33</v>
      </c>
      <c r="X139" s="2">
        <v>431.6</v>
      </c>
      <c r="Y139" s="2">
        <v>218138108.83000001</v>
      </c>
      <c r="Z139" s="2">
        <v>15086803.07</v>
      </c>
      <c r="AA139" s="2">
        <v>62042354.640000001</v>
      </c>
      <c r="AB139" s="2">
        <v>132558.54</v>
      </c>
      <c r="AC139" s="2">
        <v>1223022.21</v>
      </c>
      <c r="AD139" s="2">
        <v>301665.51</v>
      </c>
      <c r="AE139" s="2">
        <v>140103.62</v>
      </c>
      <c r="AF139" s="2">
        <v>25192.74</v>
      </c>
      <c r="AG139" s="2">
        <v>66898.070000000007</v>
      </c>
      <c r="AH139" s="2">
        <v>58968.67</v>
      </c>
      <c r="AI139" s="2">
        <v>103374243.7</v>
      </c>
      <c r="AJ139" s="2">
        <v>6644105.9000000004</v>
      </c>
      <c r="AK139" s="2">
        <v>563825.37</v>
      </c>
      <c r="AL139" s="2">
        <v>3485420.21</v>
      </c>
      <c r="AM139" s="2">
        <v>5390764.1399999997</v>
      </c>
      <c r="AN139" s="2">
        <v>78339.179999999993</v>
      </c>
      <c r="AO139" s="2">
        <v>823969.71</v>
      </c>
      <c r="AP139" s="2">
        <v>877294.61</v>
      </c>
      <c r="AQ139" s="2">
        <v>704771.47</v>
      </c>
      <c r="AR139" s="2">
        <v>1107078.9099999999</v>
      </c>
      <c r="AS139" s="2">
        <v>13724220.77</v>
      </c>
      <c r="AT139" s="2">
        <v>342726.64</v>
      </c>
      <c r="AU139" s="2">
        <v>1386445.04</v>
      </c>
      <c r="AV139" s="2">
        <v>435235.77</v>
      </c>
      <c r="AW139" s="2">
        <v>122100.34</v>
      </c>
      <c r="AX139" s="2">
        <v>87088885.329999998</v>
      </c>
      <c r="AY139" s="2">
        <v>87088885.329999998</v>
      </c>
      <c r="AZ139" s="2">
        <v>33943.43</v>
      </c>
      <c r="BA139" s="2">
        <v>0</v>
      </c>
      <c r="BB139" s="2">
        <v>5756.58</v>
      </c>
      <c r="BC139" s="2">
        <v>28186.85</v>
      </c>
      <c r="BD139" s="2">
        <v>0</v>
      </c>
      <c r="BE139" s="2">
        <v>2118060.5</v>
      </c>
      <c r="BF139" s="2">
        <v>460955.58</v>
      </c>
      <c r="BG139" s="2">
        <v>1238531.03</v>
      </c>
      <c r="BH139" s="2">
        <v>418573.89</v>
      </c>
      <c r="BI139" s="2">
        <v>285380826.56</v>
      </c>
      <c r="BJ139" s="2">
        <v>24037053.260000002</v>
      </c>
      <c r="BK139" s="2">
        <v>125902429.40000001</v>
      </c>
      <c r="BL139" s="2">
        <v>135441343.90000001</v>
      </c>
      <c r="BM139" s="2">
        <v>9303650.2699999996</v>
      </c>
      <c r="BN139" s="2">
        <v>8923810.75</v>
      </c>
      <c r="BO139" s="2">
        <v>23756.48</v>
      </c>
      <c r="BP139" s="2">
        <v>8268.27</v>
      </c>
      <c r="BQ139" s="2">
        <v>264898.95</v>
      </c>
      <c r="BR139" s="2">
        <v>82915.820000000007</v>
      </c>
      <c r="BS139" s="2">
        <v>3045308.52</v>
      </c>
      <c r="BT139" s="2">
        <v>2798210.28</v>
      </c>
      <c r="BU139" s="2">
        <v>247098.23999999999</v>
      </c>
      <c r="BV139" s="2">
        <v>19256873.609999999</v>
      </c>
      <c r="BW139" s="2">
        <v>5169.3900000000003</v>
      </c>
      <c r="BX139" s="2">
        <v>116432.05</v>
      </c>
      <c r="BY139" s="2">
        <v>36658.449999999997</v>
      </c>
      <c r="BZ139" s="2">
        <v>18925808.75</v>
      </c>
      <c r="CA139" s="2">
        <v>15995.87</v>
      </c>
      <c r="CB139" s="2">
        <v>156809.1</v>
      </c>
      <c r="CC139" s="2">
        <v>14477.54</v>
      </c>
      <c r="CD139" s="2">
        <v>13072.92</v>
      </c>
      <c r="CE139" s="2">
        <v>0</v>
      </c>
      <c r="CF139" s="2">
        <v>1404.62</v>
      </c>
      <c r="CG139" s="2">
        <v>26029.1</v>
      </c>
      <c r="CH139" s="2">
        <v>26029.1</v>
      </c>
      <c r="CI139" s="2">
        <v>890033.38</v>
      </c>
      <c r="CJ139" s="2">
        <v>445.51</v>
      </c>
      <c r="CK139" s="2">
        <v>1057.68</v>
      </c>
      <c r="CL139" s="2">
        <v>135501.63</v>
      </c>
      <c r="CM139" s="2">
        <v>0</v>
      </c>
      <c r="CN139" s="2">
        <v>16449.89</v>
      </c>
      <c r="CO139" s="2">
        <v>734213.9</v>
      </c>
      <c r="CP139" s="2">
        <v>2364.77</v>
      </c>
      <c r="CQ139" s="2">
        <v>1105487.22</v>
      </c>
      <c r="CR139" s="2">
        <v>274400.23</v>
      </c>
      <c r="CS139" s="2">
        <v>4725.58</v>
      </c>
      <c r="CT139" s="2">
        <v>37076.28</v>
      </c>
      <c r="CU139" s="2">
        <v>441682.66</v>
      </c>
      <c r="CV139" s="2">
        <v>23813.85</v>
      </c>
      <c r="CW139" s="2">
        <v>323788.62</v>
      </c>
      <c r="CX139" s="2">
        <v>775.04</v>
      </c>
      <c r="CY139" s="2">
        <v>775.04</v>
      </c>
      <c r="CZ139" s="2">
        <v>31476.12</v>
      </c>
      <c r="DA139" s="2">
        <v>31476.12</v>
      </c>
      <c r="DB139" s="2">
        <v>36113</v>
      </c>
      <c r="DC139" s="2">
        <v>12833.14</v>
      </c>
      <c r="DD139" s="2">
        <v>23279.86</v>
      </c>
      <c r="DE139" s="2">
        <v>0</v>
      </c>
      <c r="DF139" s="2">
        <v>221907.73</v>
      </c>
      <c r="DG139" s="2">
        <v>3309.93</v>
      </c>
      <c r="DH139" s="2">
        <v>0</v>
      </c>
      <c r="DI139" s="2">
        <v>0</v>
      </c>
      <c r="DJ139" s="2">
        <v>218597.8</v>
      </c>
      <c r="DK139" s="2">
        <v>238957.07</v>
      </c>
      <c r="DL139" s="2">
        <v>24935.54</v>
      </c>
      <c r="DM139" s="2">
        <v>160410.76999999999</v>
      </c>
      <c r="DN139" s="2">
        <v>53610.76</v>
      </c>
      <c r="DO139" s="2">
        <v>45.34</v>
      </c>
      <c r="DP139" s="2">
        <v>45.34</v>
      </c>
      <c r="DQ139" s="2">
        <v>11144.25</v>
      </c>
      <c r="DR139" s="2">
        <v>11144.25</v>
      </c>
      <c r="DS139" s="2">
        <v>53872683.380000003</v>
      </c>
      <c r="DT139" s="2">
        <v>53872683.380000003</v>
      </c>
      <c r="DU139" s="13">
        <f t="shared" si="4"/>
        <v>686819154.68000007</v>
      </c>
    </row>
    <row r="140" spans="1:125" x14ac:dyDescent="0.25">
      <c r="A140" s="2">
        <v>18</v>
      </c>
      <c r="B140" s="2" t="s">
        <v>12</v>
      </c>
      <c r="C140" s="2">
        <v>202402</v>
      </c>
      <c r="D140" s="12">
        <v>2024</v>
      </c>
      <c r="E140" s="12">
        <v>2</v>
      </c>
      <c r="F140" s="13">
        <v>59526495.090000004</v>
      </c>
      <c r="G140" s="2">
        <v>3053926.11</v>
      </c>
      <c r="H140" s="2">
        <v>31532231.120000001</v>
      </c>
      <c r="I140" s="2">
        <v>797246.86</v>
      </c>
      <c r="J140" s="2">
        <v>94909899.180000007</v>
      </c>
      <c r="K140" s="2">
        <v>773242.12</v>
      </c>
      <c r="L140" s="2">
        <v>287912.61</v>
      </c>
      <c r="M140" s="2">
        <v>0</v>
      </c>
      <c r="N140" s="2">
        <v>1061154.73</v>
      </c>
      <c r="O140" s="2">
        <v>4014858.14</v>
      </c>
      <c r="P140" s="2">
        <v>3821744.23</v>
      </c>
      <c r="Q140" s="2">
        <v>172861.57</v>
      </c>
      <c r="R140" s="2">
        <v>20252.34</v>
      </c>
      <c r="S140" s="2">
        <v>1527488.75</v>
      </c>
      <c r="T140" s="2">
        <v>0</v>
      </c>
      <c r="U140" s="2">
        <v>40448.720000000001</v>
      </c>
      <c r="V140" s="2">
        <v>92615.88</v>
      </c>
      <c r="W140" s="2">
        <v>1393987.2</v>
      </c>
      <c r="X140" s="2">
        <v>436.95</v>
      </c>
      <c r="Y140" s="2">
        <v>167717374.43000001</v>
      </c>
      <c r="Z140" s="2">
        <v>10522821.57</v>
      </c>
      <c r="AA140" s="2">
        <v>50965723.57</v>
      </c>
      <c r="AB140" s="2">
        <v>9153.4599999999991</v>
      </c>
      <c r="AC140" s="2">
        <v>589642.17000000004</v>
      </c>
      <c r="AD140" s="2">
        <v>287020.7</v>
      </c>
      <c r="AE140" s="2">
        <v>108548.33</v>
      </c>
      <c r="AF140" s="2">
        <v>38636.76</v>
      </c>
      <c r="AG140" s="2">
        <v>112165.64</v>
      </c>
      <c r="AH140" s="2">
        <v>28004.65</v>
      </c>
      <c r="AI140" s="2">
        <v>74756559.780000001</v>
      </c>
      <c r="AJ140" s="2">
        <v>7824813.9800000004</v>
      </c>
      <c r="AK140" s="2">
        <v>319486.96000000002</v>
      </c>
      <c r="AL140" s="2">
        <v>3381209.53</v>
      </c>
      <c r="AM140" s="2">
        <v>5204754.4000000004</v>
      </c>
      <c r="AN140" s="2">
        <v>199929.27</v>
      </c>
      <c r="AO140" s="2">
        <v>1039297.36</v>
      </c>
      <c r="AP140" s="2">
        <v>528691.16</v>
      </c>
      <c r="AQ140" s="2">
        <v>789432.3</v>
      </c>
      <c r="AR140" s="2">
        <v>730299.59</v>
      </c>
      <c r="AS140" s="2">
        <v>8219180.0599999996</v>
      </c>
      <c r="AT140" s="2">
        <v>311824.34000000003</v>
      </c>
      <c r="AU140" s="2">
        <v>1124095.67</v>
      </c>
      <c r="AV140" s="2">
        <v>501715.59</v>
      </c>
      <c r="AW140" s="2">
        <v>124367.59</v>
      </c>
      <c r="AX140" s="2">
        <v>67031187.719999999</v>
      </c>
      <c r="AY140" s="2">
        <v>67031187.719999999</v>
      </c>
      <c r="AZ140" s="2">
        <v>12595.56</v>
      </c>
      <c r="BA140" s="2">
        <v>3164</v>
      </c>
      <c r="BB140" s="2">
        <v>227.65</v>
      </c>
      <c r="BC140" s="2">
        <v>9203.91</v>
      </c>
      <c r="BD140" s="2">
        <v>0</v>
      </c>
      <c r="BE140" s="2">
        <v>2010841.83</v>
      </c>
      <c r="BF140" s="2">
        <v>412519.28</v>
      </c>
      <c r="BG140" s="2">
        <v>1346184.12</v>
      </c>
      <c r="BH140" s="2">
        <v>252138.43</v>
      </c>
      <c r="BI140" s="2">
        <v>235450438.53</v>
      </c>
      <c r="BJ140" s="2">
        <v>23233202.329999998</v>
      </c>
      <c r="BK140" s="2">
        <v>101211910.5</v>
      </c>
      <c r="BL140" s="2">
        <v>111005325.7</v>
      </c>
      <c r="BM140" s="2">
        <v>9627037.1699999999</v>
      </c>
      <c r="BN140" s="2">
        <v>8918111.8599999994</v>
      </c>
      <c r="BO140" s="2">
        <v>21993.25</v>
      </c>
      <c r="BP140" s="2">
        <v>12316.05</v>
      </c>
      <c r="BQ140" s="2">
        <v>635569.81999999995</v>
      </c>
      <c r="BR140" s="2">
        <v>39046.19</v>
      </c>
      <c r="BS140" s="2">
        <v>2529655.17</v>
      </c>
      <c r="BT140" s="2">
        <v>2381188.08</v>
      </c>
      <c r="BU140" s="2">
        <v>148467.09</v>
      </c>
      <c r="BV140" s="2">
        <v>15079634.49</v>
      </c>
      <c r="BW140" s="2">
        <v>5347.38</v>
      </c>
      <c r="BX140" s="2">
        <v>126113.06</v>
      </c>
      <c r="BY140" s="2">
        <v>16908.05</v>
      </c>
      <c r="BZ140" s="2">
        <v>14774786.619999999</v>
      </c>
      <c r="CA140" s="2">
        <v>24985.61</v>
      </c>
      <c r="CB140" s="2">
        <v>131493.76999999999</v>
      </c>
      <c r="CC140" s="2">
        <v>86604.42</v>
      </c>
      <c r="CD140" s="2">
        <v>20362.27</v>
      </c>
      <c r="CE140" s="2">
        <v>61551.61</v>
      </c>
      <c r="CF140" s="2">
        <v>4690.54</v>
      </c>
      <c r="CG140" s="2">
        <v>17955.490000000002</v>
      </c>
      <c r="CH140" s="2">
        <v>17955.490000000002</v>
      </c>
      <c r="CI140" s="2">
        <v>924417.5</v>
      </c>
      <c r="CJ140" s="2">
        <v>0</v>
      </c>
      <c r="CK140" s="2">
        <v>28775.19</v>
      </c>
      <c r="CL140" s="2">
        <v>169916.71</v>
      </c>
      <c r="CM140" s="2">
        <v>0</v>
      </c>
      <c r="CN140" s="2">
        <v>12905.78</v>
      </c>
      <c r="CO140" s="2">
        <v>708109.53</v>
      </c>
      <c r="CP140" s="2">
        <v>4710.29</v>
      </c>
      <c r="CQ140" s="2">
        <v>886250.09</v>
      </c>
      <c r="CR140" s="2">
        <v>85656.15</v>
      </c>
      <c r="CS140" s="2">
        <v>732.56</v>
      </c>
      <c r="CT140" s="2">
        <v>41713.29</v>
      </c>
      <c r="CU140" s="2">
        <v>409316.1</v>
      </c>
      <c r="CV140" s="2">
        <v>31286.62</v>
      </c>
      <c r="CW140" s="2">
        <v>317545.37</v>
      </c>
      <c r="CX140" s="2">
        <v>2952.58</v>
      </c>
      <c r="CY140" s="2">
        <v>2952.58</v>
      </c>
      <c r="CZ140" s="2">
        <v>218588.72</v>
      </c>
      <c r="DA140" s="2">
        <v>218588.72</v>
      </c>
      <c r="DB140" s="2">
        <v>15163.8</v>
      </c>
      <c r="DC140" s="2">
        <v>12370.47</v>
      </c>
      <c r="DD140" s="2">
        <v>2793.33</v>
      </c>
      <c r="DE140" s="2">
        <v>0</v>
      </c>
      <c r="DF140" s="2">
        <v>146852.12</v>
      </c>
      <c r="DG140" s="2">
        <v>4066.84</v>
      </c>
      <c r="DH140" s="2">
        <v>0</v>
      </c>
      <c r="DI140" s="2">
        <v>0</v>
      </c>
      <c r="DJ140" s="2">
        <v>142785.28</v>
      </c>
      <c r="DK140" s="2">
        <v>254137.66</v>
      </c>
      <c r="DL140" s="2">
        <v>10283.450000000001</v>
      </c>
      <c r="DM140" s="2">
        <v>180234.05</v>
      </c>
      <c r="DN140" s="2">
        <v>63620.160000000003</v>
      </c>
      <c r="DO140" s="2">
        <v>161.27000000000001</v>
      </c>
      <c r="DP140" s="2">
        <v>161.27000000000001</v>
      </c>
      <c r="DQ140" s="2">
        <v>12386.36</v>
      </c>
      <c r="DR140" s="2">
        <v>12386.36</v>
      </c>
      <c r="DS140" s="2">
        <v>47152819.770000003</v>
      </c>
      <c r="DT140" s="2">
        <v>47152819.770000003</v>
      </c>
      <c r="DU140" s="13">
        <f t="shared" si="4"/>
        <v>554719401.57000017</v>
      </c>
    </row>
    <row r="141" spans="1:125" x14ac:dyDescent="0.25">
      <c r="A141" s="2">
        <v>18</v>
      </c>
      <c r="B141" s="2" t="s">
        <v>12</v>
      </c>
      <c r="C141" s="2">
        <v>202403</v>
      </c>
      <c r="D141" s="12">
        <v>2024</v>
      </c>
      <c r="E141" s="12">
        <v>3</v>
      </c>
      <c r="F141" s="13">
        <v>64755016.890000001</v>
      </c>
      <c r="G141" s="2">
        <v>2421618.2599999998</v>
      </c>
      <c r="H141" s="2">
        <v>39474437.810000002</v>
      </c>
      <c r="I141" s="2">
        <v>515571.68</v>
      </c>
      <c r="J141" s="2">
        <v>107166644.64</v>
      </c>
      <c r="K141" s="2">
        <v>1752534.92</v>
      </c>
      <c r="L141" s="2">
        <v>469170.1</v>
      </c>
      <c r="M141" s="2">
        <v>0</v>
      </c>
      <c r="N141" s="2">
        <v>2221705.02</v>
      </c>
      <c r="O141" s="2">
        <v>3852103.21</v>
      </c>
      <c r="P141" s="2">
        <v>3691881.64</v>
      </c>
      <c r="Q141" s="2">
        <v>125993.52</v>
      </c>
      <c r="R141" s="2">
        <v>34228.050000000003</v>
      </c>
      <c r="S141" s="2">
        <v>1125597.3700000001</v>
      </c>
      <c r="T141" s="2">
        <v>0</v>
      </c>
      <c r="U141" s="2">
        <v>29091.78</v>
      </c>
      <c r="V141" s="2">
        <v>43228.88</v>
      </c>
      <c r="W141" s="2">
        <v>1052837.82</v>
      </c>
      <c r="X141" s="2">
        <v>438.89</v>
      </c>
      <c r="Y141" s="2">
        <v>171144081.49000001</v>
      </c>
      <c r="Z141" s="2">
        <v>9576938.7400000002</v>
      </c>
      <c r="AA141" s="2">
        <v>48009344.170000002</v>
      </c>
      <c r="AB141" s="2">
        <v>2217.0700000000002</v>
      </c>
      <c r="AC141" s="2">
        <v>138717.21</v>
      </c>
      <c r="AD141" s="2">
        <v>300748.06</v>
      </c>
      <c r="AE141" s="2">
        <v>194803.73</v>
      </c>
      <c r="AF141" s="2">
        <v>42323.08</v>
      </c>
      <c r="AG141" s="2">
        <v>63299.75</v>
      </c>
      <c r="AH141" s="2">
        <v>55695.17</v>
      </c>
      <c r="AI141" s="2">
        <v>83818853.939999998</v>
      </c>
      <c r="AJ141" s="2">
        <v>6310396.1299999999</v>
      </c>
      <c r="AK141" s="2">
        <v>355882.98</v>
      </c>
      <c r="AL141" s="2">
        <v>2654537.27</v>
      </c>
      <c r="AM141" s="2">
        <v>4509423.1100000003</v>
      </c>
      <c r="AN141" s="2">
        <v>135712.71</v>
      </c>
      <c r="AO141" s="2">
        <v>711382.18</v>
      </c>
      <c r="AP141" s="2">
        <v>462134.33</v>
      </c>
      <c r="AQ141" s="2">
        <v>913291.45</v>
      </c>
      <c r="AR141" s="2">
        <v>778745.42</v>
      </c>
      <c r="AS141" s="2">
        <v>9424437.0600000005</v>
      </c>
      <c r="AT141" s="2">
        <v>1151676.21</v>
      </c>
      <c r="AU141" s="2">
        <v>1081797.33</v>
      </c>
      <c r="AV141" s="2">
        <v>308401.57</v>
      </c>
      <c r="AW141" s="2">
        <v>143322.82</v>
      </c>
      <c r="AX141" s="2">
        <v>66692062.479999997</v>
      </c>
      <c r="AY141" s="2">
        <v>66692062.479999997</v>
      </c>
      <c r="AZ141" s="2">
        <v>16375.16</v>
      </c>
      <c r="BA141" s="2">
        <v>0</v>
      </c>
      <c r="BB141" s="2">
        <v>372.97</v>
      </c>
      <c r="BC141" s="2">
        <v>16002.19</v>
      </c>
      <c r="BD141" s="2">
        <v>0</v>
      </c>
      <c r="BE141" s="2">
        <v>2083621.51</v>
      </c>
      <c r="BF141" s="2">
        <v>513857.38</v>
      </c>
      <c r="BG141" s="2">
        <v>1286730.3500000001</v>
      </c>
      <c r="BH141" s="2">
        <v>283033.78000000003</v>
      </c>
      <c r="BI141" s="2">
        <v>222153454.16999999</v>
      </c>
      <c r="BJ141" s="2">
        <v>19006483.170000002</v>
      </c>
      <c r="BK141" s="2">
        <v>100131587.90000001</v>
      </c>
      <c r="BL141" s="2">
        <v>103015383.09999999</v>
      </c>
      <c r="BM141" s="2">
        <v>6998449.0499999998</v>
      </c>
      <c r="BN141" s="2">
        <v>6392785.1399999997</v>
      </c>
      <c r="BO141" s="2">
        <v>19332.099999999999</v>
      </c>
      <c r="BP141" s="2">
        <v>6606.38</v>
      </c>
      <c r="BQ141" s="2">
        <v>363745.73</v>
      </c>
      <c r="BR141" s="2">
        <v>215979.7</v>
      </c>
      <c r="BS141" s="2">
        <v>2450765.7599999998</v>
      </c>
      <c r="BT141" s="2">
        <v>2237323.71</v>
      </c>
      <c r="BU141" s="2">
        <v>213442.05</v>
      </c>
      <c r="BV141" s="2">
        <v>13494582.91</v>
      </c>
      <c r="BW141" s="2">
        <v>3727.58</v>
      </c>
      <c r="BX141" s="2">
        <v>80826.8</v>
      </c>
      <c r="BY141" s="2">
        <v>15107.16</v>
      </c>
      <c r="BZ141" s="2">
        <v>13239466.43</v>
      </c>
      <c r="CA141" s="2">
        <v>20716.43</v>
      </c>
      <c r="CB141" s="2">
        <v>134738.51</v>
      </c>
      <c r="CC141" s="2">
        <v>315863.28000000003</v>
      </c>
      <c r="CD141" s="2">
        <v>314918.83</v>
      </c>
      <c r="CE141" s="2">
        <v>0</v>
      </c>
      <c r="CF141" s="2">
        <v>944.45</v>
      </c>
      <c r="CG141" s="2">
        <v>17253.8</v>
      </c>
      <c r="CH141" s="2">
        <v>17253.8</v>
      </c>
      <c r="CI141" s="2">
        <v>1241470.8</v>
      </c>
      <c r="CJ141" s="2">
        <v>401.61</v>
      </c>
      <c r="CK141" s="2">
        <v>723.98</v>
      </c>
      <c r="CL141" s="2">
        <v>143403.67000000001</v>
      </c>
      <c r="CM141" s="2">
        <v>771.49</v>
      </c>
      <c r="CN141" s="2">
        <v>10998.01</v>
      </c>
      <c r="CO141" s="2">
        <v>1076968.76</v>
      </c>
      <c r="CP141" s="2">
        <v>8203.2800000000007</v>
      </c>
      <c r="CQ141" s="2">
        <v>1758469.39</v>
      </c>
      <c r="CR141" s="2">
        <v>661548.47</v>
      </c>
      <c r="CS141" s="2">
        <v>950.11</v>
      </c>
      <c r="CT141" s="2">
        <v>26211.93</v>
      </c>
      <c r="CU141" s="2">
        <v>525179.78</v>
      </c>
      <c r="CV141" s="2">
        <v>59393.91</v>
      </c>
      <c r="CW141" s="2">
        <v>485185.19</v>
      </c>
      <c r="CX141" s="2">
        <v>37665.370000000003</v>
      </c>
      <c r="CY141" s="2">
        <v>37665.370000000003</v>
      </c>
      <c r="CZ141" s="2">
        <v>28320.38</v>
      </c>
      <c r="DA141" s="2">
        <v>28320.38</v>
      </c>
      <c r="DB141" s="2">
        <v>38018.239999999998</v>
      </c>
      <c r="DC141" s="2">
        <v>37147.42</v>
      </c>
      <c r="DD141" s="2">
        <v>870.82</v>
      </c>
      <c r="DE141" s="2">
        <v>0</v>
      </c>
      <c r="DF141" s="2">
        <v>170549.29</v>
      </c>
      <c r="DG141" s="2">
        <v>1623.2</v>
      </c>
      <c r="DH141" s="2">
        <v>0</v>
      </c>
      <c r="DI141" s="2">
        <v>0</v>
      </c>
      <c r="DJ141" s="2">
        <v>168926.09</v>
      </c>
      <c r="DK141" s="2">
        <v>196024.69</v>
      </c>
      <c r="DL141" s="2">
        <v>6519.99</v>
      </c>
      <c r="DM141" s="2">
        <v>139050.57</v>
      </c>
      <c r="DN141" s="2">
        <v>50454.13</v>
      </c>
      <c r="DO141" s="2">
        <v>46.92</v>
      </c>
      <c r="DP141" s="2">
        <v>46.92</v>
      </c>
      <c r="DQ141" s="2">
        <v>11716.26</v>
      </c>
      <c r="DR141" s="2">
        <v>11716.26</v>
      </c>
      <c r="DS141" s="2">
        <v>50187657.799999997</v>
      </c>
      <c r="DT141" s="2">
        <v>50187657.799999997</v>
      </c>
      <c r="DU141" s="13">
        <f t="shared" si="4"/>
        <v>544014149.33000004</v>
      </c>
    </row>
    <row r="142" spans="1:125" x14ac:dyDescent="0.25">
      <c r="A142" s="2">
        <v>18</v>
      </c>
      <c r="B142" s="2" t="s">
        <v>12</v>
      </c>
      <c r="C142" s="2">
        <v>202404</v>
      </c>
      <c r="D142" s="12">
        <v>2024</v>
      </c>
      <c r="E142" s="12">
        <v>4</v>
      </c>
      <c r="F142" s="13">
        <v>52280091.840000004</v>
      </c>
      <c r="G142" s="2">
        <v>2069328.53</v>
      </c>
      <c r="H142" s="2">
        <v>35187201.920000002</v>
      </c>
      <c r="I142" s="2">
        <v>7931156.8899999997</v>
      </c>
      <c r="J142" s="2">
        <v>97467779.180000007</v>
      </c>
      <c r="K142" s="2">
        <v>679954.42</v>
      </c>
      <c r="L142" s="2">
        <v>424749.01</v>
      </c>
      <c r="M142" s="2">
        <v>0</v>
      </c>
      <c r="N142" s="2">
        <v>1104703.43</v>
      </c>
      <c r="O142" s="2">
        <v>4739284.5199999996</v>
      </c>
      <c r="P142" s="2">
        <v>4563530.18</v>
      </c>
      <c r="Q142" s="2">
        <v>148261.98000000001</v>
      </c>
      <c r="R142" s="2">
        <v>27492.36</v>
      </c>
      <c r="S142" s="2">
        <v>1528231.13</v>
      </c>
      <c r="T142" s="2">
        <v>0</v>
      </c>
      <c r="U142" s="2">
        <v>25434.53</v>
      </c>
      <c r="V142" s="2">
        <v>348923.02</v>
      </c>
      <c r="W142" s="2">
        <v>1153101.48</v>
      </c>
      <c r="X142" s="2">
        <v>772.1</v>
      </c>
      <c r="Y142" s="2">
        <v>195136062.50999999</v>
      </c>
      <c r="Z142" s="2">
        <v>12383170.869999999</v>
      </c>
      <c r="AA142" s="2">
        <v>41372878.509999998</v>
      </c>
      <c r="AB142" s="2">
        <v>1233.22</v>
      </c>
      <c r="AC142" s="2">
        <v>129482.66</v>
      </c>
      <c r="AD142" s="2">
        <v>300198.76</v>
      </c>
      <c r="AE142" s="2">
        <v>179787.89</v>
      </c>
      <c r="AF142" s="2">
        <v>10737.98</v>
      </c>
      <c r="AG142" s="2">
        <v>94252.4</v>
      </c>
      <c r="AH142" s="2">
        <v>43224.59</v>
      </c>
      <c r="AI142" s="2">
        <v>105588787.5</v>
      </c>
      <c r="AJ142" s="2">
        <v>6072471.8099999996</v>
      </c>
      <c r="AK142" s="2">
        <v>443179.24</v>
      </c>
      <c r="AL142" s="2">
        <v>3327220.9</v>
      </c>
      <c r="AM142" s="2">
        <v>5043179.96</v>
      </c>
      <c r="AN142" s="2">
        <v>138658.04</v>
      </c>
      <c r="AO142" s="2">
        <v>884602.64</v>
      </c>
      <c r="AP142" s="2">
        <v>830667.05</v>
      </c>
      <c r="AQ142" s="2">
        <v>486212.37</v>
      </c>
      <c r="AR142" s="2">
        <v>824452.66</v>
      </c>
      <c r="AS142" s="2">
        <v>13298980.880000001</v>
      </c>
      <c r="AT142" s="2">
        <v>1603378.52</v>
      </c>
      <c r="AU142" s="2">
        <v>1303544.22</v>
      </c>
      <c r="AV142" s="2">
        <v>594994.88</v>
      </c>
      <c r="AW142" s="2">
        <v>180764.96</v>
      </c>
      <c r="AX142" s="2">
        <v>62203173.689999998</v>
      </c>
      <c r="AY142" s="2">
        <v>62203173.689999998</v>
      </c>
      <c r="AZ142" s="2">
        <v>17782.669999999998</v>
      </c>
      <c r="BA142" s="2">
        <v>965.23</v>
      </c>
      <c r="BB142" s="2">
        <v>202.68</v>
      </c>
      <c r="BC142" s="2">
        <v>16614.759999999998</v>
      </c>
      <c r="BD142" s="2">
        <v>0</v>
      </c>
      <c r="BE142" s="2">
        <v>1667252.25</v>
      </c>
      <c r="BF142" s="2">
        <v>431755.29</v>
      </c>
      <c r="BG142" s="2">
        <v>862078.76</v>
      </c>
      <c r="BH142" s="2">
        <v>373418.2</v>
      </c>
      <c r="BI142" s="2">
        <v>256889528.87</v>
      </c>
      <c r="BJ142" s="2">
        <v>21957218.77</v>
      </c>
      <c r="BK142" s="2">
        <v>122130376.8</v>
      </c>
      <c r="BL142" s="2">
        <v>112801933.3</v>
      </c>
      <c r="BM142" s="2">
        <v>8150445.8300000001</v>
      </c>
      <c r="BN142" s="2">
        <v>7637941.0099999998</v>
      </c>
      <c r="BO142" s="2">
        <v>20609.43</v>
      </c>
      <c r="BP142" s="2">
        <v>11909.7</v>
      </c>
      <c r="BQ142" s="2">
        <v>419794.84</v>
      </c>
      <c r="BR142" s="2">
        <v>60190.85</v>
      </c>
      <c r="BS142" s="2">
        <v>2752712.47</v>
      </c>
      <c r="BT142" s="2">
        <v>2554929.7400000002</v>
      </c>
      <c r="BU142" s="2">
        <v>197782.73</v>
      </c>
      <c r="BV142" s="2">
        <v>14227312.84</v>
      </c>
      <c r="BW142" s="2">
        <v>8294.27</v>
      </c>
      <c r="BX142" s="2">
        <v>79333.78</v>
      </c>
      <c r="BY142" s="2">
        <v>12423.3</v>
      </c>
      <c r="BZ142" s="2">
        <v>13938159.4</v>
      </c>
      <c r="CA142" s="2">
        <v>32809.54</v>
      </c>
      <c r="CB142" s="2">
        <v>156292.54999999999</v>
      </c>
      <c r="CC142" s="2">
        <v>95.51</v>
      </c>
      <c r="CD142" s="2">
        <v>95.51</v>
      </c>
      <c r="CE142" s="2">
        <v>0</v>
      </c>
      <c r="CF142" s="2">
        <v>0</v>
      </c>
      <c r="CG142" s="2">
        <v>18727.98</v>
      </c>
      <c r="CH142" s="2">
        <v>18727.98</v>
      </c>
      <c r="CI142" s="2">
        <v>774555.51</v>
      </c>
      <c r="CJ142" s="2">
        <v>0</v>
      </c>
      <c r="CK142" s="2">
        <v>13533.73</v>
      </c>
      <c r="CL142" s="2">
        <v>60783.13</v>
      </c>
      <c r="CM142" s="2">
        <v>542.4</v>
      </c>
      <c r="CN142" s="2">
        <v>14639.47</v>
      </c>
      <c r="CO142" s="2">
        <v>680298.57</v>
      </c>
      <c r="CP142" s="2">
        <v>4758.21</v>
      </c>
      <c r="CQ142" s="2">
        <v>1600847.7</v>
      </c>
      <c r="CR142" s="2">
        <v>571816.05000000005</v>
      </c>
      <c r="CS142" s="2">
        <v>8056.01</v>
      </c>
      <c r="CT142" s="2">
        <v>49172.32</v>
      </c>
      <c r="CU142" s="2">
        <v>438545.81</v>
      </c>
      <c r="CV142" s="2">
        <v>53493.53</v>
      </c>
      <c r="CW142" s="2">
        <v>479763.98</v>
      </c>
      <c r="CX142" s="2">
        <v>7140.19</v>
      </c>
      <c r="CY142" s="2">
        <v>7140.19</v>
      </c>
      <c r="CZ142" s="2">
        <v>35928.6</v>
      </c>
      <c r="DA142" s="2">
        <v>35928.6</v>
      </c>
      <c r="DB142" s="2">
        <v>33654.74</v>
      </c>
      <c r="DC142" s="2">
        <v>32954.49</v>
      </c>
      <c r="DD142" s="2">
        <v>700.25</v>
      </c>
      <c r="DE142" s="2">
        <v>0</v>
      </c>
      <c r="DF142" s="2">
        <v>171726.86</v>
      </c>
      <c r="DG142" s="2">
        <v>6229.36</v>
      </c>
      <c r="DH142" s="2">
        <v>0</v>
      </c>
      <c r="DI142" s="2">
        <v>0</v>
      </c>
      <c r="DJ142" s="2">
        <v>165497.5</v>
      </c>
      <c r="DK142" s="2">
        <v>315433.83</v>
      </c>
      <c r="DL142" s="2">
        <v>46633.72</v>
      </c>
      <c r="DM142" s="2">
        <v>196772.21</v>
      </c>
      <c r="DN142" s="2">
        <v>72027.899999999994</v>
      </c>
      <c r="DO142" s="2">
        <v>403.05</v>
      </c>
      <c r="DP142" s="2">
        <v>403.05</v>
      </c>
      <c r="DQ142" s="2">
        <v>65942.149999999994</v>
      </c>
      <c r="DR142" s="2">
        <v>65942.149999999994</v>
      </c>
      <c r="DS142" s="2">
        <v>49404664.880000003</v>
      </c>
      <c r="DT142" s="2">
        <v>49404664.880000003</v>
      </c>
      <c r="DU142" s="13">
        <f t="shared" si="4"/>
        <v>599740907.78000009</v>
      </c>
    </row>
    <row r="143" spans="1:125" x14ac:dyDescent="0.25">
      <c r="A143" s="2">
        <v>18</v>
      </c>
      <c r="B143" s="2" t="s">
        <v>12</v>
      </c>
      <c r="C143" s="2">
        <v>202405</v>
      </c>
      <c r="D143" s="12">
        <v>2024</v>
      </c>
      <c r="E143" s="12">
        <v>5</v>
      </c>
      <c r="F143" s="13">
        <v>30219072.699999999</v>
      </c>
      <c r="G143" s="2">
        <v>2986701.3</v>
      </c>
      <c r="H143" s="2">
        <v>28542875.809999999</v>
      </c>
      <c r="I143" s="2">
        <v>8337661.1500000004</v>
      </c>
      <c r="J143" s="2">
        <v>70086310.959999993</v>
      </c>
      <c r="K143" s="2">
        <v>583465.78</v>
      </c>
      <c r="L143" s="2">
        <v>533081.52</v>
      </c>
      <c r="M143" s="2">
        <v>0</v>
      </c>
      <c r="N143" s="2">
        <v>1116547.3</v>
      </c>
      <c r="O143" s="2">
        <v>4993203.2</v>
      </c>
      <c r="P143" s="2">
        <v>4819990.49</v>
      </c>
      <c r="Q143" s="2">
        <v>121314.89</v>
      </c>
      <c r="R143" s="2">
        <v>51897.82</v>
      </c>
      <c r="S143" s="2">
        <v>1832090.31</v>
      </c>
      <c r="T143" s="2">
        <v>0</v>
      </c>
      <c r="U143" s="2">
        <v>27779.439999999999</v>
      </c>
      <c r="V143" s="2">
        <v>208663.78</v>
      </c>
      <c r="W143" s="2">
        <v>1595153.81</v>
      </c>
      <c r="X143" s="2">
        <v>493.28</v>
      </c>
      <c r="Y143" s="2">
        <v>190271336.77000001</v>
      </c>
      <c r="Z143" s="2">
        <v>13092681.76</v>
      </c>
      <c r="AA143" s="2">
        <v>41451266.259999998</v>
      </c>
      <c r="AB143" s="2">
        <v>5392.61</v>
      </c>
      <c r="AC143" s="2">
        <v>57822.09</v>
      </c>
      <c r="AD143" s="2">
        <v>352154.41</v>
      </c>
      <c r="AE143" s="2">
        <v>255677.97</v>
      </c>
      <c r="AF143" s="2">
        <v>35867.15</v>
      </c>
      <c r="AG143" s="2">
        <v>90713.05</v>
      </c>
      <c r="AH143" s="2">
        <v>47977.39</v>
      </c>
      <c r="AI143" s="2">
        <v>101991542</v>
      </c>
      <c r="AJ143" s="2">
        <v>7748186.1500000004</v>
      </c>
      <c r="AK143" s="2">
        <v>372565.87</v>
      </c>
      <c r="AL143" s="2">
        <v>2002773.5</v>
      </c>
      <c r="AM143" s="2">
        <v>4060326.26</v>
      </c>
      <c r="AN143" s="2">
        <v>126207.13</v>
      </c>
      <c r="AO143" s="2">
        <v>664264.28</v>
      </c>
      <c r="AP143" s="2">
        <v>497261.65</v>
      </c>
      <c r="AQ143" s="2">
        <v>861450.25</v>
      </c>
      <c r="AR143" s="2">
        <v>750769.94</v>
      </c>
      <c r="AS143" s="2">
        <v>12728757.26</v>
      </c>
      <c r="AT143" s="2">
        <v>1266524.1000000001</v>
      </c>
      <c r="AU143" s="2">
        <v>1152818.47</v>
      </c>
      <c r="AV143" s="2">
        <v>399949.61</v>
      </c>
      <c r="AW143" s="2">
        <v>258387.61</v>
      </c>
      <c r="AX143" s="2">
        <v>63680784.189999998</v>
      </c>
      <c r="AY143" s="2">
        <v>63680784.189999998</v>
      </c>
      <c r="AZ143" s="2">
        <v>68753.740000000005</v>
      </c>
      <c r="BA143" s="2">
        <v>273.91000000000003</v>
      </c>
      <c r="BB143" s="2">
        <v>446.57</v>
      </c>
      <c r="BC143" s="2">
        <v>68033.259999999995</v>
      </c>
      <c r="BD143" s="2">
        <v>0</v>
      </c>
      <c r="BE143" s="2">
        <v>2193787.9300000002</v>
      </c>
      <c r="BF143" s="2">
        <v>539548.94999999995</v>
      </c>
      <c r="BG143" s="2">
        <v>1258773.3999999999</v>
      </c>
      <c r="BH143" s="2">
        <v>395465.58</v>
      </c>
      <c r="BI143" s="2">
        <v>249355798.94999999</v>
      </c>
      <c r="BJ143" s="2">
        <v>23646795.149999999</v>
      </c>
      <c r="BK143" s="2">
        <v>117074495.59999999</v>
      </c>
      <c r="BL143" s="2">
        <v>108634508.2</v>
      </c>
      <c r="BM143" s="2">
        <v>8431835.6099999994</v>
      </c>
      <c r="BN143" s="2">
        <v>7803073.21</v>
      </c>
      <c r="BO143" s="2">
        <v>18248.400000000001</v>
      </c>
      <c r="BP143" s="2">
        <v>9550.3700000000008</v>
      </c>
      <c r="BQ143" s="2">
        <v>441442.46</v>
      </c>
      <c r="BR143" s="2">
        <v>159521.17000000001</v>
      </c>
      <c r="BS143" s="2">
        <v>2693095</v>
      </c>
      <c r="BT143" s="2">
        <v>2498262.0499999998</v>
      </c>
      <c r="BU143" s="2">
        <v>194832.95</v>
      </c>
      <c r="BV143" s="2">
        <v>14117705.859999999</v>
      </c>
      <c r="BW143" s="2">
        <v>3590.31</v>
      </c>
      <c r="BX143" s="2">
        <v>67220.42</v>
      </c>
      <c r="BY143" s="2">
        <v>47149.95</v>
      </c>
      <c r="BZ143" s="2">
        <v>13833083.859999999</v>
      </c>
      <c r="CA143" s="2">
        <v>13364.77</v>
      </c>
      <c r="CB143" s="2">
        <v>153296.54999999999</v>
      </c>
      <c r="CC143" s="2">
        <v>8143.91</v>
      </c>
      <c r="CD143" s="2">
        <v>8100.05</v>
      </c>
      <c r="CE143" s="2">
        <v>0</v>
      </c>
      <c r="CF143" s="2">
        <v>43.86</v>
      </c>
      <c r="CG143" s="2">
        <v>395426.22</v>
      </c>
      <c r="CH143" s="2">
        <v>395426.22</v>
      </c>
      <c r="CI143" s="2">
        <v>137975.07999999999</v>
      </c>
      <c r="CJ143" s="2">
        <v>569.64</v>
      </c>
      <c r="CK143" s="2">
        <v>1646.13</v>
      </c>
      <c r="CL143" s="2">
        <v>75118.929999999993</v>
      </c>
      <c r="CM143" s="2">
        <v>904</v>
      </c>
      <c r="CN143" s="2">
        <v>11589.39</v>
      </c>
      <c r="CO143" s="2">
        <v>43552.6</v>
      </c>
      <c r="CP143" s="2">
        <v>4594.3900000000003</v>
      </c>
      <c r="CQ143" s="2">
        <v>1163521.3700000001</v>
      </c>
      <c r="CR143" s="2">
        <v>235801.12</v>
      </c>
      <c r="CS143" s="2">
        <v>2588.1</v>
      </c>
      <c r="CT143" s="2">
        <v>34395.230000000003</v>
      </c>
      <c r="CU143" s="2">
        <v>391881.37</v>
      </c>
      <c r="CV143" s="2">
        <v>43202.89</v>
      </c>
      <c r="CW143" s="2">
        <v>455652.66</v>
      </c>
      <c r="CX143" s="2">
        <v>7652.03</v>
      </c>
      <c r="CY143" s="2">
        <v>7652.03</v>
      </c>
      <c r="CZ143" s="2">
        <v>27458.44</v>
      </c>
      <c r="DA143" s="2">
        <v>27458.44</v>
      </c>
      <c r="DB143" s="2">
        <v>19903.41</v>
      </c>
      <c r="DC143" s="2">
        <v>17611.72</v>
      </c>
      <c r="DD143" s="2">
        <v>209.3</v>
      </c>
      <c r="DE143" s="2">
        <v>2082.39</v>
      </c>
      <c r="DF143" s="2">
        <v>237010.16</v>
      </c>
      <c r="DG143" s="2">
        <v>2431.5500000000002</v>
      </c>
      <c r="DH143" s="2">
        <v>0</v>
      </c>
      <c r="DI143" s="2">
        <v>0</v>
      </c>
      <c r="DJ143" s="2">
        <v>234578.61</v>
      </c>
      <c r="DK143" s="2">
        <v>645973.07999999996</v>
      </c>
      <c r="DL143" s="2">
        <v>13032.98</v>
      </c>
      <c r="DM143" s="2">
        <v>559389.64</v>
      </c>
      <c r="DN143" s="2">
        <v>73550.460000000006</v>
      </c>
      <c r="DO143" s="2">
        <v>0</v>
      </c>
      <c r="DP143" s="2">
        <v>0</v>
      </c>
      <c r="DQ143" s="2">
        <v>58635.69</v>
      </c>
      <c r="DR143" s="2">
        <v>58635.69</v>
      </c>
      <c r="DS143" s="2">
        <v>51244536.270000003</v>
      </c>
      <c r="DT143" s="2">
        <v>51244536.270000003</v>
      </c>
      <c r="DU143" s="13">
        <f t="shared" si="4"/>
        <v>591584627.22000015</v>
      </c>
    </row>
    <row r="144" spans="1:125" x14ac:dyDescent="0.25">
      <c r="A144" s="2">
        <v>18</v>
      </c>
      <c r="B144" s="2" t="s">
        <v>12</v>
      </c>
      <c r="C144" s="2">
        <v>202406</v>
      </c>
      <c r="D144" s="12">
        <v>2024</v>
      </c>
      <c r="E144" s="12">
        <v>6</v>
      </c>
      <c r="F144" s="13">
        <v>21578159.649999999</v>
      </c>
      <c r="G144" s="2">
        <v>3326448.23</v>
      </c>
      <c r="H144" s="2">
        <v>24730620.199999999</v>
      </c>
      <c r="I144" s="2">
        <v>5195684.22</v>
      </c>
      <c r="J144" s="2">
        <v>54830912.299999997</v>
      </c>
      <c r="K144" s="2">
        <v>565931.37</v>
      </c>
      <c r="L144" s="2">
        <v>424750.88</v>
      </c>
      <c r="M144" s="2">
        <v>0</v>
      </c>
      <c r="N144" s="2">
        <v>990682.25</v>
      </c>
      <c r="O144" s="2">
        <v>4553326.45</v>
      </c>
      <c r="P144" s="2">
        <v>4393090.4400000004</v>
      </c>
      <c r="Q144" s="2">
        <v>143712.28</v>
      </c>
      <c r="R144" s="2">
        <v>16523.73</v>
      </c>
      <c r="S144" s="2">
        <v>2242077.75</v>
      </c>
      <c r="T144" s="2">
        <v>0</v>
      </c>
      <c r="U144" s="2">
        <v>31121.8</v>
      </c>
      <c r="V144" s="2">
        <v>552222.18000000005</v>
      </c>
      <c r="W144" s="2">
        <v>1658283.02</v>
      </c>
      <c r="X144" s="2">
        <v>450.75</v>
      </c>
      <c r="Y144" s="2">
        <v>199884161.09</v>
      </c>
      <c r="Z144" s="2">
        <v>14043270.630000001</v>
      </c>
      <c r="AA144" s="2">
        <v>49819003.340000004</v>
      </c>
      <c r="AB144" s="2">
        <v>5442.1</v>
      </c>
      <c r="AC144" s="2">
        <v>253821.48</v>
      </c>
      <c r="AD144" s="2">
        <v>400996.08</v>
      </c>
      <c r="AE144" s="2">
        <v>212544.99</v>
      </c>
      <c r="AF144" s="2">
        <v>33524.11</v>
      </c>
      <c r="AG144" s="2">
        <v>151924.07999999999</v>
      </c>
      <c r="AH144" s="2">
        <v>48731.35</v>
      </c>
      <c r="AI144" s="2">
        <v>100211590.7</v>
      </c>
      <c r="AJ144" s="2">
        <v>7670757.4299999997</v>
      </c>
      <c r="AK144" s="2">
        <v>491951.33</v>
      </c>
      <c r="AL144" s="2">
        <v>2953500.98</v>
      </c>
      <c r="AM144" s="2">
        <v>4493654.05</v>
      </c>
      <c r="AN144" s="2">
        <v>224605.61</v>
      </c>
      <c r="AO144" s="2">
        <v>762031.94</v>
      </c>
      <c r="AP144" s="2">
        <v>508681.99</v>
      </c>
      <c r="AQ144" s="2">
        <v>1335793.3999999999</v>
      </c>
      <c r="AR144" s="2">
        <v>532081.80000000005</v>
      </c>
      <c r="AS144" s="2">
        <v>12394981.26</v>
      </c>
      <c r="AT144" s="2">
        <v>1452423.15</v>
      </c>
      <c r="AU144" s="2">
        <v>1217443.77</v>
      </c>
      <c r="AV144" s="2">
        <v>383432.18</v>
      </c>
      <c r="AW144" s="2">
        <v>281973.34000000003</v>
      </c>
      <c r="AX144" s="2">
        <v>68973980.780000001</v>
      </c>
      <c r="AY144" s="2">
        <v>68973980.780000001</v>
      </c>
      <c r="AZ144" s="2">
        <v>24013.95</v>
      </c>
      <c r="BA144" s="2">
        <v>276.16000000000003</v>
      </c>
      <c r="BB144" s="2">
        <v>135.19999999999999</v>
      </c>
      <c r="BC144" s="2">
        <v>23602.59</v>
      </c>
      <c r="BD144" s="2">
        <v>0</v>
      </c>
      <c r="BE144" s="2">
        <v>2089962.99</v>
      </c>
      <c r="BF144" s="2">
        <v>757051.03</v>
      </c>
      <c r="BG144" s="2">
        <v>972361.85</v>
      </c>
      <c r="BH144" s="2">
        <v>360550.11</v>
      </c>
      <c r="BI144" s="2">
        <v>266160366.34999999</v>
      </c>
      <c r="BJ144" s="2">
        <v>23146031.449999999</v>
      </c>
      <c r="BK144" s="2">
        <v>120824908.7</v>
      </c>
      <c r="BL144" s="2">
        <v>122189426.2</v>
      </c>
      <c r="BM144" s="2">
        <v>8429595.4299999997</v>
      </c>
      <c r="BN144" s="2">
        <v>7895311.96</v>
      </c>
      <c r="BO144" s="2">
        <v>21816.94</v>
      </c>
      <c r="BP144" s="2">
        <v>14467.94</v>
      </c>
      <c r="BQ144" s="2">
        <v>432317.29</v>
      </c>
      <c r="BR144" s="2">
        <v>65681.3</v>
      </c>
      <c r="BS144" s="2">
        <v>2648258.52</v>
      </c>
      <c r="BT144" s="2">
        <v>2429363.5099999998</v>
      </c>
      <c r="BU144" s="2">
        <v>218895.01</v>
      </c>
      <c r="BV144" s="2">
        <v>14483810.189999999</v>
      </c>
      <c r="BW144" s="2">
        <v>4796.62</v>
      </c>
      <c r="BX144" s="2">
        <v>93907.09</v>
      </c>
      <c r="BY144" s="2">
        <v>13243.24</v>
      </c>
      <c r="BZ144" s="2">
        <v>14187053.66</v>
      </c>
      <c r="CA144" s="2">
        <v>14816.42</v>
      </c>
      <c r="CB144" s="2">
        <v>169993.16</v>
      </c>
      <c r="CC144" s="2">
        <v>1360.88</v>
      </c>
      <c r="CD144" s="2">
        <v>0</v>
      </c>
      <c r="CE144" s="2">
        <v>0</v>
      </c>
      <c r="CF144" s="2">
        <v>1360.88</v>
      </c>
      <c r="CG144" s="2">
        <v>59218.63</v>
      </c>
      <c r="CH144" s="2">
        <v>59218.63</v>
      </c>
      <c r="CI144" s="2">
        <v>1161790.8999999999</v>
      </c>
      <c r="CJ144" s="2">
        <v>175.75</v>
      </c>
      <c r="CK144" s="2">
        <v>1472.33</v>
      </c>
      <c r="CL144" s="2">
        <v>113879.26</v>
      </c>
      <c r="CM144" s="2">
        <v>0</v>
      </c>
      <c r="CN144" s="2">
        <v>85850.16</v>
      </c>
      <c r="CO144" s="2">
        <v>909175.99</v>
      </c>
      <c r="CP144" s="2">
        <v>51237.41</v>
      </c>
      <c r="CQ144" s="2">
        <v>2152746.23</v>
      </c>
      <c r="CR144" s="2">
        <v>880545.54</v>
      </c>
      <c r="CS144" s="2">
        <v>587.6</v>
      </c>
      <c r="CT144" s="2">
        <v>38099.94</v>
      </c>
      <c r="CU144" s="2">
        <v>552679.57999999996</v>
      </c>
      <c r="CV144" s="2">
        <v>6438.54</v>
      </c>
      <c r="CW144" s="2">
        <v>674395.03</v>
      </c>
      <c r="CX144" s="2">
        <v>10536.82</v>
      </c>
      <c r="CY144" s="2">
        <v>10536.82</v>
      </c>
      <c r="CZ144" s="2">
        <v>23276.82</v>
      </c>
      <c r="DA144" s="2">
        <v>23276.82</v>
      </c>
      <c r="DB144" s="2">
        <v>16840.560000000001</v>
      </c>
      <c r="DC144" s="2">
        <v>15079.3</v>
      </c>
      <c r="DD144" s="2">
        <v>771.41</v>
      </c>
      <c r="DE144" s="2">
        <v>989.85</v>
      </c>
      <c r="DF144" s="2">
        <v>151830.20000000001</v>
      </c>
      <c r="DG144" s="2">
        <v>8698.66</v>
      </c>
      <c r="DH144" s="2">
        <v>0</v>
      </c>
      <c r="DI144" s="2">
        <v>0</v>
      </c>
      <c r="DJ144" s="2">
        <v>143131.54</v>
      </c>
      <c r="DK144" s="2">
        <v>305817.49</v>
      </c>
      <c r="DL144" s="2">
        <v>20238.599999999999</v>
      </c>
      <c r="DM144" s="2">
        <v>232836.47</v>
      </c>
      <c r="DN144" s="2">
        <v>52742.42</v>
      </c>
      <c r="DO144" s="2">
        <v>1423.43</v>
      </c>
      <c r="DP144" s="2">
        <v>1423.43</v>
      </c>
      <c r="DQ144" s="2">
        <v>9485.9</v>
      </c>
      <c r="DR144" s="2">
        <v>9485.9</v>
      </c>
      <c r="DS144" s="2">
        <v>54926965.880000003</v>
      </c>
      <c r="DT144" s="2">
        <v>54926965.880000003</v>
      </c>
      <c r="DU144" s="13">
        <f t="shared" si="4"/>
        <v>628310847.24000001</v>
      </c>
    </row>
    <row r="145" spans="1:125" x14ac:dyDescent="0.25">
      <c r="A145" s="2">
        <v>18</v>
      </c>
      <c r="B145" s="2" t="s">
        <v>12</v>
      </c>
      <c r="C145" s="2">
        <v>202407</v>
      </c>
      <c r="D145" s="12">
        <v>2024</v>
      </c>
      <c r="E145" s="12">
        <v>7</v>
      </c>
      <c r="F145" s="13">
        <v>20904423.420000002</v>
      </c>
      <c r="G145" s="2">
        <v>4513858.01</v>
      </c>
      <c r="H145" s="2">
        <v>28794870.859999999</v>
      </c>
      <c r="I145" s="2">
        <v>5475796.7599999998</v>
      </c>
      <c r="J145" s="2">
        <v>59688949.049999997</v>
      </c>
      <c r="K145" s="2">
        <v>921524.68</v>
      </c>
      <c r="L145" s="2">
        <v>469419.06</v>
      </c>
      <c r="M145" s="2">
        <v>0</v>
      </c>
      <c r="N145" s="2">
        <v>1390943.74</v>
      </c>
      <c r="O145" s="2">
        <v>5529276.1399999997</v>
      </c>
      <c r="P145" s="2">
        <v>5390907.0199999996</v>
      </c>
      <c r="Q145" s="2">
        <v>113337.07</v>
      </c>
      <c r="R145" s="2">
        <v>25032.05</v>
      </c>
      <c r="S145" s="2">
        <v>2215971.62</v>
      </c>
      <c r="T145" s="2">
        <v>0</v>
      </c>
      <c r="U145" s="2">
        <v>30074.639999999999</v>
      </c>
      <c r="V145" s="2">
        <v>372302.51</v>
      </c>
      <c r="W145" s="2">
        <v>1813141.82</v>
      </c>
      <c r="X145" s="2">
        <v>452.65</v>
      </c>
      <c r="Y145" s="2">
        <v>224347783.93000001</v>
      </c>
      <c r="Z145" s="2">
        <v>11599578.609999999</v>
      </c>
      <c r="AA145" s="2">
        <v>49959568.039999999</v>
      </c>
      <c r="AB145" s="2">
        <v>5856.52</v>
      </c>
      <c r="AC145" s="2">
        <v>185547.78</v>
      </c>
      <c r="AD145" s="2">
        <v>440307.05</v>
      </c>
      <c r="AE145" s="2">
        <v>519743.72</v>
      </c>
      <c r="AF145" s="2">
        <v>47374.559999999998</v>
      </c>
      <c r="AG145" s="2">
        <v>102355.92</v>
      </c>
      <c r="AH145" s="2">
        <v>35133.839999999997</v>
      </c>
      <c r="AI145" s="2">
        <v>121318552.40000001</v>
      </c>
      <c r="AJ145" s="2">
        <v>7916004.6900000004</v>
      </c>
      <c r="AK145" s="2">
        <v>467286.75</v>
      </c>
      <c r="AL145" s="2">
        <v>3934585.31</v>
      </c>
      <c r="AM145" s="2">
        <v>4689452.21</v>
      </c>
      <c r="AN145" s="2">
        <v>145150.10999999999</v>
      </c>
      <c r="AO145" s="2">
        <v>907137.85</v>
      </c>
      <c r="AP145" s="2">
        <v>538203.68999999994</v>
      </c>
      <c r="AQ145" s="2">
        <v>524297.94999999995</v>
      </c>
      <c r="AR145" s="2">
        <v>964046.2</v>
      </c>
      <c r="AS145" s="2">
        <v>17253933.09</v>
      </c>
      <c r="AT145" s="2">
        <v>864767</v>
      </c>
      <c r="AU145" s="2">
        <v>1149074.6499999999</v>
      </c>
      <c r="AV145" s="2">
        <v>391291.97</v>
      </c>
      <c r="AW145" s="2">
        <v>388534.02</v>
      </c>
      <c r="AX145" s="2">
        <v>70813462.090000004</v>
      </c>
      <c r="AY145" s="2">
        <v>70813462.090000004</v>
      </c>
      <c r="AZ145" s="2">
        <v>27072.73</v>
      </c>
      <c r="BA145" s="2">
        <v>474.47</v>
      </c>
      <c r="BB145" s="2">
        <v>0</v>
      </c>
      <c r="BC145" s="2">
        <v>26598.26</v>
      </c>
      <c r="BD145" s="2">
        <v>0</v>
      </c>
      <c r="BE145" s="2">
        <v>2561344.5499999998</v>
      </c>
      <c r="BF145" s="2">
        <v>958025.88</v>
      </c>
      <c r="BG145" s="2">
        <v>1012184.27</v>
      </c>
      <c r="BH145" s="2">
        <v>591134.4</v>
      </c>
      <c r="BI145" s="2">
        <v>284479102.24000001</v>
      </c>
      <c r="BJ145" s="2">
        <v>21441176.440000001</v>
      </c>
      <c r="BK145" s="2">
        <v>140258698.40000001</v>
      </c>
      <c r="BL145" s="2">
        <v>122779227.40000001</v>
      </c>
      <c r="BM145" s="2">
        <v>9903832.2300000004</v>
      </c>
      <c r="BN145" s="2">
        <v>9240547.3300000001</v>
      </c>
      <c r="BO145" s="2">
        <v>21613.01</v>
      </c>
      <c r="BP145" s="2">
        <v>24645.88</v>
      </c>
      <c r="BQ145" s="2">
        <v>545740.27</v>
      </c>
      <c r="BR145" s="2">
        <v>71285.740000000005</v>
      </c>
      <c r="BS145" s="2">
        <v>3004766.36</v>
      </c>
      <c r="BT145" s="2">
        <v>2813386.09</v>
      </c>
      <c r="BU145" s="2">
        <v>191380.27</v>
      </c>
      <c r="BV145" s="2">
        <v>14305937.75</v>
      </c>
      <c r="BW145" s="2">
        <v>8741.7800000000007</v>
      </c>
      <c r="BX145" s="2">
        <v>176691.37</v>
      </c>
      <c r="BY145" s="2">
        <v>20536.47</v>
      </c>
      <c r="BZ145" s="2">
        <v>13930916.67</v>
      </c>
      <c r="CA145" s="2">
        <v>28413.72</v>
      </c>
      <c r="CB145" s="2">
        <v>140637.74</v>
      </c>
      <c r="CC145" s="2">
        <v>1844.37</v>
      </c>
      <c r="CD145" s="2">
        <v>1844.37</v>
      </c>
      <c r="CE145" s="2">
        <v>0</v>
      </c>
      <c r="CF145" s="2">
        <v>0</v>
      </c>
      <c r="CG145" s="2">
        <v>20821.36</v>
      </c>
      <c r="CH145" s="2">
        <v>20821.36</v>
      </c>
      <c r="CI145" s="2">
        <v>1023833.5</v>
      </c>
      <c r="CJ145" s="2">
        <v>480.7</v>
      </c>
      <c r="CK145" s="2">
        <v>3288.26</v>
      </c>
      <c r="CL145" s="2">
        <v>107650.68</v>
      </c>
      <c r="CM145" s="2">
        <v>0</v>
      </c>
      <c r="CN145" s="2">
        <v>143647.19</v>
      </c>
      <c r="CO145" s="2">
        <v>764096.36</v>
      </c>
      <c r="CP145" s="2">
        <v>4670.3100000000004</v>
      </c>
      <c r="CQ145" s="2">
        <v>1892827.95</v>
      </c>
      <c r="CR145" s="2">
        <v>298646.15000000002</v>
      </c>
      <c r="CS145" s="2">
        <v>0</v>
      </c>
      <c r="CT145" s="2">
        <v>17629.68</v>
      </c>
      <c r="CU145" s="2">
        <v>533707.15</v>
      </c>
      <c r="CV145" s="2">
        <v>42282.37</v>
      </c>
      <c r="CW145" s="2">
        <v>1000562.6</v>
      </c>
      <c r="CX145" s="2">
        <v>7141.38</v>
      </c>
      <c r="CY145" s="2">
        <v>7141.38</v>
      </c>
      <c r="CZ145" s="2">
        <v>36838.300000000003</v>
      </c>
      <c r="DA145" s="2">
        <v>36838.300000000003</v>
      </c>
      <c r="DB145" s="2">
        <v>56766.59</v>
      </c>
      <c r="DC145" s="2">
        <v>23363.34</v>
      </c>
      <c r="DD145" s="2">
        <v>33403.25</v>
      </c>
      <c r="DE145" s="2">
        <v>0</v>
      </c>
      <c r="DF145" s="2">
        <v>159762.72</v>
      </c>
      <c r="DG145" s="2">
        <v>8396.64</v>
      </c>
      <c r="DH145" s="2">
        <v>0</v>
      </c>
      <c r="DI145" s="2">
        <v>0</v>
      </c>
      <c r="DJ145" s="2">
        <v>151366.07999999999</v>
      </c>
      <c r="DK145" s="2">
        <v>318309.68</v>
      </c>
      <c r="DL145" s="2">
        <v>18959.009999999998</v>
      </c>
      <c r="DM145" s="2">
        <v>223988.13</v>
      </c>
      <c r="DN145" s="2">
        <v>75362.539999999994</v>
      </c>
      <c r="DO145" s="2">
        <v>430</v>
      </c>
      <c r="DP145" s="2">
        <v>430</v>
      </c>
      <c r="DQ145" s="2">
        <v>12895.36</v>
      </c>
      <c r="DR145" s="2">
        <v>12895.36</v>
      </c>
      <c r="DS145" s="2">
        <v>59481469.259999998</v>
      </c>
      <c r="DT145" s="2">
        <v>59481469.259999998</v>
      </c>
      <c r="DU145" s="13">
        <f t="shared" si="4"/>
        <v>680201490.11000001</v>
      </c>
    </row>
    <row r="146" spans="1:125" x14ac:dyDescent="0.25">
      <c r="A146" s="2">
        <v>18</v>
      </c>
      <c r="B146" s="2" t="s">
        <v>12</v>
      </c>
      <c r="C146" s="2">
        <v>202408</v>
      </c>
      <c r="D146" s="12">
        <v>2024</v>
      </c>
      <c r="E146" s="12">
        <v>8</v>
      </c>
      <c r="F146" s="13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13">
        <f t="shared" si="4"/>
        <v>0</v>
      </c>
    </row>
    <row r="147" spans="1:125" x14ac:dyDescent="0.25">
      <c r="A147" s="2">
        <v>19</v>
      </c>
      <c r="B147" s="2" t="s">
        <v>22</v>
      </c>
      <c r="C147" s="2">
        <v>202401</v>
      </c>
      <c r="D147" s="12">
        <v>2024</v>
      </c>
      <c r="E147" s="12">
        <v>1</v>
      </c>
      <c r="F147" s="13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13">
        <f t="shared" si="4"/>
        <v>0</v>
      </c>
    </row>
    <row r="148" spans="1:125" x14ac:dyDescent="0.25">
      <c r="A148" s="2">
        <v>19</v>
      </c>
      <c r="B148" s="2" t="s">
        <v>22</v>
      </c>
      <c r="C148" s="2">
        <v>202402</v>
      </c>
      <c r="D148" s="12">
        <v>2024</v>
      </c>
      <c r="E148" s="12">
        <v>2</v>
      </c>
      <c r="F148" s="13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13">
        <f t="shared" si="4"/>
        <v>0</v>
      </c>
    </row>
    <row r="149" spans="1:125" x14ac:dyDescent="0.25">
      <c r="A149" s="2">
        <v>19</v>
      </c>
      <c r="B149" s="2" t="s">
        <v>22</v>
      </c>
      <c r="C149" s="2">
        <v>202403</v>
      </c>
      <c r="D149" s="12">
        <v>2024</v>
      </c>
      <c r="E149" s="12">
        <v>3</v>
      </c>
      <c r="F149" s="13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13">
        <f t="shared" si="4"/>
        <v>0</v>
      </c>
    </row>
    <row r="150" spans="1:125" x14ac:dyDescent="0.25">
      <c r="A150" s="2">
        <v>19</v>
      </c>
      <c r="B150" s="2" t="s">
        <v>22</v>
      </c>
      <c r="C150" s="2">
        <v>202404</v>
      </c>
      <c r="D150" s="12">
        <v>2024</v>
      </c>
      <c r="E150" s="12">
        <v>4</v>
      </c>
      <c r="F150" s="13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13">
        <f t="shared" si="4"/>
        <v>0</v>
      </c>
    </row>
    <row r="151" spans="1:125" x14ac:dyDescent="0.25">
      <c r="A151" s="2">
        <v>19</v>
      </c>
      <c r="B151" s="2" t="s">
        <v>22</v>
      </c>
      <c r="C151" s="2">
        <v>202405</v>
      </c>
      <c r="D151" s="12">
        <v>2024</v>
      </c>
      <c r="E151" s="12">
        <v>5</v>
      </c>
      <c r="F151" s="13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13">
        <f t="shared" si="4"/>
        <v>0</v>
      </c>
    </row>
    <row r="152" spans="1:125" x14ac:dyDescent="0.25">
      <c r="A152" s="2">
        <v>19</v>
      </c>
      <c r="B152" s="2" t="s">
        <v>22</v>
      </c>
      <c r="C152" s="2">
        <v>202406</v>
      </c>
      <c r="D152" s="12">
        <v>2024</v>
      </c>
      <c r="E152" s="12">
        <v>6</v>
      </c>
      <c r="F152" s="13">
        <v>168807505.16999999</v>
      </c>
      <c r="G152" s="2">
        <v>106810833.58</v>
      </c>
      <c r="H152" s="2">
        <v>1155255.97</v>
      </c>
      <c r="I152" s="2">
        <v>652771361.57000005</v>
      </c>
      <c r="J152" s="2">
        <v>929544956.28999996</v>
      </c>
      <c r="K152" s="2">
        <v>57868875.530000001</v>
      </c>
      <c r="L152" s="2">
        <v>6285569.6399999997</v>
      </c>
      <c r="M152" s="2">
        <v>1531960.3200000001</v>
      </c>
      <c r="N152" s="2">
        <v>65686405.490000002</v>
      </c>
      <c r="O152" s="2">
        <v>1673380.02</v>
      </c>
      <c r="P152" s="2">
        <v>1449105.73</v>
      </c>
      <c r="Q152" s="2">
        <v>196383.29</v>
      </c>
      <c r="R152" s="2">
        <v>27891</v>
      </c>
      <c r="S152" s="2">
        <v>341063764.94</v>
      </c>
      <c r="T152" s="2">
        <v>0</v>
      </c>
      <c r="U152" s="2">
        <v>244517634.74000001</v>
      </c>
      <c r="V152" s="2">
        <v>1556529.32</v>
      </c>
      <c r="W152" s="2">
        <v>4901354.97</v>
      </c>
      <c r="X152" s="2">
        <v>90088245.909999996</v>
      </c>
      <c r="Y152" s="2">
        <v>827561292.48000002</v>
      </c>
      <c r="Z152" s="2">
        <v>32369391.57</v>
      </c>
      <c r="AA152" s="2">
        <v>140726242.68000001</v>
      </c>
      <c r="AB152" s="2">
        <v>43210.91</v>
      </c>
      <c r="AC152" s="2">
        <v>3331237.2</v>
      </c>
      <c r="AD152" s="2">
        <v>13112420.68</v>
      </c>
      <c r="AE152" s="2">
        <v>2448348.77</v>
      </c>
      <c r="AF152" s="2">
        <v>468453.86</v>
      </c>
      <c r="AG152" s="2">
        <v>9227095.3499999996</v>
      </c>
      <c r="AH152" s="2">
        <v>1153240.06</v>
      </c>
      <c r="AI152" s="2">
        <v>263424263.52000001</v>
      </c>
      <c r="AJ152" s="2">
        <v>71044441.409999996</v>
      </c>
      <c r="AK152" s="2">
        <v>32188938.609999999</v>
      </c>
      <c r="AL152" s="2">
        <v>41414393.07</v>
      </c>
      <c r="AM152" s="2">
        <v>40994752.280000001</v>
      </c>
      <c r="AN152" s="2">
        <v>32841649.32</v>
      </c>
      <c r="AO152" s="2">
        <v>26044663</v>
      </c>
      <c r="AP152" s="2">
        <v>889672.02</v>
      </c>
      <c r="AQ152" s="2">
        <v>1968077.22</v>
      </c>
      <c r="AR152" s="2">
        <v>19859456.199999999</v>
      </c>
      <c r="AS152" s="2">
        <v>48319127.159999996</v>
      </c>
      <c r="AT152" s="2">
        <v>968155.05</v>
      </c>
      <c r="AU152" s="2">
        <v>3227350.35</v>
      </c>
      <c r="AV152" s="2">
        <v>16211868.199999999</v>
      </c>
      <c r="AW152" s="2">
        <v>25284843.989999998</v>
      </c>
      <c r="AX152" s="2">
        <v>595653924.00999999</v>
      </c>
      <c r="AY152" s="2">
        <v>595653924.00999999</v>
      </c>
      <c r="AZ152" s="2">
        <v>4503678.37</v>
      </c>
      <c r="BA152" s="2">
        <v>293022.71000000002</v>
      </c>
      <c r="BB152" s="2">
        <v>96251.8</v>
      </c>
      <c r="BC152" s="2">
        <v>4109671.55</v>
      </c>
      <c r="BD152" s="2">
        <v>4732.3100000000004</v>
      </c>
      <c r="BE152" s="2">
        <v>8243186.2000000002</v>
      </c>
      <c r="BF152" s="2">
        <v>431179.71</v>
      </c>
      <c r="BG152" s="2">
        <v>3231464.17</v>
      </c>
      <c r="BH152" s="2">
        <v>4580542.32</v>
      </c>
      <c r="BI152" s="2">
        <v>1119315181.26</v>
      </c>
      <c r="BJ152" s="2">
        <v>37098339.079999998</v>
      </c>
      <c r="BK152" s="2">
        <v>661539831.25</v>
      </c>
      <c r="BL152" s="2">
        <v>420677010.93000001</v>
      </c>
      <c r="BM152" s="2">
        <v>235470639.19999999</v>
      </c>
      <c r="BN152" s="2">
        <v>148211565.58000001</v>
      </c>
      <c r="BO152" s="2">
        <v>11524110.34</v>
      </c>
      <c r="BP152" s="2">
        <v>4991449.7</v>
      </c>
      <c r="BQ152" s="2">
        <v>70078497.609999999</v>
      </c>
      <c r="BR152" s="2">
        <v>665015.97</v>
      </c>
      <c r="BS152" s="2">
        <v>48947006.659999996</v>
      </c>
      <c r="BT152" s="2">
        <v>44899455.880000003</v>
      </c>
      <c r="BU152" s="2">
        <v>4047550.78</v>
      </c>
      <c r="BV152" s="2">
        <v>181438060.63999999</v>
      </c>
      <c r="BW152" s="2">
        <v>343193.9</v>
      </c>
      <c r="BX152" s="2">
        <v>395108.1</v>
      </c>
      <c r="BY152" s="2">
        <v>1543517.21</v>
      </c>
      <c r="BZ152" s="2">
        <v>177510091.31</v>
      </c>
      <c r="CA152" s="2">
        <v>712092.38</v>
      </c>
      <c r="CB152" s="2">
        <v>934057.74</v>
      </c>
      <c r="CC152" s="2">
        <v>261351.06</v>
      </c>
      <c r="CD152" s="2">
        <v>248899.66</v>
      </c>
      <c r="CE152" s="2">
        <v>3787.86</v>
      </c>
      <c r="CF152" s="2">
        <v>8663.5400000000009</v>
      </c>
      <c r="CG152" s="2">
        <v>274250.23</v>
      </c>
      <c r="CH152" s="2">
        <v>274250.23</v>
      </c>
      <c r="CI152" s="2">
        <v>17449190.719999999</v>
      </c>
      <c r="CJ152" s="2">
        <v>1950.86</v>
      </c>
      <c r="CK152" s="2">
        <v>550652</v>
      </c>
      <c r="CL152" s="2">
        <v>10121955.92</v>
      </c>
      <c r="CM152" s="2">
        <v>4863136.88</v>
      </c>
      <c r="CN152" s="2">
        <v>282499.90000000002</v>
      </c>
      <c r="CO152" s="2">
        <v>1504699.76</v>
      </c>
      <c r="CP152" s="2">
        <v>124295.4</v>
      </c>
      <c r="CQ152" s="2">
        <v>13116944.75</v>
      </c>
      <c r="CR152" s="2">
        <v>6801663.71</v>
      </c>
      <c r="CS152" s="2">
        <v>205543.85</v>
      </c>
      <c r="CT152" s="2">
        <v>118445.55</v>
      </c>
      <c r="CU152" s="2">
        <v>2212215.13</v>
      </c>
      <c r="CV152" s="2">
        <v>665702.59</v>
      </c>
      <c r="CW152" s="2">
        <v>3113373.92</v>
      </c>
      <c r="CX152" s="2">
        <v>188997.49</v>
      </c>
      <c r="CY152" s="2">
        <v>188997.49</v>
      </c>
      <c r="CZ152" s="2">
        <v>536847.75</v>
      </c>
      <c r="DA152" s="2">
        <v>536847.75</v>
      </c>
      <c r="DB152" s="2">
        <v>136514.75</v>
      </c>
      <c r="DC152" s="2">
        <v>86492.99</v>
      </c>
      <c r="DD152" s="2">
        <v>540.85</v>
      </c>
      <c r="DE152" s="2">
        <v>49480.91</v>
      </c>
      <c r="DF152" s="2">
        <v>783038.61</v>
      </c>
      <c r="DG152" s="2">
        <v>70720.63</v>
      </c>
      <c r="DH152" s="2">
        <v>18673.34</v>
      </c>
      <c r="DI152" s="2">
        <v>192.75</v>
      </c>
      <c r="DJ152" s="2">
        <v>693451.89</v>
      </c>
      <c r="DK152" s="2">
        <v>3881591.45</v>
      </c>
      <c r="DL152" s="2">
        <v>268027</v>
      </c>
      <c r="DM152" s="2">
        <v>2949919.28</v>
      </c>
      <c r="DN152" s="2">
        <v>663645.17000000004</v>
      </c>
      <c r="DO152" s="2">
        <v>174.52</v>
      </c>
      <c r="DP152" s="2">
        <v>174.52</v>
      </c>
      <c r="DQ152" s="2">
        <v>0</v>
      </c>
      <c r="DR152" s="2">
        <v>0</v>
      </c>
      <c r="DS152" s="2">
        <v>695657772.29999995</v>
      </c>
      <c r="DT152" s="2">
        <v>695657772.29999995</v>
      </c>
      <c r="DU152" s="13">
        <f t="shared" si="4"/>
        <v>4096156787.4099989</v>
      </c>
    </row>
    <row r="153" spans="1:125" x14ac:dyDescent="0.25">
      <c r="A153" s="2">
        <v>19</v>
      </c>
      <c r="B153" s="2" t="s">
        <v>22</v>
      </c>
      <c r="C153" s="2">
        <v>202407</v>
      </c>
      <c r="D153" s="12">
        <v>2024</v>
      </c>
      <c r="E153" s="12">
        <v>7</v>
      </c>
      <c r="F153" s="13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13">
        <f t="shared" si="4"/>
        <v>0</v>
      </c>
    </row>
    <row r="154" spans="1:125" x14ac:dyDescent="0.25">
      <c r="A154" s="2">
        <v>19</v>
      </c>
      <c r="B154" s="2" t="s">
        <v>22</v>
      </c>
      <c r="C154" s="2">
        <v>202408</v>
      </c>
      <c r="D154" s="12">
        <v>2024</v>
      </c>
      <c r="E154" s="12">
        <v>8</v>
      </c>
      <c r="F154" s="13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13">
        <f t="shared" si="4"/>
        <v>0</v>
      </c>
    </row>
    <row r="155" spans="1:125" x14ac:dyDescent="0.25">
      <c r="A155" s="2">
        <v>20</v>
      </c>
      <c r="B155" s="2" t="s">
        <v>14</v>
      </c>
      <c r="C155" s="2">
        <v>202401</v>
      </c>
      <c r="D155" s="12">
        <v>2024</v>
      </c>
      <c r="E155" s="12">
        <v>1</v>
      </c>
      <c r="F155" s="13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13">
        <f t="shared" si="4"/>
        <v>0</v>
      </c>
    </row>
    <row r="156" spans="1:125" x14ac:dyDescent="0.25">
      <c r="A156" s="2">
        <v>20</v>
      </c>
      <c r="B156" s="2" t="s">
        <v>14</v>
      </c>
      <c r="C156" s="2">
        <v>202402</v>
      </c>
      <c r="D156" s="12">
        <v>2024</v>
      </c>
      <c r="E156" s="12">
        <v>2</v>
      </c>
      <c r="F156" s="13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13">
        <f t="shared" si="4"/>
        <v>0</v>
      </c>
    </row>
    <row r="157" spans="1:125" x14ac:dyDescent="0.25">
      <c r="A157" s="2">
        <v>20</v>
      </c>
      <c r="B157" s="2" t="s">
        <v>14</v>
      </c>
      <c r="C157" s="2">
        <v>202403</v>
      </c>
      <c r="D157" s="12">
        <v>2024</v>
      </c>
      <c r="E157" s="12">
        <v>3</v>
      </c>
      <c r="F157" s="13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13">
        <f t="shared" si="4"/>
        <v>0</v>
      </c>
    </row>
    <row r="158" spans="1:125" x14ac:dyDescent="0.25">
      <c r="A158" s="2">
        <v>20</v>
      </c>
      <c r="B158" s="2" t="s">
        <v>14</v>
      </c>
      <c r="C158" s="2">
        <v>202404</v>
      </c>
      <c r="D158" s="12">
        <v>2024</v>
      </c>
      <c r="E158" s="12">
        <v>4</v>
      </c>
      <c r="F158" s="13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13">
        <f t="shared" si="4"/>
        <v>0</v>
      </c>
    </row>
    <row r="159" spans="1:125" x14ac:dyDescent="0.25">
      <c r="A159" s="2">
        <v>20</v>
      </c>
      <c r="B159" s="2" t="s">
        <v>14</v>
      </c>
      <c r="C159" s="2">
        <v>202405</v>
      </c>
      <c r="D159" s="12">
        <v>2024</v>
      </c>
      <c r="E159" s="12">
        <v>5</v>
      </c>
      <c r="F159" s="13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13">
        <f t="shared" si="4"/>
        <v>0</v>
      </c>
    </row>
    <row r="160" spans="1:125" x14ac:dyDescent="0.25">
      <c r="A160" s="2">
        <v>20</v>
      </c>
      <c r="B160" s="2" t="s">
        <v>14</v>
      </c>
      <c r="C160" s="2">
        <v>202406</v>
      </c>
      <c r="D160" s="12">
        <v>2024</v>
      </c>
      <c r="E160" s="12">
        <v>6</v>
      </c>
      <c r="F160" s="13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13">
        <f t="shared" si="4"/>
        <v>0</v>
      </c>
    </row>
    <row r="161" spans="1:125" x14ac:dyDescent="0.25">
      <c r="A161" s="2">
        <v>20</v>
      </c>
      <c r="B161" s="2" t="s">
        <v>14</v>
      </c>
      <c r="C161" s="2">
        <v>202407</v>
      </c>
      <c r="D161" s="12">
        <v>2024</v>
      </c>
      <c r="E161" s="12">
        <v>7</v>
      </c>
      <c r="F161" s="13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13">
        <f t="shared" si="4"/>
        <v>0</v>
      </c>
    </row>
    <row r="162" spans="1:125" x14ac:dyDescent="0.25">
      <c r="A162" s="2">
        <v>20</v>
      </c>
      <c r="B162" s="2" t="s">
        <v>14</v>
      </c>
      <c r="C162" s="2">
        <v>202408</v>
      </c>
      <c r="D162" s="12">
        <v>2024</v>
      </c>
      <c r="E162" s="12">
        <v>8</v>
      </c>
      <c r="F162" s="13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13">
        <f t="shared" si="4"/>
        <v>0</v>
      </c>
    </row>
    <row r="163" spans="1:125" x14ac:dyDescent="0.25">
      <c r="A163" s="2">
        <v>21</v>
      </c>
      <c r="B163" s="2" t="s">
        <v>26</v>
      </c>
      <c r="C163" s="2">
        <v>202401</v>
      </c>
      <c r="D163" s="12">
        <v>2024</v>
      </c>
      <c r="E163" s="12">
        <v>1</v>
      </c>
      <c r="F163" s="13">
        <v>622769873.39999998</v>
      </c>
      <c r="G163" s="2">
        <v>85818318.689999998</v>
      </c>
      <c r="H163" s="2">
        <v>15542723.15</v>
      </c>
      <c r="I163" s="2">
        <v>4821.34</v>
      </c>
      <c r="J163" s="2">
        <v>724135736.58000004</v>
      </c>
      <c r="K163" s="2">
        <v>77155860.079999998</v>
      </c>
      <c r="L163" s="2">
        <v>22210513.98</v>
      </c>
      <c r="M163" s="2">
        <v>1795985.99</v>
      </c>
      <c r="N163" s="2">
        <v>101162360.05</v>
      </c>
      <c r="O163" s="2">
        <v>27423878.030000001</v>
      </c>
      <c r="P163" s="2">
        <v>25945820.420000002</v>
      </c>
      <c r="Q163" s="2">
        <v>1373233.95</v>
      </c>
      <c r="R163" s="2">
        <v>104823.66</v>
      </c>
      <c r="S163" s="2">
        <v>8543861.9199999999</v>
      </c>
      <c r="T163" s="2">
        <v>886096.02</v>
      </c>
      <c r="U163" s="2">
        <v>0</v>
      </c>
      <c r="V163" s="2">
        <v>65517.36</v>
      </c>
      <c r="W163" s="2">
        <v>7249071.54</v>
      </c>
      <c r="X163" s="2">
        <v>343177</v>
      </c>
      <c r="Y163" s="2">
        <v>2078119457.5599999</v>
      </c>
      <c r="Z163" s="2">
        <v>229389002.5</v>
      </c>
      <c r="AA163" s="2">
        <v>323509207.10000002</v>
      </c>
      <c r="AB163" s="2">
        <v>7131926.8499999996</v>
      </c>
      <c r="AC163" s="2">
        <v>8385767.8099999996</v>
      </c>
      <c r="AD163" s="2">
        <v>9424728.1600000001</v>
      </c>
      <c r="AE163" s="2">
        <v>26944150.719999999</v>
      </c>
      <c r="AF163" s="2">
        <v>11647329.18</v>
      </c>
      <c r="AG163" s="2">
        <v>40102574.310000002</v>
      </c>
      <c r="AH163" s="2">
        <v>4047149.47</v>
      </c>
      <c r="AI163" s="2">
        <v>662695501.89999998</v>
      </c>
      <c r="AJ163" s="2">
        <v>172178331.80000001</v>
      </c>
      <c r="AK163" s="2">
        <v>3816525.3</v>
      </c>
      <c r="AL163" s="2">
        <v>78820862.170000002</v>
      </c>
      <c r="AM163" s="2">
        <v>47449057.159999996</v>
      </c>
      <c r="AN163" s="2">
        <v>19898019.109999999</v>
      </c>
      <c r="AO163" s="2">
        <v>81120424.439999998</v>
      </c>
      <c r="AP163" s="2">
        <v>21312064.02</v>
      </c>
      <c r="AQ163" s="2">
        <v>26794993.77</v>
      </c>
      <c r="AR163" s="2">
        <v>114710287.5</v>
      </c>
      <c r="AS163" s="2">
        <v>128888935.90000001</v>
      </c>
      <c r="AT163" s="2">
        <v>3110173.17</v>
      </c>
      <c r="AU163" s="2">
        <v>36976037.420000002</v>
      </c>
      <c r="AV163" s="2">
        <v>17138439.449999999</v>
      </c>
      <c r="AW163" s="2">
        <v>2627968.35</v>
      </c>
      <c r="AX163" s="2">
        <v>339008606.69999999</v>
      </c>
      <c r="AY163" s="2">
        <v>339008606.69999999</v>
      </c>
      <c r="AZ163" s="2">
        <v>1525591.1</v>
      </c>
      <c r="BA163" s="2">
        <v>6334.98</v>
      </c>
      <c r="BB163" s="2">
        <v>753.98</v>
      </c>
      <c r="BC163" s="2">
        <v>1518502.14</v>
      </c>
      <c r="BD163" s="2">
        <v>0</v>
      </c>
      <c r="BE163" s="2">
        <v>2657139.2999999998</v>
      </c>
      <c r="BF163" s="2">
        <v>284744.56</v>
      </c>
      <c r="BG163" s="2">
        <v>1126057.93</v>
      </c>
      <c r="BH163" s="2">
        <v>1246336.81</v>
      </c>
      <c r="BI163" s="2">
        <v>1624902214</v>
      </c>
      <c r="BJ163" s="2">
        <v>116709743.5</v>
      </c>
      <c r="BK163" s="2">
        <v>676050742.79999995</v>
      </c>
      <c r="BL163" s="2">
        <v>832141727.70000005</v>
      </c>
      <c r="BM163" s="2">
        <v>80175494.920000002</v>
      </c>
      <c r="BN163" s="2">
        <v>74745862.209999993</v>
      </c>
      <c r="BO163" s="2">
        <v>922270.97</v>
      </c>
      <c r="BP163" s="2">
        <v>482003.7</v>
      </c>
      <c r="BQ163" s="2">
        <v>3634396.82</v>
      </c>
      <c r="BR163" s="2">
        <v>390961.22</v>
      </c>
      <c r="BS163" s="2">
        <v>42626975.789999999</v>
      </c>
      <c r="BT163" s="2">
        <v>41697982.200000003</v>
      </c>
      <c r="BU163" s="2">
        <v>928993.59</v>
      </c>
      <c r="BV163" s="2">
        <v>96014247.120000005</v>
      </c>
      <c r="BW163" s="2">
        <v>501936.33</v>
      </c>
      <c r="BX163" s="2">
        <v>203492.97</v>
      </c>
      <c r="BY163" s="2">
        <v>277792.38</v>
      </c>
      <c r="BZ163" s="2">
        <v>94102475.579999998</v>
      </c>
      <c r="CA163" s="2">
        <v>299709.56</v>
      </c>
      <c r="CB163" s="2">
        <v>628840.30000000005</v>
      </c>
      <c r="CC163" s="2">
        <v>33930.1</v>
      </c>
      <c r="CD163" s="2">
        <v>33605.49</v>
      </c>
      <c r="CE163" s="2">
        <v>29.12</v>
      </c>
      <c r="CF163" s="2">
        <v>295.49</v>
      </c>
      <c r="CG163" s="2">
        <v>933.97</v>
      </c>
      <c r="CH163" s="2">
        <v>933.97</v>
      </c>
      <c r="CI163" s="2">
        <v>1329156.32</v>
      </c>
      <c r="CJ163" s="2">
        <v>500.82</v>
      </c>
      <c r="CK163" s="2">
        <v>92210.96</v>
      </c>
      <c r="CL163" s="2">
        <v>923036.29</v>
      </c>
      <c r="CM163" s="2">
        <v>38322.79</v>
      </c>
      <c r="CN163" s="2">
        <v>70277.48</v>
      </c>
      <c r="CO163" s="2">
        <v>99562.22</v>
      </c>
      <c r="CP163" s="2">
        <v>105245.75999999999</v>
      </c>
      <c r="CQ163" s="2">
        <v>2212695.59</v>
      </c>
      <c r="CR163" s="2">
        <v>269805.7</v>
      </c>
      <c r="CS163" s="2">
        <v>1126.7</v>
      </c>
      <c r="CT163" s="2">
        <v>127626.25</v>
      </c>
      <c r="CU163" s="2">
        <v>1064002.33</v>
      </c>
      <c r="CV163" s="2">
        <v>70444.87</v>
      </c>
      <c r="CW163" s="2">
        <v>679689.74</v>
      </c>
      <c r="CX163" s="2">
        <v>0</v>
      </c>
      <c r="CY163" s="2">
        <v>0</v>
      </c>
      <c r="CZ163" s="2">
        <v>73002.53</v>
      </c>
      <c r="DA163" s="2">
        <v>73002.53</v>
      </c>
      <c r="DB163" s="2">
        <v>94340.15</v>
      </c>
      <c r="DC163" s="2">
        <v>94035.93</v>
      </c>
      <c r="DD163" s="2">
        <v>0</v>
      </c>
      <c r="DE163" s="2">
        <v>304.22000000000003</v>
      </c>
      <c r="DF163" s="2">
        <v>200567.57</v>
      </c>
      <c r="DG163" s="2">
        <v>6936.03</v>
      </c>
      <c r="DH163" s="2">
        <v>38.03</v>
      </c>
      <c r="DI163" s="2">
        <v>0</v>
      </c>
      <c r="DJ163" s="2">
        <v>193593.51</v>
      </c>
      <c r="DK163" s="2">
        <v>1406333.47</v>
      </c>
      <c r="DL163" s="2">
        <v>303700.87</v>
      </c>
      <c r="DM163" s="2">
        <v>942467.34</v>
      </c>
      <c r="DN163" s="2">
        <v>160165.26</v>
      </c>
      <c r="DO163" s="2">
        <v>0</v>
      </c>
      <c r="DP163" s="2">
        <v>0</v>
      </c>
      <c r="DQ163" s="2">
        <v>0</v>
      </c>
      <c r="DR163" s="2">
        <v>0</v>
      </c>
      <c r="DS163" s="2">
        <v>112549478.3</v>
      </c>
      <c r="DT163" s="2">
        <v>112549478.3</v>
      </c>
      <c r="DU163" s="13">
        <f t="shared" si="4"/>
        <v>4418897904.4400005</v>
      </c>
    </row>
    <row r="164" spans="1:125" x14ac:dyDescent="0.25">
      <c r="A164" s="2">
        <v>21</v>
      </c>
      <c r="B164" s="2" t="s">
        <v>26</v>
      </c>
      <c r="C164" s="2">
        <v>202402</v>
      </c>
      <c r="D164" s="12">
        <v>2024</v>
      </c>
      <c r="E164" s="12">
        <v>2</v>
      </c>
      <c r="F164" s="13">
        <v>347637568.89999998</v>
      </c>
      <c r="G164" s="2">
        <v>70423757.480000004</v>
      </c>
      <c r="H164" s="2">
        <v>15514032.34</v>
      </c>
      <c r="I164" s="2">
        <v>14435.02</v>
      </c>
      <c r="J164" s="2">
        <v>433589793.74000001</v>
      </c>
      <c r="K164" s="2">
        <v>71429752.730000004</v>
      </c>
      <c r="L164" s="2">
        <v>13451815.35</v>
      </c>
      <c r="M164" s="2">
        <v>895891.31</v>
      </c>
      <c r="N164" s="2">
        <v>85777459.390000001</v>
      </c>
      <c r="O164" s="2">
        <v>22002272.850000001</v>
      </c>
      <c r="P164" s="2">
        <v>20287111.32</v>
      </c>
      <c r="Q164" s="2">
        <v>1588933.43</v>
      </c>
      <c r="R164" s="2">
        <v>126228.1</v>
      </c>
      <c r="S164" s="2">
        <v>8804801.2899999991</v>
      </c>
      <c r="T164" s="2">
        <v>953451.88</v>
      </c>
      <c r="U164" s="2">
        <v>0</v>
      </c>
      <c r="V164" s="2">
        <v>30399</v>
      </c>
      <c r="W164" s="2">
        <v>7693944.9000000004</v>
      </c>
      <c r="X164" s="2">
        <v>127005.51</v>
      </c>
      <c r="Y164" s="2">
        <v>1847193967.48</v>
      </c>
      <c r="Z164" s="2">
        <v>211219249.59999999</v>
      </c>
      <c r="AA164" s="2">
        <v>271500625.10000002</v>
      </c>
      <c r="AB164" s="2">
        <v>2040905.42</v>
      </c>
      <c r="AC164" s="2">
        <v>13380394.970000001</v>
      </c>
      <c r="AD164" s="2">
        <v>11642996.539999999</v>
      </c>
      <c r="AE164" s="2">
        <v>35319897.909999996</v>
      </c>
      <c r="AF164" s="2">
        <v>11602482.529999999</v>
      </c>
      <c r="AG164" s="2">
        <v>37980259.299999997</v>
      </c>
      <c r="AH164" s="2">
        <v>4033959.17</v>
      </c>
      <c r="AI164" s="2">
        <v>575419677.20000005</v>
      </c>
      <c r="AJ164" s="2">
        <v>152891116.40000001</v>
      </c>
      <c r="AK164" s="2">
        <v>4083908.67</v>
      </c>
      <c r="AL164" s="2">
        <v>85239514.769999996</v>
      </c>
      <c r="AM164" s="2">
        <v>51422313.630000003</v>
      </c>
      <c r="AN164" s="2">
        <v>26109114.899999999</v>
      </c>
      <c r="AO164" s="2">
        <v>73419352.739999995</v>
      </c>
      <c r="AP164" s="2">
        <v>22416751.390000001</v>
      </c>
      <c r="AQ164" s="2">
        <v>19526571.98</v>
      </c>
      <c r="AR164" s="2">
        <v>88982107.019999996</v>
      </c>
      <c r="AS164" s="2">
        <v>94018301.840000004</v>
      </c>
      <c r="AT164" s="2">
        <v>2317374.39</v>
      </c>
      <c r="AU164" s="2">
        <v>27987380.359999999</v>
      </c>
      <c r="AV164" s="2">
        <v>19270470.68</v>
      </c>
      <c r="AW164" s="2">
        <v>5369240.9699999997</v>
      </c>
      <c r="AX164" s="2">
        <v>292355597.10000002</v>
      </c>
      <c r="AY164" s="2">
        <v>292355597.10000002</v>
      </c>
      <c r="AZ164" s="2">
        <v>2118814.7799999998</v>
      </c>
      <c r="BA164" s="2">
        <v>23501.06</v>
      </c>
      <c r="BB164" s="2">
        <v>886.97</v>
      </c>
      <c r="BC164" s="2">
        <v>2094426.75</v>
      </c>
      <c r="BD164" s="2">
        <v>0</v>
      </c>
      <c r="BE164" s="2">
        <v>2818844.58</v>
      </c>
      <c r="BF164" s="2">
        <v>222394.48</v>
      </c>
      <c r="BG164" s="2">
        <v>1411565.05</v>
      </c>
      <c r="BH164" s="2">
        <v>1184885.05</v>
      </c>
      <c r="BI164" s="2">
        <v>1277834215.7</v>
      </c>
      <c r="BJ164" s="2">
        <v>107604121.40000001</v>
      </c>
      <c r="BK164" s="2">
        <v>628752749.5</v>
      </c>
      <c r="BL164" s="2">
        <v>541477344.79999995</v>
      </c>
      <c r="BM164" s="2">
        <v>68767771.879999995</v>
      </c>
      <c r="BN164" s="2">
        <v>64655713.560000002</v>
      </c>
      <c r="BO164" s="2">
        <v>550874.30000000005</v>
      </c>
      <c r="BP164" s="2">
        <v>234884.39</v>
      </c>
      <c r="BQ164" s="2">
        <v>3229549.64</v>
      </c>
      <c r="BR164" s="2">
        <v>96749.99</v>
      </c>
      <c r="BS164" s="2">
        <v>35535111.240000002</v>
      </c>
      <c r="BT164" s="2">
        <v>34582478.539999999</v>
      </c>
      <c r="BU164" s="2">
        <v>952632.7</v>
      </c>
      <c r="BV164" s="2">
        <v>82175198.810000002</v>
      </c>
      <c r="BW164" s="2">
        <v>699135.07</v>
      </c>
      <c r="BX164" s="2">
        <v>316409.36</v>
      </c>
      <c r="BY164" s="2">
        <v>100545.2</v>
      </c>
      <c r="BZ164" s="2">
        <v>80176428.519999996</v>
      </c>
      <c r="CA164" s="2">
        <v>156190.46</v>
      </c>
      <c r="CB164" s="2">
        <v>726490.2</v>
      </c>
      <c r="CC164" s="2">
        <v>17774.900000000001</v>
      </c>
      <c r="CD164" s="2">
        <v>13470.51</v>
      </c>
      <c r="CE164" s="2">
        <v>204.39</v>
      </c>
      <c r="CF164" s="2">
        <v>4100</v>
      </c>
      <c r="CG164" s="2">
        <v>7018.38</v>
      </c>
      <c r="CH164" s="2">
        <v>7018.38</v>
      </c>
      <c r="CI164" s="2">
        <v>581789.57999999996</v>
      </c>
      <c r="CJ164" s="2">
        <v>375.24</v>
      </c>
      <c r="CK164" s="2">
        <v>33095.35</v>
      </c>
      <c r="CL164" s="2">
        <v>338151.39</v>
      </c>
      <c r="CM164" s="2">
        <v>1519.43</v>
      </c>
      <c r="CN164" s="2">
        <v>47739.93</v>
      </c>
      <c r="CO164" s="2">
        <v>65368.89</v>
      </c>
      <c r="CP164" s="2">
        <v>95539.35</v>
      </c>
      <c r="CQ164" s="2">
        <v>1934736.64</v>
      </c>
      <c r="CR164" s="2">
        <v>393756.98</v>
      </c>
      <c r="CS164" s="2">
        <v>2784.09</v>
      </c>
      <c r="CT164" s="2">
        <v>140577.72</v>
      </c>
      <c r="CU164" s="2">
        <v>952763.1</v>
      </c>
      <c r="CV164" s="2">
        <v>37302.86</v>
      </c>
      <c r="CW164" s="2">
        <v>407551.89</v>
      </c>
      <c r="CX164" s="2">
        <v>17880.93</v>
      </c>
      <c r="CY164" s="2">
        <v>17880.93</v>
      </c>
      <c r="CZ164" s="2">
        <v>64412.22</v>
      </c>
      <c r="DA164" s="2">
        <v>64412.22</v>
      </c>
      <c r="DB164" s="2">
        <v>284459.90000000002</v>
      </c>
      <c r="DC164" s="2">
        <v>283861.11</v>
      </c>
      <c r="DD164" s="2">
        <v>0</v>
      </c>
      <c r="DE164" s="2">
        <v>598.79</v>
      </c>
      <c r="DF164" s="2">
        <v>105097.15</v>
      </c>
      <c r="DG164" s="2">
        <v>22997.46</v>
      </c>
      <c r="DH164" s="2">
        <v>1674.77</v>
      </c>
      <c r="DI164" s="2">
        <v>0</v>
      </c>
      <c r="DJ164" s="2">
        <v>80424.92</v>
      </c>
      <c r="DK164" s="2">
        <v>1166173.0900000001</v>
      </c>
      <c r="DL164" s="2">
        <v>242989.78</v>
      </c>
      <c r="DM164" s="2">
        <v>783297.67</v>
      </c>
      <c r="DN164" s="2">
        <v>139885.64000000001</v>
      </c>
      <c r="DO164" s="2">
        <v>0</v>
      </c>
      <c r="DP164" s="2">
        <v>0</v>
      </c>
      <c r="DQ164" s="2">
        <v>0</v>
      </c>
      <c r="DR164" s="2">
        <v>0</v>
      </c>
      <c r="DS164" s="2">
        <v>101819139.59999999</v>
      </c>
      <c r="DT164" s="2">
        <v>101819139.59999999</v>
      </c>
      <c r="DU164" s="13">
        <f t="shared" si="4"/>
        <v>3745605078.1000004</v>
      </c>
    </row>
    <row r="165" spans="1:125" x14ac:dyDescent="0.25">
      <c r="A165" s="2">
        <v>21</v>
      </c>
      <c r="B165" s="2" t="s">
        <v>26</v>
      </c>
      <c r="C165" s="2">
        <v>202403</v>
      </c>
      <c r="D165" s="12">
        <v>2024</v>
      </c>
      <c r="E165" s="12">
        <v>3</v>
      </c>
      <c r="F165" s="13">
        <v>406795786.69999999</v>
      </c>
      <c r="G165" s="2">
        <v>75712232.680000007</v>
      </c>
      <c r="H165" s="2">
        <v>16191152.1</v>
      </c>
      <c r="I165" s="2">
        <v>8019.75</v>
      </c>
      <c r="J165" s="2">
        <v>498707191.23000002</v>
      </c>
      <c r="K165" s="2">
        <v>96612210.900000006</v>
      </c>
      <c r="L165" s="2">
        <v>12086363.99</v>
      </c>
      <c r="M165" s="2">
        <v>2163729.88</v>
      </c>
      <c r="N165" s="2">
        <v>110862304.77</v>
      </c>
      <c r="O165" s="2">
        <v>30273730.120000001</v>
      </c>
      <c r="P165" s="2">
        <v>28496370.079999998</v>
      </c>
      <c r="Q165" s="2">
        <v>1646407.16</v>
      </c>
      <c r="R165" s="2">
        <v>130952.88</v>
      </c>
      <c r="S165" s="2">
        <v>9878503.0700000003</v>
      </c>
      <c r="T165" s="2">
        <v>901886.58</v>
      </c>
      <c r="U165" s="2">
        <v>0</v>
      </c>
      <c r="V165" s="2">
        <v>59525.42</v>
      </c>
      <c r="W165" s="2">
        <v>8801634.0199999996</v>
      </c>
      <c r="X165" s="2">
        <v>115457.05</v>
      </c>
      <c r="Y165" s="2">
        <v>1945489335.8699999</v>
      </c>
      <c r="Z165" s="2">
        <v>199716365.90000001</v>
      </c>
      <c r="AA165" s="2">
        <v>259810786.69999999</v>
      </c>
      <c r="AB165" s="2">
        <v>1821649.81</v>
      </c>
      <c r="AC165" s="2">
        <v>9969919.5500000007</v>
      </c>
      <c r="AD165" s="2">
        <v>12254665.51</v>
      </c>
      <c r="AE165" s="2">
        <v>48549957.049999997</v>
      </c>
      <c r="AF165" s="2">
        <v>11617736.75</v>
      </c>
      <c r="AG165" s="2">
        <v>44432373.390000001</v>
      </c>
      <c r="AH165" s="2">
        <v>4007539.04</v>
      </c>
      <c r="AI165" s="2">
        <v>690582569.70000005</v>
      </c>
      <c r="AJ165" s="2">
        <v>154451254.5</v>
      </c>
      <c r="AK165" s="2">
        <v>4682355.49</v>
      </c>
      <c r="AL165" s="2">
        <v>81867487.450000003</v>
      </c>
      <c r="AM165" s="2">
        <v>48738520.130000003</v>
      </c>
      <c r="AN165" s="2">
        <v>32450672.210000001</v>
      </c>
      <c r="AO165" s="2">
        <v>70743774.790000007</v>
      </c>
      <c r="AP165" s="2">
        <v>14046006.24</v>
      </c>
      <c r="AQ165" s="2">
        <v>18052461.620000001</v>
      </c>
      <c r="AR165" s="2">
        <v>77865930.010000005</v>
      </c>
      <c r="AS165" s="2">
        <v>107478052.40000001</v>
      </c>
      <c r="AT165" s="2">
        <v>2462677.2000000002</v>
      </c>
      <c r="AU165" s="2">
        <v>32063450.149999999</v>
      </c>
      <c r="AV165" s="2">
        <v>14251812.890000001</v>
      </c>
      <c r="AW165" s="2">
        <v>3571317.39</v>
      </c>
      <c r="AX165" s="2">
        <v>332008325</v>
      </c>
      <c r="AY165" s="2">
        <v>332008325</v>
      </c>
      <c r="AZ165" s="2">
        <v>6855958.1500000004</v>
      </c>
      <c r="BA165" s="2">
        <v>65979.64</v>
      </c>
      <c r="BB165" s="2">
        <v>749.59</v>
      </c>
      <c r="BC165" s="2">
        <v>6789228.9199999999</v>
      </c>
      <c r="BD165" s="2">
        <v>0</v>
      </c>
      <c r="BE165" s="2">
        <v>2967144.99</v>
      </c>
      <c r="BF165" s="2">
        <v>273336.78999999998</v>
      </c>
      <c r="BG165" s="2">
        <v>1664831.85</v>
      </c>
      <c r="BH165" s="2">
        <v>1028976.35</v>
      </c>
      <c r="BI165" s="2">
        <v>1281224556.1400001</v>
      </c>
      <c r="BJ165" s="2">
        <v>98035524.840000004</v>
      </c>
      <c r="BK165" s="2">
        <v>659766162.60000002</v>
      </c>
      <c r="BL165" s="2">
        <v>523422868.69999999</v>
      </c>
      <c r="BM165" s="2">
        <v>72670938.329999998</v>
      </c>
      <c r="BN165" s="2">
        <v>67512343.829999998</v>
      </c>
      <c r="BO165" s="2">
        <v>1339731.9099999999</v>
      </c>
      <c r="BP165" s="2">
        <v>211294.2</v>
      </c>
      <c r="BQ165" s="2">
        <v>3445529.85</v>
      </c>
      <c r="BR165" s="2">
        <v>162038.54</v>
      </c>
      <c r="BS165" s="2">
        <v>34610403.670000002</v>
      </c>
      <c r="BT165" s="2">
        <v>33759338.619999997</v>
      </c>
      <c r="BU165" s="2">
        <v>851065.05</v>
      </c>
      <c r="BV165" s="2">
        <v>79950470.930000007</v>
      </c>
      <c r="BW165" s="2">
        <v>1355941.86</v>
      </c>
      <c r="BX165" s="2">
        <v>278223.83</v>
      </c>
      <c r="BY165" s="2">
        <v>139276.69</v>
      </c>
      <c r="BZ165" s="2">
        <v>77265720.019999996</v>
      </c>
      <c r="CA165" s="2">
        <v>124116.73</v>
      </c>
      <c r="CB165" s="2">
        <v>787191.8</v>
      </c>
      <c r="CC165" s="2">
        <v>11996.85</v>
      </c>
      <c r="CD165" s="2">
        <v>8825.18</v>
      </c>
      <c r="CE165" s="2">
        <v>457.01</v>
      </c>
      <c r="CF165" s="2">
        <v>2714.66</v>
      </c>
      <c r="CG165" s="2">
        <v>4142.04</v>
      </c>
      <c r="CH165" s="2">
        <v>4142.04</v>
      </c>
      <c r="CI165" s="2">
        <v>1110026.94</v>
      </c>
      <c r="CJ165" s="2">
        <v>452.83</v>
      </c>
      <c r="CK165" s="2">
        <v>56326.86</v>
      </c>
      <c r="CL165" s="2">
        <v>846711.52</v>
      </c>
      <c r="CM165" s="2">
        <v>4731.72</v>
      </c>
      <c r="CN165" s="2">
        <v>56609.59</v>
      </c>
      <c r="CO165" s="2">
        <v>52958.6</v>
      </c>
      <c r="CP165" s="2">
        <v>92235.82</v>
      </c>
      <c r="CQ165" s="2">
        <v>1887960.32</v>
      </c>
      <c r="CR165" s="2">
        <v>289512.42</v>
      </c>
      <c r="CS165" s="2">
        <v>644.4</v>
      </c>
      <c r="CT165" s="2">
        <v>113200</v>
      </c>
      <c r="CU165" s="2">
        <v>983405.49</v>
      </c>
      <c r="CV165" s="2">
        <v>72912.69</v>
      </c>
      <c r="CW165" s="2">
        <v>428285.32</v>
      </c>
      <c r="CX165" s="2">
        <v>0</v>
      </c>
      <c r="CY165" s="2">
        <v>0</v>
      </c>
      <c r="CZ165" s="2">
        <v>129611.47</v>
      </c>
      <c r="DA165" s="2">
        <v>129611.47</v>
      </c>
      <c r="DB165" s="2">
        <v>204608.91</v>
      </c>
      <c r="DC165" s="2">
        <v>204188.92</v>
      </c>
      <c r="DD165" s="2">
        <v>0</v>
      </c>
      <c r="DE165" s="2">
        <v>419.99</v>
      </c>
      <c r="DF165" s="2">
        <v>318127.46999999997</v>
      </c>
      <c r="DG165" s="2">
        <v>103742.07</v>
      </c>
      <c r="DH165" s="2">
        <v>10738.52</v>
      </c>
      <c r="DI165" s="2">
        <v>0</v>
      </c>
      <c r="DJ165" s="2">
        <v>203646.88</v>
      </c>
      <c r="DK165" s="2">
        <v>1142540.43</v>
      </c>
      <c r="DL165" s="2">
        <v>232164.08</v>
      </c>
      <c r="DM165" s="2">
        <v>783721.82</v>
      </c>
      <c r="DN165" s="2">
        <v>126654.53</v>
      </c>
      <c r="DO165" s="2">
        <v>0</v>
      </c>
      <c r="DP165" s="2">
        <v>0</v>
      </c>
      <c r="DQ165" s="2">
        <v>0</v>
      </c>
      <c r="DR165" s="2">
        <v>0</v>
      </c>
      <c r="DS165" s="2">
        <v>109706121.2</v>
      </c>
      <c r="DT165" s="2">
        <v>109706121.2</v>
      </c>
      <c r="DU165" s="13">
        <f t="shared" si="4"/>
        <v>3910444501.8999991</v>
      </c>
    </row>
    <row r="166" spans="1:125" x14ac:dyDescent="0.25">
      <c r="A166" s="2">
        <v>21</v>
      </c>
      <c r="B166" s="2" t="s">
        <v>26</v>
      </c>
      <c r="C166" s="2">
        <v>202404</v>
      </c>
      <c r="D166" s="12">
        <v>2024</v>
      </c>
      <c r="E166" s="12">
        <v>4</v>
      </c>
      <c r="F166" s="13">
        <v>935921966.39999998</v>
      </c>
      <c r="G166" s="2">
        <v>111097368.8</v>
      </c>
      <c r="H166" s="2">
        <v>19024217.73</v>
      </c>
      <c r="I166" s="2">
        <v>7304.67</v>
      </c>
      <c r="J166" s="2">
        <v>1066050857.6</v>
      </c>
      <c r="K166" s="2">
        <v>87240471.150000006</v>
      </c>
      <c r="L166" s="2">
        <v>11424152.640000001</v>
      </c>
      <c r="M166" s="2">
        <v>1058420.17</v>
      </c>
      <c r="N166" s="2">
        <v>99723043.959999993</v>
      </c>
      <c r="O166" s="2">
        <v>32345124.920000002</v>
      </c>
      <c r="P166" s="2">
        <v>30526908.27</v>
      </c>
      <c r="Q166" s="2">
        <v>1726173.86</v>
      </c>
      <c r="R166" s="2">
        <v>92042.79</v>
      </c>
      <c r="S166" s="2">
        <v>10589318.640000001</v>
      </c>
      <c r="T166" s="2">
        <v>694376.26</v>
      </c>
      <c r="U166" s="2">
        <v>0</v>
      </c>
      <c r="V166" s="2">
        <v>12908.55</v>
      </c>
      <c r="W166" s="2">
        <v>9705319.6799999997</v>
      </c>
      <c r="X166" s="2">
        <v>176714.15</v>
      </c>
      <c r="Y166" s="2">
        <v>2144511072.72</v>
      </c>
      <c r="Z166" s="2">
        <v>223480757.19999999</v>
      </c>
      <c r="AA166" s="2">
        <v>264554262.09999999</v>
      </c>
      <c r="AB166" s="2">
        <v>1275956.53</v>
      </c>
      <c r="AC166" s="2">
        <v>11536200.51</v>
      </c>
      <c r="AD166" s="2">
        <v>15260284.27</v>
      </c>
      <c r="AE166" s="2">
        <v>51390755.659999996</v>
      </c>
      <c r="AF166" s="2">
        <v>17368994.34</v>
      </c>
      <c r="AG166" s="2">
        <v>54487196.640000001</v>
      </c>
      <c r="AH166" s="2">
        <v>3835472.57</v>
      </c>
      <c r="AI166" s="2">
        <v>727581545.60000002</v>
      </c>
      <c r="AJ166" s="2">
        <v>164670685</v>
      </c>
      <c r="AK166" s="2">
        <v>4883335.54</v>
      </c>
      <c r="AL166" s="2">
        <v>93076747.569999993</v>
      </c>
      <c r="AM166" s="2">
        <v>53692733.549999997</v>
      </c>
      <c r="AN166" s="2">
        <v>31792351.719999999</v>
      </c>
      <c r="AO166" s="2">
        <v>89103066.670000002</v>
      </c>
      <c r="AP166" s="2">
        <v>17387316.940000001</v>
      </c>
      <c r="AQ166" s="2">
        <v>23030100.879999999</v>
      </c>
      <c r="AR166" s="2">
        <v>103404547</v>
      </c>
      <c r="AS166" s="2">
        <v>133240972.40000001</v>
      </c>
      <c r="AT166" s="2">
        <v>2644879.2000000002</v>
      </c>
      <c r="AU166" s="2">
        <v>34581883.82</v>
      </c>
      <c r="AV166" s="2">
        <v>18699880.93</v>
      </c>
      <c r="AW166" s="2">
        <v>3531146.08</v>
      </c>
      <c r="AX166" s="2">
        <v>322900995.30000001</v>
      </c>
      <c r="AY166" s="2">
        <v>322900995.30000001</v>
      </c>
      <c r="AZ166" s="2">
        <v>1902119.1</v>
      </c>
      <c r="BA166" s="2">
        <v>15839.67</v>
      </c>
      <c r="BB166" s="2">
        <v>518.34</v>
      </c>
      <c r="BC166" s="2">
        <v>1885761.09</v>
      </c>
      <c r="BD166" s="2">
        <v>0</v>
      </c>
      <c r="BE166" s="2">
        <v>2904633.85</v>
      </c>
      <c r="BF166" s="2">
        <v>333036.5</v>
      </c>
      <c r="BG166" s="2">
        <v>1227495.04</v>
      </c>
      <c r="BH166" s="2">
        <v>1344102.31</v>
      </c>
      <c r="BI166" s="2">
        <v>1446452691</v>
      </c>
      <c r="BJ166" s="2">
        <v>126361709.7</v>
      </c>
      <c r="BK166" s="2">
        <v>693568995.79999995</v>
      </c>
      <c r="BL166" s="2">
        <v>626521985.5</v>
      </c>
      <c r="BM166" s="2">
        <v>80880803.109999999</v>
      </c>
      <c r="BN166" s="2">
        <v>75244202.189999998</v>
      </c>
      <c r="BO166" s="2">
        <v>850557.45</v>
      </c>
      <c r="BP166" s="2">
        <v>268343.42</v>
      </c>
      <c r="BQ166" s="2">
        <v>4343765.13</v>
      </c>
      <c r="BR166" s="2">
        <v>173934.92</v>
      </c>
      <c r="BS166" s="2">
        <v>39037596.689999998</v>
      </c>
      <c r="BT166" s="2">
        <v>38194122.890000001</v>
      </c>
      <c r="BU166" s="2">
        <v>843473.8</v>
      </c>
      <c r="BV166" s="2">
        <v>109087367.20999999</v>
      </c>
      <c r="BW166" s="2">
        <v>741441.89</v>
      </c>
      <c r="BX166" s="2">
        <v>215839.19</v>
      </c>
      <c r="BY166" s="2">
        <v>76179.87</v>
      </c>
      <c r="BZ166" s="2">
        <v>106789001</v>
      </c>
      <c r="CA166" s="2">
        <v>256113.09</v>
      </c>
      <c r="CB166" s="2">
        <v>1008792.17</v>
      </c>
      <c r="CC166" s="2">
        <v>28048.97</v>
      </c>
      <c r="CD166" s="2">
        <v>27963.47</v>
      </c>
      <c r="CE166" s="2">
        <v>85.5</v>
      </c>
      <c r="CF166" s="2">
        <v>0</v>
      </c>
      <c r="CG166" s="2">
        <v>29094.639999999999</v>
      </c>
      <c r="CH166" s="2">
        <v>29094.639999999999</v>
      </c>
      <c r="CI166" s="2">
        <v>1509099.85</v>
      </c>
      <c r="CJ166" s="2">
        <v>415.33</v>
      </c>
      <c r="CK166" s="2">
        <v>70656.800000000003</v>
      </c>
      <c r="CL166" s="2">
        <v>1239044.1200000001</v>
      </c>
      <c r="CM166" s="2">
        <v>9789.67</v>
      </c>
      <c r="CN166" s="2">
        <v>46119.47</v>
      </c>
      <c r="CO166" s="2">
        <v>55770.81</v>
      </c>
      <c r="CP166" s="2">
        <v>87303.65</v>
      </c>
      <c r="CQ166" s="2">
        <v>2161403.58</v>
      </c>
      <c r="CR166" s="2">
        <v>439257.96</v>
      </c>
      <c r="CS166" s="2">
        <v>105.95</v>
      </c>
      <c r="CT166" s="2">
        <v>89027.44</v>
      </c>
      <c r="CU166" s="2">
        <v>848967.79</v>
      </c>
      <c r="CV166" s="2">
        <v>92139.36</v>
      </c>
      <c r="CW166" s="2">
        <v>691905.08</v>
      </c>
      <c r="CX166" s="2">
        <v>70879.44</v>
      </c>
      <c r="CY166" s="2">
        <v>70879.44</v>
      </c>
      <c r="CZ166" s="2">
        <v>159979.19</v>
      </c>
      <c r="DA166" s="2">
        <v>159979.19</v>
      </c>
      <c r="DB166" s="2">
        <v>50917.77</v>
      </c>
      <c r="DC166" s="2">
        <v>46977.49</v>
      </c>
      <c r="DD166" s="2">
        <v>3691.37</v>
      </c>
      <c r="DE166" s="2">
        <v>248.91</v>
      </c>
      <c r="DF166" s="2">
        <v>243191.02</v>
      </c>
      <c r="DG166" s="2">
        <v>151972.71</v>
      </c>
      <c r="DH166" s="2">
        <v>4590.58</v>
      </c>
      <c r="DI166" s="2">
        <v>0</v>
      </c>
      <c r="DJ166" s="2">
        <v>86627.73</v>
      </c>
      <c r="DK166" s="2">
        <v>1169820.67</v>
      </c>
      <c r="DL166" s="2">
        <v>235575.57</v>
      </c>
      <c r="DM166" s="2">
        <v>806895.29</v>
      </c>
      <c r="DN166" s="2">
        <v>127349.81</v>
      </c>
      <c r="DO166" s="2">
        <v>0</v>
      </c>
      <c r="DP166" s="2">
        <v>0</v>
      </c>
      <c r="DQ166" s="2">
        <v>0</v>
      </c>
      <c r="DR166" s="2">
        <v>0</v>
      </c>
      <c r="DS166" s="2">
        <v>121227492.5</v>
      </c>
      <c r="DT166" s="2">
        <v>121227492.5</v>
      </c>
      <c r="DU166" s="13">
        <f t="shared" si="4"/>
        <v>4317261650.1700001</v>
      </c>
    </row>
    <row r="167" spans="1:125" x14ac:dyDescent="0.25">
      <c r="A167" s="2">
        <v>21</v>
      </c>
      <c r="B167" s="2" t="s">
        <v>26</v>
      </c>
      <c r="C167" s="2">
        <v>202405</v>
      </c>
      <c r="D167" s="12">
        <v>2024</v>
      </c>
      <c r="E167" s="12">
        <v>5</v>
      </c>
      <c r="F167" s="13">
        <v>173905257.80000001</v>
      </c>
      <c r="G167" s="2">
        <v>41341341.310000002</v>
      </c>
      <c r="H167" s="2">
        <v>12286479.27</v>
      </c>
      <c r="I167" s="2">
        <v>43127.78</v>
      </c>
      <c r="J167" s="2">
        <v>227576206.16</v>
      </c>
      <c r="K167" s="2">
        <v>24145501.510000002</v>
      </c>
      <c r="L167" s="2">
        <v>2826218.27</v>
      </c>
      <c r="M167" s="2">
        <v>538378.61</v>
      </c>
      <c r="N167" s="2">
        <v>27510098.390000001</v>
      </c>
      <c r="O167" s="2">
        <v>11615546.51</v>
      </c>
      <c r="P167" s="2">
        <v>10856162.02</v>
      </c>
      <c r="Q167" s="2">
        <v>682334.86</v>
      </c>
      <c r="R167" s="2">
        <v>77049.63</v>
      </c>
      <c r="S167" s="2">
        <v>4305658.51</v>
      </c>
      <c r="T167" s="2">
        <v>555.08000000000004</v>
      </c>
      <c r="U167" s="2">
        <v>0</v>
      </c>
      <c r="V167" s="2">
        <v>40293.89</v>
      </c>
      <c r="W167" s="2">
        <v>4205073.92</v>
      </c>
      <c r="X167" s="2">
        <v>59735.62</v>
      </c>
      <c r="Y167" s="2">
        <v>1773412736.24</v>
      </c>
      <c r="Z167" s="2">
        <v>140285892.40000001</v>
      </c>
      <c r="AA167" s="2">
        <v>201072111.59999999</v>
      </c>
      <c r="AB167" s="2">
        <v>1162323.6599999999</v>
      </c>
      <c r="AC167" s="2">
        <v>7873732.2800000003</v>
      </c>
      <c r="AD167" s="2">
        <v>9495318.0899999999</v>
      </c>
      <c r="AE167" s="2">
        <v>14365889.35</v>
      </c>
      <c r="AF167" s="2">
        <v>7152595.46</v>
      </c>
      <c r="AG167" s="2">
        <v>21060148.920000002</v>
      </c>
      <c r="AH167" s="2">
        <v>2063775.45</v>
      </c>
      <c r="AI167" s="2">
        <v>830234205.60000002</v>
      </c>
      <c r="AJ167" s="2">
        <v>151565122.90000001</v>
      </c>
      <c r="AK167" s="2">
        <v>2829692.91</v>
      </c>
      <c r="AL167" s="2">
        <v>52494256</v>
      </c>
      <c r="AM167" s="2">
        <v>31578431.579999998</v>
      </c>
      <c r="AN167" s="2">
        <v>11007791.68</v>
      </c>
      <c r="AO167" s="2">
        <v>51100661.619999997</v>
      </c>
      <c r="AP167" s="2">
        <v>14873667.470000001</v>
      </c>
      <c r="AQ167" s="2">
        <v>15030103.220000001</v>
      </c>
      <c r="AR167" s="2">
        <v>71889581.299999997</v>
      </c>
      <c r="AS167" s="2">
        <v>109208717.5</v>
      </c>
      <c r="AT167" s="2">
        <v>2730812.89</v>
      </c>
      <c r="AU167" s="2">
        <v>15148762.24</v>
      </c>
      <c r="AV167" s="2">
        <v>7454841.2699999996</v>
      </c>
      <c r="AW167" s="2">
        <v>1734300.85</v>
      </c>
      <c r="AX167" s="2">
        <v>298180576.89999998</v>
      </c>
      <c r="AY167" s="2">
        <v>298180576.89999998</v>
      </c>
      <c r="AZ167" s="2">
        <v>851871.36</v>
      </c>
      <c r="BA167" s="2">
        <v>783.21</v>
      </c>
      <c r="BB167" s="2">
        <v>832.11</v>
      </c>
      <c r="BC167" s="2">
        <v>850256.04</v>
      </c>
      <c r="BD167" s="2">
        <v>0</v>
      </c>
      <c r="BE167" s="2">
        <v>1650353.94</v>
      </c>
      <c r="BF167" s="2">
        <v>267880.53999999998</v>
      </c>
      <c r="BG167" s="2">
        <v>259982.22</v>
      </c>
      <c r="BH167" s="2">
        <v>1122491.18</v>
      </c>
      <c r="BI167" s="2">
        <v>927107012.70000005</v>
      </c>
      <c r="BJ167" s="2">
        <v>101835745.5</v>
      </c>
      <c r="BK167" s="2">
        <v>517857839</v>
      </c>
      <c r="BL167" s="2">
        <v>307413428.19999999</v>
      </c>
      <c r="BM167" s="2">
        <v>42519334.189999998</v>
      </c>
      <c r="BN167" s="2">
        <v>37090816.049999997</v>
      </c>
      <c r="BO167" s="2">
        <v>140063.51999999999</v>
      </c>
      <c r="BP167" s="2">
        <v>174713.41</v>
      </c>
      <c r="BQ167" s="2">
        <v>4873424.88</v>
      </c>
      <c r="BR167" s="2">
        <v>240316.33</v>
      </c>
      <c r="BS167" s="2">
        <v>15539750.210000001</v>
      </c>
      <c r="BT167" s="2">
        <v>15288597.539999999</v>
      </c>
      <c r="BU167" s="2">
        <v>251152.67</v>
      </c>
      <c r="BV167" s="2">
        <v>98182256.010000005</v>
      </c>
      <c r="BW167" s="2">
        <v>313834.95</v>
      </c>
      <c r="BX167" s="2">
        <v>119000.53</v>
      </c>
      <c r="BY167" s="2">
        <v>91674.08</v>
      </c>
      <c r="BZ167" s="2">
        <v>96798882.299999997</v>
      </c>
      <c r="CA167" s="2">
        <v>98114.13</v>
      </c>
      <c r="CB167" s="2">
        <v>760750.02</v>
      </c>
      <c r="CC167" s="2">
        <v>222.99</v>
      </c>
      <c r="CD167" s="2">
        <v>0</v>
      </c>
      <c r="CE167" s="2">
        <v>9.09</v>
      </c>
      <c r="CF167" s="2">
        <v>213.9</v>
      </c>
      <c r="CG167" s="2">
        <v>5421.42</v>
      </c>
      <c r="CH167" s="2">
        <v>5421.42</v>
      </c>
      <c r="CI167" s="2">
        <v>873069.64</v>
      </c>
      <c r="CJ167" s="2">
        <v>500.3</v>
      </c>
      <c r="CK167" s="2">
        <v>31880.57</v>
      </c>
      <c r="CL167" s="2">
        <v>358343.37</v>
      </c>
      <c r="CM167" s="2">
        <v>25215.439999999999</v>
      </c>
      <c r="CN167" s="2">
        <v>13056.45</v>
      </c>
      <c r="CO167" s="2">
        <v>409582.09</v>
      </c>
      <c r="CP167" s="2">
        <v>34491.42</v>
      </c>
      <c r="CQ167" s="2">
        <v>1247935.08</v>
      </c>
      <c r="CR167" s="2">
        <v>126582.47</v>
      </c>
      <c r="CS167" s="2">
        <v>0</v>
      </c>
      <c r="CT167" s="2">
        <v>63914.86</v>
      </c>
      <c r="CU167" s="2">
        <v>811350.96</v>
      </c>
      <c r="CV167" s="2">
        <v>17055.439999999999</v>
      </c>
      <c r="CW167" s="2">
        <v>229031.35</v>
      </c>
      <c r="CX167" s="2">
        <v>0</v>
      </c>
      <c r="CY167" s="2">
        <v>0</v>
      </c>
      <c r="CZ167" s="2">
        <v>58525.59</v>
      </c>
      <c r="DA167" s="2">
        <v>58525.59</v>
      </c>
      <c r="DB167" s="2">
        <v>139577</v>
      </c>
      <c r="DC167" s="2">
        <v>139577</v>
      </c>
      <c r="DD167" s="2">
        <v>0</v>
      </c>
      <c r="DE167" s="2">
        <v>0</v>
      </c>
      <c r="DF167" s="2">
        <v>68076.649999999994</v>
      </c>
      <c r="DG167" s="2">
        <v>578.05999999999995</v>
      </c>
      <c r="DH167" s="2">
        <v>0</v>
      </c>
      <c r="DI167" s="2">
        <v>0</v>
      </c>
      <c r="DJ167" s="2">
        <v>67498.59</v>
      </c>
      <c r="DK167" s="2">
        <v>592401.43999999994</v>
      </c>
      <c r="DL167" s="2">
        <v>83579.48</v>
      </c>
      <c r="DM167" s="2">
        <v>427195.71</v>
      </c>
      <c r="DN167" s="2">
        <v>81626.25</v>
      </c>
      <c r="DO167" s="2">
        <v>0</v>
      </c>
      <c r="DP167" s="2">
        <v>0</v>
      </c>
      <c r="DQ167" s="2">
        <v>0</v>
      </c>
      <c r="DR167" s="2">
        <v>0</v>
      </c>
      <c r="DS167" s="2">
        <v>104346139.8</v>
      </c>
      <c r="DT167" s="2">
        <v>104346139.8</v>
      </c>
      <c r="DU167" s="13">
        <f t="shared" si="4"/>
        <v>3280696466.1800003</v>
      </c>
    </row>
    <row r="168" spans="1:125" x14ac:dyDescent="0.25">
      <c r="A168" s="2">
        <v>21</v>
      </c>
      <c r="B168" s="2" t="s">
        <v>26</v>
      </c>
      <c r="C168" s="2">
        <v>202406</v>
      </c>
      <c r="D168" s="12">
        <v>2024</v>
      </c>
      <c r="E168" s="12">
        <v>6</v>
      </c>
      <c r="F168" s="13">
        <v>375498714.89999998</v>
      </c>
      <c r="G168" s="2">
        <v>80693001.219999999</v>
      </c>
      <c r="H168" s="2">
        <v>17439961.350000001</v>
      </c>
      <c r="I168" s="2">
        <v>17320.43</v>
      </c>
      <c r="J168" s="2">
        <v>473648997.89999998</v>
      </c>
      <c r="K168" s="2">
        <v>64134803.43</v>
      </c>
      <c r="L168" s="2">
        <v>8740534.5600000005</v>
      </c>
      <c r="M168" s="2">
        <v>1731905.46</v>
      </c>
      <c r="N168" s="2">
        <v>74607243.450000003</v>
      </c>
      <c r="O168" s="2">
        <v>27890061.34</v>
      </c>
      <c r="P168" s="2">
        <v>26470568.73</v>
      </c>
      <c r="Q168" s="2">
        <v>1325475.49</v>
      </c>
      <c r="R168" s="2">
        <v>94017.12</v>
      </c>
      <c r="S168" s="2">
        <v>10350459.199999999</v>
      </c>
      <c r="T168" s="2">
        <v>1026387.02</v>
      </c>
      <c r="U168" s="2">
        <v>0</v>
      </c>
      <c r="V168" s="2">
        <v>5614.05</v>
      </c>
      <c r="W168" s="2">
        <v>9022497.6799999997</v>
      </c>
      <c r="X168" s="2">
        <v>295960.45</v>
      </c>
      <c r="Y168" s="2">
        <v>1623175518.77</v>
      </c>
      <c r="Z168" s="2">
        <v>247217355.40000001</v>
      </c>
      <c r="AA168" s="2">
        <v>128019208.7</v>
      </c>
      <c r="AB168" s="2">
        <v>1898095.28</v>
      </c>
      <c r="AC168" s="2">
        <v>9504548.2400000002</v>
      </c>
      <c r="AD168" s="2">
        <v>14115519.34</v>
      </c>
      <c r="AE168" s="2">
        <v>46049604.07</v>
      </c>
      <c r="AF168" s="2">
        <v>12828481.789999999</v>
      </c>
      <c r="AG168" s="2">
        <v>38424815.850000001</v>
      </c>
      <c r="AH168" s="2">
        <v>4738320.8499999996</v>
      </c>
      <c r="AI168" s="2">
        <v>491268807.69999999</v>
      </c>
      <c r="AJ168" s="2">
        <v>121137981</v>
      </c>
      <c r="AK168" s="2">
        <v>3341364.13</v>
      </c>
      <c r="AL168" s="2">
        <v>83042694.790000007</v>
      </c>
      <c r="AM168" s="2">
        <v>43079616.990000002</v>
      </c>
      <c r="AN168" s="2">
        <v>47055620.450000003</v>
      </c>
      <c r="AO168" s="2">
        <v>61612246.380000003</v>
      </c>
      <c r="AP168" s="2">
        <v>17118184.109999999</v>
      </c>
      <c r="AQ168" s="2">
        <v>20022529.390000001</v>
      </c>
      <c r="AR168" s="2">
        <v>74149427.579999998</v>
      </c>
      <c r="AS168" s="2">
        <v>101648430.2</v>
      </c>
      <c r="AT168" s="2">
        <v>1691532.26</v>
      </c>
      <c r="AU168" s="2">
        <v>35470268.079999998</v>
      </c>
      <c r="AV168" s="2">
        <v>15131391.85</v>
      </c>
      <c r="AW168" s="2">
        <v>4609474.34</v>
      </c>
      <c r="AX168" s="2">
        <v>247865094.30000001</v>
      </c>
      <c r="AY168" s="2">
        <v>247865094.30000001</v>
      </c>
      <c r="AZ168" s="2">
        <v>2087165.8</v>
      </c>
      <c r="BA168" s="2">
        <v>53869.65</v>
      </c>
      <c r="BB168" s="2">
        <v>771.82</v>
      </c>
      <c r="BC168" s="2">
        <v>2032524.33</v>
      </c>
      <c r="BD168" s="2">
        <v>0</v>
      </c>
      <c r="BE168" s="2">
        <v>2789866.15</v>
      </c>
      <c r="BF168" s="2">
        <v>429012.79</v>
      </c>
      <c r="BG168" s="2">
        <v>840405.41</v>
      </c>
      <c r="BH168" s="2">
        <v>1520447.95</v>
      </c>
      <c r="BI168" s="2">
        <v>1345950755.49</v>
      </c>
      <c r="BJ168" s="2">
        <v>89247735.489999995</v>
      </c>
      <c r="BK168" s="2">
        <v>641040201.10000002</v>
      </c>
      <c r="BL168" s="2">
        <v>615662818.89999998</v>
      </c>
      <c r="BM168" s="2">
        <v>84169392.5</v>
      </c>
      <c r="BN168" s="2">
        <v>76745431.469999999</v>
      </c>
      <c r="BO168" s="2">
        <v>2028339.08</v>
      </c>
      <c r="BP168" s="2">
        <v>195503.74</v>
      </c>
      <c r="BQ168" s="2">
        <v>5036578.45</v>
      </c>
      <c r="BR168" s="2">
        <v>163539.76</v>
      </c>
      <c r="BS168" s="2">
        <v>33698677.25</v>
      </c>
      <c r="BT168" s="2">
        <v>32988735.800000001</v>
      </c>
      <c r="BU168" s="2">
        <v>709941.45</v>
      </c>
      <c r="BV168" s="2">
        <v>95365472.939999998</v>
      </c>
      <c r="BW168" s="2">
        <v>640718.13</v>
      </c>
      <c r="BX168" s="2">
        <v>155395.74</v>
      </c>
      <c r="BY168" s="2">
        <v>67738.09</v>
      </c>
      <c r="BZ168" s="2">
        <v>93938003.659999996</v>
      </c>
      <c r="CA168" s="2">
        <v>220262.48</v>
      </c>
      <c r="CB168" s="2">
        <v>343354.84</v>
      </c>
      <c r="CC168" s="2">
        <v>52021.38</v>
      </c>
      <c r="CD168" s="2">
        <v>51922.03</v>
      </c>
      <c r="CE168" s="2">
        <v>99.35</v>
      </c>
      <c r="CF168" s="2">
        <v>0</v>
      </c>
      <c r="CG168" s="2">
        <v>10979.63</v>
      </c>
      <c r="CH168" s="2">
        <v>10979.63</v>
      </c>
      <c r="CI168" s="2">
        <v>1235907.07</v>
      </c>
      <c r="CJ168" s="2">
        <v>440.64</v>
      </c>
      <c r="CK168" s="2">
        <v>90700.55</v>
      </c>
      <c r="CL168" s="2">
        <v>1000376.8</v>
      </c>
      <c r="CM168" s="2">
        <v>3806.42</v>
      </c>
      <c r="CN168" s="2">
        <v>42641.31</v>
      </c>
      <c r="CO168" s="2">
        <v>39944.33</v>
      </c>
      <c r="CP168" s="2">
        <v>57997.02</v>
      </c>
      <c r="CQ168" s="2">
        <v>2681964.27</v>
      </c>
      <c r="CR168" s="2">
        <v>732680.08</v>
      </c>
      <c r="CS168" s="2">
        <v>1197.78</v>
      </c>
      <c r="CT168" s="2">
        <v>85080.46</v>
      </c>
      <c r="CU168" s="2">
        <v>1312411.3500000001</v>
      </c>
      <c r="CV168" s="2">
        <v>80059.41</v>
      </c>
      <c r="CW168" s="2">
        <v>470535.19</v>
      </c>
      <c r="CX168" s="2">
        <v>143535.18</v>
      </c>
      <c r="CY168" s="2">
        <v>143535.18</v>
      </c>
      <c r="CZ168" s="2">
        <v>140898.07</v>
      </c>
      <c r="DA168" s="2">
        <v>140898.07</v>
      </c>
      <c r="DB168" s="2">
        <v>29306.53</v>
      </c>
      <c r="DC168" s="2">
        <v>29086.79</v>
      </c>
      <c r="DD168" s="2">
        <v>0</v>
      </c>
      <c r="DE168" s="2">
        <v>219.74</v>
      </c>
      <c r="DF168" s="2">
        <v>212308.37</v>
      </c>
      <c r="DG168" s="2">
        <v>4305.8900000000003</v>
      </c>
      <c r="DH168" s="2">
        <v>9766.44</v>
      </c>
      <c r="DI168" s="2">
        <v>0</v>
      </c>
      <c r="DJ168" s="2">
        <v>198236.04</v>
      </c>
      <c r="DK168" s="2">
        <v>1279974.55</v>
      </c>
      <c r="DL168" s="2">
        <v>325995.67</v>
      </c>
      <c r="DM168" s="2">
        <v>797277.88</v>
      </c>
      <c r="DN168" s="2">
        <v>156701</v>
      </c>
      <c r="DO168" s="2">
        <v>0</v>
      </c>
      <c r="DP168" s="2">
        <v>0</v>
      </c>
      <c r="DQ168" s="2">
        <v>0</v>
      </c>
      <c r="DR168" s="2">
        <v>0</v>
      </c>
      <c r="DS168" s="2">
        <v>108899370.90000001</v>
      </c>
      <c r="DT168" s="2">
        <v>108899370.90000001</v>
      </c>
      <c r="DU168" s="13">
        <f t="shared" si="4"/>
        <v>3588028729.690001</v>
      </c>
    </row>
    <row r="169" spans="1:125" x14ac:dyDescent="0.25">
      <c r="A169" s="2">
        <v>21</v>
      </c>
      <c r="B169" s="2" t="s">
        <v>26</v>
      </c>
      <c r="C169" s="2">
        <v>202407</v>
      </c>
      <c r="D169" s="12">
        <v>2024</v>
      </c>
      <c r="E169" s="12">
        <v>7</v>
      </c>
      <c r="F169" s="13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13">
        <f t="shared" si="4"/>
        <v>0</v>
      </c>
    </row>
    <row r="170" spans="1:125" x14ac:dyDescent="0.25">
      <c r="A170" s="2">
        <v>21</v>
      </c>
      <c r="B170" s="2" t="s">
        <v>26</v>
      </c>
      <c r="C170" s="2">
        <v>202408</v>
      </c>
      <c r="D170" s="12">
        <v>2024</v>
      </c>
      <c r="E170" s="12">
        <v>8</v>
      </c>
      <c r="F170" s="13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13">
        <f t="shared" si="4"/>
        <v>0</v>
      </c>
    </row>
    <row r="171" spans="1:125" x14ac:dyDescent="0.25">
      <c r="A171" s="2">
        <v>22</v>
      </c>
      <c r="B171" s="2" t="s">
        <v>4</v>
      </c>
      <c r="C171" s="2">
        <v>202401</v>
      </c>
      <c r="D171" s="12">
        <v>2024</v>
      </c>
      <c r="E171" s="12">
        <v>1</v>
      </c>
      <c r="F171" s="13">
        <v>75937383.890000001</v>
      </c>
      <c r="G171" s="2">
        <v>1697144.13</v>
      </c>
      <c r="H171" s="2">
        <v>150430.41</v>
      </c>
      <c r="I171" s="2">
        <v>38222918.090000004</v>
      </c>
      <c r="J171" s="2">
        <v>116007876.52</v>
      </c>
      <c r="K171" s="2">
        <v>10100813.460000001</v>
      </c>
      <c r="L171" s="2">
        <v>2057168.25</v>
      </c>
      <c r="M171" s="2">
        <v>1181.08</v>
      </c>
      <c r="N171" s="2">
        <v>12159162.789999999</v>
      </c>
      <c r="O171" s="2">
        <v>1565794.57</v>
      </c>
      <c r="P171" s="2">
        <v>1515885.3</v>
      </c>
      <c r="Q171" s="2">
        <v>45365.29</v>
      </c>
      <c r="R171" s="2">
        <v>4543.9799999999996</v>
      </c>
      <c r="S171" s="2">
        <v>13569894.16</v>
      </c>
      <c r="T171" s="2">
        <v>0</v>
      </c>
      <c r="U171" s="2">
        <v>10490859.029999999</v>
      </c>
      <c r="V171" s="2">
        <v>1706888.36</v>
      </c>
      <c r="W171" s="2">
        <v>1372146.77</v>
      </c>
      <c r="X171" s="2">
        <v>0</v>
      </c>
      <c r="Y171" s="2">
        <v>173311634.97</v>
      </c>
      <c r="Z171" s="2">
        <v>23264052.859999999</v>
      </c>
      <c r="AA171" s="2">
        <v>30729172.670000002</v>
      </c>
      <c r="AB171" s="2">
        <v>0</v>
      </c>
      <c r="AC171" s="2">
        <v>83403.87</v>
      </c>
      <c r="AD171" s="2">
        <v>158227.85999999999</v>
      </c>
      <c r="AE171" s="2">
        <v>2857315.02</v>
      </c>
      <c r="AF171" s="2">
        <v>271080.77</v>
      </c>
      <c r="AG171" s="2">
        <v>122772.39</v>
      </c>
      <c r="AH171" s="2">
        <v>53885.33</v>
      </c>
      <c r="AI171" s="2">
        <v>88706876.680000007</v>
      </c>
      <c r="AJ171" s="2">
        <v>5129018.24</v>
      </c>
      <c r="AK171" s="2">
        <v>75197.039999999994</v>
      </c>
      <c r="AL171" s="2">
        <v>1501492.39</v>
      </c>
      <c r="AM171" s="2">
        <v>5460747.9800000004</v>
      </c>
      <c r="AN171" s="2">
        <v>1034822.39</v>
      </c>
      <c r="AO171" s="2">
        <v>2150157.2200000002</v>
      </c>
      <c r="AP171" s="2">
        <v>190341.55</v>
      </c>
      <c r="AQ171" s="2">
        <v>53154.12</v>
      </c>
      <c r="AR171" s="2">
        <v>193802.63</v>
      </c>
      <c r="AS171" s="2">
        <v>8947662.5500000007</v>
      </c>
      <c r="AT171" s="2">
        <v>865854.08</v>
      </c>
      <c r="AU171" s="2">
        <v>758875.73</v>
      </c>
      <c r="AV171" s="2">
        <v>443337.79</v>
      </c>
      <c r="AW171" s="2">
        <v>260383.81</v>
      </c>
      <c r="AX171" s="2">
        <v>49856260.649999999</v>
      </c>
      <c r="AY171" s="2">
        <v>49856260.649999999</v>
      </c>
      <c r="AZ171" s="2">
        <v>174728.66</v>
      </c>
      <c r="BA171" s="2">
        <v>112471.47</v>
      </c>
      <c r="BB171" s="2">
        <v>330.75</v>
      </c>
      <c r="BC171" s="2">
        <v>55446.34</v>
      </c>
      <c r="BD171" s="2">
        <v>6480.1</v>
      </c>
      <c r="BE171" s="2">
        <v>1704721.37</v>
      </c>
      <c r="BF171" s="2">
        <v>213260.9</v>
      </c>
      <c r="BG171" s="2">
        <v>917044.03</v>
      </c>
      <c r="BH171" s="2">
        <v>574416.43999999994</v>
      </c>
      <c r="BI171" s="2">
        <v>308183154.42000002</v>
      </c>
      <c r="BJ171" s="2">
        <v>37458042.119999997</v>
      </c>
      <c r="BK171" s="2">
        <v>148198505.40000001</v>
      </c>
      <c r="BL171" s="2">
        <v>122526606.90000001</v>
      </c>
      <c r="BM171" s="2">
        <v>5839360</v>
      </c>
      <c r="BN171" s="2">
        <v>3478290.85</v>
      </c>
      <c r="BO171" s="2">
        <v>1408570.61</v>
      </c>
      <c r="BP171" s="2">
        <v>15739.13</v>
      </c>
      <c r="BQ171" s="2">
        <v>905969.24</v>
      </c>
      <c r="BR171" s="2">
        <v>30790.17</v>
      </c>
      <c r="BS171" s="2">
        <v>2007883.27</v>
      </c>
      <c r="BT171" s="2">
        <v>1867286.84</v>
      </c>
      <c r="BU171" s="2">
        <v>140596.43</v>
      </c>
      <c r="BV171" s="2">
        <v>9528657.9499999993</v>
      </c>
      <c r="BW171" s="2">
        <v>19303.599999999999</v>
      </c>
      <c r="BX171" s="2">
        <v>103195.74</v>
      </c>
      <c r="BY171" s="2">
        <v>21734.03</v>
      </c>
      <c r="BZ171" s="2">
        <v>9370336.7599999998</v>
      </c>
      <c r="CA171" s="2">
        <v>7597.29</v>
      </c>
      <c r="CB171" s="2">
        <v>6490.53</v>
      </c>
      <c r="CC171" s="2">
        <v>122189.26</v>
      </c>
      <c r="CD171" s="2">
        <v>5864.31</v>
      </c>
      <c r="CE171" s="2">
        <v>101263.69</v>
      </c>
      <c r="CF171" s="2">
        <v>15061.26</v>
      </c>
      <c r="CG171" s="2">
        <v>27949.06</v>
      </c>
      <c r="CH171" s="2">
        <v>27949.06</v>
      </c>
      <c r="CI171" s="2">
        <v>470518.19</v>
      </c>
      <c r="CJ171" s="2">
        <v>321.83999999999997</v>
      </c>
      <c r="CK171" s="2">
        <v>117278.59</v>
      </c>
      <c r="CL171" s="2">
        <v>40251.99</v>
      </c>
      <c r="CM171" s="2">
        <v>2037.39</v>
      </c>
      <c r="CN171" s="2">
        <v>80263.03</v>
      </c>
      <c r="CO171" s="2">
        <v>190847.69</v>
      </c>
      <c r="CP171" s="2">
        <v>39517.660000000003</v>
      </c>
      <c r="CQ171" s="2">
        <v>1000928.02</v>
      </c>
      <c r="CR171" s="2">
        <v>136571.41</v>
      </c>
      <c r="CS171" s="2">
        <v>0</v>
      </c>
      <c r="CT171" s="2">
        <v>4594.9399999999996</v>
      </c>
      <c r="CU171" s="2">
        <v>617780.44999999995</v>
      </c>
      <c r="CV171" s="2">
        <v>17972.21</v>
      </c>
      <c r="CW171" s="2">
        <v>224009.01</v>
      </c>
      <c r="CX171" s="2">
        <v>0</v>
      </c>
      <c r="CY171" s="2">
        <v>0</v>
      </c>
      <c r="CZ171" s="2">
        <v>20729.21</v>
      </c>
      <c r="DA171" s="2">
        <v>20729.21</v>
      </c>
      <c r="DB171" s="2">
        <v>48553.07</v>
      </c>
      <c r="DC171" s="2">
        <v>48553.07</v>
      </c>
      <c r="DD171" s="2">
        <v>0</v>
      </c>
      <c r="DE171" s="2">
        <v>0</v>
      </c>
      <c r="DF171" s="2">
        <v>106594.73</v>
      </c>
      <c r="DG171" s="2">
        <v>52937.02</v>
      </c>
      <c r="DH171" s="2">
        <v>0</v>
      </c>
      <c r="DI171" s="2">
        <v>0</v>
      </c>
      <c r="DJ171" s="2">
        <v>53657.71</v>
      </c>
      <c r="DK171" s="2">
        <v>409192.03</v>
      </c>
      <c r="DL171" s="2">
        <v>36058.19</v>
      </c>
      <c r="DM171" s="2">
        <v>159856.13</v>
      </c>
      <c r="DN171" s="2">
        <v>213277.71</v>
      </c>
      <c r="DO171" s="2">
        <v>0</v>
      </c>
      <c r="DP171" s="2">
        <v>0</v>
      </c>
      <c r="DQ171" s="2">
        <v>0</v>
      </c>
      <c r="DR171" s="2">
        <v>0</v>
      </c>
      <c r="DS171" s="2">
        <v>52925070.789999999</v>
      </c>
      <c r="DT171" s="2">
        <v>52925070.789999999</v>
      </c>
      <c r="DU171" s="13">
        <f t="shared" si="4"/>
        <v>620873814.38</v>
      </c>
    </row>
    <row r="172" spans="1:125" x14ac:dyDescent="0.25">
      <c r="A172" s="2">
        <v>22</v>
      </c>
      <c r="B172" s="2" t="s">
        <v>4</v>
      </c>
      <c r="C172" s="2">
        <v>202402</v>
      </c>
      <c r="D172" s="12">
        <v>2024</v>
      </c>
      <c r="E172" s="12">
        <v>2</v>
      </c>
      <c r="F172" s="13">
        <v>46750254.32</v>
      </c>
      <c r="G172" s="2">
        <v>1878469.12</v>
      </c>
      <c r="H172" s="2">
        <v>169637.81</v>
      </c>
      <c r="I172" s="2">
        <v>59973647.450000003</v>
      </c>
      <c r="J172" s="2">
        <v>108772008.7</v>
      </c>
      <c r="K172" s="2">
        <v>9229663.1799999997</v>
      </c>
      <c r="L172" s="2">
        <v>3031806.83</v>
      </c>
      <c r="M172" s="2">
        <v>3566.91</v>
      </c>
      <c r="N172" s="2">
        <v>12265036.92</v>
      </c>
      <c r="O172" s="2">
        <v>1602346.78</v>
      </c>
      <c r="P172" s="2">
        <v>1564643.3</v>
      </c>
      <c r="Q172" s="2">
        <v>33313.53</v>
      </c>
      <c r="R172" s="2">
        <v>4389.95</v>
      </c>
      <c r="S172" s="2">
        <v>10369540.300000001</v>
      </c>
      <c r="T172" s="2">
        <v>0</v>
      </c>
      <c r="U172" s="2">
        <v>8160770.1200000001</v>
      </c>
      <c r="V172" s="2">
        <v>1274403.1499999999</v>
      </c>
      <c r="W172" s="2">
        <v>934367.03</v>
      </c>
      <c r="X172" s="2">
        <v>0</v>
      </c>
      <c r="Y172" s="2">
        <v>129021064.34999999</v>
      </c>
      <c r="Z172" s="2">
        <v>21686400.600000001</v>
      </c>
      <c r="AA172" s="2">
        <v>34966086.060000002</v>
      </c>
      <c r="AB172" s="2">
        <v>0</v>
      </c>
      <c r="AC172" s="2">
        <v>36215.42</v>
      </c>
      <c r="AD172" s="2">
        <v>142687.19</v>
      </c>
      <c r="AE172" s="2">
        <v>3027762.61</v>
      </c>
      <c r="AF172" s="2">
        <v>289296.34999999998</v>
      </c>
      <c r="AG172" s="2">
        <v>106127.86</v>
      </c>
      <c r="AH172" s="2">
        <v>43066.68</v>
      </c>
      <c r="AI172" s="2">
        <v>44333932.600000001</v>
      </c>
      <c r="AJ172" s="2">
        <v>4207482.58</v>
      </c>
      <c r="AK172" s="2">
        <v>53821.9</v>
      </c>
      <c r="AL172" s="2">
        <v>1345243.45</v>
      </c>
      <c r="AM172" s="2">
        <v>6902610.7000000002</v>
      </c>
      <c r="AN172" s="2">
        <v>1051566.73</v>
      </c>
      <c r="AO172" s="2">
        <v>2039627.2</v>
      </c>
      <c r="AP172" s="2">
        <v>248224.59</v>
      </c>
      <c r="AQ172" s="2">
        <v>53943.58</v>
      </c>
      <c r="AR172" s="2">
        <v>253281.99</v>
      </c>
      <c r="AS172" s="2">
        <v>5341928.16</v>
      </c>
      <c r="AT172" s="2">
        <v>997205.34</v>
      </c>
      <c r="AU172" s="2">
        <v>634214.21</v>
      </c>
      <c r="AV172" s="2">
        <v>961755.34</v>
      </c>
      <c r="AW172" s="2">
        <v>298583.21000000002</v>
      </c>
      <c r="AX172" s="2">
        <v>50535950.780000001</v>
      </c>
      <c r="AY172" s="2">
        <v>50535950.780000001</v>
      </c>
      <c r="AZ172" s="2">
        <v>234897.47</v>
      </c>
      <c r="BA172" s="2">
        <v>95922.8</v>
      </c>
      <c r="BB172" s="2">
        <v>379.01</v>
      </c>
      <c r="BC172" s="2">
        <v>138595.66</v>
      </c>
      <c r="BD172" s="2">
        <v>0</v>
      </c>
      <c r="BE172" s="2">
        <v>1016654.79</v>
      </c>
      <c r="BF172" s="2">
        <v>203049.91</v>
      </c>
      <c r="BG172" s="2">
        <v>450608.12</v>
      </c>
      <c r="BH172" s="2">
        <v>362996.76</v>
      </c>
      <c r="BI172" s="2">
        <v>247938514.90000001</v>
      </c>
      <c r="BJ172" s="2">
        <v>32574406.699999999</v>
      </c>
      <c r="BK172" s="2">
        <v>109787130.59999999</v>
      </c>
      <c r="BL172" s="2">
        <v>105576977.59999999</v>
      </c>
      <c r="BM172" s="2">
        <v>6053657.6299999999</v>
      </c>
      <c r="BN172" s="2">
        <v>3749034.33</v>
      </c>
      <c r="BO172" s="2">
        <v>1181359.1299999999</v>
      </c>
      <c r="BP172" s="2">
        <v>2007.42</v>
      </c>
      <c r="BQ172" s="2">
        <v>1044277.88</v>
      </c>
      <c r="BR172" s="2">
        <v>76978.87</v>
      </c>
      <c r="BS172" s="2">
        <v>1721409</v>
      </c>
      <c r="BT172" s="2">
        <v>1608810.64</v>
      </c>
      <c r="BU172" s="2">
        <v>112598.36</v>
      </c>
      <c r="BV172" s="2">
        <v>9495003.75</v>
      </c>
      <c r="BW172" s="2">
        <v>10163.68</v>
      </c>
      <c r="BX172" s="2">
        <v>103898.34</v>
      </c>
      <c r="BY172" s="2">
        <v>11430.77</v>
      </c>
      <c r="BZ172" s="2">
        <v>9357075.3699999992</v>
      </c>
      <c r="CA172" s="2">
        <v>3732.74</v>
      </c>
      <c r="CB172" s="2">
        <v>8702.85</v>
      </c>
      <c r="CC172" s="2">
        <v>137741.12</v>
      </c>
      <c r="CD172" s="2">
        <v>49158.09</v>
      </c>
      <c r="CE172" s="2">
        <v>64183.32</v>
      </c>
      <c r="CF172" s="2">
        <v>24399.71</v>
      </c>
      <c r="CG172" s="2">
        <v>13574.8</v>
      </c>
      <c r="CH172" s="2">
        <v>13574.8</v>
      </c>
      <c r="CI172" s="2">
        <v>352644.39</v>
      </c>
      <c r="CJ172" s="2">
        <v>6.55</v>
      </c>
      <c r="CK172" s="2">
        <v>69077.570000000007</v>
      </c>
      <c r="CL172" s="2">
        <v>43768.44</v>
      </c>
      <c r="CM172" s="2">
        <v>120.14</v>
      </c>
      <c r="CN172" s="2">
        <v>77298.7</v>
      </c>
      <c r="CO172" s="2">
        <v>141649.60000000001</v>
      </c>
      <c r="CP172" s="2">
        <v>20723.39</v>
      </c>
      <c r="CQ172" s="2">
        <v>1212653.29</v>
      </c>
      <c r="CR172" s="2">
        <v>102728.96000000001</v>
      </c>
      <c r="CS172" s="2">
        <v>3589.02</v>
      </c>
      <c r="CT172" s="2">
        <v>8458.5</v>
      </c>
      <c r="CU172" s="2">
        <v>737638.43</v>
      </c>
      <c r="CV172" s="2">
        <v>14717.85</v>
      </c>
      <c r="CW172" s="2">
        <v>345520.53</v>
      </c>
      <c r="CX172" s="2">
        <v>0</v>
      </c>
      <c r="CY172" s="2">
        <v>0</v>
      </c>
      <c r="CZ172" s="2">
        <v>28950.33</v>
      </c>
      <c r="DA172" s="2">
        <v>28950.33</v>
      </c>
      <c r="DB172" s="2">
        <v>21503.93</v>
      </c>
      <c r="DC172" s="2">
        <v>21503.93</v>
      </c>
      <c r="DD172" s="2">
        <v>0</v>
      </c>
      <c r="DE172" s="2">
        <v>0</v>
      </c>
      <c r="DF172" s="2">
        <v>68099.23</v>
      </c>
      <c r="DG172" s="2">
        <v>9843.81</v>
      </c>
      <c r="DH172" s="2">
        <v>3446.54</v>
      </c>
      <c r="DI172" s="2">
        <v>0</v>
      </c>
      <c r="DJ172" s="2">
        <v>54808.88</v>
      </c>
      <c r="DK172" s="2">
        <v>514285.31</v>
      </c>
      <c r="DL172" s="2">
        <v>33386.28</v>
      </c>
      <c r="DM172" s="2">
        <v>260050.93</v>
      </c>
      <c r="DN172" s="2">
        <v>220848.1</v>
      </c>
      <c r="DO172" s="2">
        <v>1300.03</v>
      </c>
      <c r="DP172" s="2">
        <v>1300.03</v>
      </c>
      <c r="DQ172" s="2">
        <v>0</v>
      </c>
      <c r="DR172" s="2">
        <v>0</v>
      </c>
      <c r="DS172" s="2">
        <v>91112872.75</v>
      </c>
      <c r="DT172" s="2">
        <v>91112872.75</v>
      </c>
      <c r="DU172" s="13">
        <f t="shared" si="4"/>
        <v>551452664.93000007</v>
      </c>
    </row>
    <row r="173" spans="1:125" x14ac:dyDescent="0.25">
      <c r="A173" s="2">
        <v>22</v>
      </c>
      <c r="B173" s="2" t="s">
        <v>4</v>
      </c>
      <c r="C173" s="2">
        <v>202403</v>
      </c>
      <c r="D173" s="12">
        <v>2024</v>
      </c>
      <c r="E173" s="12">
        <v>3</v>
      </c>
      <c r="F173" s="13">
        <v>56247387.829999998</v>
      </c>
      <c r="G173" s="2">
        <v>2579463.35</v>
      </c>
      <c r="H173" s="2">
        <v>74260.05</v>
      </c>
      <c r="I173" s="2">
        <v>51954416.009999998</v>
      </c>
      <c r="J173" s="2">
        <v>110855527.23999999</v>
      </c>
      <c r="K173" s="2">
        <v>10248106.970000001</v>
      </c>
      <c r="L173" s="2">
        <v>3770859.54</v>
      </c>
      <c r="M173" s="2">
        <v>3645.23</v>
      </c>
      <c r="N173" s="2">
        <v>14022611.74</v>
      </c>
      <c r="O173" s="2">
        <v>1657451.63</v>
      </c>
      <c r="P173" s="2">
        <v>1621543.25</v>
      </c>
      <c r="Q173" s="2">
        <v>30518.799999999999</v>
      </c>
      <c r="R173" s="2">
        <v>5389.58</v>
      </c>
      <c r="S173" s="2">
        <v>11743507.529999999</v>
      </c>
      <c r="T173" s="2">
        <v>0</v>
      </c>
      <c r="U173" s="2">
        <v>8244733.7000000002</v>
      </c>
      <c r="V173" s="2">
        <v>2140445.42</v>
      </c>
      <c r="W173" s="2">
        <v>1358328.41</v>
      </c>
      <c r="X173" s="2">
        <v>0</v>
      </c>
      <c r="Y173" s="2">
        <v>108706144.54000001</v>
      </c>
      <c r="Z173" s="2">
        <v>23206429.550000001</v>
      </c>
      <c r="AA173" s="2">
        <v>33799712.920000002</v>
      </c>
      <c r="AB173" s="2">
        <v>0</v>
      </c>
      <c r="AC173" s="2">
        <v>54496.17</v>
      </c>
      <c r="AD173" s="2">
        <v>168756.98</v>
      </c>
      <c r="AE173" s="2">
        <v>2826642.06</v>
      </c>
      <c r="AF173" s="2">
        <v>380246.1</v>
      </c>
      <c r="AG173" s="2">
        <v>114326.46</v>
      </c>
      <c r="AH173" s="2">
        <v>124094.39999999999</v>
      </c>
      <c r="AI173" s="2">
        <v>17859805.649999999</v>
      </c>
      <c r="AJ173" s="2">
        <v>6282050.3700000001</v>
      </c>
      <c r="AK173" s="2">
        <v>172238.6</v>
      </c>
      <c r="AL173" s="2">
        <v>1319734.92</v>
      </c>
      <c r="AM173" s="2">
        <v>7858182.6799999997</v>
      </c>
      <c r="AN173" s="2">
        <v>899269.09</v>
      </c>
      <c r="AO173" s="2">
        <v>1545478.34</v>
      </c>
      <c r="AP173" s="2">
        <v>711645.37</v>
      </c>
      <c r="AQ173" s="2">
        <v>42976.67</v>
      </c>
      <c r="AR173" s="2">
        <v>319770.33</v>
      </c>
      <c r="AS173" s="2">
        <v>8366409.2199999997</v>
      </c>
      <c r="AT173" s="2">
        <v>1022718.54</v>
      </c>
      <c r="AU173" s="2">
        <v>657826.34</v>
      </c>
      <c r="AV173" s="2">
        <v>799719.42</v>
      </c>
      <c r="AW173" s="2">
        <v>173614.36</v>
      </c>
      <c r="AX173" s="2">
        <v>47912563.609999999</v>
      </c>
      <c r="AY173" s="2">
        <v>47912563.609999999</v>
      </c>
      <c r="AZ173" s="2">
        <v>111447.07</v>
      </c>
      <c r="BA173" s="2">
        <v>40159.120000000003</v>
      </c>
      <c r="BB173" s="2">
        <v>79.430000000000007</v>
      </c>
      <c r="BC173" s="2">
        <v>71208.52</v>
      </c>
      <c r="BD173" s="2">
        <v>0</v>
      </c>
      <c r="BE173" s="2">
        <v>869852.49</v>
      </c>
      <c r="BF173" s="2">
        <v>191007.04</v>
      </c>
      <c r="BG173" s="2">
        <v>180960.89</v>
      </c>
      <c r="BH173" s="2">
        <v>497884.56</v>
      </c>
      <c r="BI173" s="2">
        <v>241617541.72</v>
      </c>
      <c r="BJ173" s="2">
        <v>34745591.920000002</v>
      </c>
      <c r="BK173" s="2">
        <v>105130386.90000001</v>
      </c>
      <c r="BL173" s="2">
        <v>101741562.90000001</v>
      </c>
      <c r="BM173" s="2">
        <v>6003711.0899999999</v>
      </c>
      <c r="BN173" s="2">
        <v>3633445.91</v>
      </c>
      <c r="BO173" s="2">
        <v>1351260.84</v>
      </c>
      <c r="BP173" s="2">
        <v>8183.99</v>
      </c>
      <c r="BQ173" s="2">
        <v>990364.36</v>
      </c>
      <c r="BR173" s="2">
        <v>20455.990000000002</v>
      </c>
      <c r="BS173" s="2">
        <v>1931155.84</v>
      </c>
      <c r="BT173" s="2">
        <v>1820794.72</v>
      </c>
      <c r="BU173" s="2">
        <v>110361.12</v>
      </c>
      <c r="BV173" s="2">
        <v>9556946.8499999996</v>
      </c>
      <c r="BW173" s="2">
        <v>4703.37</v>
      </c>
      <c r="BX173" s="2">
        <v>42175.74</v>
      </c>
      <c r="BY173" s="2">
        <v>16949.82</v>
      </c>
      <c r="BZ173" s="2">
        <v>9455046.6999999993</v>
      </c>
      <c r="CA173" s="2">
        <v>32755.98</v>
      </c>
      <c r="CB173" s="2">
        <v>5315.24</v>
      </c>
      <c r="CC173" s="2">
        <v>131645.94</v>
      </c>
      <c r="CD173" s="2">
        <v>53178.17</v>
      </c>
      <c r="CE173" s="2">
        <v>64746.64</v>
      </c>
      <c r="CF173" s="2">
        <v>13721.13</v>
      </c>
      <c r="CG173" s="2">
        <v>8381.82</v>
      </c>
      <c r="CH173" s="2">
        <v>8381.82</v>
      </c>
      <c r="CI173" s="2">
        <v>488834.12</v>
      </c>
      <c r="CJ173" s="2">
        <v>10.28</v>
      </c>
      <c r="CK173" s="2">
        <v>57502.97</v>
      </c>
      <c r="CL173" s="2">
        <v>89682.31</v>
      </c>
      <c r="CM173" s="2">
        <v>3704.02</v>
      </c>
      <c r="CN173" s="2">
        <v>79433.320000000007</v>
      </c>
      <c r="CO173" s="2">
        <v>246916.86</v>
      </c>
      <c r="CP173" s="2">
        <v>11584.36</v>
      </c>
      <c r="CQ173" s="2">
        <v>1283383.98</v>
      </c>
      <c r="CR173" s="2">
        <v>217663.61</v>
      </c>
      <c r="CS173" s="2">
        <v>0</v>
      </c>
      <c r="CT173" s="2">
        <v>8704.11</v>
      </c>
      <c r="CU173" s="2">
        <v>559953.87</v>
      </c>
      <c r="CV173" s="2">
        <v>20377.509999999998</v>
      </c>
      <c r="CW173" s="2">
        <v>476684.88</v>
      </c>
      <c r="CX173" s="2">
        <v>0</v>
      </c>
      <c r="CY173" s="2">
        <v>0</v>
      </c>
      <c r="CZ173" s="2">
        <v>83488.05</v>
      </c>
      <c r="DA173" s="2">
        <v>83488.05</v>
      </c>
      <c r="DB173" s="2">
        <v>27950.95</v>
      </c>
      <c r="DC173" s="2">
        <v>26859.11</v>
      </c>
      <c r="DD173" s="2">
        <v>1091.8399999999999</v>
      </c>
      <c r="DE173" s="2">
        <v>0</v>
      </c>
      <c r="DF173" s="2">
        <v>66689.31</v>
      </c>
      <c r="DG173" s="2">
        <v>1434.67</v>
      </c>
      <c r="DH173" s="2">
        <v>0</v>
      </c>
      <c r="DI173" s="2">
        <v>0</v>
      </c>
      <c r="DJ173" s="2">
        <v>65254.64</v>
      </c>
      <c r="DK173" s="2">
        <v>396663.97</v>
      </c>
      <c r="DL173" s="2">
        <v>34338.43</v>
      </c>
      <c r="DM173" s="2">
        <v>242448.68</v>
      </c>
      <c r="DN173" s="2">
        <v>119876.86</v>
      </c>
      <c r="DO173" s="2">
        <v>0</v>
      </c>
      <c r="DP173" s="2">
        <v>0</v>
      </c>
      <c r="DQ173" s="2">
        <v>0</v>
      </c>
      <c r="DR173" s="2">
        <v>0</v>
      </c>
      <c r="DS173" s="2">
        <v>65548889.869999997</v>
      </c>
      <c r="DT173" s="2">
        <v>65548889.869999997</v>
      </c>
      <c r="DU173" s="13">
        <f t="shared" si="4"/>
        <v>498146250.38000005</v>
      </c>
    </row>
    <row r="174" spans="1:125" x14ac:dyDescent="0.25">
      <c r="A174" s="2">
        <v>22</v>
      </c>
      <c r="B174" s="2" t="s">
        <v>4</v>
      </c>
      <c r="C174" s="2">
        <v>202404</v>
      </c>
      <c r="D174" s="12">
        <v>2024</v>
      </c>
      <c r="E174" s="12">
        <v>4</v>
      </c>
      <c r="F174" s="13">
        <v>65762760.880000003</v>
      </c>
      <c r="G174" s="2">
        <v>2147185.02</v>
      </c>
      <c r="H174" s="2">
        <v>91715.1</v>
      </c>
      <c r="I174" s="2">
        <v>56924129.859999999</v>
      </c>
      <c r="J174" s="2">
        <v>124925790.86</v>
      </c>
      <c r="K174" s="2">
        <v>12886282.220000001</v>
      </c>
      <c r="L174" s="2">
        <v>2718691.52</v>
      </c>
      <c r="M174" s="2">
        <v>5732.79</v>
      </c>
      <c r="N174" s="2">
        <v>15610706.529999999</v>
      </c>
      <c r="O174" s="2">
        <v>2642057.5</v>
      </c>
      <c r="P174" s="2">
        <v>2602505.67</v>
      </c>
      <c r="Q174" s="2">
        <v>8667.2099999999991</v>
      </c>
      <c r="R174" s="2">
        <v>30884.62</v>
      </c>
      <c r="S174" s="2">
        <v>13047149.91</v>
      </c>
      <c r="T174" s="2">
        <v>0</v>
      </c>
      <c r="U174" s="2">
        <v>9668415.0500000007</v>
      </c>
      <c r="V174" s="2">
        <v>1698625.64</v>
      </c>
      <c r="W174" s="2">
        <v>1680109.22</v>
      </c>
      <c r="X174" s="2">
        <v>0</v>
      </c>
      <c r="Y174" s="2">
        <v>121232179.36</v>
      </c>
      <c r="Z174" s="2">
        <v>23996734.100000001</v>
      </c>
      <c r="AA174" s="2">
        <v>35244322.75</v>
      </c>
      <c r="AB174" s="2">
        <v>0</v>
      </c>
      <c r="AC174" s="2">
        <v>66080.539999999994</v>
      </c>
      <c r="AD174" s="2">
        <v>233129.16</v>
      </c>
      <c r="AE174" s="2">
        <v>2892607.51</v>
      </c>
      <c r="AF174" s="2">
        <v>351418.75</v>
      </c>
      <c r="AG174" s="2">
        <v>127515.98</v>
      </c>
      <c r="AH174" s="2">
        <v>134893.79999999999</v>
      </c>
      <c r="AI174" s="2">
        <v>23843131.210000001</v>
      </c>
      <c r="AJ174" s="2">
        <v>7638597.9100000001</v>
      </c>
      <c r="AK174" s="2">
        <v>94780.62</v>
      </c>
      <c r="AL174" s="2">
        <v>1199260.3600000001</v>
      </c>
      <c r="AM174" s="2">
        <v>7118165.8399999999</v>
      </c>
      <c r="AN174" s="2">
        <v>1182000.94</v>
      </c>
      <c r="AO174" s="2">
        <v>2484062.65</v>
      </c>
      <c r="AP174" s="2">
        <v>362255.48</v>
      </c>
      <c r="AQ174" s="2">
        <v>139351.29</v>
      </c>
      <c r="AR174" s="2">
        <v>192782.42</v>
      </c>
      <c r="AS174" s="2">
        <v>11028413.17</v>
      </c>
      <c r="AT174" s="2">
        <v>1162461.5</v>
      </c>
      <c r="AU174" s="2">
        <v>594344.94999999995</v>
      </c>
      <c r="AV174" s="2">
        <v>925440.5</v>
      </c>
      <c r="AW174" s="2">
        <v>220427.93</v>
      </c>
      <c r="AX174" s="2">
        <v>51974185.840000004</v>
      </c>
      <c r="AY174" s="2">
        <v>51974185.840000004</v>
      </c>
      <c r="AZ174" s="2">
        <v>300179.89</v>
      </c>
      <c r="BA174" s="2">
        <v>219622.72</v>
      </c>
      <c r="BB174" s="2">
        <v>614.36</v>
      </c>
      <c r="BC174" s="2">
        <v>79788.91</v>
      </c>
      <c r="BD174" s="2">
        <v>153.9</v>
      </c>
      <c r="BE174" s="2">
        <v>1507102.54</v>
      </c>
      <c r="BF174" s="2">
        <v>443053.98</v>
      </c>
      <c r="BG174" s="2">
        <v>309977.86</v>
      </c>
      <c r="BH174" s="2">
        <v>754070.7</v>
      </c>
      <c r="BI174" s="2">
        <v>300599191.83999997</v>
      </c>
      <c r="BJ174" s="2">
        <v>37020332.939999998</v>
      </c>
      <c r="BK174" s="2">
        <v>142492817.59999999</v>
      </c>
      <c r="BL174" s="2">
        <v>121086041.3</v>
      </c>
      <c r="BM174" s="2">
        <v>7291571.2199999997</v>
      </c>
      <c r="BN174" s="2">
        <v>4705098.4800000004</v>
      </c>
      <c r="BO174" s="2">
        <v>1174370.52</v>
      </c>
      <c r="BP174" s="2">
        <v>14455.54</v>
      </c>
      <c r="BQ174" s="2">
        <v>1342114.04</v>
      </c>
      <c r="BR174" s="2">
        <v>55532.639999999999</v>
      </c>
      <c r="BS174" s="2">
        <v>2042178.07</v>
      </c>
      <c r="BT174" s="2">
        <v>1937273.98</v>
      </c>
      <c r="BU174" s="2">
        <v>104904.09</v>
      </c>
      <c r="BV174" s="2">
        <v>10565390.93</v>
      </c>
      <c r="BW174" s="2">
        <v>5901.86</v>
      </c>
      <c r="BX174" s="2">
        <v>48584.93</v>
      </c>
      <c r="BY174" s="2">
        <v>28981.08</v>
      </c>
      <c r="BZ174" s="2">
        <v>10435055.27</v>
      </c>
      <c r="CA174" s="2">
        <v>28954.02</v>
      </c>
      <c r="CB174" s="2">
        <v>17913.77</v>
      </c>
      <c r="CC174" s="2">
        <v>183814.89</v>
      </c>
      <c r="CD174" s="2">
        <v>47181.26</v>
      </c>
      <c r="CE174" s="2">
        <v>124719.9</v>
      </c>
      <c r="CF174" s="2">
        <v>11913.73</v>
      </c>
      <c r="CG174" s="2">
        <v>7172.27</v>
      </c>
      <c r="CH174" s="2">
        <v>7172.27</v>
      </c>
      <c r="CI174" s="2">
        <v>544132.61</v>
      </c>
      <c r="CJ174" s="2">
        <v>1403.68</v>
      </c>
      <c r="CK174" s="2">
        <v>107272.48</v>
      </c>
      <c r="CL174" s="2">
        <v>75952.25</v>
      </c>
      <c r="CM174" s="2">
        <v>81.72</v>
      </c>
      <c r="CN174" s="2">
        <v>130490.07</v>
      </c>
      <c r="CO174" s="2">
        <v>204108.95</v>
      </c>
      <c r="CP174" s="2">
        <v>24823.46</v>
      </c>
      <c r="CQ174" s="2">
        <v>1686718.37</v>
      </c>
      <c r="CR174" s="2">
        <v>687122.69</v>
      </c>
      <c r="CS174" s="2">
        <v>0</v>
      </c>
      <c r="CT174" s="2">
        <v>11722.62</v>
      </c>
      <c r="CU174" s="2">
        <v>594933.63</v>
      </c>
      <c r="CV174" s="2">
        <v>27254.55</v>
      </c>
      <c r="CW174" s="2">
        <v>365684.88</v>
      </c>
      <c r="CX174" s="2">
        <v>0</v>
      </c>
      <c r="CY174" s="2">
        <v>0</v>
      </c>
      <c r="CZ174" s="2">
        <v>74260.58</v>
      </c>
      <c r="DA174" s="2">
        <v>74260.58</v>
      </c>
      <c r="DB174" s="2">
        <v>78855.199999999997</v>
      </c>
      <c r="DC174" s="2">
        <v>78471.429999999993</v>
      </c>
      <c r="DD174" s="2">
        <v>383.77</v>
      </c>
      <c r="DE174" s="2">
        <v>0</v>
      </c>
      <c r="DF174" s="2">
        <v>209177.17</v>
      </c>
      <c r="DG174" s="2">
        <v>92205.440000000002</v>
      </c>
      <c r="DH174" s="2">
        <v>1152.5</v>
      </c>
      <c r="DI174" s="2">
        <v>0</v>
      </c>
      <c r="DJ174" s="2">
        <v>115819.23</v>
      </c>
      <c r="DK174" s="2">
        <v>591334.18999999994</v>
      </c>
      <c r="DL174" s="2">
        <v>43160.02</v>
      </c>
      <c r="DM174" s="2">
        <v>350384.04</v>
      </c>
      <c r="DN174" s="2">
        <v>197790.13</v>
      </c>
      <c r="DO174" s="2">
        <v>941.08</v>
      </c>
      <c r="DP174" s="2">
        <v>941.08</v>
      </c>
      <c r="DQ174" s="2">
        <v>0</v>
      </c>
      <c r="DR174" s="2">
        <v>0</v>
      </c>
      <c r="DS174" s="2">
        <v>80291051.060000002</v>
      </c>
      <c r="DT174" s="2">
        <v>80291051.060000002</v>
      </c>
      <c r="DU174" s="13">
        <f t="shared" si="4"/>
        <v>594868644.51999998</v>
      </c>
    </row>
    <row r="175" spans="1:125" x14ac:dyDescent="0.25">
      <c r="A175" s="2">
        <v>22</v>
      </c>
      <c r="B175" s="2" t="s">
        <v>4</v>
      </c>
      <c r="C175" s="2">
        <v>202405</v>
      </c>
      <c r="D175" s="12">
        <v>2024</v>
      </c>
      <c r="E175" s="12">
        <v>5</v>
      </c>
      <c r="F175" s="13">
        <v>60297801.280000001</v>
      </c>
      <c r="G175" s="2">
        <v>1500789.87</v>
      </c>
      <c r="H175" s="2">
        <v>96598.87</v>
      </c>
      <c r="I175" s="2">
        <v>60279587.960000001</v>
      </c>
      <c r="J175" s="2">
        <v>122174777.98</v>
      </c>
      <c r="K175" s="2">
        <v>11913036.17</v>
      </c>
      <c r="L175" s="2">
        <v>2089792.04</v>
      </c>
      <c r="M175" s="2">
        <v>1209.53</v>
      </c>
      <c r="N175" s="2">
        <v>14004037.74</v>
      </c>
      <c r="O175" s="2">
        <v>1936676.65</v>
      </c>
      <c r="P175" s="2">
        <v>1888159.87</v>
      </c>
      <c r="Q175" s="2">
        <v>26916.82</v>
      </c>
      <c r="R175" s="2">
        <v>21599.96</v>
      </c>
      <c r="S175" s="2">
        <v>14066561.07</v>
      </c>
      <c r="T175" s="2">
        <v>0</v>
      </c>
      <c r="U175" s="2">
        <v>10721278.48</v>
      </c>
      <c r="V175" s="2">
        <v>1537321.92</v>
      </c>
      <c r="W175" s="2">
        <v>1807960.67</v>
      </c>
      <c r="X175" s="2">
        <v>0</v>
      </c>
      <c r="Y175" s="2">
        <v>148103112.96000001</v>
      </c>
      <c r="Z175" s="2">
        <v>23895366.25</v>
      </c>
      <c r="AA175" s="2">
        <v>29648037.239999998</v>
      </c>
      <c r="AB175" s="2">
        <v>0</v>
      </c>
      <c r="AC175" s="2">
        <v>40043.46</v>
      </c>
      <c r="AD175" s="2">
        <v>258952.95</v>
      </c>
      <c r="AE175" s="2">
        <v>2990669.23</v>
      </c>
      <c r="AF175" s="2">
        <v>323203.49</v>
      </c>
      <c r="AG175" s="2">
        <v>161570.12</v>
      </c>
      <c r="AH175" s="2">
        <v>268459.61</v>
      </c>
      <c r="AI175" s="2">
        <v>61641061.75</v>
      </c>
      <c r="AJ175" s="2">
        <v>4614748.21</v>
      </c>
      <c r="AK175" s="2">
        <v>112414.37</v>
      </c>
      <c r="AL175" s="2">
        <v>1443072.12</v>
      </c>
      <c r="AM175" s="2">
        <v>6656804.7999999998</v>
      </c>
      <c r="AN175" s="2">
        <v>1381992.81</v>
      </c>
      <c r="AO175" s="2">
        <v>1630748.36</v>
      </c>
      <c r="AP175" s="2">
        <v>283347.81</v>
      </c>
      <c r="AQ175" s="2">
        <v>146828.13</v>
      </c>
      <c r="AR175" s="2">
        <v>157693.32999999999</v>
      </c>
      <c r="AS175" s="2">
        <v>9581090.0999999996</v>
      </c>
      <c r="AT175" s="2">
        <v>1191297.6000000001</v>
      </c>
      <c r="AU175" s="2">
        <v>653051.06000000006</v>
      </c>
      <c r="AV175" s="2">
        <v>806175.77</v>
      </c>
      <c r="AW175" s="2">
        <v>216484.39</v>
      </c>
      <c r="AX175" s="2">
        <v>51844053.829999998</v>
      </c>
      <c r="AY175" s="2">
        <v>51844053.829999998</v>
      </c>
      <c r="AZ175" s="2">
        <v>164204.18</v>
      </c>
      <c r="BA175" s="2">
        <v>125325.94</v>
      </c>
      <c r="BB175" s="2">
        <v>2128.25</v>
      </c>
      <c r="BC175" s="2">
        <v>36590.71</v>
      </c>
      <c r="BD175" s="2">
        <v>159.28</v>
      </c>
      <c r="BE175" s="2">
        <v>1405712.65</v>
      </c>
      <c r="BF175" s="2">
        <v>344153.8</v>
      </c>
      <c r="BG175" s="2">
        <v>445032.5</v>
      </c>
      <c r="BH175" s="2">
        <v>616526.35</v>
      </c>
      <c r="BI175" s="2">
        <v>311190994.45999998</v>
      </c>
      <c r="BJ175" s="2">
        <v>37574755.960000001</v>
      </c>
      <c r="BK175" s="2">
        <v>146644333.09999999</v>
      </c>
      <c r="BL175" s="2">
        <v>126971905.40000001</v>
      </c>
      <c r="BM175" s="2">
        <v>7284896.5</v>
      </c>
      <c r="BN175" s="2">
        <v>4063947.29</v>
      </c>
      <c r="BO175" s="2">
        <v>2087384.56</v>
      </c>
      <c r="BP175" s="2">
        <v>9938.1</v>
      </c>
      <c r="BQ175" s="2">
        <v>936656.03</v>
      </c>
      <c r="BR175" s="2">
        <v>186970.52</v>
      </c>
      <c r="BS175" s="2">
        <v>2158459.9900000002</v>
      </c>
      <c r="BT175" s="2">
        <v>2060553.19</v>
      </c>
      <c r="BU175" s="2">
        <v>97906.8</v>
      </c>
      <c r="BV175" s="2">
        <v>10788752.52</v>
      </c>
      <c r="BW175" s="2">
        <v>66245.279999999999</v>
      </c>
      <c r="BX175" s="2">
        <v>42256.07</v>
      </c>
      <c r="BY175" s="2">
        <v>37646.75</v>
      </c>
      <c r="BZ175" s="2">
        <v>10608953.390000001</v>
      </c>
      <c r="CA175" s="2">
        <v>22193.360000000001</v>
      </c>
      <c r="CB175" s="2">
        <v>11457.67</v>
      </c>
      <c r="CC175" s="2">
        <v>153443.97</v>
      </c>
      <c r="CD175" s="2">
        <v>48678.74</v>
      </c>
      <c r="CE175" s="2">
        <v>77639.960000000006</v>
      </c>
      <c r="CF175" s="2">
        <v>27125.27</v>
      </c>
      <c r="CG175" s="2">
        <v>16758.990000000002</v>
      </c>
      <c r="CH175" s="2">
        <v>16758.990000000002</v>
      </c>
      <c r="CI175" s="2">
        <v>618813.42000000004</v>
      </c>
      <c r="CJ175" s="2">
        <v>511.34</v>
      </c>
      <c r="CK175" s="2">
        <v>97568.320000000007</v>
      </c>
      <c r="CL175" s="2">
        <v>86833.19</v>
      </c>
      <c r="CM175" s="2">
        <v>0</v>
      </c>
      <c r="CN175" s="2">
        <v>117884.92</v>
      </c>
      <c r="CO175" s="2">
        <v>297115.5</v>
      </c>
      <c r="CP175" s="2">
        <v>18900.150000000001</v>
      </c>
      <c r="CQ175" s="2">
        <v>1595511.54</v>
      </c>
      <c r="CR175" s="2">
        <v>184921.19</v>
      </c>
      <c r="CS175" s="2">
        <v>185.92</v>
      </c>
      <c r="CT175" s="2">
        <v>6019.38</v>
      </c>
      <c r="CU175" s="2">
        <v>603342.9</v>
      </c>
      <c r="CV175" s="2">
        <v>26406.26</v>
      </c>
      <c r="CW175" s="2">
        <v>774635.89</v>
      </c>
      <c r="CX175" s="2">
        <v>0</v>
      </c>
      <c r="CY175" s="2">
        <v>0</v>
      </c>
      <c r="CZ175" s="2">
        <v>142358.39999999999</v>
      </c>
      <c r="DA175" s="2">
        <v>142358.39999999999</v>
      </c>
      <c r="DB175" s="2">
        <v>57121.94</v>
      </c>
      <c r="DC175" s="2">
        <v>56005.03</v>
      </c>
      <c r="DD175" s="2">
        <v>1116.9100000000001</v>
      </c>
      <c r="DE175" s="2">
        <v>0</v>
      </c>
      <c r="DF175" s="2">
        <v>72502.210000000006</v>
      </c>
      <c r="DG175" s="2">
        <v>13973.78</v>
      </c>
      <c r="DH175" s="2">
        <v>1161.79</v>
      </c>
      <c r="DI175" s="2">
        <v>0</v>
      </c>
      <c r="DJ175" s="2">
        <v>57366.64</v>
      </c>
      <c r="DK175" s="2">
        <v>472674.57</v>
      </c>
      <c r="DL175" s="2">
        <v>30362.93</v>
      </c>
      <c r="DM175" s="2">
        <v>291841.8</v>
      </c>
      <c r="DN175" s="2">
        <v>150469.84</v>
      </c>
      <c r="DO175" s="2">
        <v>0</v>
      </c>
      <c r="DP175" s="2">
        <v>0</v>
      </c>
      <c r="DQ175" s="2">
        <v>0</v>
      </c>
      <c r="DR175" s="2">
        <v>0</v>
      </c>
      <c r="DS175" s="2">
        <v>60928876.719999999</v>
      </c>
      <c r="DT175" s="2">
        <v>60928876.719999999</v>
      </c>
      <c r="DU175" s="13">
        <f t="shared" si="4"/>
        <v>613001486.57000005</v>
      </c>
    </row>
    <row r="176" spans="1:125" x14ac:dyDescent="0.25">
      <c r="A176" s="2">
        <v>22</v>
      </c>
      <c r="B176" s="2" t="s">
        <v>4</v>
      </c>
      <c r="C176" s="2">
        <v>202406</v>
      </c>
      <c r="D176" s="12">
        <v>2024</v>
      </c>
      <c r="E176" s="12">
        <v>6</v>
      </c>
      <c r="F176" s="13">
        <v>56970024.950000003</v>
      </c>
      <c r="G176" s="2">
        <v>3162726.73</v>
      </c>
      <c r="H176" s="2">
        <v>81914.89</v>
      </c>
      <c r="I176" s="2">
        <v>54433947.450000003</v>
      </c>
      <c r="J176" s="2">
        <v>114648614.02</v>
      </c>
      <c r="K176" s="2">
        <v>16058484.310000001</v>
      </c>
      <c r="L176" s="2">
        <v>2544025.4900000002</v>
      </c>
      <c r="M176" s="2">
        <v>1216.33</v>
      </c>
      <c r="N176" s="2">
        <v>18603726.129999999</v>
      </c>
      <c r="O176" s="2">
        <v>1623305.08</v>
      </c>
      <c r="P176" s="2">
        <v>1515039.55</v>
      </c>
      <c r="Q176" s="2">
        <v>98267.89</v>
      </c>
      <c r="R176" s="2">
        <v>9997.64</v>
      </c>
      <c r="S176" s="2">
        <v>13875184.689999999</v>
      </c>
      <c r="T176" s="2">
        <v>0</v>
      </c>
      <c r="U176" s="2">
        <v>9597177.1199999992</v>
      </c>
      <c r="V176" s="2">
        <v>2780414.95</v>
      </c>
      <c r="W176" s="2">
        <v>1497592.62</v>
      </c>
      <c r="X176" s="2">
        <v>0</v>
      </c>
      <c r="Y176" s="2">
        <v>133351075.55</v>
      </c>
      <c r="Z176" s="2">
        <v>25557129.870000001</v>
      </c>
      <c r="AA176" s="2">
        <v>39533813.130000003</v>
      </c>
      <c r="AB176" s="2">
        <v>0</v>
      </c>
      <c r="AC176" s="2">
        <v>58689.37</v>
      </c>
      <c r="AD176" s="2">
        <v>217550.23</v>
      </c>
      <c r="AE176" s="2">
        <v>2851626.25</v>
      </c>
      <c r="AF176" s="2">
        <v>446848.85</v>
      </c>
      <c r="AG176" s="2">
        <v>229059.09</v>
      </c>
      <c r="AH176" s="2">
        <v>207471.46</v>
      </c>
      <c r="AI176" s="2">
        <v>30453933.859999999</v>
      </c>
      <c r="AJ176" s="2">
        <v>7851381</v>
      </c>
      <c r="AK176" s="2">
        <v>83315.08</v>
      </c>
      <c r="AL176" s="2">
        <v>1330640.1599999999</v>
      </c>
      <c r="AM176" s="2">
        <v>7452509.1600000001</v>
      </c>
      <c r="AN176" s="2">
        <v>1550278.21</v>
      </c>
      <c r="AO176" s="2">
        <v>1858257.73</v>
      </c>
      <c r="AP176" s="2">
        <v>344503.85</v>
      </c>
      <c r="AQ176" s="2">
        <v>81690.38</v>
      </c>
      <c r="AR176" s="2">
        <v>1007800.96</v>
      </c>
      <c r="AS176" s="2">
        <v>9065139.7300000004</v>
      </c>
      <c r="AT176" s="2">
        <v>1196130.03</v>
      </c>
      <c r="AU176" s="2">
        <v>745077.69</v>
      </c>
      <c r="AV176" s="2">
        <v>975910.19</v>
      </c>
      <c r="AW176" s="2">
        <v>252319.27</v>
      </c>
      <c r="AX176" s="2">
        <v>58000938.829999998</v>
      </c>
      <c r="AY176" s="2">
        <v>58000938.829999998</v>
      </c>
      <c r="AZ176" s="2">
        <v>208761.8</v>
      </c>
      <c r="BA176" s="2">
        <v>118559.86</v>
      </c>
      <c r="BB176" s="2">
        <v>1262.49</v>
      </c>
      <c r="BC176" s="2">
        <v>88939.45</v>
      </c>
      <c r="BD176" s="2">
        <v>0</v>
      </c>
      <c r="BE176" s="2">
        <v>933901.83</v>
      </c>
      <c r="BF176" s="2">
        <v>231963.88</v>
      </c>
      <c r="BG176" s="2">
        <v>253315.93</v>
      </c>
      <c r="BH176" s="2">
        <v>448622.02</v>
      </c>
      <c r="BI176" s="2">
        <v>303687951.87</v>
      </c>
      <c r="BJ176" s="2">
        <v>41474338.869999997</v>
      </c>
      <c r="BK176" s="2">
        <v>137015089.59999999</v>
      </c>
      <c r="BL176" s="2">
        <v>125198523.40000001</v>
      </c>
      <c r="BM176" s="2">
        <v>11180092.689999999</v>
      </c>
      <c r="BN176" s="2">
        <v>3340879.08</v>
      </c>
      <c r="BO176" s="2">
        <v>1819312.56</v>
      </c>
      <c r="BP176" s="2">
        <v>24005.040000000001</v>
      </c>
      <c r="BQ176" s="2">
        <v>5935744.71</v>
      </c>
      <c r="BR176" s="2">
        <v>60151.3</v>
      </c>
      <c r="BS176" s="2">
        <v>2379246.4500000002</v>
      </c>
      <c r="BT176" s="2">
        <v>2255265.54</v>
      </c>
      <c r="BU176" s="2">
        <v>123980.91</v>
      </c>
      <c r="BV176" s="2">
        <v>10261612.880000001</v>
      </c>
      <c r="BW176" s="2">
        <v>28331.03</v>
      </c>
      <c r="BX176" s="2">
        <v>45550.8</v>
      </c>
      <c r="BY176" s="2">
        <v>23332.81</v>
      </c>
      <c r="BZ176" s="2">
        <v>10150962.93</v>
      </c>
      <c r="CA176" s="2">
        <v>6801.9</v>
      </c>
      <c r="CB176" s="2">
        <v>6633.41</v>
      </c>
      <c r="CC176" s="2">
        <v>146889.14000000001</v>
      </c>
      <c r="CD176" s="2">
        <v>49380.480000000003</v>
      </c>
      <c r="CE176" s="2">
        <v>88142.43</v>
      </c>
      <c r="CF176" s="2">
        <v>9366.23</v>
      </c>
      <c r="CG176" s="2">
        <v>6639.21</v>
      </c>
      <c r="CH176" s="2">
        <v>6639.21</v>
      </c>
      <c r="CI176" s="2">
        <v>533295.72</v>
      </c>
      <c r="CJ176" s="2">
        <v>22.26</v>
      </c>
      <c r="CK176" s="2">
        <v>125251.15</v>
      </c>
      <c r="CL176" s="2">
        <v>62524.65</v>
      </c>
      <c r="CM176" s="2">
        <v>763.23</v>
      </c>
      <c r="CN176" s="2">
        <v>74382.600000000006</v>
      </c>
      <c r="CO176" s="2">
        <v>250592.17</v>
      </c>
      <c r="CP176" s="2">
        <v>19759.66</v>
      </c>
      <c r="CQ176" s="2">
        <v>1639882.34</v>
      </c>
      <c r="CR176" s="2">
        <v>439514.36</v>
      </c>
      <c r="CS176" s="2">
        <v>1002.17</v>
      </c>
      <c r="CT176" s="2">
        <v>7193.95</v>
      </c>
      <c r="CU176" s="2">
        <v>635003.05000000005</v>
      </c>
      <c r="CV176" s="2">
        <v>20145.91</v>
      </c>
      <c r="CW176" s="2">
        <v>537022.9</v>
      </c>
      <c r="CX176" s="2">
        <v>0</v>
      </c>
      <c r="CY176" s="2">
        <v>0</v>
      </c>
      <c r="CZ176" s="2">
        <v>30439.3</v>
      </c>
      <c r="DA176" s="2">
        <v>30439.3</v>
      </c>
      <c r="DB176" s="2">
        <v>65198.8</v>
      </c>
      <c r="DC176" s="2">
        <v>65198.8</v>
      </c>
      <c r="DD176" s="2">
        <v>0</v>
      </c>
      <c r="DE176" s="2">
        <v>0</v>
      </c>
      <c r="DF176" s="2">
        <v>48772.15</v>
      </c>
      <c r="DG176" s="2">
        <v>10603.7</v>
      </c>
      <c r="DH176" s="2">
        <v>0</v>
      </c>
      <c r="DI176" s="2">
        <v>0</v>
      </c>
      <c r="DJ176" s="2">
        <v>38168.449999999997</v>
      </c>
      <c r="DK176" s="2">
        <v>598028.14</v>
      </c>
      <c r="DL176" s="2">
        <v>32951.370000000003</v>
      </c>
      <c r="DM176" s="2">
        <v>204813.24</v>
      </c>
      <c r="DN176" s="2">
        <v>360263.53</v>
      </c>
      <c r="DO176" s="2">
        <v>576.09</v>
      </c>
      <c r="DP176" s="2">
        <v>576.09</v>
      </c>
      <c r="DQ176" s="2">
        <v>0</v>
      </c>
      <c r="DR176" s="2">
        <v>0</v>
      </c>
      <c r="DS176" s="2">
        <v>95550680.640000001</v>
      </c>
      <c r="DT176" s="2">
        <v>95550680.640000001</v>
      </c>
      <c r="DU176" s="13">
        <f t="shared" si="4"/>
        <v>634122473.19999981</v>
      </c>
    </row>
    <row r="177" spans="1:125" x14ac:dyDescent="0.25">
      <c r="A177" s="2">
        <v>22</v>
      </c>
      <c r="B177" s="2" t="s">
        <v>4</v>
      </c>
      <c r="C177" s="2">
        <v>202407</v>
      </c>
      <c r="D177" s="12">
        <v>2024</v>
      </c>
      <c r="E177" s="12">
        <v>7</v>
      </c>
      <c r="F177" s="13">
        <v>65928723.93</v>
      </c>
      <c r="G177" s="2">
        <v>2738768.43</v>
      </c>
      <c r="H177" s="2">
        <v>134060.45000000001</v>
      </c>
      <c r="I177" s="2">
        <v>57192333.990000002</v>
      </c>
      <c r="J177" s="2">
        <v>125993886.8</v>
      </c>
      <c r="K177" s="2">
        <v>13091698.789999999</v>
      </c>
      <c r="L177" s="2">
        <v>2498221.4500000002</v>
      </c>
      <c r="M177" s="2">
        <v>0</v>
      </c>
      <c r="N177" s="2">
        <v>15589920.24</v>
      </c>
      <c r="O177" s="2">
        <v>2310963.8199999998</v>
      </c>
      <c r="P177" s="2">
        <v>2242266.02</v>
      </c>
      <c r="Q177" s="2">
        <v>52516.32</v>
      </c>
      <c r="R177" s="2">
        <v>16181.48</v>
      </c>
      <c r="S177" s="2">
        <v>12549876.189999999</v>
      </c>
      <c r="T177" s="2">
        <v>0</v>
      </c>
      <c r="U177" s="2">
        <v>9170224.5299999993</v>
      </c>
      <c r="V177" s="2">
        <v>1943234.17</v>
      </c>
      <c r="W177" s="2">
        <v>1436404.4</v>
      </c>
      <c r="X177" s="2">
        <v>13.09</v>
      </c>
      <c r="Y177" s="2">
        <v>154612415.37</v>
      </c>
      <c r="Z177" s="2">
        <v>23617217.489999998</v>
      </c>
      <c r="AA177" s="2">
        <v>33149972.809999999</v>
      </c>
      <c r="AB177" s="2">
        <v>0</v>
      </c>
      <c r="AC177" s="2">
        <v>66247.600000000006</v>
      </c>
      <c r="AD177" s="2">
        <v>210163.37</v>
      </c>
      <c r="AE177" s="2">
        <v>2884205.29</v>
      </c>
      <c r="AF177" s="2">
        <v>467542.75</v>
      </c>
      <c r="AG177" s="2">
        <v>183400.11</v>
      </c>
      <c r="AH177" s="2">
        <v>101520.48</v>
      </c>
      <c r="AI177" s="2">
        <v>58926219.770000003</v>
      </c>
      <c r="AJ177" s="2">
        <v>7856424.4299999997</v>
      </c>
      <c r="AK177" s="2">
        <v>161517.49</v>
      </c>
      <c r="AL177" s="2">
        <v>1561946.57</v>
      </c>
      <c r="AM177" s="2">
        <v>7542263.6299999999</v>
      </c>
      <c r="AN177" s="2">
        <v>223573.51</v>
      </c>
      <c r="AO177" s="2">
        <v>2223348.39</v>
      </c>
      <c r="AP177" s="2">
        <v>300999.96000000002</v>
      </c>
      <c r="AQ177" s="2">
        <v>75469.179999999993</v>
      </c>
      <c r="AR177" s="2">
        <v>284740.46000000002</v>
      </c>
      <c r="AS177" s="2">
        <v>12183353.73</v>
      </c>
      <c r="AT177" s="2">
        <v>780349.99</v>
      </c>
      <c r="AU177" s="2">
        <v>703310.42</v>
      </c>
      <c r="AV177" s="2">
        <v>845917.17</v>
      </c>
      <c r="AW177" s="2">
        <v>262710.77</v>
      </c>
      <c r="AX177" s="2">
        <v>61513695.159999996</v>
      </c>
      <c r="AY177" s="2">
        <v>61513695.159999996</v>
      </c>
      <c r="AZ177" s="2">
        <v>113435.25</v>
      </c>
      <c r="BA177" s="2">
        <v>64294.26</v>
      </c>
      <c r="BB177" s="2">
        <v>707.6</v>
      </c>
      <c r="BC177" s="2">
        <v>45744.9</v>
      </c>
      <c r="BD177" s="2">
        <v>2688.49</v>
      </c>
      <c r="BE177" s="2">
        <v>1677328.83</v>
      </c>
      <c r="BF177" s="2">
        <v>549038.75</v>
      </c>
      <c r="BG177" s="2">
        <v>588370.13</v>
      </c>
      <c r="BH177" s="2">
        <v>539919.94999999995</v>
      </c>
      <c r="BI177" s="2">
        <v>339074127.42000002</v>
      </c>
      <c r="BJ177" s="2">
        <v>42788559.520000003</v>
      </c>
      <c r="BK177" s="2">
        <v>173851325.69999999</v>
      </c>
      <c r="BL177" s="2">
        <v>122434242.2</v>
      </c>
      <c r="BM177" s="2">
        <v>7207765.8200000003</v>
      </c>
      <c r="BN177" s="2">
        <v>3678172.67</v>
      </c>
      <c r="BO177" s="2">
        <v>2547557.15</v>
      </c>
      <c r="BP177" s="2">
        <v>23499.759999999998</v>
      </c>
      <c r="BQ177" s="2">
        <v>937652.34</v>
      </c>
      <c r="BR177" s="2">
        <v>20883.900000000001</v>
      </c>
      <c r="BS177" s="2">
        <v>2869491.86</v>
      </c>
      <c r="BT177" s="2">
        <v>2703417.56</v>
      </c>
      <c r="BU177" s="2">
        <v>166074.29999999999</v>
      </c>
      <c r="BV177" s="2">
        <v>11160057.390000001</v>
      </c>
      <c r="BW177" s="2">
        <v>12771.72</v>
      </c>
      <c r="BX177" s="2">
        <v>106538.34</v>
      </c>
      <c r="BY177" s="2">
        <v>3998.91</v>
      </c>
      <c r="BZ177" s="2">
        <v>11020543.52</v>
      </c>
      <c r="CA177" s="2">
        <v>5082.2299999999996</v>
      </c>
      <c r="CB177" s="2">
        <v>11122.67</v>
      </c>
      <c r="CC177" s="2">
        <v>154795.92000000001</v>
      </c>
      <c r="CD177" s="2">
        <v>54662.84</v>
      </c>
      <c r="CE177" s="2">
        <v>90151.63</v>
      </c>
      <c r="CF177" s="2">
        <v>9981.4500000000007</v>
      </c>
      <c r="CG177" s="2">
        <v>15791</v>
      </c>
      <c r="CH177" s="2">
        <v>15791</v>
      </c>
      <c r="CI177" s="2">
        <v>579566.53</v>
      </c>
      <c r="CJ177" s="2">
        <v>338.71</v>
      </c>
      <c r="CK177" s="2">
        <v>118457.31</v>
      </c>
      <c r="CL177" s="2">
        <v>86810.58</v>
      </c>
      <c r="CM177" s="2">
        <v>0</v>
      </c>
      <c r="CN177" s="2">
        <v>98804.68</v>
      </c>
      <c r="CO177" s="2">
        <v>246652.51</v>
      </c>
      <c r="CP177" s="2">
        <v>28502.74</v>
      </c>
      <c r="CQ177" s="2">
        <v>1670279.45</v>
      </c>
      <c r="CR177" s="2">
        <v>174628.28</v>
      </c>
      <c r="CS177" s="2">
        <v>0</v>
      </c>
      <c r="CT177" s="2">
        <v>16085.22</v>
      </c>
      <c r="CU177" s="2">
        <v>637067.84</v>
      </c>
      <c r="CV177" s="2">
        <v>69199.48</v>
      </c>
      <c r="CW177" s="2">
        <v>773298.63</v>
      </c>
      <c r="CX177" s="2">
        <v>0</v>
      </c>
      <c r="CY177" s="2">
        <v>0</v>
      </c>
      <c r="CZ177" s="2">
        <v>207473.16</v>
      </c>
      <c r="DA177" s="2">
        <v>207473.16</v>
      </c>
      <c r="DB177" s="2">
        <v>164314.6</v>
      </c>
      <c r="DC177" s="2">
        <v>161686.79999999999</v>
      </c>
      <c r="DD177" s="2">
        <v>2627.8</v>
      </c>
      <c r="DE177" s="2">
        <v>0</v>
      </c>
      <c r="DF177" s="2">
        <v>144153.46</v>
      </c>
      <c r="DG177" s="2">
        <v>50805.55</v>
      </c>
      <c r="DH177" s="2">
        <v>2479.59</v>
      </c>
      <c r="DI177" s="2">
        <v>0</v>
      </c>
      <c r="DJ177" s="2">
        <v>90868.32</v>
      </c>
      <c r="DK177" s="2">
        <v>693370.95</v>
      </c>
      <c r="DL177" s="2">
        <v>12552.94</v>
      </c>
      <c r="DM177" s="2">
        <v>414662.24</v>
      </c>
      <c r="DN177" s="2">
        <v>266155.77</v>
      </c>
      <c r="DO177" s="2">
        <v>0</v>
      </c>
      <c r="DP177" s="2">
        <v>0</v>
      </c>
      <c r="DQ177" s="2">
        <v>0</v>
      </c>
      <c r="DR177" s="2">
        <v>0</v>
      </c>
      <c r="DS177" s="2">
        <v>94882125.030000001</v>
      </c>
      <c r="DT177" s="2">
        <v>94882125.030000001</v>
      </c>
      <c r="DU177" s="13">
        <f t="shared" si="4"/>
        <v>691601027.21000004</v>
      </c>
    </row>
    <row r="178" spans="1:125" x14ac:dyDescent="0.25">
      <c r="A178" s="2">
        <v>22</v>
      </c>
      <c r="B178" s="2" t="s">
        <v>4</v>
      </c>
      <c r="C178" s="2">
        <v>202408</v>
      </c>
      <c r="D178" s="12">
        <v>2024</v>
      </c>
      <c r="E178" s="12">
        <v>8</v>
      </c>
      <c r="F178" s="13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13">
        <f t="shared" si="4"/>
        <v>0</v>
      </c>
    </row>
    <row r="179" spans="1:125" x14ac:dyDescent="0.25">
      <c r="A179" s="2">
        <v>23</v>
      </c>
      <c r="B179" s="2" t="s">
        <v>7</v>
      </c>
      <c r="C179" s="2">
        <v>202401</v>
      </c>
      <c r="D179" s="12">
        <v>2024</v>
      </c>
      <c r="E179" s="12">
        <v>1</v>
      </c>
      <c r="F179" s="13">
        <v>11206540.960000001</v>
      </c>
      <c r="G179" s="2">
        <v>34041729.159999996</v>
      </c>
      <c r="H179" s="2">
        <v>154839.78</v>
      </c>
      <c r="I179" s="2">
        <v>2422425.89</v>
      </c>
      <c r="J179" s="2">
        <v>47825535.789999999</v>
      </c>
      <c r="K179" s="2">
        <v>19049400.289999999</v>
      </c>
      <c r="L179" s="2">
        <v>0</v>
      </c>
      <c r="M179" s="2">
        <v>0</v>
      </c>
      <c r="N179" s="2">
        <v>19049400.289999999</v>
      </c>
      <c r="O179" s="2">
        <v>256801.63</v>
      </c>
      <c r="P179" s="2">
        <v>253487.2</v>
      </c>
      <c r="Q179" s="2">
        <v>453.69</v>
      </c>
      <c r="R179" s="2">
        <v>2860.74</v>
      </c>
      <c r="S179" s="2">
        <v>400849.3</v>
      </c>
      <c r="T179" s="2">
        <v>0</v>
      </c>
      <c r="U179" s="2">
        <v>0</v>
      </c>
      <c r="V179" s="2">
        <v>0</v>
      </c>
      <c r="W179" s="2">
        <v>400849.3</v>
      </c>
      <c r="X179" s="2">
        <v>0</v>
      </c>
      <c r="Y179" s="2">
        <v>41267799.960000001</v>
      </c>
      <c r="Z179" s="2">
        <v>1406400.22</v>
      </c>
      <c r="AA179" s="2">
        <v>10833523.65</v>
      </c>
      <c r="AB179" s="2">
        <v>0</v>
      </c>
      <c r="AC179" s="2">
        <v>2620.1999999999998</v>
      </c>
      <c r="AD179" s="2">
        <v>28661.45</v>
      </c>
      <c r="AE179" s="2">
        <v>0</v>
      </c>
      <c r="AF179" s="2">
        <v>49705.32</v>
      </c>
      <c r="AG179" s="2">
        <v>59.41</v>
      </c>
      <c r="AH179" s="2">
        <v>35441.81</v>
      </c>
      <c r="AI179" s="2">
        <v>22730990.800000001</v>
      </c>
      <c r="AJ179" s="2">
        <v>828219.75</v>
      </c>
      <c r="AK179" s="2">
        <v>0</v>
      </c>
      <c r="AL179" s="2">
        <v>552288.93999999994</v>
      </c>
      <c r="AM179" s="2">
        <v>1418747.24</v>
      </c>
      <c r="AN179" s="2">
        <v>1551.95</v>
      </c>
      <c r="AO179" s="2">
        <v>3843.02</v>
      </c>
      <c r="AP179" s="2">
        <v>12877.13</v>
      </c>
      <c r="AQ179" s="2">
        <v>5947.52</v>
      </c>
      <c r="AR179" s="2">
        <v>45865.02</v>
      </c>
      <c r="AS179" s="2">
        <v>3033749.09</v>
      </c>
      <c r="AT179" s="2">
        <v>75315.41</v>
      </c>
      <c r="AU179" s="2">
        <v>12817.48</v>
      </c>
      <c r="AV179" s="2">
        <v>54836.37</v>
      </c>
      <c r="AW179" s="2">
        <v>134338.18</v>
      </c>
      <c r="AX179" s="2">
        <v>94256.94</v>
      </c>
      <c r="AY179" s="2">
        <v>94256.94</v>
      </c>
      <c r="AZ179" s="2">
        <v>561.04999999999995</v>
      </c>
      <c r="BA179" s="2">
        <v>0</v>
      </c>
      <c r="BB179" s="2">
        <v>0</v>
      </c>
      <c r="BC179" s="2">
        <v>561.04999999999995</v>
      </c>
      <c r="BD179" s="2">
        <v>0</v>
      </c>
      <c r="BE179" s="2">
        <v>294111.82</v>
      </c>
      <c r="BF179" s="2">
        <v>21160.81</v>
      </c>
      <c r="BG179" s="2">
        <v>114349.72</v>
      </c>
      <c r="BH179" s="2">
        <v>158601.29</v>
      </c>
      <c r="BI179" s="2">
        <v>80955761.349999994</v>
      </c>
      <c r="BJ179" s="2">
        <v>5966131.1699999999</v>
      </c>
      <c r="BK179" s="2">
        <v>35043674.100000001</v>
      </c>
      <c r="BL179" s="2">
        <v>39945956.079999998</v>
      </c>
      <c r="BM179" s="2">
        <v>1151316.07</v>
      </c>
      <c r="BN179" s="2">
        <v>995467.57</v>
      </c>
      <c r="BO179" s="2">
        <v>0</v>
      </c>
      <c r="BP179" s="2">
        <v>36867.65</v>
      </c>
      <c r="BQ179" s="2">
        <v>52869.11</v>
      </c>
      <c r="BR179" s="2">
        <v>66111.740000000005</v>
      </c>
      <c r="BS179" s="2">
        <v>956704.89</v>
      </c>
      <c r="BT179" s="2">
        <v>915092.26</v>
      </c>
      <c r="BU179" s="2">
        <v>41612.629999999997</v>
      </c>
      <c r="BV179" s="2">
        <v>4924442.8899999997</v>
      </c>
      <c r="BW179" s="2">
        <v>1323.64</v>
      </c>
      <c r="BX179" s="2">
        <v>29257.52</v>
      </c>
      <c r="BY179" s="2">
        <v>433.92</v>
      </c>
      <c r="BZ179" s="2">
        <v>4889666.75</v>
      </c>
      <c r="CA179" s="2">
        <v>2568.8200000000002</v>
      </c>
      <c r="CB179" s="2">
        <v>1192.24</v>
      </c>
      <c r="CC179" s="2">
        <v>0</v>
      </c>
      <c r="CD179" s="2">
        <v>0</v>
      </c>
      <c r="CE179" s="2">
        <v>0</v>
      </c>
      <c r="CF179" s="2">
        <v>0</v>
      </c>
      <c r="CG179" s="2">
        <v>9276.1</v>
      </c>
      <c r="CH179" s="2">
        <v>9276.1</v>
      </c>
      <c r="CI179" s="2">
        <v>64349.61</v>
      </c>
      <c r="CJ179" s="2">
        <v>126.86</v>
      </c>
      <c r="CK179" s="2">
        <v>12626.76</v>
      </c>
      <c r="CL179" s="2">
        <v>3856.32</v>
      </c>
      <c r="CM179" s="2">
        <v>0</v>
      </c>
      <c r="CN179" s="2">
        <v>8565.44</v>
      </c>
      <c r="CO179" s="2">
        <v>29549.599999999999</v>
      </c>
      <c r="CP179" s="2">
        <v>9624.6299999999992</v>
      </c>
      <c r="CQ179" s="2">
        <v>390581.9</v>
      </c>
      <c r="CR179" s="2">
        <v>38514.720000000001</v>
      </c>
      <c r="CS179" s="2">
        <v>6237.78</v>
      </c>
      <c r="CT179" s="2">
        <v>2683.05</v>
      </c>
      <c r="CU179" s="2">
        <v>157169.71</v>
      </c>
      <c r="CV179" s="2">
        <v>36996.589999999997</v>
      </c>
      <c r="CW179" s="2">
        <v>148980.04999999999</v>
      </c>
      <c r="CX179" s="2">
        <v>0</v>
      </c>
      <c r="CY179" s="2">
        <v>0</v>
      </c>
      <c r="CZ179" s="2">
        <v>2332.48</v>
      </c>
      <c r="DA179" s="2">
        <v>2332.48</v>
      </c>
      <c r="DB179" s="2">
        <v>29919.71</v>
      </c>
      <c r="DC179" s="2">
        <v>29813.1</v>
      </c>
      <c r="DD179" s="2">
        <v>106.61</v>
      </c>
      <c r="DE179" s="2">
        <v>0</v>
      </c>
      <c r="DF179" s="2">
        <v>4846.1899999999996</v>
      </c>
      <c r="DG179" s="2">
        <v>11.96</v>
      </c>
      <c r="DH179" s="2">
        <v>0</v>
      </c>
      <c r="DI179" s="2">
        <v>0</v>
      </c>
      <c r="DJ179" s="2">
        <v>4834.2299999999996</v>
      </c>
      <c r="DK179" s="2">
        <v>117666.77</v>
      </c>
      <c r="DL179" s="2">
        <v>7267.8</v>
      </c>
      <c r="DM179" s="2">
        <v>43271.88</v>
      </c>
      <c r="DN179" s="2">
        <v>67127.09</v>
      </c>
      <c r="DO179" s="2">
        <v>0</v>
      </c>
      <c r="DP179" s="2">
        <v>0</v>
      </c>
      <c r="DQ179" s="2">
        <v>0</v>
      </c>
      <c r="DR179" s="2">
        <v>0</v>
      </c>
      <c r="DS179" s="2">
        <v>9179830.0899999999</v>
      </c>
      <c r="DT179" s="2">
        <v>9179830.0899999999</v>
      </c>
      <c r="DU179" s="13">
        <f t="shared" si="4"/>
        <v>140101408.74999997</v>
      </c>
    </row>
    <row r="180" spans="1:125" x14ac:dyDescent="0.25">
      <c r="A180" s="2">
        <v>23</v>
      </c>
      <c r="B180" s="2" t="s">
        <v>7</v>
      </c>
      <c r="C180" s="2">
        <v>202402</v>
      </c>
      <c r="D180" s="12">
        <v>2024</v>
      </c>
      <c r="E180" s="12">
        <v>2</v>
      </c>
      <c r="F180" s="13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13">
        <f t="shared" si="4"/>
        <v>0</v>
      </c>
    </row>
    <row r="181" spans="1:125" x14ac:dyDescent="0.25">
      <c r="A181" s="2">
        <v>23</v>
      </c>
      <c r="B181" s="2" t="s">
        <v>7</v>
      </c>
      <c r="C181" s="2">
        <v>202403</v>
      </c>
      <c r="D181" s="12">
        <v>2024</v>
      </c>
      <c r="E181" s="12">
        <v>3</v>
      </c>
      <c r="F181" s="13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13">
        <f t="shared" si="4"/>
        <v>0</v>
      </c>
    </row>
    <row r="182" spans="1:125" x14ac:dyDescent="0.25">
      <c r="A182" s="2">
        <v>23</v>
      </c>
      <c r="B182" s="2" t="s">
        <v>7</v>
      </c>
      <c r="C182" s="2">
        <v>202404</v>
      </c>
      <c r="D182" s="12">
        <v>2024</v>
      </c>
      <c r="E182" s="12">
        <v>4</v>
      </c>
      <c r="F182" s="13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13">
        <f t="shared" si="4"/>
        <v>0</v>
      </c>
    </row>
    <row r="183" spans="1:125" x14ac:dyDescent="0.25">
      <c r="A183" s="2">
        <v>23</v>
      </c>
      <c r="B183" s="2" t="s">
        <v>7</v>
      </c>
      <c r="C183" s="2">
        <v>202405</v>
      </c>
      <c r="D183" s="12">
        <v>2024</v>
      </c>
      <c r="E183" s="12">
        <v>5</v>
      </c>
      <c r="F183" s="13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13">
        <f t="shared" si="4"/>
        <v>0</v>
      </c>
    </row>
    <row r="184" spans="1:125" x14ac:dyDescent="0.25">
      <c r="A184" s="2">
        <v>23</v>
      </c>
      <c r="B184" s="2" t="s">
        <v>7</v>
      </c>
      <c r="C184" s="2">
        <v>202406</v>
      </c>
      <c r="D184" s="12">
        <v>2024</v>
      </c>
      <c r="E184" s="12">
        <v>6</v>
      </c>
      <c r="F184" s="13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13">
        <f t="shared" si="4"/>
        <v>0</v>
      </c>
    </row>
    <row r="185" spans="1:125" x14ac:dyDescent="0.25">
      <c r="A185" s="2">
        <v>23</v>
      </c>
      <c r="B185" s="2" t="s">
        <v>7</v>
      </c>
      <c r="C185" s="2">
        <v>202407</v>
      </c>
      <c r="D185" s="12">
        <v>2024</v>
      </c>
      <c r="E185" s="12">
        <v>7</v>
      </c>
      <c r="F185" s="13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13">
        <f t="shared" si="4"/>
        <v>0</v>
      </c>
    </row>
    <row r="186" spans="1:125" x14ac:dyDescent="0.25">
      <c r="A186" s="2">
        <v>23</v>
      </c>
      <c r="B186" s="2" t="s">
        <v>7</v>
      </c>
      <c r="C186" s="2">
        <v>202408</v>
      </c>
      <c r="D186" s="12">
        <v>2024</v>
      </c>
      <c r="E186" s="12">
        <v>8</v>
      </c>
      <c r="F186" s="13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13">
        <f t="shared" si="4"/>
        <v>0</v>
      </c>
    </row>
    <row r="187" spans="1:125" x14ac:dyDescent="0.25">
      <c r="A187" s="2">
        <v>24</v>
      </c>
      <c r="B187" s="2" t="s">
        <v>25</v>
      </c>
      <c r="C187" s="2">
        <v>202401</v>
      </c>
      <c r="D187" s="12">
        <v>2024</v>
      </c>
      <c r="E187" s="12">
        <v>1</v>
      </c>
      <c r="F187" s="13">
        <v>335934209.57999998</v>
      </c>
      <c r="G187" s="2">
        <v>54212611.509999998</v>
      </c>
      <c r="H187" s="2">
        <v>95758719.530000001</v>
      </c>
      <c r="I187" s="2">
        <v>76217.33</v>
      </c>
      <c r="J187" s="2">
        <v>485981757.94999999</v>
      </c>
      <c r="K187" s="2">
        <v>60106454.93</v>
      </c>
      <c r="L187" s="2">
        <v>1134523.31</v>
      </c>
      <c r="M187" s="2">
        <v>2405094.89</v>
      </c>
      <c r="N187" s="2">
        <v>63646073.130000003</v>
      </c>
      <c r="O187" s="2">
        <v>9761983.8599999994</v>
      </c>
      <c r="P187" s="2">
        <v>3503977.63</v>
      </c>
      <c r="Q187" s="2">
        <v>5742990.7199999997</v>
      </c>
      <c r="R187" s="2">
        <v>515015.51</v>
      </c>
      <c r="S187" s="2">
        <v>9106875.4000000004</v>
      </c>
      <c r="T187" s="2">
        <v>12018.96</v>
      </c>
      <c r="U187" s="2">
        <v>3.74</v>
      </c>
      <c r="V187" s="2">
        <v>1800.76</v>
      </c>
      <c r="W187" s="2">
        <v>7818344.7300000004</v>
      </c>
      <c r="X187" s="2">
        <v>1274707.21</v>
      </c>
      <c r="Y187" s="2">
        <v>1360709791.28</v>
      </c>
      <c r="Z187" s="2">
        <v>105112851.59</v>
      </c>
      <c r="AA187" s="2">
        <v>254937618.81999999</v>
      </c>
      <c r="AB187" s="2">
        <v>1923237.96</v>
      </c>
      <c r="AC187" s="2">
        <v>37832340.960000001</v>
      </c>
      <c r="AD187" s="2">
        <v>48315422.539999999</v>
      </c>
      <c r="AE187" s="2">
        <v>2174884.61</v>
      </c>
      <c r="AF187" s="2">
        <v>15401495.609999999</v>
      </c>
      <c r="AG187" s="2">
        <v>38758236.18</v>
      </c>
      <c r="AH187" s="2">
        <v>4914800.6500000004</v>
      </c>
      <c r="AI187" s="2">
        <v>341969363.33999997</v>
      </c>
      <c r="AJ187" s="2">
        <v>50610894.5</v>
      </c>
      <c r="AK187" s="2">
        <v>2909763.48</v>
      </c>
      <c r="AL187" s="2">
        <v>67459975.200000003</v>
      </c>
      <c r="AM187" s="2">
        <v>39139396.759999998</v>
      </c>
      <c r="AN187" s="2">
        <v>27065282.649999999</v>
      </c>
      <c r="AO187" s="2">
        <v>36668427.039999999</v>
      </c>
      <c r="AP187" s="2">
        <v>7620379.25</v>
      </c>
      <c r="AQ187" s="2">
        <v>60253026.399999999</v>
      </c>
      <c r="AR187" s="2">
        <v>78624336.989999995</v>
      </c>
      <c r="AS187" s="2">
        <v>95870288.090000004</v>
      </c>
      <c r="AT187" s="2">
        <v>14839219.26</v>
      </c>
      <c r="AU187" s="2">
        <v>15089365.880000001</v>
      </c>
      <c r="AV187" s="2">
        <v>8653383.6400000006</v>
      </c>
      <c r="AW187" s="2">
        <v>4565799.88</v>
      </c>
      <c r="AX187" s="2">
        <v>224967951.94999999</v>
      </c>
      <c r="AY187" s="2">
        <v>224967951.94999999</v>
      </c>
      <c r="AZ187" s="2">
        <v>2321382.58</v>
      </c>
      <c r="BA187" s="2">
        <v>193639.41</v>
      </c>
      <c r="BB187" s="2">
        <v>6756.4</v>
      </c>
      <c r="BC187" s="2">
        <v>2116857.83</v>
      </c>
      <c r="BD187" s="2">
        <v>4128.9399999999996</v>
      </c>
      <c r="BE187" s="2">
        <v>10706433.99</v>
      </c>
      <c r="BF187" s="2">
        <v>1481451.63</v>
      </c>
      <c r="BG187" s="2">
        <v>4228692.01</v>
      </c>
      <c r="BH187" s="2">
        <v>4996290.3499999996</v>
      </c>
      <c r="BI187" s="2">
        <v>1692667953.05</v>
      </c>
      <c r="BJ187" s="2">
        <v>128383064.8</v>
      </c>
      <c r="BK187" s="2">
        <v>792517824.32000005</v>
      </c>
      <c r="BL187" s="2">
        <v>771767063.92999995</v>
      </c>
      <c r="BM187" s="2">
        <v>137129018.31</v>
      </c>
      <c r="BN187" s="2">
        <v>118598272.44</v>
      </c>
      <c r="BO187" s="2">
        <v>909927.69</v>
      </c>
      <c r="BP187" s="2">
        <v>186045.41</v>
      </c>
      <c r="BQ187" s="2">
        <v>17283979.41</v>
      </c>
      <c r="BR187" s="2">
        <v>150793.35999999999</v>
      </c>
      <c r="BS187" s="2">
        <v>50046564.939999998</v>
      </c>
      <c r="BT187" s="2">
        <v>47505101.219999999</v>
      </c>
      <c r="BU187" s="2">
        <v>2541463.7200000002</v>
      </c>
      <c r="BV187" s="2">
        <v>82972071.120000005</v>
      </c>
      <c r="BW187" s="2">
        <v>3410483.06</v>
      </c>
      <c r="BX187" s="2">
        <v>238577.53</v>
      </c>
      <c r="BY187" s="2">
        <v>163357.49</v>
      </c>
      <c r="BZ187" s="2">
        <v>76834449.209999993</v>
      </c>
      <c r="CA187" s="2">
        <v>1872922.71</v>
      </c>
      <c r="CB187" s="2">
        <v>452281.12</v>
      </c>
      <c r="CC187" s="2">
        <v>1992209.96</v>
      </c>
      <c r="CD187" s="2">
        <v>1944357.75</v>
      </c>
      <c r="CE187" s="2">
        <v>0</v>
      </c>
      <c r="CF187" s="2">
        <v>47852.21</v>
      </c>
      <c r="CG187" s="2">
        <v>787590.35</v>
      </c>
      <c r="CH187" s="2">
        <v>787590.35</v>
      </c>
      <c r="CI187" s="2">
        <v>17941587.77</v>
      </c>
      <c r="CJ187" s="2">
        <v>365.55</v>
      </c>
      <c r="CK187" s="2">
        <v>6302958.4299999997</v>
      </c>
      <c r="CL187" s="2">
        <v>2086702.42</v>
      </c>
      <c r="CM187" s="2">
        <v>52269.87</v>
      </c>
      <c r="CN187" s="2">
        <v>905636.43</v>
      </c>
      <c r="CO187" s="2">
        <v>8276760.1600000001</v>
      </c>
      <c r="CP187" s="2">
        <v>316894.90999999997</v>
      </c>
      <c r="CQ187" s="2">
        <v>7053782.3799999999</v>
      </c>
      <c r="CR187" s="2">
        <v>2818152.02</v>
      </c>
      <c r="CS187" s="2">
        <v>25211.45</v>
      </c>
      <c r="CT187" s="2">
        <v>132669.38</v>
      </c>
      <c r="CU187" s="2">
        <v>1308925.79</v>
      </c>
      <c r="CV187" s="2">
        <v>264138</v>
      </c>
      <c r="CW187" s="2">
        <v>2504685.7400000002</v>
      </c>
      <c r="CX187" s="2">
        <v>10408503.07</v>
      </c>
      <c r="CY187" s="2">
        <v>10408503.07</v>
      </c>
      <c r="CZ187" s="2">
        <v>309375.3</v>
      </c>
      <c r="DA187" s="2">
        <v>309375.3</v>
      </c>
      <c r="DB187" s="2">
        <v>139877.28</v>
      </c>
      <c r="DC187" s="2">
        <v>60465.56</v>
      </c>
      <c r="DD187" s="2">
        <v>1494.68</v>
      </c>
      <c r="DE187" s="2">
        <v>77917.039999999994</v>
      </c>
      <c r="DF187" s="2">
        <v>2788851.33</v>
      </c>
      <c r="DG187" s="2">
        <v>112714.09</v>
      </c>
      <c r="DH187" s="2">
        <v>176982.11</v>
      </c>
      <c r="DI187" s="2">
        <v>20.399999999999999</v>
      </c>
      <c r="DJ187" s="2">
        <v>2499134.73</v>
      </c>
      <c r="DK187" s="2">
        <v>3323902.22</v>
      </c>
      <c r="DL187" s="2">
        <v>809945.2</v>
      </c>
      <c r="DM187" s="2">
        <v>1730128.52</v>
      </c>
      <c r="DN187" s="2">
        <v>783828.5</v>
      </c>
      <c r="DO187" s="2">
        <v>3659.8</v>
      </c>
      <c r="DP187" s="2">
        <v>3659.8</v>
      </c>
      <c r="DQ187" s="2">
        <v>0</v>
      </c>
      <c r="DR187" s="2">
        <v>0</v>
      </c>
      <c r="DS187" s="2">
        <v>40867885.939999998</v>
      </c>
      <c r="DT187" s="2">
        <v>40867885.939999998</v>
      </c>
      <c r="DU187" s="13">
        <f t="shared" si="4"/>
        <v>3666007251.8800001</v>
      </c>
    </row>
    <row r="188" spans="1:125" x14ac:dyDescent="0.25">
      <c r="A188" s="2">
        <v>24</v>
      </c>
      <c r="B188" s="2" t="s">
        <v>25</v>
      </c>
      <c r="C188" s="2">
        <v>202402</v>
      </c>
      <c r="D188" s="12">
        <v>2024</v>
      </c>
      <c r="E188" s="12">
        <v>2</v>
      </c>
      <c r="F188" s="13">
        <v>342475298.67000002</v>
      </c>
      <c r="G188" s="2">
        <v>83174979.650000006</v>
      </c>
      <c r="H188" s="2">
        <v>88369192.060000002</v>
      </c>
      <c r="I188" s="2">
        <v>106863.26</v>
      </c>
      <c r="J188" s="2">
        <v>514126333.63999999</v>
      </c>
      <c r="K188" s="2">
        <v>62340898.439999998</v>
      </c>
      <c r="L188" s="2">
        <v>1510263.05</v>
      </c>
      <c r="M188" s="2">
        <v>2008957.23</v>
      </c>
      <c r="N188" s="2">
        <v>65860118.719999999</v>
      </c>
      <c r="O188" s="2">
        <v>9368873.7599999998</v>
      </c>
      <c r="P188" s="2">
        <v>3329480.85</v>
      </c>
      <c r="Q188" s="2">
        <v>5524181.7599999998</v>
      </c>
      <c r="R188" s="2">
        <v>515211.15</v>
      </c>
      <c r="S188" s="2">
        <v>7665793.6699999999</v>
      </c>
      <c r="T188" s="2">
        <v>12932.69</v>
      </c>
      <c r="U188" s="2">
        <v>0.7</v>
      </c>
      <c r="V188" s="2">
        <v>79340.05</v>
      </c>
      <c r="W188" s="2">
        <v>6186038.1100000003</v>
      </c>
      <c r="X188" s="2">
        <v>1387482.12</v>
      </c>
      <c r="Y188" s="2">
        <v>1204508366.3800001</v>
      </c>
      <c r="Z188" s="2">
        <v>86289120.340000004</v>
      </c>
      <c r="AA188" s="2">
        <v>203775643.19</v>
      </c>
      <c r="AB188" s="2">
        <v>9492507.2100000009</v>
      </c>
      <c r="AC188" s="2">
        <v>44602734.740000002</v>
      </c>
      <c r="AD188" s="2">
        <v>41742413.25</v>
      </c>
      <c r="AE188" s="2">
        <v>2582065</v>
      </c>
      <c r="AF188" s="2">
        <v>15305258.199999999</v>
      </c>
      <c r="AG188" s="2">
        <v>39789549.039999999</v>
      </c>
      <c r="AH188" s="2">
        <v>3827304.46</v>
      </c>
      <c r="AI188" s="2">
        <v>325867393</v>
      </c>
      <c r="AJ188" s="2">
        <v>48353038.270000003</v>
      </c>
      <c r="AK188" s="2">
        <v>2340428.7400000002</v>
      </c>
      <c r="AL188" s="2">
        <v>66231713.439999998</v>
      </c>
      <c r="AM188" s="2">
        <v>40103305.25</v>
      </c>
      <c r="AN188" s="2">
        <v>20384407.489999998</v>
      </c>
      <c r="AO188" s="2">
        <v>39053724.670000002</v>
      </c>
      <c r="AP188" s="2">
        <v>5936160.7400000002</v>
      </c>
      <c r="AQ188" s="2">
        <v>33391124.82</v>
      </c>
      <c r="AR188" s="2">
        <v>54154378.210000001</v>
      </c>
      <c r="AS188" s="2">
        <v>85982764.719999999</v>
      </c>
      <c r="AT188" s="2">
        <v>10554991.960000001</v>
      </c>
      <c r="AU188" s="2">
        <v>11121736.560000001</v>
      </c>
      <c r="AV188" s="2">
        <v>9242672.9199999999</v>
      </c>
      <c r="AW188" s="2">
        <v>4383930.16</v>
      </c>
      <c r="AX188" s="2">
        <v>242458353.87</v>
      </c>
      <c r="AY188" s="2">
        <v>242458353.87</v>
      </c>
      <c r="AZ188" s="2">
        <v>3259079.91</v>
      </c>
      <c r="BA188" s="2">
        <v>213327.56</v>
      </c>
      <c r="BB188" s="2">
        <v>4899.54</v>
      </c>
      <c r="BC188" s="2">
        <v>3038637.42</v>
      </c>
      <c r="BD188" s="2">
        <v>2215.39</v>
      </c>
      <c r="BE188" s="2">
        <v>9116810.9100000001</v>
      </c>
      <c r="BF188" s="2">
        <v>873722.03</v>
      </c>
      <c r="BG188" s="2">
        <v>2078478.26</v>
      </c>
      <c r="BH188" s="2">
        <v>6164610.6200000001</v>
      </c>
      <c r="BI188" s="2">
        <v>1550536012.54</v>
      </c>
      <c r="BJ188" s="2">
        <v>136114596.69</v>
      </c>
      <c r="BK188" s="2">
        <v>703043270.08000004</v>
      </c>
      <c r="BL188" s="2">
        <v>711378145.76999998</v>
      </c>
      <c r="BM188" s="2">
        <v>120016539.28</v>
      </c>
      <c r="BN188" s="2">
        <v>100582086.86</v>
      </c>
      <c r="BO188" s="2">
        <v>895685.95</v>
      </c>
      <c r="BP188" s="2">
        <v>28369.35</v>
      </c>
      <c r="BQ188" s="2">
        <v>18338225.609999999</v>
      </c>
      <c r="BR188" s="2">
        <v>172171.51</v>
      </c>
      <c r="BS188" s="2">
        <v>46371289.729999997</v>
      </c>
      <c r="BT188" s="2">
        <v>44249491.880000003</v>
      </c>
      <c r="BU188" s="2">
        <v>2121797.85</v>
      </c>
      <c r="BV188" s="2">
        <v>84566455.549999997</v>
      </c>
      <c r="BW188" s="2">
        <v>2717851.58</v>
      </c>
      <c r="BX188" s="2">
        <v>453215.56</v>
      </c>
      <c r="BY188" s="2">
        <v>71629.09</v>
      </c>
      <c r="BZ188" s="2">
        <v>79475468.480000004</v>
      </c>
      <c r="CA188" s="2">
        <v>1012464.42</v>
      </c>
      <c r="CB188" s="2">
        <v>835826.42</v>
      </c>
      <c r="CC188" s="2">
        <v>2297008.4500000002</v>
      </c>
      <c r="CD188" s="2">
        <v>2279477.21</v>
      </c>
      <c r="CE188" s="2">
        <v>0</v>
      </c>
      <c r="CF188" s="2">
        <v>17531.240000000002</v>
      </c>
      <c r="CG188" s="2">
        <v>904920.4</v>
      </c>
      <c r="CH188" s="2">
        <v>904920.4</v>
      </c>
      <c r="CI188" s="2">
        <v>15905940.98</v>
      </c>
      <c r="CJ188" s="2">
        <v>428.26</v>
      </c>
      <c r="CK188" s="2">
        <v>5347300.21</v>
      </c>
      <c r="CL188" s="2">
        <v>1063477.3899999999</v>
      </c>
      <c r="CM188" s="2">
        <v>55647.9</v>
      </c>
      <c r="CN188" s="2">
        <v>355255.14</v>
      </c>
      <c r="CO188" s="2">
        <v>8775568.1500000004</v>
      </c>
      <c r="CP188" s="2">
        <v>308263.93</v>
      </c>
      <c r="CQ188" s="2">
        <v>6402926.7599999998</v>
      </c>
      <c r="CR188" s="2">
        <v>1965402.89</v>
      </c>
      <c r="CS188" s="2">
        <v>35333.980000000003</v>
      </c>
      <c r="CT188" s="2">
        <v>92788.57</v>
      </c>
      <c r="CU188" s="2">
        <v>1430030.45</v>
      </c>
      <c r="CV188" s="2">
        <v>273826.55</v>
      </c>
      <c r="CW188" s="2">
        <v>2605544.3199999998</v>
      </c>
      <c r="CX188" s="2">
        <v>9150404.3300000001</v>
      </c>
      <c r="CY188" s="2">
        <v>9150404.3300000001</v>
      </c>
      <c r="CZ188" s="2">
        <v>255975.2</v>
      </c>
      <c r="DA188" s="2">
        <v>255975.2</v>
      </c>
      <c r="DB188" s="2">
        <v>71433.259999999995</v>
      </c>
      <c r="DC188" s="2">
        <v>48065.42</v>
      </c>
      <c r="DD188" s="2">
        <v>1004.62</v>
      </c>
      <c r="DE188" s="2">
        <v>22363.22</v>
      </c>
      <c r="DF188" s="2">
        <v>2694599.07</v>
      </c>
      <c r="DG188" s="2">
        <v>38527.980000000003</v>
      </c>
      <c r="DH188" s="2">
        <v>300910.7</v>
      </c>
      <c r="DI188" s="2">
        <v>0</v>
      </c>
      <c r="DJ188" s="2">
        <v>2355160.39</v>
      </c>
      <c r="DK188" s="2">
        <v>2302690.1800000002</v>
      </c>
      <c r="DL188" s="2">
        <v>394727.3</v>
      </c>
      <c r="DM188" s="2">
        <v>1115590.19</v>
      </c>
      <c r="DN188" s="2">
        <v>792372.69</v>
      </c>
      <c r="DO188" s="2">
        <v>2441.5300000000002</v>
      </c>
      <c r="DP188" s="2">
        <v>2441.5300000000002</v>
      </c>
      <c r="DQ188" s="2">
        <v>0</v>
      </c>
      <c r="DR188" s="2">
        <v>0</v>
      </c>
      <c r="DS188" s="2">
        <v>45106542.869999997</v>
      </c>
      <c r="DT188" s="2">
        <v>45106542.869999997</v>
      </c>
      <c r="DU188" s="13">
        <f t="shared" si="4"/>
        <v>3362962458.6300011</v>
      </c>
    </row>
    <row r="189" spans="1:125" x14ac:dyDescent="0.25">
      <c r="A189" s="2">
        <v>24</v>
      </c>
      <c r="B189" s="2" t="s">
        <v>25</v>
      </c>
      <c r="C189" s="2">
        <v>202403</v>
      </c>
      <c r="D189" s="12">
        <v>2024</v>
      </c>
      <c r="E189" s="12">
        <v>3</v>
      </c>
      <c r="F189" s="13">
        <v>361010862.56</v>
      </c>
      <c r="G189" s="2">
        <v>89724186.219999999</v>
      </c>
      <c r="H189" s="2">
        <v>100356907.38</v>
      </c>
      <c r="I189" s="2">
        <v>168017.61</v>
      </c>
      <c r="J189" s="2">
        <v>551259973.76999998</v>
      </c>
      <c r="K189" s="2">
        <v>115382813.5</v>
      </c>
      <c r="L189" s="2">
        <v>1320050.3400000001</v>
      </c>
      <c r="M189" s="2">
        <v>1772107.8</v>
      </c>
      <c r="N189" s="2">
        <v>118474971.64</v>
      </c>
      <c r="O189" s="2">
        <v>10689564.380000001</v>
      </c>
      <c r="P189" s="2">
        <v>4165414.94</v>
      </c>
      <c r="Q189" s="2">
        <v>5109245.18</v>
      </c>
      <c r="R189" s="2">
        <v>1414904.26</v>
      </c>
      <c r="S189" s="2">
        <v>8521115.7100000009</v>
      </c>
      <c r="T189" s="2">
        <v>12688.74</v>
      </c>
      <c r="U189" s="2">
        <v>0</v>
      </c>
      <c r="V189" s="2">
        <v>3638.49</v>
      </c>
      <c r="W189" s="2">
        <v>7183128.2699999996</v>
      </c>
      <c r="X189" s="2">
        <v>1321660.21</v>
      </c>
      <c r="Y189" s="2">
        <v>1313051569.0899999</v>
      </c>
      <c r="Z189" s="2">
        <v>91490177.469999999</v>
      </c>
      <c r="AA189" s="2">
        <v>198640318.44999999</v>
      </c>
      <c r="AB189" s="2">
        <v>23603740.469999999</v>
      </c>
      <c r="AC189" s="2">
        <v>58244755.649999999</v>
      </c>
      <c r="AD189" s="2">
        <v>59612027.200000003</v>
      </c>
      <c r="AE189" s="2">
        <v>2880228.38</v>
      </c>
      <c r="AF189" s="2">
        <v>15352789.699999999</v>
      </c>
      <c r="AG189" s="2">
        <v>34795601.979999997</v>
      </c>
      <c r="AH189" s="2">
        <v>4676276.7300000004</v>
      </c>
      <c r="AI189" s="2">
        <v>332393748.33999997</v>
      </c>
      <c r="AJ189" s="2">
        <v>54595586.32</v>
      </c>
      <c r="AK189" s="2">
        <v>4623905.45</v>
      </c>
      <c r="AL189" s="2">
        <v>64516744.219999999</v>
      </c>
      <c r="AM189" s="2">
        <v>46485314.969999999</v>
      </c>
      <c r="AN189" s="2">
        <v>33874059.82</v>
      </c>
      <c r="AO189" s="2">
        <v>47085751.799999997</v>
      </c>
      <c r="AP189" s="2">
        <v>7133733.0800000001</v>
      </c>
      <c r="AQ189" s="2">
        <v>43224872.969999999</v>
      </c>
      <c r="AR189" s="2">
        <v>62506328.799999997</v>
      </c>
      <c r="AS189" s="2">
        <v>85010741.780000001</v>
      </c>
      <c r="AT189" s="2">
        <v>7883732.3300000001</v>
      </c>
      <c r="AU189" s="2">
        <v>21025050.75</v>
      </c>
      <c r="AV189" s="2">
        <v>8797798.3599999994</v>
      </c>
      <c r="AW189" s="2">
        <v>4598284.07</v>
      </c>
      <c r="AX189" s="2">
        <v>258603207.28999999</v>
      </c>
      <c r="AY189" s="2">
        <v>258603207.28999999</v>
      </c>
      <c r="AZ189" s="2">
        <v>2591262.77</v>
      </c>
      <c r="BA189" s="2">
        <v>192280.75</v>
      </c>
      <c r="BB189" s="2">
        <v>72589.78</v>
      </c>
      <c r="BC189" s="2">
        <v>2314759.2999999998</v>
      </c>
      <c r="BD189" s="2">
        <v>11632.94</v>
      </c>
      <c r="BE189" s="2">
        <v>7467287.3600000003</v>
      </c>
      <c r="BF189" s="2">
        <v>1158915.29</v>
      </c>
      <c r="BG189" s="2">
        <v>2439460.13</v>
      </c>
      <c r="BH189" s="2">
        <v>3868911.94</v>
      </c>
      <c r="BI189" s="2">
        <v>1414475169.5699999</v>
      </c>
      <c r="BJ189" s="2">
        <v>124080362.28</v>
      </c>
      <c r="BK189" s="2">
        <v>736935340.02999997</v>
      </c>
      <c r="BL189" s="2">
        <v>553459467.25999999</v>
      </c>
      <c r="BM189" s="2">
        <v>124088567.34</v>
      </c>
      <c r="BN189" s="2">
        <v>104898858.58</v>
      </c>
      <c r="BO189" s="2">
        <v>922976.35</v>
      </c>
      <c r="BP189" s="2">
        <v>22266.79</v>
      </c>
      <c r="BQ189" s="2">
        <v>18063351.640000001</v>
      </c>
      <c r="BR189" s="2">
        <v>181113.98</v>
      </c>
      <c r="BS189" s="2">
        <v>39032563.939999998</v>
      </c>
      <c r="BT189" s="2">
        <v>37186769.219999999</v>
      </c>
      <c r="BU189" s="2">
        <v>1845794.72</v>
      </c>
      <c r="BV189" s="2">
        <v>81897416.590000004</v>
      </c>
      <c r="BW189" s="2">
        <v>6073917.0599999996</v>
      </c>
      <c r="BX189" s="2">
        <v>267885.59000000003</v>
      </c>
      <c r="BY189" s="2">
        <v>104303.61</v>
      </c>
      <c r="BZ189" s="2">
        <v>73609800.349999994</v>
      </c>
      <c r="CA189" s="2">
        <v>1257975.49</v>
      </c>
      <c r="CB189" s="2">
        <v>583534.49</v>
      </c>
      <c r="CC189" s="2">
        <v>3077724.08</v>
      </c>
      <c r="CD189" s="2">
        <v>3054523.83</v>
      </c>
      <c r="CE189" s="2">
        <v>0</v>
      </c>
      <c r="CF189" s="2">
        <v>23200.25</v>
      </c>
      <c r="CG189" s="2">
        <v>2860248.57</v>
      </c>
      <c r="CH189" s="2">
        <v>2860248.57</v>
      </c>
      <c r="CI189" s="2">
        <v>11945739.93</v>
      </c>
      <c r="CJ189" s="2">
        <v>363.97</v>
      </c>
      <c r="CK189" s="2">
        <v>3842057.63</v>
      </c>
      <c r="CL189" s="2">
        <v>1113392.94</v>
      </c>
      <c r="CM189" s="2">
        <v>99826.02</v>
      </c>
      <c r="CN189" s="2">
        <v>384568.4</v>
      </c>
      <c r="CO189" s="2">
        <v>6130185.9699999997</v>
      </c>
      <c r="CP189" s="2">
        <v>375345</v>
      </c>
      <c r="CQ189" s="2">
        <v>6954066.1200000001</v>
      </c>
      <c r="CR189" s="2">
        <v>1919207.49</v>
      </c>
      <c r="CS189" s="2">
        <v>17483.810000000001</v>
      </c>
      <c r="CT189" s="2">
        <v>68521.039999999994</v>
      </c>
      <c r="CU189" s="2">
        <v>1325345.5</v>
      </c>
      <c r="CV189" s="2">
        <v>188704.83</v>
      </c>
      <c r="CW189" s="2">
        <v>3434803.45</v>
      </c>
      <c r="CX189" s="2">
        <v>9522731.8599999994</v>
      </c>
      <c r="CY189" s="2">
        <v>9522731.8599999994</v>
      </c>
      <c r="CZ189" s="2">
        <v>288619.81</v>
      </c>
      <c r="DA189" s="2">
        <v>288619.81</v>
      </c>
      <c r="DB189" s="2">
        <v>99164.55</v>
      </c>
      <c r="DC189" s="2">
        <v>47996.45</v>
      </c>
      <c r="DD189" s="2">
        <v>1466.85</v>
      </c>
      <c r="DE189" s="2">
        <v>49701.25</v>
      </c>
      <c r="DF189" s="2">
        <v>2262627.14</v>
      </c>
      <c r="DG189" s="2">
        <v>127118.5</v>
      </c>
      <c r="DH189" s="2">
        <v>98183.91</v>
      </c>
      <c r="DI189" s="2">
        <v>0</v>
      </c>
      <c r="DJ189" s="2">
        <v>2037324.73</v>
      </c>
      <c r="DK189" s="2">
        <v>2277230.84</v>
      </c>
      <c r="DL189" s="2">
        <v>224190.36</v>
      </c>
      <c r="DM189" s="2">
        <v>1168514.23</v>
      </c>
      <c r="DN189" s="2">
        <v>884526.25</v>
      </c>
      <c r="DO189" s="2">
        <v>3663.17</v>
      </c>
      <c r="DP189" s="2">
        <v>3663.17</v>
      </c>
      <c r="DQ189" s="2">
        <v>0</v>
      </c>
      <c r="DR189" s="2">
        <v>0</v>
      </c>
      <c r="DS189" s="2">
        <v>48692199.729999997</v>
      </c>
      <c r="DT189" s="2">
        <v>48692199.729999997</v>
      </c>
      <c r="DU189" s="13">
        <f t="shared" si="4"/>
        <v>3348401739.8400002</v>
      </c>
    </row>
    <row r="190" spans="1:125" x14ac:dyDescent="0.25">
      <c r="A190" s="2">
        <v>24</v>
      </c>
      <c r="B190" s="2" t="s">
        <v>25</v>
      </c>
      <c r="C190" s="2">
        <v>202404</v>
      </c>
      <c r="D190" s="12">
        <v>2024</v>
      </c>
      <c r="E190" s="12">
        <v>4</v>
      </c>
      <c r="F190" s="13">
        <v>447780613</v>
      </c>
      <c r="G190" s="2">
        <v>99038047</v>
      </c>
      <c r="H190" s="2">
        <v>125242942</v>
      </c>
      <c r="I190" s="2">
        <v>69912</v>
      </c>
      <c r="J190" s="2">
        <v>672131514</v>
      </c>
      <c r="K190" s="2">
        <v>83973542</v>
      </c>
      <c r="L190" s="2">
        <v>1233163</v>
      </c>
      <c r="M190" s="2">
        <v>3348156</v>
      </c>
      <c r="N190" s="2">
        <v>88554861</v>
      </c>
      <c r="O190" s="2">
        <v>10646062</v>
      </c>
      <c r="P190" s="2">
        <v>4592926</v>
      </c>
      <c r="Q190" s="2">
        <v>5525679</v>
      </c>
      <c r="R190" s="2">
        <v>527457</v>
      </c>
      <c r="S190" s="2">
        <v>9145402</v>
      </c>
      <c r="T190" s="2">
        <v>65759</v>
      </c>
      <c r="U190" s="2">
        <v>18</v>
      </c>
      <c r="V190" s="2">
        <v>1106</v>
      </c>
      <c r="W190" s="2">
        <v>7949970</v>
      </c>
      <c r="X190" s="2">
        <v>1128549</v>
      </c>
      <c r="Y190" s="2">
        <v>1427853959</v>
      </c>
      <c r="Z190" s="2">
        <v>101917216</v>
      </c>
      <c r="AA190" s="2">
        <v>185291195</v>
      </c>
      <c r="AB190" s="2">
        <v>28387209</v>
      </c>
      <c r="AC190" s="2">
        <v>55483558</v>
      </c>
      <c r="AD190" s="2">
        <v>68922294</v>
      </c>
      <c r="AE190" s="2">
        <v>3202531</v>
      </c>
      <c r="AF190" s="2">
        <v>15641627</v>
      </c>
      <c r="AG190" s="2">
        <v>42996966</v>
      </c>
      <c r="AH190" s="2">
        <v>5780693</v>
      </c>
      <c r="AI190" s="2">
        <v>398417997</v>
      </c>
      <c r="AJ190" s="2">
        <v>52825075</v>
      </c>
      <c r="AK190" s="2">
        <v>6253179</v>
      </c>
      <c r="AL190" s="2">
        <v>72596494</v>
      </c>
      <c r="AM190" s="2">
        <v>47327048</v>
      </c>
      <c r="AN190" s="2">
        <v>28378138</v>
      </c>
      <c r="AO190" s="2">
        <v>39608357</v>
      </c>
      <c r="AP190" s="2">
        <v>8191101</v>
      </c>
      <c r="AQ190" s="2">
        <v>50460879</v>
      </c>
      <c r="AR190" s="2">
        <v>75367569</v>
      </c>
      <c r="AS190" s="2">
        <v>103111432</v>
      </c>
      <c r="AT190" s="2">
        <v>8046125</v>
      </c>
      <c r="AU190" s="2">
        <v>15234092</v>
      </c>
      <c r="AV190" s="2">
        <v>9995936</v>
      </c>
      <c r="AW190" s="2">
        <v>4417248</v>
      </c>
      <c r="AX190" s="2">
        <v>242242215</v>
      </c>
      <c r="AY190" s="2">
        <v>242242215</v>
      </c>
      <c r="AZ190" s="2">
        <v>2916372</v>
      </c>
      <c r="BA190" s="2">
        <v>192800</v>
      </c>
      <c r="BB190" s="2">
        <v>5850</v>
      </c>
      <c r="BC190" s="2">
        <v>2713803</v>
      </c>
      <c r="BD190" s="2">
        <v>3919</v>
      </c>
      <c r="BE190" s="2">
        <v>8025773</v>
      </c>
      <c r="BF190" s="2">
        <v>807772</v>
      </c>
      <c r="BG190" s="2">
        <v>2339390</v>
      </c>
      <c r="BH190" s="2">
        <v>4878611</v>
      </c>
      <c r="BI190" s="2">
        <v>1554072205</v>
      </c>
      <c r="BJ190" s="2">
        <v>127151484</v>
      </c>
      <c r="BK190" s="2">
        <v>812030011</v>
      </c>
      <c r="BL190" s="2">
        <v>614890710</v>
      </c>
      <c r="BM190" s="2">
        <v>132598481</v>
      </c>
      <c r="BN190" s="2">
        <v>112181191</v>
      </c>
      <c r="BO190" s="2">
        <v>1303913</v>
      </c>
      <c r="BP190" s="2">
        <v>31697</v>
      </c>
      <c r="BQ190" s="2">
        <v>18884279</v>
      </c>
      <c r="BR190" s="2">
        <v>197401</v>
      </c>
      <c r="BS190" s="2">
        <v>40229094</v>
      </c>
      <c r="BT190" s="2">
        <v>37902496</v>
      </c>
      <c r="BU190" s="2">
        <v>2326598</v>
      </c>
      <c r="BV190" s="2">
        <v>84517235</v>
      </c>
      <c r="BW190" s="2">
        <v>2376163</v>
      </c>
      <c r="BX190" s="2">
        <v>278861</v>
      </c>
      <c r="BY190" s="2">
        <v>81237</v>
      </c>
      <c r="BZ190" s="2">
        <v>80077805</v>
      </c>
      <c r="CA190" s="2">
        <v>1092910</v>
      </c>
      <c r="CB190" s="2">
        <v>610259</v>
      </c>
      <c r="CC190" s="2">
        <v>575693</v>
      </c>
      <c r="CD190" s="2">
        <v>526194</v>
      </c>
      <c r="CE190" s="2">
        <v>0</v>
      </c>
      <c r="CF190" s="2">
        <v>49499</v>
      </c>
      <c r="CG190" s="2">
        <v>1106139</v>
      </c>
      <c r="CH190" s="2">
        <v>1106139</v>
      </c>
      <c r="CI190" s="2">
        <v>13433946</v>
      </c>
      <c r="CJ190" s="2">
        <v>210</v>
      </c>
      <c r="CK190" s="2">
        <v>5299782</v>
      </c>
      <c r="CL190" s="2">
        <v>2285907</v>
      </c>
      <c r="CM190" s="2">
        <v>59742</v>
      </c>
      <c r="CN190" s="2">
        <v>415233</v>
      </c>
      <c r="CO190" s="2">
        <v>5056334</v>
      </c>
      <c r="CP190" s="2">
        <v>316738</v>
      </c>
      <c r="CQ190" s="2">
        <v>6443747</v>
      </c>
      <c r="CR190" s="2">
        <v>1710239</v>
      </c>
      <c r="CS190" s="2">
        <v>46174</v>
      </c>
      <c r="CT190" s="2">
        <v>98066</v>
      </c>
      <c r="CU190" s="2">
        <v>1215091</v>
      </c>
      <c r="CV190" s="2">
        <v>253929</v>
      </c>
      <c r="CW190" s="2">
        <v>3120248</v>
      </c>
      <c r="CX190" s="2">
        <v>10755230</v>
      </c>
      <c r="CY190" s="2">
        <v>10755230</v>
      </c>
      <c r="CZ190" s="2">
        <v>333922</v>
      </c>
      <c r="DA190" s="2">
        <v>333922</v>
      </c>
      <c r="DB190" s="2">
        <v>137632</v>
      </c>
      <c r="DC190" s="2">
        <v>71562</v>
      </c>
      <c r="DD190" s="2">
        <v>1144</v>
      </c>
      <c r="DE190" s="2">
        <v>64926</v>
      </c>
      <c r="DF190" s="2">
        <v>2491550</v>
      </c>
      <c r="DG190" s="2">
        <v>111667</v>
      </c>
      <c r="DH190" s="2">
        <v>130132</v>
      </c>
      <c r="DI190" s="2">
        <v>0</v>
      </c>
      <c r="DJ190" s="2">
        <v>2249751</v>
      </c>
      <c r="DK190" s="2">
        <v>5470113</v>
      </c>
      <c r="DL190" s="2">
        <v>3137812</v>
      </c>
      <c r="DM190" s="2">
        <v>1578702</v>
      </c>
      <c r="DN190" s="2">
        <v>753599</v>
      </c>
      <c r="DO190" s="2">
        <v>3838</v>
      </c>
      <c r="DP190" s="2">
        <v>3838</v>
      </c>
      <c r="DQ190" s="2">
        <v>0</v>
      </c>
      <c r="DR190" s="2">
        <v>0</v>
      </c>
      <c r="DS190" s="2">
        <v>47350239</v>
      </c>
      <c r="DT190" s="2">
        <v>47350239</v>
      </c>
      <c r="DU190" s="13">
        <f t="shared" si="4"/>
        <v>3600348847</v>
      </c>
    </row>
    <row r="191" spans="1:125" x14ac:dyDescent="0.25">
      <c r="A191" s="2">
        <v>24</v>
      </c>
      <c r="B191" s="2" t="s">
        <v>25</v>
      </c>
      <c r="C191" s="2">
        <v>202405</v>
      </c>
      <c r="D191" s="12">
        <v>2024</v>
      </c>
      <c r="E191" s="12">
        <v>5</v>
      </c>
      <c r="F191" s="13">
        <v>396844862.69999999</v>
      </c>
      <c r="G191" s="2">
        <v>65920436.979999997</v>
      </c>
      <c r="H191" s="2">
        <v>112065329.3</v>
      </c>
      <c r="I191" s="2">
        <v>112179.65</v>
      </c>
      <c r="J191" s="2">
        <v>574942808.63</v>
      </c>
      <c r="K191" s="2">
        <v>153320008.80000001</v>
      </c>
      <c r="L191" s="2">
        <v>1100414.96</v>
      </c>
      <c r="M191" s="2">
        <v>2849570.87</v>
      </c>
      <c r="N191" s="2">
        <v>157269994.63</v>
      </c>
      <c r="O191" s="2">
        <v>10290642.210000001</v>
      </c>
      <c r="P191" s="2">
        <v>4172969.26</v>
      </c>
      <c r="Q191" s="2">
        <v>5781895.75</v>
      </c>
      <c r="R191" s="2">
        <v>335777.2</v>
      </c>
      <c r="S191" s="2">
        <v>10310183.369999999</v>
      </c>
      <c r="T191" s="2">
        <v>73553.73</v>
      </c>
      <c r="U191" s="2">
        <v>0</v>
      </c>
      <c r="V191" s="2">
        <v>2770.54</v>
      </c>
      <c r="W191" s="2">
        <v>8852516.5800000001</v>
      </c>
      <c r="X191" s="2">
        <v>1381342.52</v>
      </c>
      <c r="Y191" s="2">
        <v>1411547921.4400001</v>
      </c>
      <c r="Z191" s="2">
        <v>109513424</v>
      </c>
      <c r="AA191" s="2">
        <v>156086646.5</v>
      </c>
      <c r="AB191" s="2">
        <v>17229522.879999999</v>
      </c>
      <c r="AC191" s="2">
        <v>60100347.659999996</v>
      </c>
      <c r="AD191" s="2">
        <v>75226597.920000002</v>
      </c>
      <c r="AE191" s="2">
        <v>3441988.96</v>
      </c>
      <c r="AF191" s="2">
        <v>19725293.559999999</v>
      </c>
      <c r="AG191" s="2">
        <v>33292745.670000002</v>
      </c>
      <c r="AH191" s="2">
        <v>5087893.8899999997</v>
      </c>
      <c r="AI191" s="2">
        <v>383136931.80000001</v>
      </c>
      <c r="AJ191" s="2">
        <v>51147156.909999996</v>
      </c>
      <c r="AK191" s="2">
        <v>25688096.850000001</v>
      </c>
      <c r="AL191" s="2">
        <v>62994269.890000001</v>
      </c>
      <c r="AM191" s="2">
        <v>49581521.640000001</v>
      </c>
      <c r="AN191" s="2">
        <v>36803162.670000002</v>
      </c>
      <c r="AO191" s="2">
        <v>49569324.090000004</v>
      </c>
      <c r="AP191" s="2">
        <v>8268868.0700000003</v>
      </c>
      <c r="AQ191" s="2">
        <v>48626721.68</v>
      </c>
      <c r="AR191" s="2">
        <v>68293215.599999994</v>
      </c>
      <c r="AS191" s="2">
        <v>107905822.09999999</v>
      </c>
      <c r="AT191" s="2">
        <v>9069496.7400000002</v>
      </c>
      <c r="AU191" s="2">
        <v>15485637.35</v>
      </c>
      <c r="AV191" s="2">
        <v>10154353.34</v>
      </c>
      <c r="AW191" s="2">
        <v>5118881.67</v>
      </c>
      <c r="AX191" s="2">
        <v>238208943.90000001</v>
      </c>
      <c r="AY191" s="2">
        <v>238208943.90000001</v>
      </c>
      <c r="AZ191" s="2">
        <v>6363190.9699999997</v>
      </c>
      <c r="BA191" s="2">
        <v>3458966.77</v>
      </c>
      <c r="BB191" s="2">
        <v>1180.1199999999999</v>
      </c>
      <c r="BC191" s="2">
        <v>2891864.9</v>
      </c>
      <c r="BD191" s="2">
        <v>11179.18</v>
      </c>
      <c r="BE191" s="2">
        <v>11547891.359999999</v>
      </c>
      <c r="BF191" s="2">
        <v>832948.2</v>
      </c>
      <c r="BG191" s="2">
        <v>2633423.48</v>
      </c>
      <c r="BH191" s="2">
        <v>8081519.6799999997</v>
      </c>
      <c r="BI191" s="2">
        <v>1482270517.2</v>
      </c>
      <c r="BJ191" s="2">
        <v>129902605.09999999</v>
      </c>
      <c r="BK191" s="2">
        <v>809761445.39999998</v>
      </c>
      <c r="BL191" s="2">
        <v>542606466.70000005</v>
      </c>
      <c r="BM191" s="2">
        <v>136064087.91999999</v>
      </c>
      <c r="BN191" s="2">
        <v>114381991.59999999</v>
      </c>
      <c r="BO191" s="2">
        <v>1049532.18</v>
      </c>
      <c r="BP191" s="2">
        <v>293892.2</v>
      </c>
      <c r="BQ191" s="2">
        <v>20050222.780000001</v>
      </c>
      <c r="BR191" s="2">
        <v>288449.15999999997</v>
      </c>
      <c r="BS191" s="2">
        <v>34259519.469999999</v>
      </c>
      <c r="BT191" s="2">
        <v>32699106.75</v>
      </c>
      <c r="BU191" s="2">
        <v>1560412.72</v>
      </c>
      <c r="BV191" s="2">
        <v>84608439.540000007</v>
      </c>
      <c r="BW191" s="2">
        <v>2304930.16</v>
      </c>
      <c r="BX191" s="2">
        <v>207369.54</v>
      </c>
      <c r="BY191" s="2">
        <v>83289.59</v>
      </c>
      <c r="BZ191" s="2">
        <v>80050122.689999998</v>
      </c>
      <c r="CA191" s="2">
        <v>1101752.6399999999</v>
      </c>
      <c r="CB191" s="2">
        <v>860974.92</v>
      </c>
      <c r="CC191" s="2">
        <v>610540.55000000005</v>
      </c>
      <c r="CD191" s="2">
        <v>543911.11</v>
      </c>
      <c r="CE191" s="2">
        <v>0</v>
      </c>
      <c r="CF191" s="2">
        <v>66629.440000000002</v>
      </c>
      <c r="CG191" s="2">
        <v>881600.74</v>
      </c>
      <c r="CH191" s="2">
        <v>881600.74</v>
      </c>
      <c r="CI191" s="2">
        <v>15117571.1</v>
      </c>
      <c r="CJ191" s="2">
        <v>73.13</v>
      </c>
      <c r="CK191" s="2">
        <v>6709555.0800000001</v>
      </c>
      <c r="CL191" s="2">
        <v>1746882.06</v>
      </c>
      <c r="CM191" s="2">
        <v>324820.21999999997</v>
      </c>
      <c r="CN191" s="2">
        <v>439961.17</v>
      </c>
      <c r="CO191" s="2">
        <v>5569940.9900000002</v>
      </c>
      <c r="CP191" s="2">
        <v>326338.45</v>
      </c>
      <c r="CQ191" s="2">
        <v>7295985.3099999996</v>
      </c>
      <c r="CR191" s="2">
        <v>2761309.56</v>
      </c>
      <c r="CS191" s="2">
        <v>10461.719999999999</v>
      </c>
      <c r="CT191" s="2">
        <v>77442.8</v>
      </c>
      <c r="CU191" s="2">
        <v>1471368.96</v>
      </c>
      <c r="CV191" s="2">
        <v>335058.55</v>
      </c>
      <c r="CW191" s="2">
        <v>2640343.7200000002</v>
      </c>
      <c r="CX191" s="2">
        <v>13936100.99</v>
      </c>
      <c r="CY191" s="2">
        <v>13936100.99</v>
      </c>
      <c r="CZ191" s="2">
        <v>276811.07</v>
      </c>
      <c r="DA191" s="2">
        <v>276811.07</v>
      </c>
      <c r="DB191" s="2">
        <v>181162.3</v>
      </c>
      <c r="DC191" s="2">
        <v>75066.039999999994</v>
      </c>
      <c r="DD191" s="2">
        <v>1295.5999999999999</v>
      </c>
      <c r="DE191" s="2">
        <v>104800.66</v>
      </c>
      <c r="DF191" s="2">
        <v>1684515.99</v>
      </c>
      <c r="DG191" s="2">
        <v>67629.19</v>
      </c>
      <c r="DH191" s="2">
        <v>135317.82</v>
      </c>
      <c r="DI191" s="2">
        <v>0</v>
      </c>
      <c r="DJ191" s="2">
        <v>1481568.98</v>
      </c>
      <c r="DK191" s="2">
        <v>2304496.6</v>
      </c>
      <c r="DL191" s="2">
        <v>135325.01</v>
      </c>
      <c r="DM191" s="2">
        <v>1456410.26</v>
      </c>
      <c r="DN191" s="2">
        <v>712761.33</v>
      </c>
      <c r="DO191" s="2">
        <v>3446.47</v>
      </c>
      <c r="DP191" s="2">
        <v>3446.47</v>
      </c>
      <c r="DQ191" s="2">
        <v>0</v>
      </c>
      <c r="DR191" s="2">
        <v>0</v>
      </c>
      <c r="DS191" s="2">
        <v>46952370.899999999</v>
      </c>
      <c r="DT191" s="2">
        <v>46952370.899999999</v>
      </c>
      <c r="DU191" s="13">
        <f t="shared" si="4"/>
        <v>3514715939.3999991</v>
      </c>
    </row>
    <row r="192" spans="1:125" x14ac:dyDescent="0.25">
      <c r="A192" s="2">
        <v>24</v>
      </c>
      <c r="B192" s="2" t="s">
        <v>25</v>
      </c>
      <c r="C192" s="2">
        <v>202406</v>
      </c>
      <c r="D192" s="12">
        <v>2024</v>
      </c>
      <c r="E192" s="12">
        <v>6</v>
      </c>
      <c r="F192" s="13">
        <v>359243272.85000002</v>
      </c>
      <c r="G192" s="2">
        <v>70287541.159999996</v>
      </c>
      <c r="H192" s="2">
        <v>104780616.5</v>
      </c>
      <c r="I192" s="2">
        <v>90782.26</v>
      </c>
      <c r="J192" s="2">
        <v>534402212.76999998</v>
      </c>
      <c r="K192" s="2">
        <v>55760136.020000003</v>
      </c>
      <c r="L192" s="2">
        <v>1162423.1499999999</v>
      </c>
      <c r="M192" s="2">
        <v>2826897.29</v>
      </c>
      <c r="N192" s="2">
        <v>59749456.460000001</v>
      </c>
      <c r="O192" s="2">
        <v>9820017.6099999994</v>
      </c>
      <c r="P192" s="2">
        <v>2722287.86</v>
      </c>
      <c r="Q192" s="2">
        <v>6642014.1600000001</v>
      </c>
      <c r="R192" s="2">
        <v>455715.59</v>
      </c>
      <c r="S192" s="2">
        <v>10556829.99</v>
      </c>
      <c r="T192" s="2">
        <v>169228.17</v>
      </c>
      <c r="U192" s="2">
        <v>0</v>
      </c>
      <c r="V192" s="2">
        <v>1752.82</v>
      </c>
      <c r="W192" s="2">
        <v>8555111.9199999999</v>
      </c>
      <c r="X192" s="2">
        <v>1830737.08</v>
      </c>
      <c r="Y192" s="2">
        <v>1331854523.0599999</v>
      </c>
      <c r="Z192" s="2">
        <v>93477841.370000005</v>
      </c>
      <c r="AA192" s="2">
        <v>153794328.78</v>
      </c>
      <c r="AB192" s="2">
        <v>2388872.0699999998</v>
      </c>
      <c r="AC192" s="2">
        <v>58385312.979999997</v>
      </c>
      <c r="AD192" s="2">
        <v>62658573.5</v>
      </c>
      <c r="AE192" s="2">
        <v>3490695.32</v>
      </c>
      <c r="AF192" s="2">
        <v>20076015.52</v>
      </c>
      <c r="AG192" s="2">
        <v>38501409.270000003</v>
      </c>
      <c r="AH192" s="2">
        <v>4563291.04</v>
      </c>
      <c r="AI192" s="2">
        <v>397365547.81999999</v>
      </c>
      <c r="AJ192" s="2">
        <v>46614019.93</v>
      </c>
      <c r="AK192" s="2">
        <v>3706793</v>
      </c>
      <c r="AL192" s="2">
        <v>65635266.759999998</v>
      </c>
      <c r="AM192" s="2">
        <v>50274552.219999999</v>
      </c>
      <c r="AN192" s="2">
        <v>22804625.059999999</v>
      </c>
      <c r="AO192" s="2">
        <v>45004981.210000001</v>
      </c>
      <c r="AP192" s="2">
        <v>8689746.5199999996</v>
      </c>
      <c r="AQ192" s="2">
        <v>45977891.520000003</v>
      </c>
      <c r="AR192" s="2">
        <v>69904781.200000003</v>
      </c>
      <c r="AS192" s="2">
        <v>95024426.25</v>
      </c>
      <c r="AT192" s="2">
        <v>10089543.550000001</v>
      </c>
      <c r="AU192" s="2">
        <v>16204060.82</v>
      </c>
      <c r="AV192" s="2">
        <v>11455670.77</v>
      </c>
      <c r="AW192" s="2">
        <v>5766276.5800000001</v>
      </c>
      <c r="AX192" s="2">
        <v>188889503.96000001</v>
      </c>
      <c r="AY192" s="2">
        <v>188889503.96000001</v>
      </c>
      <c r="AZ192" s="2">
        <v>3296018.07</v>
      </c>
      <c r="BA192" s="2">
        <v>250226.38</v>
      </c>
      <c r="BB192" s="2">
        <v>2377.29</v>
      </c>
      <c r="BC192" s="2">
        <v>3036689.85</v>
      </c>
      <c r="BD192" s="2">
        <v>6724.55</v>
      </c>
      <c r="BE192" s="2">
        <v>8645033.6999999993</v>
      </c>
      <c r="BF192" s="2">
        <v>938558.67</v>
      </c>
      <c r="BG192" s="2">
        <v>2621628.5499999998</v>
      </c>
      <c r="BH192" s="2">
        <v>5084846.4800000004</v>
      </c>
      <c r="BI192" s="2">
        <v>1494070517.6700001</v>
      </c>
      <c r="BJ192" s="2">
        <v>126905015.75</v>
      </c>
      <c r="BK192" s="2">
        <v>755971879.78999996</v>
      </c>
      <c r="BL192" s="2">
        <v>611193622.13</v>
      </c>
      <c r="BM192" s="2">
        <v>142797476.59</v>
      </c>
      <c r="BN192" s="2">
        <v>118443724.33</v>
      </c>
      <c r="BO192" s="2">
        <v>1513006.26</v>
      </c>
      <c r="BP192" s="2">
        <v>389576.59</v>
      </c>
      <c r="BQ192" s="2">
        <v>22080347.699999999</v>
      </c>
      <c r="BR192" s="2">
        <v>370821.71</v>
      </c>
      <c r="BS192" s="2">
        <v>36006348.670000002</v>
      </c>
      <c r="BT192" s="2">
        <v>34368316.399999999</v>
      </c>
      <c r="BU192" s="2">
        <v>1638032.27</v>
      </c>
      <c r="BV192" s="2">
        <v>83671068.480000004</v>
      </c>
      <c r="BW192" s="2">
        <v>2691803.18</v>
      </c>
      <c r="BX192" s="2">
        <v>281048.46999999997</v>
      </c>
      <c r="BY192" s="2">
        <v>112162.62</v>
      </c>
      <c r="BZ192" s="2">
        <v>78427921.670000002</v>
      </c>
      <c r="CA192" s="2">
        <v>1380872.43</v>
      </c>
      <c r="CB192" s="2">
        <v>777260.11</v>
      </c>
      <c r="CC192" s="2">
        <v>4449437.79</v>
      </c>
      <c r="CD192" s="2">
        <v>4386588.22</v>
      </c>
      <c r="CE192" s="2">
        <v>0</v>
      </c>
      <c r="CF192" s="2">
        <v>62849.57</v>
      </c>
      <c r="CG192" s="2">
        <v>887375.58</v>
      </c>
      <c r="CH192" s="2">
        <v>887375.58</v>
      </c>
      <c r="CI192" s="2">
        <v>14012179.4</v>
      </c>
      <c r="CJ192" s="2">
        <v>150.46</v>
      </c>
      <c r="CK192" s="2">
        <v>5781190.29</v>
      </c>
      <c r="CL192" s="2">
        <v>1931152.59</v>
      </c>
      <c r="CM192" s="2">
        <v>36310.11</v>
      </c>
      <c r="CN192" s="2">
        <v>420491.82</v>
      </c>
      <c r="CO192" s="2">
        <v>5503893.7999999998</v>
      </c>
      <c r="CP192" s="2">
        <v>338990.33</v>
      </c>
      <c r="CQ192" s="2">
        <v>6570699.4000000004</v>
      </c>
      <c r="CR192" s="2">
        <v>1640957.02</v>
      </c>
      <c r="CS192" s="2">
        <v>19858.88</v>
      </c>
      <c r="CT192" s="2">
        <v>134257.04999999999</v>
      </c>
      <c r="CU192" s="2">
        <v>1361674.91</v>
      </c>
      <c r="CV192" s="2">
        <v>205606.96</v>
      </c>
      <c r="CW192" s="2">
        <v>3208344.58</v>
      </c>
      <c r="CX192" s="2">
        <v>12824825.439999999</v>
      </c>
      <c r="CY192" s="2">
        <v>12824825.439999999</v>
      </c>
      <c r="CZ192" s="2">
        <v>323632.17</v>
      </c>
      <c r="DA192" s="2">
        <v>323632.17</v>
      </c>
      <c r="DB192" s="2">
        <v>135925.75</v>
      </c>
      <c r="DC192" s="2">
        <v>84480.29</v>
      </c>
      <c r="DD192" s="2">
        <v>1888.94</v>
      </c>
      <c r="DE192" s="2">
        <v>49556.52</v>
      </c>
      <c r="DF192" s="2">
        <v>1756264.46</v>
      </c>
      <c r="DG192" s="2">
        <v>69863.63</v>
      </c>
      <c r="DH192" s="2">
        <v>181108.22</v>
      </c>
      <c r="DI192" s="2">
        <v>0</v>
      </c>
      <c r="DJ192" s="2">
        <v>1505292.61</v>
      </c>
      <c r="DK192" s="2">
        <v>2552072.02</v>
      </c>
      <c r="DL192" s="2">
        <v>130143.36</v>
      </c>
      <c r="DM192" s="2">
        <v>1683183.11</v>
      </c>
      <c r="DN192" s="2">
        <v>738745.55</v>
      </c>
      <c r="DO192" s="2">
        <v>2875.79</v>
      </c>
      <c r="DP192" s="2">
        <v>2875.79</v>
      </c>
      <c r="DQ192" s="2">
        <v>0</v>
      </c>
      <c r="DR192" s="2">
        <v>0</v>
      </c>
      <c r="DS192" s="2">
        <v>49093281.210000001</v>
      </c>
      <c r="DT192" s="2">
        <v>49093281.210000001</v>
      </c>
      <c r="DU192" s="13">
        <f t="shared" si="4"/>
        <v>3402215906.8100004</v>
      </c>
    </row>
    <row r="193" spans="1:125" x14ac:dyDescent="0.25">
      <c r="A193" s="2">
        <v>24</v>
      </c>
      <c r="B193" s="2" t="s">
        <v>25</v>
      </c>
      <c r="C193" s="2">
        <v>202407</v>
      </c>
      <c r="D193" s="12">
        <v>2024</v>
      </c>
      <c r="E193" s="12">
        <v>7</v>
      </c>
      <c r="F193" s="13">
        <v>431638684.97000003</v>
      </c>
      <c r="G193" s="2">
        <v>82608864.280000001</v>
      </c>
      <c r="H193" s="2">
        <v>126325730.45999999</v>
      </c>
      <c r="I193" s="2">
        <v>74804.740000000005</v>
      </c>
      <c r="J193" s="2">
        <v>640648084.45000005</v>
      </c>
      <c r="K193" s="2">
        <v>61512145.57</v>
      </c>
      <c r="L193" s="2">
        <v>1557460.13</v>
      </c>
      <c r="M193" s="2">
        <v>2833832.15</v>
      </c>
      <c r="N193" s="2">
        <v>65903437.850000001</v>
      </c>
      <c r="O193" s="2">
        <v>6492521.3200000003</v>
      </c>
      <c r="P193" s="2">
        <v>2945792.52</v>
      </c>
      <c r="Q193" s="2">
        <v>3170538.06</v>
      </c>
      <c r="R193" s="2">
        <v>376190.74</v>
      </c>
      <c r="S193" s="2">
        <v>10161548.48</v>
      </c>
      <c r="T193" s="2">
        <v>8984.17</v>
      </c>
      <c r="U193" s="2">
        <v>0</v>
      </c>
      <c r="V193" s="2">
        <v>21175.64</v>
      </c>
      <c r="W193" s="2">
        <v>8355291.1500000004</v>
      </c>
      <c r="X193" s="2">
        <v>1776097.52</v>
      </c>
      <c r="Y193" s="2">
        <v>1318903211.4100001</v>
      </c>
      <c r="Z193" s="2">
        <v>89685385.209999993</v>
      </c>
      <c r="AA193" s="2">
        <v>156409450.65000001</v>
      </c>
      <c r="AB193" s="2">
        <v>565275.16</v>
      </c>
      <c r="AC193" s="2">
        <v>54907229.729999997</v>
      </c>
      <c r="AD193" s="2">
        <v>57999513.770000003</v>
      </c>
      <c r="AE193" s="2">
        <v>3454652.48</v>
      </c>
      <c r="AF193" s="2">
        <v>19316266.420000002</v>
      </c>
      <c r="AG193" s="2">
        <v>33935155.590000004</v>
      </c>
      <c r="AH193" s="2">
        <v>5276867.8600000003</v>
      </c>
      <c r="AI193" s="2">
        <v>363678240.41000003</v>
      </c>
      <c r="AJ193" s="2">
        <v>52338134.479999997</v>
      </c>
      <c r="AK193" s="2">
        <v>4900741.08</v>
      </c>
      <c r="AL193" s="2">
        <v>77410281.930000007</v>
      </c>
      <c r="AM193" s="2">
        <v>51114681.130000003</v>
      </c>
      <c r="AN193" s="2">
        <v>29208102.579999998</v>
      </c>
      <c r="AO193" s="2">
        <v>44932232.57</v>
      </c>
      <c r="AP193" s="2">
        <v>8805390.4000000004</v>
      </c>
      <c r="AQ193" s="2">
        <v>45198256.060000002</v>
      </c>
      <c r="AR193" s="2">
        <v>75293341.310000002</v>
      </c>
      <c r="AS193" s="2">
        <v>99652442.760000005</v>
      </c>
      <c r="AT193" s="2">
        <v>9916686.2799999993</v>
      </c>
      <c r="AU193" s="2">
        <v>18096953.57</v>
      </c>
      <c r="AV193" s="2">
        <v>11718626.6</v>
      </c>
      <c r="AW193" s="2">
        <v>5089303.38</v>
      </c>
      <c r="AX193" s="2">
        <v>245161149.27000001</v>
      </c>
      <c r="AY193" s="2">
        <v>245161149.27000001</v>
      </c>
      <c r="AZ193" s="2">
        <v>2794330.19</v>
      </c>
      <c r="BA193" s="2">
        <v>119506.18</v>
      </c>
      <c r="BB193" s="2">
        <v>5246.25</v>
      </c>
      <c r="BC193" s="2">
        <v>2656983.9300000002</v>
      </c>
      <c r="BD193" s="2">
        <v>12593.83</v>
      </c>
      <c r="BE193" s="2">
        <v>10143158.76</v>
      </c>
      <c r="BF193" s="2">
        <v>844852.95</v>
      </c>
      <c r="BG193" s="2">
        <v>2727200.18</v>
      </c>
      <c r="BH193" s="2">
        <v>6571105.6299999999</v>
      </c>
      <c r="BI193" s="2">
        <v>1482742448.73</v>
      </c>
      <c r="BJ193" s="2">
        <v>135141250.43000001</v>
      </c>
      <c r="BK193" s="2">
        <v>776828836.79999995</v>
      </c>
      <c r="BL193" s="2">
        <v>570772361.5</v>
      </c>
      <c r="BM193" s="2">
        <v>137058207.49000001</v>
      </c>
      <c r="BN193" s="2">
        <v>115160338.16</v>
      </c>
      <c r="BO193" s="2">
        <v>1178883.6299999999</v>
      </c>
      <c r="BP193" s="2">
        <v>396489.63</v>
      </c>
      <c r="BQ193" s="2">
        <v>20148241.27</v>
      </c>
      <c r="BR193" s="2">
        <v>174254.8</v>
      </c>
      <c r="BS193" s="2">
        <v>36980604.740000002</v>
      </c>
      <c r="BT193" s="2">
        <v>35386163.899999999</v>
      </c>
      <c r="BU193" s="2">
        <v>1594440.84</v>
      </c>
      <c r="BV193" s="2">
        <v>82953634.150000006</v>
      </c>
      <c r="BW193" s="2">
        <v>2467008.52</v>
      </c>
      <c r="BX193" s="2">
        <v>583799.43000000005</v>
      </c>
      <c r="BY193" s="2">
        <v>101671.54</v>
      </c>
      <c r="BZ193" s="2">
        <v>78063820.939999998</v>
      </c>
      <c r="CA193" s="2">
        <v>884379.95</v>
      </c>
      <c r="CB193" s="2">
        <v>852953.77</v>
      </c>
      <c r="CC193" s="2">
        <v>1829299.32</v>
      </c>
      <c r="CD193" s="2">
        <v>1793026.03</v>
      </c>
      <c r="CE193" s="2">
        <v>0</v>
      </c>
      <c r="CF193" s="2">
        <v>36273.29</v>
      </c>
      <c r="CG193" s="2">
        <v>1018259.59</v>
      </c>
      <c r="CH193" s="2">
        <v>1018259.59</v>
      </c>
      <c r="CI193" s="2">
        <v>16257372.1</v>
      </c>
      <c r="CJ193" s="2">
        <v>206.08</v>
      </c>
      <c r="CK193" s="2">
        <v>6536853.9500000002</v>
      </c>
      <c r="CL193" s="2">
        <v>2024344.86</v>
      </c>
      <c r="CM193" s="2">
        <v>44943.22</v>
      </c>
      <c r="CN193" s="2">
        <v>500686.31</v>
      </c>
      <c r="CO193" s="2">
        <v>6816902.4400000004</v>
      </c>
      <c r="CP193" s="2">
        <v>333435.24</v>
      </c>
      <c r="CQ193" s="2">
        <v>9050714.3499999996</v>
      </c>
      <c r="CR193" s="2">
        <v>3505300.09</v>
      </c>
      <c r="CS193" s="2">
        <v>31946.23</v>
      </c>
      <c r="CT193" s="2">
        <v>101309.59</v>
      </c>
      <c r="CU193" s="2">
        <v>1435819.77</v>
      </c>
      <c r="CV193" s="2">
        <v>274638.28000000003</v>
      </c>
      <c r="CW193" s="2">
        <v>3701700.39</v>
      </c>
      <c r="CX193" s="2">
        <v>17447145.210000001</v>
      </c>
      <c r="CY193" s="2">
        <v>17447145.210000001</v>
      </c>
      <c r="CZ193" s="2">
        <v>277041.45</v>
      </c>
      <c r="DA193" s="2">
        <v>277041.45</v>
      </c>
      <c r="DB193" s="2">
        <v>179637.24</v>
      </c>
      <c r="DC193" s="2">
        <v>77263.44</v>
      </c>
      <c r="DD193" s="2">
        <v>1872.87</v>
      </c>
      <c r="DE193" s="2">
        <v>100500.93</v>
      </c>
      <c r="DF193" s="2">
        <v>1837421.84</v>
      </c>
      <c r="DG193" s="2">
        <v>93386.74</v>
      </c>
      <c r="DH193" s="2">
        <v>151102.03</v>
      </c>
      <c r="DI193" s="2">
        <v>0</v>
      </c>
      <c r="DJ193" s="2">
        <v>1592933.07</v>
      </c>
      <c r="DK193" s="2">
        <v>2473402.2599999998</v>
      </c>
      <c r="DL193" s="2">
        <v>142682.74</v>
      </c>
      <c r="DM193" s="2">
        <v>1585899.78</v>
      </c>
      <c r="DN193" s="2">
        <v>744819.74</v>
      </c>
      <c r="DO193" s="2">
        <v>2929.24</v>
      </c>
      <c r="DP193" s="2">
        <v>2929.24</v>
      </c>
      <c r="DQ193" s="2">
        <v>0</v>
      </c>
      <c r="DR193" s="2">
        <v>0</v>
      </c>
      <c r="DS193" s="2">
        <v>54895389.43</v>
      </c>
      <c r="DT193" s="2">
        <v>54895389.43</v>
      </c>
      <c r="DU193" s="13">
        <f t="shared" si="4"/>
        <v>3438659426.5699992</v>
      </c>
    </row>
    <row r="194" spans="1:125" x14ac:dyDescent="0.25">
      <c r="A194" s="2">
        <v>24</v>
      </c>
      <c r="B194" s="2" t="s">
        <v>25</v>
      </c>
      <c r="C194" s="2">
        <v>202408</v>
      </c>
      <c r="D194" s="12">
        <v>2024</v>
      </c>
      <c r="E194" s="12">
        <v>8</v>
      </c>
      <c r="F194" s="13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13">
        <f t="shared" si="4"/>
        <v>0</v>
      </c>
    </row>
    <row r="195" spans="1:125" x14ac:dyDescent="0.25">
      <c r="A195" s="2">
        <v>25</v>
      </c>
      <c r="B195" s="2" t="s">
        <v>23</v>
      </c>
      <c r="C195" s="2">
        <v>202401</v>
      </c>
      <c r="D195" s="12">
        <v>2024</v>
      </c>
      <c r="E195" s="12">
        <v>1</v>
      </c>
      <c r="F195" s="13">
        <v>10683437422.049999</v>
      </c>
      <c r="G195" s="2">
        <v>215853201.77000001</v>
      </c>
      <c r="H195" s="2">
        <v>1241213781.1300001</v>
      </c>
      <c r="I195" s="2">
        <v>0</v>
      </c>
      <c r="J195" s="2">
        <v>12140504404.950001</v>
      </c>
      <c r="K195" s="2">
        <v>133647559.51000001</v>
      </c>
      <c r="L195" s="2">
        <v>198836030.22</v>
      </c>
      <c r="M195" s="2">
        <v>12783549.66</v>
      </c>
      <c r="N195" s="2">
        <v>345267139.38999999</v>
      </c>
      <c r="O195" s="2">
        <v>36655201.369999997</v>
      </c>
      <c r="P195" s="2">
        <v>34190051.460000001</v>
      </c>
      <c r="Q195" s="2">
        <v>2458085.84</v>
      </c>
      <c r="R195" s="2">
        <v>7064.07</v>
      </c>
      <c r="S195" s="2">
        <v>92143029.560000002</v>
      </c>
      <c r="T195" s="2">
        <v>0</v>
      </c>
      <c r="U195" s="2">
        <v>65066054.340000004</v>
      </c>
      <c r="V195" s="2">
        <v>225059.75</v>
      </c>
      <c r="W195" s="2">
        <v>23520344.329999998</v>
      </c>
      <c r="X195" s="2">
        <v>3331571.14</v>
      </c>
      <c r="Y195" s="2">
        <v>7869313351.4899998</v>
      </c>
      <c r="Z195" s="2">
        <v>690205984.25999999</v>
      </c>
      <c r="AA195" s="2">
        <v>565789207.59000003</v>
      </c>
      <c r="AB195" s="2">
        <v>7443575.6299999999</v>
      </c>
      <c r="AC195" s="2">
        <v>78997654.5</v>
      </c>
      <c r="AD195" s="2">
        <v>57346310.229999997</v>
      </c>
      <c r="AE195" s="2">
        <v>11297113.050000001</v>
      </c>
      <c r="AF195" s="2">
        <v>16550673.789999999</v>
      </c>
      <c r="AG195" s="2">
        <v>245018318.69999999</v>
      </c>
      <c r="AH195" s="2">
        <v>27594197.690000001</v>
      </c>
      <c r="AI195" s="2">
        <v>1634260454.21</v>
      </c>
      <c r="AJ195" s="2">
        <v>1062210725.47</v>
      </c>
      <c r="AK195" s="2">
        <v>317240439.91000003</v>
      </c>
      <c r="AL195" s="2">
        <v>494224654.62</v>
      </c>
      <c r="AM195" s="2">
        <v>226134703.88999999</v>
      </c>
      <c r="AN195" s="2">
        <v>178116947.71000001</v>
      </c>
      <c r="AO195" s="2">
        <v>259676129.86000001</v>
      </c>
      <c r="AP195" s="2">
        <v>179232528.09</v>
      </c>
      <c r="AQ195" s="2">
        <v>263218800.88</v>
      </c>
      <c r="AR195" s="2">
        <v>384667407.86000001</v>
      </c>
      <c r="AS195" s="2">
        <v>959383133.90999997</v>
      </c>
      <c r="AT195" s="2">
        <v>33718692.700000003</v>
      </c>
      <c r="AU195" s="2">
        <v>40961903.289999999</v>
      </c>
      <c r="AV195" s="2">
        <v>102229207.45</v>
      </c>
      <c r="AW195" s="2">
        <v>33794586.200000003</v>
      </c>
      <c r="AX195" s="2">
        <v>1242216752.48</v>
      </c>
      <c r="AY195" s="2">
        <v>1242216752.48</v>
      </c>
      <c r="AZ195" s="2">
        <v>14901435.84</v>
      </c>
      <c r="BA195" s="2">
        <v>4627144.4800000004</v>
      </c>
      <c r="BB195" s="2">
        <v>155807.76999999999</v>
      </c>
      <c r="BC195" s="2">
        <v>9895831.9000000004</v>
      </c>
      <c r="BD195" s="2">
        <v>222651.69</v>
      </c>
      <c r="BE195" s="2">
        <v>28830014.82</v>
      </c>
      <c r="BF195" s="2">
        <v>4062874.95</v>
      </c>
      <c r="BG195" s="2">
        <v>11751468.68</v>
      </c>
      <c r="BH195" s="2">
        <v>13015671.189999999</v>
      </c>
      <c r="BI195" s="2">
        <v>6010373498.25</v>
      </c>
      <c r="BJ195" s="2">
        <v>403404246.69999999</v>
      </c>
      <c r="BK195" s="2">
        <v>3984635953.0900002</v>
      </c>
      <c r="BL195" s="2">
        <v>1622333298.46</v>
      </c>
      <c r="BM195" s="2">
        <v>584929786.88</v>
      </c>
      <c r="BN195" s="2">
        <v>431975329.19999999</v>
      </c>
      <c r="BO195" s="2">
        <v>3457644.09</v>
      </c>
      <c r="BP195" s="2">
        <v>11919056.810000001</v>
      </c>
      <c r="BQ195" s="2">
        <v>86608717.519999996</v>
      </c>
      <c r="BR195" s="2">
        <v>50969039.259999998</v>
      </c>
      <c r="BS195" s="2">
        <v>131118642.7</v>
      </c>
      <c r="BT195" s="2">
        <v>123834970.36</v>
      </c>
      <c r="BU195" s="2">
        <v>7283672.3399999999</v>
      </c>
      <c r="BV195" s="2">
        <v>590884891.77999997</v>
      </c>
      <c r="BW195" s="2">
        <v>20582728.800000001</v>
      </c>
      <c r="BX195" s="2">
        <v>1271664.94</v>
      </c>
      <c r="BY195" s="2">
        <v>943275.72</v>
      </c>
      <c r="BZ195" s="2">
        <v>532539481.32999998</v>
      </c>
      <c r="CA195" s="2">
        <v>22444029.469999999</v>
      </c>
      <c r="CB195" s="2">
        <v>13103711.52</v>
      </c>
      <c r="CC195" s="2">
        <v>16935158.170000002</v>
      </c>
      <c r="CD195" s="2">
        <v>15659993.949999999</v>
      </c>
      <c r="CE195" s="2">
        <v>309754.82</v>
      </c>
      <c r="CF195" s="2">
        <v>965409.4</v>
      </c>
      <c r="CG195" s="2">
        <v>495847.43</v>
      </c>
      <c r="CH195" s="2">
        <v>495847.43</v>
      </c>
      <c r="CI195" s="2">
        <v>49728922.409999996</v>
      </c>
      <c r="CJ195" s="2">
        <v>252.44</v>
      </c>
      <c r="CK195" s="2">
        <v>10966023.789999999</v>
      </c>
      <c r="CL195" s="2">
        <v>10567442.67</v>
      </c>
      <c r="CM195" s="2">
        <v>11150814.779999999</v>
      </c>
      <c r="CN195" s="2">
        <v>1702589.24</v>
      </c>
      <c r="CO195" s="2">
        <v>15097934.77</v>
      </c>
      <c r="CP195" s="2">
        <v>243864.72</v>
      </c>
      <c r="CQ195" s="2">
        <v>64637767.990000002</v>
      </c>
      <c r="CR195" s="2">
        <v>30811136.440000001</v>
      </c>
      <c r="CS195" s="2">
        <v>1307041.78</v>
      </c>
      <c r="CT195" s="2">
        <v>173595.79</v>
      </c>
      <c r="CU195" s="2">
        <v>7889009.2800000003</v>
      </c>
      <c r="CV195" s="2">
        <v>1328815.5</v>
      </c>
      <c r="CW195" s="2">
        <v>23128169.199999999</v>
      </c>
      <c r="CX195" s="2">
        <v>117506.07</v>
      </c>
      <c r="CY195" s="2">
        <v>117506.07</v>
      </c>
      <c r="CZ195" s="2">
        <v>1299090.8</v>
      </c>
      <c r="DA195" s="2">
        <v>1299090.8</v>
      </c>
      <c r="DB195" s="2">
        <v>1077675.98</v>
      </c>
      <c r="DC195" s="2">
        <v>558099.56000000006</v>
      </c>
      <c r="DD195" s="2">
        <v>16041.89</v>
      </c>
      <c r="DE195" s="2">
        <v>503534.53</v>
      </c>
      <c r="DF195" s="2">
        <v>5079946.09</v>
      </c>
      <c r="DG195" s="2">
        <v>948995.05</v>
      </c>
      <c r="DH195" s="2">
        <v>215351.78</v>
      </c>
      <c r="DI195" s="2">
        <v>0</v>
      </c>
      <c r="DJ195" s="2">
        <v>3915599.26</v>
      </c>
      <c r="DK195" s="2">
        <v>9665395.7200000007</v>
      </c>
      <c r="DL195" s="2">
        <v>2335733.0499999998</v>
      </c>
      <c r="DM195" s="2">
        <v>6312218.5199999996</v>
      </c>
      <c r="DN195" s="2">
        <v>1017444.15</v>
      </c>
      <c r="DO195" s="2">
        <v>144.21</v>
      </c>
      <c r="DP195" s="2">
        <v>144.21</v>
      </c>
      <c r="DQ195" s="2">
        <v>0</v>
      </c>
      <c r="DR195" s="2">
        <v>0</v>
      </c>
      <c r="DS195" s="2">
        <v>849464590.24000001</v>
      </c>
      <c r="DT195" s="2">
        <v>849464590.24000001</v>
      </c>
      <c r="DU195" s="13">
        <f t="shared" si="4"/>
        <v>17599868650.279999</v>
      </c>
    </row>
    <row r="196" spans="1:125" x14ac:dyDescent="0.25">
      <c r="A196" s="2">
        <v>25</v>
      </c>
      <c r="B196" s="2" t="s">
        <v>23</v>
      </c>
      <c r="C196" s="2">
        <v>202402</v>
      </c>
      <c r="D196" s="12">
        <v>2024</v>
      </c>
      <c r="E196" s="12">
        <v>2</v>
      </c>
      <c r="F196" s="13">
        <v>4091431595.4899998</v>
      </c>
      <c r="G196" s="2">
        <v>305639309.56999999</v>
      </c>
      <c r="H196" s="2">
        <v>806152036.08000004</v>
      </c>
      <c r="I196" s="2">
        <v>0</v>
      </c>
      <c r="J196" s="2">
        <v>5203222941.1400003</v>
      </c>
      <c r="K196" s="2">
        <v>129000995.68000001</v>
      </c>
      <c r="L196" s="2">
        <v>118387814.98</v>
      </c>
      <c r="M196" s="2">
        <v>17545933.760000002</v>
      </c>
      <c r="N196" s="2">
        <v>264934744.41999999</v>
      </c>
      <c r="O196" s="2">
        <v>42077095.700000003</v>
      </c>
      <c r="P196" s="2">
        <v>39993963.579999998</v>
      </c>
      <c r="Q196" s="2">
        <v>2072419.09</v>
      </c>
      <c r="R196" s="2">
        <v>10713.03</v>
      </c>
      <c r="S196" s="2">
        <v>41510554.560000002</v>
      </c>
      <c r="T196" s="2">
        <v>0</v>
      </c>
      <c r="U196" s="2">
        <v>14460581.74</v>
      </c>
      <c r="V196" s="2">
        <v>236076.2</v>
      </c>
      <c r="W196" s="2">
        <v>24851238.449999999</v>
      </c>
      <c r="X196" s="2">
        <v>1962658.17</v>
      </c>
      <c r="Y196" s="2">
        <v>7613761016.7700005</v>
      </c>
      <c r="Z196" s="2">
        <v>678715137.64999998</v>
      </c>
      <c r="AA196" s="2">
        <v>513966585.63</v>
      </c>
      <c r="AB196" s="2">
        <v>7521375.04</v>
      </c>
      <c r="AC196" s="2">
        <v>66338292.079999998</v>
      </c>
      <c r="AD196" s="2">
        <v>53456298.740000002</v>
      </c>
      <c r="AE196" s="2">
        <v>8413261.9100000001</v>
      </c>
      <c r="AF196" s="2">
        <v>15611223.390000001</v>
      </c>
      <c r="AG196" s="2">
        <v>246249176.84</v>
      </c>
      <c r="AH196" s="2">
        <v>27484226.629999999</v>
      </c>
      <c r="AI196" s="2">
        <v>1977129807.5999999</v>
      </c>
      <c r="AJ196" s="2">
        <v>1017095477.24</v>
      </c>
      <c r="AK196" s="2">
        <v>270759131.67000002</v>
      </c>
      <c r="AL196" s="2">
        <v>459255377.93000001</v>
      </c>
      <c r="AM196" s="2">
        <v>235593865.43000001</v>
      </c>
      <c r="AN196" s="2">
        <v>171613864.41</v>
      </c>
      <c r="AO196" s="2">
        <v>270437495.47000003</v>
      </c>
      <c r="AP196" s="2">
        <v>157031934.86000001</v>
      </c>
      <c r="AQ196" s="2">
        <v>213390606.11000001</v>
      </c>
      <c r="AR196" s="2">
        <v>304682413.76999998</v>
      </c>
      <c r="AS196" s="2">
        <v>723066864.13999999</v>
      </c>
      <c r="AT196" s="2">
        <v>29104683.07</v>
      </c>
      <c r="AU196" s="2">
        <v>34682761.450000003</v>
      </c>
      <c r="AV196" s="2">
        <v>99063601.870000005</v>
      </c>
      <c r="AW196" s="2">
        <v>33097553.84</v>
      </c>
      <c r="AX196" s="2">
        <v>1173514883.3499999</v>
      </c>
      <c r="AY196" s="2">
        <v>1173514883.3499999</v>
      </c>
      <c r="AZ196" s="2">
        <v>16869052.620000001</v>
      </c>
      <c r="BA196" s="2">
        <v>4722543.84</v>
      </c>
      <c r="BB196" s="2">
        <v>129728.57</v>
      </c>
      <c r="BC196" s="2">
        <v>11971791.49</v>
      </c>
      <c r="BD196" s="2">
        <v>44988.72</v>
      </c>
      <c r="BE196" s="2">
        <v>29055245.489999998</v>
      </c>
      <c r="BF196" s="2">
        <v>3298048.28</v>
      </c>
      <c r="BG196" s="2">
        <v>13916771.470000001</v>
      </c>
      <c r="BH196" s="2">
        <v>11840425.74</v>
      </c>
      <c r="BI196" s="2">
        <v>5738716263.4700003</v>
      </c>
      <c r="BJ196" s="2">
        <v>390985751.13</v>
      </c>
      <c r="BK196" s="2">
        <v>3613901250.1599998</v>
      </c>
      <c r="BL196" s="2">
        <v>1733829262.1800001</v>
      </c>
      <c r="BM196" s="2">
        <v>584547094.51999998</v>
      </c>
      <c r="BN196" s="2">
        <v>439632512.52999997</v>
      </c>
      <c r="BO196" s="2">
        <v>3552585.3</v>
      </c>
      <c r="BP196" s="2">
        <v>10328705.01</v>
      </c>
      <c r="BQ196" s="2">
        <v>79148866.290000007</v>
      </c>
      <c r="BR196" s="2">
        <v>51884425.390000001</v>
      </c>
      <c r="BS196" s="2">
        <v>111358437.39</v>
      </c>
      <c r="BT196" s="2">
        <v>105719072.59999999</v>
      </c>
      <c r="BU196" s="2">
        <v>5639364.79</v>
      </c>
      <c r="BV196" s="2">
        <v>566164617.02999997</v>
      </c>
      <c r="BW196" s="2">
        <v>12301416.640000001</v>
      </c>
      <c r="BX196" s="2">
        <v>1640741.27</v>
      </c>
      <c r="BY196" s="2">
        <v>765619.43</v>
      </c>
      <c r="BZ196" s="2">
        <v>525307093.47000003</v>
      </c>
      <c r="CA196" s="2">
        <v>16962090.350000001</v>
      </c>
      <c r="CB196" s="2">
        <v>9187655.8699999992</v>
      </c>
      <c r="CC196" s="2">
        <v>16681475.77</v>
      </c>
      <c r="CD196" s="2">
        <v>16145108.59</v>
      </c>
      <c r="CE196" s="2">
        <v>236352.06</v>
      </c>
      <c r="CF196" s="2">
        <v>300015.12</v>
      </c>
      <c r="CG196" s="2">
        <v>935955.5</v>
      </c>
      <c r="CH196" s="2">
        <v>935955.5</v>
      </c>
      <c r="CI196" s="2">
        <v>49465921.710000001</v>
      </c>
      <c r="CJ196" s="2">
        <v>2074.12</v>
      </c>
      <c r="CK196" s="2">
        <v>12165395.710000001</v>
      </c>
      <c r="CL196" s="2">
        <v>8217714.8099999996</v>
      </c>
      <c r="CM196" s="2">
        <v>14418830.58</v>
      </c>
      <c r="CN196" s="2">
        <v>1838903</v>
      </c>
      <c r="CO196" s="2">
        <v>12601091.029999999</v>
      </c>
      <c r="CP196" s="2">
        <v>221912.46</v>
      </c>
      <c r="CQ196" s="2">
        <v>53620735.960000001</v>
      </c>
      <c r="CR196" s="2">
        <v>17471694.77</v>
      </c>
      <c r="CS196" s="2">
        <v>1174554.47</v>
      </c>
      <c r="CT196" s="2">
        <v>222706.75</v>
      </c>
      <c r="CU196" s="2">
        <v>9894298.4499999993</v>
      </c>
      <c r="CV196" s="2">
        <v>1678550.2</v>
      </c>
      <c r="CW196" s="2">
        <v>23178931.32</v>
      </c>
      <c r="CX196" s="2">
        <v>125324.9</v>
      </c>
      <c r="CY196" s="2">
        <v>125324.9</v>
      </c>
      <c r="CZ196" s="2">
        <v>1559178.21</v>
      </c>
      <c r="DA196" s="2">
        <v>1559178.21</v>
      </c>
      <c r="DB196" s="2">
        <v>1359304.6</v>
      </c>
      <c r="DC196" s="2">
        <v>934351.66</v>
      </c>
      <c r="DD196" s="2">
        <v>17518.75</v>
      </c>
      <c r="DE196" s="2">
        <v>407434.19</v>
      </c>
      <c r="DF196" s="2">
        <v>3827010.73</v>
      </c>
      <c r="DG196" s="2">
        <v>278090.38</v>
      </c>
      <c r="DH196" s="2">
        <v>244373.56</v>
      </c>
      <c r="DI196" s="2">
        <v>0</v>
      </c>
      <c r="DJ196" s="2">
        <v>3304546.79</v>
      </c>
      <c r="DK196" s="2">
        <v>10970485.699999999</v>
      </c>
      <c r="DL196" s="2">
        <v>4067227.14</v>
      </c>
      <c r="DM196" s="2">
        <v>5777837.1299999999</v>
      </c>
      <c r="DN196" s="2">
        <v>1125421.43</v>
      </c>
      <c r="DO196" s="2">
        <v>12534.93</v>
      </c>
      <c r="DP196" s="2">
        <v>12534.93</v>
      </c>
      <c r="DQ196" s="2">
        <v>0</v>
      </c>
      <c r="DR196" s="2">
        <v>0</v>
      </c>
      <c r="DS196" s="2">
        <v>772051934.95000005</v>
      </c>
      <c r="DT196" s="2">
        <v>772051934.95000005</v>
      </c>
      <c r="DU196" s="13">
        <f t="shared" ref="DU196:DU259" si="5">SUM(O196+S196+Y196+AX196+AZ196+BE196+BI196+BM196+BS196+BV196+CC196+CG196+CI196+CQ196+CX196+CZ196+DB196+DF196+DK196+DO196+DQ196+DS196)</f>
        <v>16828184123.860003</v>
      </c>
    </row>
    <row r="197" spans="1:125" x14ac:dyDescent="0.25">
      <c r="A197" s="2">
        <v>25</v>
      </c>
      <c r="B197" s="2" t="s">
        <v>23</v>
      </c>
      <c r="C197" s="2">
        <v>202403</v>
      </c>
      <c r="D197" s="12">
        <v>2024</v>
      </c>
      <c r="E197" s="12">
        <v>3</v>
      </c>
      <c r="F197" s="13">
        <v>3081973565.1500001</v>
      </c>
      <c r="G197" s="2">
        <v>353819212.81999999</v>
      </c>
      <c r="H197" s="2">
        <v>789115294.55999994</v>
      </c>
      <c r="I197" s="2">
        <v>0</v>
      </c>
      <c r="J197" s="2">
        <v>4224908072.5300002</v>
      </c>
      <c r="K197" s="2">
        <v>105320839.42</v>
      </c>
      <c r="L197" s="2">
        <v>107270355.08</v>
      </c>
      <c r="M197" s="2">
        <v>17904731.73</v>
      </c>
      <c r="N197" s="2">
        <v>230495926.22999999</v>
      </c>
      <c r="O197" s="2">
        <v>47549026.670000002</v>
      </c>
      <c r="P197" s="2">
        <v>45403598.32</v>
      </c>
      <c r="Q197" s="2">
        <v>2126223.7000000002</v>
      </c>
      <c r="R197" s="2">
        <v>19204.650000000001</v>
      </c>
      <c r="S197" s="2">
        <v>33447142.469999999</v>
      </c>
      <c r="T197" s="2">
        <v>0</v>
      </c>
      <c r="U197" s="2">
        <v>6989072.71</v>
      </c>
      <c r="V197" s="2">
        <v>177598.32</v>
      </c>
      <c r="W197" s="2">
        <v>24597673.780000001</v>
      </c>
      <c r="X197" s="2">
        <v>1682797.66</v>
      </c>
      <c r="Y197" s="2">
        <v>7974734921.1999998</v>
      </c>
      <c r="Z197" s="2">
        <v>720397660.37</v>
      </c>
      <c r="AA197" s="2">
        <v>370714379.64999998</v>
      </c>
      <c r="AB197" s="2">
        <v>7537099.7199999997</v>
      </c>
      <c r="AC197" s="2">
        <v>69498383.109999999</v>
      </c>
      <c r="AD197" s="2">
        <v>46777292.439999998</v>
      </c>
      <c r="AE197" s="2">
        <v>7699125.1100000003</v>
      </c>
      <c r="AF197" s="2">
        <v>16025407.01</v>
      </c>
      <c r="AG197" s="2">
        <v>251711092.55000001</v>
      </c>
      <c r="AH197" s="2">
        <v>30213816.32</v>
      </c>
      <c r="AI197" s="2">
        <v>1801388433.25</v>
      </c>
      <c r="AJ197" s="2">
        <v>1246161536.0599999</v>
      </c>
      <c r="AK197" s="2">
        <v>291133366.63</v>
      </c>
      <c r="AL197" s="2">
        <v>495825976.16000003</v>
      </c>
      <c r="AM197" s="2">
        <v>245468798.25</v>
      </c>
      <c r="AN197" s="2">
        <v>215946862.28</v>
      </c>
      <c r="AO197" s="2">
        <v>307302961.52999997</v>
      </c>
      <c r="AP197" s="2">
        <v>192499639.53</v>
      </c>
      <c r="AQ197" s="2">
        <v>241926197.97</v>
      </c>
      <c r="AR197" s="2">
        <v>335540786.61000001</v>
      </c>
      <c r="AS197" s="2">
        <v>872709365.12</v>
      </c>
      <c r="AT197" s="2">
        <v>31514829.620000001</v>
      </c>
      <c r="AU197" s="2">
        <v>31631152.82</v>
      </c>
      <c r="AV197" s="2">
        <v>98046975.290000007</v>
      </c>
      <c r="AW197" s="2">
        <v>47063783.799999997</v>
      </c>
      <c r="AX197" s="2">
        <v>1154858241.73</v>
      </c>
      <c r="AY197" s="2">
        <v>1154858241.73</v>
      </c>
      <c r="AZ197" s="2">
        <v>17519156.780000001</v>
      </c>
      <c r="BA197" s="2">
        <v>4671624.4800000004</v>
      </c>
      <c r="BB197" s="2">
        <v>194931.72</v>
      </c>
      <c r="BC197" s="2">
        <v>12396089.050000001</v>
      </c>
      <c r="BD197" s="2">
        <v>256511.53</v>
      </c>
      <c r="BE197" s="2">
        <v>22291683.859999999</v>
      </c>
      <c r="BF197" s="2">
        <v>2825383.5</v>
      </c>
      <c r="BG197" s="2">
        <v>6022314.46</v>
      </c>
      <c r="BH197" s="2">
        <v>13443985.9</v>
      </c>
      <c r="BI197" s="2">
        <v>5433412317.9399996</v>
      </c>
      <c r="BJ197" s="2">
        <v>395395583.33999997</v>
      </c>
      <c r="BK197" s="2">
        <v>3744836469.5799999</v>
      </c>
      <c r="BL197" s="2">
        <v>1293180265.02</v>
      </c>
      <c r="BM197" s="2">
        <v>580653994.87</v>
      </c>
      <c r="BN197" s="2">
        <v>431652096.54000002</v>
      </c>
      <c r="BO197" s="2">
        <v>3632498.9</v>
      </c>
      <c r="BP197" s="2">
        <v>11636120.93</v>
      </c>
      <c r="BQ197" s="2">
        <v>74553109.689999998</v>
      </c>
      <c r="BR197" s="2">
        <v>59180168.810000002</v>
      </c>
      <c r="BS197" s="2">
        <v>108214550.73999999</v>
      </c>
      <c r="BT197" s="2">
        <v>102361975.31</v>
      </c>
      <c r="BU197" s="2">
        <v>5852575.4299999997</v>
      </c>
      <c r="BV197" s="2">
        <v>571596950.90999997</v>
      </c>
      <c r="BW197" s="2">
        <v>11962570.789999999</v>
      </c>
      <c r="BX197" s="2">
        <v>1723205.21</v>
      </c>
      <c r="BY197" s="2">
        <v>552731.80000000005</v>
      </c>
      <c r="BZ197" s="2">
        <v>533409744.67000002</v>
      </c>
      <c r="CA197" s="2">
        <v>13637345.51</v>
      </c>
      <c r="CB197" s="2">
        <v>10311352.93</v>
      </c>
      <c r="CC197" s="2">
        <v>16531405.99</v>
      </c>
      <c r="CD197" s="2">
        <v>15087408.039999999</v>
      </c>
      <c r="CE197" s="2">
        <v>212279.38</v>
      </c>
      <c r="CF197" s="2">
        <v>1231718.57</v>
      </c>
      <c r="CG197" s="2">
        <v>1009375.24</v>
      </c>
      <c r="CH197" s="2">
        <v>1009375.24</v>
      </c>
      <c r="CI197" s="2">
        <v>54668453.020000003</v>
      </c>
      <c r="CJ197" s="2">
        <v>2549.96</v>
      </c>
      <c r="CK197" s="2">
        <v>7022197.4500000002</v>
      </c>
      <c r="CL197" s="2">
        <v>10416183.6</v>
      </c>
      <c r="CM197" s="2">
        <v>21478181.199999999</v>
      </c>
      <c r="CN197" s="2">
        <v>1634132.26</v>
      </c>
      <c r="CO197" s="2">
        <v>13978745.4</v>
      </c>
      <c r="CP197" s="2">
        <v>136463.15</v>
      </c>
      <c r="CQ197" s="2">
        <v>57545575.240000002</v>
      </c>
      <c r="CR197" s="2">
        <v>23331210.649999999</v>
      </c>
      <c r="CS197" s="2">
        <v>570554.59</v>
      </c>
      <c r="CT197" s="2">
        <v>157996.25</v>
      </c>
      <c r="CU197" s="2">
        <v>7723357.1900000004</v>
      </c>
      <c r="CV197" s="2">
        <v>1498592.08</v>
      </c>
      <c r="CW197" s="2">
        <v>24263864.48</v>
      </c>
      <c r="CX197" s="2">
        <v>207633.58</v>
      </c>
      <c r="CY197" s="2">
        <v>207633.58</v>
      </c>
      <c r="CZ197" s="2">
        <v>1542684.6</v>
      </c>
      <c r="DA197" s="2">
        <v>1542684.6</v>
      </c>
      <c r="DB197" s="2">
        <v>1559176.16</v>
      </c>
      <c r="DC197" s="2">
        <v>1064550.54</v>
      </c>
      <c r="DD197" s="2">
        <v>16571.740000000002</v>
      </c>
      <c r="DE197" s="2">
        <v>478053.88</v>
      </c>
      <c r="DF197" s="2">
        <v>4443877.78</v>
      </c>
      <c r="DG197" s="2">
        <v>556978.52</v>
      </c>
      <c r="DH197" s="2">
        <v>196217.57</v>
      </c>
      <c r="DI197" s="2">
        <v>0</v>
      </c>
      <c r="DJ197" s="2">
        <v>3690681.69</v>
      </c>
      <c r="DK197" s="2">
        <v>10333944.060000001</v>
      </c>
      <c r="DL197" s="2">
        <v>3214243.98</v>
      </c>
      <c r="DM197" s="2">
        <v>6076855.3300000001</v>
      </c>
      <c r="DN197" s="2">
        <v>1042844.75</v>
      </c>
      <c r="DO197" s="2">
        <v>4456.16</v>
      </c>
      <c r="DP197" s="2">
        <v>4456.16</v>
      </c>
      <c r="DQ197" s="2">
        <v>0</v>
      </c>
      <c r="DR197" s="2">
        <v>0</v>
      </c>
      <c r="DS197" s="2">
        <v>680122773.26999998</v>
      </c>
      <c r="DT197" s="2">
        <v>680122773.26999998</v>
      </c>
      <c r="DU197" s="13">
        <f t="shared" si="5"/>
        <v>16772247342.270002</v>
      </c>
    </row>
    <row r="198" spans="1:125" x14ac:dyDescent="0.25">
      <c r="A198" s="2">
        <v>25</v>
      </c>
      <c r="B198" s="2" t="s">
        <v>23</v>
      </c>
      <c r="C198" s="2">
        <v>202404</v>
      </c>
      <c r="D198" s="12">
        <v>2024</v>
      </c>
      <c r="E198" s="12">
        <v>4</v>
      </c>
      <c r="F198" s="13">
        <v>2848325612.7399998</v>
      </c>
      <c r="G198" s="2">
        <v>433395466.07999998</v>
      </c>
      <c r="H198" s="2">
        <v>879620599.85000002</v>
      </c>
      <c r="I198" s="2">
        <v>0</v>
      </c>
      <c r="J198" s="2">
        <v>4161341678.6700001</v>
      </c>
      <c r="K198" s="2">
        <v>114420975.98</v>
      </c>
      <c r="L198" s="2">
        <v>100850369.31999999</v>
      </c>
      <c r="M198" s="2">
        <v>18469963.550000001</v>
      </c>
      <c r="N198" s="2">
        <v>233741308.84999999</v>
      </c>
      <c r="O198" s="2">
        <v>76870463.019999996</v>
      </c>
      <c r="P198" s="2">
        <v>74948251.780000001</v>
      </c>
      <c r="Q198" s="2">
        <v>1893725.81</v>
      </c>
      <c r="R198" s="2">
        <v>28485.43</v>
      </c>
      <c r="S198" s="2">
        <v>40916480.689999998</v>
      </c>
      <c r="T198" s="2">
        <v>0</v>
      </c>
      <c r="U198" s="2">
        <v>13577718.5</v>
      </c>
      <c r="V198" s="2">
        <v>207141.48</v>
      </c>
      <c r="W198" s="2">
        <v>26242403.280000001</v>
      </c>
      <c r="X198" s="2">
        <v>889217.43</v>
      </c>
      <c r="Y198" s="2">
        <v>8729289144.8999996</v>
      </c>
      <c r="Z198" s="2">
        <v>794997104.16999996</v>
      </c>
      <c r="AA198" s="2">
        <v>418878571.12</v>
      </c>
      <c r="AB198" s="2">
        <v>6289461.1500000004</v>
      </c>
      <c r="AC198" s="2">
        <v>85733047.599999994</v>
      </c>
      <c r="AD198" s="2">
        <v>52607544.619999997</v>
      </c>
      <c r="AE198" s="2">
        <v>24615089.050000001</v>
      </c>
      <c r="AF198" s="2">
        <v>19618588.359999999</v>
      </c>
      <c r="AG198" s="2">
        <v>287916219.99000001</v>
      </c>
      <c r="AH198" s="2">
        <v>29511312.34</v>
      </c>
      <c r="AI198" s="2">
        <v>2060103754.6800001</v>
      </c>
      <c r="AJ198" s="2">
        <v>1295569352.78</v>
      </c>
      <c r="AK198" s="2">
        <v>369261646.5</v>
      </c>
      <c r="AL198" s="2">
        <v>529260295.06</v>
      </c>
      <c r="AM198" s="2">
        <v>237253553.13</v>
      </c>
      <c r="AN198" s="2">
        <v>185804948.03999999</v>
      </c>
      <c r="AO198" s="2">
        <v>288977312</v>
      </c>
      <c r="AP198" s="2">
        <v>203434053.44999999</v>
      </c>
      <c r="AQ198" s="2">
        <v>296042966.81999999</v>
      </c>
      <c r="AR198" s="2">
        <v>362940247.32999998</v>
      </c>
      <c r="AS198" s="2">
        <v>969961375.26999998</v>
      </c>
      <c r="AT198" s="2">
        <v>32877469.84</v>
      </c>
      <c r="AU198" s="2">
        <v>34362556.439999998</v>
      </c>
      <c r="AV198" s="2">
        <v>106497321.12</v>
      </c>
      <c r="AW198" s="2">
        <v>36775354.039999999</v>
      </c>
      <c r="AX198" s="2">
        <v>1207267692.23</v>
      </c>
      <c r="AY198" s="2">
        <v>1207267692.23</v>
      </c>
      <c r="AZ198" s="2">
        <v>17585722.440000001</v>
      </c>
      <c r="BA198" s="2">
        <v>4675957.1500000004</v>
      </c>
      <c r="BB198" s="2">
        <v>77150.600000000006</v>
      </c>
      <c r="BC198" s="2">
        <v>12809473.890000001</v>
      </c>
      <c r="BD198" s="2">
        <v>23140.799999999999</v>
      </c>
      <c r="BE198" s="2">
        <v>33248930.390000001</v>
      </c>
      <c r="BF198" s="2">
        <v>3613930.32</v>
      </c>
      <c r="BG198" s="2">
        <v>13773362.17</v>
      </c>
      <c r="BH198" s="2">
        <v>15861637.9</v>
      </c>
      <c r="BI198" s="2">
        <v>6345405949.7399998</v>
      </c>
      <c r="BJ198" s="2">
        <v>430667272.86000001</v>
      </c>
      <c r="BK198" s="2">
        <v>4225724677.9400001</v>
      </c>
      <c r="BL198" s="2">
        <v>1689013998.9400001</v>
      </c>
      <c r="BM198" s="2">
        <v>640653145.46000004</v>
      </c>
      <c r="BN198" s="2">
        <v>451661605.13999999</v>
      </c>
      <c r="BO198" s="2">
        <v>3690616.37</v>
      </c>
      <c r="BP198" s="2">
        <v>14228057.359999999</v>
      </c>
      <c r="BQ198" s="2">
        <v>104163546.22</v>
      </c>
      <c r="BR198" s="2">
        <v>66909320.369999997</v>
      </c>
      <c r="BS198" s="2">
        <v>127276960</v>
      </c>
      <c r="BT198" s="2">
        <v>119445786.36</v>
      </c>
      <c r="BU198" s="2">
        <v>7831173.6399999997</v>
      </c>
      <c r="BV198" s="2">
        <v>584571521.45000005</v>
      </c>
      <c r="BW198" s="2">
        <v>12290843.73</v>
      </c>
      <c r="BX198" s="2">
        <v>2120045.88</v>
      </c>
      <c r="BY198" s="2">
        <v>568920.53</v>
      </c>
      <c r="BZ198" s="2">
        <v>533677304.94</v>
      </c>
      <c r="CA198" s="2">
        <v>22833494.329999998</v>
      </c>
      <c r="CB198" s="2">
        <v>13080912.039999999</v>
      </c>
      <c r="CC198" s="2">
        <v>18104964.68</v>
      </c>
      <c r="CD198" s="2">
        <v>16674185.800000001</v>
      </c>
      <c r="CE198" s="2">
        <v>248435.63</v>
      </c>
      <c r="CF198" s="2">
        <v>1182343.25</v>
      </c>
      <c r="CG198" s="2">
        <v>5779865.6100000003</v>
      </c>
      <c r="CH198" s="2">
        <v>5779865.6100000003</v>
      </c>
      <c r="CI198" s="2">
        <v>76884301.090000004</v>
      </c>
      <c r="CJ198" s="2">
        <v>3408.96</v>
      </c>
      <c r="CK198" s="2">
        <v>7265957.0899999999</v>
      </c>
      <c r="CL198" s="2">
        <v>8513575.0500000007</v>
      </c>
      <c r="CM198" s="2">
        <v>22968180.030000001</v>
      </c>
      <c r="CN198" s="2">
        <v>2832717.94</v>
      </c>
      <c r="CO198" s="2">
        <v>35151089.039999999</v>
      </c>
      <c r="CP198" s="2">
        <v>149372.98000000001</v>
      </c>
      <c r="CQ198" s="2">
        <v>66223658.75</v>
      </c>
      <c r="CR198" s="2">
        <v>24290371.5</v>
      </c>
      <c r="CS198" s="2">
        <v>662208.81999999995</v>
      </c>
      <c r="CT198" s="2">
        <v>247292.04</v>
      </c>
      <c r="CU198" s="2">
        <v>9474833.3699999992</v>
      </c>
      <c r="CV198" s="2">
        <v>1586809.24</v>
      </c>
      <c r="CW198" s="2">
        <v>29962143.780000001</v>
      </c>
      <c r="CX198" s="2">
        <v>60018.14</v>
      </c>
      <c r="CY198" s="2">
        <v>60018.14</v>
      </c>
      <c r="CZ198" s="2">
        <v>1278532.6000000001</v>
      </c>
      <c r="DA198" s="2">
        <v>1278532.6000000001</v>
      </c>
      <c r="DB198" s="2">
        <v>2209741.63</v>
      </c>
      <c r="DC198" s="2">
        <v>1691481.41</v>
      </c>
      <c r="DD198" s="2">
        <v>43982.58</v>
      </c>
      <c r="DE198" s="2">
        <v>474277.64</v>
      </c>
      <c r="DF198" s="2">
        <v>4418065.8</v>
      </c>
      <c r="DG198" s="2">
        <v>509002.64</v>
      </c>
      <c r="DH198" s="2">
        <v>150971.21</v>
      </c>
      <c r="DI198" s="2">
        <v>0</v>
      </c>
      <c r="DJ198" s="2">
        <v>3758091.95</v>
      </c>
      <c r="DK198" s="2">
        <v>9625791.2699999996</v>
      </c>
      <c r="DL198" s="2">
        <v>2447900.63</v>
      </c>
      <c r="DM198" s="2">
        <v>5821913.1699999999</v>
      </c>
      <c r="DN198" s="2">
        <v>1355977.47</v>
      </c>
      <c r="DO198" s="2">
        <v>11503.85</v>
      </c>
      <c r="DP198" s="2">
        <v>11503.85</v>
      </c>
      <c r="DQ198" s="2">
        <v>0</v>
      </c>
      <c r="DR198" s="2">
        <v>0</v>
      </c>
      <c r="DS198" s="2">
        <v>756106268.91999996</v>
      </c>
      <c r="DT198" s="2">
        <v>756106268.91999996</v>
      </c>
      <c r="DU198" s="13">
        <f t="shared" si="5"/>
        <v>18743788722.659996</v>
      </c>
    </row>
    <row r="199" spans="1:125" x14ac:dyDescent="0.25">
      <c r="A199" s="2">
        <v>25</v>
      </c>
      <c r="B199" s="2" t="s">
        <v>23</v>
      </c>
      <c r="C199" s="2">
        <v>202405</v>
      </c>
      <c r="D199" s="12">
        <v>2024</v>
      </c>
      <c r="E199" s="12">
        <v>5</v>
      </c>
      <c r="F199" s="13">
        <v>2578412595.48</v>
      </c>
      <c r="G199" s="2">
        <v>452280581.38</v>
      </c>
      <c r="H199" s="2">
        <v>906836941.85000002</v>
      </c>
      <c r="I199" s="2">
        <v>0</v>
      </c>
      <c r="J199" s="2">
        <v>3937530118.71</v>
      </c>
      <c r="K199" s="2">
        <v>157625834.97</v>
      </c>
      <c r="L199" s="2">
        <v>87023168.829999998</v>
      </c>
      <c r="M199" s="2">
        <v>26063191.899999999</v>
      </c>
      <c r="N199" s="2">
        <v>270712195.69999999</v>
      </c>
      <c r="O199" s="2">
        <v>75185318.040000007</v>
      </c>
      <c r="P199" s="2">
        <v>72449424.739999995</v>
      </c>
      <c r="Q199" s="2">
        <v>2682358.02</v>
      </c>
      <c r="R199" s="2">
        <v>53535.28</v>
      </c>
      <c r="S199" s="2">
        <v>99238855.560000002</v>
      </c>
      <c r="T199" s="2">
        <v>1845.6</v>
      </c>
      <c r="U199" s="2">
        <v>65142025.659999996</v>
      </c>
      <c r="V199" s="2">
        <v>334527.76</v>
      </c>
      <c r="W199" s="2">
        <v>32371450.16</v>
      </c>
      <c r="X199" s="2">
        <v>1389006.38</v>
      </c>
      <c r="Y199" s="2">
        <v>8642972822.5300007</v>
      </c>
      <c r="Z199" s="2">
        <v>769306657.09000003</v>
      </c>
      <c r="AA199" s="2">
        <v>403028843.91000003</v>
      </c>
      <c r="AB199" s="2">
        <v>11573112.970000001</v>
      </c>
      <c r="AC199" s="2">
        <v>81342039.010000005</v>
      </c>
      <c r="AD199" s="2">
        <v>60327366.020000003</v>
      </c>
      <c r="AE199" s="2">
        <v>12730623.98</v>
      </c>
      <c r="AF199" s="2">
        <v>15803696.32</v>
      </c>
      <c r="AG199" s="2">
        <v>282964504.91000003</v>
      </c>
      <c r="AH199" s="2">
        <v>33809389.899999999</v>
      </c>
      <c r="AI199" s="2">
        <v>2120822330.03</v>
      </c>
      <c r="AJ199" s="2">
        <v>1175675605.1400001</v>
      </c>
      <c r="AK199" s="2">
        <v>307411624.92000002</v>
      </c>
      <c r="AL199" s="2">
        <v>551127179.25999999</v>
      </c>
      <c r="AM199" s="2">
        <v>257516737.5</v>
      </c>
      <c r="AN199" s="2">
        <v>227586673.47</v>
      </c>
      <c r="AO199" s="2">
        <v>307472387.5</v>
      </c>
      <c r="AP199" s="2">
        <v>198110823.22</v>
      </c>
      <c r="AQ199" s="2">
        <v>249609255.22</v>
      </c>
      <c r="AR199" s="2">
        <v>355307694.06</v>
      </c>
      <c r="AS199" s="2">
        <v>975663436.42999995</v>
      </c>
      <c r="AT199" s="2">
        <v>35659569.939999998</v>
      </c>
      <c r="AU199" s="2">
        <v>43419601.329999998</v>
      </c>
      <c r="AV199" s="2">
        <v>120257649.84999999</v>
      </c>
      <c r="AW199" s="2">
        <v>46446020.549999997</v>
      </c>
      <c r="AX199" s="2">
        <v>907945673.75</v>
      </c>
      <c r="AY199" s="2">
        <v>907945673.75</v>
      </c>
      <c r="AZ199" s="2">
        <v>19573768.309999999</v>
      </c>
      <c r="BA199" s="2">
        <v>5012184.28</v>
      </c>
      <c r="BB199" s="2">
        <v>123119.92</v>
      </c>
      <c r="BC199" s="2">
        <v>14299798.109999999</v>
      </c>
      <c r="BD199" s="2">
        <v>138666</v>
      </c>
      <c r="BE199" s="2">
        <v>26381193.77</v>
      </c>
      <c r="BF199" s="2">
        <v>3289003.32</v>
      </c>
      <c r="BG199" s="2">
        <v>10160550.07</v>
      </c>
      <c r="BH199" s="2">
        <v>12931640.380000001</v>
      </c>
      <c r="BI199" s="2">
        <v>6545357868.46</v>
      </c>
      <c r="BJ199" s="2">
        <v>449213207.76999998</v>
      </c>
      <c r="BK199" s="2">
        <v>4320686355.3699999</v>
      </c>
      <c r="BL199" s="2">
        <v>1775458305.3199999</v>
      </c>
      <c r="BM199" s="2">
        <v>680114812.35000002</v>
      </c>
      <c r="BN199" s="2">
        <v>490032528.44999999</v>
      </c>
      <c r="BO199" s="2">
        <v>3063711.93</v>
      </c>
      <c r="BP199" s="2">
        <v>12389858.310000001</v>
      </c>
      <c r="BQ199" s="2">
        <v>101851674.34</v>
      </c>
      <c r="BR199" s="2">
        <v>72777039.319999993</v>
      </c>
      <c r="BS199" s="2">
        <v>121794284.83</v>
      </c>
      <c r="BT199" s="2">
        <v>115379047.33</v>
      </c>
      <c r="BU199" s="2">
        <v>6415237.5</v>
      </c>
      <c r="BV199" s="2">
        <v>579556064.59000003</v>
      </c>
      <c r="BW199" s="2">
        <v>7045446.5300000003</v>
      </c>
      <c r="BX199" s="2">
        <v>1054029.19</v>
      </c>
      <c r="BY199" s="2">
        <v>1066181.8500000001</v>
      </c>
      <c r="BZ199" s="2">
        <v>543315179.24000001</v>
      </c>
      <c r="CA199" s="2">
        <v>15063126.300000001</v>
      </c>
      <c r="CB199" s="2">
        <v>12012101.48</v>
      </c>
      <c r="CC199" s="2">
        <v>18163528.43</v>
      </c>
      <c r="CD199" s="2">
        <v>14680963.220000001</v>
      </c>
      <c r="CE199" s="2">
        <v>1034098.36</v>
      </c>
      <c r="CF199" s="2">
        <v>2448466.85</v>
      </c>
      <c r="CG199" s="2">
        <v>898486.19</v>
      </c>
      <c r="CH199" s="2">
        <v>898486.19</v>
      </c>
      <c r="CI199" s="2">
        <v>66968455.619999997</v>
      </c>
      <c r="CJ199" s="2">
        <v>4674.09</v>
      </c>
      <c r="CK199" s="2">
        <v>7661307.7300000004</v>
      </c>
      <c r="CL199" s="2">
        <v>8633438.4399999995</v>
      </c>
      <c r="CM199" s="2">
        <v>13878417.57</v>
      </c>
      <c r="CN199" s="2">
        <v>3860838.44</v>
      </c>
      <c r="CO199" s="2">
        <v>32729845.350000001</v>
      </c>
      <c r="CP199" s="2">
        <v>199934</v>
      </c>
      <c r="CQ199" s="2">
        <v>58066280.82</v>
      </c>
      <c r="CR199" s="2">
        <v>16984090.949999999</v>
      </c>
      <c r="CS199" s="2">
        <v>788860.31</v>
      </c>
      <c r="CT199" s="2">
        <v>215798.93</v>
      </c>
      <c r="CU199" s="2">
        <v>8576331.7699999996</v>
      </c>
      <c r="CV199" s="2">
        <v>1568232.59</v>
      </c>
      <c r="CW199" s="2">
        <v>29932966.27</v>
      </c>
      <c r="CX199" s="2">
        <v>261938.75</v>
      </c>
      <c r="CY199" s="2">
        <v>261938.75</v>
      </c>
      <c r="CZ199" s="2">
        <v>1330894.05</v>
      </c>
      <c r="DA199" s="2">
        <v>1330894.05</v>
      </c>
      <c r="DB199" s="2">
        <v>1442411.3</v>
      </c>
      <c r="DC199" s="2">
        <v>950382.1</v>
      </c>
      <c r="DD199" s="2">
        <v>11367.62</v>
      </c>
      <c r="DE199" s="2">
        <v>480661.58</v>
      </c>
      <c r="DF199" s="2">
        <v>5460895.7999999998</v>
      </c>
      <c r="DG199" s="2">
        <v>1162947.96</v>
      </c>
      <c r="DH199" s="2">
        <v>258259.37</v>
      </c>
      <c r="DI199" s="2">
        <v>0</v>
      </c>
      <c r="DJ199" s="2">
        <v>4039688.47</v>
      </c>
      <c r="DK199" s="2">
        <v>27459535.75</v>
      </c>
      <c r="DL199" s="2">
        <v>2566635.44</v>
      </c>
      <c r="DM199" s="2">
        <v>23729479.18</v>
      </c>
      <c r="DN199" s="2">
        <v>1163421.1299999999</v>
      </c>
      <c r="DO199" s="2">
        <v>14146.8</v>
      </c>
      <c r="DP199" s="2">
        <v>14146.8</v>
      </c>
      <c r="DQ199" s="2">
        <v>0</v>
      </c>
      <c r="DR199" s="2">
        <v>0</v>
      </c>
      <c r="DS199" s="2">
        <v>801420976.45000005</v>
      </c>
      <c r="DT199" s="2">
        <v>801420976.45000005</v>
      </c>
      <c r="DU199" s="13">
        <f t="shared" si="5"/>
        <v>18679608212.149998</v>
      </c>
    </row>
    <row r="200" spans="1:125" x14ac:dyDescent="0.25">
      <c r="A200" s="2">
        <v>25</v>
      </c>
      <c r="B200" s="2" t="s">
        <v>23</v>
      </c>
      <c r="C200" s="2">
        <v>202406</v>
      </c>
      <c r="D200" s="12">
        <v>2024</v>
      </c>
      <c r="E200" s="12">
        <v>6</v>
      </c>
      <c r="F200" s="13">
        <v>837897075.32000005</v>
      </c>
      <c r="G200" s="2">
        <v>412864643.82999998</v>
      </c>
      <c r="H200" s="2">
        <v>838316345.65999997</v>
      </c>
      <c r="I200" s="2">
        <v>0</v>
      </c>
      <c r="J200" s="2">
        <v>2089078064.8099999</v>
      </c>
      <c r="K200" s="2">
        <v>182149455.93000001</v>
      </c>
      <c r="L200" s="2">
        <v>77788711.370000005</v>
      </c>
      <c r="M200" s="2">
        <v>13224902.890000001</v>
      </c>
      <c r="N200" s="2">
        <v>273163070.19</v>
      </c>
      <c r="O200" s="2">
        <v>59236274.890000001</v>
      </c>
      <c r="P200" s="2">
        <v>56906528.530000001</v>
      </c>
      <c r="Q200" s="2">
        <v>2288986.7999999998</v>
      </c>
      <c r="R200" s="2">
        <v>40759.56</v>
      </c>
      <c r="S200" s="2">
        <v>136038870.27000001</v>
      </c>
      <c r="T200" s="2">
        <v>0</v>
      </c>
      <c r="U200" s="2">
        <v>93891764.170000002</v>
      </c>
      <c r="V200" s="2">
        <v>239110.32</v>
      </c>
      <c r="W200" s="2">
        <v>40834646.140000001</v>
      </c>
      <c r="X200" s="2">
        <v>1073349.6399999999</v>
      </c>
      <c r="Y200" s="2">
        <v>8131336347.4700003</v>
      </c>
      <c r="Z200" s="2">
        <v>692007010.36000001</v>
      </c>
      <c r="AA200" s="2">
        <v>479945318.07999998</v>
      </c>
      <c r="AB200" s="2">
        <v>8281010.4299999997</v>
      </c>
      <c r="AC200" s="2">
        <v>85193265.650000006</v>
      </c>
      <c r="AD200" s="2">
        <v>62279307.689999998</v>
      </c>
      <c r="AE200" s="2">
        <v>11616187.42</v>
      </c>
      <c r="AF200" s="2">
        <v>18981519.579999998</v>
      </c>
      <c r="AG200" s="2">
        <v>251471405.74000001</v>
      </c>
      <c r="AH200" s="2">
        <v>35857372.090000004</v>
      </c>
      <c r="AI200" s="2">
        <v>1757598616.5999999</v>
      </c>
      <c r="AJ200" s="2">
        <v>1154361846.1400001</v>
      </c>
      <c r="AK200" s="2">
        <v>297013197.55000001</v>
      </c>
      <c r="AL200" s="2">
        <v>504241914.5</v>
      </c>
      <c r="AM200" s="2">
        <v>237806254.62</v>
      </c>
      <c r="AN200" s="2">
        <v>251017239.80000001</v>
      </c>
      <c r="AO200" s="2">
        <v>289412593.62</v>
      </c>
      <c r="AP200" s="2">
        <v>201127016.31</v>
      </c>
      <c r="AQ200" s="2">
        <v>268480777.29000002</v>
      </c>
      <c r="AR200" s="2">
        <v>371349891.88999999</v>
      </c>
      <c r="AS200" s="2">
        <v>908591938.20000005</v>
      </c>
      <c r="AT200" s="2">
        <v>39180738.380000003</v>
      </c>
      <c r="AU200" s="2">
        <v>36142104.32</v>
      </c>
      <c r="AV200" s="2">
        <v>126712124.17</v>
      </c>
      <c r="AW200" s="2">
        <v>42667697.039999999</v>
      </c>
      <c r="AX200" s="2">
        <v>1281312208.5799999</v>
      </c>
      <c r="AY200" s="2">
        <v>1281312208.5799999</v>
      </c>
      <c r="AZ200" s="2">
        <v>18805103.760000002</v>
      </c>
      <c r="BA200" s="2">
        <v>5138678.37</v>
      </c>
      <c r="BB200" s="2">
        <v>117448.96000000001</v>
      </c>
      <c r="BC200" s="2">
        <v>13437150.699999999</v>
      </c>
      <c r="BD200" s="2">
        <v>111825.73</v>
      </c>
      <c r="BE200" s="2">
        <v>23729489.57</v>
      </c>
      <c r="BF200" s="2">
        <v>3328026.37</v>
      </c>
      <c r="BG200" s="2">
        <v>8127294.9199999999</v>
      </c>
      <c r="BH200" s="2">
        <v>12274168.279999999</v>
      </c>
      <c r="BI200" s="2">
        <v>6218426120.0500002</v>
      </c>
      <c r="BJ200" s="2">
        <v>442981876.75</v>
      </c>
      <c r="BK200" s="2">
        <v>4181439022.2600002</v>
      </c>
      <c r="BL200" s="2">
        <v>1594005221.04</v>
      </c>
      <c r="BM200" s="2">
        <v>675549076.27999997</v>
      </c>
      <c r="BN200" s="2">
        <v>464470088.43000001</v>
      </c>
      <c r="BO200" s="2">
        <v>3678532.06</v>
      </c>
      <c r="BP200" s="2">
        <v>11873550.949999999</v>
      </c>
      <c r="BQ200" s="2">
        <v>128019864.34999999</v>
      </c>
      <c r="BR200" s="2">
        <v>67507040.489999995</v>
      </c>
      <c r="BS200" s="2">
        <v>126194099.92</v>
      </c>
      <c r="BT200" s="2">
        <v>118665911.84999999</v>
      </c>
      <c r="BU200" s="2">
        <v>7528188.0700000003</v>
      </c>
      <c r="BV200" s="2">
        <v>700833653.71000004</v>
      </c>
      <c r="BW200" s="2">
        <v>7107121.3200000003</v>
      </c>
      <c r="BX200" s="2">
        <v>1240000</v>
      </c>
      <c r="BY200" s="2">
        <v>1387753.37</v>
      </c>
      <c r="BZ200" s="2">
        <v>663512012.72000003</v>
      </c>
      <c r="CA200" s="2">
        <v>15079396.970000001</v>
      </c>
      <c r="CB200" s="2">
        <v>12507369.33</v>
      </c>
      <c r="CC200" s="2">
        <v>15139327.800000001</v>
      </c>
      <c r="CD200" s="2">
        <v>13637073.76</v>
      </c>
      <c r="CE200" s="2">
        <v>199981.44</v>
      </c>
      <c r="CF200" s="2">
        <v>1302272.6000000001</v>
      </c>
      <c r="CG200" s="2">
        <v>897212.31</v>
      </c>
      <c r="CH200" s="2">
        <v>897212.31</v>
      </c>
      <c r="CI200" s="2">
        <v>51899311.619999997</v>
      </c>
      <c r="CJ200" s="2">
        <v>2620.67</v>
      </c>
      <c r="CK200" s="2">
        <v>8520789.4199999999</v>
      </c>
      <c r="CL200" s="2">
        <v>9549238.5399999991</v>
      </c>
      <c r="CM200" s="2">
        <v>10701436.26</v>
      </c>
      <c r="CN200" s="2">
        <v>3325727.6</v>
      </c>
      <c r="CO200" s="2">
        <v>19602960.390000001</v>
      </c>
      <c r="CP200" s="2">
        <v>196538.74</v>
      </c>
      <c r="CQ200" s="2">
        <v>46539075.359999999</v>
      </c>
      <c r="CR200" s="2">
        <v>17371276.620000001</v>
      </c>
      <c r="CS200" s="2">
        <v>459996.07</v>
      </c>
      <c r="CT200" s="2">
        <v>205221.74</v>
      </c>
      <c r="CU200" s="2">
        <v>8116897.4299999997</v>
      </c>
      <c r="CV200" s="2">
        <v>1807053.79</v>
      </c>
      <c r="CW200" s="2">
        <v>18578629.710000001</v>
      </c>
      <c r="CX200" s="2">
        <v>166393.60999999999</v>
      </c>
      <c r="CY200" s="2">
        <v>166393.60999999999</v>
      </c>
      <c r="CZ200" s="2">
        <v>1548749.1</v>
      </c>
      <c r="DA200" s="2">
        <v>1548749.1</v>
      </c>
      <c r="DB200" s="2">
        <v>884145.88</v>
      </c>
      <c r="DC200" s="2">
        <v>435497.96</v>
      </c>
      <c r="DD200" s="2">
        <v>4392.2299999999996</v>
      </c>
      <c r="DE200" s="2">
        <v>444255.69</v>
      </c>
      <c r="DF200" s="2">
        <v>7145979.0099999998</v>
      </c>
      <c r="DG200" s="2">
        <v>3318821.04</v>
      </c>
      <c r="DH200" s="2">
        <v>250533.99</v>
      </c>
      <c r="DI200" s="2">
        <v>0</v>
      </c>
      <c r="DJ200" s="2">
        <v>3576623.98</v>
      </c>
      <c r="DK200" s="2">
        <v>15605361.99</v>
      </c>
      <c r="DL200" s="2">
        <v>2500574.5099999998</v>
      </c>
      <c r="DM200" s="2">
        <v>11756816.58</v>
      </c>
      <c r="DN200" s="2">
        <v>1347970.9</v>
      </c>
      <c r="DO200" s="2">
        <v>8106.87</v>
      </c>
      <c r="DP200" s="2">
        <v>8106.87</v>
      </c>
      <c r="DQ200" s="2">
        <v>0</v>
      </c>
      <c r="DR200" s="2">
        <v>0</v>
      </c>
      <c r="DS200" s="2">
        <v>794899234.65999997</v>
      </c>
      <c r="DT200" s="2">
        <v>794899234.65999997</v>
      </c>
      <c r="DU200" s="13">
        <f t="shared" si="5"/>
        <v>18306194142.709999</v>
      </c>
    </row>
    <row r="201" spans="1:125" x14ac:dyDescent="0.25">
      <c r="A201" s="2">
        <v>25</v>
      </c>
      <c r="B201" s="2" t="s">
        <v>23</v>
      </c>
      <c r="C201" s="2">
        <v>202407</v>
      </c>
      <c r="D201" s="12">
        <v>2024</v>
      </c>
      <c r="E201" s="12">
        <v>7</v>
      </c>
      <c r="F201" s="13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13">
        <f t="shared" si="5"/>
        <v>0</v>
      </c>
    </row>
    <row r="202" spans="1:125" x14ac:dyDescent="0.25">
      <c r="A202" s="2">
        <v>25</v>
      </c>
      <c r="B202" s="2" t="s">
        <v>23</v>
      </c>
      <c r="C202" s="2">
        <v>202408</v>
      </c>
      <c r="D202" s="12">
        <v>2024</v>
      </c>
      <c r="E202" s="12">
        <v>8</v>
      </c>
      <c r="F202" s="13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13">
        <f t="shared" si="5"/>
        <v>0</v>
      </c>
    </row>
    <row r="203" spans="1:125" x14ac:dyDescent="0.25">
      <c r="A203" s="2">
        <v>26</v>
      </c>
      <c r="B203" s="2" t="s">
        <v>18</v>
      </c>
      <c r="C203" s="2">
        <v>202401</v>
      </c>
      <c r="D203" s="12">
        <v>2024</v>
      </c>
      <c r="E203" s="12">
        <v>1</v>
      </c>
      <c r="F203" s="13">
        <v>33101689.859999999</v>
      </c>
      <c r="G203" s="2">
        <v>6199418.3700000001</v>
      </c>
      <c r="H203" s="2">
        <v>1425847.77</v>
      </c>
      <c r="I203" s="2">
        <v>3491874.24</v>
      </c>
      <c r="J203" s="2">
        <v>44218830.240000002</v>
      </c>
      <c r="K203" s="2">
        <v>5524068.4100000001</v>
      </c>
      <c r="L203" s="2">
        <v>659169.46</v>
      </c>
      <c r="M203" s="2">
        <v>50419.98</v>
      </c>
      <c r="N203" s="2">
        <v>6233657.8499999996</v>
      </c>
      <c r="O203" s="2">
        <v>844653.36</v>
      </c>
      <c r="P203" s="2">
        <v>777580.87</v>
      </c>
      <c r="Q203" s="2">
        <v>17663.52</v>
      </c>
      <c r="R203" s="2">
        <v>49408.97</v>
      </c>
      <c r="S203" s="2">
        <v>5931538.5800000001</v>
      </c>
      <c r="T203" s="2">
        <v>0</v>
      </c>
      <c r="U203" s="2">
        <v>671473.57</v>
      </c>
      <c r="V203" s="2">
        <v>299.55</v>
      </c>
      <c r="W203" s="2">
        <v>5259765.46</v>
      </c>
      <c r="X203" s="2">
        <v>0</v>
      </c>
      <c r="Y203" s="2">
        <v>147406747.25</v>
      </c>
      <c r="Z203" s="2">
        <v>14843538.710000001</v>
      </c>
      <c r="AA203" s="2">
        <v>28931734.379999999</v>
      </c>
      <c r="AB203" s="2">
        <v>47662.41</v>
      </c>
      <c r="AC203" s="2">
        <v>1296834.26</v>
      </c>
      <c r="AD203" s="2">
        <v>477066.64</v>
      </c>
      <c r="AE203" s="2">
        <v>576592.81000000006</v>
      </c>
      <c r="AF203" s="2">
        <v>169310.19</v>
      </c>
      <c r="AG203" s="2">
        <v>155999.81</v>
      </c>
      <c r="AH203" s="2">
        <v>0</v>
      </c>
      <c r="AI203" s="2">
        <v>44759811.369999997</v>
      </c>
      <c r="AJ203" s="2">
        <v>28186710.550000001</v>
      </c>
      <c r="AK203" s="2">
        <v>393612.66</v>
      </c>
      <c r="AL203" s="2">
        <v>2884908.53</v>
      </c>
      <c r="AM203" s="2">
        <v>9595308.3300000001</v>
      </c>
      <c r="AN203" s="2">
        <v>379057.54</v>
      </c>
      <c r="AO203" s="2">
        <v>1967200.7</v>
      </c>
      <c r="AP203" s="2">
        <v>394926.99</v>
      </c>
      <c r="AQ203" s="2">
        <v>530904.97</v>
      </c>
      <c r="AR203" s="2">
        <v>258092.44</v>
      </c>
      <c r="AS203" s="2">
        <v>9808356.1999999993</v>
      </c>
      <c r="AT203" s="2">
        <v>669670.87</v>
      </c>
      <c r="AU203" s="2">
        <v>670776.73</v>
      </c>
      <c r="AV203" s="2">
        <v>407250.05</v>
      </c>
      <c r="AW203" s="2">
        <v>1420.11</v>
      </c>
      <c r="AX203" s="2">
        <v>42041758.960000001</v>
      </c>
      <c r="AY203" s="2">
        <v>42041758.960000001</v>
      </c>
      <c r="AZ203" s="2">
        <v>75001.279999999999</v>
      </c>
      <c r="BA203" s="2">
        <v>43595.45</v>
      </c>
      <c r="BB203" s="2">
        <v>0</v>
      </c>
      <c r="BC203" s="2">
        <v>31405.83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243617328.36000001</v>
      </c>
      <c r="BJ203" s="2">
        <v>20960325.66</v>
      </c>
      <c r="BK203" s="2">
        <v>104948499.3</v>
      </c>
      <c r="BL203" s="2">
        <v>117708503.40000001</v>
      </c>
      <c r="BM203" s="2">
        <v>6243661.1299999999</v>
      </c>
      <c r="BN203" s="2">
        <v>5942280.7599999998</v>
      </c>
      <c r="BO203" s="2">
        <v>9211.44</v>
      </c>
      <c r="BP203" s="2">
        <v>147197.51</v>
      </c>
      <c r="BQ203" s="2">
        <v>144971.42000000001</v>
      </c>
      <c r="BR203" s="2">
        <v>0</v>
      </c>
      <c r="BS203" s="2">
        <v>6266359.3499999996</v>
      </c>
      <c r="BT203" s="2">
        <v>6266359.3499999996</v>
      </c>
      <c r="BU203" s="2">
        <v>0</v>
      </c>
      <c r="BV203" s="2">
        <v>11434845.09</v>
      </c>
      <c r="BW203" s="2">
        <v>0</v>
      </c>
      <c r="BX203" s="2">
        <v>0</v>
      </c>
      <c r="BY203" s="2">
        <v>179636.63</v>
      </c>
      <c r="BZ203" s="2">
        <v>11255208.460000001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474771.15</v>
      </c>
      <c r="CR203" s="2">
        <v>0</v>
      </c>
      <c r="CS203" s="2">
        <v>0</v>
      </c>
      <c r="CT203" s="2">
        <v>0</v>
      </c>
      <c r="CU203" s="2">
        <v>474771.15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23293657.899999999</v>
      </c>
      <c r="DT203" s="2">
        <v>23293657.899999999</v>
      </c>
      <c r="DU203" s="13">
        <f t="shared" si="5"/>
        <v>487630322.40999997</v>
      </c>
    </row>
    <row r="204" spans="1:125" x14ac:dyDescent="0.25">
      <c r="A204" s="2">
        <v>26</v>
      </c>
      <c r="B204" s="2" t="s">
        <v>18</v>
      </c>
      <c r="C204" s="2">
        <v>202402</v>
      </c>
      <c r="D204" s="12">
        <v>2024</v>
      </c>
      <c r="E204" s="12">
        <v>2</v>
      </c>
      <c r="F204" s="13">
        <v>33116687.050000001</v>
      </c>
      <c r="G204" s="2">
        <v>1572362.71</v>
      </c>
      <c r="H204" s="2">
        <v>1320117.99</v>
      </c>
      <c r="I204" s="2">
        <v>3371922.51</v>
      </c>
      <c r="J204" s="2">
        <v>39381090.259999998</v>
      </c>
      <c r="K204" s="2">
        <v>4980119.43</v>
      </c>
      <c r="L204" s="2">
        <v>554433.17000000004</v>
      </c>
      <c r="M204" s="2">
        <v>63348.89</v>
      </c>
      <c r="N204" s="2">
        <v>5597901.4900000002</v>
      </c>
      <c r="O204" s="2">
        <v>953139.77</v>
      </c>
      <c r="P204" s="2">
        <v>870564.72</v>
      </c>
      <c r="Q204" s="2">
        <v>14632.47</v>
      </c>
      <c r="R204" s="2">
        <v>67942.58</v>
      </c>
      <c r="S204" s="2">
        <v>6170498.7400000002</v>
      </c>
      <c r="T204" s="2">
        <v>0</v>
      </c>
      <c r="U204" s="2">
        <v>1466434.23</v>
      </c>
      <c r="V204" s="2">
        <v>0</v>
      </c>
      <c r="W204" s="2">
        <v>4704064.51</v>
      </c>
      <c r="X204" s="2">
        <v>0</v>
      </c>
      <c r="Y204" s="2">
        <v>131549876.98999999</v>
      </c>
      <c r="Z204" s="2">
        <v>8679888.0199999996</v>
      </c>
      <c r="AA204" s="2">
        <v>23358811.379999999</v>
      </c>
      <c r="AB204" s="2">
        <v>90220.25</v>
      </c>
      <c r="AC204" s="2">
        <v>1293707.06</v>
      </c>
      <c r="AD204" s="2">
        <v>436035.25</v>
      </c>
      <c r="AE204" s="2">
        <v>366247.59</v>
      </c>
      <c r="AF204" s="2">
        <v>93478.42</v>
      </c>
      <c r="AG204" s="2">
        <v>242443.19</v>
      </c>
      <c r="AH204" s="2">
        <v>517.54</v>
      </c>
      <c r="AI204" s="2">
        <v>44476737.509999998</v>
      </c>
      <c r="AJ204" s="2">
        <v>29600684.370000001</v>
      </c>
      <c r="AK204" s="2">
        <v>256891.68</v>
      </c>
      <c r="AL204" s="2">
        <v>2387340.33</v>
      </c>
      <c r="AM204" s="2">
        <v>8211265.1699999999</v>
      </c>
      <c r="AN204" s="2">
        <v>646557.79</v>
      </c>
      <c r="AO204" s="2">
        <v>1928151.21</v>
      </c>
      <c r="AP204" s="2">
        <v>426837.27</v>
      </c>
      <c r="AQ204" s="2">
        <v>569362.09</v>
      </c>
      <c r="AR204" s="2">
        <v>610185.41</v>
      </c>
      <c r="AS204" s="2">
        <v>6329643.6399999997</v>
      </c>
      <c r="AT204" s="2">
        <v>773382.77</v>
      </c>
      <c r="AU204" s="2">
        <v>472371.16</v>
      </c>
      <c r="AV204" s="2">
        <v>299117.89</v>
      </c>
      <c r="AW204" s="2">
        <v>0</v>
      </c>
      <c r="AX204" s="2">
        <v>43272901.509999998</v>
      </c>
      <c r="AY204" s="2">
        <v>43272901.509999998</v>
      </c>
      <c r="AZ204" s="2">
        <v>68043.899999999994</v>
      </c>
      <c r="BA204" s="2">
        <v>41032.69</v>
      </c>
      <c r="BB204" s="2">
        <v>0</v>
      </c>
      <c r="BC204" s="2">
        <v>27011.21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194868985.15000001</v>
      </c>
      <c r="BJ204" s="2">
        <v>20670689.120000001</v>
      </c>
      <c r="BK204" s="2">
        <v>92326474.849999994</v>
      </c>
      <c r="BL204" s="2">
        <v>81871821.180000007</v>
      </c>
      <c r="BM204" s="2">
        <v>5933096.2400000002</v>
      </c>
      <c r="BN204" s="2">
        <v>5499471.6299999999</v>
      </c>
      <c r="BO204" s="2">
        <v>7688.61</v>
      </c>
      <c r="BP204" s="2">
        <v>142595.84</v>
      </c>
      <c r="BQ204" s="2">
        <v>283340.15999999997</v>
      </c>
      <c r="BR204" s="2">
        <v>0</v>
      </c>
      <c r="BS204" s="2">
        <v>5291605.29</v>
      </c>
      <c r="BT204" s="2">
        <v>5291605.29</v>
      </c>
      <c r="BU204" s="2">
        <v>0</v>
      </c>
      <c r="BV204" s="2">
        <v>10567341.029999999</v>
      </c>
      <c r="BW204" s="2">
        <v>0</v>
      </c>
      <c r="BX204" s="2">
        <v>0</v>
      </c>
      <c r="BY204" s="2">
        <v>12596.22</v>
      </c>
      <c r="BZ204" s="2">
        <v>10554744.810000001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359431.93</v>
      </c>
      <c r="CR204" s="2">
        <v>0</v>
      </c>
      <c r="CS204" s="2">
        <v>0</v>
      </c>
      <c r="CT204" s="2">
        <v>0</v>
      </c>
      <c r="CU204" s="2">
        <v>359431.93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25040620.91</v>
      </c>
      <c r="DT204" s="2">
        <v>25040620.91</v>
      </c>
      <c r="DU204" s="13">
        <f t="shared" si="5"/>
        <v>424075541.46000004</v>
      </c>
    </row>
    <row r="205" spans="1:125" x14ac:dyDescent="0.25">
      <c r="A205" s="2">
        <v>26</v>
      </c>
      <c r="B205" s="2" t="s">
        <v>18</v>
      </c>
      <c r="C205" s="2">
        <v>202403</v>
      </c>
      <c r="D205" s="12">
        <v>2024</v>
      </c>
      <c r="E205" s="12">
        <v>3</v>
      </c>
      <c r="F205" s="13">
        <v>119454169.18000001</v>
      </c>
      <c r="G205" s="2">
        <v>1564008.78</v>
      </c>
      <c r="H205" s="2">
        <v>1401145.62</v>
      </c>
      <c r="I205" s="2">
        <v>3013197.62</v>
      </c>
      <c r="J205" s="2">
        <v>125432521.2</v>
      </c>
      <c r="K205" s="2">
        <v>5096773.63</v>
      </c>
      <c r="L205" s="2">
        <v>541139.12</v>
      </c>
      <c r="M205" s="2">
        <v>72788.67</v>
      </c>
      <c r="N205" s="2">
        <v>5710701.4199999999</v>
      </c>
      <c r="O205" s="2">
        <v>937963.11</v>
      </c>
      <c r="P205" s="2">
        <v>884806.16</v>
      </c>
      <c r="Q205" s="2">
        <v>17475.099999999999</v>
      </c>
      <c r="R205" s="2">
        <v>35681.85</v>
      </c>
      <c r="S205" s="2">
        <v>11468257.77</v>
      </c>
      <c r="T205" s="2">
        <v>0</v>
      </c>
      <c r="U205" s="2">
        <v>6730709.1900000004</v>
      </c>
      <c r="V205" s="2">
        <v>0</v>
      </c>
      <c r="W205" s="2">
        <v>4737548.58</v>
      </c>
      <c r="X205" s="2">
        <v>0</v>
      </c>
      <c r="Y205" s="2">
        <v>123890044.64</v>
      </c>
      <c r="Z205" s="2">
        <v>9844814.5500000007</v>
      </c>
      <c r="AA205" s="2">
        <v>23149329.02</v>
      </c>
      <c r="AB205" s="2">
        <v>106681.02</v>
      </c>
      <c r="AC205" s="2">
        <v>1211178.01</v>
      </c>
      <c r="AD205" s="2">
        <v>369907.27</v>
      </c>
      <c r="AE205" s="2">
        <v>624962.4</v>
      </c>
      <c r="AF205" s="2">
        <v>92372.42</v>
      </c>
      <c r="AG205" s="2">
        <v>253128.86</v>
      </c>
      <c r="AH205" s="2">
        <v>0</v>
      </c>
      <c r="AI205" s="2">
        <v>35984523.240000002</v>
      </c>
      <c r="AJ205" s="2">
        <v>27457947.77</v>
      </c>
      <c r="AK205" s="2">
        <v>365303.05</v>
      </c>
      <c r="AL205" s="2">
        <v>2680770.8199999998</v>
      </c>
      <c r="AM205" s="2">
        <v>8329136.1900000004</v>
      </c>
      <c r="AN205" s="2">
        <v>694460.9</v>
      </c>
      <c r="AO205" s="2">
        <v>1709541.12</v>
      </c>
      <c r="AP205" s="2">
        <v>417385.6</v>
      </c>
      <c r="AQ205" s="2">
        <v>632939.93999999994</v>
      </c>
      <c r="AR205" s="2">
        <v>544096.51</v>
      </c>
      <c r="AS205" s="2">
        <v>7735096.3899999997</v>
      </c>
      <c r="AT205" s="2">
        <v>779151.84</v>
      </c>
      <c r="AU205" s="2">
        <v>544895.62</v>
      </c>
      <c r="AV205" s="2">
        <v>362422.1</v>
      </c>
      <c r="AW205" s="2">
        <v>0</v>
      </c>
      <c r="AX205" s="2">
        <v>44297359.299999997</v>
      </c>
      <c r="AY205" s="2">
        <v>44297359.299999997</v>
      </c>
      <c r="AZ205" s="2">
        <v>80440.210000000006</v>
      </c>
      <c r="BA205" s="2">
        <v>41303.800000000003</v>
      </c>
      <c r="BB205" s="2">
        <v>0</v>
      </c>
      <c r="BC205" s="2">
        <v>39136.410000000003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199294266.68000001</v>
      </c>
      <c r="BJ205" s="2">
        <v>21614091.670000002</v>
      </c>
      <c r="BK205" s="2">
        <v>92898253.030000001</v>
      </c>
      <c r="BL205" s="2">
        <v>84781921.980000004</v>
      </c>
      <c r="BM205" s="2">
        <v>5813160</v>
      </c>
      <c r="BN205" s="2">
        <v>5508028.4199999999</v>
      </c>
      <c r="BO205" s="2">
        <v>6703.37</v>
      </c>
      <c r="BP205" s="2">
        <v>110973.65</v>
      </c>
      <c r="BQ205" s="2">
        <v>187454.56</v>
      </c>
      <c r="BR205" s="2">
        <v>0</v>
      </c>
      <c r="BS205" s="2">
        <v>4970104.47</v>
      </c>
      <c r="BT205" s="2">
        <v>4970104.47</v>
      </c>
      <c r="BU205" s="2">
        <v>0</v>
      </c>
      <c r="BV205" s="2">
        <v>10731275.34</v>
      </c>
      <c r="BW205" s="2">
        <v>0</v>
      </c>
      <c r="BX205" s="2">
        <v>0</v>
      </c>
      <c r="BY205" s="2">
        <v>7657.22</v>
      </c>
      <c r="BZ205" s="2">
        <v>10723618.119999999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363787.16</v>
      </c>
      <c r="CR205" s="2">
        <v>0</v>
      </c>
      <c r="CS205" s="2">
        <v>0</v>
      </c>
      <c r="CT205" s="2">
        <v>0</v>
      </c>
      <c r="CU205" s="2">
        <v>363787.16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24663432.079999998</v>
      </c>
      <c r="DT205" s="2">
        <v>24663432.079999998</v>
      </c>
      <c r="DU205" s="13">
        <f t="shared" si="5"/>
        <v>426510090.76000005</v>
      </c>
    </row>
    <row r="206" spans="1:125" x14ac:dyDescent="0.25">
      <c r="A206" s="2">
        <v>26</v>
      </c>
      <c r="B206" s="2" t="s">
        <v>18</v>
      </c>
      <c r="C206" s="2">
        <v>202404</v>
      </c>
      <c r="D206" s="12">
        <v>2024</v>
      </c>
      <c r="E206" s="12">
        <v>4</v>
      </c>
      <c r="F206" s="13">
        <v>28735862.350000001</v>
      </c>
      <c r="G206" s="2">
        <v>2478520.9300000002</v>
      </c>
      <c r="H206" s="2">
        <v>1350365.74</v>
      </c>
      <c r="I206" s="2">
        <v>3129402</v>
      </c>
      <c r="J206" s="2">
        <v>35694151.020000003</v>
      </c>
      <c r="K206" s="2">
        <v>5484773.0099999998</v>
      </c>
      <c r="L206" s="2">
        <v>529279.97</v>
      </c>
      <c r="M206" s="2">
        <v>59093.64</v>
      </c>
      <c r="N206" s="2">
        <v>6073146.6200000001</v>
      </c>
      <c r="O206" s="2">
        <v>983935.25</v>
      </c>
      <c r="P206" s="2">
        <v>939262.82</v>
      </c>
      <c r="Q206" s="2">
        <v>16215.41</v>
      </c>
      <c r="R206" s="2">
        <v>28457.02</v>
      </c>
      <c r="S206" s="2">
        <v>8290236.3099999996</v>
      </c>
      <c r="T206" s="2">
        <v>0</v>
      </c>
      <c r="U206" s="2">
        <v>2435166.62</v>
      </c>
      <c r="V206" s="2">
        <v>0</v>
      </c>
      <c r="W206" s="2">
        <v>5855069.6900000004</v>
      </c>
      <c r="X206" s="2">
        <v>0</v>
      </c>
      <c r="Y206" s="2">
        <v>148216615.13999999</v>
      </c>
      <c r="Z206" s="2">
        <v>12183487.359999999</v>
      </c>
      <c r="AA206" s="2">
        <v>21114780.66</v>
      </c>
      <c r="AB206" s="2">
        <v>83423.45</v>
      </c>
      <c r="AC206" s="2">
        <v>1206089.93</v>
      </c>
      <c r="AD206" s="2">
        <v>438207.83</v>
      </c>
      <c r="AE206" s="2">
        <v>1125425.47</v>
      </c>
      <c r="AF206" s="2">
        <v>146954.12</v>
      </c>
      <c r="AG206" s="2">
        <v>282403.18</v>
      </c>
      <c r="AH206" s="2">
        <v>0</v>
      </c>
      <c r="AI206" s="2">
        <v>50818590.890000001</v>
      </c>
      <c r="AJ206" s="2">
        <v>31476343.699999999</v>
      </c>
      <c r="AK206" s="2">
        <v>433337.29</v>
      </c>
      <c r="AL206" s="2">
        <v>2639678.6800000002</v>
      </c>
      <c r="AM206" s="2">
        <v>9147473.8200000003</v>
      </c>
      <c r="AN206" s="2">
        <v>543391.32999999996</v>
      </c>
      <c r="AO206" s="2">
        <v>1495816.68</v>
      </c>
      <c r="AP206" s="2">
        <v>526160.86</v>
      </c>
      <c r="AQ206" s="2">
        <v>803498.86</v>
      </c>
      <c r="AR206" s="2">
        <v>198417.99</v>
      </c>
      <c r="AS206" s="2">
        <v>11127520.51</v>
      </c>
      <c r="AT206" s="2">
        <v>936610.77</v>
      </c>
      <c r="AU206" s="2">
        <v>1022664.3</v>
      </c>
      <c r="AV206" s="2">
        <v>466337.46</v>
      </c>
      <c r="AW206" s="2">
        <v>0</v>
      </c>
      <c r="AX206" s="2">
        <v>43597521.25</v>
      </c>
      <c r="AY206" s="2">
        <v>43597521.25</v>
      </c>
      <c r="AZ206" s="2">
        <v>74423.679999999993</v>
      </c>
      <c r="BA206" s="2">
        <v>39781.21</v>
      </c>
      <c r="BB206" s="2">
        <v>0</v>
      </c>
      <c r="BC206" s="2">
        <v>34642.47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215842358.18000001</v>
      </c>
      <c r="BJ206" s="2">
        <v>22316351.760000002</v>
      </c>
      <c r="BK206" s="2">
        <v>93811541.900000006</v>
      </c>
      <c r="BL206" s="2">
        <v>99714464.519999996</v>
      </c>
      <c r="BM206" s="2">
        <v>6250899.8700000001</v>
      </c>
      <c r="BN206" s="2">
        <v>5844108.4199999999</v>
      </c>
      <c r="BO206" s="2">
        <v>5874.7</v>
      </c>
      <c r="BP206" s="2">
        <v>143154.46</v>
      </c>
      <c r="BQ206" s="2">
        <v>257762.29</v>
      </c>
      <c r="BR206" s="2">
        <v>0</v>
      </c>
      <c r="BS206" s="2">
        <v>5229897.72</v>
      </c>
      <c r="BT206" s="2">
        <v>5229897.72</v>
      </c>
      <c r="BU206" s="2">
        <v>0</v>
      </c>
      <c r="BV206" s="2">
        <v>12994874.539999999</v>
      </c>
      <c r="BW206" s="2">
        <v>0</v>
      </c>
      <c r="BX206" s="2">
        <v>0</v>
      </c>
      <c r="BY206" s="2">
        <v>1201326.8400000001</v>
      </c>
      <c r="BZ206" s="2">
        <v>11793547.699999999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339557.39</v>
      </c>
      <c r="CR206" s="2">
        <v>0</v>
      </c>
      <c r="CS206" s="2">
        <v>0</v>
      </c>
      <c r="CT206" s="2">
        <v>0</v>
      </c>
      <c r="CU206" s="2">
        <v>339557.39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23814978.43</v>
      </c>
      <c r="DT206" s="2">
        <v>23814978.43</v>
      </c>
      <c r="DU206" s="13">
        <f t="shared" si="5"/>
        <v>465635297.76000005</v>
      </c>
    </row>
    <row r="207" spans="1:125" x14ac:dyDescent="0.25">
      <c r="A207" s="2">
        <v>26</v>
      </c>
      <c r="B207" s="2" t="s">
        <v>18</v>
      </c>
      <c r="C207" s="2">
        <v>202405</v>
      </c>
      <c r="D207" s="12">
        <v>2024</v>
      </c>
      <c r="E207" s="12">
        <v>5</v>
      </c>
      <c r="F207" s="13">
        <v>30426523.82</v>
      </c>
      <c r="G207" s="2">
        <v>3278466.01</v>
      </c>
      <c r="H207" s="2">
        <v>1352803.64</v>
      </c>
      <c r="I207" s="2">
        <v>3563654.7</v>
      </c>
      <c r="J207" s="2">
        <v>38621448.170000002</v>
      </c>
      <c r="K207" s="2">
        <v>5203652.6100000003</v>
      </c>
      <c r="L207" s="2">
        <v>522385.36</v>
      </c>
      <c r="M207" s="2">
        <v>49242.06</v>
      </c>
      <c r="N207" s="2">
        <v>5775280.0300000003</v>
      </c>
      <c r="O207" s="2">
        <v>1039955.69</v>
      </c>
      <c r="P207" s="2">
        <v>975640.18</v>
      </c>
      <c r="Q207" s="2">
        <v>40435.01</v>
      </c>
      <c r="R207" s="2">
        <v>23880.5</v>
      </c>
      <c r="S207" s="2">
        <v>7909653.6399999997</v>
      </c>
      <c r="T207" s="2">
        <v>0</v>
      </c>
      <c r="U207" s="2">
        <v>2571735.46</v>
      </c>
      <c r="V207" s="2">
        <v>2396.1799999999998</v>
      </c>
      <c r="W207" s="2">
        <v>5335522</v>
      </c>
      <c r="X207" s="2">
        <v>0</v>
      </c>
      <c r="Y207" s="2">
        <v>146950144.34999999</v>
      </c>
      <c r="Z207" s="2">
        <v>20550465.34</v>
      </c>
      <c r="AA207" s="2">
        <v>17343805.07</v>
      </c>
      <c r="AB207" s="2">
        <v>90844.67</v>
      </c>
      <c r="AC207" s="2">
        <v>1346987.81</v>
      </c>
      <c r="AD207" s="2">
        <v>459043.01</v>
      </c>
      <c r="AE207" s="2">
        <v>1209779.92</v>
      </c>
      <c r="AF207" s="2">
        <v>109140.88</v>
      </c>
      <c r="AG207" s="2">
        <v>236207.43</v>
      </c>
      <c r="AH207" s="2">
        <v>0</v>
      </c>
      <c r="AI207" s="2">
        <v>53097689.93</v>
      </c>
      <c r="AJ207" s="2">
        <v>26191443.949999999</v>
      </c>
      <c r="AK207" s="2">
        <v>612432.4</v>
      </c>
      <c r="AL207" s="2">
        <v>2232184.7599999998</v>
      </c>
      <c r="AM207" s="2">
        <v>8907618.8399999999</v>
      </c>
      <c r="AN207" s="2">
        <v>814610.55</v>
      </c>
      <c r="AO207" s="2">
        <v>1412699.01</v>
      </c>
      <c r="AP207" s="2">
        <v>470357.59</v>
      </c>
      <c r="AQ207" s="2">
        <v>745916.06</v>
      </c>
      <c r="AR207" s="2">
        <v>255595.49</v>
      </c>
      <c r="AS207" s="2">
        <v>8385288.0599999996</v>
      </c>
      <c r="AT207" s="2">
        <v>888713.83</v>
      </c>
      <c r="AU207" s="2">
        <v>1098620.06</v>
      </c>
      <c r="AV207" s="2">
        <v>490699.69</v>
      </c>
      <c r="AW207" s="2">
        <v>0</v>
      </c>
      <c r="AX207" s="2">
        <v>46070311.75</v>
      </c>
      <c r="AY207" s="2">
        <v>46070311.75</v>
      </c>
      <c r="AZ207" s="2">
        <v>71261.11</v>
      </c>
      <c r="BA207" s="2">
        <v>34411.97</v>
      </c>
      <c r="BB207" s="2">
        <v>0</v>
      </c>
      <c r="BC207" s="2">
        <v>36849.14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198395423.80000001</v>
      </c>
      <c r="BJ207" s="2">
        <v>20205882.940000001</v>
      </c>
      <c r="BK207" s="2">
        <v>89289659.560000002</v>
      </c>
      <c r="BL207" s="2">
        <v>88899881.299999997</v>
      </c>
      <c r="BM207" s="2">
        <v>5831666.9100000001</v>
      </c>
      <c r="BN207" s="2">
        <v>5433157.7199999997</v>
      </c>
      <c r="BO207" s="2">
        <v>4465.93</v>
      </c>
      <c r="BP207" s="2">
        <v>96547.17</v>
      </c>
      <c r="BQ207" s="2">
        <v>297496.09000000003</v>
      </c>
      <c r="BR207" s="2">
        <v>0</v>
      </c>
      <c r="BS207" s="2">
        <v>4741035.32</v>
      </c>
      <c r="BT207" s="2">
        <v>4741035.32</v>
      </c>
      <c r="BU207" s="2">
        <v>0</v>
      </c>
      <c r="BV207" s="2">
        <v>8896380.25</v>
      </c>
      <c r="BW207" s="2">
        <v>0</v>
      </c>
      <c r="BX207" s="2">
        <v>0</v>
      </c>
      <c r="BY207" s="2">
        <v>4758.5</v>
      </c>
      <c r="BZ207" s="2">
        <v>8891621.75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395708.81</v>
      </c>
      <c r="CR207" s="2">
        <v>0</v>
      </c>
      <c r="CS207" s="2">
        <v>0</v>
      </c>
      <c r="CT207" s="2">
        <v>0</v>
      </c>
      <c r="CU207" s="2">
        <v>395708.81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24924437.859999999</v>
      </c>
      <c r="DT207" s="2">
        <v>24924437.859999999</v>
      </c>
      <c r="DU207" s="13">
        <f t="shared" si="5"/>
        <v>445225979.49000007</v>
      </c>
    </row>
    <row r="208" spans="1:125" x14ac:dyDescent="0.25">
      <c r="A208" s="2">
        <v>26</v>
      </c>
      <c r="B208" s="2" t="s">
        <v>18</v>
      </c>
      <c r="C208" s="2">
        <v>202406</v>
      </c>
      <c r="D208" s="12">
        <v>2024</v>
      </c>
      <c r="E208" s="12">
        <v>6</v>
      </c>
      <c r="F208" s="13">
        <v>30408169.309999999</v>
      </c>
      <c r="G208" s="2">
        <v>2179120.2400000002</v>
      </c>
      <c r="H208" s="2">
        <v>1213055.43</v>
      </c>
      <c r="I208" s="2">
        <v>3810169.18</v>
      </c>
      <c r="J208" s="2">
        <v>37610514.159999996</v>
      </c>
      <c r="K208" s="2">
        <v>4724967.99</v>
      </c>
      <c r="L208" s="2">
        <v>492683.35</v>
      </c>
      <c r="M208" s="2">
        <v>63958.85</v>
      </c>
      <c r="N208" s="2">
        <v>5281610.1900000004</v>
      </c>
      <c r="O208" s="2">
        <v>925082.98</v>
      </c>
      <c r="P208" s="2">
        <v>880462.09</v>
      </c>
      <c r="Q208" s="2">
        <v>28918.33</v>
      </c>
      <c r="R208" s="2">
        <v>15702.56</v>
      </c>
      <c r="S208" s="2">
        <v>10552129.84</v>
      </c>
      <c r="T208" s="2">
        <v>0</v>
      </c>
      <c r="U208" s="2">
        <v>3568760.63</v>
      </c>
      <c r="V208" s="2">
        <v>0</v>
      </c>
      <c r="W208" s="2">
        <v>6983369.21</v>
      </c>
      <c r="X208" s="2">
        <v>0</v>
      </c>
      <c r="Y208" s="2">
        <v>141348236.28</v>
      </c>
      <c r="Z208" s="2">
        <v>11760086.109999999</v>
      </c>
      <c r="AA208" s="2">
        <v>20111090.800000001</v>
      </c>
      <c r="AB208" s="2">
        <v>71106.41</v>
      </c>
      <c r="AC208" s="2">
        <v>1270103.7</v>
      </c>
      <c r="AD208" s="2">
        <v>476731.15</v>
      </c>
      <c r="AE208" s="2">
        <v>1033271.88</v>
      </c>
      <c r="AF208" s="2">
        <v>129067.55</v>
      </c>
      <c r="AG208" s="2">
        <v>278360.13</v>
      </c>
      <c r="AH208" s="2">
        <v>0</v>
      </c>
      <c r="AI208" s="2">
        <v>48740957.700000003</v>
      </c>
      <c r="AJ208" s="2">
        <v>30940594.579999998</v>
      </c>
      <c r="AK208" s="2">
        <v>496412.44</v>
      </c>
      <c r="AL208" s="2">
        <v>2611267.5299999998</v>
      </c>
      <c r="AM208" s="2">
        <v>9092817.4900000002</v>
      </c>
      <c r="AN208" s="2">
        <v>918878.89</v>
      </c>
      <c r="AO208" s="2">
        <v>1992425.55</v>
      </c>
      <c r="AP208" s="2">
        <v>601246.12</v>
      </c>
      <c r="AQ208" s="2">
        <v>728275.22</v>
      </c>
      <c r="AR208" s="2">
        <v>206545.4</v>
      </c>
      <c r="AS208" s="2">
        <v>7689272.4199999999</v>
      </c>
      <c r="AT208" s="2">
        <v>911798.53</v>
      </c>
      <c r="AU208" s="2">
        <v>821084.1</v>
      </c>
      <c r="AV208" s="2">
        <v>466842.58</v>
      </c>
      <c r="AW208" s="2">
        <v>0</v>
      </c>
      <c r="AX208" s="2">
        <v>43942910.119999997</v>
      </c>
      <c r="AY208" s="2">
        <v>43942910.119999997</v>
      </c>
      <c r="AZ208" s="2">
        <v>69410.61</v>
      </c>
      <c r="BA208" s="2">
        <v>50751.11</v>
      </c>
      <c r="BB208" s="2">
        <v>0</v>
      </c>
      <c r="BC208" s="2">
        <v>18659.5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211155074.97999999</v>
      </c>
      <c r="BJ208" s="2">
        <v>21234647.760000002</v>
      </c>
      <c r="BK208" s="2">
        <v>95287930.090000004</v>
      </c>
      <c r="BL208" s="2">
        <v>94632497.129999995</v>
      </c>
      <c r="BM208" s="2">
        <v>5953273.5800000001</v>
      </c>
      <c r="BN208" s="2">
        <v>5618839.0599999996</v>
      </c>
      <c r="BO208" s="2">
        <v>8035.15</v>
      </c>
      <c r="BP208" s="2">
        <v>48189.52</v>
      </c>
      <c r="BQ208" s="2">
        <v>278209.84999999998</v>
      </c>
      <c r="BR208" s="2">
        <v>0</v>
      </c>
      <c r="BS208" s="2">
        <v>5514212.2300000004</v>
      </c>
      <c r="BT208" s="2">
        <v>5514212.2300000004</v>
      </c>
      <c r="BU208" s="2">
        <v>0</v>
      </c>
      <c r="BV208" s="2">
        <v>12230200.18</v>
      </c>
      <c r="BW208" s="2">
        <v>0</v>
      </c>
      <c r="BX208" s="2">
        <v>0</v>
      </c>
      <c r="BY208" s="2">
        <v>832.69</v>
      </c>
      <c r="BZ208" s="2">
        <v>12229367.49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412053.24</v>
      </c>
      <c r="CR208" s="2">
        <v>0</v>
      </c>
      <c r="CS208" s="2">
        <v>0</v>
      </c>
      <c r="CT208" s="2">
        <v>0</v>
      </c>
      <c r="CU208" s="2">
        <v>412053.24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24669317.59</v>
      </c>
      <c r="DT208" s="2">
        <v>24669317.59</v>
      </c>
      <c r="DU208" s="13">
        <f t="shared" si="5"/>
        <v>456771901.63</v>
      </c>
    </row>
    <row r="209" spans="1:125" x14ac:dyDescent="0.25">
      <c r="A209" s="2">
        <v>26</v>
      </c>
      <c r="B209" s="2" t="s">
        <v>18</v>
      </c>
      <c r="C209" s="2">
        <v>202407</v>
      </c>
      <c r="D209" s="12">
        <v>2024</v>
      </c>
      <c r="E209" s="12">
        <v>7</v>
      </c>
      <c r="F209" s="13">
        <v>36798266.469999999</v>
      </c>
      <c r="G209" s="2">
        <v>2018194.94</v>
      </c>
      <c r="H209" s="2">
        <v>1371097.62</v>
      </c>
      <c r="I209" s="2">
        <v>3449807.85</v>
      </c>
      <c r="J209" s="2">
        <v>43637366.880000003</v>
      </c>
      <c r="K209" s="2">
        <v>5549154.1799999997</v>
      </c>
      <c r="L209" s="2">
        <v>547998.53</v>
      </c>
      <c r="M209" s="2">
        <v>51264.82</v>
      </c>
      <c r="N209" s="2">
        <v>6148417.5300000003</v>
      </c>
      <c r="O209" s="2">
        <v>675288.81</v>
      </c>
      <c r="P209" s="2">
        <v>618634.03</v>
      </c>
      <c r="Q209" s="2">
        <v>34622.69</v>
      </c>
      <c r="R209" s="2">
        <v>22032.09</v>
      </c>
      <c r="S209" s="2">
        <v>24328657.559999999</v>
      </c>
      <c r="T209" s="2">
        <v>0</v>
      </c>
      <c r="U209" s="2">
        <v>18804913.030000001</v>
      </c>
      <c r="V209" s="2">
        <v>0</v>
      </c>
      <c r="W209" s="2">
        <v>5523744.5300000003</v>
      </c>
      <c r="X209" s="2">
        <v>0</v>
      </c>
      <c r="Y209" s="2">
        <v>136350770.24000001</v>
      </c>
      <c r="Z209" s="2">
        <v>12943275.17</v>
      </c>
      <c r="AA209" s="2">
        <v>22326028.609999999</v>
      </c>
      <c r="AB209" s="2">
        <v>86135.21</v>
      </c>
      <c r="AC209" s="2">
        <v>1376601.27</v>
      </c>
      <c r="AD209" s="2">
        <v>427672.01</v>
      </c>
      <c r="AE209" s="2">
        <v>402310.2</v>
      </c>
      <c r="AF209" s="2">
        <v>103241.13</v>
      </c>
      <c r="AG209" s="2">
        <v>244056.95999999999</v>
      </c>
      <c r="AH209" s="2">
        <v>0</v>
      </c>
      <c r="AI209" s="2">
        <v>44915947.57</v>
      </c>
      <c r="AJ209" s="2">
        <v>27416806.699999999</v>
      </c>
      <c r="AK209" s="2">
        <v>476831.93</v>
      </c>
      <c r="AL209" s="2">
        <v>2284187.83</v>
      </c>
      <c r="AM209" s="2">
        <v>8258058.0599999996</v>
      </c>
      <c r="AN209" s="2">
        <v>351232.4</v>
      </c>
      <c r="AO209" s="2">
        <v>1659826.01</v>
      </c>
      <c r="AP209" s="2">
        <v>918710.49</v>
      </c>
      <c r="AQ209" s="2">
        <v>650267.30000000005</v>
      </c>
      <c r="AR209" s="2">
        <v>450775.22</v>
      </c>
      <c r="AS209" s="2">
        <v>9285227.3100000005</v>
      </c>
      <c r="AT209" s="2">
        <v>556282.81999999995</v>
      </c>
      <c r="AU209" s="2">
        <v>775882.23</v>
      </c>
      <c r="AV209" s="2">
        <v>441413.81</v>
      </c>
      <c r="AW209" s="2">
        <v>0</v>
      </c>
      <c r="AX209" s="2">
        <v>38021594.240000002</v>
      </c>
      <c r="AY209" s="2">
        <v>38021594.240000002</v>
      </c>
      <c r="AZ209" s="2">
        <v>74810.429999999993</v>
      </c>
      <c r="BA209" s="2">
        <v>41695.870000000003</v>
      </c>
      <c r="BB209" s="2">
        <v>0</v>
      </c>
      <c r="BC209" s="2">
        <v>33114.559999999998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214788871.02000001</v>
      </c>
      <c r="BJ209" s="2">
        <v>21093983.32</v>
      </c>
      <c r="BK209" s="2">
        <v>96747210.989999995</v>
      </c>
      <c r="BL209" s="2">
        <v>96947676.709999993</v>
      </c>
      <c r="BM209" s="2">
        <v>6200067.2199999997</v>
      </c>
      <c r="BN209" s="2">
        <v>5869968.5899999999</v>
      </c>
      <c r="BO209" s="2">
        <v>5857.6</v>
      </c>
      <c r="BP209" s="2">
        <v>42650.74</v>
      </c>
      <c r="BQ209" s="2">
        <v>281590.28999999998</v>
      </c>
      <c r="BR209" s="2">
        <v>0</v>
      </c>
      <c r="BS209" s="2">
        <v>5539009.6699999999</v>
      </c>
      <c r="BT209" s="2">
        <v>5539009.6699999999</v>
      </c>
      <c r="BU209" s="2">
        <v>0</v>
      </c>
      <c r="BV209" s="2">
        <v>11653142.279999999</v>
      </c>
      <c r="BW209" s="2">
        <v>0</v>
      </c>
      <c r="BX209" s="2">
        <v>0</v>
      </c>
      <c r="BY209" s="2">
        <v>13051.8</v>
      </c>
      <c r="BZ209" s="2">
        <v>11640090.48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389483.56</v>
      </c>
      <c r="CR209" s="2">
        <v>0</v>
      </c>
      <c r="CS209" s="2">
        <v>0</v>
      </c>
      <c r="CT209" s="2">
        <v>0</v>
      </c>
      <c r="CU209" s="2">
        <v>389483.56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29092973.93</v>
      </c>
      <c r="DT209" s="2">
        <v>29092973.93</v>
      </c>
      <c r="DU209" s="13">
        <f t="shared" si="5"/>
        <v>467114668.9600001</v>
      </c>
    </row>
    <row r="210" spans="1:125" x14ac:dyDescent="0.25">
      <c r="A210" s="2">
        <v>26</v>
      </c>
      <c r="B210" s="2" t="s">
        <v>18</v>
      </c>
      <c r="C210" s="2">
        <v>202408</v>
      </c>
      <c r="D210" s="12">
        <v>2024</v>
      </c>
      <c r="E210" s="12">
        <v>8</v>
      </c>
      <c r="F210" s="13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13">
        <f t="shared" si="5"/>
        <v>0</v>
      </c>
    </row>
    <row r="211" spans="1:125" x14ac:dyDescent="0.25">
      <c r="A211" s="2">
        <v>27</v>
      </c>
      <c r="B211" s="2" t="s">
        <v>10</v>
      </c>
      <c r="C211" s="2">
        <v>202401</v>
      </c>
      <c r="D211" s="12">
        <v>2024</v>
      </c>
      <c r="E211" s="12">
        <v>1</v>
      </c>
      <c r="F211" s="13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13">
        <f t="shared" si="5"/>
        <v>0</v>
      </c>
    </row>
    <row r="212" spans="1:125" x14ac:dyDescent="0.25">
      <c r="A212" s="2">
        <v>27</v>
      </c>
      <c r="B212" s="2" t="s">
        <v>10</v>
      </c>
      <c r="C212" s="2">
        <v>202402</v>
      </c>
      <c r="D212" s="12">
        <v>2024</v>
      </c>
      <c r="E212" s="12">
        <v>2</v>
      </c>
      <c r="F212" s="13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13">
        <f t="shared" si="5"/>
        <v>0</v>
      </c>
    </row>
    <row r="213" spans="1:125" x14ac:dyDescent="0.25">
      <c r="A213" s="2">
        <v>27</v>
      </c>
      <c r="B213" s="2" t="s">
        <v>10</v>
      </c>
      <c r="C213" s="2">
        <v>202403</v>
      </c>
      <c r="D213" s="12">
        <v>2024</v>
      </c>
      <c r="E213" s="12">
        <v>3</v>
      </c>
      <c r="F213" s="13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13">
        <f t="shared" si="5"/>
        <v>0</v>
      </c>
    </row>
    <row r="214" spans="1:125" x14ac:dyDescent="0.25">
      <c r="A214" s="2">
        <v>27</v>
      </c>
      <c r="B214" s="2" t="s">
        <v>10</v>
      </c>
      <c r="C214" s="2">
        <v>202404</v>
      </c>
      <c r="D214" s="12">
        <v>2024</v>
      </c>
      <c r="E214" s="12">
        <v>4</v>
      </c>
      <c r="F214" s="13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13">
        <f t="shared" si="5"/>
        <v>0</v>
      </c>
    </row>
    <row r="215" spans="1:125" x14ac:dyDescent="0.25">
      <c r="A215" s="2">
        <v>27</v>
      </c>
      <c r="B215" s="2" t="s">
        <v>10</v>
      </c>
      <c r="C215" s="2">
        <v>202405</v>
      </c>
      <c r="D215" s="12">
        <v>2024</v>
      </c>
      <c r="E215" s="12">
        <v>5</v>
      </c>
      <c r="F215" s="13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13">
        <f t="shared" si="5"/>
        <v>0</v>
      </c>
    </row>
    <row r="216" spans="1:125" x14ac:dyDescent="0.25">
      <c r="A216" s="2">
        <v>27</v>
      </c>
      <c r="B216" s="2" t="s">
        <v>10</v>
      </c>
      <c r="C216" s="2">
        <v>202406</v>
      </c>
      <c r="D216" s="12">
        <v>2024</v>
      </c>
      <c r="E216" s="12">
        <v>6</v>
      </c>
      <c r="F216" s="13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13">
        <f t="shared" si="5"/>
        <v>0</v>
      </c>
    </row>
    <row r="217" spans="1:125" x14ac:dyDescent="0.25">
      <c r="A217" s="2">
        <v>27</v>
      </c>
      <c r="B217" s="2" t="s">
        <v>10</v>
      </c>
      <c r="C217" s="2">
        <v>202407</v>
      </c>
      <c r="D217" s="12">
        <v>2024</v>
      </c>
      <c r="E217" s="12">
        <v>7</v>
      </c>
      <c r="F217" s="13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13">
        <f t="shared" si="5"/>
        <v>0</v>
      </c>
    </row>
    <row r="218" spans="1:125" x14ac:dyDescent="0.25">
      <c r="A218" s="2">
        <v>27</v>
      </c>
      <c r="B218" s="2" t="s">
        <v>10</v>
      </c>
      <c r="C218" s="2">
        <v>202408</v>
      </c>
      <c r="D218" s="12">
        <v>2024</v>
      </c>
      <c r="E218" s="12">
        <v>8</v>
      </c>
      <c r="F218" s="13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13">
        <f t="shared" si="5"/>
        <v>0</v>
      </c>
    </row>
    <row r="219" spans="1:125" x14ac:dyDescent="0.25">
      <c r="D219" s="12"/>
      <c r="E219" s="12"/>
      <c r="DU219" s="13">
        <f t="shared" si="5"/>
        <v>0</v>
      </c>
    </row>
    <row r="220" spans="1:125" x14ac:dyDescent="0.25">
      <c r="D220" s="12"/>
      <c r="E220" s="12"/>
      <c r="DU220" s="13">
        <f t="shared" si="5"/>
        <v>0</v>
      </c>
    </row>
    <row r="221" spans="1:125" x14ac:dyDescent="0.25">
      <c r="D221" s="12"/>
      <c r="E221" s="12"/>
      <c r="DU221" s="13">
        <f t="shared" si="5"/>
        <v>0</v>
      </c>
    </row>
    <row r="222" spans="1:125" x14ac:dyDescent="0.25">
      <c r="D222" s="12"/>
      <c r="E222" s="12"/>
      <c r="DU222" s="13">
        <f t="shared" si="5"/>
        <v>0</v>
      </c>
    </row>
    <row r="223" spans="1:125" x14ac:dyDescent="0.25">
      <c r="D223" s="12"/>
      <c r="E223" s="12"/>
      <c r="DU223" s="13">
        <f t="shared" si="5"/>
        <v>0</v>
      </c>
    </row>
    <row r="224" spans="1:125" x14ac:dyDescent="0.25">
      <c r="D224" s="12"/>
      <c r="E224" s="12"/>
      <c r="DU224" s="13">
        <f t="shared" si="5"/>
        <v>0</v>
      </c>
    </row>
    <row r="225" spans="4:125" x14ac:dyDescent="0.25">
      <c r="D225" s="12"/>
      <c r="E225" s="12"/>
      <c r="DU225" s="13">
        <f t="shared" si="5"/>
        <v>0</v>
      </c>
    </row>
    <row r="226" spans="4:125" x14ac:dyDescent="0.25">
      <c r="D226" s="12"/>
      <c r="E226" s="12"/>
      <c r="DU226" s="13">
        <f t="shared" si="5"/>
        <v>0</v>
      </c>
    </row>
    <row r="227" spans="4:125" x14ac:dyDescent="0.25">
      <c r="D227" s="12"/>
      <c r="E227" s="12"/>
      <c r="DU227" s="13">
        <f t="shared" si="5"/>
        <v>0</v>
      </c>
    </row>
    <row r="228" spans="4:125" x14ac:dyDescent="0.25">
      <c r="D228" s="12"/>
      <c r="E228" s="12"/>
      <c r="DU228" s="13">
        <f t="shared" si="5"/>
        <v>0</v>
      </c>
    </row>
    <row r="229" spans="4:125" x14ac:dyDescent="0.25">
      <c r="D229" s="12"/>
      <c r="E229" s="12"/>
      <c r="DU229" s="13">
        <f t="shared" si="5"/>
        <v>0</v>
      </c>
    </row>
    <row r="230" spans="4:125" x14ac:dyDescent="0.25">
      <c r="D230" s="12"/>
      <c r="E230" s="12"/>
      <c r="DU230" s="13">
        <f t="shared" si="5"/>
        <v>0</v>
      </c>
    </row>
    <row r="231" spans="4:125" x14ac:dyDescent="0.25">
      <c r="D231" s="12"/>
      <c r="E231" s="12"/>
      <c r="DU231" s="13">
        <f t="shared" si="5"/>
        <v>0</v>
      </c>
    </row>
    <row r="232" spans="4:125" x14ac:dyDescent="0.25">
      <c r="D232" s="12"/>
      <c r="E232" s="12"/>
      <c r="DU232" s="13">
        <f t="shared" si="5"/>
        <v>0</v>
      </c>
    </row>
    <row r="233" spans="4:125" x14ac:dyDescent="0.25">
      <c r="D233" s="12"/>
      <c r="E233" s="12"/>
      <c r="DU233" s="13">
        <f t="shared" si="5"/>
        <v>0</v>
      </c>
    </row>
    <row r="234" spans="4:125" x14ac:dyDescent="0.25">
      <c r="D234" s="12"/>
      <c r="E234" s="12"/>
      <c r="DU234" s="13">
        <f t="shared" si="5"/>
        <v>0</v>
      </c>
    </row>
    <row r="235" spans="4:125" x14ac:dyDescent="0.25">
      <c r="D235" s="12"/>
      <c r="E235" s="12"/>
      <c r="DU235" s="13">
        <f t="shared" si="5"/>
        <v>0</v>
      </c>
    </row>
    <row r="236" spans="4:125" x14ac:dyDescent="0.25">
      <c r="D236" s="12"/>
      <c r="E236" s="12"/>
      <c r="DU236" s="13">
        <f t="shared" si="5"/>
        <v>0</v>
      </c>
    </row>
    <row r="237" spans="4:125" x14ac:dyDescent="0.25">
      <c r="D237" s="12"/>
      <c r="E237" s="12"/>
      <c r="DU237" s="13">
        <f t="shared" si="5"/>
        <v>0</v>
      </c>
    </row>
    <row r="238" spans="4:125" x14ac:dyDescent="0.25">
      <c r="D238" s="12"/>
      <c r="E238" s="12"/>
      <c r="DU238" s="13">
        <f t="shared" si="5"/>
        <v>0</v>
      </c>
    </row>
    <row r="239" spans="4:125" x14ac:dyDescent="0.25">
      <c r="D239" s="12"/>
      <c r="E239" s="12"/>
      <c r="DU239" s="13">
        <f t="shared" si="5"/>
        <v>0</v>
      </c>
    </row>
    <row r="240" spans="4:125" x14ac:dyDescent="0.25">
      <c r="D240" s="12"/>
      <c r="E240" s="12"/>
      <c r="DU240" s="13">
        <f t="shared" si="5"/>
        <v>0</v>
      </c>
    </row>
    <row r="241" spans="4:125" x14ac:dyDescent="0.25">
      <c r="D241" s="12"/>
      <c r="E241" s="12"/>
      <c r="DU241" s="13">
        <f t="shared" si="5"/>
        <v>0</v>
      </c>
    </row>
    <row r="242" spans="4:125" x14ac:dyDescent="0.25">
      <c r="D242" s="12"/>
      <c r="E242" s="12"/>
      <c r="DU242" s="13">
        <f t="shared" si="5"/>
        <v>0</v>
      </c>
    </row>
    <row r="243" spans="4:125" x14ac:dyDescent="0.25">
      <c r="D243" s="12"/>
      <c r="E243" s="12"/>
      <c r="DU243" s="13">
        <f t="shared" si="5"/>
        <v>0</v>
      </c>
    </row>
    <row r="244" spans="4:125" x14ac:dyDescent="0.25">
      <c r="D244" s="12"/>
      <c r="E244" s="12"/>
      <c r="DU244" s="13">
        <f t="shared" si="5"/>
        <v>0</v>
      </c>
    </row>
    <row r="245" spans="4:125" x14ac:dyDescent="0.25">
      <c r="D245" s="12"/>
      <c r="E245" s="12"/>
      <c r="DU245" s="13">
        <f t="shared" si="5"/>
        <v>0</v>
      </c>
    </row>
    <row r="246" spans="4:125" x14ac:dyDescent="0.25">
      <c r="D246" s="12"/>
      <c r="E246" s="12"/>
      <c r="DU246" s="13">
        <f t="shared" si="5"/>
        <v>0</v>
      </c>
    </row>
    <row r="247" spans="4:125" x14ac:dyDescent="0.25">
      <c r="D247" s="12"/>
      <c r="E247" s="12"/>
      <c r="DU247" s="13">
        <f t="shared" si="5"/>
        <v>0</v>
      </c>
    </row>
    <row r="248" spans="4:125" x14ac:dyDescent="0.25">
      <c r="D248" s="12"/>
      <c r="E248" s="12"/>
      <c r="DU248" s="13">
        <f t="shared" si="5"/>
        <v>0</v>
      </c>
    </row>
    <row r="249" spans="4:125" x14ac:dyDescent="0.25">
      <c r="D249" s="12"/>
      <c r="E249" s="12"/>
      <c r="DU249" s="13">
        <f t="shared" si="5"/>
        <v>0</v>
      </c>
    </row>
    <row r="250" spans="4:125" x14ac:dyDescent="0.25">
      <c r="D250" s="12"/>
      <c r="E250" s="12"/>
      <c r="DU250" s="13">
        <f t="shared" si="5"/>
        <v>0</v>
      </c>
    </row>
    <row r="251" spans="4:125" x14ac:dyDescent="0.25">
      <c r="D251" s="12"/>
      <c r="E251" s="12"/>
      <c r="DU251" s="13">
        <f t="shared" si="5"/>
        <v>0</v>
      </c>
    </row>
    <row r="252" spans="4:125" x14ac:dyDescent="0.25">
      <c r="D252" s="12"/>
      <c r="E252" s="12"/>
      <c r="DU252" s="13">
        <f t="shared" si="5"/>
        <v>0</v>
      </c>
    </row>
    <row r="253" spans="4:125" x14ac:dyDescent="0.25">
      <c r="D253" s="12"/>
      <c r="E253" s="12"/>
      <c r="DU253" s="13">
        <f t="shared" si="5"/>
        <v>0</v>
      </c>
    </row>
    <row r="254" spans="4:125" x14ac:dyDescent="0.25">
      <c r="D254" s="12"/>
      <c r="E254" s="12"/>
      <c r="DU254" s="13">
        <f t="shared" si="5"/>
        <v>0</v>
      </c>
    </row>
    <row r="255" spans="4:125" x14ac:dyDescent="0.25">
      <c r="D255" s="12"/>
      <c r="E255" s="12"/>
      <c r="DU255" s="13">
        <f t="shared" si="5"/>
        <v>0</v>
      </c>
    </row>
    <row r="256" spans="4:125" x14ac:dyDescent="0.25">
      <c r="D256" s="12"/>
      <c r="E256" s="12"/>
      <c r="DU256" s="13">
        <f t="shared" si="5"/>
        <v>0</v>
      </c>
    </row>
    <row r="257" spans="4:125" x14ac:dyDescent="0.25">
      <c r="D257" s="12"/>
      <c r="E257" s="12"/>
      <c r="DU257" s="13">
        <f t="shared" si="5"/>
        <v>0</v>
      </c>
    </row>
    <row r="258" spans="4:125" x14ac:dyDescent="0.25">
      <c r="D258" s="12"/>
      <c r="E258" s="12"/>
      <c r="DU258" s="13">
        <f t="shared" si="5"/>
        <v>0</v>
      </c>
    </row>
    <row r="259" spans="4:125" x14ac:dyDescent="0.25">
      <c r="D259" s="12"/>
      <c r="E259" s="12"/>
      <c r="DU259" s="13">
        <f t="shared" si="5"/>
        <v>0</v>
      </c>
    </row>
    <row r="260" spans="4:125" x14ac:dyDescent="0.25">
      <c r="D260" s="12"/>
      <c r="E260" s="12"/>
      <c r="DU260" s="13">
        <f t="shared" ref="DU260:DU300" si="6">SUM(O260+S260+Y260+AX260+AZ260+BE260+BI260+BM260+BS260+BV260+CC260+CG260+CI260+CQ260+CX260+CZ260+DB260+DF260+DK260+DO260+DQ260+DS260)</f>
        <v>0</v>
      </c>
    </row>
    <row r="261" spans="4:125" x14ac:dyDescent="0.25">
      <c r="D261" s="12"/>
      <c r="E261" s="12"/>
      <c r="DU261" s="13">
        <f t="shared" si="6"/>
        <v>0</v>
      </c>
    </row>
    <row r="262" spans="4:125" x14ac:dyDescent="0.25">
      <c r="D262" s="12"/>
      <c r="E262" s="12"/>
      <c r="DU262" s="13">
        <f t="shared" si="6"/>
        <v>0</v>
      </c>
    </row>
    <row r="263" spans="4:125" x14ac:dyDescent="0.25">
      <c r="D263" s="12"/>
      <c r="E263" s="12"/>
      <c r="DU263" s="13">
        <f t="shared" si="6"/>
        <v>0</v>
      </c>
    </row>
    <row r="264" spans="4:125" x14ac:dyDescent="0.25">
      <c r="D264" s="12"/>
      <c r="E264" s="12"/>
      <c r="DU264" s="13">
        <f t="shared" si="6"/>
        <v>0</v>
      </c>
    </row>
    <row r="265" spans="4:125" x14ac:dyDescent="0.25">
      <c r="D265" s="12"/>
      <c r="E265" s="12"/>
      <c r="DU265" s="13">
        <f t="shared" si="6"/>
        <v>0</v>
      </c>
    </row>
    <row r="266" spans="4:125" x14ac:dyDescent="0.25">
      <c r="D266" s="12"/>
      <c r="E266" s="12"/>
      <c r="DU266" s="13">
        <f t="shared" si="6"/>
        <v>0</v>
      </c>
    </row>
    <row r="267" spans="4:125" x14ac:dyDescent="0.25">
      <c r="D267" s="12"/>
      <c r="E267" s="12"/>
      <c r="DU267" s="13">
        <f t="shared" si="6"/>
        <v>0</v>
      </c>
    </row>
    <row r="268" spans="4:125" x14ac:dyDescent="0.25">
      <c r="D268" s="12"/>
      <c r="E268" s="12"/>
      <c r="DU268" s="13">
        <f t="shared" si="6"/>
        <v>0</v>
      </c>
    </row>
    <row r="269" spans="4:125" x14ac:dyDescent="0.25">
      <c r="D269" s="12"/>
      <c r="E269" s="12"/>
      <c r="DU269" s="13">
        <f t="shared" si="6"/>
        <v>0</v>
      </c>
    </row>
    <row r="270" spans="4:125" x14ac:dyDescent="0.25">
      <c r="D270" s="12"/>
      <c r="E270" s="12"/>
      <c r="DU270" s="13">
        <f t="shared" si="6"/>
        <v>0</v>
      </c>
    </row>
    <row r="271" spans="4:125" x14ac:dyDescent="0.25">
      <c r="D271" s="12"/>
      <c r="E271" s="12"/>
      <c r="DU271" s="13">
        <f t="shared" si="6"/>
        <v>0</v>
      </c>
    </row>
    <row r="272" spans="4:125" x14ac:dyDescent="0.25">
      <c r="D272" s="12"/>
      <c r="E272" s="12"/>
      <c r="DU272" s="13">
        <f t="shared" si="6"/>
        <v>0</v>
      </c>
    </row>
    <row r="273" spans="4:125" x14ac:dyDescent="0.25">
      <c r="D273" s="12"/>
      <c r="E273" s="12"/>
      <c r="DU273" s="13">
        <f t="shared" si="6"/>
        <v>0</v>
      </c>
    </row>
    <row r="274" spans="4:125" x14ac:dyDescent="0.25">
      <c r="D274" s="12"/>
      <c r="E274" s="12"/>
      <c r="DU274" s="13">
        <f t="shared" si="6"/>
        <v>0</v>
      </c>
    </row>
    <row r="275" spans="4:125" x14ac:dyDescent="0.25">
      <c r="D275" s="12"/>
      <c r="E275" s="12"/>
      <c r="DU275" s="13">
        <f t="shared" si="6"/>
        <v>0</v>
      </c>
    </row>
    <row r="276" spans="4:125" x14ac:dyDescent="0.25">
      <c r="D276" s="12"/>
      <c r="E276" s="12"/>
      <c r="DU276" s="13">
        <f t="shared" si="6"/>
        <v>0</v>
      </c>
    </row>
    <row r="277" spans="4:125" x14ac:dyDescent="0.25">
      <c r="D277" s="12"/>
      <c r="E277" s="12"/>
      <c r="DU277" s="13">
        <f t="shared" si="6"/>
        <v>0</v>
      </c>
    </row>
    <row r="278" spans="4:125" x14ac:dyDescent="0.25">
      <c r="D278" s="12"/>
      <c r="E278" s="12"/>
      <c r="DU278" s="13">
        <f t="shared" si="6"/>
        <v>0</v>
      </c>
    </row>
    <row r="279" spans="4:125" x14ac:dyDescent="0.25">
      <c r="D279" s="12"/>
      <c r="E279" s="12"/>
      <c r="DU279" s="13">
        <f t="shared" si="6"/>
        <v>0</v>
      </c>
    </row>
    <row r="280" spans="4:125" x14ac:dyDescent="0.25">
      <c r="D280" s="12"/>
      <c r="E280" s="12"/>
      <c r="DU280" s="13">
        <f t="shared" si="6"/>
        <v>0</v>
      </c>
    </row>
    <row r="281" spans="4:125" x14ac:dyDescent="0.25">
      <c r="D281" s="12"/>
      <c r="E281" s="12"/>
      <c r="DU281" s="13">
        <f t="shared" si="6"/>
        <v>0</v>
      </c>
    </row>
    <row r="282" spans="4:125" x14ac:dyDescent="0.25">
      <c r="D282" s="12"/>
      <c r="E282" s="12"/>
      <c r="DU282" s="13">
        <f t="shared" si="6"/>
        <v>0</v>
      </c>
    </row>
    <row r="283" spans="4:125" x14ac:dyDescent="0.25">
      <c r="D283" s="12"/>
      <c r="E283" s="12"/>
      <c r="DU283" s="13">
        <f t="shared" si="6"/>
        <v>0</v>
      </c>
    </row>
    <row r="284" spans="4:125" x14ac:dyDescent="0.25">
      <c r="D284" s="12"/>
      <c r="E284" s="12"/>
      <c r="DU284" s="13">
        <f t="shared" si="6"/>
        <v>0</v>
      </c>
    </row>
    <row r="285" spans="4:125" x14ac:dyDescent="0.25">
      <c r="D285" s="12"/>
      <c r="E285" s="12"/>
      <c r="DU285" s="13">
        <f t="shared" si="6"/>
        <v>0</v>
      </c>
    </row>
    <row r="286" spans="4:125" x14ac:dyDescent="0.25">
      <c r="D286" s="12"/>
      <c r="E286" s="12"/>
      <c r="DU286" s="13">
        <f t="shared" si="6"/>
        <v>0</v>
      </c>
    </row>
    <row r="287" spans="4:125" x14ac:dyDescent="0.25">
      <c r="D287" s="12"/>
      <c r="E287" s="12"/>
      <c r="DU287" s="13">
        <f t="shared" si="6"/>
        <v>0</v>
      </c>
    </row>
    <row r="288" spans="4:125" x14ac:dyDescent="0.25">
      <c r="D288" s="12"/>
      <c r="E288" s="12"/>
      <c r="DU288" s="13">
        <f t="shared" si="6"/>
        <v>0</v>
      </c>
    </row>
    <row r="289" spans="4:125" x14ac:dyDescent="0.25">
      <c r="D289" s="12"/>
      <c r="E289" s="12"/>
      <c r="DU289" s="13">
        <f t="shared" si="6"/>
        <v>0</v>
      </c>
    </row>
    <row r="290" spans="4:125" x14ac:dyDescent="0.25">
      <c r="D290" s="12"/>
      <c r="E290" s="12"/>
      <c r="DU290" s="13">
        <f t="shared" si="6"/>
        <v>0</v>
      </c>
    </row>
    <row r="291" spans="4:125" x14ac:dyDescent="0.25">
      <c r="D291" s="12"/>
      <c r="E291" s="12"/>
      <c r="DU291" s="13">
        <f t="shared" si="6"/>
        <v>0</v>
      </c>
    </row>
    <row r="292" spans="4:125" x14ac:dyDescent="0.25">
      <c r="D292" s="12"/>
      <c r="E292" s="12"/>
      <c r="DU292" s="13">
        <f t="shared" si="6"/>
        <v>0</v>
      </c>
    </row>
    <row r="293" spans="4:125" x14ac:dyDescent="0.25">
      <c r="D293" s="12"/>
      <c r="E293" s="12"/>
      <c r="DU293" s="13">
        <f t="shared" si="6"/>
        <v>0</v>
      </c>
    </row>
    <row r="294" spans="4:125" x14ac:dyDescent="0.25">
      <c r="D294" s="12"/>
      <c r="E294" s="12"/>
      <c r="DU294" s="13">
        <f t="shared" si="6"/>
        <v>0</v>
      </c>
    </row>
    <row r="295" spans="4:125" x14ac:dyDescent="0.25">
      <c r="D295" s="12"/>
      <c r="E295" s="12"/>
      <c r="DU295" s="13">
        <f t="shared" si="6"/>
        <v>0</v>
      </c>
    </row>
    <row r="296" spans="4:125" x14ac:dyDescent="0.25">
      <c r="D296" s="12"/>
      <c r="E296" s="12"/>
      <c r="DU296" s="13">
        <f t="shared" si="6"/>
        <v>0</v>
      </c>
    </row>
    <row r="297" spans="4:125" x14ac:dyDescent="0.25">
      <c r="D297" s="12"/>
      <c r="E297" s="12"/>
      <c r="DU297" s="13">
        <f t="shared" si="6"/>
        <v>0</v>
      </c>
    </row>
    <row r="298" spans="4:125" x14ac:dyDescent="0.25">
      <c r="D298" s="12"/>
      <c r="E298" s="12"/>
      <c r="DU298" s="13">
        <f t="shared" si="6"/>
        <v>0</v>
      </c>
    </row>
    <row r="299" spans="4:125" x14ac:dyDescent="0.25">
      <c r="D299" s="12"/>
      <c r="E299" s="12"/>
      <c r="DU299" s="13">
        <f t="shared" si="6"/>
        <v>0</v>
      </c>
    </row>
    <row r="300" spans="4:125" x14ac:dyDescent="0.25">
      <c r="D300" s="12"/>
      <c r="E300" s="12"/>
      <c r="DU300" s="13">
        <f t="shared" si="6"/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00"/>
  <sheetViews>
    <sheetView tabSelected="1" showRuler="0" zoomScaleNormal="100" workbookViewId="0">
      <selection activeCell="C6" sqref="C6"/>
    </sheetView>
  </sheetViews>
  <sheetFormatPr defaultRowHeight="15" x14ac:dyDescent="0.25"/>
  <cols>
    <col min="1" max="1" width="18.7109375" customWidth="1"/>
    <col min="2" max="2" width="7" customWidth="1"/>
    <col min="3" max="3" width="12.85546875" customWidth="1"/>
    <col min="4" max="4" width="12.85546875" hidden="1" customWidth="1"/>
    <col min="5" max="5" width="23.42578125" style="18" customWidth="1"/>
    <col min="6" max="7" width="21.140625" style="18" customWidth="1"/>
    <col min="8" max="8" width="11.7109375" style="18" customWidth="1"/>
    <col min="9" max="9" width="10.5703125" style="18" customWidth="1"/>
    <col min="10" max="10" width="14" hidden="1" customWidth="1"/>
    <col min="11" max="12" width="23.42578125" hidden="1" customWidth="1"/>
  </cols>
  <sheetData>
    <row r="1" spans="1:12" ht="60" customHeight="1" x14ac:dyDescent="0.25"/>
    <row r="2" spans="1:12" ht="94.5" customHeight="1" thickBot="1" x14ac:dyDescent="0.3">
      <c r="A2" s="11" t="s">
        <v>1866</v>
      </c>
      <c r="B2" s="11" t="s">
        <v>0</v>
      </c>
      <c r="C2" s="11" t="s">
        <v>32</v>
      </c>
      <c r="D2" s="11" t="s">
        <v>33</v>
      </c>
      <c r="E2" s="17" t="s">
        <v>1867</v>
      </c>
      <c r="F2" s="17" t="s">
        <v>1868</v>
      </c>
      <c r="G2" s="17" t="s">
        <v>1869</v>
      </c>
      <c r="H2" s="17" t="s">
        <v>1870</v>
      </c>
      <c r="I2" s="17" t="s">
        <v>1871</v>
      </c>
      <c r="J2" s="8" t="s">
        <v>57</v>
      </c>
      <c r="K2" s="8" t="s">
        <v>2</v>
      </c>
      <c r="L2" s="8" t="s">
        <v>3</v>
      </c>
    </row>
    <row r="3" spans="1:12" ht="15.75" thickTop="1" x14ac:dyDescent="0.25">
      <c r="A3">
        <v>67</v>
      </c>
      <c r="B3" t="s">
        <v>16</v>
      </c>
      <c r="C3" s="16">
        <v>201912</v>
      </c>
      <c r="D3">
        <v>597</v>
      </c>
      <c r="E3" s="18">
        <v>257812</v>
      </c>
      <c r="F3" s="18">
        <v>26670</v>
      </c>
      <c r="G3" s="18">
        <v>1797</v>
      </c>
      <c r="H3" s="18">
        <v>1815</v>
      </c>
      <c r="I3" s="18">
        <v>288094</v>
      </c>
      <c r="J3" t="b">
        <v>0</v>
      </c>
      <c r="K3" t="s">
        <v>480</v>
      </c>
      <c r="L3" t="s">
        <v>1872</v>
      </c>
    </row>
    <row r="4" spans="1:12" x14ac:dyDescent="0.25">
      <c r="A4">
        <v>57</v>
      </c>
      <c r="B4" t="s">
        <v>6</v>
      </c>
      <c r="C4" s="16">
        <v>201912</v>
      </c>
      <c r="D4">
        <v>759</v>
      </c>
      <c r="E4" s="18">
        <v>34053</v>
      </c>
      <c r="F4" s="18">
        <v>51928</v>
      </c>
      <c r="G4" s="18">
        <v>95099</v>
      </c>
      <c r="H4" s="18">
        <v>17151</v>
      </c>
      <c r="I4" s="18">
        <v>198231</v>
      </c>
      <c r="J4" t="b">
        <v>0</v>
      </c>
      <c r="K4" t="s">
        <v>480</v>
      </c>
      <c r="L4" t="s">
        <v>1873</v>
      </c>
    </row>
    <row r="5" spans="1:12" x14ac:dyDescent="0.25">
      <c r="A5">
        <v>60</v>
      </c>
      <c r="B5" t="s">
        <v>9</v>
      </c>
      <c r="C5" s="16">
        <v>201912</v>
      </c>
      <c r="D5">
        <v>717</v>
      </c>
      <c r="E5" s="18">
        <v>22402</v>
      </c>
      <c r="F5" s="18">
        <v>9539</v>
      </c>
      <c r="G5" s="18">
        <v>290</v>
      </c>
      <c r="H5" s="18">
        <v>4575</v>
      </c>
      <c r="I5" s="18">
        <v>36806</v>
      </c>
      <c r="J5" t="b">
        <v>0</v>
      </c>
      <c r="K5" t="s">
        <v>1874</v>
      </c>
      <c r="L5" t="s">
        <v>1875</v>
      </c>
    </row>
    <row r="6" spans="1:12" x14ac:dyDescent="0.25">
      <c r="A6">
        <v>62</v>
      </c>
      <c r="B6" t="s">
        <v>11</v>
      </c>
      <c r="C6" s="16">
        <v>201912</v>
      </c>
      <c r="D6">
        <v>763</v>
      </c>
      <c r="E6" s="18">
        <v>89173</v>
      </c>
      <c r="F6" s="18">
        <v>10384</v>
      </c>
      <c r="G6" s="18">
        <v>23495</v>
      </c>
      <c r="H6" s="18">
        <v>2266</v>
      </c>
      <c r="I6" s="18">
        <v>123052</v>
      </c>
      <c r="J6" t="b">
        <v>0</v>
      </c>
      <c r="K6" t="s">
        <v>480</v>
      </c>
      <c r="L6" t="s">
        <v>1876</v>
      </c>
    </row>
    <row r="7" spans="1:12" x14ac:dyDescent="0.25">
      <c r="A7">
        <v>61</v>
      </c>
      <c r="B7" t="s">
        <v>10</v>
      </c>
      <c r="C7" s="16">
        <v>201912</v>
      </c>
      <c r="D7">
        <v>765</v>
      </c>
      <c r="E7" s="18">
        <v>12848</v>
      </c>
      <c r="F7" s="18">
        <v>5891</v>
      </c>
      <c r="G7" s="18">
        <v>59827</v>
      </c>
      <c r="H7" s="18">
        <v>1339</v>
      </c>
      <c r="I7" s="18">
        <v>79905</v>
      </c>
      <c r="J7" t="b">
        <v>0</v>
      </c>
      <c r="K7" t="s">
        <v>480</v>
      </c>
      <c r="L7" t="s">
        <v>1877</v>
      </c>
    </row>
    <row r="8" spans="1:12" x14ac:dyDescent="0.25">
      <c r="A8">
        <v>71</v>
      </c>
      <c r="B8" t="s">
        <v>20</v>
      </c>
      <c r="C8" s="16">
        <v>201912</v>
      </c>
      <c r="D8">
        <v>720</v>
      </c>
      <c r="E8" s="18">
        <v>1118993</v>
      </c>
      <c r="F8" s="18">
        <v>107947</v>
      </c>
      <c r="G8" s="18">
        <v>850890</v>
      </c>
      <c r="H8" s="18">
        <v>11645</v>
      </c>
      <c r="I8" s="18">
        <v>2089475</v>
      </c>
      <c r="J8" t="b">
        <v>0</v>
      </c>
      <c r="K8" t="s">
        <v>570</v>
      </c>
      <c r="L8" t="s">
        <v>1878</v>
      </c>
    </row>
    <row r="9" spans="1:12" x14ac:dyDescent="0.25">
      <c r="A9">
        <v>64</v>
      </c>
      <c r="B9" t="s">
        <v>13</v>
      </c>
      <c r="C9" s="16">
        <v>201912</v>
      </c>
      <c r="D9">
        <v>669</v>
      </c>
      <c r="E9" s="18">
        <v>285239</v>
      </c>
      <c r="F9" s="18">
        <v>25571</v>
      </c>
      <c r="G9" s="18">
        <v>956</v>
      </c>
      <c r="H9" s="18">
        <v>11524</v>
      </c>
      <c r="I9" s="18">
        <v>323290</v>
      </c>
      <c r="J9" t="b">
        <v>0</v>
      </c>
      <c r="K9" t="s">
        <v>570</v>
      </c>
      <c r="L9" t="s">
        <v>1879</v>
      </c>
    </row>
    <row r="10" spans="1:12" x14ac:dyDescent="0.25">
      <c r="A10">
        <v>66</v>
      </c>
      <c r="B10" t="s">
        <v>15</v>
      </c>
      <c r="C10" s="16">
        <v>201912</v>
      </c>
      <c r="D10">
        <v>739</v>
      </c>
      <c r="E10" s="18">
        <v>114322</v>
      </c>
      <c r="F10" s="18">
        <v>8225</v>
      </c>
      <c r="G10" s="18">
        <v>2312</v>
      </c>
      <c r="H10" s="18">
        <v>2066</v>
      </c>
      <c r="I10" s="18">
        <v>126925</v>
      </c>
      <c r="J10" t="b">
        <v>0</v>
      </c>
      <c r="K10" t="s">
        <v>480</v>
      </c>
      <c r="L10" t="s">
        <v>1880</v>
      </c>
    </row>
    <row r="11" spans="1:12" x14ac:dyDescent="0.25">
      <c r="A11">
        <v>80</v>
      </c>
      <c r="B11" t="s">
        <v>29</v>
      </c>
      <c r="C11" s="16">
        <v>201912</v>
      </c>
      <c r="D11">
        <v>739</v>
      </c>
      <c r="E11" s="18">
        <v>193661</v>
      </c>
      <c r="F11" s="18">
        <v>55093</v>
      </c>
      <c r="G11" s="18">
        <v>279083</v>
      </c>
      <c r="I11" s="18">
        <v>527837</v>
      </c>
      <c r="J11" t="b">
        <v>0</v>
      </c>
      <c r="K11" t="s">
        <v>570</v>
      </c>
      <c r="L11" t="s">
        <v>1881</v>
      </c>
    </row>
    <row r="12" spans="1:12" x14ac:dyDescent="0.25">
      <c r="A12">
        <v>75</v>
      </c>
      <c r="B12" t="s">
        <v>24</v>
      </c>
      <c r="C12" s="16">
        <v>201912</v>
      </c>
      <c r="D12">
        <v>725</v>
      </c>
      <c r="E12" s="18">
        <v>212316</v>
      </c>
      <c r="F12" s="18">
        <v>53926</v>
      </c>
      <c r="G12" s="18">
        <v>508525</v>
      </c>
      <c r="H12" s="18">
        <v>7946</v>
      </c>
      <c r="I12" s="18">
        <v>782713</v>
      </c>
      <c r="J12" t="b">
        <v>0</v>
      </c>
      <c r="K12" t="s">
        <v>1874</v>
      </c>
      <c r="L12" t="s">
        <v>1882</v>
      </c>
    </row>
    <row r="13" spans="1:12" x14ac:dyDescent="0.25">
      <c r="A13">
        <v>55</v>
      </c>
      <c r="B13" t="s">
        <v>4</v>
      </c>
      <c r="C13" s="16">
        <v>201912</v>
      </c>
      <c r="D13">
        <v>744</v>
      </c>
      <c r="E13" s="18">
        <v>55776</v>
      </c>
      <c r="F13" s="18">
        <v>9402</v>
      </c>
      <c r="G13" s="18">
        <v>127455</v>
      </c>
      <c r="H13" s="18">
        <v>1109</v>
      </c>
      <c r="I13" s="18">
        <v>193742</v>
      </c>
      <c r="J13" t="b">
        <v>0</v>
      </c>
      <c r="K13" t="s">
        <v>480</v>
      </c>
      <c r="L13" t="s">
        <v>1883</v>
      </c>
    </row>
    <row r="14" spans="1:12" x14ac:dyDescent="0.25">
      <c r="A14">
        <v>76</v>
      </c>
      <c r="B14" t="s">
        <v>25</v>
      </c>
      <c r="C14" s="16">
        <v>201912</v>
      </c>
      <c r="D14">
        <v>698</v>
      </c>
      <c r="E14" s="18">
        <v>255900</v>
      </c>
      <c r="F14" s="18">
        <v>59574</v>
      </c>
      <c r="G14" s="18">
        <v>397835</v>
      </c>
      <c r="I14" s="18">
        <v>713309</v>
      </c>
      <c r="J14" t="b">
        <v>0</v>
      </c>
      <c r="K14" t="s">
        <v>480</v>
      </c>
      <c r="L14" t="s">
        <v>1884</v>
      </c>
    </row>
    <row r="15" spans="1:12" x14ac:dyDescent="0.25">
      <c r="A15">
        <v>70</v>
      </c>
      <c r="B15" t="s">
        <v>19</v>
      </c>
      <c r="C15" s="16">
        <v>201912</v>
      </c>
      <c r="D15">
        <v>736</v>
      </c>
      <c r="E15" s="18">
        <v>449653</v>
      </c>
      <c r="F15" s="18">
        <v>47101</v>
      </c>
      <c r="G15" s="18">
        <v>13952</v>
      </c>
      <c r="H15" s="18">
        <v>3489</v>
      </c>
      <c r="I15" s="18">
        <v>514195</v>
      </c>
      <c r="J15" t="b">
        <v>0</v>
      </c>
      <c r="K15" t="s">
        <v>480</v>
      </c>
      <c r="L15" t="s">
        <v>1885</v>
      </c>
    </row>
    <row r="16" spans="1:12" x14ac:dyDescent="0.25">
      <c r="A16">
        <v>58</v>
      </c>
      <c r="B16" t="s">
        <v>7</v>
      </c>
      <c r="C16" s="16">
        <v>201912</v>
      </c>
      <c r="D16">
        <v>674</v>
      </c>
      <c r="E16" s="18">
        <v>10725</v>
      </c>
      <c r="F16" s="18">
        <v>2660</v>
      </c>
      <c r="G16" s="18">
        <v>2792</v>
      </c>
      <c r="I16" s="18">
        <v>16177</v>
      </c>
      <c r="J16" t="b">
        <v>0</v>
      </c>
      <c r="K16" t="s">
        <v>480</v>
      </c>
      <c r="L16" t="s">
        <v>1886</v>
      </c>
    </row>
    <row r="17" spans="1:12" x14ac:dyDescent="0.25">
      <c r="A17">
        <v>73</v>
      </c>
      <c r="B17" t="s">
        <v>22</v>
      </c>
      <c r="C17" s="16">
        <v>201912</v>
      </c>
      <c r="D17">
        <v>727</v>
      </c>
      <c r="E17" s="18">
        <v>198885</v>
      </c>
      <c r="F17" s="18">
        <v>53919</v>
      </c>
      <c r="G17" s="18">
        <v>29584</v>
      </c>
      <c r="H17" s="18">
        <v>109</v>
      </c>
      <c r="I17" s="18">
        <v>282497</v>
      </c>
      <c r="J17" t="b">
        <v>0</v>
      </c>
      <c r="K17" t="s">
        <v>570</v>
      </c>
      <c r="L17" t="s">
        <v>1887</v>
      </c>
    </row>
    <row r="18" spans="1:12" x14ac:dyDescent="0.25">
      <c r="A18">
        <v>77</v>
      </c>
      <c r="B18" t="s">
        <v>26</v>
      </c>
      <c r="C18" s="16">
        <v>201912</v>
      </c>
      <c r="D18">
        <v>730</v>
      </c>
      <c r="E18" s="18">
        <v>194261</v>
      </c>
      <c r="F18" s="18">
        <v>66077</v>
      </c>
      <c r="G18" s="18">
        <v>762586</v>
      </c>
      <c r="H18" s="18">
        <v>3772</v>
      </c>
      <c r="I18" s="18">
        <v>1026696</v>
      </c>
      <c r="J18" t="b">
        <v>0</v>
      </c>
      <c r="K18" t="s">
        <v>480</v>
      </c>
      <c r="L18" t="s">
        <v>1888</v>
      </c>
    </row>
    <row r="19" spans="1:12" x14ac:dyDescent="0.25">
      <c r="A19">
        <v>79</v>
      </c>
      <c r="B19" t="s">
        <v>28</v>
      </c>
      <c r="C19" s="16">
        <v>201912</v>
      </c>
      <c r="D19">
        <v>724</v>
      </c>
      <c r="E19" s="18">
        <v>146575</v>
      </c>
      <c r="F19" s="18">
        <v>30885</v>
      </c>
      <c r="G19" s="18">
        <v>150997</v>
      </c>
      <c r="I19" s="18">
        <v>328457</v>
      </c>
      <c r="J19" t="b">
        <v>0</v>
      </c>
      <c r="K19" t="s">
        <v>480</v>
      </c>
      <c r="L19" t="s">
        <v>1889</v>
      </c>
    </row>
    <row r="20" spans="1:12" x14ac:dyDescent="0.25">
      <c r="A20">
        <v>78</v>
      </c>
      <c r="B20" t="s">
        <v>27</v>
      </c>
      <c r="C20" s="16">
        <v>201912</v>
      </c>
      <c r="D20">
        <v>721</v>
      </c>
      <c r="E20" s="18">
        <v>56181</v>
      </c>
      <c r="F20" s="18">
        <v>19902</v>
      </c>
      <c r="G20" s="18">
        <v>130496</v>
      </c>
      <c r="H20" s="18">
        <v>81</v>
      </c>
      <c r="I20" s="18">
        <v>206660</v>
      </c>
      <c r="J20" t="b">
        <v>0</v>
      </c>
      <c r="K20" t="s">
        <v>1874</v>
      </c>
      <c r="L20" t="s">
        <v>1890</v>
      </c>
    </row>
    <row r="21" spans="1:12" x14ac:dyDescent="0.25">
      <c r="A21">
        <v>68</v>
      </c>
      <c r="B21" t="s">
        <v>17</v>
      </c>
      <c r="C21" s="16">
        <v>201912</v>
      </c>
      <c r="D21">
        <v>740</v>
      </c>
      <c r="E21" s="18">
        <v>91808</v>
      </c>
      <c r="F21" s="18">
        <v>8489</v>
      </c>
      <c r="G21" s="18">
        <v>216</v>
      </c>
      <c r="H21" s="18">
        <v>1582</v>
      </c>
      <c r="I21" s="18">
        <v>102095</v>
      </c>
      <c r="J21" t="b">
        <v>0</v>
      </c>
      <c r="K21" t="s">
        <v>480</v>
      </c>
      <c r="L21" t="s">
        <v>1891</v>
      </c>
    </row>
    <row r="22" spans="1:12" x14ac:dyDescent="0.25">
      <c r="A22">
        <v>69</v>
      </c>
      <c r="B22" t="s">
        <v>18</v>
      </c>
      <c r="C22" s="16">
        <v>201912</v>
      </c>
      <c r="D22">
        <v>648</v>
      </c>
      <c r="E22" s="18">
        <v>22613</v>
      </c>
      <c r="F22" s="18">
        <v>11311</v>
      </c>
      <c r="G22" s="18">
        <v>494</v>
      </c>
      <c r="H22" s="18">
        <v>2898</v>
      </c>
      <c r="I22" s="18">
        <v>37316</v>
      </c>
      <c r="J22" t="b">
        <v>0</v>
      </c>
      <c r="K22" t="s">
        <v>1874</v>
      </c>
      <c r="L22" t="s">
        <v>1892</v>
      </c>
    </row>
    <row r="23" spans="1:12" x14ac:dyDescent="0.25">
      <c r="A23">
        <v>63</v>
      </c>
      <c r="B23" t="s">
        <v>12</v>
      </c>
      <c r="C23" s="16">
        <v>201912</v>
      </c>
      <c r="D23">
        <v>739</v>
      </c>
      <c r="E23" s="18">
        <v>105462</v>
      </c>
      <c r="F23" s="18">
        <v>12482</v>
      </c>
      <c r="G23" s="18">
        <v>398</v>
      </c>
      <c r="H23" s="18">
        <v>2068</v>
      </c>
      <c r="I23" s="18">
        <v>120410</v>
      </c>
      <c r="J23" t="b">
        <v>0</v>
      </c>
      <c r="K23" t="s">
        <v>480</v>
      </c>
      <c r="L23" t="s">
        <v>1893</v>
      </c>
    </row>
    <row r="24" spans="1:12" x14ac:dyDescent="0.25">
      <c r="A24">
        <v>65</v>
      </c>
      <c r="B24" t="s">
        <v>14</v>
      </c>
      <c r="C24" s="16">
        <v>201912</v>
      </c>
      <c r="D24">
        <v>758</v>
      </c>
      <c r="E24" s="18">
        <v>90073</v>
      </c>
      <c r="F24" s="18">
        <v>13610</v>
      </c>
      <c r="G24" s="18">
        <v>6439</v>
      </c>
      <c r="H24" s="18">
        <v>2185</v>
      </c>
      <c r="I24" s="18">
        <v>112307</v>
      </c>
      <c r="J24" t="b">
        <v>0</v>
      </c>
      <c r="K24" t="s">
        <v>480</v>
      </c>
      <c r="L24" t="s">
        <v>1894</v>
      </c>
    </row>
    <row r="25" spans="1:12" x14ac:dyDescent="0.25">
      <c r="A25">
        <v>81</v>
      </c>
      <c r="B25" t="s">
        <v>30</v>
      </c>
      <c r="C25" s="16">
        <v>201912</v>
      </c>
      <c r="D25">
        <v>745</v>
      </c>
      <c r="E25" s="18">
        <v>46333</v>
      </c>
      <c r="F25" s="18">
        <v>20867</v>
      </c>
      <c r="G25" s="18">
        <v>4372</v>
      </c>
      <c r="H25" s="18">
        <v>115539</v>
      </c>
      <c r="I25" s="18">
        <v>187111</v>
      </c>
      <c r="J25" t="b">
        <v>0</v>
      </c>
      <c r="K25" t="s">
        <v>1874</v>
      </c>
      <c r="L25" t="s">
        <v>1895</v>
      </c>
    </row>
    <row r="26" spans="1:12" x14ac:dyDescent="0.25">
      <c r="A26">
        <v>72</v>
      </c>
      <c r="B26" t="s">
        <v>21</v>
      </c>
      <c r="C26" s="16">
        <v>201912</v>
      </c>
      <c r="D26">
        <v>738</v>
      </c>
      <c r="E26" s="18">
        <v>50314</v>
      </c>
      <c r="F26" s="18">
        <v>17840</v>
      </c>
      <c r="G26" s="18">
        <v>136549</v>
      </c>
      <c r="H26" s="18">
        <v>2841</v>
      </c>
      <c r="I26" s="18">
        <v>207544</v>
      </c>
      <c r="J26" t="b">
        <v>0</v>
      </c>
      <c r="K26" t="s">
        <v>480</v>
      </c>
      <c r="L26" t="s">
        <v>1896</v>
      </c>
    </row>
    <row r="27" spans="1:12" x14ac:dyDescent="0.25">
      <c r="A27">
        <v>59</v>
      </c>
      <c r="B27" t="s">
        <v>8</v>
      </c>
      <c r="C27" s="16">
        <v>201912</v>
      </c>
      <c r="D27">
        <v>766</v>
      </c>
      <c r="E27" s="18">
        <v>200128</v>
      </c>
      <c r="F27" s="18">
        <v>22750</v>
      </c>
      <c r="G27" s="18">
        <v>17278</v>
      </c>
      <c r="I27" s="18">
        <v>240156</v>
      </c>
      <c r="J27" t="b">
        <v>0</v>
      </c>
      <c r="K27" t="s">
        <v>480</v>
      </c>
      <c r="L27" t="s">
        <v>1897</v>
      </c>
    </row>
    <row r="28" spans="1:12" x14ac:dyDescent="0.25">
      <c r="A28">
        <v>56</v>
      </c>
      <c r="B28" t="s">
        <v>5</v>
      </c>
      <c r="C28" s="16">
        <v>201912</v>
      </c>
      <c r="D28">
        <v>624</v>
      </c>
      <c r="E28" s="18">
        <v>18694</v>
      </c>
      <c r="F28" s="18">
        <v>22952</v>
      </c>
      <c r="G28" s="18">
        <v>2397</v>
      </c>
      <c r="I28" s="18">
        <v>44043</v>
      </c>
      <c r="J28" t="b">
        <v>0</v>
      </c>
      <c r="K28" t="s">
        <v>480</v>
      </c>
      <c r="L28" t="s">
        <v>1898</v>
      </c>
    </row>
    <row r="29" spans="1:12" x14ac:dyDescent="0.25">
      <c r="A29">
        <v>74</v>
      </c>
      <c r="B29" t="s">
        <v>23</v>
      </c>
      <c r="C29" s="16">
        <v>201912</v>
      </c>
      <c r="D29">
        <v>732</v>
      </c>
      <c r="E29" s="18">
        <v>866788</v>
      </c>
      <c r="F29" s="18">
        <v>401681</v>
      </c>
      <c r="G29" s="18">
        <v>565752</v>
      </c>
      <c r="H29" s="18">
        <v>1612228</v>
      </c>
      <c r="I29" s="18">
        <v>3446449</v>
      </c>
      <c r="J29" t="b">
        <v>0</v>
      </c>
      <c r="K29" t="s">
        <v>1874</v>
      </c>
      <c r="L29" t="s">
        <v>1899</v>
      </c>
    </row>
    <row r="30" spans="1:12" x14ac:dyDescent="0.25">
      <c r="A30">
        <v>159</v>
      </c>
      <c r="B30" t="s">
        <v>27</v>
      </c>
      <c r="C30" s="16">
        <v>202003</v>
      </c>
      <c r="D30">
        <v>721</v>
      </c>
      <c r="E30" s="18">
        <v>59793</v>
      </c>
      <c r="F30" s="18">
        <v>17832</v>
      </c>
      <c r="G30" s="18">
        <v>131342</v>
      </c>
      <c r="H30" s="18">
        <v>81</v>
      </c>
      <c r="I30" s="18">
        <v>209048</v>
      </c>
      <c r="J30" t="b">
        <v>0</v>
      </c>
      <c r="K30" t="s">
        <v>1874</v>
      </c>
      <c r="L30" t="s">
        <v>1900</v>
      </c>
    </row>
    <row r="31" spans="1:12" x14ac:dyDescent="0.25">
      <c r="A31">
        <v>160</v>
      </c>
      <c r="B31" t="s">
        <v>28</v>
      </c>
      <c r="C31" s="16">
        <v>202003</v>
      </c>
      <c r="D31">
        <v>724</v>
      </c>
      <c r="E31" s="18">
        <v>149900</v>
      </c>
      <c r="F31" s="18">
        <v>30074</v>
      </c>
      <c r="G31" s="18">
        <v>152214</v>
      </c>
      <c r="I31" s="18">
        <v>332188</v>
      </c>
      <c r="J31" t="b">
        <v>0</v>
      </c>
      <c r="K31" t="s">
        <v>1874</v>
      </c>
      <c r="L31" t="s">
        <v>1901</v>
      </c>
    </row>
    <row r="32" spans="1:12" x14ac:dyDescent="0.25">
      <c r="A32">
        <v>156</v>
      </c>
      <c r="B32" t="s">
        <v>24</v>
      </c>
      <c r="C32" s="16">
        <v>202003</v>
      </c>
      <c r="D32">
        <v>725</v>
      </c>
      <c r="E32" s="18">
        <v>208171</v>
      </c>
      <c r="F32" s="18">
        <v>60276</v>
      </c>
      <c r="G32" s="18">
        <v>516563</v>
      </c>
      <c r="H32" s="18">
        <v>8033</v>
      </c>
      <c r="I32" s="18">
        <v>793043</v>
      </c>
      <c r="J32" t="b">
        <v>0</v>
      </c>
      <c r="K32" t="s">
        <v>1874</v>
      </c>
      <c r="L32" t="s">
        <v>1902</v>
      </c>
    </row>
    <row r="33" spans="1:12" x14ac:dyDescent="0.25">
      <c r="A33">
        <v>144</v>
      </c>
      <c r="B33" t="s">
        <v>12</v>
      </c>
      <c r="C33" s="16">
        <v>202003</v>
      </c>
      <c r="D33">
        <v>755</v>
      </c>
      <c r="E33" s="18">
        <v>107139</v>
      </c>
      <c r="F33" s="18">
        <v>13581</v>
      </c>
      <c r="G33" s="18">
        <v>404</v>
      </c>
      <c r="H33" s="18">
        <v>2088</v>
      </c>
      <c r="I33" s="18">
        <v>123212</v>
      </c>
      <c r="J33" t="b">
        <v>0</v>
      </c>
      <c r="K33" t="s">
        <v>1874</v>
      </c>
      <c r="L33" t="s">
        <v>1903</v>
      </c>
    </row>
    <row r="34" spans="1:12" x14ac:dyDescent="0.25">
      <c r="A34">
        <v>146</v>
      </c>
      <c r="B34" t="s">
        <v>14</v>
      </c>
      <c r="C34" s="16">
        <v>202003</v>
      </c>
      <c r="D34">
        <v>758</v>
      </c>
      <c r="E34" s="18">
        <v>96473</v>
      </c>
      <c r="F34" s="18">
        <v>12003</v>
      </c>
      <c r="H34" s="18">
        <v>8691</v>
      </c>
      <c r="I34" s="18">
        <v>117167</v>
      </c>
      <c r="J34" t="b">
        <v>0</v>
      </c>
      <c r="K34" t="s">
        <v>1874</v>
      </c>
      <c r="L34" t="s">
        <v>1904</v>
      </c>
    </row>
    <row r="35" spans="1:12" x14ac:dyDescent="0.25">
      <c r="A35">
        <v>138</v>
      </c>
      <c r="B35" t="s">
        <v>6</v>
      </c>
      <c r="C35" s="16">
        <v>202003</v>
      </c>
      <c r="D35">
        <v>759</v>
      </c>
      <c r="E35" s="18">
        <v>34884</v>
      </c>
      <c r="F35" s="18">
        <v>52372</v>
      </c>
      <c r="G35" s="18">
        <v>96665</v>
      </c>
      <c r="H35" s="18">
        <v>18325</v>
      </c>
      <c r="I35" s="18">
        <v>202246</v>
      </c>
      <c r="J35" t="b">
        <v>0</v>
      </c>
      <c r="K35" t="s">
        <v>1874</v>
      </c>
      <c r="L35" t="s">
        <v>1905</v>
      </c>
    </row>
    <row r="36" spans="1:12" x14ac:dyDescent="0.25">
      <c r="A36">
        <v>145</v>
      </c>
      <c r="B36" t="s">
        <v>13</v>
      </c>
      <c r="C36" s="16">
        <v>202003</v>
      </c>
      <c r="D36">
        <v>669</v>
      </c>
      <c r="E36" s="18">
        <v>296787</v>
      </c>
      <c r="F36" s="18">
        <v>24974</v>
      </c>
      <c r="G36" s="18">
        <v>983</v>
      </c>
      <c r="H36" s="18">
        <v>11484</v>
      </c>
      <c r="I36" s="18">
        <v>334228</v>
      </c>
      <c r="J36" t="b">
        <v>0</v>
      </c>
      <c r="K36" t="s">
        <v>656</v>
      </c>
      <c r="L36" t="s">
        <v>1906</v>
      </c>
    </row>
    <row r="37" spans="1:12" x14ac:dyDescent="0.25">
      <c r="A37">
        <v>151</v>
      </c>
      <c r="B37" t="s">
        <v>19</v>
      </c>
      <c r="C37" s="16">
        <v>202003</v>
      </c>
      <c r="D37">
        <v>736</v>
      </c>
      <c r="E37" s="18">
        <v>463915</v>
      </c>
      <c r="F37" s="18">
        <v>39221</v>
      </c>
      <c r="G37" s="18">
        <v>14114</v>
      </c>
      <c r="H37" s="18">
        <v>3540</v>
      </c>
      <c r="I37" s="18">
        <v>520790</v>
      </c>
      <c r="J37" t="b">
        <v>0</v>
      </c>
      <c r="K37" t="s">
        <v>1874</v>
      </c>
      <c r="L37" t="s">
        <v>1907</v>
      </c>
    </row>
    <row r="38" spans="1:12" x14ac:dyDescent="0.25">
      <c r="A38">
        <v>158</v>
      </c>
      <c r="B38" t="s">
        <v>26</v>
      </c>
      <c r="C38" s="16">
        <v>202003</v>
      </c>
      <c r="D38">
        <v>730</v>
      </c>
      <c r="E38" s="18">
        <v>195866</v>
      </c>
      <c r="F38" s="18">
        <v>64260</v>
      </c>
      <c r="G38" s="18">
        <v>756381</v>
      </c>
      <c r="H38" s="18">
        <v>3845</v>
      </c>
      <c r="I38" s="18">
        <v>1020352</v>
      </c>
      <c r="J38" t="b">
        <v>0</v>
      </c>
      <c r="K38" t="s">
        <v>1874</v>
      </c>
      <c r="L38" t="s">
        <v>1908</v>
      </c>
    </row>
    <row r="39" spans="1:12" x14ac:dyDescent="0.25">
      <c r="A39">
        <v>154</v>
      </c>
      <c r="B39" t="s">
        <v>22</v>
      </c>
      <c r="C39" s="16">
        <v>202003</v>
      </c>
      <c r="D39">
        <v>726</v>
      </c>
      <c r="E39" s="18">
        <v>192310</v>
      </c>
      <c r="F39" s="18">
        <v>63755</v>
      </c>
      <c r="G39" s="18">
        <v>29974</v>
      </c>
      <c r="H39" s="18">
        <v>128</v>
      </c>
      <c r="I39" s="18">
        <v>286167</v>
      </c>
      <c r="J39" t="b">
        <v>0</v>
      </c>
      <c r="K39" t="s">
        <v>1874</v>
      </c>
      <c r="L39" t="s">
        <v>1909</v>
      </c>
    </row>
    <row r="40" spans="1:12" x14ac:dyDescent="0.25">
      <c r="A40">
        <v>157</v>
      </c>
      <c r="B40" t="s">
        <v>25</v>
      </c>
      <c r="C40" s="16">
        <v>202003</v>
      </c>
      <c r="D40">
        <v>698</v>
      </c>
      <c r="E40" s="18">
        <v>254253</v>
      </c>
      <c r="F40" s="18">
        <v>66686</v>
      </c>
      <c r="G40" s="18">
        <v>399465</v>
      </c>
      <c r="I40" s="18">
        <v>720404</v>
      </c>
      <c r="J40" t="b">
        <v>0</v>
      </c>
      <c r="K40" t="s">
        <v>1874</v>
      </c>
      <c r="L40" t="s">
        <v>1910</v>
      </c>
    </row>
    <row r="41" spans="1:12" x14ac:dyDescent="0.25">
      <c r="A41">
        <v>141</v>
      </c>
      <c r="B41" t="s">
        <v>9</v>
      </c>
      <c r="C41" s="16">
        <v>202003</v>
      </c>
      <c r="D41">
        <v>717</v>
      </c>
      <c r="E41" s="18">
        <v>22765</v>
      </c>
      <c r="F41" s="18">
        <v>9606</v>
      </c>
      <c r="G41" s="18">
        <v>292</v>
      </c>
      <c r="H41" s="18">
        <v>4622</v>
      </c>
      <c r="I41" s="18">
        <v>37285</v>
      </c>
      <c r="J41" t="b">
        <v>0</v>
      </c>
      <c r="K41" t="s">
        <v>480</v>
      </c>
      <c r="L41" t="s">
        <v>1911</v>
      </c>
    </row>
    <row r="42" spans="1:12" x14ac:dyDescent="0.25">
      <c r="A42">
        <v>140</v>
      </c>
      <c r="B42" t="s">
        <v>8</v>
      </c>
      <c r="C42" s="16">
        <v>202003</v>
      </c>
      <c r="D42">
        <v>761</v>
      </c>
      <c r="E42" s="18">
        <v>207657</v>
      </c>
      <c r="F42" s="18">
        <v>24753</v>
      </c>
      <c r="G42" s="18">
        <v>17799</v>
      </c>
      <c r="I42" s="18">
        <v>250209</v>
      </c>
      <c r="J42" t="b">
        <v>0</v>
      </c>
      <c r="K42" t="s">
        <v>1874</v>
      </c>
      <c r="L42" t="s">
        <v>1912</v>
      </c>
    </row>
    <row r="43" spans="1:12" x14ac:dyDescent="0.25">
      <c r="A43">
        <v>161</v>
      </c>
      <c r="B43" t="s">
        <v>29</v>
      </c>
      <c r="C43" s="16">
        <v>202003</v>
      </c>
      <c r="D43">
        <v>742</v>
      </c>
      <c r="E43" s="18">
        <v>197696</v>
      </c>
      <c r="F43" s="18">
        <v>54588</v>
      </c>
      <c r="G43" s="18">
        <v>281600</v>
      </c>
      <c r="I43" s="18">
        <v>533884</v>
      </c>
      <c r="J43" t="b">
        <v>0</v>
      </c>
      <c r="K43" t="s">
        <v>1874</v>
      </c>
      <c r="L43" t="s">
        <v>1913</v>
      </c>
    </row>
    <row r="44" spans="1:12" x14ac:dyDescent="0.25">
      <c r="A44">
        <v>142</v>
      </c>
      <c r="B44" t="s">
        <v>10</v>
      </c>
      <c r="C44" s="16">
        <v>202003</v>
      </c>
      <c r="D44">
        <v>765</v>
      </c>
      <c r="E44" s="18">
        <v>13746</v>
      </c>
      <c r="F44" s="18">
        <v>6230</v>
      </c>
      <c r="G44" s="18">
        <v>61874</v>
      </c>
      <c r="H44" s="18">
        <v>1371</v>
      </c>
      <c r="I44" s="18">
        <v>83221</v>
      </c>
      <c r="J44" t="b">
        <v>0</v>
      </c>
      <c r="K44" t="s">
        <v>1874</v>
      </c>
      <c r="L44" t="s">
        <v>1914</v>
      </c>
    </row>
    <row r="45" spans="1:12" x14ac:dyDescent="0.25">
      <c r="A45">
        <v>149</v>
      </c>
      <c r="B45" t="s">
        <v>17</v>
      </c>
      <c r="C45" s="16">
        <v>202003</v>
      </c>
      <c r="D45">
        <v>740</v>
      </c>
      <c r="E45" s="18">
        <v>90806</v>
      </c>
      <c r="F45" s="18">
        <v>12361</v>
      </c>
      <c r="G45" s="18">
        <v>219</v>
      </c>
      <c r="H45" s="18">
        <v>1688</v>
      </c>
      <c r="I45" s="18">
        <v>105074</v>
      </c>
      <c r="J45" t="b">
        <v>0</v>
      </c>
      <c r="K45" t="s">
        <v>1874</v>
      </c>
      <c r="L45" t="s">
        <v>1915</v>
      </c>
    </row>
    <row r="46" spans="1:12" x14ac:dyDescent="0.25">
      <c r="A46">
        <v>147</v>
      </c>
      <c r="B46" t="s">
        <v>15</v>
      </c>
      <c r="C46" s="16">
        <v>202003</v>
      </c>
      <c r="D46">
        <v>734</v>
      </c>
      <c r="E46" s="18">
        <v>117470</v>
      </c>
      <c r="F46" s="18">
        <v>9214</v>
      </c>
      <c r="G46" s="18">
        <v>2337</v>
      </c>
      <c r="H46" s="18">
        <v>2098</v>
      </c>
      <c r="I46" s="18">
        <v>131119</v>
      </c>
      <c r="J46" t="b">
        <v>0</v>
      </c>
      <c r="K46" t="s">
        <v>480</v>
      </c>
      <c r="L46" t="s">
        <v>1916</v>
      </c>
    </row>
    <row r="47" spans="1:12" x14ac:dyDescent="0.25">
      <c r="A47">
        <v>150</v>
      </c>
      <c r="B47" t="s">
        <v>18</v>
      </c>
      <c r="C47" s="16">
        <v>202003</v>
      </c>
      <c r="D47">
        <v>648</v>
      </c>
      <c r="E47" s="18">
        <v>25036</v>
      </c>
      <c r="F47" s="18">
        <v>9509</v>
      </c>
      <c r="G47" s="18">
        <v>689</v>
      </c>
      <c r="H47" s="18">
        <v>2928</v>
      </c>
      <c r="I47" s="18">
        <v>38162</v>
      </c>
      <c r="J47" t="b">
        <v>0</v>
      </c>
      <c r="K47" t="s">
        <v>480</v>
      </c>
      <c r="L47" t="s">
        <v>1917</v>
      </c>
    </row>
    <row r="48" spans="1:12" x14ac:dyDescent="0.25">
      <c r="A48">
        <v>136</v>
      </c>
      <c r="B48" t="s">
        <v>4</v>
      </c>
      <c r="C48" s="16">
        <v>202003</v>
      </c>
      <c r="D48">
        <v>744</v>
      </c>
      <c r="E48" s="18">
        <v>59155</v>
      </c>
      <c r="F48" s="18">
        <v>8931</v>
      </c>
      <c r="G48" s="18">
        <v>130993</v>
      </c>
      <c r="H48" s="18">
        <v>1132</v>
      </c>
      <c r="I48" s="18">
        <v>200211</v>
      </c>
      <c r="J48" t="b">
        <v>0</v>
      </c>
      <c r="K48" t="s">
        <v>480</v>
      </c>
      <c r="L48" t="s">
        <v>1918</v>
      </c>
    </row>
    <row r="49" spans="1:12" x14ac:dyDescent="0.25">
      <c r="A49">
        <v>137</v>
      </c>
      <c r="B49" t="s">
        <v>5</v>
      </c>
      <c r="C49" s="16">
        <v>202003</v>
      </c>
      <c r="D49">
        <v>624</v>
      </c>
      <c r="E49" s="18">
        <v>19422</v>
      </c>
      <c r="F49" s="18">
        <v>23055</v>
      </c>
      <c r="G49" s="18">
        <v>2423</v>
      </c>
      <c r="I49" s="18">
        <v>44900</v>
      </c>
      <c r="J49" t="b">
        <v>0</v>
      </c>
      <c r="K49" t="s">
        <v>480</v>
      </c>
      <c r="L49" t="s">
        <v>1919</v>
      </c>
    </row>
    <row r="50" spans="1:12" x14ac:dyDescent="0.25">
      <c r="A50">
        <v>143</v>
      </c>
      <c r="B50" t="s">
        <v>11</v>
      </c>
      <c r="C50" s="16">
        <v>202003</v>
      </c>
      <c r="D50">
        <v>763</v>
      </c>
      <c r="E50" s="18">
        <v>106430</v>
      </c>
      <c r="F50" s="18">
        <v>9999</v>
      </c>
      <c r="G50" s="18">
        <v>24100</v>
      </c>
      <c r="H50" s="18">
        <v>2286</v>
      </c>
      <c r="I50" s="18">
        <v>142815</v>
      </c>
      <c r="J50" t="b">
        <v>0</v>
      </c>
      <c r="K50" t="s">
        <v>570</v>
      </c>
      <c r="L50" t="s">
        <v>1920</v>
      </c>
    </row>
    <row r="51" spans="1:12" x14ac:dyDescent="0.25">
      <c r="A51">
        <v>162</v>
      </c>
      <c r="B51" t="s">
        <v>30</v>
      </c>
      <c r="C51" s="16">
        <v>202003</v>
      </c>
      <c r="D51">
        <v>745</v>
      </c>
      <c r="E51" s="18">
        <v>47268</v>
      </c>
      <c r="F51" s="18">
        <v>20631</v>
      </c>
      <c r="G51" s="18">
        <v>4413</v>
      </c>
      <c r="H51" s="18">
        <v>122995</v>
      </c>
      <c r="I51" s="18">
        <v>195307</v>
      </c>
      <c r="J51" t="b">
        <v>0</v>
      </c>
      <c r="K51" t="s">
        <v>1874</v>
      </c>
      <c r="L51" t="s">
        <v>1921</v>
      </c>
    </row>
    <row r="52" spans="1:12" x14ac:dyDescent="0.25">
      <c r="A52">
        <v>148</v>
      </c>
      <c r="B52" t="s">
        <v>16</v>
      </c>
      <c r="C52" s="16">
        <v>202003</v>
      </c>
      <c r="D52">
        <v>597</v>
      </c>
      <c r="E52" s="18">
        <v>303322</v>
      </c>
      <c r="F52" s="18">
        <v>28695</v>
      </c>
      <c r="G52" s="18">
        <v>1835</v>
      </c>
      <c r="H52" s="18">
        <v>1838</v>
      </c>
      <c r="I52" s="18">
        <v>335690</v>
      </c>
      <c r="J52" t="b">
        <v>0</v>
      </c>
      <c r="K52" t="s">
        <v>570</v>
      </c>
      <c r="L52" t="s">
        <v>1922</v>
      </c>
    </row>
    <row r="53" spans="1:12" x14ac:dyDescent="0.25">
      <c r="A53">
        <v>139</v>
      </c>
      <c r="B53" t="s">
        <v>7</v>
      </c>
      <c r="C53" s="16">
        <v>202003</v>
      </c>
      <c r="D53">
        <v>674</v>
      </c>
      <c r="E53" s="18">
        <v>10855</v>
      </c>
      <c r="F53" s="18">
        <v>3875</v>
      </c>
      <c r="G53" s="18">
        <v>2849</v>
      </c>
      <c r="I53" s="18">
        <v>17579</v>
      </c>
      <c r="J53" t="b">
        <v>0</v>
      </c>
      <c r="K53" t="s">
        <v>1874</v>
      </c>
      <c r="L53" t="s">
        <v>1923</v>
      </c>
    </row>
    <row r="54" spans="1:12" x14ac:dyDescent="0.25">
      <c r="A54">
        <v>152</v>
      </c>
      <c r="B54" t="s">
        <v>20</v>
      </c>
      <c r="C54" s="16">
        <v>202003</v>
      </c>
      <c r="D54">
        <v>720</v>
      </c>
      <c r="E54" s="18">
        <v>1141723</v>
      </c>
      <c r="F54" s="18">
        <v>119866</v>
      </c>
      <c r="G54" s="18">
        <v>869378</v>
      </c>
      <c r="H54" s="18">
        <v>11635</v>
      </c>
      <c r="I54" s="18">
        <v>2142602</v>
      </c>
      <c r="J54" t="b">
        <v>0</v>
      </c>
      <c r="K54" t="s">
        <v>1874</v>
      </c>
      <c r="L54" t="s">
        <v>1924</v>
      </c>
    </row>
    <row r="55" spans="1:12" x14ac:dyDescent="0.25">
      <c r="A55">
        <v>155</v>
      </c>
      <c r="B55" t="s">
        <v>23</v>
      </c>
      <c r="C55" s="16">
        <v>202003</v>
      </c>
      <c r="D55">
        <v>732</v>
      </c>
      <c r="E55" s="18">
        <v>2838352</v>
      </c>
      <c r="F55" s="18">
        <v>1040052</v>
      </c>
      <c r="G55" s="18">
        <v>1709782</v>
      </c>
      <c r="H55" s="18">
        <v>4988719</v>
      </c>
      <c r="I55" s="18">
        <v>10576905</v>
      </c>
      <c r="J55" t="b">
        <v>0</v>
      </c>
      <c r="K55" t="s">
        <v>480</v>
      </c>
      <c r="L55" t="s">
        <v>1925</v>
      </c>
    </row>
    <row r="56" spans="1:12" x14ac:dyDescent="0.25">
      <c r="A56">
        <v>153</v>
      </c>
      <c r="B56" t="s">
        <v>21</v>
      </c>
      <c r="C56" s="16">
        <v>202003</v>
      </c>
      <c r="D56">
        <v>738</v>
      </c>
      <c r="E56" s="18">
        <v>49137</v>
      </c>
      <c r="F56" s="18">
        <v>20479</v>
      </c>
      <c r="G56" s="18">
        <v>138261</v>
      </c>
      <c r="H56" s="18">
        <v>2960</v>
      </c>
      <c r="I56" s="18">
        <v>210837</v>
      </c>
      <c r="J56" t="b">
        <v>0</v>
      </c>
      <c r="K56" t="s">
        <v>480</v>
      </c>
      <c r="L56" t="s">
        <v>1926</v>
      </c>
    </row>
    <row r="57" spans="1:12" x14ac:dyDescent="0.25">
      <c r="A57">
        <v>186</v>
      </c>
      <c r="B57" t="s">
        <v>27</v>
      </c>
      <c r="C57" s="16">
        <v>202006</v>
      </c>
      <c r="D57">
        <v>721</v>
      </c>
      <c r="E57" s="18">
        <v>61336</v>
      </c>
      <c r="F57" s="18">
        <v>17864</v>
      </c>
      <c r="G57" s="18">
        <v>131164</v>
      </c>
      <c r="H57" s="18">
        <v>81</v>
      </c>
      <c r="I57" s="18">
        <v>210445</v>
      </c>
      <c r="J57" t="b">
        <v>0</v>
      </c>
      <c r="K57" t="s">
        <v>570</v>
      </c>
      <c r="L57" t="s">
        <v>1927</v>
      </c>
    </row>
    <row r="58" spans="1:12" x14ac:dyDescent="0.25">
      <c r="A58">
        <v>170</v>
      </c>
      <c r="B58" t="s">
        <v>11</v>
      </c>
      <c r="C58" s="16">
        <v>202006</v>
      </c>
      <c r="D58">
        <v>763</v>
      </c>
      <c r="E58" s="18">
        <v>111015</v>
      </c>
      <c r="F58" s="18">
        <v>9830</v>
      </c>
      <c r="G58" s="18">
        <v>24565</v>
      </c>
      <c r="H58" s="18">
        <v>2331</v>
      </c>
      <c r="I58" s="18">
        <v>147741</v>
      </c>
      <c r="J58" t="b">
        <v>0</v>
      </c>
      <c r="K58" t="s">
        <v>480</v>
      </c>
      <c r="L58" t="s">
        <v>1928</v>
      </c>
    </row>
    <row r="59" spans="1:12" x14ac:dyDescent="0.25">
      <c r="A59">
        <v>184</v>
      </c>
      <c r="B59" t="s">
        <v>25</v>
      </c>
      <c r="C59" s="16">
        <v>202006</v>
      </c>
      <c r="D59">
        <v>698</v>
      </c>
      <c r="E59" s="18">
        <v>258382</v>
      </c>
      <c r="F59" s="18">
        <v>60741</v>
      </c>
      <c r="G59" s="18">
        <v>399413</v>
      </c>
      <c r="I59" s="18">
        <v>718536</v>
      </c>
      <c r="J59" t="b">
        <v>0</v>
      </c>
      <c r="K59" t="s">
        <v>570</v>
      </c>
      <c r="L59" t="s">
        <v>1929</v>
      </c>
    </row>
    <row r="60" spans="1:12" x14ac:dyDescent="0.25">
      <c r="A60">
        <v>180</v>
      </c>
      <c r="B60" t="s">
        <v>21</v>
      </c>
      <c r="C60" s="16">
        <v>202006</v>
      </c>
      <c r="D60">
        <v>738</v>
      </c>
      <c r="E60" s="18">
        <v>49834</v>
      </c>
      <c r="F60" s="18">
        <v>20675</v>
      </c>
      <c r="G60" s="18">
        <v>139257</v>
      </c>
      <c r="H60" s="18">
        <v>3038</v>
      </c>
      <c r="I60" s="18">
        <v>212804</v>
      </c>
      <c r="J60" t="b">
        <v>0</v>
      </c>
      <c r="K60" t="s">
        <v>570</v>
      </c>
      <c r="L60" t="s">
        <v>1930</v>
      </c>
    </row>
    <row r="61" spans="1:12" x14ac:dyDescent="0.25">
      <c r="A61">
        <v>173</v>
      </c>
      <c r="B61" t="s">
        <v>14</v>
      </c>
      <c r="C61" s="16">
        <v>202006</v>
      </c>
      <c r="D61">
        <v>758</v>
      </c>
      <c r="E61" s="18">
        <v>101039</v>
      </c>
      <c r="F61" s="18">
        <v>18859</v>
      </c>
      <c r="H61" s="18">
        <v>1923</v>
      </c>
      <c r="I61" s="18">
        <v>121821</v>
      </c>
      <c r="J61" t="b">
        <v>0</v>
      </c>
      <c r="K61" t="s">
        <v>570</v>
      </c>
      <c r="L61" t="s">
        <v>1931</v>
      </c>
    </row>
    <row r="62" spans="1:12" x14ac:dyDescent="0.25">
      <c r="A62">
        <v>172</v>
      </c>
      <c r="B62" t="s">
        <v>13</v>
      </c>
      <c r="C62" s="16">
        <v>202006</v>
      </c>
      <c r="D62">
        <v>669</v>
      </c>
      <c r="E62" s="18">
        <v>305698</v>
      </c>
      <c r="F62" s="18">
        <v>25537</v>
      </c>
      <c r="G62" s="18">
        <v>995</v>
      </c>
      <c r="H62" s="18">
        <v>11505</v>
      </c>
      <c r="I62" s="18">
        <v>343735</v>
      </c>
      <c r="J62" t="b">
        <v>0</v>
      </c>
      <c r="K62" t="s">
        <v>570</v>
      </c>
      <c r="L62" t="s">
        <v>1932</v>
      </c>
    </row>
    <row r="63" spans="1:12" x14ac:dyDescent="0.25">
      <c r="A63">
        <v>163</v>
      </c>
      <c r="B63" t="s">
        <v>4</v>
      </c>
      <c r="C63" s="16">
        <v>202006</v>
      </c>
      <c r="D63">
        <v>744</v>
      </c>
      <c r="E63" s="18">
        <v>61612</v>
      </c>
      <c r="F63" s="18">
        <v>8995</v>
      </c>
      <c r="G63" s="18">
        <v>134035</v>
      </c>
      <c r="H63" s="18">
        <v>1127</v>
      </c>
      <c r="I63" s="18">
        <v>205769</v>
      </c>
      <c r="J63" t="b">
        <v>0</v>
      </c>
      <c r="K63" t="s">
        <v>570</v>
      </c>
      <c r="L63" t="s">
        <v>1933</v>
      </c>
    </row>
    <row r="64" spans="1:12" x14ac:dyDescent="0.25">
      <c r="A64">
        <v>189</v>
      </c>
      <c r="B64" t="s">
        <v>30</v>
      </c>
      <c r="C64" s="16">
        <v>202006</v>
      </c>
      <c r="D64">
        <v>745</v>
      </c>
      <c r="E64" s="18">
        <v>47895</v>
      </c>
      <c r="F64" s="18">
        <v>20138</v>
      </c>
      <c r="G64" s="18">
        <v>4411</v>
      </c>
      <c r="H64" s="18">
        <v>122834</v>
      </c>
      <c r="I64" s="18">
        <v>195278</v>
      </c>
      <c r="J64" t="b">
        <v>0</v>
      </c>
      <c r="K64" t="s">
        <v>570</v>
      </c>
      <c r="L64" t="s">
        <v>1934</v>
      </c>
    </row>
    <row r="65" spans="1:12" x14ac:dyDescent="0.25">
      <c r="A65">
        <v>187</v>
      </c>
      <c r="B65" t="s">
        <v>28</v>
      </c>
      <c r="C65" s="16">
        <v>202006</v>
      </c>
      <c r="D65">
        <v>724</v>
      </c>
      <c r="E65" s="18">
        <v>151656</v>
      </c>
      <c r="F65" s="18">
        <v>30232</v>
      </c>
      <c r="G65" s="18">
        <v>152650</v>
      </c>
      <c r="I65" s="18">
        <v>334538</v>
      </c>
      <c r="J65" t="b">
        <v>0</v>
      </c>
      <c r="K65" t="s">
        <v>570</v>
      </c>
      <c r="L65" t="s">
        <v>1935</v>
      </c>
    </row>
    <row r="66" spans="1:12" x14ac:dyDescent="0.25">
      <c r="A66">
        <v>176</v>
      </c>
      <c r="B66" t="s">
        <v>17</v>
      </c>
      <c r="C66" s="16">
        <v>202006</v>
      </c>
      <c r="D66">
        <v>740</v>
      </c>
      <c r="E66" s="18">
        <v>96629</v>
      </c>
      <c r="F66" s="18">
        <v>9876</v>
      </c>
      <c r="G66" s="18">
        <v>224</v>
      </c>
      <c r="H66" s="18">
        <v>1634</v>
      </c>
      <c r="I66" s="18">
        <v>98487</v>
      </c>
      <c r="J66" t="b">
        <v>0</v>
      </c>
      <c r="K66" t="s">
        <v>570</v>
      </c>
      <c r="L66" t="s">
        <v>1936</v>
      </c>
    </row>
    <row r="67" spans="1:12" x14ac:dyDescent="0.25">
      <c r="A67">
        <v>182</v>
      </c>
      <c r="B67" t="s">
        <v>23</v>
      </c>
      <c r="C67" s="16">
        <v>202006</v>
      </c>
      <c r="D67">
        <v>732</v>
      </c>
      <c r="E67" s="18">
        <v>2865419</v>
      </c>
      <c r="F67" s="18">
        <v>1051377</v>
      </c>
      <c r="G67" s="18">
        <v>1720541</v>
      </c>
      <c r="H67" s="18">
        <v>5256267</v>
      </c>
      <c r="I67" s="18">
        <v>10893604</v>
      </c>
      <c r="J67" t="b">
        <v>0</v>
      </c>
      <c r="K67" t="s">
        <v>570</v>
      </c>
      <c r="L67" t="s">
        <v>1937</v>
      </c>
    </row>
    <row r="68" spans="1:12" x14ac:dyDescent="0.25">
      <c r="A68">
        <v>183</v>
      </c>
      <c r="B68" t="s">
        <v>24</v>
      </c>
      <c r="C68" s="16">
        <v>202006</v>
      </c>
      <c r="D68">
        <v>725</v>
      </c>
      <c r="E68" s="18">
        <v>211001</v>
      </c>
      <c r="F68" s="18">
        <v>53117</v>
      </c>
      <c r="G68" s="18">
        <v>519380</v>
      </c>
      <c r="H68" s="18">
        <v>8070</v>
      </c>
      <c r="I68" s="18">
        <v>791568</v>
      </c>
      <c r="J68" t="b">
        <v>0</v>
      </c>
      <c r="K68" t="s">
        <v>570</v>
      </c>
      <c r="L68" t="s">
        <v>1938</v>
      </c>
    </row>
    <row r="69" spans="1:12" x14ac:dyDescent="0.25">
      <c r="A69">
        <v>166</v>
      </c>
      <c r="B69" t="s">
        <v>7</v>
      </c>
      <c r="C69" s="16">
        <v>202006</v>
      </c>
      <c r="D69">
        <v>674</v>
      </c>
      <c r="E69" s="18">
        <v>11014</v>
      </c>
      <c r="F69" s="18">
        <v>3939</v>
      </c>
      <c r="G69" s="18">
        <v>2872</v>
      </c>
      <c r="I69" s="18">
        <v>17825</v>
      </c>
      <c r="J69" t="b">
        <v>0</v>
      </c>
      <c r="K69" t="s">
        <v>570</v>
      </c>
      <c r="L69" t="s">
        <v>1939</v>
      </c>
    </row>
    <row r="70" spans="1:12" x14ac:dyDescent="0.25">
      <c r="A70">
        <v>181</v>
      </c>
      <c r="B70" t="s">
        <v>22</v>
      </c>
      <c r="C70" s="16">
        <v>202006</v>
      </c>
      <c r="D70">
        <v>726</v>
      </c>
      <c r="E70" s="18">
        <v>193405</v>
      </c>
      <c r="F70" s="18">
        <v>66476</v>
      </c>
      <c r="G70" s="18">
        <v>30199</v>
      </c>
      <c r="H70" s="18">
        <v>135</v>
      </c>
      <c r="I70" s="18">
        <v>290215</v>
      </c>
      <c r="J70" t="b">
        <v>0</v>
      </c>
      <c r="K70" t="s">
        <v>570</v>
      </c>
      <c r="L70" t="s">
        <v>1940</v>
      </c>
    </row>
    <row r="71" spans="1:12" x14ac:dyDescent="0.25">
      <c r="A71">
        <v>175</v>
      </c>
      <c r="B71" t="s">
        <v>16</v>
      </c>
      <c r="C71" s="16">
        <v>202006</v>
      </c>
      <c r="D71">
        <v>597</v>
      </c>
      <c r="E71" s="18">
        <v>275190</v>
      </c>
      <c r="F71" s="18">
        <v>27519</v>
      </c>
      <c r="G71" s="18">
        <v>1875</v>
      </c>
      <c r="H71" s="18">
        <v>796</v>
      </c>
      <c r="I71" s="18">
        <v>305380</v>
      </c>
      <c r="J71" t="b">
        <v>0</v>
      </c>
      <c r="K71" t="s">
        <v>1874</v>
      </c>
      <c r="L71" t="s">
        <v>1941</v>
      </c>
    </row>
    <row r="72" spans="1:12" x14ac:dyDescent="0.25">
      <c r="A72">
        <v>177</v>
      </c>
      <c r="B72" t="s">
        <v>18</v>
      </c>
      <c r="C72" s="16">
        <v>202006</v>
      </c>
      <c r="D72">
        <v>648</v>
      </c>
      <c r="E72" s="18">
        <v>25221</v>
      </c>
      <c r="F72" s="18">
        <v>7898</v>
      </c>
      <c r="G72" s="18">
        <v>635</v>
      </c>
      <c r="H72" s="18">
        <v>2949</v>
      </c>
      <c r="I72" s="18">
        <v>36703</v>
      </c>
      <c r="J72" t="b">
        <v>0</v>
      </c>
      <c r="K72" t="s">
        <v>570</v>
      </c>
      <c r="L72" t="s">
        <v>1942</v>
      </c>
    </row>
    <row r="73" spans="1:12" x14ac:dyDescent="0.25">
      <c r="A73">
        <v>185</v>
      </c>
      <c r="B73" t="s">
        <v>26</v>
      </c>
      <c r="C73" s="16">
        <v>202006</v>
      </c>
      <c r="D73">
        <v>730</v>
      </c>
      <c r="E73" s="18">
        <v>195955</v>
      </c>
      <c r="F73" s="18">
        <v>65355</v>
      </c>
      <c r="G73" s="18">
        <v>760813</v>
      </c>
      <c r="H73" s="18">
        <v>3970</v>
      </c>
      <c r="I73" s="18">
        <v>1026093</v>
      </c>
      <c r="J73" t="b">
        <v>0</v>
      </c>
      <c r="K73" t="s">
        <v>570</v>
      </c>
      <c r="L73" t="s">
        <v>1943</v>
      </c>
    </row>
    <row r="74" spans="1:12" x14ac:dyDescent="0.25">
      <c r="A74">
        <v>174</v>
      </c>
      <c r="B74" t="s">
        <v>15</v>
      </c>
      <c r="C74" s="16">
        <v>202006</v>
      </c>
      <c r="D74">
        <v>734</v>
      </c>
      <c r="E74" s="18">
        <v>121063</v>
      </c>
      <c r="F74" s="18">
        <v>9183</v>
      </c>
      <c r="G74" s="18">
        <v>2340</v>
      </c>
      <c r="H74" s="18">
        <v>2126</v>
      </c>
      <c r="I74" s="18">
        <v>134712</v>
      </c>
      <c r="J74" t="b">
        <v>0</v>
      </c>
      <c r="K74" t="s">
        <v>570</v>
      </c>
      <c r="L74" t="s">
        <v>1944</v>
      </c>
    </row>
    <row r="75" spans="1:12" x14ac:dyDescent="0.25">
      <c r="A75">
        <v>179</v>
      </c>
      <c r="B75" t="s">
        <v>20</v>
      </c>
      <c r="C75" s="16">
        <v>202006</v>
      </c>
      <c r="D75">
        <v>720</v>
      </c>
      <c r="E75" s="18">
        <v>1177394</v>
      </c>
      <c r="F75" s="18">
        <v>115066</v>
      </c>
      <c r="G75" s="18">
        <v>875795</v>
      </c>
      <c r="H75" s="18">
        <v>12567</v>
      </c>
      <c r="I75" s="18">
        <v>2180822</v>
      </c>
      <c r="J75" t="b">
        <v>0</v>
      </c>
      <c r="K75" t="s">
        <v>656</v>
      </c>
      <c r="L75" t="s">
        <v>1945</v>
      </c>
    </row>
    <row r="76" spans="1:12" x14ac:dyDescent="0.25">
      <c r="A76">
        <v>178</v>
      </c>
      <c r="B76" t="s">
        <v>19</v>
      </c>
      <c r="C76" s="16">
        <v>202006</v>
      </c>
      <c r="D76">
        <v>736</v>
      </c>
      <c r="E76" s="18">
        <v>476403</v>
      </c>
      <c r="F76" s="18">
        <v>37354</v>
      </c>
      <c r="G76" s="18">
        <v>14273</v>
      </c>
      <c r="H76" s="18">
        <v>3625</v>
      </c>
      <c r="I76" s="18">
        <v>531655</v>
      </c>
      <c r="J76" t="b">
        <v>0</v>
      </c>
      <c r="K76" t="s">
        <v>570</v>
      </c>
      <c r="L76" t="s">
        <v>1946</v>
      </c>
    </row>
    <row r="77" spans="1:12" x14ac:dyDescent="0.25">
      <c r="A77">
        <v>171</v>
      </c>
      <c r="B77" t="s">
        <v>12</v>
      </c>
      <c r="C77" s="16">
        <v>202006</v>
      </c>
      <c r="D77">
        <v>755</v>
      </c>
      <c r="E77" s="18">
        <v>109633</v>
      </c>
      <c r="F77" s="18">
        <v>13267</v>
      </c>
      <c r="G77" s="18">
        <v>410</v>
      </c>
      <c r="H77" s="18">
        <v>2098</v>
      </c>
      <c r="I77" s="18">
        <v>125408</v>
      </c>
      <c r="J77" t="b">
        <v>0</v>
      </c>
      <c r="K77" t="s">
        <v>570</v>
      </c>
      <c r="L77" t="s">
        <v>1947</v>
      </c>
    </row>
    <row r="78" spans="1:12" x14ac:dyDescent="0.25">
      <c r="A78">
        <v>164</v>
      </c>
      <c r="B78" t="s">
        <v>5</v>
      </c>
      <c r="C78" s="16">
        <v>202006</v>
      </c>
      <c r="D78">
        <v>624</v>
      </c>
      <c r="E78" s="18">
        <v>20195</v>
      </c>
      <c r="F78" s="18">
        <v>23159</v>
      </c>
      <c r="G78" s="18">
        <v>2460</v>
      </c>
      <c r="I78" s="18">
        <v>45814</v>
      </c>
      <c r="J78" t="b">
        <v>0</v>
      </c>
      <c r="K78" t="s">
        <v>570</v>
      </c>
      <c r="L78" t="s">
        <v>1948</v>
      </c>
    </row>
    <row r="79" spans="1:12" x14ac:dyDescent="0.25">
      <c r="A79">
        <v>188</v>
      </c>
      <c r="B79" t="s">
        <v>29</v>
      </c>
      <c r="C79" s="16">
        <v>202006</v>
      </c>
      <c r="D79">
        <v>742</v>
      </c>
      <c r="E79" s="18">
        <v>201215</v>
      </c>
      <c r="F79" s="18">
        <v>55157</v>
      </c>
      <c r="G79" s="18">
        <v>283786</v>
      </c>
      <c r="I79" s="18">
        <v>540158</v>
      </c>
      <c r="J79" t="b">
        <v>0</v>
      </c>
      <c r="K79" t="s">
        <v>570</v>
      </c>
      <c r="L79" t="s">
        <v>1949</v>
      </c>
    </row>
    <row r="80" spans="1:12" x14ac:dyDescent="0.25">
      <c r="A80">
        <v>167</v>
      </c>
      <c r="B80" t="s">
        <v>8</v>
      </c>
      <c r="C80" s="16">
        <v>202006</v>
      </c>
      <c r="D80">
        <v>766</v>
      </c>
      <c r="E80" s="18">
        <v>220625</v>
      </c>
      <c r="F80" s="18">
        <v>41939</v>
      </c>
      <c r="G80" s="18">
        <v>18219</v>
      </c>
      <c r="I80" s="18">
        <v>280783</v>
      </c>
      <c r="J80" t="b">
        <v>0</v>
      </c>
      <c r="K80" t="s">
        <v>1874</v>
      </c>
      <c r="L80" t="s">
        <v>1950</v>
      </c>
    </row>
    <row r="81" spans="1:12" x14ac:dyDescent="0.25">
      <c r="A81">
        <v>169</v>
      </c>
      <c r="B81" t="s">
        <v>10</v>
      </c>
      <c r="C81" s="16">
        <v>202006</v>
      </c>
      <c r="D81">
        <v>764</v>
      </c>
      <c r="E81" s="18">
        <v>15498</v>
      </c>
      <c r="F81" s="18">
        <v>6280</v>
      </c>
      <c r="G81" s="18">
        <v>63535</v>
      </c>
      <c r="H81" s="18">
        <v>1381</v>
      </c>
      <c r="I81" s="18">
        <v>86694</v>
      </c>
      <c r="J81" t="b">
        <v>0</v>
      </c>
      <c r="K81" t="s">
        <v>656</v>
      </c>
      <c r="L81" t="s">
        <v>1951</v>
      </c>
    </row>
    <row r="82" spans="1:12" x14ac:dyDescent="0.25">
      <c r="A82">
        <v>165</v>
      </c>
      <c r="B82" t="s">
        <v>6</v>
      </c>
      <c r="C82" s="16">
        <v>202006</v>
      </c>
      <c r="D82">
        <v>759</v>
      </c>
      <c r="E82" s="18">
        <v>35535</v>
      </c>
      <c r="F82" s="18">
        <v>52313</v>
      </c>
      <c r="G82" s="18">
        <v>99503</v>
      </c>
      <c r="H82" s="18">
        <v>19159</v>
      </c>
      <c r="I82" s="18">
        <v>206510</v>
      </c>
      <c r="J82" t="b">
        <v>0</v>
      </c>
      <c r="K82" t="s">
        <v>656</v>
      </c>
      <c r="L82" t="s">
        <v>1952</v>
      </c>
    </row>
    <row r="83" spans="1:12" x14ac:dyDescent="0.25">
      <c r="A83">
        <v>168</v>
      </c>
      <c r="B83" t="s">
        <v>9</v>
      </c>
      <c r="C83" s="16">
        <v>202006</v>
      </c>
      <c r="D83">
        <v>717</v>
      </c>
      <c r="E83" s="18">
        <v>22885</v>
      </c>
      <c r="F83" s="18">
        <v>9648</v>
      </c>
      <c r="G83" s="18">
        <v>292</v>
      </c>
      <c r="H83" s="18">
        <v>4706</v>
      </c>
      <c r="I83" s="18">
        <v>37531</v>
      </c>
      <c r="J83" t="b">
        <v>0</v>
      </c>
      <c r="K83" t="s">
        <v>1874</v>
      </c>
      <c r="L83" t="s">
        <v>1953</v>
      </c>
    </row>
    <row r="84" spans="1:12" x14ac:dyDescent="0.25">
      <c r="A84">
        <v>194</v>
      </c>
      <c r="B84" t="s">
        <v>8</v>
      </c>
      <c r="C84" s="16">
        <v>202009</v>
      </c>
      <c r="D84">
        <v>766</v>
      </c>
      <c r="E84" s="18">
        <v>229466</v>
      </c>
      <c r="F84" s="18">
        <v>43848</v>
      </c>
      <c r="G84" s="18">
        <v>18612</v>
      </c>
      <c r="I84" s="18">
        <v>291926</v>
      </c>
      <c r="J84" t="b">
        <v>0</v>
      </c>
      <c r="K84" t="s">
        <v>656</v>
      </c>
      <c r="L84" t="s">
        <v>1954</v>
      </c>
    </row>
    <row r="85" spans="1:12" x14ac:dyDescent="0.25">
      <c r="A85">
        <v>191</v>
      </c>
      <c r="B85" t="s">
        <v>5</v>
      </c>
      <c r="C85" s="16">
        <v>202009</v>
      </c>
      <c r="D85">
        <v>624</v>
      </c>
      <c r="E85" s="18">
        <v>21650</v>
      </c>
      <c r="F85" s="18">
        <v>23612</v>
      </c>
      <c r="G85" s="18">
        <v>2667</v>
      </c>
      <c r="I85" s="18">
        <v>47929</v>
      </c>
      <c r="J85" t="b">
        <v>0</v>
      </c>
      <c r="K85" t="s">
        <v>480</v>
      </c>
      <c r="L85" t="s">
        <v>1955</v>
      </c>
    </row>
    <row r="86" spans="1:12" x14ac:dyDescent="0.25">
      <c r="A86">
        <v>190</v>
      </c>
      <c r="B86" t="s">
        <v>4</v>
      </c>
      <c r="C86" s="16">
        <v>202009</v>
      </c>
      <c r="D86">
        <v>744</v>
      </c>
      <c r="E86" s="18">
        <v>65614</v>
      </c>
      <c r="F86" s="18">
        <v>9186</v>
      </c>
      <c r="G86" s="18">
        <v>138285</v>
      </c>
      <c r="H86" s="18">
        <v>1184</v>
      </c>
      <c r="I86" s="18">
        <v>214269</v>
      </c>
      <c r="J86" t="b">
        <v>0</v>
      </c>
      <c r="K86" t="s">
        <v>656</v>
      </c>
      <c r="L86" t="s">
        <v>1956</v>
      </c>
    </row>
    <row r="87" spans="1:12" x14ac:dyDescent="0.25">
      <c r="A87">
        <v>192</v>
      </c>
      <c r="B87" t="s">
        <v>6</v>
      </c>
      <c r="C87" s="16">
        <v>202009</v>
      </c>
      <c r="D87">
        <v>759</v>
      </c>
      <c r="E87" s="18">
        <v>36503</v>
      </c>
      <c r="F87" s="18">
        <v>52744</v>
      </c>
      <c r="G87" s="18">
        <v>101045</v>
      </c>
      <c r="H87" s="18">
        <v>20592</v>
      </c>
      <c r="I87" s="18">
        <v>210884</v>
      </c>
      <c r="J87" t="b">
        <v>0</v>
      </c>
      <c r="K87" t="s">
        <v>656</v>
      </c>
      <c r="L87" t="s">
        <v>1957</v>
      </c>
    </row>
    <row r="88" spans="1:12" x14ac:dyDescent="0.25">
      <c r="A88">
        <v>195</v>
      </c>
      <c r="B88" t="s">
        <v>9</v>
      </c>
      <c r="C88" s="16">
        <v>202009</v>
      </c>
      <c r="D88">
        <v>717</v>
      </c>
      <c r="E88" s="18">
        <v>20119</v>
      </c>
      <c r="F88" s="18">
        <v>10702</v>
      </c>
      <c r="G88" s="18">
        <v>292</v>
      </c>
      <c r="H88" s="18">
        <v>4766</v>
      </c>
      <c r="I88" s="18">
        <v>35879</v>
      </c>
      <c r="J88" t="b">
        <v>0</v>
      </c>
      <c r="K88" t="s">
        <v>656</v>
      </c>
      <c r="L88" t="s">
        <v>1958</v>
      </c>
    </row>
    <row r="89" spans="1:12" x14ac:dyDescent="0.25">
      <c r="A89">
        <v>199</v>
      </c>
      <c r="B89" t="s">
        <v>13</v>
      </c>
      <c r="C89" s="16">
        <v>202009</v>
      </c>
      <c r="D89">
        <v>669</v>
      </c>
      <c r="E89" s="18">
        <v>319367</v>
      </c>
      <c r="F89" s="18">
        <v>26321</v>
      </c>
      <c r="G89" s="18">
        <v>1035</v>
      </c>
      <c r="H89" s="18">
        <v>11577</v>
      </c>
      <c r="I89" s="18">
        <v>358300</v>
      </c>
      <c r="J89" t="b">
        <v>0</v>
      </c>
      <c r="K89" t="s">
        <v>656</v>
      </c>
      <c r="L89" t="s">
        <v>1959</v>
      </c>
    </row>
    <row r="90" spans="1:12" x14ac:dyDescent="0.25">
      <c r="A90">
        <v>215</v>
      </c>
      <c r="B90" t="s">
        <v>29</v>
      </c>
      <c r="C90" s="16">
        <v>202009</v>
      </c>
      <c r="D90">
        <v>742</v>
      </c>
      <c r="E90" s="18">
        <v>208139</v>
      </c>
      <c r="F90" s="18">
        <v>56301</v>
      </c>
      <c r="G90" s="18">
        <v>281733</v>
      </c>
      <c r="I90" s="18">
        <v>546173</v>
      </c>
      <c r="J90" t="b">
        <v>0</v>
      </c>
      <c r="K90" t="s">
        <v>656</v>
      </c>
      <c r="L90" t="s">
        <v>1960</v>
      </c>
    </row>
    <row r="91" spans="1:12" x14ac:dyDescent="0.25">
      <c r="A91">
        <v>213</v>
      </c>
      <c r="B91" t="s">
        <v>27</v>
      </c>
      <c r="C91" s="16">
        <v>202009</v>
      </c>
      <c r="D91">
        <v>721</v>
      </c>
      <c r="E91" s="18">
        <v>63538</v>
      </c>
      <c r="F91" s="18">
        <v>18392</v>
      </c>
      <c r="G91" s="18">
        <v>132079</v>
      </c>
      <c r="H91" s="18">
        <v>82</v>
      </c>
      <c r="I91" s="18">
        <v>214091</v>
      </c>
      <c r="J91" t="b">
        <v>0</v>
      </c>
      <c r="K91" t="s">
        <v>656</v>
      </c>
      <c r="L91" t="s">
        <v>1961</v>
      </c>
    </row>
    <row r="92" spans="1:12" x14ac:dyDescent="0.25">
      <c r="A92">
        <v>201</v>
      </c>
      <c r="B92" t="s">
        <v>15</v>
      </c>
      <c r="C92" s="16">
        <v>202009</v>
      </c>
      <c r="D92">
        <v>734</v>
      </c>
      <c r="E92" s="18">
        <v>127076</v>
      </c>
      <c r="F92" s="18">
        <v>9483</v>
      </c>
      <c r="G92" s="18">
        <v>2371</v>
      </c>
      <c r="H92" s="18">
        <v>2118</v>
      </c>
      <c r="I92" s="18">
        <v>141048</v>
      </c>
      <c r="J92" t="b">
        <v>0</v>
      </c>
      <c r="K92" t="s">
        <v>891</v>
      </c>
      <c r="L92" t="s">
        <v>1962</v>
      </c>
    </row>
    <row r="93" spans="1:12" x14ac:dyDescent="0.25">
      <c r="A93">
        <v>193</v>
      </c>
      <c r="B93" t="s">
        <v>7</v>
      </c>
      <c r="C93" s="16">
        <v>202009</v>
      </c>
      <c r="D93">
        <v>674</v>
      </c>
      <c r="E93" s="18">
        <v>11509</v>
      </c>
      <c r="F93" s="18">
        <v>4115</v>
      </c>
      <c r="G93" s="18">
        <v>2925</v>
      </c>
      <c r="I93" s="18">
        <v>18549</v>
      </c>
      <c r="J93" t="b">
        <v>0</v>
      </c>
      <c r="K93" t="s">
        <v>656</v>
      </c>
      <c r="L93" t="s">
        <v>1963</v>
      </c>
    </row>
    <row r="94" spans="1:12" x14ac:dyDescent="0.25">
      <c r="A94">
        <v>211</v>
      </c>
      <c r="B94" t="s">
        <v>25</v>
      </c>
      <c r="C94" s="16">
        <v>202009</v>
      </c>
      <c r="D94">
        <v>698</v>
      </c>
      <c r="E94" s="18">
        <v>267689</v>
      </c>
      <c r="F94" s="18">
        <v>60333</v>
      </c>
      <c r="G94" s="18">
        <v>398727</v>
      </c>
      <c r="I94" s="18">
        <v>726749</v>
      </c>
      <c r="J94" t="b">
        <v>0</v>
      </c>
      <c r="K94" t="s">
        <v>656</v>
      </c>
      <c r="L94" t="s">
        <v>1964</v>
      </c>
    </row>
    <row r="95" spans="1:12" x14ac:dyDescent="0.25">
      <c r="A95">
        <v>197</v>
      </c>
      <c r="B95" t="s">
        <v>11</v>
      </c>
      <c r="C95" s="16">
        <v>202009</v>
      </c>
      <c r="D95">
        <v>763</v>
      </c>
      <c r="E95" s="18">
        <v>120654</v>
      </c>
      <c r="F95" s="18">
        <v>10879</v>
      </c>
      <c r="G95" s="18">
        <v>25323</v>
      </c>
      <c r="H95" s="18">
        <v>2406</v>
      </c>
      <c r="I95" s="18">
        <v>159262</v>
      </c>
      <c r="J95" t="b">
        <v>0</v>
      </c>
      <c r="K95" t="s">
        <v>656</v>
      </c>
      <c r="L95" t="s">
        <v>1965</v>
      </c>
    </row>
    <row r="96" spans="1:12" x14ac:dyDescent="0.25">
      <c r="A96">
        <v>208</v>
      </c>
      <c r="B96" t="s">
        <v>22</v>
      </c>
      <c r="C96" s="16">
        <v>202009</v>
      </c>
      <c r="D96">
        <v>726</v>
      </c>
      <c r="E96" s="18">
        <v>197909</v>
      </c>
      <c r="F96" s="18">
        <v>56389</v>
      </c>
      <c r="G96" s="18">
        <v>30746</v>
      </c>
      <c r="H96" s="18">
        <v>148</v>
      </c>
      <c r="I96" s="18">
        <v>285192</v>
      </c>
      <c r="J96" t="b">
        <v>0</v>
      </c>
      <c r="K96" t="s">
        <v>656</v>
      </c>
      <c r="L96" t="s">
        <v>1966</v>
      </c>
    </row>
    <row r="97" spans="1:12" x14ac:dyDescent="0.25">
      <c r="A97">
        <v>206</v>
      </c>
      <c r="B97" t="s">
        <v>20</v>
      </c>
      <c r="C97" s="16">
        <v>202009</v>
      </c>
      <c r="D97">
        <v>720</v>
      </c>
      <c r="E97" s="18">
        <v>1229340</v>
      </c>
      <c r="F97" s="18">
        <v>110927</v>
      </c>
      <c r="G97" s="18">
        <v>872561</v>
      </c>
      <c r="H97" s="18">
        <v>13707</v>
      </c>
      <c r="I97" s="18">
        <v>2226535</v>
      </c>
      <c r="J97" t="b">
        <v>0</v>
      </c>
      <c r="K97" t="s">
        <v>656</v>
      </c>
      <c r="L97" t="s">
        <v>1967</v>
      </c>
    </row>
    <row r="98" spans="1:12" x14ac:dyDescent="0.25">
      <c r="A98">
        <v>204</v>
      </c>
      <c r="B98" t="s">
        <v>18</v>
      </c>
      <c r="C98" s="16">
        <v>202009</v>
      </c>
      <c r="D98">
        <v>648</v>
      </c>
      <c r="E98" s="18">
        <v>26425</v>
      </c>
      <c r="F98" s="18">
        <v>8323</v>
      </c>
      <c r="G98" s="18">
        <v>693</v>
      </c>
      <c r="H98" s="18">
        <v>3003</v>
      </c>
      <c r="I98" s="18">
        <v>38444</v>
      </c>
      <c r="J98" t="b">
        <v>0</v>
      </c>
      <c r="K98" t="s">
        <v>129</v>
      </c>
      <c r="L98" t="s">
        <v>1968</v>
      </c>
    </row>
    <row r="99" spans="1:12" x14ac:dyDescent="0.25">
      <c r="A99">
        <v>200</v>
      </c>
      <c r="B99" t="s">
        <v>14</v>
      </c>
      <c r="C99" s="16">
        <v>202009</v>
      </c>
      <c r="D99">
        <v>758</v>
      </c>
      <c r="E99" s="18">
        <v>108872</v>
      </c>
      <c r="F99" s="18">
        <v>12434</v>
      </c>
      <c r="G99" s="18">
        <v>6584</v>
      </c>
      <c r="H99" s="18">
        <v>2306</v>
      </c>
      <c r="I99" s="18">
        <v>130196</v>
      </c>
      <c r="J99" t="b">
        <v>0</v>
      </c>
      <c r="K99" t="s">
        <v>656</v>
      </c>
      <c r="L99" t="s">
        <v>1969</v>
      </c>
    </row>
    <row r="100" spans="1:12" x14ac:dyDescent="0.25">
      <c r="A100">
        <v>214</v>
      </c>
      <c r="B100" t="s">
        <v>28</v>
      </c>
      <c r="C100" s="16">
        <v>202009</v>
      </c>
      <c r="D100">
        <v>724</v>
      </c>
      <c r="E100" s="18">
        <v>164037</v>
      </c>
      <c r="F100" s="18">
        <v>30847</v>
      </c>
      <c r="G100" s="18">
        <v>155541</v>
      </c>
      <c r="I100" s="18">
        <v>350425</v>
      </c>
      <c r="J100" t="b">
        <v>0</v>
      </c>
      <c r="K100" t="s">
        <v>656</v>
      </c>
      <c r="L100" t="s">
        <v>1970</v>
      </c>
    </row>
    <row r="101" spans="1:12" x14ac:dyDescent="0.25">
      <c r="A101">
        <v>212</v>
      </c>
      <c r="B101" t="s">
        <v>26</v>
      </c>
      <c r="C101" s="16">
        <v>202009</v>
      </c>
      <c r="D101">
        <v>730</v>
      </c>
      <c r="E101" s="18">
        <v>197177</v>
      </c>
      <c r="F101" s="18">
        <v>65213</v>
      </c>
      <c r="G101" s="18">
        <v>767296</v>
      </c>
      <c r="H101" s="18">
        <v>4135</v>
      </c>
      <c r="I101" s="18">
        <v>1033821</v>
      </c>
      <c r="J101" t="b">
        <v>0</v>
      </c>
      <c r="K101" t="s">
        <v>129</v>
      </c>
      <c r="L101" t="s">
        <v>1971</v>
      </c>
    </row>
    <row r="102" spans="1:12" x14ac:dyDescent="0.25">
      <c r="A102">
        <v>210</v>
      </c>
      <c r="B102" t="s">
        <v>24</v>
      </c>
      <c r="C102" s="16">
        <v>202009</v>
      </c>
      <c r="D102">
        <v>725</v>
      </c>
      <c r="E102" s="18">
        <v>216951</v>
      </c>
      <c r="F102" s="18">
        <v>56664</v>
      </c>
      <c r="G102" s="18">
        <v>527096</v>
      </c>
      <c r="H102" s="18">
        <v>8229</v>
      </c>
      <c r="I102" s="18">
        <v>808940</v>
      </c>
      <c r="J102" t="b">
        <v>0</v>
      </c>
      <c r="K102" t="s">
        <v>656</v>
      </c>
      <c r="L102" t="s">
        <v>1972</v>
      </c>
    </row>
    <row r="103" spans="1:12" x14ac:dyDescent="0.25">
      <c r="A103">
        <v>196</v>
      </c>
      <c r="B103" t="s">
        <v>10</v>
      </c>
      <c r="C103" s="16">
        <v>202009</v>
      </c>
      <c r="D103">
        <v>764</v>
      </c>
      <c r="E103" s="18">
        <v>15991</v>
      </c>
      <c r="F103" s="18">
        <v>6550</v>
      </c>
      <c r="G103" s="18">
        <v>65026</v>
      </c>
      <c r="H103" s="18">
        <v>1425</v>
      </c>
      <c r="I103" s="18">
        <v>88992</v>
      </c>
      <c r="J103" t="b">
        <v>0</v>
      </c>
      <c r="K103" t="s">
        <v>656</v>
      </c>
      <c r="L103" t="s">
        <v>1973</v>
      </c>
    </row>
    <row r="104" spans="1:12" x14ac:dyDescent="0.25">
      <c r="A104">
        <v>205</v>
      </c>
      <c r="B104" t="s">
        <v>19</v>
      </c>
      <c r="C104" s="16">
        <v>202009</v>
      </c>
      <c r="D104">
        <v>736</v>
      </c>
      <c r="E104" s="18">
        <v>503105</v>
      </c>
      <c r="F104" s="18">
        <v>37366</v>
      </c>
      <c r="G104" s="18">
        <v>14560</v>
      </c>
      <c r="H104" s="18">
        <v>3763</v>
      </c>
      <c r="I104" s="18">
        <v>558794</v>
      </c>
      <c r="J104" t="b">
        <v>0</v>
      </c>
      <c r="K104" t="s">
        <v>656</v>
      </c>
      <c r="L104" t="s">
        <v>1974</v>
      </c>
    </row>
    <row r="105" spans="1:12" x14ac:dyDescent="0.25">
      <c r="A105">
        <v>207</v>
      </c>
      <c r="B105" t="s">
        <v>21</v>
      </c>
      <c r="C105" s="16">
        <v>202009</v>
      </c>
      <c r="D105">
        <v>738</v>
      </c>
      <c r="E105" s="18">
        <v>51405</v>
      </c>
      <c r="F105" s="18">
        <v>21475</v>
      </c>
      <c r="G105" s="18">
        <v>141197</v>
      </c>
      <c r="H105" s="18">
        <v>3159</v>
      </c>
      <c r="I105" s="18">
        <v>217236</v>
      </c>
      <c r="J105" t="b">
        <v>0</v>
      </c>
      <c r="K105" t="s">
        <v>656</v>
      </c>
      <c r="L105" t="s">
        <v>1975</v>
      </c>
    </row>
    <row r="106" spans="1:12" x14ac:dyDescent="0.25">
      <c r="A106">
        <v>202</v>
      </c>
      <c r="B106" t="s">
        <v>16</v>
      </c>
      <c r="C106" s="16">
        <v>202009</v>
      </c>
      <c r="D106">
        <v>597</v>
      </c>
      <c r="E106" s="18">
        <v>291591</v>
      </c>
      <c r="F106" s="18">
        <v>22925</v>
      </c>
      <c r="G106" s="18">
        <v>1978</v>
      </c>
      <c r="H106" s="18">
        <v>1936</v>
      </c>
      <c r="I106" s="18">
        <v>318430</v>
      </c>
      <c r="J106" t="b">
        <v>0</v>
      </c>
      <c r="K106" t="s">
        <v>480</v>
      </c>
      <c r="L106" t="s">
        <v>1976</v>
      </c>
    </row>
    <row r="107" spans="1:12" x14ac:dyDescent="0.25">
      <c r="A107">
        <v>203</v>
      </c>
      <c r="B107" t="s">
        <v>17</v>
      </c>
      <c r="C107" s="16">
        <v>202009</v>
      </c>
      <c r="D107">
        <v>740</v>
      </c>
      <c r="E107" s="18">
        <v>101121</v>
      </c>
      <c r="F107" s="18">
        <v>11385</v>
      </c>
      <c r="G107" s="18">
        <v>230</v>
      </c>
      <c r="H107" s="18">
        <v>1701</v>
      </c>
      <c r="I107" s="18">
        <v>114437</v>
      </c>
      <c r="J107" t="b">
        <v>0</v>
      </c>
      <c r="K107" t="s">
        <v>129</v>
      </c>
      <c r="L107" t="s">
        <v>1977</v>
      </c>
    </row>
    <row r="108" spans="1:12" x14ac:dyDescent="0.25">
      <c r="A108">
        <v>198</v>
      </c>
      <c r="B108" t="s">
        <v>12</v>
      </c>
      <c r="C108" s="16">
        <v>202009</v>
      </c>
      <c r="D108">
        <v>755</v>
      </c>
      <c r="E108" s="18">
        <v>115414</v>
      </c>
      <c r="F108" s="18">
        <v>13107</v>
      </c>
      <c r="G108" s="18">
        <v>415</v>
      </c>
      <c r="H108" s="18">
        <v>2162</v>
      </c>
      <c r="I108" s="18">
        <v>131098</v>
      </c>
      <c r="J108" t="b">
        <v>0</v>
      </c>
      <c r="K108" t="s">
        <v>801</v>
      </c>
      <c r="L108" t="s">
        <v>1978</v>
      </c>
    </row>
    <row r="109" spans="1:12" x14ac:dyDescent="0.25">
      <c r="A109">
        <v>209</v>
      </c>
      <c r="B109" t="s">
        <v>23</v>
      </c>
      <c r="C109" s="16">
        <v>202009</v>
      </c>
      <c r="D109">
        <v>732</v>
      </c>
      <c r="E109" s="18">
        <v>2908486</v>
      </c>
      <c r="F109" s="18">
        <v>1065587</v>
      </c>
      <c r="G109" s="18">
        <v>1735807</v>
      </c>
      <c r="H109" s="18">
        <v>5548997</v>
      </c>
      <c r="I109" s="18">
        <v>11258877</v>
      </c>
      <c r="J109" t="b">
        <v>0</v>
      </c>
      <c r="K109" t="s">
        <v>129</v>
      </c>
      <c r="L109" t="s">
        <v>1979</v>
      </c>
    </row>
    <row r="110" spans="1:12" x14ac:dyDescent="0.25">
      <c r="A110">
        <v>216</v>
      </c>
      <c r="B110" t="s">
        <v>30</v>
      </c>
      <c r="C110" s="16">
        <v>202009</v>
      </c>
      <c r="D110">
        <v>745</v>
      </c>
      <c r="E110" s="18">
        <v>49391</v>
      </c>
      <c r="F110" s="18">
        <v>18093</v>
      </c>
      <c r="G110" s="18">
        <v>4340</v>
      </c>
      <c r="H110" s="18">
        <v>124480</v>
      </c>
      <c r="I110" s="18">
        <v>196304</v>
      </c>
      <c r="J110" t="b">
        <v>0</v>
      </c>
      <c r="K110" t="s">
        <v>129</v>
      </c>
      <c r="L110" t="s">
        <v>1980</v>
      </c>
    </row>
    <row r="111" spans="1:12" x14ac:dyDescent="0.25">
      <c r="A111">
        <v>229</v>
      </c>
      <c r="B111" t="s">
        <v>16</v>
      </c>
      <c r="C111" s="16">
        <v>202012</v>
      </c>
      <c r="D111">
        <v>597</v>
      </c>
      <c r="E111" s="18">
        <v>298418</v>
      </c>
      <c r="F111" s="18">
        <v>22831</v>
      </c>
      <c r="G111" s="18">
        <v>2021</v>
      </c>
      <c r="H111" s="18">
        <v>1999</v>
      </c>
      <c r="I111" s="18">
        <v>561170</v>
      </c>
      <c r="J111" t="b">
        <v>0</v>
      </c>
      <c r="K111" t="s">
        <v>129</v>
      </c>
      <c r="L111" t="s">
        <v>1981</v>
      </c>
    </row>
    <row r="112" spans="1:12" x14ac:dyDescent="0.25">
      <c r="A112">
        <v>221</v>
      </c>
      <c r="B112" t="s">
        <v>8</v>
      </c>
      <c r="C112" s="16">
        <v>202012</v>
      </c>
      <c r="D112">
        <v>766</v>
      </c>
      <c r="E112" s="18">
        <v>238008</v>
      </c>
      <c r="F112" s="18">
        <v>43460</v>
      </c>
      <c r="G112" s="18">
        <v>18903</v>
      </c>
      <c r="I112" s="18">
        <v>300371</v>
      </c>
      <c r="J112" t="b">
        <v>0</v>
      </c>
      <c r="K112" t="s">
        <v>129</v>
      </c>
      <c r="L112" t="s">
        <v>1982</v>
      </c>
    </row>
    <row r="113" spans="1:12" x14ac:dyDescent="0.25">
      <c r="A113">
        <v>227</v>
      </c>
      <c r="B113" t="s">
        <v>14</v>
      </c>
      <c r="C113" s="16">
        <v>202012</v>
      </c>
      <c r="D113">
        <v>758</v>
      </c>
      <c r="E113" s="18">
        <v>33665</v>
      </c>
      <c r="F113" s="18">
        <v>93733</v>
      </c>
      <c r="G113" s="18">
        <v>6642</v>
      </c>
      <c r="H113" s="18">
        <v>2012</v>
      </c>
      <c r="I113" s="18">
        <v>136052</v>
      </c>
      <c r="J113" t="b">
        <v>0</v>
      </c>
      <c r="K113" t="s">
        <v>656</v>
      </c>
      <c r="L113" t="s">
        <v>1983</v>
      </c>
    </row>
    <row r="114" spans="1:12" x14ac:dyDescent="0.25">
      <c r="A114">
        <v>237</v>
      </c>
      <c r="B114" t="s">
        <v>24</v>
      </c>
      <c r="C114" s="16">
        <v>202012</v>
      </c>
      <c r="D114">
        <v>725</v>
      </c>
      <c r="E114" s="18">
        <v>222459</v>
      </c>
      <c r="F114" s="18">
        <v>59098</v>
      </c>
      <c r="G114" s="18">
        <v>532496</v>
      </c>
      <c r="H114" s="18">
        <v>8594</v>
      </c>
      <c r="I114" s="18">
        <v>822647</v>
      </c>
      <c r="J114" t="b">
        <v>0</v>
      </c>
      <c r="K114" t="s">
        <v>129</v>
      </c>
      <c r="L114" t="s">
        <v>1984</v>
      </c>
    </row>
    <row r="115" spans="1:12" x14ac:dyDescent="0.25">
      <c r="A115">
        <v>226</v>
      </c>
      <c r="B115" t="s">
        <v>13</v>
      </c>
      <c r="C115" s="16">
        <v>202012</v>
      </c>
      <c r="D115">
        <v>669</v>
      </c>
      <c r="E115" s="18">
        <v>329883</v>
      </c>
      <c r="F115" s="18">
        <v>26874</v>
      </c>
      <c r="G115" s="18">
        <v>1065</v>
      </c>
      <c r="H115" s="18">
        <v>11606</v>
      </c>
      <c r="I115" s="18">
        <v>369428</v>
      </c>
      <c r="J115" t="b">
        <v>0</v>
      </c>
      <c r="K115" t="s">
        <v>129</v>
      </c>
      <c r="L115" t="s">
        <v>1985</v>
      </c>
    </row>
    <row r="116" spans="1:12" x14ac:dyDescent="0.25">
      <c r="A116">
        <v>218</v>
      </c>
      <c r="B116" t="s">
        <v>5</v>
      </c>
      <c r="C116" s="16">
        <v>202012</v>
      </c>
      <c r="D116">
        <v>624</v>
      </c>
      <c r="E116" s="18">
        <v>24142</v>
      </c>
      <c r="F116" s="18">
        <v>24968</v>
      </c>
      <c r="G116" s="18">
        <v>2732</v>
      </c>
      <c r="I116" s="18">
        <v>51842</v>
      </c>
      <c r="J116" t="b">
        <v>0</v>
      </c>
      <c r="K116" t="s">
        <v>129</v>
      </c>
      <c r="L116" t="s">
        <v>1986</v>
      </c>
    </row>
    <row r="117" spans="1:12" x14ac:dyDescent="0.25">
      <c r="A117">
        <v>232</v>
      </c>
      <c r="B117" t="s">
        <v>19</v>
      </c>
      <c r="C117" s="16">
        <v>202012</v>
      </c>
      <c r="D117">
        <v>736</v>
      </c>
      <c r="E117" s="18">
        <v>530162</v>
      </c>
      <c r="F117" s="18">
        <v>37312</v>
      </c>
      <c r="G117" s="18">
        <v>14855</v>
      </c>
      <c r="H117" s="18">
        <v>3965</v>
      </c>
      <c r="I117" s="18">
        <v>586294</v>
      </c>
      <c r="J117" t="b">
        <v>0</v>
      </c>
      <c r="K117" t="s">
        <v>656</v>
      </c>
      <c r="L117" t="s">
        <v>1987</v>
      </c>
    </row>
    <row r="118" spans="1:12" x14ac:dyDescent="0.25">
      <c r="A118">
        <v>217</v>
      </c>
      <c r="B118" t="s">
        <v>4</v>
      </c>
      <c r="C118" s="16">
        <v>202012</v>
      </c>
      <c r="D118">
        <v>744</v>
      </c>
      <c r="E118" s="18">
        <v>69396</v>
      </c>
      <c r="F118" s="18">
        <v>8954</v>
      </c>
      <c r="G118" s="18">
        <v>141695</v>
      </c>
      <c r="H118" s="18">
        <v>1218</v>
      </c>
      <c r="I118" s="18">
        <v>221263</v>
      </c>
      <c r="J118" t="b">
        <v>0</v>
      </c>
      <c r="K118" t="s">
        <v>656</v>
      </c>
      <c r="L118" t="s">
        <v>1988</v>
      </c>
    </row>
    <row r="119" spans="1:12" x14ac:dyDescent="0.25">
      <c r="A119">
        <v>235</v>
      </c>
      <c r="B119" t="s">
        <v>22</v>
      </c>
      <c r="C119" s="16">
        <v>202012</v>
      </c>
      <c r="D119">
        <v>727</v>
      </c>
      <c r="E119" s="18">
        <v>203093</v>
      </c>
      <c r="F119" s="18">
        <v>59197</v>
      </c>
      <c r="G119" s="18">
        <v>26937</v>
      </c>
      <c r="H119" s="18">
        <v>155</v>
      </c>
      <c r="I119" s="18">
        <v>289382</v>
      </c>
      <c r="J119" t="b">
        <v>0</v>
      </c>
      <c r="K119" t="s">
        <v>570</v>
      </c>
      <c r="L119" t="s">
        <v>1989</v>
      </c>
    </row>
    <row r="120" spans="1:12" x14ac:dyDescent="0.25">
      <c r="A120">
        <v>228</v>
      </c>
      <c r="B120" t="s">
        <v>15</v>
      </c>
      <c r="C120" s="16">
        <v>202012</v>
      </c>
      <c r="D120">
        <v>734</v>
      </c>
      <c r="E120" s="18">
        <v>131583</v>
      </c>
      <c r="F120" s="18">
        <v>9648</v>
      </c>
      <c r="G120" s="18">
        <v>2409</v>
      </c>
      <c r="H120" s="18">
        <v>1747</v>
      </c>
      <c r="I120" s="18">
        <v>145387</v>
      </c>
      <c r="J120" t="b">
        <v>0</v>
      </c>
      <c r="K120" t="s">
        <v>656</v>
      </c>
      <c r="L120" t="s">
        <v>1990</v>
      </c>
    </row>
    <row r="121" spans="1:12" x14ac:dyDescent="0.25">
      <c r="A121">
        <v>238</v>
      </c>
      <c r="B121" t="s">
        <v>25</v>
      </c>
      <c r="C121" s="16">
        <v>202012</v>
      </c>
      <c r="D121">
        <v>698</v>
      </c>
      <c r="E121" s="18">
        <v>275490</v>
      </c>
      <c r="F121" s="18">
        <v>60311</v>
      </c>
      <c r="G121" s="18">
        <v>399150</v>
      </c>
      <c r="I121" s="18">
        <v>734951</v>
      </c>
      <c r="J121" t="b">
        <v>0</v>
      </c>
      <c r="K121" t="s">
        <v>129</v>
      </c>
      <c r="L121" t="s">
        <v>1991</v>
      </c>
    </row>
    <row r="122" spans="1:12" x14ac:dyDescent="0.25">
      <c r="A122">
        <v>230</v>
      </c>
      <c r="B122" t="s">
        <v>17</v>
      </c>
      <c r="C122" s="16">
        <v>202012</v>
      </c>
      <c r="D122">
        <v>740</v>
      </c>
      <c r="E122" s="18">
        <v>105605</v>
      </c>
      <c r="F122" s="18">
        <v>10137</v>
      </c>
      <c r="G122" s="18">
        <v>235</v>
      </c>
      <c r="H122" s="18">
        <v>1770</v>
      </c>
      <c r="I122" s="18">
        <v>107610</v>
      </c>
      <c r="J122" t="b">
        <v>0</v>
      </c>
      <c r="K122" t="s">
        <v>129</v>
      </c>
      <c r="L122" t="s">
        <v>1992</v>
      </c>
    </row>
    <row r="123" spans="1:12" x14ac:dyDescent="0.25">
      <c r="A123">
        <v>241</v>
      </c>
      <c r="B123" t="s">
        <v>28</v>
      </c>
      <c r="C123" s="16">
        <v>202012</v>
      </c>
      <c r="D123">
        <v>724</v>
      </c>
      <c r="E123" s="18">
        <v>170725</v>
      </c>
      <c r="F123" s="18">
        <v>31778</v>
      </c>
      <c r="G123" s="18">
        <v>156517</v>
      </c>
      <c r="I123" s="18">
        <v>359020</v>
      </c>
      <c r="J123" t="b">
        <v>0</v>
      </c>
      <c r="K123" t="s">
        <v>129</v>
      </c>
      <c r="L123" t="s">
        <v>1993</v>
      </c>
    </row>
    <row r="124" spans="1:12" x14ac:dyDescent="0.25">
      <c r="A124">
        <v>233</v>
      </c>
      <c r="B124" t="s">
        <v>20</v>
      </c>
      <c r="C124" s="16">
        <v>202012</v>
      </c>
      <c r="D124">
        <v>720</v>
      </c>
      <c r="E124" s="18">
        <v>1267954</v>
      </c>
      <c r="F124" s="18">
        <v>108657</v>
      </c>
      <c r="G124" s="18">
        <v>894854</v>
      </c>
      <c r="H124" s="18">
        <v>14696</v>
      </c>
      <c r="I124" s="18">
        <v>2286161</v>
      </c>
      <c r="J124" t="b">
        <v>0</v>
      </c>
      <c r="K124" t="s">
        <v>129</v>
      </c>
      <c r="L124" t="s">
        <v>1994</v>
      </c>
    </row>
    <row r="125" spans="1:12" x14ac:dyDescent="0.25">
      <c r="A125">
        <v>223</v>
      </c>
      <c r="B125" t="s">
        <v>10</v>
      </c>
      <c r="C125" s="16">
        <v>202012</v>
      </c>
      <c r="D125">
        <v>765</v>
      </c>
      <c r="E125" s="18">
        <v>14538</v>
      </c>
      <c r="F125" s="18">
        <v>6044</v>
      </c>
      <c r="G125" s="18">
        <v>66793</v>
      </c>
      <c r="H125" s="18">
        <v>2</v>
      </c>
      <c r="I125" s="18">
        <v>87377</v>
      </c>
      <c r="J125" t="b">
        <v>0</v>
      </c>
      <c r="K125" t="s">
        <v>129</v>
      </c>
      <c r="L125" t="s">
        <v>1995</v>
      </c>
    </row>
    <row r="126" spans="1:12" x14ac:dyDescent="0.25">
      <c r="A126">
        <v>224</v>
      </c>
      <c r="B126" t="s">
        <v>11</v>
      </c>
      <c r="C126" s="16">
        <v>202012</v>
      </c>
      <c r="D126">
        <v>763</v>
      </c>
      <c r="E126" s="18">
        <v>126367</v>
      </c>
      <c r="F126" s="18">
        <v>11134</v>
      </c>
      <c r="G126" s="18">
        <v>25946</v>
      </c>
      <c r="H126" s="18">
        <v>2373</v>
      </c>
      <c r="I126" s="18">
        <v>163447</v>
      </c>
      <c r="J126" t="b">
        <v>0</v>
      </c>
      <c r="K126" t="s">
        <v>129</v>
      </c>
      <c r="L126" t="s">
        <v>1996</v>
      </c>
    </row>
    <row r="127" spans="1:12" x14ac:dyDescent="0.25">
      <c r="A127">
        <v>239</v>
      </c>
      <c r="B127" t="s">
        <v>26</v>
      </c>
      <c r="C127" s="16">
        <v>202012</v>
      </c>
      <c r="D127">
        <v>730</v>
      </c>
      <c r="E127" s="18">
        <v>199378</v>
      </c>
      <c r="F127" s="18">
        <v>66949</v>
      </c>
      <c r="G127" s="18">
        <v>773075</v>
      </c>
      <c r="H127" s="18">
        <v>4342</v>
      </c>
      <c r="I127" s="18">
        <v>1043744</v>
      </c>
      <c r="J127" t="b">
        <v>0</v>
      </c>
      <c r="K127" t="s">
        <v>129</v>
      </c>
      <c r="L127" t="s">
        <v>1997</v>
      </c>
    </row>
    <row r="128" spans="1:12" x14ac:dyDescent="0.25">
      <c r="A128">
        <v>240</v>
      </c>
      <c r="B128" t="s">
        <v>27</v>
      </c>
      <c r="C128" s="16">
        <v>202012</v>
      </c>
      <c r="D128">
        <v>721</v>
      </c>
      <c r="E128" s="18">
        <v>64509</v>
      </c>
      <c r="F128" s="18">
        <v>18579</v>
      </c>
      <c r="G128" s="18">
        <v>132379</v>
      </c>
      <c r="H128" s="18">
        <v>83</v>
      </c>
      <c r="I128" s="18">
        <v>215550</v>
      </c>
      <c r="J128" t="b">
        <v>0</v>
      </c>
      <c r="K128" t="s">
        <v>801</v>
      </c>
      <c r="L128" t="s">
        <v>1998</v>
      </c>
    </row>
    <row r="129" spans="1:12" x14ac:dyDescent="0.25">
      <c r="A129">
        <v>231</v>
      </c>
      <c r="B129" t="s">
        <v>18</v>
      </c>
      <c r="C129" s="16">
        <v>202012</v>
      </c>
      <c r="D129">
        <v>648</v>
      </c>
      <c r="E129" s="18">
        <v>26210</v>
      </c>
      <c r="F129" s="18">
        <v>8942</v>
      </c>
      <c r="G129" s="18">
        <v>726</v>
      </c>
      <c r="H129" s="18">
        <v>3157</v>
      </c>
      <c r="I129" s="18">
        <v>39035</v>
      </c>
      <c r="J129" t="b">
        <v>0</v>
      </c>
      <c r="K129" t="s">
        <v>129</v>
      </c>
      <c r="L129" t="s">
        <v>1999</v>
      </c>
    </row>
    <row r="130" spans="1:12" x14ac:dyDescent="0.25">
      <c r="A130">
        <v>242</v>
      </c>
      <c r="B130" t="s">
        <v>29</v>
      </c>
      <c r="C130" s="16">
        <v>202012</v>
      </c>
      <c r="D130">
        <v>742</v>
      </c>
      <c r="E130" s="18">
        <v>215795</v>
      </c>
      <c r="F130" s="18">
        <v>60318</v>
      </c>
      <c r="G130" s="18">
        <v>286514</v>
      </c>
      <c r="I130" s="18">
        <v>562627</v>
      </c>
      <c r="J130" t="b">
        <v>0</v>
      </c>
      <c r="K130" t="s">
        <v>129</v>
      </c>
      <c r="L130" t="s">
        <v>2000</v>
      </c>
    </row>
    <row r="131" spans="1:12" x14ac:dyDescent="0.25">
      <c r="A131">
        <v>236</v>
      </c>
      <c r="B131" t="s">
        <v>23</v>
      </c>
      <c r="C131" s="16">
        <v>202012</v>
      </c>
      <c r="D131">
        <v>732</v>
      </c>
      <c r="E131" s="18">
        <v>2947589</v>
      </c>
      <c r="F131" s="18">
        <v>1076378</v>
      </c>
      <c r="G131" s="18">
        <v>1753785</v>
      </c>
      <c r="H131" s="18">
        <v>5871635</v>
      </c>
      <c r="I131" s="18">
        <v>11649387</v>
      </c>
      <c r="J131" t="b">
        <v>0</v>
      </c>
      <c r="K131" t="s">
        <v>801</v>
      </c>
      <c r="L131" t="s">
        <v>2001</v>
      </c>
    </row>
    <row r="132" spans="1:12" x14ac:dyDescent="0.25">
      <c r="A132">
        <v>219</v>
      </c>
      <c r="B132" t="s">
        <v>6</v>
      </c>
      <c r="C132" s="16">
        <v>202012</v>
      </c>
      <c r="D132">
        <v>759</v>
      </c>
      <c r="E132" s="18">
        <v>38698</v>
      </c>
      <c r="F132" s="18">
        <v>52020</v>
      </c>
      <c r="G132" s="18">
        <v>102353</v>
      </c>
      <c r="H132" s="18">
        <v>20871</v>
      </c>
      <c r="I132" s="18">
        <v>213942</v>
      </c>
      <c r="J132" t="b">
        <v>0</v>
      </c>
      <c r="K132" t="s">
        <v>801</v>
      </c>
      <c r="L132" t="s">
        <v>2002</v>
      </c>
    </row>
    <row r="133" spans="1:12" x14ac:dyDescent="0.25">
      <c r="A133">
        <v>243</v>
      </c>
      <c r="B133" t="s">
        <v>30</v>
      </c>
      <c r="C133" s="16">
        <v>202012</v>
      </c>
      <c r="D133">
        <v>745</v>
      </c>
      <c r="E133" s="18">
        <v>51225</v>
      </c>
      <c r="F133" s="18">
        <v>18565</v>
      </c>
      <c r="G133" s="18">
        <v>4396</v>
      </c>
      <c r="H133" s="18">
        <v>131743</v>
      </c>
      <c r="I133" s="18">
        <v>205929</v>
      </c>
      <c r="J133" t="b">
        <v>0</v>
      </c>
      <c r="K133" t="s">
        <v>801</v>
      </c>
      <c r="L133" t="s">
        <v>2003</v>
      </c>
    </row>
    <row r="134" spans="1:12" x14ac:dyDescent="0.25">
      <c r="A134">
        <v>234</v>
      </c>
      <c r="B134" t="s">
        <v>21</v>
      </c>
      <c r="C134" s="16">
        <v>202012</v>
      </c>
      <c r="D134">
        <v>617</v>
      </c>
      <c r="E134" s="18">
        <v>52139</v>
      </c>
      <c r="F134" s="18">
        <v>20209</v>
      </c>
      <c r="G134" s="18">
        <v>142591</v>
      </c>
      <c r="H134" s="18">
        <v>3315</v>
      </c>
      <c r="I134" s="18">
        <v>218254</v>
      </c>
      <c r="J134" t="b">
        <v>0</v>
      </c>
      <c r="K134" t="s">
        <v>801</v>
      </c>
      <c r="L134" t="s">
        <v>2004</v>
      </c>
    </row>
    <row r="135" spans="1:12" x14ac:dyDescent="0.25">
      <c r="A135">
        <v>225</v>
      </c>
      <c r="B135" t="s">
        <v>12</v>
      </c>
      <c r="C135" s="16">
        <v>202012</v>
      </c>
      <c r="D135">
        <v>755</v>
      </c>
      <c r="E135" s="18">
        <v>119620</v>
      </c>
      <c r="F135" s="18">
        <v>13496</v>
      </c>
      <c r="G135" s="18">
        <v>424</v>
      </c>
      <c r="H135" s="18">
        <v>2169</v>
      </c>
      <c r="I135" s="18">
        <v>135709</v>
      </c>
      <c r="J135" t="b">
        <v>0</v>
      </c>
      <c r="K135" t="s">
        <v>801</v>
      </c>
      <c r="L135" t="s">
        <v>2005</v>
      </c>
    </row>
    <row r="136" spans="1:12" x14ac:dyDescent="0.25">
      <c r="A136">
        <v>220</v>
      </c>
      <c r="B136" t="s">
        <v>7</v>
      </c>
      <c r="C136" s="16">
        <v>202012</v>
      </c>
      <c r="D136">
        <v>791</v>
      </c>
      <c r="E136" s="18">
        <v>11925</v>
      </c>
      <c r="F136" s="18">
        <v>4326</v>
      </c>
      <c r="G136" s="18">
        <v>3081</v>
      </c>
      <c r="I136" s="18">
        <v>19332</v>
      </c>
      <c r="J136" t="b">
        <v>0</v>
      </c>
      <c r="K136" t="s">
        <v>801</v>
      </c>
      <c r="L136" t="s">
        <v>2006</v>
      </c>
    </row>
    <row r="137" spans="1:12" x14ac:dyDescent="0.25">
      <c r="A137">
        <v>222</v>
      </c>
      <c r="B137" t="s">
        <v>9</v>
      </c>
      <c r="C137" s="16">
        <v>202012</v>
      </c>
      <c r="D137">
        <v>717</v>
      </c>
      <c r="E137" s="18">
        <v>11135</v>
      </c>
      <c r="F137" s="18">
        <v>1628</v>
      </c>
      <c r="G137" s="18">
        <v>294</v>
      </c>
      <c r="H137" s="18">
        <v>3412</v>
      </c>
      <c r="I137" s="18">
        <v>16469</v>
      </c>
      <c r="J137" t="b">
        <v>0</v>
      </c>
      <c r="K137" t="s">
        <v>801</v>
      </c>
      <c r="L137" t="s">
        <v>2007</v>
      </c>
    </row>
    <row r="138" spans="1:12" x14ac:dyDescent="0.25">
      <c r="A138">
        <v>260</v>
      </c>
      <c r="B138" t="s">
        <v>20</v>
      </c>
      <c r="C138" s="16">
        <v>202103</v>
      </c>
      <c r="D138">
        <v>720</v>
      </c>
      <c r="E138" s="18">
        <v>1307193</v>
      </c>
      <c r="F138" s="18">
        <v>101563</v>
      </c>
      <c r="G138" s="18">
        <v>904589</v>
      </c>
      <c r="H138" s="18">
        <v>16218</v>
      </c>
      <c r="I138" s="18">
        <v>2329563</v>
      </c>
      <c r="J138" t="b">
        <v>0</v>
      </c>
      <c r="K138" t="s">
        <v>801</v>
      </c>
      <c r="L138" t="s">
        <v>2008</v>
      </c>
    </row>
    <row r="139" spans="1:12" x14ac:dyDescent="0.25">
      <c r="A139">
        <v>265</v>
      </c>
      <c r="B139" t="s">
        <v>25</v>
      </c>
      <c r="C139" s="16">
        <v>202103</v>
      </c>
      <c r="D139">
        <v>698</v>
      </c>
      <c r="E139" s="18">
        <v>284499</v>
      </c>
      <c r="F139" s="18">
        <v>60658</v>
      </c>
      <c r="G139" s="18">
        <v>400355</v>
      </c>
      <c r="I139" s="18">
        <v>745512</v>
      </c>
      <c r="J139" t="b">
        <v>0</v>
      </c>
      <c r="K139" t="s">
        <v>801</v>
      </c>
      <c r="L139" t="s">
        <v>2009</v>
      </c>
    </row>
    <row r="140" spans="1:12" x14ac:dyDescent="0.25">
      <c r="A140">
        <v>255</v>
      </c>
      <c r="B140" t="s">
        <v>15</v>
      </c>
      <c r="C140" s="16">
        <v>202103</v>
      </c>
      <c r="D140">
        <v>734</v>
      </c>
      <c r="E140" s="18">
        <v>138670</v>
      </c>
      <c r="F140" s="18">
        <v>9270</v>
      </c>
      <c r="G140" s="18">
        <v>2424</v>
      </c>
      <c r="H140" s="18">
        <v>1718</v>
      </c>
      <c r="I140" s="18">
        <v>152082</v>
      </c>
      <c r="J140" t="b">
        <v>0</v>
      </c>
      <c r="K140" t="s">
        <v>801</v>
      </c>
      <c r="L140" t="s">
        <v>2010</v>
      </c>
    </row>
    <row r="141" spans="1:12" x14ac:dyDescent="0.25">
      <c r="A141">
        <v>261</v>
      </c>
      <c r="B141" t="s">
        <v>21</v>
      </c>
      <c r="C141" s="16">
        <v>202103</v>
      </c>
      <c r="D141">
        <v>788</v>
      </c>
      <c r="E141" s="18">
        <v>54067</v>
      </c>
      <c r="F141" s="18">
        <v>20424</v>
      </c>
      <c r="G141" s="18">
        <v>143818</v>
      </c>
      <c r="H141" s="18">
        <v>3494</v>
      </c>
      <c r="I141" s="18">
        <v>221803</v>
      </c>
      <c r="J141" t="b">
        <v>0</v>
      </c>
      <c r="K141" t="s">
        <v>801</v>
      </c>
      <c r="L141" t="s">
        <v>2011</v>
      </c>
    </row>
    <row r="142" spans="1:12" x14ac:dyDescent="0.25">
      <c r="A142">
        <v>253</v>
      </c>
      <c r="B142" t="s">
        <v>13</v>
      </c>
      <c r="C142" s="16">
        <v>202103</v>
      </c>
      <c r="D142">
        <v>669</v>
      </c>
      <c r="E142" s="18">
        <v>346030</v>
      </c>
      <c r="F142" s="18">
        <v>26040</v>
      </c>
      <c r="G142" s="18">
        <v>1095</v>
      </c>
      <c r="H142" s="18">
        <v>11688</v>
      </c>
      <c r="I142" s="18">
        <v>384853</v>
      </c>
      <c r="J142" t="b">
        <v>0</v>
      </c>
      <c r="K142" t="s">
        <v>801</v>
      </c>
      <c r="L142" t="s">
        <v>2012</v>
      </c>
    </row>
    <row r="143" spans="1:12" x14ac:dyDescent="0.25">
      <c r="A143">
        <v>258</v>
      </c>
      <c r="B143" t="s">
        <v>18</v>
      </c>
      <c r="C143" s="16">
        <v>202103</v>
      </c>
      <c r="D143">
        <v>648</v>
      </c>
      <c r="E143" s="18">
        <v>28587</v>
      </c>
      <c r="F143" s="18">
        <v>7940</v>
      </c>
      <c r="G143" s="18">
        <v>762</v>
      </c>
      <c r="H143" s="18">
        <v>3063</v>
      </c>
      <c r="I143" s="18">
        <v>40352</v>
      </c>
      <c r="J143" t="b">
        <v>0</v>
      </c>
      <c r="K143" t="s">
        <v>801</v>
      </c>
      <c r="L143" t="s">
        <v>2013</v>
      </c>
    </row>
    <row r="144" spans="1:12" x14ac:dyDescent="0.25">
      <c r="A144">
        <v>268</v>
      </c>
      <c r="B144" t="s">
        <v>28</v>
      </c>
      <c r="C144" s="16">
        <v>202103</v>
      </c>
      <c r="D144">
        <v>724</v>
      </c>
      <c r="E144" s="18">
        <v>181072</v>
      </c>
      <c r="F144" s="18">
        <v>32002</v>
      </c>
      <c r="G144" s="18">
        <v>157959</v>
      </c>
      <c r="I144" s="18">
        <v>371033</v>
      </c>
      <c r="J144" t="b">
        <v>0</v>
      </c>
      <c r="K144" t="s">
        <v>801</v>
      </c>
      <c r="L144" t="s">
        <v>2014</v>
      </c>
    </row>
    <row r="145" spans="1:12" x14ac:dyDescent="0.25">
      <c r="A145">
        <v>251</v>
      </c>
      <c r="B145" t="s">
        <v>11</v>
      </c>
      <c r="C145" s="16">
        <v>202103</v>
      </c>
      <c r="D145">
        <v>763</v>
      </c>
      <c r="E145" s="18">
        <v>131004</v>
      </c>
      <c r="F145" s="18">
        <v>9838</v>
      </c>
      <c r="G145" s="18">
        <v>26524</v>
      </c>
      <c r="H145" s="18">
        <v>2524</v>
      </c>
      <c r="I145" s="18">
        <v>169890</v>
      </c>
      <c r="J145" t="b">
        <v>0</v>
      </c>
      <c r="K145" t="s">
        <v>801</v>
      </c>
      <c r="L145" t="s">
        <v>2015</v>
      </c>
    </row>
    <row r="146" spans="1:12" x14ac:dyDescent="0.25">
      <c r="A146">
        <v>266</v>
      </c>
      <c r="B146" t="s">
        <v>26</v>
      </c>
      <c r="C146" s="16">
        <v>202103</v>
      </c>
      <c r="D146">
        <v>730</v>
      </c>
      <c r="E146" s="18">
        <v>205773</v>
      </c>
      <c r="F146" s="18">
        <v>65005</v>
      </c>
      <c r="G146" s="18">
        <v>770735</v>
      </c>
      <c r="H146" s="18">
        <v>4553</v>
      </c>
      <c r="I146" s="18">
        <v>1046066</v>
      </c>
      <c r="J146" t="b">
        <v>0</v>
      </c>
      <c r="K146" t="s">
        <v>801</v>
      </c>
      <c r="L146" t="s">
        <v>2016</v>
      </c>
    </row>
    <row r="147" spans="1:12" x14ac:dyDescent="0.25">
      <c r="A147">
        <v>262</v>
      </c>
      <c r="B147" t="s">
        <v>22</v>
      </c>
      <c r="C147" s="16">
        <v>202103</v>
      </c>
      <c r="D147">
        <v>726</v>
      </c>
      <c r="E147" s="18">
        <v>211202</v>
      </c>
      <c r="F147" s="18">
        <v>61103</v>
      </c>
      <c r="G147" s="18">
        <v>27617</v>
      </c>
      <c r="H147" s="18">
        <v>159</v>
      </c>
      <c r="I147" s="18">
        <v>300081</v>
      </c>
      <c r="J147" t="b">
        <v>0</v>
      </c>
      <c r="K147" t="s">
        <v>129</v>
      </c>
      <c r="L147" t="s">
        <v>2017</v>
      </c>
    </row>
    <row r="148" spans="1:12" x14ac:dyDescent="0.25">
      <c r="A148">
        <v>244</v>
      </c>
      <c r="B148" t="s">
        <v>4</v>
      </c>
      <c r="C148" s="16">
        <v>202103</v>
      </c>
      <c r="D148">
        <v>744</v>
      </c>
      <c r="E148" s="18">
        <v>71909</v>
      </c>
      <c r="F148" s="18">
        <v>8880</v>
      </c>
      <c r="G148" s="18">
        <v>144500</v>
      </c>
      <c r="H148" s="18">
        <v>1239</v>
      </c>
      <c r="I148" s="18">
        <v>226528</v>
      </c>
      <c r="J148" t="b">
        <v>0</v>
      </c>
      <c r="K148" t="s">
        <v>801</v>
      </c>
      <c r="L148" t="s">
        <v>2018</v>
      </c>
    </row>
    <row r="149" spans="1:12" x14ac:dyDescent="0.25">
      <c r="A149">
        <v>270</v>
      </c>
      <c r="B149" t="s">
        <v>30</v>
      </c>
      <c r="C149" s="16">
        <v>202103</v>
      </c>
      <c r="D149">
        <v>745</v>
      </c>
      <c r="E149" s="18">
        <v>52996</v>
      </c>
      <c r="F149" s="18">
        <v>19219</v>
      </c>
      <c r="G149" s="18">
        <v>4458</v>
      </c>
      <c r="H149" s="18">
        <v>141733</v>
      </c>
      <c r="I149" s="18">
        <v>218406</v>
      </c>
      <c r="J149" t="b">
        <v>0</v>
      </c>
      <c r="K149" t="s">
        <v>129</v>
      </c>
      <c r="L149" t="s">
        <v>2019</v>
      </c>
    </row>
    <row r="150" spans="1:12" x14ac:dyDescent="0.25">
      <c r="A150">
        <v>267</v>
      </c>
      <c r="B150" t="s">
        <v>27</v>
      </c>
      <c r="C150" s="16">
        <v>202103</v>
      </c>
      <c r="D150">
        <v>721</v>
      </c>
      <c r="E150" s="18">
        <v>67123</v>
      </c>
      <c r="F150" s="18">
        <v>18193</v>
      </c>
      <c r="G150" s="18">
        <v>133705</v>
      </c>
      <c r="H150" s="18">
        <v>84</v>
      </c>
      <c r="I150" s="18">
        <v>219105</v>
      </c>
      <c r="J150" t="b">
        <v>0</v>
      </c>
      <c r="K150" t="s">
        <v>801</v>
      </c>
      <c r="L150" t="s">
        <v>2020</v>
      </c>
    </row>
    <row r="151" spans="1:12" x14ac:dyDescent="0.25">
      <c r="A151">
        <v>245</v>
      </c>
      <c r="B151" t="s">
        <v>5</v>
      </c>
      <c r="C151" s="16">
        <v>202103</v>
      </c>
      <c r="D151">
        <v>624</v>
      </c>
      <c r="E151" s="18">
        <v>25692</v>
      </c>
      <c r="F151" s="18">
        <v>25413</v>
      </c>
      <c r="G151" s="18">
        <v>2789</v>
      </c>
      <c r="I151" s="18">
        <v>53894</v>
      </c>
      <c r="J151" t="b">
        <v>0</v>
      </c>
      <c r="K151" t="s">
        <v>129</v>
      </c>
      <c r="L151" t="s">
        <v>2021</v>
      </c>
    </row>
    <row r="152" spans="1:12" x14ac:dyDescent="0.25">
      <c r="A152">
        <v>264</v>
      </c>
      <c r="B152" t="s">
        <v>24</v>
      </c>
      <c r="C152" s="16">
        <v>202103</v>
      </c>
      <c r="D152">
        <v>725</v>
      </c>
      <c r="E152" s="18">
        <v>231155</v>
      </c>
      <c r="F152" s="18">
        <v>54254</v>
      </c>
      <c r="G152" s="18">
        <v>537015</v>
      </c>
      <c r="H152" s="18">
        <v>8603</v>
      </c>
      <c r="I152" s="18">
        <v>831027</v>
      </c>
      <c r="J152" t="b">
        <v>0</v>
      </c>
      <c r="K152" t="s">
        <v>801</v>
      </c>
      <c r="L152" t="s">
        <v>2022</v>
      </c>
    </row>
    <row r="153" spans="1:12" x14ac:dyDescent="0.25">
      <c r="A153">
        <v>248</v>
      </c>
      <c r="B153" t="s">
        <v>8</v>
      </c>
      <c r="C153" s="16">
        <v>202103</v>
      </c>
      <c r="D153">
        <v>766</v>
      </c>
      <c r="E153" s="18">
        <v>253329</v>
      </c>
      <c r="F153" s="18">
        <v>42823</v>
      </c>
      <c r="G153" s="18">
        <v>19357</v>
      </c>
      <c r="I153" s="18">
        <v>315509</v>
      </c>
      <c r="J153" t="b">
        <v>0</v>
      </c>
      <c r="K153" t="s">
        <v>801</v>
      </c>
      <c r="L153" t="s">
        <v>2023</v>
      </c>
    </row>
    <row r="154" spans="1:12" x14ac:dyDescent="0.25">
      <c r="A154">
        <v>259</v>
      </c>
      <c r="B154" t="s">
        <v>19</v>
      </c>
      <c r="C154" s="16">
        <v>202103</v>
      </c>
      <c r="D154">
        <v>736</v>
      </c>
      <c r="E154" s="18">
        <v>554291</v>
      </c>
      <c r="F154" s="18">
        <v>37128</v>
      </c>
      <c r="G154" s="18">
        <v>15111</v>
      </c>
      <c r="H154" s="18">
        <v>4212</v>
      </c>
      <c r="I154" s="18">
        <v>610742</v>
      </c>
      <c r="J154" t="b">
        <v>0</v>
      </c>
      <c r="K154" t="s">
        <v>129</v>
      </c>
      <c r="L154" t="s">
        <v>2024</v>
      </c>
    </row>
    <row r="155" spans="1:12" x14ac:dyDescent="0.25">
      <c r="A155">
        <v>257</v>
      </c>
      <c r="B155" t="s">
        <v>17</v>
      </c>
      <c r="C155" s="16">
        <v>202103</v>
      </c>
      <c r="D155">
        <v>740</v>
      </c>
      <c r="E155" s="18">
        <v>110703</v>
      </c>
      <c r="F155" s="18">
        <v>9826</v>
      </c>
      <c r="G155" s="18">
        <v>241</v>
      </c>
      <c r="H155" s="18">
        <v>1826</v>
      </c>
      <c r="I155" s="18">
        <v>122596</v>
      </c>
      <c r="J155" t="b">
        <v>0</v>
      </c>
      <c r="K155" t="s">
        <v>656</v>
      </c>
      <c r="L155" t="s">
        <v>2025</v>
      </c>
    </row>
    <row r="156" spans="1:12" x14ac:dyDescent="0.25">
      <c r="A156">
        <v>269</v>
      </c>
      <c r="B156" t="s">
        <v>29</v>
      </c>
      <c r="C156" s="16">
        <v>202103</v>
      </c>
      <c r="D156">
        <v>742</v>
      </c>
      <c r="E156" s="18">
        <v>224541</v>
      </c>
      <c r="F156" s="18">
        <v>60373</v>
      </c>
      <c r="G156" s="18">
        <v>288347</v>
      </c>
      <c r="I156" s="18">
        <v>573261</v>
      </c>
      <c r="J156" t="b">
        <v>0</v>
      </c>
      <c r="K156" t="s">
        <v>129</v>
      </c>
      <c r="L156" t="s">
        <v>2026</v>
      </c>
    </row>
    <row r="157" spans="1:12" x14ac:dyDescent="0.25">
      <c r="A157">
        <v>263</v>
      </c>
      <c r="B157" t="s">
        <v>23</v>
      </c>
      <c r="C157" s="16">
        <v>202103</v>
      </c>
      <c r="D157">
        <v>732</v>
      </c>
      <c r="E157" s="18">
        <v>2901531</v>
      </c>
      <c r="F157" s="18">
        <v>1026330</v>
      </c>
      <c r="G157" s="18">
        <v>1768821</v>
      </c>
      <c r="H157" s="18">
        <v>5835023</v>
      </c>
      <c r="I157" s="18">
        <v>11531705</v>
      </c>
      <c r="J157" t="b">
        <v>0</v>
      </c>
      <c r="K157" t="s">
        <v>801</v>
      </c>
      <c r="L157" t="s">
        <v>2027</v>
      </c>
    </row>
    <row r="158" spans="1:12" x14ac:dyDescent="0.25">
      <c r="A158">
        <v>256</v>
      </c>
      <c r="B158" t="s">
        <v>16</v>
      </c>
      <c r="C158" s="16">
        <v>202103</v>
      </c>
      <c r="D158">
        <v>597</v>
      </c>
      <c r="E158" s="18">
        <v>314012</v>
      </c>
      <c r="F158" s="18">
        <v>25756</v>
      </c>
      <c r="G158" s="18">
        <v>2121</v>
      </c>
      <c r="H158" s="18">
        <v>2152</v>
      </c>
      <c r="I158" s="18">
        <v>344041</v>
      </c>
      <c r="J158" t="b">
        <v>0</v>
      </c>
      <c r="K158" t="s">
        <v>129</v>
      </c>
      <c r="L158" t="s">
        <v>2028</v>
      </c>
    </row>
    <row r="159" spans="1:12" x14ac:dyDescent="0.25">
      <c r="A159">
        <v>246</v>
      </c>
      <c r="B159" t="s">
        <v>6</v>
      </c>
      <c r="C159" s="16">
        <v>202103</v>
      </c>
      <c r="D159">
        <v>759</v>
      </c>
      <c r="E159" s="18">
        <v>39812</v>
      </c>
      <c r="F159" s="18">
        <v>52495</v>
      </c>
      <c r="G159" s="18">
        <v>103164</v>
      </c>
      <c r="H159" s="18">
        <v>22374</v>
      </c>
      <c r="I159" s="18">
        <v>217845</v>
      </c>
      <c r="J159" t="b">
        <v>0</v>
      </c>
      <c r="K159" t="s">
        <v>801</v>
      </c>
      <c r="L159" t="s">
        <v>2029</v>
      </c>
    </row>
    <row r="160" spans="1:12" x14ac:dyDescent="0.25">
      <c r="A160">
        <v>250</v>
      </c>
      <c r="B160" t="s">
        <v>10</v>
      </c>
      <c r="C160" s="16">
        <v>202103</v>
      </c>
      <c r="D160">
        <v>765</v>
      </c>
      <c r="E160" s="18">
        <v>15058</v>
      </c>
      <c r="F160" s="18">
        <v>7612</v>
      </c>
      <c r="G160" s="18">
        <v>61779</v>
      </c>
      <c r="H160" s="18">
        <v>3</v>
      </c>
      <c r="I160" s="18">
        <v>84452</v>
      </c>
      <c r="J160" t="b">
        <v>0</v>
      </c>
      <c r="K160" t="s">
        <v>891</v>
      </c>
      <c r="L160" t="s">
        <v>2030</v>
      </c>
    </row>
    <row r="161" spans="1:12" x14ac:dyDescent="0.25">
      <c r="A161">
        <v>254</v>
      </c>
      <c r="B161" t="s">
        <v>14</v>
      </c>
      <c r="C161" s="16">
        <v>202103</v>
      </c>
      <c r="D161">
        <v>758</v>
      </c>
      <c r="E161" s="18">
        <v>119306</v>
      </c>
      <c r="F161" s="18">
        <v>12493</v>
      </c>
      <c r="G161" s="18">
        <v>6684</v>
      </c>
      <c r="H161" s="18">
        <v>2501</v>
      </c>
      <c r="I161" s="18">
        <v>140984</v>
      </c>
      <c r="J161" t="b">
        <v>0</v>
      </c>
      <c r="K161" t="s">
        <v>891</v>
      </c>
      <c r="L161" t="s">
        <v>2031</v>
      </c>
    </row>
    <row r="162" spans="1:12" x14ac:dyDescent="0.25">
      <c r="A162">
        <v>252</v>
      </c>
      <c r="B162" t="s">
        <v>12</v>
      </c>
      <c r="C162" s="16">
        <v>202103</v>
      </c>
      <c r="D162">
        <v>755</v>
      </c>
      <c r="E162" s="18">
        <v>124898</v>
      </c>
      <c r="F162" s="18">
        <v>13162</v>
      </c>
      <c r="G162" s="18">
        <v>432</v>
      </c>
      <c r="H162" s="18">
        <v>2197</v>
      </c>
      <c r="I162" s="18">
        <v>140689</v>
      </c>
      <c r="J162" t="b">
        <v>0</v>
      </c>
      <c r="K162" t="s">
        <v>891</v>
      </c>
      <c r="L162" t="s">
        <v>2032</v>
      </c>
    </row>
    <row r="163" spans="1:12" x14ac:dyDescent="0.25">
      <c r="A163">
        <v>247</v>
      </c>
      <c r="B163" t="s">
        <v>7</v>
      </c>
      <c r="C163" s="16">
        <v>202103</v>
      </c>
      <c r="D163">
        <v>791</v>
      </c>
      <c r="E163" s="18">
        <v>12388</v>
      </c>
      <c r="F163" s="18">
        <v>4404</v>
      </c>
      <c r="G163" s="18">
        <v>3119</v>
      </c>
      <c r="I163" s="18">
        <v>19911</v>
      </c>
      <c r="J163" t="b">
        <v>0</v>
      </c>
      <c r="K163" t="s">
        <v>891</v>
      </c>
      <c r="L163" t="s">
        <v>2033</v>
      </c>
    </row>
    <row r="164" spans="1:12" x14ac:dyDescent="0.25">
      <c r="A164">
        <v>249</v>
      </c>
      <c r="B164" t="s">
        <v>9</v>
      </c>
      <c r="C164" s="16">
        <v>202103</v>
      </c>
      <c r="D164">
        <v>717</v>
      </c>
      <c r="E164" s="18">
        <v>11607</v>
      </c>
      <c r="F164" s="18">
        <v>1688</v>
      </c>
      <c r="G164" s="18">
        <v>299</v>
      </c>
      <c r="H164" s="18">
        <v>3508</v>
      </c>
      <c r="I164" s="18">
        <v>17102</v>
      </c>
      <c r="J164" t="b">
        <v>0</v>
      </c>
      <c r="K164" t="s">
        <v>801</v>
      </c>
      <c r="L164" t="s">
        <v>2034</v>
      </c>
    </row>
    <row r="165" spans="1:12" x14ac:dyDescent="0.25">
      <c r="A165">
        <v>277</v>
      </c>
      <c r="B165" t="s">
        <v>10</v>
      </c>
      <c r="C165" s="16">
        <v>202106</v>
      </c>
      <c r="D165">
        <v>765</v>
      </c>
      <c r="E165" s="18">
        <v>15621</v>
      </c>
      <c r="F165" s="18">
        <v>6275</v>
      </c>
      <c r="G165" s="18">
        <v>65811</v>
      </c>
      <c r="H165" s="18">
        <v>1520</v>
      </c>
      <c r="I165" s="18">
        <v>89227</v>
      </c>
      <c r="J165" t="b">
        <v>0</v>
      </c>
      <c r="K165" t="s">
        <v>891</v>
      </c>
      <c r="L165" t="s">
        <v>2035</v>
      </c>
    </row>
    <row r="166" spans="1:12" x14ac:dyDescent="0.25">
      <c r="A166">
        <v>278</v>
      </c>
      <c r="B166" t="s">
        <v>11</v>
      </c>
      <c r="C166" s="16">
        <v>202106</v>
      </c>
      <c r="D166">
        <v>763</v>
      </c>
      <c r="E166" s="18">
        <v>138809</v>
      </c>
      <c r="F166" s="18">
        <v>10015</v>
      </c>
      <c r="G166" s="18">
        <v>27286</v>
      </c>
      <c r="H166" s="18">
        <v>2395</v>
      </c>
      <c r="I166" s="18">
        <v>178505</v>
      </c>
      <c r="J166" t="b">
        <v>0</v>
      </c>
      <c r="K166" t="s">
        <v>801</v>
      </c>
      <c r="L166" t="s">
        <v>2036</v>
      </c>
    </row>
    <row r="167" spans="1:12" x14ac:dyDescent="0.25">
      <c r="A167">
        <v>275</v>
      </c>
      <c r="B167" t="s">
        <v>8</v>
      </c>
      <c r="C167" s="16">
        <v>202106</v>
      </c>
      <c r="D167">
        <v>766</v>
      </c>
      <c r="E167" s="18">
        <v>263205</v>
      </c>
      <c r="F167" s="18">
        <v>62897</v>
      </c>
      <c r="G167" s="18">
        <v>20039</v>
      </c>
      <c r="I167" s="18">
        <v>346141</v>
      </c>
      <c r="J167" t="b">
        <v>0</v>
      </c>
      <c r="K167" t="s">
        <v>891</v>
      </c>
      <c r="L167" t="s">
        <v>2037</v>
      </c>
    </row>
    <row r="168" spans="1:12" x14ac:dyDescent="0.25">
      <c r="A168">
        <v>271</v>
      </c>
      <c r="B168" t="s">
        <v>4</v>
      </c>
      <c r="C168" s="16">
        <v>202106</v>
      </c>
      <c r="D168">
        <v>836</v>
      </c>
      <c r="E168" s="18">
        <v>75873</v>
      </c>
      <c r="F168" s="18">
        <v>8938</v>
      </c>
      <c r="G168" s="18">
        <v>148766</v>
      </c>
      <c r="H168" s="18">
        <v>1308</v>
      </c>
      <c r="I168" s="18">
        <v>234885</v>
      </c>
      <c r="J168" t="b">
        <v>0</v>
      </c>
      <c r="K168" t="s">
        <v>801</v>
      </c>
      <c r="L168" t="s">
        <v>2038</v>
      </c>
    </row>
    <row r="169" spans="1:12" x14ac:dyDescent="0.25">
      <c r="A169">
        <v>279</v>
      </c>
      <c r="B169" t="s">
        <v>12</v>
      </c>
      <c r="C169" s="16">
        <v>202106</v>
      </c>
      <c r="D169">
        <v>755</v>
      </c>
      <c r="E169" s="18">
        <v>130846</v>
      </c>
      <c r="F169" s="18">
        <v>13329</v>
      </c>
      <c r="G169" s="18">
        <v>442</v>
      </c>
      <c r="H169" s="18">
        <v>2263</v>
      </c>
      <c r="I169" s="18">
        <v>146880</v>
      </c>
      <c r="J169" t="b">
        <v>0</v>
      </c>
      <c r="K169" t="s">
        <v>891</v>
      </c>
      <c r="L169" t="s">
        <v>2039</v>
      </c>
    </row>
    <row r="170" spans="1:12" x14ac:dyDescent="0.25">
      <c r="A170">
        <v>273</v>
      </c>
      <c r="B170" t="s">
        <v>6</v>
      </c>
      <c r="C170" s="16">
        <v>202106</v>
      </c>
      <c r="D170">
        <v>759</v>
      </c>
      <c r="E170" s="18">
        <v>41314</v>
      </c>
      <c r="F170" s="18">
        <v>52690</v>
      </c>
      <c r="G170" s="18">
        <v>105499</v>
      </c>
      <c r="H170" s="18">
        <v>22771</v>
      </c>
      <c r="I170" s="18">
        <v>222274</v>
      </c>
      <c r="J170" t="b">
        <v>0</v>
      </c>
      <c r="K170" t="s">
        <v>891</v>
      </c>
      <c r="L170" t="s">
        <v>2040</v>
      </c>
    </row>
    <row r="171" spans="1:12" x14ac:dyDescent="0.25">
      <c r="A171">
        <v>274</v>
      </c>
      <c r="B171" t="s">
        <v>7</v>
      </c>
      <c r="C171" s="16">
        <v>202106</v>
      </c>
      <c r="D171">
        <v>791</v>
      </c>
      <c r="E171" s="18">
        <v>12583</v>
      </c>
      <c r="F171" s="18">
        <v>4517</v>
      </c>
      <c r="G171" s="18">
        <v>3177</v>
      </c>
      <c r="I171" s="18">
        <v>20277</v>
      </c>
      <c r="J171" t="b">
        <v>0</v>
      </c>
      <c r="K171" t="s">
        <v>891</v>
      </c>
      <c r="L171" t="s">
        <v>2041</v>
      </c>
    </row>
    <row r="172" spans="1:12" x14ac:dyDescent="0.25">
      <c r="A172">
        <v>276</v>
      </c>
      <c r="B172" t="s">
        <v>9</v>
      </c>
      <c r="C172" s="16">
        <v>202106</v>
      </c>
      <c r="D172">
        <v>717</v>
      </c>
      <c r="E172" s="18">
        <v>12122</v>
      </c>
      <c r="F172" s="18">
        <v>1760</v>
      </c>
      <c r="G172" s="18">
        <v>302</v>
      </c>
      <c r="H172" s="18">
        <v>3579</v>
      </c>
      <c r="I172" s="18">
        <v>17763</v>
      </c>
      <c r="J172" t="b">
        <v>0</v>
      </c>
      <c r="K172" t="s">
        <v>891</v>
      </c>
      <c r="L172" t="s">
        <v>2042</v>
      </c>
    </row>
    <row r="173" spans="1:12" x14ac:dyDescent="0.25">
      <c r="A173">
        <v>282</v>
      </c>
      <c r="B173" t="s">
        <v>15</v>
      </c>
      <c r="C173" s="16">
        <v>202106</v>
      </c>
      <c r="D173">
        <v>734</v>
      </c>
      <c r="E173" s="18">
        <v>143787</v>
      </c>
      <c r="F173" s="18">
        <v>9461</v>
      </c>
      <c r="G173" s="18">
        <v>2448</v>
      </c>
      <c r="H173" s="18">
        <v>1893</v>
      </c>
      <c r="I173" s="18">
        <v>157589</v>
      </c>
      <c r="J173" t="b">
        <v>0</v>
      </c>
      <c r="K173" t="s">
        <v>891</v>
      </c>
      <c r="L173" t="s">
        <v>2043</v>
      </c>
    </row>
    <row r="174" spans="1:12" x14ac:dyDescent="0.25">
      <c r="A174">
        <v>287</v>
      </c>
      <c r="B174" t="s">
        <v>20</v>
      </c>
      <c r="C174" s="16">
        <v>202106</v>
      </c>
      <c r="D174">
        <v>720</v>
      </c>
      <c r="E174" s="18">
        <v>1334239</v>
      </c>
      <c r="F174" s="18">
        <v>100993</v>
      </c>
      <c r="G174" s="18">
        <v>914818</v>
      </c>
      <c r="H174" s="18">
        <v>17156</v>
      </c>
      <c r="I174" s="18">
        <v>2367206</v>
      </c>
      <c r="J174" t="b">
        <v>0</v>
      </c>
      <c r="K174" t="s">
        <v>891</v>
      </c>
      <c r="L174" t="s">
        <v>2044</v>
      </c>
    </row>
    <row r="175" spans="1:12" x14ac:dyDescent="0.25">
      <c r="A175">
        <v>292</v>
      </c>
      <c r="B175" t="s">
        <v>25</v>
      </c>
      <c r="C175" s="16">
        <v>202106</v>
      </c>
      <c r="D175">
        <v>698</v>
      </c>
      <c r="E175" s="18">
        <v>294346</v>
      </c>
      <c r="F175" s="18">
        <v>55703</v>
      </c>
      <c r="G175" s="18">
        <v>400377</v>
      </c>
      <c r="I175" s="18">
        <v>750426</v>
      </c>
      <c r="J175" t="b">
        <v>0</v>
      </c>
      <c r="K175" t="s">
        <v>891</v>
      </c>
      <c r="L175" t="s">
        <v>2045</v>
      </c>
    </row>
    <row r="176" spans="1:12" x14ac:dyDescent="0.25">
      <c r="A176">
        <v>280</v>
      </c>
      <c r="B176" t="s">
        <v>13</v>
      </c>
      <c r="C176" s="16">
        <v>202106</v>
      </c>
      <c r="D176">
        <v>669</v>
      </c>
      <c r="E176" s="18">
        <v>356175</v>
      </c>
      <c r="F176" s="18">
        <v>26719</v>
      </c>
      <c r="G176" s="18">
        <v>1129</v>
      </c>
      <c r="H176" s="18">
        <v>11778</v>
      </c>
      <c r="I176" s="18">
        <v>395801</v>
      </c>
      <c r="J176" t="b">
        <v>0</v>
      </c>
      <c r="K176" t="s">
        <v>891</v>
      </c>
      <c r="L176" t="s">
        <v>2046</v>
      </c>
    </row>
    <row r="177" spans="1:12" x14ac:dyDescent="0.25">
      <c r="A177">
        <v>293</v>
      </c>
      <c r="B177" t="s">
        <v>26</v>
      </c>
      <c r="C177" s="16">
        <v>202106</v>
      </c>
      <c r="D177">
        <v>730</v>
      </c>
      <c r="E177" s="18">
        <v>207593</v>
      </c>
      <c r="F177" s="18">
        <v>67744</v>
      </c>
      <c r="G177" s="18">
        <v>778517</v>
      </c>
      <c r="H177" s="18">
        <v>4691</v>
      </c>
      <c r="I177" s="18">
        <v>1058545</v>
      </c>
      <c r="J177" t="b">
        <v>0</v>
      </c>
      <c r="K177" t="s">
        <v>891</v>
      </c>
      <c r="L177" t="s">
        <v>2047</v>
      </c>
    </row>
    <row r="178" spans="1:12" x14ac:dyDescent="0.25">
      <c r="A178">
        <v>289</v>
      </c>
      <c r="B178" t="s">
        <v>22</v>
      </c>
      <c r="C178" s="16">
        <v>202106</v>
      </c>
      <c r="D178">
        <v>727</v>
      </c>
      <c r="E178" s="18">
        <v>216249</v>
      </c>
      <c r="F178" s="18">
        <v>64230</v>
      </c>
      <c r="G178" s="18">
        <v>28930</v>
      </c>
      <c r="H178" s="18">
        <v>163</v>
      </c>
      <c r="I178" s="18">
        <v>309572</v>
      </c>
      <c r="J178" t="b">
        <v>0</v>
      </c>
      <c r="K178" t="s">
        <v>891</v>
      </c>
      <c r="L178" t="s">
        <v>2048</v>
      </c>
    </row>
    <row r="179" spans="1:12" x14ac:dyDescent="0.25">
      <c r="A179">
        <v>285</v>
      </c>
      <c r="B179" t="s">
        <v>18</v>
      </c>
      <c r="C179" s="16">
        <v>202106</v>
      </c>
      <c r="D179">
        <v>648</v>
      </c>
      <c r="E179" s="18">
        <v>29877</v>
      </c>
      <c r="F179" s="18">
        <v>7259</v>
      </c>
      <c r="G179" s="18">
        <v>790</v>
      </c>
      <c r="H179" s="18">
        <v>3111</v>
      </c>
      <c r="I179" s="18">
        <v>41037</v>
      </c>
      <c r="J179" t="b">
        <v>0</v>
      </c>
      <c r="K179" t="s">
        <v>129</v>
      </c>
      <c r="L179" t="s">
        <v>2049</v>
      </c>
    </row>
    <row r="180" spans="1:12" x14ac:dyDescent="0.25">
      <c r="A180">
        <v>286</v>
      </c>
      <c r="B180" t="s">
        <v>19</v>
      </c>
      <c r="C180" s="16">
        <v>202106</v>
      </c>
      <c r="D180">
        <v>736</v>
      </c>
      <c r="E180" s="18">
        <v>574294</v>
      </c>
      <c r="F180" s="18">
        <v>37994</v>
      </c>
      <c r="G180" s="18">
        <v>15334</v>
      </c>
      <c r="H180" s="18">
        <v>4351</v>
      </c>
      <c r="I180" s="18">
        <v>631973</v>
      </c>
      <c r="J180" t="b">
        <v>0</v>
      </c>
      <c r="K180" t="s">
        <v>980</v>
      </c>
      <c r="L180" t="s">
        <v>2050</v>
      </c>
    </row>
    <row r="181" spans="1:12" x14ac:dyDescent="0.25">
      <c r="A181">
        <v>281</v>
      </c>
      <c r="B181" t="s">
        <v>14</v>
      </c>
      <c r="C181" s="16">
        <v>202106</v>
      </c>
      <c r="D181">
        <v>758</v>
      </c>
      <c r="E181" s="18">
        <v>125141</v>
      </c>
      <c r="F181" s="18">
        <v>13424</v>
      </c>
      <c r="G181" s="18">
        <v>6744</v>
      </c>
      <c r="H181" s="18">
        <v>2145</v>
      </c>
      <c r="I181" s="18">
        <v>147454</v>
      </c>
      <c r="J181" t="b">
        <v>0</v>
      </c>
      <c r="K181" t="s">
        <v>891</v>
      </c>
      <c r="L181" t="s">
        <v>2051</v>
      </c>
    </row>
    <row r="182" spans="1:12" x14ac:dyDescent="0.25">
      <c r="A182">
        <v>297</v>
      </c>
      <c r="B182" t="s">
        <v>30</v>
      </c>
      <c r="C182" s="16">
        <v>202106</v>
      </c>
      <c r="D182">
        <v>745</v>
      </c>
      <c r="E182" s="18">
        <v>55429</v>
      </c>
      <c r="F182" s="18">
        <v>20211</v>
      </c>
      <c r="G182" s="18">
        <v>4344</v>
      </c>
      <c r="H182" s="18">
        <v>149155</v>
      </c>
      <c r="I182" s="18">
        <v>229139</v>
      </c>
      <c r="J182" t="b">
        <v>0</v>
      </c>
      <c r="K182" t="s">
        <v>891</v>
      </c>
      <c r="L182" t="s">
        <v>2052</v>
      </c>
    </row>
    <row r="183" spans="1:12" x14ac:dyDescent="0.25">
      <c r="A183">
        <v>284</v>
      </c>
      <c r="B183" t="s">
        <v>17</v>
      </c>
      <c r="C183" s="16">
        <v>202106</v>
      </c>
      <c r="D183">
        <v>740</v>
      </c>
      <c r="E183" s="18">
        <v>114382</v>
      </c>
      <c r="F183" s="18">
        <v>21359</v>
      </c>
      <c r="G183" s="18">
        <v>246</v>
      </c>
      <c r="H183" s="18">
        <v>2061</v>
      </c>
      <c r="I183" s="18">
        <v>138048</v>
      </c>
      <c r="J183" t="b">
        <v>0</v>
      </c>
      <c r="K183" t="s">
        <v>891</v>
      </c>
      <c r="L183" t="s">
        <v>2053</v>
      </c>
    </row>
    <row r="184" spans="1:12" x14ac:dyDescent="0.25">
      <c r="A184">
        <v>288</v>
      </c>
      <c r="B184" t="s">
        <v>21</v>
      </c>
      <c r="C184" s="16">
        <v>202106</v>
      </c>
      <c r="D184">
        <v>617</v>
      </c>
      <c r="E184" s="18">
        <v>54631</v>
      </c>
      <c r="F184" s="18">
        <v>20601</v>
      </c>
      <c r="G184" s="18">
        <v>145022</v>
      </c>
      <c r="H184" s="18">
        <v>3661</v>
      </c>
      <c r="I184" s="18">
        <v>223915</v>
      </c>
      <c r="J184" t="b">
        <v>0</v>
      </c>
      <c r="K184" t="s">
        <v>891</v>
      </c>
      <c r="L184" t="s">
        <v>2054</v>
      </c>
    </row>
    <row r="185" spans="1:12" x14ac:dyDescent="0.25">
      <c r="A185">
        <v>294</v>
      </c>
      <c r="B185" t="s">
        <v>27</v>
      </c>
      <c r="C185" s="16">
        <v>202106</v>
      </c>
      <c r="D185">
        <v>721</v>
      </c>
      <c r="E185" s="18">
        <v>68434</v>
      </c>
      <c r="F185" s="18">
        <v>18475</v>
      </c>
      <c r="G185" s="18">
        <v>134687</v>
      </c>
      <c r="H185" s="18">
        <v>85</v>
      </c>
      <c r="I185" s="18">
        <v>221681</v>
      </c>
      <c r="J185" t="b">
        <v>0</v>
      </c>
      <c r="K185" t="s">
        <v>891</v>
      </c>
      <c r="L185" t="s">
        <v>2055</v>
      </c>
    </row>
    <row r="186" spans="1:12" x14ac:dyDescent="0.25">
      <c r="A186">
        <v>283</v>
      </c>
      <c r="B186" t="s">
        <v>16</v>
      </c>
      <c r="C186" s="16">
        <v>202106</v>
      </c>
      <c r="D186">
        <v>597</v>
      </c>
      <c r="E186" s="18">
        <v>322580</v>
      </c>
      <c r="F186" s="18">
        <v>29756</v>
      </c>
      <c r="G186" s="18">
        <v>2196</v>
      </c>
      <c r="H186" s="18">
        <v>2271</v>
      </c>
      <c r="I186" s="18">
        <v>356803</v>
      </c>
      <c r="J186" t="b">
        <v>0</v>
      </c>
      <c r="K186" t="s">
        <v>891</v>
      </c>
      <c r="L186" t="s">
        <v>2056</v>
      </c>
    </row>
    <row r="187" spans="1:12" x14ac:dyDescent="0.25">
      <c r="A187">
        <v>272</v>
      </c>
      <c r="B187" t="s">
        <v>5</v>
      </c>
      <c r="C187" s="16">
        <v>202106</v>
      </c>
      <c r="D187">
        <v>624</v>
      </c>
      <c r="E187" s="18">
        <v>27772</v>
      </c>
      <c r="F187" s="18">
        <v>26092</v>
      </c>
      <c r="G187" s="18">
        <v>2891</v>
      </c>
      <c r="I187" s="18">
        <v>56755</v>
      </c>
      <c r="J187" t="b">
        <v>0</v>
      </c>
      <c r="K187" t="s">
        <v>980</v>
      </c>
      <c r="L187" t="s">
        <v>2057</v>
      </c>
    </row>
    <row r="188" spans="1:12" x14ac:dyDescent="0.25">
      <c r="A188">
        <v>296</v>
      </c>
      <c r="B188" t="s">
        <v>29</v>
      </c>
      <c r="C188" s="16">
        <v>202106</v>
      </c>
      <c r="D188">
        <v>767</v>
      </c>
      <c r="E188" s="18">
        <v>242599</v>
      </c>
      <c r="F188" s="18">
        <v>60857</v>
      </c>
      <c r="G188" s="18">
        <v>290895</v>
      </c>
      <c r="I188" s="18">
        <v>533494</v>
      </c>
      <c r="J188" t="b">
        <v>0</v>
      </c>
      <c r="K188" t="s">
        <v>891</v>
      </c>
      <c r="L188" t="s">
        <v>2058</v>
      </c>
    </row>
    <row r="189" spans="1:12" x14ac:dyDescent="0.25">
      <c r="A189">
        <v>295</v>
      </c>
      <c r="B189" t="s">
        <v>28</v>
      </c>
      <c r="C189" s="16">
        <v>202106</v>
      </c>
      <c r="D189">
        <v>724</v>
      </c>
      <c r="E189" s="18">
        <v>186636</v>
      </c>
      <c r="F189" s="18">
        <v>30530</v>
      </c>
      <c r="G189" s="18">
        <v>158349</v>
      </c>
      <c r="I189" s="18">
        <v>375515</v>
      </c>
      <c r="J189" t="b">
        <v>0</v>
      </c>
      <c r="K189" t="s">
        <v>891</v>
      </c>
      <c r="L189" t="s">
        <v>2059</v>
      </c>
    </row>
    <row r="190" spans="1:12" x14ac:dyDescent="0.25">
      <c r="A190">
        <v>291</v>
      </c>
      <c r="B190" t="s">
        <v>24</v>
      </c>
      <c r="C190" s="16">
        <v>202106</v>
      </c>
      <c r="D190">
        <v>725</v>
      </c>
      <c r="E190" s="18">
        <v>237138</v>
      </c>
      <c r="F190" s="18">
        <v>55817</v>
      </c>
      <c r="G190" s="18">
        <v>545051</v>
      </c>
      <c r="H190" s="18">
        <v>8739</v>
      </c>
      <c r="I190" s="18">
        <v>846745</v>
      </c>
      <c r="J190" t="b">
        <v>0</v>
      </c>
      <c r="K190" t="s">
        <v>980</v>
      </c>
      <c r="L190" t="s">
        <v>2060</v>
      </c>
    </row>
    <row r="191" spans="1:12" x14ac:dyDescent="0.25">
      <c r="A191">
        <v>290</v>
      </c>
      <c r="B191" t="s">
        <v>23</v>
      </c>
      <c r="C191" s="16">
        <v>202106</v>
      </c>
      <c r="D191">
        <v>732</v>
      </c>
      <c r="E191" s="18">
        <v>2899002</v>
      </c>
      <c r="F191" s="18">
        <v>1023272</v>
      </c>
      <c r="G191" s="18">
        <v>1782375</v>
      </c>
      <c r="H191" s="18">
        <v>5555170</v>
      </c>
      <c r="I191" s="18">
        <v>11259819</v>
      </c>
      <c r="J191" t="b">
        <v>0</v>
      </c>
      <c r="K191" t="s">
        <v>980</v>
      </c>
      <c r="L191" t="s">
        <v>2061</v>
      </c>
    </row>
    <row r="192" spans="1:12" x14ac:dyDescent="0.25">
      <c r="A192">
        <v>301</v>
      </c>
      <c r="B192" t="s">
        <v>7</v>
      </c>
      <c r="C192" s="16">
        <v>202109</v>
      </c>
      <c r="D192">
        <v>791</v>
      </c>
      <c r="E192" s="18">
        <v>13475</v>
      </c>
      <c r="F192" s="18">
        <v>4613</v>
      </c>
      <c r="G192" s="18">
        <v>3255</v>
      </c>
      <c r="I192" s="18">
        <v>21343</v>
      </c>
      <c r="J192" t="b">
        <v>0</v>
      </c>
      <c r="K192" t="s">
        <v>980</v>
      </c>
      <c r="L192" t="s">
        <v>2062</v>
      </c>
    </row>
    <row r="193" spans="1:12" x14ac:dyDescent="0.25">
      <c r="A193">
        <v>311</v>
      </c>
      <c r="B193" t="s">
        <v>17</v>
      </c>
      <c r="C193" s="16">
        <v>202109</v>
      </c>
      <c r="D193">
        <v>740</v>
      </c>
      <c r="E193" s="18">
        <v>119046</v>
      </c>
      <c r="F193" s="18">
        <v>21398</v>
      </c>
      <c r="G193" s="18">
        <v>256</v>
      </c>
      <c r="H193" s="18">
        <v>2129</v>
      </c>
      <c r="I193" s="18">
        <v>142829</v>
      </c>
      <c r="J193" t="b">
        <v>0</v>
      </c>
      <c r="K193" t="s">
        <v>980</v>
      </c>
      <c r="L193" t="s">
        <v>2063</v>
      </c>
    </row>
    <row r="194" spans="1:12" x14ac:dyDescent="0.25">
      <c r="A194">
        <v>322</v>
      </c>
      <c r="B194" t="s">
        <v>28</v>
      </c>
      <c r="C194" s="16">
        <v>202109</v>
      </c>
      <c r="D194">
        <v>724</v>
      </c>
      <c r="E194" s="18">
        <v>197268</v>
      </c>
      <c r="F194" s="18">
        <v>31650</v>
      </c>
      <c r="G194" s="18">
        <v>160856</v>
      </c>
      <c r="I194" s="18">
        <v>389774</v>
      </c>
      <c r="J194" t="b">
        <v>0</v>
      </c>
      <c r="K194" t="s">
        <v>980</v>
      </c>
      <c r="L194" t="s">
        <v>2064</v>
      </c>
    </row>
    <row r="195" spans="1:12" x14ac:dyDescent="0.25">
      <c r="A195">
        <v>315</v>
      </c>
      <c r="B195" t="s">
        <v>21</v>
      </c>
      <c r="C195" s="16">
        <v>202109</v>
      </c>
      <c r="D195">
        <v>788</v>
      </c>
      <c r="E195" s="18">
        <v>56310</v>
      </c>
      <c r="F195" s="18">
        <v>21371</v>
      </c>
      <c r="G195" s="18">
        <v>147203</v>
      </c>
      <c r="H195" s="18">
        <v>3818</v>
      </c>
      <c r="I195" s="18">
        <v>228702</v>
      </c>
      <c r="J195" t="b">
        <v>0</v>
      </c>
      <c r="K195" t="s">
        <v>980</v>
      </c>
      <c r="L195" t="s">
        <v>2065</v>
      </c>
    </row>
    <row r="196" spans="1:12" x14ac:dyDescent="0.25">
      <c r="A196">
        <v>319</v>
      </c>
      <c r="B196" t="s">
        <v>25</v>
      </c>
      <c r="C196" s="16">
        <v>202109</v>
      </c>
      <c r="D196">
        <v>698</v>
      </c>
      <c r="E196" s="18">
        <v>300782</v>
      </c>
      <c r="F196" s="18">
        <v>55974</v>
      </c>
      <c r="G196" s="18">
        <v>398777</v>
      </c>
      <c r="I196" s="18">
        <v>755533</v>
      </c>
      <c r="J196" t="b">
        <v>0</v>
      </c>
      <c r="K196" t="s">
        <v>980</v>
      </c>
      <c r="L196" t="s">
        <v>2066</v>
      </c>
    </row>
    <row r="197" spans="1:12" x14ac:dyDescent="0.25">
      <c r="A197">
        <v>309</v>
      </c>
      <c r="B197" t="s">
        <v>15</v>
      </c>
      <c r="C197" s="16">
        <v>202109</v>
      </c>
      <c r="D197">
        <v>734</v>
      </c>
      <c r="E197" s="18">
        <v>147884</v>
      </c>
      <c r="F197" s="18">
        <v>9298</v>
      </c>
      <c r="G197" s="18">
        <v>2549</v>
      </c>
      <c r="H197" s="18">
        <v>1962</v>
      </c>
      <c r="I197" s="18">
        <v>161693</v>
      </c>
      <c r="J197" t="b">
        <v>0</v>
      </c>
      <c r="K197" t="s">
        <v>980</v>
      </c>
      <c r="L197" t="s">
        <v>2067</v>
      </c>
    </row>
    <row r="198" spans="1:12" x14ac:dyDescent="0.25">
      <c r="A198">
        <v>312</v>
      </c>
      <c r="B198" t="s">
        <v>18</v>
      </c>
      <c r="C198" s="16">
        <v>202109</v>
      </c>
      <c r="D198">
        <v>648</v>
      </c>
      <c r="E198" s="18">
        <v>30980</v>
      </c>
      <c r="F198" s="18">
        <v>7629</v>
      </c>
      <c r="G198" s="18">
        <v>834</v>
      </c>
      <c r="H198" s="18">
        <v>3254</v>
      </c>
      <c r="I198" s="18">
        <v>42697</v>
      </c>
      <c r="J198" t="b">
        <v>0</v>
      </c>
      <c r="K198" t="s">
        <v>980</v>
      </c>
      <c r="L198" t="s">
        <v>2068</v>
      </c>
    </row>
    <row r="199" spans="1:12" x14ac:dyDescent="0.25">
      <c r="A199">
        <v>321</v>
      </c>
      <c r="B199" t="s">
        <v>27</v>
      </c>
      <c r="C199" s="16">
        <v>202109</v>
      </c>
      <c r="D199">
        <v>721</v>
      </c>
      <c r="E199" s="18">
        <v>70118</v>
      </c>
      <c r="F199" s="18">
        <v>18815</v>
      </c>
      <c r="G199" s="18">
        <v>135961</v>
      </c>
      <c r="H199" s="18">
        <v>87</v>
      </c>
      <c r="I199" s="18">
        <v>224981</v>
      </c>
      <c r="J199" t="b">
        <v>0</v>
      </c>
      <c r="K199" t="s">
        <v>980</v>
      </c>
      <c r="L199" t="s">
        <v>2069</v>
      </c>
    </row>
    <row r="200" spans="1:12" x14ac:dyDescent="0.25">
      <c r="A200">
        <v>307</v>
      </c>
      <c r="B200" t="s">
        <v>13</v>
      </c>
      <c r="C200" s="16">
        <v>202109</v>
      </c>
      <c r="D200">
        <v>669</v>
      </c>
      <c r="E200" s="18">
        <v>369873</v>
      </c>
      <c r="F200" s="18">
        <v>27357</v>
      </c>
      <c r="G200" s="18">
        <v>1185</v>
      </c>
      <c r="H200" s="18">
        <v>11658</v>
      </c>
      <c r="I200" s="18">
        <v>410073</v>
      </c>
      <c r="J200" t="b">
        <v>0</v>
      </c>
      <c r="K200" t="s">
        <v>980</v>
      </c>
      <c r="L200" t="s">
        <v>2070</v>
      </c>
    </row>
    <row r="201" spans="1:12" x14ac:dyDescent="0.25">
      <c r="A201">
        <v>323</v>
      </c>
      <c r="B201" t="s">
        <v>29</v>
      </c>
      <c r="C201" s="16">
        <v>202109</v>
      </c>
      <c r="D201">
        <v>742</v>
      </c>
      <c r="E201" s="18">
        <v>245466</v>
      </c>
      <c r="F201" s="18">
        <v>67166</v>
      </c>
      <c r="G201" s="18">
        <v>292794</v>
      </c>
      <c r="I201" s="18">
        <v>605426</v>
      </c>
      <c r="J201" t="b">
        <v>0</v>
      </c>
      <c r="K201" t="s">
        <v>980</v>
      </c>
      <c r="L201" t="s">
        <v>2071</v>
      </c>
    </row>
    <row r="202" spans="1:12" x14ac:dyDescent="0.25">
      <c r="A202">
        <v>305</v>
      </c>
      <c r="B202" t="s">
        <v>11</v>
      </c>
      <c r="C202" s="16">
        <v>202109</v>
      </c>
      <c r="D202">
        <v>763</v>
      </c>
      <c r="E202" s="18">
        <v>144876</v>
      </c>
      <c r="F202" s="18">
        <v>10237</v>
      </c>
      <c r="G202" s="18">
        <v>27966</v>
      </c>
      <c r="H202" s="18">
        <v>2495</v>
      </c>
      <c r="I202" s="18">
        <v>185574</v>
      </c>
      <c r="J202" t="b">
        <v>0</v>
      </c>
      <c r="K202" t="s">
        <v>980</v>
      </c>
      <c r="L202" t="s">
        <v>2072</v>
      </c>
    </row>
    <row r="203" spans="1:12" x14ac:dyDescent="0.25">
      <c r="A203">
        <v>308</v>
      </c>
      <c r="B203" t="s">
        <v>14</v>
      </c>
      <c r="C203" s="16">
        <v>202109</v>
      </c>
      <c r="D203">
        <v>758</v>
      </c>
      <c r="E203" s="18">
        <v>131478</v>
      </c>
      <c r="F203" s="18">
        <v>13898</v>
      </c>
      <c r="G203" s="18">
        <v>6827</v>
      </c>
      <c r="H203" s="18">
        <v>2301</v>
      </c>
      <c r="I203" s="18">
        <v>154504</v>
      </c>
      <c r="J203" t="b">
        <v>0</v>
      </c>
      <c r="K203" t="s">
        <v>980</v>
      </c>
      <c r="L203" t="s">
        <v>2073</v>
      </c>
    </row>
    <row r="204" spans="1:12" x14ac:dyDescent="0.25">
      <c r="A204">
        <v>298</v>
      </c>
      <c r="B204" t="s">
        <v>4</v>
      </c>
      <c r="C204" s="16">
        <v>202109</v>
      </c>
      <c r="D204">
        <v>836</v>
      </c>
      <c r="E204" s="18">
        <v>79220</v>
      </c>
      <c r="F204" s="18">
        <v>9289</v>
      </c>
      <c r="G204" s="18">
        <v>117427</v>
      </c>
      <c r="H204" s="18">
        <v>1359</v>
      </c>
      <c r="I204" s="18">
        <v>207295</v>
      </c>
      <c r="J204" t="b">
        <v>0</v>
      </c>
      <c r="K204" t="s">
        <v>980</v>
      </c>
      <c r="L204" t="s">
        <v>2074</v>
      </c>
    </row>
    <row r="205" spans="1:12" x14ac:dyDescent="0.25">
      <c r="A205">
        <v>306</v>
      </c>
      <c r="B205" t="s">
        <v>12</v>
      </c>
      <c r="C205" s="16">
        <v>202109</v>
      </c>
      <c r="D205">
        <v>755</v>
      </c>
      <c r="E205" s="18">
        <v>133792</v>
      </c>
      <c r="F205" s="18">
        <v>10223</v>
      </c>
      <c r="G205" s="18">
        <v>456</v>
      </c>
      <c r="H205" s="18">
        <v>2196</v>
      </c>
      <c r="I205" s="18">
        <v>146667</v>
      </c>
      <c r="J205" t="b">
        <v>0</v>
      </c>
      <c r="K205" t="s">
        <v>980</v>
      </c>
      <c r="L205" t="s">
        <v>2075</v>
      </c>
    </row>
    <row r="206" spans="1:12" x14ac:dyDescent="0.25">
      <c r="A206">
        <v>302</v>
      </c>
      <c r="B206" t="s">
        <v>8</v>
      </c>
      <c r="C206" s="16">
        <v>202109</v>
      </c>
      <c r="D206">
        <v>766</v>
      </c>
      <c r="E206" s="18">
        <v>275924</v>
      </c>
      <c r="F206" s="18">
        <v>47317</v>
      </c>
      <c r="G206" s="18">
        <v>20813</v>
      </c>
      <c r="I206" s="18">
        <v>344054</v>
      </c>
      <c r="J206" t="b">
        <v>0</v>
      </c>
      <c r="K206" t="s">
        <v>980</v>
      </c>
      <c r="L206" t="s">
        <v>2076</v>
      </c>
    </row>
    <row r="207" spans="1:12" x14ac:dyDescent="0.25">
      <c r="A207">
        <v>316</v>
      </c>
      <c r="B207" t="s">
        <v>22</v>
      </c>
      <c r="C207" s="16">
        <v>202109</v>
      </c>
      <c r="D207">
        <v>726</v>
      </c>
      <c r="E207" s="18">
        <v>220874</v>
      </c>
      <c r="F207" s="18">
        <v>68860</v>
      </c>
      <c r="G207" s="18">
        <v>29693</v>
      </c>
      <c r="H207" s="18">
        <v>181</v>
      </c>
      <c r="I207" s="18">
        <v>319608</v>
      </c>
      <c r="J207" t="b">
        <v>0</v>
      </c>
      <c r="K207" t="s">
        <v>891</v>
      </c>
      <c r="L207" t="s">
        <v>2077</v>
      </c>
    </row>
    <row r="208" spans="1:12" x14ac:dyDescent="0.25">
      <c r="A208">
        <v>310</v>
      </c>
      <c r="B208" t="s">
        <v>16</v>
      </c>
      <c r="C208" s="16">
        <v>202109</v>
      </c>
      <c r="D208">
        <v>597</v>
      </c>
      <c r="E208" s="18">
        <v>336011</v>
      </c>
      <c r="F208" s="18">
        <v>24429</v>
      </c>
      <c r="G208" s="18">
        <v>2287</v>
      </c>
      <c r="H208" s="18">
        <v>2581</v>
      </c>
      <c r="I208" s="18">
        <v>365318</v>
      </c>
      <c r="J208" t="b">
        <v>0</v>
      </c>
      <c r="K208" t="s">
        <v>980</v>
      </c>
      <c r="L208" t="s">
        <v>2078</v>
      </c>
    </row>
    <row r="209" spans="1:12" x14ac:dyDescent="0.25">
      <c r="A209">
        <v>313</v>
      </c>
      <c r="B209" t="s">
        <v>19</v>
      </c>
      <c r="C209" s="16">
        <v>202109</v>
      </c>
      <c r="D209">
        <v>736</v>
      </c>
      <c r="E209" s="18">
        <v>597560</v>
      </c>
      <c r="F209" s="18">
        <v>39234</v>
      </c>
      <c r="G209" s="18">
        <v>15614</v>
      </c>
      <c r="H209" s="18">
        <v>4489</v>
      </c>
      <c r="I209" s="18">
        <v>656897</v>
      </c>
      <c r="J209" t="b">
        <v>0</v>
      </c>
      <c r="K209" t="s">
        <v>980</v>
      </c>
      <c r="L209" t="s">
        <v>2079</v>
      </c>
    </row>
    <row r="210" spans="1:12" x14ac:dyDescent="0.25">
      <c r="A210">
        <v>318</v>
      </c>
      <c r="B210" t="s">
        <v>24</v>
      </c>
      <c r="C210" s="16">
        <v>202109</v>
      </c>
      <c r="D210">
        <v>725</v>
      </c>
      <c r="E210" s="18">
        <v>243279</v>
      </c>
      <c r="F210" s="18">
        <v>56999</v>
      </c>
      <c r="G210" s="18">
        <v>553086</v>
      </c>
      <c r="H210" s="18">
        <v>8880</v>
      </c>
      <c r="I210" s="18">
        <v>862244</v>
      </c>
      <c r="J210" t="b">
        <v>0</v>
      </c>
      <c r="K210" t="s">
        <v>980</v>
      </c>
      <c r="L210" t="s">
        <v>2080</v>
      </c>
    </row>
    <row r="211" spans="1:12" x14ac:dyDescent="0.25">
      <c r="A211">
        <v>320</v>
      </c>
      <c r="B211" t="s">
        <v>26</v>
      </c>
      <c r="C211" s="16">
        <v>202109</v>
      </c>
      <c r="D211">
        <v>730</v>
      </c>
      <c r="E211" s="18">
        <v>210590</v>
      </c>
      <c r="F211" s="18">
        <v>70325</v>
      </c>
      <c r="G211" s="18">
        <v>786509</v>
      </c>
      <c r="H211" s="18">
        <v>4876</v>
      </c>
      <c r="I211" s="18">
        <v>1072300</v>
      </c>
      <c r="J211" t="b">
        <v>0</v>
      </c>
      <c r="K211" t="s">
        <v>891</v>
      </c>
      <c r="L211" t="s">
        <v>2081</v>
      </c>
    </row>
    <row r="212" spans="1:12" x14ac:dyDescent="0.25">
      <c r="A212">
        <v>299</v>
      </c>
      <c r="B212" t="s">
        <v>5</v>
      </c>
      <c r="C212" s="16">
        <v>202109</v>
      </c>
      <c r="D212">
        <v>624</v>
      </c>
      <c r="E212" s="18">
        <v>29369</v>
      </c>
      <c r="F212" s="18">
        <v>26630</v>
      </c>
      <c r="G212" s="18">
        <v>2993</v>
      </c>
      <c r="I212" s="18">
        <v>58992</v>
      </c>
      <c r="J212" t="b">
        <v>0</v>
      </c>
      <c r="K212" t="s">
        <v>980</v>
      </c>
      <c r="L212" t="s">
        <v>2082</v>
      </c>
    </row>
    <row r="213" spans="1:12" x14ac:dyDescent="0.25">
      <c r="A213">
        <v>304</v>
      </c>
      <c r="B213" t="s">
        <v>10</v>
      </c>
      <c r="C213" s="16">
        <v>202109</v>
      </c>
      <c r="D213">
        <v>765</v>
      </c>
      <c r="E213" s="18">
        <v>15721</v>
      </c>
      <c r="F213" s="18">
        <v>6277</v>
      </c>
      <c r="G213" s="18">
        <v>64565</v>
      </c>
      <c r="H213" s="18">
        <v>1553</v>
      </c>
      <c r="I213" s="18">
        <v>88116</v>
      </c>
      <c r="J213" t="b">
        <v>0</v>
      </c>
      <c r="K213" t="s">
        <v>980</v>
      </c>
      <c r="L213" t="s">
        <v>2083</v>
      </c>
    </row>
    <row r="214" spans="1:12" x14ac:dyDescent="0.25">
      <c r="A214">
        <v>317</v>
      </c>
      <c r="B214" t="s">
        <v>23</v>
      </c>
      <c r="C214" s="16">
        <v>202109</v>
      </c>
      <c r="D214">
        <v>732</v>
      </c>
      <c r="E214" s="18">
        <v>3208895</v>
      </c>
      <c r="F214" s="18">
        <v>1068848</v>
      </c>
      <c r="G214" s="18">
        <v>1799771</v>
      </c>
      <c r="H214" s="18">
        <v>6668419</v>
      </c>
      <c r="I214" s="18">
        <v>12745933</v>
      </c>
      <c r="J214" t="b">
        <v>0</v>
      </c>
      <c r="K214" t="s">
        <v>980</v>
      </c>
      <c r="L214" t="s">
        <v>2084</v>
      </c>
    </row>
    <row r="215" spans="1:12" x14ac:dyDescent="0.25">
      <c r="A215">
        <v>324</v>
      </c>
      <c r="B215" t="s">
        <v>30</v>
      </c>
      <c r="C215" s="16">
        <v>202109</v>
      </c>
      <c r="D215">
        <v>745</v>
      </c>
      <c r="E215" s="18">
        <v>57425</v>
      </c>
      <c r="F215" s="18">
        <v>20130</v>
      </c>
      <c r="G215" s="18">
        <v>4050</v>
      </c>
      <c r="H215" s="18">
        <v>155346</v>
      </c>
      <c r="I215" s="18">
        <v>236951</v>
      </c>
      <c r="J215" t="b">
        <v>0</v>
      </c>
      <c r="K215" t="s">
        <v>980</v>
      </c>
      <c r="L215" t="s">
        <v>2085</v>
      </c>
    </row>
    <row r="216" spans="1:12" x14ac:dyDescent="0.25">
      <c r="A216">
        <v>300</v>
      </c>
      <c r="B216" t="s">
        <v>6</v>
      </c>
      <c r="C216" s="16">
        <v>202109</v>
      </c>
      <c r="D216">
        <v>759</v>
      </c>
      <c r="E216" s="18">
        <v>42554</v>
      </c>
      <c r="F216" s="18">
        <v>53252</v>
      </c>
      <c r="G216" s="18">
        <v>107685</v>
      </c>
      <c r="H216" s="18">
        <v>24639</v>
      </c>
      <c r="I216" s="18">
        <v>228130</v>
      </c>
      <c r="J216" t="b">
        <v>0</v>
      </c>
      <c r="K216" t="s">
        <v>143</v>
      </c>
      <c r="L216" t="s">
        <v>2086</v>
      </c>
    </row>
    <row r="217" spans="1:12" x14ac:dyDescent="0.25">
      <c r="A217">
        <v>314</v>
      </c>
      <c r="B217" t="s">
        <v>20</v>
      </c>
      <c r="C217" s="16">
        <v>202109</v>
      </c>
      <c r="D217">
        <v>720</v>
      </c>
      <c r="E217" s="18">
        <v>1364728</v>
      </c>
      <c r="F217" s="18">
        <v>101451</v>
      </c>
      <c r="G217" s="18">
        <v>920664</v>
      </c>
      <c r="H217" s="18">
        <v>17965</v>
      </c>
      <c r="I217" s="18">
        <v>2404808</v>
      </c>
      <c r="J217" t="b">
        <v>0</v>
      </c>
      <c r="K217" t="s">
        <v>143</v>
      </c>
      <c r="L217" t="s">
        <v>2087</v>
      </c>
    </row>
    <row r="218" spans="1:12" x14ac:dyDescent="0.25">
      <c r="A218">
        <v>303</v>
      </c>
      <c r="B218" t="s">
        <v>9</v>
      </c>
      <c r="C218" s="16">
        <v>202109</v>
      </c>
      <c r="D218">
        <v>717</v>
      </c>
      <c r="E218" s="18">
        <v>12813</v>
      </c>
      <c r="F218" s="18">
        <v>1860</v>
      </c>
      <c r="G218" s="18">
        <v>308</v>
      </c>
      <c r="H218" s="18">
        <v>3641</v>
      </c>
      <c r="I218" s="18">
        <v>18622</v>
      </c>
      <c r="J218" t="b">
        <v>0</v>
      </c>
      <c r="K218" t="s">
        <v>143</v>
      </c>
      <c r="L218" t="s">
        <v>2088</v>
      </c>
    </row>
    <row r="219" spans="1:12" x14ac:dyDescent="0.25">
      <c r="A219">
        <v>334</v>
      </c>
      <c r="B219" t="s">
        <v>13</v>
      </c>
      <c r="C219" s="16">
        <v>202112</v>
      </c>
      <c r="D219">
        <v>669</v>
      </c>
      <c r="E219" s="18">
        <v>376199</v>
      </c>
      <c r="F219" s="18">
        <v>27792</v>
      </c>
      <c r="G219" s="18">
        <v>1204</v>
      </c>
      <c r="H219" s="18">
        <v>11571</v>
      </c>
      <c r="I219" s="18">
        <v>416766</v>
      </c>
      <c r="J219" t="b">
        <v>0</v>
      </c>
      <c r="K219" t="s">
        <v>143</v>
      </c>
      <c r="L219" t="s">
        <v>2089</v>
      </c>
    </row>
    <row r="220" spans="1:12" x14ac:dyDescent="0.25">
      <c r="A220">
        <v>337</v>
      </c>
      <c r="B220" t="s">
        <v>16</v>
      </c>
      <c r="C220" s="16">
        <v>202112</v>
      </c>
      <c r="D220">
        <v>597</v>
      </c>
      <c r="E220" s="18">
        <v>340802</v>
      </c>
      <c r="F220" s="18">
        <v>24533</v>
      </c>
      <c r="G220" s="18">
        <v>2350</v>
      </c>
      <c r="H220" s="18">
        <v>2609</v>
      </c>
      <c r="I220" s="18">
        <v>370294</v>
      </c>
      <c r="J220" t="b">
        <v>0</v>
      </c>
      <c r="K220" t="s">
        <v>143</v>
      </c>
      <c r="L220" t="s">
        <v>2090</v>
      </c>
    </row>
    <row r="221" spans="1:12" x14ac:dyDescent="0.25">
      <c r="A221">
        <v>328</v>
      </c>
      <c r="B221" t="s">
        <v>7</v>
      </c>
      <c r="C221" s="16">
        <v>202112</v>
      </c>
      <c r="D221">
        <v>791</v>
      </c>
      <c r="E221" s="18">
        <v>13919</v>
      </c>
      <c r="F221" s="18">
        <v>4756</v>
      </c>
      <c r="G221" s="18">
        <v>3283</v>
      </c>
      <c r="I221" s="18">
        <v>21958</v>
      </c>
      <c r="J221" t="b">
        <v>0</v>
      </c>
      <c r="K221" t="s">
        <v>143</v>
      </c>
      <c r="L221" t="s">
        <v>2091</v>
      </c>
    </row>
    <row r="222" spans="1:12" x14ac:dyDescent="0.25">
      <c r="A222">
        <v>336</v>
      </c>
      <c r="B222" t="s">
        <v>15</v>
      </c>
      <c r="C222" s="16">
        <v>202112</v>
      </c>
      <c r="D222">
        <v>734</v>
      </c>
      <c r="E222" s="18">
        <v>151787</v>
      </c>
      <c r="F222" s="18">
        <v>9389</v>
      </c>
      <c r="G222" s="18">
        <v>2633</v>
      </c>
      <c r="H222" s="18">
        <v>1963</v>
      </c>
      <c r="I222" s="18">
        <v>165772</v>
      </c>
      <c r="J222" t="b">
        <v>0</v>
      </c>
      <c r="K222" t="s">
        <v>143</v>
      </c>
      <c r="L222" t="s">
        <v>2092</v>
      </c>
    </row>
    <row r="223" spans="1:12" x14ac:dyDescent="0.25">
      <c r="A223">
        <v>349</v>
      </c>
      <c r="B223" t="s">
        <v>28</v>
      </c>
      <c r="C223" s="16">
        <v>202112</v>
      </c>
      <c r="D223">
        <v>724</v>
      </c>
      <c r="E223" s="18">
        <v>204204</v>
      </c>
      <c r="F223" s="18">
        <v>31990</v>
      </c>
      <c r="G223" s="18">
        <v>162747</v>
      </c>
      <c r="I223" s="18">
        <v>398941</v>
      </c>
      <c r="J223" t="b">
        <v>0</v>
      </c>
      <c r="K223" t="s">
        <v>143</v>
      </c>
      <c r="L223" t="s">
        <v>2093</v>
      </c>
    </row>
    <row r="224" spans="1:12" x14ac:dyDescent="0.25">
      <c r="A224">
        <v>339</v>
      </c>
      <c r="B224" t="s">
        <v>18</v>
      </c>
      <c r="C224" s="16">
        <v>202112</v>
      </c>
      <c r="D224">
        <v>648</v>
      </c>
      <c r="E224" s="18">
        <v>29409</v>
      </c>
      <c r="F224" s="18">
        <v>10374</v>
      </c>
      <c r="G224" s="18">
        <v>860</v>
      </c>
      <c r="H224" s="18">
        <v>3565</v>
      </c>
      <c r="I224" s="18">
        <v>44208</v>
      </c>
      <c r="J224" t="b">
        <v>0</v>
      </c>
      <c r="K224" t="s">
        <v>143</v>
      </c>
      <c r="L224" t="s">
        <v>2094</v>
      </c>
    </row>
    <row r="225" spans="1:12" x14ac:dyDescent="0.25">
      <c r="A225">
        <v>348</v>
      </c>
      <c r="B225" t="s">
        <v>27</v>
      </c>
      <c r="C225" s="16">
        <v>202112</v>
      </c>
      <c r="D225">
        <v>721</v>
      </c>
      <c r="E225" s="18">
        <v>71554</v>
      </c>
      <c r="F225" s="18">
        <v>19168</v>
      </c>
      <c r="G225" s="18">
        <v>137048</v>
      </c>
      <c r="H225" s="18">
        <v>86</v>
      </c>
      <c r="I225" s="18">
        <v>227856</v>
      </c>
      <c r="J225" t="b">
        <v>0</v>
      </c>
      <c r="K225" t="s">
        <v>143</v>
      </c>
      <c r="L225" t="s">
        <v>2095</v>
      </c>
    </row>
    <row r="226" spans="1:12" x14ac:dyDescent="0.25">
      <c r="A226">
        <v>342</v>
      </c>
      <c r="B226" t="s">
        <v>21</v>
      </c>
      <c r="C226" s="16">
        <v>202112</v>
      </c>
      <c r="D226">
        <v>865</v>
      </c>
      <c r="E226" s="18">
        <v>57152</v>
      </c>
      <c r="F226" s="18">
        <v>21363</v>
      </c>
      <c r="G226" s="18">
        <v>149942</v>
      </c>
      <c r="H226" s="18">
        <v>3932</v>
      </c>
      <c r="I226" s="18">
        <v>232389</v>
      </c>
      <c r="J226" t="b">
        <v>0</v>
      </c>
      <c r="K226" t="s">
        <v>143</v>
      </c>
      <c r="L226" t="s">
        <v>2096</v>
      </c>
    </row>
    <row r="227" spans="1:12" x14ac:dyDescent="0.25">
      <c r="A227">
        <v>340</v>
      </c>
      <c r="B227" t="s">
        <v>19</v>
      </c>
      <c r="C227" s="16">
        <v>202112</v>
      </c>
      <c r="D227">
        <v>736</v>
      </c>
      <c r="E227" s="18">
        <v>613635</v>
      </c>
      <c r="F227" s="18">
        <v>39913</v>
      </c>
      <c r="G227" s="18">
        <v>15889</v>
      </c>
      <c r="H227" s="18">
        <v>4604</v>
      </c>
      <c r="I227" s="18">
        <v>674041</v>
      </c>
      <c r="J227" t="b">
        <v>0</v>
      </c>
      <c r="K227" t="s">
        <v>143</v>
      </c>
      <c r="L227" t="s">
        <v>2097</v>
      </c>
    </row>
    <row r="228" spans="1:12" x14ac:dyDescent="0.25">
      <c r="A228">
        <v>332</v>
      </c>
      <c r="B228" t="s">
        <v>11</v>
      </c>
      <c r="C228" s="16">
        <v>202112</v>
      </c>
      <c r="D228">
        <v>763</v>
      </c>
      <c r="E228" s="18">
        <v>150325</v>
      </c>
      <c r="F228" s="18">
        <v>10761</v>
      </c>
      <c r="G228" s="18">
        <v>28579</v>
      </c>
      <c r="H228" s="18">
        <v>2533</v>
      </c>
      <c r="I228" s="18">
        <v>192198</v>
      </c>
      <c r="J228" t="b">
        <v>0</v>
      </c>
      <c r="K228" t="s">
        <v>1144</v>
      </c>
      <c r="L228" t="s">
        <v>2098</v>
      </c>
    </row>
    <row r="229" spans="1:12" x14ac:dyDescent="0.25">
      <c r="A229">
        <v>326</v>
      </c>
      <c r="B229" t="s">
        <v>5</v>
      </c>
      <c r="C229" s="16">
        <v>202112</v>
      </c>
      <c r="D229">
        <v>624</v>
      </c>
      <c r="E229" s="18">
        <v>30592</v>
      </c>
      <c r="F229" s="18">
        <v>27000</v>
      </c>
      <c r="G229" s="18">
        <v>3088</v>
      </c>
      <c r="I229" s="18">
        <v>60680</v>
      </c>
      <c r="J229" t="b">
        <v>0</v>
      </c>
      <c r="K229" t="s">
        <v>143</v>
      </c>
      <c r="L229" t="s">
        <v>2099</v>
      </c>
    </row>
    <row r="230" spans="1:12" x14ac:dyDescent="0.25">
      <c r="A230">
        <v>329</v>
      </c>
      <c r="B230" t="s">
        <v>8</v>
      </c>
      <c r="C230" s="16">
        <v>202112</v>
      </c>
      <c r="D230">
        <v>766</v>
      </c>
      <c r="E230" s="18">
        <v>338194</v>
      </c>
      <c r="F230" s="18">
        <v>54979</v>
      </c>
      <c r="G230" s="18">
        <v>21813</v>
      </c>
      <c r="I230" s="18">
        <v>414986</v>
      </c>
      <c r="J230" t="b">
        <v>0</v>
      </c>
      <c r="K230" t="s">
        <v>143</v>
      </c>
      <c r="L230" t="s">
        <v>2100</v>
      </c>
    </row>
    <row r="231" spans="1:12" x14ac:dyDescent="0.25">
      <c r="A231">
        <v>341</v>
      </c>
      <c r="B231" t="s">
        <v>20</v>
      </c>
      <c r="C231" s="16">
        <v>202112</v>
      </c>
      <c r="D231">
        <v>720</v>
      </c>
      <c r="E231" s="18">
        <v>1392167</v>
      </c>
      <c r="F231" s="18">
        <v>101094</v>
      </c>
      <c r="G231" s="18">
        <v>933876</v>
      </c>
      <c r="H231" s="18">
        <v>18513</v>
      </c>
      <c r="I231" s="18">
        <v>2445650</v>
      </c>
      <c r="J231" t="b">
        <v>0</v>
      </c>
      <c r="K231" t="s">
        <v>143</v>
      </c>
      <c r="L231" t="s">
        <v>2101</v>
      </c>
    </row>
    <row r="232" spans="1:12" x14ac:dyDescent="0.25">
      <c r="A232">
        <v>325</v>
      </c>
      <c r="B232" t="s">
        <v>4</v>
      </c>
      <c r="C232" s="16">
        <v>202112</v>
      </c>
      <c r="D232">
        <v>836</v>
      </c>
      <c r="E232" s="18">
        <v>79762</v>
      </c>
      <c r="F232" s="18">
        <v>9028</v>
      </c>
      <c r="G232" s="18">
        <v>119823</v>
      </c>
      <c r="H232" s="18">
        <v>1368</v>
      </c>
      <c r="I232" s="18">
        <v>209981</v>
      </c>
      <c r="J232" t="b">
        <v>0</v>
      </c>
      <c r="K232" t="s">
        <v>129</v>
      </c>
      <c r="L232" t="s">
        <v>2102</v>
      </c>
    </row>
    <row r="233" spans="1:12" x14ac:dyDescent="0.25">
      <c r="A233">
        <v>346</v>
      </c>
      <c r="B233" t="s">
        <v>25</v>
      </c>
      <c r="C233" s="16">
        <v>202112</v>
      </c>
      <c r="D233">
        <v>698</v>
      </c>
      <c r="E233" s="18">
        <v>310244</v>
      </c>
      <c r="F233" s="18">
        <v>58436</v>
      </c>
      <c r="G233" s="18">
        <v>397690</v>
      </c>
      <c r="I233" s="18">
        <v>766370</v>
      </c>
      <c r="J233" t="b">
        <v>0</v>
      </c>
      <c r="K233" t="s">
        <v>143</v>
      </c>
      <c r="L233" t="s">
        <v>2103</v>
      </c>
    </row>
    <row r="234" spans="1:12" x14ac:dyDescent="0.25">
      <c r="A234">
        <v>335</v>
      </c>
      <c r="B234" t="s">
        <v>14</v>
      </c>
      <c r="C234" s="16">
        <v>202112</v>
      </c>
      <c r="D234">
        <v>758</v>
      </c>
      <c r="E234" s="18">
        <v>131826</v>
      </c>
      <c r="F234" s="18">
        <v>16968</v>
      </c>
      <c r="G234" s="18">
        <v>450</v>
      </c>
      <c r="H234" s="18">
        <v>9267</v>
      </c>
      <c r="I234" s="18">
        <v>158511</v>
      </c>
      <c r="J234" t="b">
        <v>0</v>
      </c>
      <c r="K234" t="s">
        <v>143</v>
      </c>
      <c r="L234" t="s">
        <v>2104</v>
      </c>
    </row>
    <row r="235" spans="1:12" x14ac:dyDescent="0.25">
      <c r="A235">
        <v>330</v>
      </c>
      <c r="B235" t="s">
        <v>9</v>
      </c>
      <c r="C235" s="16">
        <v>202112</v>
      </c>
      <c r="D235">
        <v>717</v>
      </c>
      <c r="E235" s="18">
        <v>13330</v>
      </c>
      <c r="F235" s="18">
        <v>1936</v>
      </c>
      <c r="G235" s="18">
        <v>313</v>
      </c>
      <c r="H235" s="18">
        <v>3725</v>
      </c>
      <c r="I235" s="18">
        <v>19304</v>
      </c>
      <c r="J235" t="b">
        <v>0</v>
      </c>
      <c r="K235" t="s">
        <v>1144</v>
      </c>
      <c r="L235" t="s">
        <v>2105</v>
      </c>
    </row>
    <row r="236" spans="1:12" x14ac:dyDescent="0.25">
      <c r="A236">
        <v>350</v>
      </c>
      <c r="B236" t="s">
        <v>29</v>
      </c>
      <c r="C236" s="16">
        <v>202112</v>
      </c>
      <c r="D236">
        <v>742</v>
      </c>
      <c r="E236" s="18">
        <v>254632</v>
      </c>
      <c r="F236" s="18">
        <v>67978</v>
      </c>
      <c r="G236" s="18">
        <v>295789</v>
      </c>
      <c r="I236" s="18">
        <v>618399</v>
      </c>
      <c r="J236" t="b">
        <v>0</v>
      </c>
      <c r="K236" t="s">
        <v>143</v>
      </c>
      <c r="L236" t="s">
        <v>2106</v>
      </c>
    </row>
    <row r="237" spans="1:12" x14ac:dyDescent="0.25">
      <c r="A237">
        <v>345</v>
      </c>
      <c r="B237" t="s">
        <v>24</v>
      </c>
      <c r="C237" s="16">
        <v>202112</v>
      </c>
      <c r="D237">
        <v>725</v>
      </c>
      <c r="E237" s="18">
        <v>249524</v>
      </c>
      <c r="F237" s="18">
        <v>58914</v>
      </c>
      <c r="G237" s="18">
        <v>560773</v>
      </c>
      <c r="H237" s="18">
        <v>9081</v>
      </c>
      <c r="I237" s="18">
        <v>878292</v>
      </c>
      <c r="J237" t="b">
        <v>0</v>
      </c>
      <c r="K237" t="s">
        <v>143</v>
      </c>
      <c r="L237" t="s">
        <v>2107</v>
      </c>
    </row>
    <row r="238" spans="1:12" x14ac:dyDescent="0.25">
      <c r="A238">
        <v>327</v>
      </c>
      <c r="B238" t="s">
        <v>6</v>
      </c>
      <c r="C238" s="16">
        <v>202112</v>
      </c>
      <c r="D238">
        <v>759</v>
      </c>
      <c r="E238" s="18">
        <v>42813</v>
      </c>
      <c r="F238" s="18">
        <v>53996</v>
      </c>
      <c r="G238" s="18">
        <v>109306</v>
      </c>
      <c r="H238" s="18">
        <v>24856</v>
      </c>
      <c r="I238" s="18">
        <v>230971</v>
      </c>
      <c r="J238" t="b">
        <v>0</v>
      </c>
      <c r="K238" t="s">
        <v>143</v>
      </c>
      <c r="L238" t="s">
        <v>2108</v>
      </c>
    </row>
    <row r="239" spans="1:12" x14ac:dyDescent="0.25">
      <c r="A239">
        <v>343</v>
      </c>
      <c r="B239" t="s">
        <v>22</v>
      </c>
      <c r="C239" s="16">
        <v>202112</v>
      </c>
      <c r="D239">
        <v>726</v>
      </c>
      <c r="E239" s="18">
        <v>218291</v>
      </c>
      <c r="F239" s="18">
        <v>83938</v>
      </c>
      <c r="G239" s="18">
        <v>30829</v>
      </c>
      <c r="H239" s="18">
        <v>211</v>
      </c>
      <c r="I239" s="18">
        <v>333269</v>
      </c>
      <c r="J239" t="b">
        <v>0</v>
      </c>
      <c r="K239" t="s">
        <v>1144</v>
      </c>
      <c r="L239" t="s">
        <v>2109</v>
      </c>
    </row>
    <row r="240" spans="1:12" x14ac:dyDescent="0.25">
      <c r="A240">
        <v>347</v>
      </c>
      <c r="B240" t="s">
        <v>26</v>
      </c>
      <c r="C240" s="16">
        <v>202112</v>
      </c>
      <c r="D240">
        <v>730</v>
      </c>
      <c r="E240" s="18">
        <v>212123</v>
      </c>
      <c r="F240" s="18">
        <v>72544</v>
      </c>
      <c r="G240" s="18">
        <v>793002</v>
      </c>
      <c r="H240" s="18">
        <v>5039</v>
      </c>
      <c r="I240" s="18">
        <v>1082708</v>
      </c>
      <c r="J240" t="b">
        <v>0</v>
      </c>
      <c r="K240" t="s">
        <v>143</v>
      </c>
      <c r="L240" t="s">
        <v>2110</v>
      </c>
    </row>
    <row r="241" spans="1:12" x14ac:dyDescent="0.25">
      <c r="A241">
        <v>338</v>
      </c>
      <c r="B241" t="s">
        <v>17</v>
      </c>
      <c r="C241" s="16">
        <v>202112</v>
      </c>
      <c r="D241">
        <v>740</v>
      </c>
      <c r="E241" s="18">
        <v>121939</v>
      </c>
      <c r="F241" s="18">
        <v>12056</v>
      </c>
      <c r="G241" s="18">
        <v>262</v>
      </c>
      <c r="H241" s="18">
        <v>1977</v>
      </c>
      <c r="I241" s="18">
        <v>136234</v>
      </c>
      <c r="J241" t="b">
        <v>0</v>
      </c>
      <c r="K241" t="s">
        <v>1144</v>
      </c>
      <c r="L241" t="s">
        <v>2111</v>
      </c>
    </row>
    <row r="242" spans="1:12" x14ac:dyDescent="0.25">
      <c r="A242">
        <v>344</v>
      </c>
      <c r="B242" t="s">
        <v>23</v>
      </c>
      <c r="C242" s="16">
        <v>202112</v>
      </c>
      <c r="D242">
        <v>732</v>
      </c>
      <c r="E242" s="18">
        <v>1045012</v>
      </c>
      <c r="F242" s="18">
        <v>375935</v>
      </c>
      <c r="G242" s="18">
        <v>603233</v>
      </c>
      <c r="H242" s="18">
        <v>2363682</v>
      </c>
      <c r="I242" s="18">
        <v>4387862</v>
      </c>
      <c r="J242" t="b">
        <v>0</v>
      </c>
      <c r="K242" t="s">
        <v>1144</v>
      </c>
      <c r="L242" t="s">
        <v>2112</v>
      </c>
    </row>
    <row r="243" spans="1:12" x14ac:dyDescent="0.25">
      <c r="A243">
        <v>333</v>
      </c>
      <c r="B243" t="s">
        <v>12</v>
      </c>
      <c r="C243" s="16">
        <v>202112</v>
      </c>
      <c r="D243">
        <v>755</v>
      </c>
      <c r="E243" s="18">
        <v>135503</v>
      </c>
      <c r="F243" s="18">
        <v>13686</v>
      </c>
      <c r="G243" s="18">
        <v>662</v>
      </c>
      <c r="H243" s="18">
        <v>338</v>
      </c>
      <c r="I243" s="18">
        <v>150189</v>
      </c>
      <c r="J243" t="b">
        <v>0</v>
      </c>
      <c r="K243" t="s">
        <v>1144</v>
      </c>
      <c r="L243" t="s">
        <v>2113</v>
      </c>
    </row>
    <row r="244" spans="1:12" x14ac:dyDescent="0.25">
      <c r="A244">
        <v>351</v>
      </c>
      <c r="B244" t="s">
        <v>30</v>
      </c>
      <c r="C244" s="16">
        <v>202112</v>
      </c>
      <c r="D244">
        <v>1029</v>
      </c>
      <c r="E244" s="18">
        <v>59066</v>
      </c>
      <c r="F244" s="18">
        <v>21884</v>
      </c>
      <c r="G244" s="18">
        <v>4432</v>
      </c>
      <c r="H244" s="18">
        <v>156402</v>
      </c>
      <c r="I244" s="18">
        <v>241784</v>
      </c>
      <c r="J244" t="b">
        <v>0</v>
      </c>
      <c r="K244" t="s">
        <v>1144</v>
      </c>
      <c r="L244" t="s">
        <v>2114</v>
      </c>
    </row>
    <row r="245" spans="1:12" x14ac:dyDescent="0.25">
      <c r="A245">
        <v>331</v>
      </c>
      <c r="B245" t="s">
        <v>10</v>
      </c>
      <c r="C245" s="16">
        <v>202112</v>
      </c>
      <c r="D245">
        <v>765</v>
      </c>
      <c r="E245" s="18">
        <v>16315</v>
      </c>
      <c r="F245" s="18">
        <v>6991</v>
      </c>
      <c r="G245" s="18">
        <v>65208</v>
      </c>
      <c r="H245" s="18">
        <v>1684</v>
      </c>
      <c r="I245" s="18">
        <v>90198</v>
      </c>
      <c r="J245" t="b">
        <v>0</v>
      </c>
      <c r="K245" t="s">
        <v>980</v>
      </c>
      <c r="L245" t="s">
        <v>2115</v>
      </c>
    </row>
    <row r="246" spans="1:12" x14ac:dyDescent="0.25">
      <c r="A246">
        <v>359</v>
      </c>
      <c r="B246" t="s">
        <v>11</v>
      </c>
      <c r="C246" s="16">
        <v>202203</v>
      </c>
      <c r="D246">
        <v>763</v>
      </c>
      <c r="E246" s="18">
        <v>155754</v>
      </c>
      <c r="F246" s="18">
        <v>10987</v>
      </c>
      <c r="G246" s="18">
        <v>29236</v>
      </c>
      <c r="H246" s="18">
        <v>2498</v>
      </c>
      <c r="I246" s="18">
        <v>198475</v>
      </c>
      <c r="J246" t="b">
        <v>0</v>
      </c>
      <c r="K246" t="s">
        <v>143</v>
      </c>
      <c r="L246" t="s">
        <v>2116</v>
      </c>
    </row>
    <row r="247" spans="1:12" x14ac:dyDescent="0.25">
      <c r="A247">
        <v>357</v>
      </c>
      <c r="B247" t="s">
        <v>9</v>
      </c>
      <c r="C247" s="16">
        <v>202203</v>
      </c>
      <c r="D247">
        <v>717</v>
      </c>
      <c r="E247" s="18">
        <v>13898</v>
      </c>
      <c r="F247" s="18">
        <v>1966</v>
      </c>
      <c r="G247" s="18">
        <v>316</v>
      </c>
      <c r="H247" s="18">
        <v>3793</v>
      </c>
      <c r="I247" s="18">
        <v>19973</v>
      </c>
      <c r="J247" t="b">
        <v>0</v>
      </c>
      <c r="K247" t="s">
        <v>1144</v>
      </c>
      <c r="L247" t="s">
        <v>2117</v>
      </c>
    </row>
    <row r="248" spans="1:12" x14ac:dyDescent="0.25">
      <c r="A248">
        <v>362</v>
      </c>
      <c r="B248" t="s">
        <v>14</v>
      </c>
      <c r="C248" s="16">
        <v>202203</v>
      </c>
      <c r="D248">
        <v>758</v>
      </c>
      <c r="E248" s="18">
        <v>138275</v>
      </c>
      <c r="F248" s="18">
        <v>16496</v>
      </c>
      <c r="G248" s="18">
        <v>450</v>
      </c>
      <c r="H248" s="18">
        <v>9391</v>
      </c>
      <c r="I248" s="18">
        <v>164612</v>
      </c>
      <c r="J248" t="b">
        <v>0</v>
      </c>
      <c r="K248" t="s">
        <v>143</v>
      </c>
      <c r="L248" t="s">
        <v>2118</v>
      </c>
    </row>
    <row r="249" spans="1:12" x14ac:dyDescent="0.25">
      <c r="A249">
        <v>363</v>
      </c>
      <c r="B249" t="s">
        <v>15</v>
      </c>
      <c r="C249" s="16">
        <v>202203</v>
      </c>
      <c r="D249">
        <v>734</v>
      </c>
      <c r="E249" s="18">
        <v>153000</v>
      </c>
      <c r="F249" s="18">
        <v>10704</v>
      </c>
      <c r="G249" s="18">
        <v>2671</v>
      </c>
      <c r="H249" s="18">
        <v>2017</v>
      </c>
      <c r="I249" s="18">
        <v>168392</v>
      </c>
      <c r="J249" t="b">
        <v>0</v>
      </c>
      <c r="K249" t="s">
        <v>1144</v>
      </c>
      <c r="L249" t="s">
        <v>2119</v>
      </c>
    </row>
    <row r="250" spans="1:12" x14ac:dyDescent="0.25">
      <c r="A250">
        <v>361</v>
      </c>
      <c r="B250" t="s">
        <v>13</v>
      </c>
      <c r="C250" s="16">
        <v>202203</v>
      </c>
      <c r="D250">
        <v>669</v>
      </c>
      <c r="E250" s="18">
        <v>385127</v>
      </c>
      <c r="F250" s="18">
        <v>27723</v>
      </c>
      <c r="G250" s="18">
        <v>1247</v>
      </c>
      <c r="H250" s="18">
        <v>11365</v>
      </c>
      <c r="I250" s="18">
        <v>425462</v>
      </c>
      <c r="J250" t="b">
        <v>0</v>
      </c>
      <c r="K250" t="s">
        <v>143</v>
      </c>
      <c r="L250" t="s">
        <v>2120</v>
      </c>
    </row>
    <row r="251" spans="1:12" x14ac:dyDescent="0.25">
      <c r="A251">
        <v>364</v>
      </c>
      <c r="B251" t="s">
        <v>16</v>
      </c>
      <c r="C251" s="16">
        <v>202203</v>
      </c>
      <c r="D251">
        <v>597</v>
      </c>
      <c r="E251" s="18">
        <v>345561</v>
      </c>
      <c r="F251" s="18">
        <v>31017</v>
      </c>
      <c r="G251" s="18">
        <v>2428</v>
      </c>
      <c r="H251" s="18">
        <v>2719</v>
      </c>
      <c r="I251" s="18">
        <v>381725</v>
      </c>
      <c r="J251" t="b">
        <v>0</v>
      </c>
      <c r="K251" t="s">
        <v>143</v>
      </c>
      <c r="L251" t="s">
        <v>2121</v>
      </c>
    </row>
    <row r="252" spans="1:12" x14ac:dyDescent="0.25">
      <c r="A252">
        <v>352</v>
      </c>
      <c r="B252" t="s">
        <v>4</v>
      </c>
      <c r="C252" s="16">
        <v>202203</v>
      </c>
      <c r="D252">
        <v>836</v>
      </c>
      <c r="E252" s="18">
        <v>81854</v>
      </c>
      <c r="F252" s="18">
        <v>9847</v>
      </c>
      <c r="G252" s="18">
        <v>121957</v>
      </c>
      <c r="H252" s="18">
        <v>1382</v>
      </c>
      <c r="I252" s="18">
        <v>215040</v>
      </c>
      <c r="J252" t="b">
        <v>0</v>
      </c>
      <c r="K252" t="s">
        <v>1144</v>
      </c>
      <c r="L252" t="s">
        <v>2122</v>
      </c>
    </row>
    <row r="253" spans="1:12" x14ac:dyDescent="0.25">
      <c r="A253">
        <v>354</v>
      </c>
      <c r="B253" t="s">
        <v>6</v>
      </c>
      <c r="C253" s="16">
        <v>202203</v>
      </c>
      <c r="D253">
        <v>759</v>
      </c>
      <c r="E253" s="18">
        <v>43758</v>
      </c>
      <c r="F253" s="18">
        <v>54631</v>
      </c>
      <c r="G253" s="18">
        <v>110987</v>
      </c>
      <c r="H253" s="18">
        <v>26388</v>
      </c>
      <c r="I253" s="18">
        <v>235764</v>
      </c>
      <c r="J253" t="b">
        <v>0</v>
      </c>
      <c r="K253" t="s">
        <v>143</v>
      </c>
      <c r="L253" t="s">
        <v>2123</v>
      </c>
    </row>
    <row r="254" spans="1:12" x14ac:dyDescent="0.25">
      <c r="A254">
        <v>353</v>
      </c>
      <c r="B254" t="s">
        <v>5</v>
      </c>
      <c r="C254" s="16">
        <v>202203</v>
      </c>
      <c r="D254">
        <v>624</v>
      </c>
      <c r="E254" s="18">
        <v>32065</v>
      </c>
      <c r="F254" s="18">
        <v>27352</v>
      </c>
      <c r="G254" s="18">
        <v>3191</v>
      </c>
      <c r="I254" s="18">
        <v>62608</v>
      </c>
      <c r="J254" t="b">
        <v>0</v>
      </c>
      <c r="K254" t="s">
        <v>1144</v>
      </c>
      <c r="L254" t="s">
        <v>2124</v>
      </c>
    </row>
    <row r="255" spans="1:12" x14ac:dyDescent="0.25">
      <c r="A255">
        <v>360</v>
      </c>
      <c r="B255" t="s">
        <v>12</v>
      </c>
      <c r="C255" s="16">
        <v>202203</v>
      </c>
      <c r="D255">
        <v>755</v>
      </c>
      <c r="E255" s="18">
        <v>140076</v>
      </c>
      <c r="F255" s="18">
        <v>13957</v>
      </c>
      <c r="G255" s="18">
        <v>671</v>
      </c>
      <c r="H255" s="18">
        <v>336</v>
      </c>
      <c r="I255" s="18">
        <v>155040</v>
      </c>
      <c r="J255" t="b">
        <v>0</v>
      </c>
      <c r="K255" t="s">
        <v>1315</v>
      </c>
      <c r="L255" t="s">
        <v>2125</v>
      </c>
    </row>
    <row r="256" spans="1:12" x14ac:dyDescent="0.25">
      <c r="A256">
        <v>375</v>
      </c>
      <c r="B256" t="s">
        <v>27</v>
      </c>
      <c r="C256" s="16">
        <v>202203</v>
      </c>
      <c r="D256">
        <v>721</v>
      </c>
      <c r="E256" s="18">
        <v>71490</v>
      </c>
      <c r="F256" s="18">
        <v>20532</v>
      </c>
      <c r="G256" s="18">
        <v>137870</v>
      </c>
      <c r="H256" s="18">
        <v>87</v>
      </c>
      <c r="I256" s="18">
        <v>229979</v>
      </c>
      <c r="J256" t="b">
        <v>0</v>
      </c>
      <c r="K256" t="s">
        <v>1144</v>
      </c>
      <c r="L256" t="s">
        <v>2126</v>
      </c>
    </row>
    <row r="257" spans="1:12" x14ac:dyDescent="0.25">
      <c r="A257">
        <v>376</v>
      </c>
      <c r="B257" t="s">
        <v>28</v>
      </c>
      <c r="C257" s="16">
        <v>202203</v>
      </c>
      <c r="D257">
        <v>724</v>
      </c>
      <c r="E257" s="18">
        <v>209573</v>
      </c>
      <c r="F257" s="18">
        <v>35823</v>
      </c>
      <c r="G257" s="18">
        <v>164400</v>
      </c>
      <c r="I257" s="18">
        <v>409796</v>
      </c>
      <c r="J257" t="b">
        <v>0</v>
      </c>
      <c r="K257" t="s">
        <v>1144</v>
      </c>
      <c r="L257" t="s">
        <v>2127</v>
      </c>
    </row>
    <row r="258" spans="1:12" x14ac:dyDescent="0.25">
      <c r="A258">
        <v>369</v>
      </c>
      <c r="B258" t="s">
        <v>21</v>
      </c>
      <c r="C258" s="16">
        <v>202203</v>
      </c>
      <c r="D258">
        <v>788</v>
      </c>
      <c r="E258" s="18">
        <v>53935</v>
      </c>
      <c r="F258" s="18">
        <v>25990</v>
      </c>
      <c r="G258" s="18">
        <v>151815</v>
      </c>
      <c r="H258" s="18">
        <v>4008</v>
      </c>
      <c r="I258" s="18">
        <v>235748</v>
      </c>
      <c r="J258" t="b">
        <v>0</v>
      </c>
      <c r="K258" t="s">
        <v>1144</v>
      </c>
      <c r="L258" t="s">
        <v>2128</v>
      </c>
    </row>
    <row r="259" spans="1:12" x14ac:dyDescent="0.25">
      <c r="A259">
        <v>373</v>
      </c>
      <c r="B259" t="s">
        <v>25</v>
      </c>
      <c r="C259" s="16">
        <v>202203</v>
      </c>
      <c r="D259">
        <v>698</v>
      </c>
      <c r="E259" s="18">
        <v>307715</v>
      </c>
      <c r="F259" s="18">
        <v>70458</v>
      </c>
      <c r="G259" s="18">
        <v>397790</v>
      </c>
      <c r="I259" s="18">
        <v>775963</v>
      </c>
      <c r="J259" t="b">
        <v>0</v>
      </c>
      <c r="K259" t="s">
        <v>1144</v>
      </c>
      <c r="L259" t="s">
        <v>2129</v>
      </c>
    </row>
    <row r="260" spans="1:12" x14ac:dyDescent="0.25">
      <c r="A260">
        <v>366</v>
      </c>
      <c r="B260" t="s">
        <v>18</v>
      </c>
      <c r="C260" s="16">
        <v>202203</v>
      </c>
      <c r="D260">
        <v>648</v>
      </c>
      <c r="E260" s="18">
        <v>31485</v>
      </c>
      <c r="F260" s="18">
        <v>9377</v>
      </c>
      <c r="G260" s="18">
        <v>892</v>
      </c>
      <c r="H260" s="18">
        <v>3556</v>
      </c>
      <c r="I260" s="18">
        <v>45310</v>
      </c>
      <c r="J260" t="b">
        <v>0</v>
      </c>
      <c r="K260" t="s">
        <v>1144</v>
      </c>
      <c r="L260" t="s">
        <v>2130</v>
      </c>
    </row>
    <row r="261" spans="1:12" x14ac:dyDescent="0.25">
      <c r="A261">
        <v>377</v>
      </c>
      <c r="B261" t="s">
        <v>29</v>
      </c>
      <c r="C261" s="16">
        <v>202203</v>
      </c>
      <c r="D261">
        <v>767</v>
      </c>
      <c r="E261" s="18">
        <v>274327</v>
      </c>
      <c r="F261" s="18">
        <v>76580</v>
      </c>
      <c r="G261" s="18">
        <v>299194</v>
      </c>
      <c r="I261" s="18">
        <v>650101</v>
      </c>
      <c r="J261" t="b">
        <v>0</v>
      </c>
      <c r="K261" t="s">
        <v>1144</v>
      </c>
      <c r="L261" t="s">
        <v>2131</v>
      </c>
    </row>
    <row r="262" spans="1:12" x14ac:dyDescent="0.25">
      <c r="A262">
        <v>368</v>
      </c>
      <c r="B262" t="s">
        <v>20</v>
      </c>
      <c r="C262" s="16">
        <v>202203</v>
      </c>
      <c r="D262">
        <v>720</v>
      </c>
      <c r="E262" s="18">
        <v>1408759</v>
      </c>
      <c r="F262" s="18">
        <v>117241</v>
      </c>
      <c r="G262" s="18">
        <v>944127</v>
      </c>
      <c r="H262" s="18">
        <v>18708</v>
      </c>
      <c r="I262" s="18">
        <v>2488835</v>
      </c>
      <c r="J262" t="b">
        <v>0</v>
      </c>
      <c r="K262" t="s">
        <v>1144</v>
      </c>
      <c r="L262" t="s">
        <v>2132</v>
      </c>
    </row>
    <row r="263" spans="1:12" x14ac:dyDescent="0.25">
      <c r="A263">
        <v>358</v>
      </c>
      <c r="B263" t="s">
        <v>10</v>
      </c>
      <c r="C263" s="16">
        <v>202203</v>
      </c>
      <c r="D263">
        <v>765</v>
      </c>
      <c r="E263" s="18">
        <v>16315</v>
      </c>
      <c r="F263" s="18">
        <v>6991</v>
      </c>
      <c r="G263" s="18">
        <v>65208</v>
      </c>
      <c r="H263" s="18">
        <v>6995</v>
      </c>
      <c r="I263" s="18">
        <v>95509</v>
      </c>
      <c r="J263" t="b">
        <v>0</v>
      </c>
      <c r="K263" t="s">
        <v>1144</v>
      </c>
      <c r="L263" t="s">
        <v>2133</v>
      </c>
    </row>
    <row r="264" spans="1:12" x14ac:dyDescent="0.25">
      <c r="A264">
        <v>370</v>
      </c>
      <c r="B264" t="s">
        <v>22</v>
      </c>
      <c r="C264" s="16">
        <v>202203</v>
      </c>
      <c r="D264">
        <v>726</v>
      </c>
      <c r="E264" s="18">
        <v>218291</v>
      </c>
      <c r="F264" s="18">
        <v>83938</v>
      </c>
      <c r="G264" s="18">
        <v>30829</v>
      </c>
      <c r="H264" s="18">
        <v>211</v>
      </c>
      <c r="I264" s="18">
        <v>333269</v>
      </c>
      <c r="J264" t="b">
        <v>0</v>
      </c>
      <c r="K264" t="s">
        <v>1144</v>
      </c>
      <c r="L264" t="s">
        <v>2134</v>
      </c>
    </row>
    <row r="265" spans="1:12" x14ac:dyDescent="0.25">
      <c r="A265">
        <v>374</v>
      </c>
      <c r="B265" t="s">
        <v>26</v>
      </c>
      <c r="C265" s="16">
        <v>202203</v>
      </c>
      <c r="D265">
        <v>730</v>
      </c>
      <c r="E265" s="18">
        <v>209225</v>
      </c>
      <c r="F265" s="18">
        <v>77635</v>
      </c>
      <c r="G265" s="18">
        <v>790758</v>
      </c>
      <c r="H265" s="18">
        <v>5121</v>
      </c>
      <c r="I265" s="18">
        <v>1082739</v>
      </c>
      <c r="J265" t="b">
        <v>0</v>
      </c>
      <c r="K265" t="s">
        <v>1144</v>
      </c>
      <c r="L265" t="s">
        <v>2135</v>
      </c>
    </row>
    <row r="266" spans="1:12" x14ac:dyDescent="0.25">
      <c r="A266">
        <v>372</v>
      </c>
      <c r="B266" t="s">
        <v>24</v>
      </c>
      <c r="C266" s="16">
        <v>202203</v>
      </c>
      <c r="D266">
        <v>725</v>
      </c>
      <c r="E266" s="18">
        <v>247672</v>
      </c>
      <c r="F266" s="18">
        <v>70434</v>
      </c>
      <c r="G266" s="18">
        <v>562224</v>
      </c>
      <c r="H266" s="18">
        <v>9338</v>
      </c>
      <c r="I266" s="18">
        <v>889668</v>
      </c>
      <c r="J266" t="b">
        <v>0</v>
      </c>
      <c r="K266" t="s">
        <v>1144</v>
      </c>
      <c r="L266" t="s">
        <v>2136</v>
      </c>
    </row>
    <row r="267" spans="1:12" x14ac:dyDescent="0.25">
      <c r="A267">
        <v>367</v>
      </c>
      <c r="B267" t="s">
        <v>19</v>
      </c>
      <c r="C267" s="16">
        <v>202203</v>
      </c>
      <c r="D267">
        <v>736</v>
      </c>
      <c r="E267" s="18">
        <v>606544</v>
      </c>
      <c r="F267" s="18">
        <v>41380</v>
      </c>
      <c r="G267" s="18">
        <v>16097</v>
      </c>
      <c r="H267" s="18">
        <v>4157</v>
      </c>
      <c r="I267" s="18">
        <v>668178</v>
      </c>
      <c r="J267" t="b">
        <v>0</v>
      </c>
      <c r="K267" t="s">
        <v>1144</v>
      </c>
      <c r="L267" t="s">
        <v>2137</v>
      </c>
    </row>
    <row r="268" spans="1:12" x14ac:dyDescent="0.25">
      <c r="A268">
        <v>356</v>
      </c>
      <c r="B268" t="s">
        <v>8</v>
      </c>
      <c r="C268" s="16">
        <v>202203</v>
      </c>
      <c r="D268">
        <v>766</v>
      </c>
      <c r="E268" s="18">
        <v>268148</v>
      </c>
      <c r="F268" s="18">
        <v>52503</v>
      </c>
      <c r="G268" s="18">
        <v>22118</v>
      </c>
      <c r="I268" s="18">
        <v>342769</v>
      </c>
      <c r="J268" t="b">
        <v>0</v>
      </c>
      <c r="K268" t="s">
        <v>1144</v>
      </c>
      <c r="L268" t="s">
        <v>2138</v>
      </c>
    </row>
    <row r="269" spans="1:12" x14ac:dyDescent="0.25">
      <c r="A269">
        <v>365</v>
      </c>
      <c r="B269" t="s">
        <v>17</v>
      </c>
      <c r="C269" s="16">
        <v>202203</v>
      </c>
      <c r="D269">
        <v>740</v>
      </c>
      <c r="E269" s="18">
        <v>124000</v>
      </c>
      <c r="F269" s="18">
        <v>13285</v>
      </c>
      <c r="G269" s="18">
        <v>278</v>
      </c>
      <c r="H269" s="18">
        <v>2066</v>
      </c>
      <c r="I269" s="18">
        <v>139629</v>
      </c>
      <c r="J269" t="b">
        <v>1</v>
      </c>
      <c r="K269" t="s">
        <v>1221</v>
      </c>
      <c r="L269" t="s">
        <v>2139</v>
      </c>
    </row>
    <row r="270" spans="1:12" x14ac:dyDescent="0.25">
      <c r="A270">
        <v>378</v>
      </c>
      <c r="B270" t="s">
        <v>30</v>
      </c>
      <c r="C270" s="16">
        <v>202203</v>
      </c>
      <c r="D270">
        <v>1029</v>
      </c>
      <c r="E270" s="18">
        <v>57027</v>
      </c>
      <c r="F270" s="18">
        <v>25528</v>
      </c>
      <c r="G270" s="18">
        <v>4470</v>
      </c>
      <c r="H270" s="18">
        <v>160742</v>
      </c>
      <c r="I270" s="18">
        <v>247767</v>
      </c>
      <c r="J270" t="b">
        <v>0</v>
      </c>
      <c r="K270" t="s">
        <v>1221</v>
      </c>
      <c r="L270" t="s">
        <v>2140</v>
      </c>
    </row>
    <row r="271" spans="1:12" x14ac:dyDescent="0.25">
      <c r="A271">
        <v>371</v>
      </c>
      <c r="B271" t="s">
        <v>23</v>
      </c>
      <c r="C271" s="16">
        <v>202203</v>
      </c>
      <c r="D271">
        <v>732</v>
      </c>
      <c r="E271" s="18">
        <v>1088954</v>
      </c>
      <c r="F271" s="18">
        <v>322223</v>
      </c>
      <c r="G271" s="18">
        <v>607175</v>
      </c>
      <c r="H271" s="18">
        <v>2322638</v>
      </c>
      <c r="I271" s="18">
        <v>4340990</v>
      </c>
      <c r="J271" t="b">
        <v>0</v>
      </c>
      <c r="K271" t="s">
        <v>1221</v>
      </c>
      <c r="L271" t="s">
        <v>2141</v>
      </c>
    </row>
    <row r="272" spans="1:12" x14ac:dyDescent="0.25">
      <c r="A272">
        <v>355</v>
      </c>
      <c r="B272" t="s">
        <v>7</v>
      </c>
      <c r="C272" s="16">
        <v>202203</v>
      </c>
      <c r="D272">
        <v>971</v>
      </c>
      <c r="E272" s="18">
        <v>14119</v>
      </c>
      <c r="F272" s="18">
        <v>4703</v>
      </c>
      <c r="G272" s="18">
        <v>3380</v>
      </c>
      <c r="H272" s="18">
        <v>2</v>
      </c>
      <c r="I272" s="18">
        <v>22204</v>
      </c>
      <c r="J272" t="b">
        <v>0</v>
      </c>
      <c r="K272" t="s">
        <v>1221</v>
      </c>
      <c r="L272" t="s">
        <v>2142</v>
      </c>
    </row>
    <row r="273" spans="1:12" x14ac:dyDescent="0.25">
      <c r="A273">
        <v>383</v>
      </c>
      <c r="B273" t="s">
        <v>8</v>
      </c>
      <c r="C273" s="16">
        <v>202206</v>
      </c>
      <c r="J273" t="b">
        <v>0</v>
      </c>
      <c r="K273" t="s">
        <v>1221</v>
      </c>
      <c r="L273" t="s">
        <v>2143</v>
      </c>
    </row>
    <row r="274" spans="1:12" x14ac:dyDescent="0.25">
      <c r="A274">
        <v>396</v>
      </c>
      <c r="B274" t="s">
        <v>21</v>
      </c>
      <c r="C274" s="16">
        <v>202206</v>
      </c>
      <c r="D274">
        <v>788</v>
      </c>
      <c r="E274" s="18">
        <v>58779</v>
      </c>
      <c r="F274" s="18">
        <v>24131</v>
      </c>
      <c r="G274" s="18">
        <v>154090</v>
      </c>
      <c r="H274" s="18">
        <v>4165</v>
      </c>
      <c r="I274" s="18">
        <v>241165</v>
      </c>
      <c r="J274" t="b">
        <v>0</v>
      </c>
      <c r="K274" t="s">
        <v>1221</v>
      </c>
      <c r="L274" t="s">
        <v>2144</v>
      </c>
    </row>
    <row r="275" spans="1:12" x14ac:dyDescent="0.25">
      <c r="A275">
        <v>402</v>
      </c>
      <c r="B275" t="s">
        <v>27</v>
      </c>
      <c r="C275" s="16">
        <v>202206</v>
      </c>
      <c r="D275">
        <v>721</v>
      </c>
      <c r="E275" s="18">
        <v>73626</v>
      </c>
      <c r="F275" s="18">
        <v>20028</v>
      </c>
      <c r="G275" s="18">
        <v>138824</v>
      </c>
      <c r="H275" s="18">
        <v>87</v>
      </c>
      <c r="I275" s="18">
        <v>232565</v>
      </c>
      <c r="J275" t="b">
        <v>0</v>
      </c>
      <c r="K275" t="s">
        <v>1221</v>
      </c>
      <c r="L275" t="s">
        <v>2145</v>
      </c>
    </row>
    <row r="276" spans="1:12" x14ac:dyDescent="0.25">
      <c r="A276">
        <v>400</v>
      </c>
      <c r="B276" t="s">
        <v>25</v>
      </c>
      <c r="C276" s="16">
        <v>202206</v>
      </c>
      <c r="D276">
        <v>698</v>
      </c>
      <c r="E276" s="18">
        <v>318935</v>
      </c>
      <c r="F276" s="18">
        <v>66159</v>
      </c>
      <c r="G276" s="18">
        <v>393788</v>
      </c>
      <c r="I276" s="18">
        <v>778882</v>
      </c>
      <c r="J276" t="b">
        <v>0</v>
      </c>
      <c r="K276" t="s">
        <v>1221</v>
      </c>
      <c r="L276" t="s">
        <v>2146</v>
      </c>
    </row>
    <row r="277" spans="1:12" x14ac:dyDescent="0.25">
      <c r="A277">
        <v>381</v>
      </c>
      <c r="B277" t="s">
        <v>6</v>
      </c>
      <c r="C277" s="16">
        <v>202206</v>
      </c>
      <c r="D277">
        <v>759</v>
      </c>
      <c r="E277" s="18">
        <v>45102</v>
      </c>
      <c r="F277" s="18">
        <v>54606</v>
      </c>
      <c r="G277" s="18">
        <v>113354</v>
      </c>
      <c r="H277" s="18">
        <v>27300</v>
      </c>
      <c r="I277" s="18">
        <v>240362</v>
      </c>
      <c r="J277" t="b">
        <v>0</v>
      </c>
      <c r="K277" t="s">
        <v>1221</v>
      </c>
      <c r="L277" t="s">
        <v>2147</v>
      </c>
    </row>
    <row r="278" spans="1:12" x14ac:dyDescent="0.25">
      <c r="A278">
        <v>397</v>
      </c>
      <c r="B278" t="s">
        <v>22</v>
      </c>
      <c r="C278" s="16">
        <v>202206</v>
      </c>
      <c r="D278">
        <v>727</v>
      </c>
      <c r="E278" s="18">
        <v>226032</v>
      </c>
      <c r="F278" s="18">
        <v>83066</v>
      </c>
      <c r="G278" s="18">
        <v>31528</v>
      </c>
      <c r="H278" s="18">
        <v>210</v>
      </c>
      <c r="I278" s="18">
        <v>340836</v>
      </c>
      <c r="J278" t="b">
        <v>0</v>
      </c>
      <c r="K278" t="s">
        <v>1315</v>
      </c>
      <c r="L278" t="s">
        <v>2148</v>
      </c>
    </row>
    <row r="279" spans="1:12" x14ac:dyDescent="0.25">
      <c r="A279">
        <v>403</v>
      </c>
      <c r="B279" t="s">
        <v>28</v>
      </c>
      <c r="C279" s="16">
        <v>202206</v>
      </c>
      <c r="D279">
        <v>724</v>
      </c>
      <c r="E279" s="18">
        <v>218340</v>
      </c>
      <c r="F279" s="18">
        <v>35674</v>
      </c>
      <c r="G279" s="18">
        <v>166340</v>
      </c>
      <c r="I279" s="18">
        <v>420354</v>
      </c>
      <c r="J279" t="b">
        <v>0</v>
      </c>
      <c r="K279" t="s">
        <v>1315</v>
      </c>
      <c r="L279" t="s">
        <v>2149</v>
      </c>
    </row>
    <row r="280" spans="1:12" x14ac:dyDescent="0.25">
      <c r="A280">
        <v>386</v>
      </c>
      <c r="B280" t="s">
        <v>11</v>
      </c>
      <c r="C280" s="16">
        <v>202206</v>
      </c>
      <c r="D280">
        <v>763</v>
      </c>
      <c r="E280" s="18">
        <v>156353</v>
      </c>
      <c r="F280" s="18">
        <v>10899</v>
      </c>
      <c r="G280" s="18">
        <v>29972</v>
      </c>
      <c r="H280" s="18">
        <v>2518</v>
      </c>
      <c r="I280" s="18">
        <v>199742</v>
      </c>
      <c r="J280" t="b">
        <v>0</v>
      </c>
      <c r="K280" t="s">
        <v>1221</v>
      </c>
      <c r="L280" t="s">
        <v>2150</v>
      </c>
    </row>
    <row r="281" spans="1:12" x14ac:dyDescent="0.25">
      <c r="A281">
        <v>395</v>
      </c>
      <c r="B281" t="s">
        <v>20</v>
      </c>
      <c r="C281" s="16">
        <v>202206</v>
      </c>
      <c r="D281">
        <v>720</v>
      </c>
      <c r="E281" s="18">
        <v>1444295</v>
      </c>
      <c r="F281" s="18">
        <v>108874</v>
      </c>
      <c r="G281" s="18">
        <v>955300</v>
      </c>
      <c r="H281" s="18">
        <v>19246</v>
      </c>
      <c r="I281" s="18">
        <v>2527715</v>
      </c>
      <c r="J281" t="b">
        <v>0</v>
      </c>
      <c r="K281" t="s">
        <v>1221</v>
      </c>
      <c r="L281" t="s">
        <v>2151</v>
      </c>
    </row>
    <row r="282" spans="1:12" x14ac:dyDescent="0.25">
      <c r="A282">
        <v>379</v>
      </c>
      <c r="B282" t="s">
        <v>4</v>
      </c>
      <c r="C282" s="16">
        <v>202206</v>
      </c>
      <c r="D282">
        <v>836</v>
      </c>
      <c r="E282" s="18">
        <v>84898</v>
      </c>
      <c r="F282" s="18">
        <v>9112</v>
      </c>
      <c r="G282" s="18">
        <v>124773</v>
      </c>
      <c r="H282" s="18">
        <v>1412</v>
      </c>
      <c r="I282" s="18">
        <v>220195</v>
      </c>
      <c r="J282" t="b">
        <v>0</v>
      </c>
      <c r="K282" t="s">
        <v>1221</v>
      </c>
      <c r="L282" t="s">
        <v>2152</v>
      </c>
    </row>
    <row r="283" spans="1:12" x14ac:dyDescent="0.25">
      <c r="A283">
        <v>388</v>
      </c>
      <c r="B283" t="s">
        <v>13</v>
      </c>
      <c r="C283" s="16">
        <v>202206</v>
      </c>
      <c r="D283">
        <v>669</v>
      </c>
      <c r="E283" s="18">
        <v>392430</v>
      </c>
      <c r="F283" s="18">
        <v>27719</v>
      </c>
      <c r="G283" s="18">
        <v>1262</v>
      </c>
      <c r="H283" s="18">
        <v>11152</v>
      </c>
      <c r="I283" s="18">
        <v>432563</v>
      </c>
      <c r="J283" t="b">
        <v>0</v>
      </c>
      <c r="K283" t="s">
        <v>1221</v>
      </c>
      <c r="L283" t="s">
        <v>2153</v>
      </c>
    </row>
    <row r="284" spans="1:12" x14ac:dyDescent="0.25">
      <c r="A284">
        <v>393</v>
      </c>
      <c r="B284" t="s">
        <v>18</v>
      </c>
      <c r="C284" s="16">
        <v>202206</v>
      </c>
      <c r="D284">
        <v>648</v>
      </c>
      <c r="E284" s="18">
        <v>33186</v>
      </c>
      <c r="F284" s="18">
        <v>7551</v>
      </c>
      <c r="G284" s="18">
        <v>894</v>
      </c>
      <c r="H284" s="18">
        <v>3589</v>
      </c>
      <c r="I284" s="18">
        <v>45220</v>
      </c>
      <c r="J284" t="b">
        <v>0</v>
      </c>
      <c r="K284" t="s">
        <v>1315</v>
      </c>
      <c r="L284" t="s">
        <v>2154</v>
      </c>
    </row>
    <row r="285" spans="1:12" x14ac:dyDescent="0.25">
      <c r="A285">
        <v>391</v>
      </c>
      <c r="B285" t="s">
        <v>16</v>
      </c>
      <c r="C285" s="16">
        <v>202206</v>
      </c>
      <c r="D285">
        <v>597</v>
      </c>
      <c r="E285" s="18">
        <v>349837</v>
      </c>
      <c r="F285" s="18">
        <v>28567</v>
      </c>
      <c r="G285" s="18">
        <v>2495</v>
      </c>
      <c r="H285" s="18">
        <v>2893</v>
      </c>
      <c r="I285" s="18">
        <v>383792</v>
      </c>
      <c r="J285" t="b">
        <v>0</v>
      </c>
      <c r="K285" t="s">
        <v>1221</v>
      </c>
      <c r="L285" t="s">
        <v>2155</v>
      </c>
    </row>
    <row r="286" spans="1:12" x14ac:dyDescent="0.25">
      <c r="A286">
        <v>392</v>
      </c>
      <c r="B286" t="s">
        <v>17</v>
      </c>
      <c r="C286" s="16">
        <v>202206</v>
      </c>
      <c r="D286">
        <v>740</v>
      </c>
      <c r="E286" s="18">
        <v>126288</v>
      </c>
      <c r="F286" s="18">
        <v>14300</v>
      </c>
      <c r="G286" s="18">
        <v>289</v>
      </c>
      <c r="H286" s="18">
        <v>2122</v>
      </c>
      <c r="I286" s="18">
        <v>142999</v>
      </c>
      <c r="J286" t="b">
        <v>0</v>
      </c>
      <c r="K286" t="s">
        <v>1221</v>
      </c>
      <c r="L286" t="s">
        <v>2156</v>
      </c>
    </row>
    <row r="287" spans="1:12" x14ac:dyDescent="0.25">
      <c r="A287">
        <v>384</v>
      </c>
      <c r="B287" t="s">
        <v>9</v>
      </c>
      <c r="C287" s="16">
        <v>202206</v>
      </c>
      <c r="D287">
        <v>717</v>
      </c>
      <c r="E287" s="18">
        <v>14521</v>
      </c>
      <c r="F287" s="18">
        <v>1990</v>
      </c>
      <c r="G287" s="18">
        <v>319</v>
      </c>
      <c r="H287" s="18">
        <v>3891</v>
      </c>
      <c r="I287" s="18">
        <v>20721</v>
      </c>
      <c r="J287" t="b">
        <v>0</v>
      </c>
      <c r="K287" t="s">
        <v>1221</v>
      </c>
      <c r="L287" t="s">
        <v>2157</v>
      </c>
    </row>
    <row r="288" spans="1:12" x14ac:dyDescent="0.25">
      <c r="A288">
        <v>385</v>
      </c>
      <c r="B288" t="s">
        <v>10</v>
      </c>
      <c r="C288" s="16">
        <v>202206</v>
      </c>
      <c r="D288">
        <v>765</v>
      </c>
      <c r="E288" s="18">
        <v>16803</v>
      </c>
      <c r="F288" s="18">
        <v>7070</v>
      </c>
      <c r="G288" s="18">
        <v>68200</v>
      </c>
      <c r="H288" s="18">
        <v>1717</v>
      </c>
      <c r="I288" s="18">
        <v>93790</v>
      </c>
      <c r="J288" t="b">
        <v>0</v>
      </c>
      <c r="K288" t="s">
        <v>1221</v>
      </c>
      <c r="L288" t="s">
        <v>2158</v>
      </c>
    </row>
    <row r="289" spans="1:12" x14ac:dyDescent="0.25">
      <c r="A289">
        <v>394</v>
      </c>
      <c r="B289" t="s">
        <v>19</v>
      </c>
      <c r="C289" s="16">
        <v>202206</v>
      </c>
      <c r="D289">
        <v>736</v>
      </c>
      <c r="E289" s="18">
        <v>628468</v>
      </c>
      <c r="F289" s="18">
        <v>40182</v>
      </c>
      <c r="G289" s="18">
        <v>16335</v>
      </c>
      <c r="H289" s="18">
        <v>4653</v>
      </c>
      <c r="I289" s="18">
        <v>689638</v>
      </c>
      <c r="J289" t="b">
        <v>0</v>
      </c>
      <c r="K289" t="s">
        <v>1221</v>
      </c>
      <c r="L289" t="s">
        <v>2159</v>
      </c>
    </row>
    <row r="290" spans="1:12" x14ac:dyDescent="0.25">
      <c r="A290">
        <v>401</v>
      </c>
      <c r="B290" t="s">
        <v>26</v>
      </c>
      <c r="C290" s="16">
        <v>202206</v>
      </c>
      <c r="D290">
        <v>730</v>
      </c>
      <c r="E290" s="18">
        <v>213064</v>
      </c>
      <c r="F290" s="18">
        <v>74778</v>
      </c>
      <c r="G290" s="18">
        <v>797829</v>
      </c>
      <c r="H290" s="18">
        <v>5249</v>
      </c>
      <c r="I290" s="18">
        <v>1090920</v>
      </c>
      <c r="J290" t="b">
        <v>0</v>
      </c>
      <c r="K290" t="s">
        <v>1221</v>
      </c>
      <c r="L290" t="s">
        <v>2160</v>
      </c>
    </row>
    <row r="291" spans="1:12" x14ac:dyDescent="0.25">
      <c r="A291">
        <v>390</v>
      </c>
      <c r="B291" t="s">
        <v>15</v>
      </c>
      <c r="C291" s="16">
        <v>202206</v>
      </c>
      <c r="D291">
        <v>734</v>
      </c>
      <c r="E291" s="18">
        <v>157381</v>
      </c>
      <c r="F291" s="18">
        <v>9924</v>
      </c>
      <c r="G291" s="18">
        <v>2638</v>
      </c>
      <c r="H291" s="18">
        <v>2099</v>
      </c>
      <c r="I291" s="18">
        <v>172042</v>
      </c>
      <c r="J291" t="b">
        <v>0</v>
      </c>
      <c r="K291" t="s">
        <v>1221</v>
      </c>
      <c r="L291" t="s">
        <v>2161</v>
      </c>
    </row>
    <row r="292" spans="1:12" x14ac:dyDescent="0.25">
      <c r="A292">
        <v>389</v>
      </c>
      <c r="B292" t="s">
        <v>14</v>
      </c>
      <c r="C292" s="16">
        <v>202206</v>
      </c>
      <c r="D292">
        <v>758</v>
      </c>
      <c r="E292" s="18">
        <v>35971</v>
      </c>
      <c r="F292" s="18">
        <v>11958</v>
      </c>
      <c r="G292" s="18">
        <v>90923</v>
      </c>
      <c r="H292" s="18">
        <v>2972</v>
      </c>
      <c r="I292" s="18">
        <v>141824</v>
      </c>
      <c r="J292" t="b">
        <v>1</v>
      </c>
      <c r="K292" t="s">
        <v>1315</v>
      </c>
      <c r="L292" t="s">
        <v>2162</v>
      </c>
    </row>
    <row r="293" spans="1:12" x14ac:dyDescent="0.25">
      <c r="A293">
        <v>380</v>
      </c>
      <c r="B293" t="s">
        <v>5</v>
      </c>
      <c r="C293" s="16">
        <v>202206</v>
      </c>
      <c r="D293">
        <v>624</v>
      </c>
      <c r="E293" s="18">
        <v>33350</v>
      </c>
      <c r="F293" s="18">
        <v>27818</v>
      </c>
      <c r="G293" s="18">
        <v>3325</v>
      </c>
      <c r="I293" s="18">
        <v>64493</v>
      </c>
      <c r="J293" t="b">
        <v>0</v>
      </c>
      <c r="K293" t="s">
        <v>1221</v>
      </c>
      <c r="L293" t="s">
        <v>2163</v>
      </c>
    </row>
    <row r="294" spans="1:12" x14ac:dyDescent="0.25">
      <c r="A294">
        <v>399</v>
      </c>
      <c r="B294" t="s">
        <v>24</v>
      </c>
      <c r="C294" s="16">
        <v>202206</v>
      </c>
      <c r="D294">
        <v>725</v>
      </c>
      <c r="E294" s="18">
        <v>257922</v>
      </c>
      <c r="F294" s="18">
        <v>61318</v>
      </c>
      <c r="G294" s="18">
        <v>567840</v>
      </c>
      <c r="H294" s="18">
        <v>9489</v>
      </c>
      <c r="I294" s="18">
        <v>896569</v>
      </c>
      <c r="J294" t="b">
        <v>0</v>
      </c>
      <c r="K294" t="s">
        <v>1315</v>
      </c>
      <c r="L294" t="s">
        <v>2164</v>
      </c>
    </row>
    <row r="295" spans="1:12" x14ac:dyDescent="0.25">
      <c r="A295">
        <v>398</v>
      </c>
      <c r="B295" t="s">
        <v>23</v>
      </c>
      <c r="C295" s="16">
        <v>202206</v>
      </c>
      <c r="D295">
        <v>732</v>
      </c>
      <c r="E295" s="18">
        <v>1100197</v>
      </c>
      <c r="F295" s="18">
        <v>323401</v>
      </c>
      <c r="G295" s="18">
        <v>613133</v>
      </c>
      <c r="H295" s="18">
        <v>2461708</v>
      </c>
      <c r="I295" s="18">
        <v>4498439</v>
      </c>
      <c r="J295" t="b">
        <v>0</v>
      </c>
      <c r="K295" t="s">
        <v>1315</v>
      </c>
      <c r="L295" t="s">
        <v>2165</v>
      </c>
    </row>
    <row r="296" spans="1:12" x14ac:dyDescent="0.25">
      <c r="A296">
        <v>387</v>
      </c>
      <c r="B296" t="s">
        <v>12</v>
      </c>
      <c r="C296" s="16">
        <v>202206</v>
      </c>
      <c r="D296">
        <v>755</v>
      </c>
      <c r="E296" s="18">
        <v>143978</v>
      </c>
      <c r="F296" s="18">
        <v>13825</v>
      </c>
      <c r="G296" s="18">
        <v>683</v>
      </c>
      <c r="H296" s="18">
        <v>332</v>
      </c>
      <c r="I296" s="18">
        <v>158818</v>
      </c>
      <c r="J296" t="b">
        <v>0</v>
      </c>
      <c r="K296" t="s">
        <v>1315</v>
      </c>
      <c r="L296" t="s">
        <v>2166</v>
      </c>
    </row>
    <row r="297" spans="1:12" x14ac:dyDescent="0.25">
      <c r="A297">
        <v>382</v>
      </c>
      <c r="B297" t="s">
        <v>7</v>
      </c>
      <c r="C297" s="16">
        <v>202206</v>
      </c>
      <c r="D297">
        <v>971</v>
      </c>
      <c r="E297" s="18">
        <v>14721</v>
      </c>
      <c r="F297" s="18">
        <v>4844</v>
      </c>
      <c r="G297" s="18">
        <v>3459</v>
      </c>
      <c r="H297" s="18">
        <v>2</v>
      </c>
      <c r="I297" s="18">
        <v>23026</v>
      </c>
      <c r="J297" t="b">
        <v>0</v>
      </c>
      <c r="K297" t="s">
        <v>1315</v>
      </c>
      <c r="L297" t="s">
        <v>2167</v>
      </c>
    </row>
    <row r="298" spans="1:12" x14ac:dyDescent="0.25">
      <c r="A298">
        <v>405</v>
      </c>
      <c r="B298" t="s">
        <v>30</v>
      </c>
      <c r="C298" s="16">
        <v>202206</v>
      </c>
      <c r="D298">
        <v>1029</v>
      </c>
      <c r="E298" s="18">
        <v>59575</v>
      </c>
      <c r="F298" s="18">
        <v>24249</v>
      </c>
      <c r="G298" s="18">
        <v>4512</v>
      </c>
      <c r="H298" s="18">
        <v>164806</v>
      </c>
      <c r="I298" s="18">
        <v>253142</v>
      </c>
      <c r="J298" t="b">
        <v>0</v>
      </c>
      <c r="K298" t="s">
        <v>1315</v>
      </c>
      <c r="L298" t="s">
        <v>2168</v>
      </c>
    </row>
    <row r="299" spans="1:12" x14ac:dyDescent="0.25">
      <c r="A299">
        <v>404</v>
      </c>
      <c r="B299" t="s">
        <v>29</v>
      </c>
      <c r="C299" s="16">
        <v>202206</v>
      </c>
      <c r="D299">
        <v>742</v>
      </c>
      <c r="E299" s="18">
        <v>328444</v>
      </c>
      <c r="F299" s="18">
        <v>77979</v>
      </c>
      <c r="G299" s="18">
        <v>302788</v>
      </c>
      <c r="I299" s="18">
        <v>709211</v>
      </c>
      <c r="J299" t="b">
        <v>0</v>
      </c>
      <c r="K299" t="s">
        <v>1315</v>
      </c>
      <c r="L299" t="s">
        <v>2169</v>
      </c>
    </row>
    <row r="300" spans="1:12" x14ac:dyDescent="0.25">
      <c r="A300">
        <v>430</v>
      </c>
      <c r="B300" t="s">
        <v>28</v>
      </c>
      <c r="C300" s="16">
        <v>202209</v>
      </c>
      <c r="D300">
        <v>724</v>
      </c>
      <c r="E300" s="18">
        <v>219401</v>
      </c>
      <c r="F300" s="18">
        <v>33669</v>
      </c>
      <c r="G300" s="18">
        <v>167699</v>
      </c>
      <c r="I300" s="18">
        <v>420769</v>
      </c>
      <c r="J300" t="b">
        <v>0</v>
      </c>
      <c r="K300" t="s">
        <v>1315</v>
      </c>
      <c r="L300" t="s">
        <v>2170</v>
      </c>
    </row>
    <row r="301" spans="1:12" x14ac:dyDescent="0.25">
      <c r="A301">
        <v>418</v>
      </c>
      <c r="B301" t="s">
        <v>16</v>
      </c>
      <c r="C301" s="16">
        <v>202209</v>
      </c>
      <c r="D301">
        <v>597</v>
      </c>
      <c r="E301" s="18">
        <v>357779</v>
      </c>
      <c r="F301" s="18">
        <v>26736</v>
      </c>
      <c r="G301" s="18">
        <v>2572</v>
      </c>
      <c r="H301" s="18">
        <v>3001</v>
      </c>
      <c r="I301" s="18">
        <v>390088</v>
      </c>
      <c r="J301" t="b">
        <v>0</v>
      </c>
      <c r="K301" t="s">
        <v>1315</v>
      </c>
      <c r="L301" t="s">
        <v>2171</v>
      </c>
    </row>
    <row r="302" spans="1:12" x14ac:dyDescent="0.25">
      <c r="A302">
        <v>427</v>
      </c>
      <c r="B302" t="s">
        <v>25</v>
      </c>
      <c r="C302" s="16">
        <v>202209</v>
      </c>
      <c r="D302">
        <v>698</v>
      </c>
      <c r="E302" s="18">
        <v>327226</v>
      </c>
      <c r="F302" s="18">
        <v>66803</v>
      </c>
      <c r="G302" s="18">
        <v>388743</v>
      </c>
      <c r="I302" s="18">
        <v>782772</v>
      </c>
      <c r="J302" t="b">
        <v>0</v>
      </c>
      <c r="K302" t="s">
        <v>1315</v>
      </c>
      <c r="L302" t="s">
        <v>2172</v>
      </c>
    </row>
    <row r="303" spans="1:12" x14ac:dyDescent="0.25">
      <c r="A303">
        <v>423</v>
      </c>
      <c r="B303" t="s">
        <v>21</v>
      </c>
      <c r="C303" s="16">
        <v>202209</v>
      </c>
      <c r="D303">
        <v>788</v>
      </c>
      <c r="E303" s="18">
        <v>60966</v>
      </c>
      <c r="F303" s="18">
        <v>23795</v>
      </c>
      <c r="G303" s="18">
        <v>156785</v>
      </c>
      <c r="H303" s="18">
        <v>4286</v>
      </c>
      <c r="I303" s="18">
        <v>245832</v>
      </c>
      <c r="J303" t="b">
        <v>0</v>
      </c>
      <c r="K303" t="s">
        <v>1221</v>
      </c>
      <c r="L303" t="s">
        <v>2173</v>
      </c>
    </row>
    <row r="304" spans="1:12" x14ac:dyDescent="0.25">
      <c r="A304">
        <v>419</v>
      </c>
      <c r="B304" t="s">
        <v>17</v>
      </c>
      <c r="C304" s="16">
        <v>202209</v>
      </c>
      <c r="J304" t="b">
        <v>0</v>
      </c>
      <c r="K304" t="s">
        <v>1315</v>
      </c>
      <c r="L304" t="s">
        <v>2174</v>
      </c>
    </row>
    <row r="305" spans="1:12" x14ac:dyDescent="0.25">
      <c r="A305">
        <v>407</v>
      </c>
      <c r="B305" t="s">
        <v>5</v>
      </c>
      <c r="C305" s="16">
        <v>202209</v>
      </c>
      <c r="D305">
        <v>624</v>
      </c>
      <c r="E305" s="18">
        <v>34493</v>
      </c>
      <c r="F305" s="18">
        <v>28290</v>
      </c>
      <c r="G305" s="18">
        <v>3456</v>
      </c>
      <c r="I305" s="18">
        <v>66239</v>
      </c>
      <c r="J305" t="b">
        <v>0</v>
      </c>
      <c r="K305" t="s">
        <v>1315</v>
      </c>
      <c r="L305" t="s">
        <v>2175</v>
      </c>
    </row>
    <row r="306" spans="1:12" x14ac:dyDescent="0.25">
      <c r="A306">
        <v>413</v>
      </c>
      <c r="B306" t="s">
        <v>11</v>
      </c>
      <c r="C306" s="16">
        <v>202209</v>
      </c>
      <c r="D306">
        <v>763</v>
      </c>
      <c r="E306" s="18">
        <v>165486</v>
      </c>
      <c r="F306" s="18">
        <v>10717</v>
      </c>
      <c r="G306" s="18">
        <v>30889</v>
      </c>
      <c r="H306" s="18">
        <v>2570</v>
      </c>
      <c r="I306" s="18">
        <v>209662</v>
      </c>
      <c r="J306" t="b">
        <v>0</v>
      </c>
      <c r="K306" t="s">
        <v>1315</v>
      </c>
      <c r="L306" t="s">
        <v>2176</v>
      </c>
    </row>
    <row r="307" spans="1:12" x14ac:dyDescent="0.25">
      <c r="A307">
        <v>417</v>
      </c>
      <c r="B307" t="s">
        <v>15</v>
      </c>
      <c r="C307" s="16">
        <v>202209</v>
      </c>
      <c r="D307">
        <v>734</v>
      </c>
      <c r="E307" s="18">
        <v>159760</v>
      </c>
      <c r="F307" s="18">
        <v>9822</v>
      </c>
      <c r="G307" s="18">
        <v>2804</v>
      </c>
      <c r="H307" s="18">
        <v>2231</v>
      </c>
      <c r="I307" s="18">
        <v>174617</v>
      </c>
      <c r="J307" t="b">
        <v>0</v>
      </c>
      <c r="K307" t="s">
        <v>1315</v>
      </c>
      <c r="L307" t="s">
        <v>2177</v>
      </c>
    </row>
    <row r="308" spans="1:12" x14ac:dyDescent="0.25">
      <c r="A308">
        <v>424</v>
      </c>
      <c r="B308" t="s">
        <v>22</v>
      </c>
      <c r="C308" s="16">
        <v>202209</v>
      </c>
      <c r="D308">
        <v>727</v>
      </c>
      <c r="E308" s="18">
        <v>230859</v>
      </c>
      <c r="F308" s="18">
        <v>85177</v>
      </c>
      <c r="G308" s="18">
        <v>32316</v>
      </c>
      <c r="H308" s="18">
        <v>216</v>
      </c>
      <c r="I308" s="18">
        <v>348568</v>
      </c>
      <c r="J308" t="b">
        <v>0</v>
      </c>
      <c r="K308" t="s">
        <v>1315</v>
      </c>
      <c r="L308" t="s">
        <v>2178</v>
      </c>
    </row>
    <row r="309" spans="1:12" x14ac:dyDescent="0.25">
      <c r="A309">
        <v>422</v>
      </c>
      <c r="B309" t="s">
        <v>20</v>
      </c>
      <c r="C309" s="16">
        <v>202209</v>
      </c>
      <c r="D309">
        <v>720</v>
      </c>
      <c r="E309" s="18">
        <v>1473230</v>
      </c>
      <c r="F309" s="18">
        <v>108445</v>
      </c>
      <c r="G309" s="18">
        <v>967805</v>
      </c>
      <c r="H309" s="18">
        <v>20213</v>
      </c>
      <c r="I309" s="18">
        <v>2569693</v>
      </c>
      <c r="J309" t="b">
        <v>0</v>
      </c>
      <c r="K309" t="s">
        <v>1315</v>
      </c>
      <c r="L309" t="s">
        <v>2179</v>
      </c>
    </row>
    <row r="310" spans="1:12" x14ac:dyDescent="0.25">
      <c r="A310">
        <v>406</v>
      </c>
      <c r="B310" t="s">
        <v>4</v>
      </c>
      <c r="C310" s="16">
        <v>202209</v>
      </c>
      <c r="D310">
        <v>836</v>
      </c>
      <c r="E310" s="18">
        <v>86823</v>
      </c>
      <c r="F310" s="18">
        <v>9083</v>
      </c>
      <c r="G310" s="18">
        <v>127481</v>
      </c>
      <c r="H310" s="18">
        <v>1411</v>
      </c>
      <c r="I310" s="18">
        <v>224798</v>
      </c>
      <c r="J310" t="b">
        <v>1</v>
      </c>
      <c r="K310" t="s">
        <v>1399</v>
      </c>
      <c r="L310" t="s">
        <v>2180</v>
      </c>
    </row>
    <row r="311" spans="1:12" x14ac:dyDescent="0.25">
      <c r="A311">
        <v>416</v>
      </c>
      <c r="B311" t="s">
        <v>14</v>
      </c>
      <c r="C311" s="16">
        <v>202209</v>
      </c>
      <c r="D311">
        <v>758</v>
      </c>
      <c r="E311" s="18">
        <v>126297</v>
      </c>
      <c r="F311" s="18">
        <v>12527</v>
      </c>
      <c r="G311" s="18">
        <v>7116</v>
      </c>
      <c r="H311" s="18">
        <v>3168</v>
      </c>
      <c r="I311" s="18">
        <v>149108</v>
      </c>
      <c r="J311" t="b">
        <v>0</v>
      </c>
      <c r="K311" t="s">
        <v>1399</v>
      </c>
      <c r="L311" t="s">
        <v>2181</v>
      </c>
    </row>
    <row r="312" spans="1:12" x14ac:dyDescent="0.25">
      <c r="A312">
        <v>415</v>
      </c>
      <c r="B312" t="s">
        <v>13</v>
      </c>
      <c r="C312" s="16">
        <v>202209</v>
      </c>
      <c r="D312">
        <v>669</v>
      </c>
      <c r="E312" s="18">
        <v>396730</v>
      </c>
      <c r="F312" s="18">
        <v>28090</v>
      </c>
      <c r="G312" s="18">
        <v>1297</v>
      </c>
      <c r="H312" s="18">
        <v>11071</v>
      </c>
      <c r="I312" s="18">
        <v>437188</v>
      </c>
      <c r="J312" t="b">
        <v>0</v>
      </c>
      <c r="K312" t="s">
        <v>1399</v>
      </c>
      <c r="L312" t="s">
        <v>2182</v>
      </c>
    </row>
    <row r="313" spans="1:12" x14ac:dyDescent="0.25">
      <c r="A313">
        <v>426</v>
      </c>
      <c r="B313" t="s">
        <v>24</v>
      </c>
      <c r="C313" s="16">
        <v>202209</v>
      </c>
      <c r="D313">
        <v>725</v>
      </c>
      <c r="E313" s="18">
        <v>266045</v>
      </c>
      <c r="F313" s="18">
        <v>63386</v>
      </c>
      <c r="G313" s="18">
        <v>573456</v>
      </c>
      <c r="H313" s="18">
        <v>9719</v>
      </c>
      <c r="I313" s="18">
        <v>912606</v>
      </c>
      <c r="J313" t="b">
        <v>0</v>
      </c>
      <c r="K313" t="s">
        <v>1399</v>
      </c>
      <c r="L313" t="s">
        <v>2183</v>
      </c>
    </row>
    <row r="314" spans="1:12" x14ac:dyDescent="0.25">
      <c r="A314">
        <v>421</v>
      </c>
      <c r="B314" t="s">
        <v>19</v>
      </c>
      <c r="C314" s="16">
        <v>202209</v>
      </c>
      <c r="D314">
        <v>736</v>
      </c>
      <c r="E314" s="18">
        <v>651381</v>
      </c>
      <c r="F314" s="18">
        <v>42053</v>
      </c>
      <c r="G314" s="18">
        <v>16695</v>
      </c>
      <c r="H314" s="18">
        <v>4835</v>
      </c>
      <c r="I314" s="18">
        <v>714964</v>
      </c>
      <c r="J314" t="b">
        <v>0</v>
      </c>
      <c r="K314" t="s">
        <v>1399</v>
      </c>
      <c r="L314" t="s">
        <v>2184</v>
      </c>
    </row>
    <row r="315" spans="1:12" x14ac:dyDescent="0.25">
      <c r="A315">
        <v>420</v>
      </c>
      <c r="B315" t="s">
        <v>18</v>
      </c>
      <c r="C315" s="16">
        <v>202209</v>
      </c>
      <c r="D315">
        <v>648</v>
      </c>
      <c r="E315" s="18">
        <v>34368</v>
      </c>
      <c r="F315" s="18">
        <v>7056</v>
      </c>
      <c r="G315" s="18">
        <v>908</v>
      </c>
      <c r="H315" s="18">
        <v>3637</v>
      </c>
      <c r="I315" s="18">
        <v>45969</v>
      </c>
      <c r="J315" t="b">
        <v>0</v>
      </c>
      <c r="K315" t="s">
        <v>1399</v>
      </c>
      <c r="L315" t="s">
        <v>2185</v>
      </c>
    </row>
    <row r="316" spans="1:12" x14ac:dyDescent="0.25">
      <c r="A316">
        <v>429</v>
      </c>
      <c r="B316" t="s">
        <v>27</v>
      </c>
      <c r="C316" s="16">
        <v>202209</v>
      </c>
      <c r="D316">
        <v>721</v>
      </c>
      <c r="E316" s="18">
        <v>75164</v>
      </c>
      <c r="F316" s="18">
        <v>20465</v>
      </c>
      <c r="G316" s="18">
        <v>139610</v>
      </c>
      <c r="H316" s="18">
        <v>87</v>
      </c>
      <c r="I316" s="18">
        <v>235326</v>
      </c>
      <c r="J316" t="b">
        <v>0</v>
      </c>
      <c r="K316" t="s">
        <v>1399</v>
      </c>
      <c r="L316" t="s">
        <v>2186</v>
      </c>
    </row>
    <row r="317" spans="1:12" x14ac:dyDescent="0.25">
      <c r="A317">
        <v>410</v>
      </c>
      <c r="B317" t="s">
        <v>8</v>
      </c>
      <c r="C317" s="16">
        <v>202209</v>
      </c>
      <c r="D317">
        <v>766</v>
      </c>
      <c r="E317" s="18">
        <v>307477</v>
      </c>
      <c r="F317" s="18">
        <v>51664</v>
      </c>
      <c r="G317" s="18">
        <v>22696</v>
      </c>
      <c r="I317" s="18">
        <v>381837</v>
      </c>
      <c r="J317" t="b">
        <v>0</v>
      </c>
      <c r="K317" t="s">
        <v>1399</v>
      </c>
      <c r="L317" t="s">
        <v>2187</v>
      </c>
    </row>
    <row r="318" spans="1:12" x14ac:dyDescent="0.25">
      <c r="A318">
        <v>408</v>
      </c>
      <c r="B318" t="s">
        <v>6</v>
      </c>
      <c r="C318" s="16">
        <v>202209</v>
      </c>
      <c r="D318">
        <v>759</v>
      </c>
      <c r="E318" s="18">
        <v>46137</v>
      </c>
      <c r="F318" s="18">
        <v>54710</v>
      </c>
      <c r="G318" s="18">
        <v>115446</v>
      </c>
      <c r="H318" s="18">
        <v>27768</v>
      </c>
      <c r="I318" s="18">
        <v>244061</v>
      </c>
      <c r="J318" t="b">
        <v>0</v>
      </c>
      <c r="K318" t="s">
        <v>1399</v>
      </c>
      <c r="L318" t="s">
        <v>2188</v>
      </c>
    </row>
    <row r="319" spans="1:12" x14ac:dyDescent="0.25">
      <c r="A319">
        <v>412</v>
      </c>
      <c r="B319" t="s">
        <v>10</v>
      </c>
      <c r="C319" s="16">
        <v>202209</v>
      </c>
      <c r="D319">
        <v>765</v>
      </c>
      <c r="E319" s="18">
        <v>17317</v>
      </c>
      <c r="F319" s="18">
        <v>7298</v>
      </c>
      <c r="G319" s="18">
        <v>69649</v>
      </c>
      <c r="H319" s="18">
        <v>4</v>
      </c>
      <c r="I319" s="18">
        <v>94268</v>
      </c>
      <c r="J319" t="b">
        <v>0</v>
      </c>
      <c r="K319" t="s">
        <v>1399</v>
      </c>
      <c r="L319" t="s">
        <v>2189</v>
      </c>
    </row>
    <row r="320" spans="1:12" x14ac:dyDescent="0.25">
      <c r="A320">
        <v>411</v>
      </c>
      <c r="B320" t="s">
        <v>9</v>
      </c>
      <c r="C320" s="16">
        <v>202209</v>
      </c>
      <c r="D320">
        <v>717</v>
      </c>
      <c r="E320" s="18">
        <v>14639</v>
      </c>
      <c r="F320" s="18">
        <v>2199</v>
      </c>
      <c r="G320" s="18">
        <v>324</v>
      </c>
      <c r="H320" s="18">
        <v>3972</v>
      </c>
      <c r="I320" s="18">
        <v>21134</v>
      </c>
      <c r="J320" t="b">
        <v>0</v>
      </c>
      <c r="K320" t="s">
        <v>1315</v>
      </c>
      <c r="L320" t="s">
        <v>2190</v>
      </c>
    </row>
    <row r="321" spans="1:12" x14ac:dyDescent="0.25">
      <c r="A321">
        <v>428</v>
      </c>
      <c r="B321" t="s">
        <v>26</v>
      </c>
      <c r="C321" s="16">
        <v>202209</v>
      </c>
      <c r="D321">
        <v>730</v>
      </c>
      <c r="E321" s="18">
        <v>215751</v>
      </c>
      <c r="F321" s="18">
        <v>76485</v>
      </c>
      <c r="G321" s="18">
        <v>805234</v>
      </c>
      <c r="H321" s="18">
        <v>5387</v>
      </c>
      <c r="I321" s="18">
        <v>1102857</v>
      </c>
      <c r="J321" t="b">
        <v>0</v>
      </c>
      <c r="K321" t="s">
        <v>1315</v>
      </c>
      <c r="L321" t="s">
        <v>2191</v>
      </c>
    </row>
    <row r="322" spans="1:12" x14ac:dyDescent="0.25">
      <c r="A322">
        <v>431</v>
      </c>
      <c r="B322" t="s">
        <v>29</v>
      </c>
      <c r="C322" s="16">
        <v>202209</v>
      </c>
      <c r="D322">
        <v>742</v>
      </c>
      <c r="E322" s="18">
        <v>328444</v>
      </c>
      <c r="F322" s="18">
        <v>77979</v>
      </c>
      <c r="G322" s="18">
        <v>302788</v>
      </c>
      <c r="I322" s="18">
        <v>709211</v>
      </c>
      <c r="J322" t="b">
        <v>0</v>
      </c>
      <c r="K322" t="s">
        <v>1315</v>
      </c>
      <c r="L322" t="s">
        <v>2192</v>
      </c>
    </row>
    <row r="323" spans="1:12" x14ac:dyDescent="0.25">
      <c r="A323">
        <v>425</v>
      </c>
      <c r="B323" t="s">
        <v>23</v>
      </c>
      <c r="C323" s="16">
        <v>202209</v>
      </c>
      <c r="D323">
        <v>732</v>
      </c>
      <c r="E323" s="18">
        <v>1135838</v>
      </c>
      <c r="F323" s="18">
        <v>325225</v>
      </c>
      <c r="G323" s="18">
        <v>619113</v>
      </c>
      <c r="H323" s="18">
        <v>2533003</v>
      </c>
      <c r="I323" s="18">
        <v>4613179</v>
      </c>
      <c r="J323" t="b">
        <v>0</v>
      </c>
      <c r="K323" t="s">
        <v>1399</v>
      </c>
      <c r="L323" t="s">
        <v>2193</v>
      </c>
    </row>
    <row r="324" spans="1:12" x14ac:dyDescent="0.25">
      <c r="A324">
        <v>414</v>
      </c>
      <c r="B324" t="s">
        <v>12</v>
      </c>
      <c r="C324" s="16">
        <v>202209</v>
      </c>
      <c r="D324">
        <v>755</v>
      </c>
      <c r="E324" s="18">
        <v>145591</v>
      </c>
      <c r="F324" s="18">
        <v>13628</v>
      </c>
      <c r="G324" s="18">
        <v>705</v>
      </c>
      <c r="H324" s="18">
        <v>329</v>
      </c>
      <c r="I324" s="18">
        <v>160253</v>
      </c>
      <c r="J324" t="b">
        <v>0</v>
      </c>
      <c r="K324" t="s">
        <v>1399</v>
      </c>
      <c r="L324" t="s">
        <v>2194</v>
      </c>
    </row>
    <row r="325" spans="1:12" x14ac:dyDescent="0.25">
      <c r="A325">
        <v>409</v>
      </c>
      <c r="B325" t="s">
        <v>7</v>
      </c>
      <c r="C325" s="16">
        <v>202209</v>
      </c>
      <c r="D325">
        <v>971</v>
      </c>
      <c r="E325" s="18">
        <v>15313</v>
      </c>
      <c r="F325" s="18">
        <v>5012</v>
      </c>
      <c r="G325" s="18">
        <v>3568</v>
      </c>
      <c r="H325" s="18">
        <v>2</v>
      </c>
      <c r="I325" s="18">
        <v>23895</v>
      </c>
      <c r="J325" t="b">
        <v>0</v>
      </c>
      <c r="K325" t="s">
        <v>1221</v>
      </c>
      <c r="L325" t="s">
        <v>2195</v>
      </c>
    </row>
    <row r="326" spans="1:12" x14ac:dyDescent="0.25">
      <c r="A326">
        <v>432</v>
      </c>
      <c r="B326" t="s">
        <v>30</v>
      </c>
      <c r="C326" s="16">
        <v>202209</v>
      </c>
      <c r="D326">
        <v>1029</v>
      </c>
      <c r="E326" s="18">
        <v>60986</v>
      </c>
      <c r="F326" s="18">
        <v>23834</v>
      </c>
      <c r="G326" s="18">
        <v>4552</v>
      </c>
      <c r="H326" s="18">
        <v>170897</v>
      </c>
      <c r="I326" s="18">
        <v>260269</v>
      </c>
      <c r="J326" t="b">
        <v>0</v>
      </c>
      <c r="K326" t="s">
        <v>1399</v>
      </c>
      <c r="L326" t="s">
        <v>2196</v>
      </c>
    </row>
    <row r="327" spans="1:12" x14ac:dyDescent="0.25">
      <c r="A327">
        <v>446</v>
      </c>
      <c r="B327" t="s">
        <v>17</v>
      </c>
      <c r="C327" s="16">
        <v>202212</v>
      </c>
      <c r="J327" t="b">
        <v>0</v>
      </c>
      <c r="K327" t="s">
        <v>1399</v>
      </c>
      <c r="L327" t="s">
        <v>2197</v>
      </c>
    </row>
    <row r="328" spans="1:12" x14ac:dyDescent="0.25">
      <c r="A328">
        <v>454</v>
      </c>
      <c r="B328" t="s">
        <v>25</v>
      </c>
      <c r="C328" s="16">
        <v>202212</v>
      </c>
      <c r="D328">
        <v>698</v>
      </c>
      <c r="E328" s="18">
        <v>332270</v>
      </c>
      <c r="F328" s="18">
        <v>67884</v>
      </c>
      <c r="G328" s="18">
        <v>384676</v>
      </c>
      <c r="I328" s="18">
        <v>784830</v>
      </c>
      <c r="J328" t="b">
        <v>0</v>
      </c>
      <c r="K328" t="s">
        <v>1399</v>
      </c>
      <c r="L328" t="s">
        <v>2198</v>
      </c>
    </row>
    <row r="329" spans="1:12" x14ac:dyDescent="0.25">
      <c r="A329">
        <v>440</v>
      </c>
      <c r="B329" t="s">
        <v>11</v>
      </c>
      <c r="C329" s="16">
        <v>202212</v>
      </c>
      <c r="D329">
        <v>763</v>
      </c>
      <c r="E329" s="18">
        <v>170645</v>
      </c>
      <c r="F329" s="18">
        <v>11157</v>
      </c>
      <c r="G329" s="18">
        <v>31513</v>
      </c>
      <c r="H329" s="18">
        <v>2632</v>
      </c>
      <c r="I329" s="18">
        <v>215947</v>
      </c>
      <c r="J329" t="b">
        <v>0</v>
      </c>
      <c r="K329" t="s">
        <v>1399</v>
      </c>
      <c r="L329" t="s">
        <v>2199</v>
      </c>
    </row>
    <row r="330" spans="1:12" x14ac:dyDescent="0.25">
      <c r="A330">
        <v>448</v>
      </c>
      <c r="B330" t="s">
        <v>19</v>
      </c>
      <c r="C330" s="16">
        <v>202212</v>
      </c>
      <c r="D330">
        <v>736</v>
      </c>
      <c r="E330" s="18">
        <v>653327</v>
      </c>
      <c r="F330" s="18">
        <v>42661</v>
      </c>
      <c r="G330" s="18">
        <v>16952</v>
      </c>
      <c r="H330" s="18">
        <v>4970</v>
      </c>
      <c r="I330" s="18">
        <v>717910</v>
      </c>
      <c r="J330" t="b">
        <v>0</v>
      </c>
      <c r="K330" t="s">
        <v>1399</v>
      </c>
      <c r="L330" t="s">
        <v>2200</v>
      </c>
    </row>
    <row r="331" spans="1:12" x14ac:dyDescent="0.25">
      <c r="A331">
        <v>453</v>
      </c>
      <c r="B331" t="s">
        <v>24</v>
      </c>
      <c r="C331" s="16">
        <v>202212</v>
      </c>
      <c r="D331">
        <v>725</v>
      </c>
      <c r="E331" s="18">
        <v>259819</v>
      </c>
      <c r="F331" s="18">
        <v>73656</v>
      </c>
      <c r="G331" s="18">
        <v>577767</v>
      </c>
      <c r="H331" s="18">
        <v>9956</v>
      </c>
      <c r="I331" s="18">
        <v>921198</v>
      </c>
      <c r="J331" t="b">
        <v>0</v>
      </c>
      <c r="K331" t="s">
        <v>1221</v>
      </c>
      <c r="L331" t="s">
        <v>2201</v>
      </c>
    </row>
    <row r="332" spans="1:12" x14ac:dyDescent="0.25">
      <c r="A332">
        <v>437</v>
      </c>
      <c r="B332" t="s">
        <v>8</v>
      </c>
      <c r="C332" s="16">
        <v>202212</v>
      </c>
      <c r="D332">
        <v>766</v>
      </c>
      <c r="E332" s="18">
        <v>306753</v>
      </c>
      <c r="F332" s="18">
        <v>56488</v>
      </c>
      <c r="G332" s="18">
        <v>23296</v>
      </c>
      <c r="I332" s="18">
        <v>386537</v>
      </c>
      <c r="J332" t="b">
        <v>0</v>
      </c>
      <c r="K332" t="s">
        <v>1399</v>
      </c>
      <c r="L332" t="s">
        <v>2202</v>
      </c>
    </row>
    <row r="333" spans="1:12" x14ac:dyDescent="0.25">
      <c r="A333">
        <v>445</v>
      </c>
      <c r="B333" t="s">
        <v>16</v>
      </c>
      <c r="C333" s="16">
        <v>202212</v>
      </c>
      <c r="D333">
        <v>597</v>
      </c>
      <c r="E333" s="18">
        <v>351896</v>
      </c>
      <c r="F333" s="18">
        <v>37774</v>
      </c>
      <c r="G333" s="18">
        <v>2668</v>
      </c>
      <c r="H333" s="18">
        <v>3126</v>
      </c>
      <c r="I333" s="18">
        <v>395464</v>
      </c>
      <c r="J333" t="b">
        <v>0</v>
      </c>
      <c r="K333" t="s">
        <v>1221</v>
      </c>
      <c r="L333" t="s">
        <v>2203</v>
      </c>
    </row>
    <row r="334" spans="1:12" x14ac:dyDescent="0.25">
      <c r="A334">
        <v>450</v>
      </c>
      <c r="B334" t="s">
        <v>21</v>
      </c>
      <c r="C334" s="16">
        <v>202212</v>
      </c>
      <c r="D334">
        <v>960</v>
      </c>
      <c r="E334" s="18">
        <v>63193</v>
      </c>
      <c r="F334" s="18">
        <v>24100</v>
      </c>
      <c r="G334" s="18">
        <v>159134</v>
      </c>
      <c r="H334" s="18">
        <v>4397</v>
      </c>
      <c r="I334" s="18">
        <v>250824</v>
      </c>
      <c r="J334" t="b">
        <v>0</v>
      </c>
      <c r="K334" t="s">
        <v>1399</v>
      </c>
      <c r="L334" t="s">
        <v>2204</v>
      </c>
    </row>
    <row r="335" spans="1:12" x14ac:dyDescent="0.25">
      <c r="A335">
        <v>456</v>
      </c>
      <c r="B335" t="s">
        <v>27</v>
      </c>
      <c r="C335" s="16">
        <v>202212</v>
      </c>
      <c r="D335">
        <v>721</v>
      </c>
      <c r="E335" s="18">
        <v>76397</v>
      </c>
      <c r="F335" s="18">
        <v>21068</v>
      </c>
      <c r="G335" s="18">
        <v>140761</v>
      </c>
      <c r="H335" s="18">
        <v>87</v>
      </c>
      <c r="I335" s="18">
        <v>238313</v>
      </c>
      <c r="J335" t="b">
        <v>0</v>
      </c>
      <c r="K335" t="s">
        <v>1399</v>
      </c>
      <c r="L335" t="s">
        <v>2205</v>
      </c>
    </row>
    <row r="336" spans="1:12" x14ac:dyDescent="0.25">
      <c r="A336">
        <v>433</v>
      </c>
      <c r="B336" t="s">
        <v>4</v>
      </c>
      <c r="C336" s="16">
        <v>202212</v>
      </c>
      <c r="D336">
        <v>956</v>
      </c>
      <c r="E336" s="18">
        <v>88000</v>
      </c>
      <c r="F336" s="18">
        <v>8632</v>
      </c>
      <c r="G336" s="18">
        <v>129187</v>
      </c>
      <c r="H336" s="18">
        <v>1446</v>
      </c>
      <c r="I336" s="18">
        <v>227265</v>
      </c>
      <c r="J336" t="b">
        <v>0</v>
      </c>
      <c r="K336" t="s">
        <v>1144</v>
      </c>
      <c r="L336" t="s">
        <v>2206</v>
      </c>
    </row>
    <row r="337" spans="1:12" x14ac:dyDescent="0.25">
      <c r="A337">
        <v>455</v>
      </c>
      <c r="B337" t="s">
        <v>26</v>
      </c>
      <c r="C337" s="16">
        <v>202212</v>
      </c>
      <c r="D337">
        <v>730</v>
      </c>
      <c r="E337" s="18">
        <v>217892</v>
      </c>
      <c r="F337" s="18">
        <v>75741</v>
      </c>
      <c r="G337" s="18">
        <v>810862</v>
      </c>
      <c r="H337" s="18">
        <v>5551</v>
      </c>
      <c r="I337" s="18">
        <v>1110046</v>
      </c>
      <c r="J337" t="b">
        <v>0</v>
      </c>
      <c r="K337" t="s">
        <v>1221</v>
      </c>
      <c r="L337" t="s">
        <v>2207</v>
      </c>
    </row>
    <row r="338" spans="1:12" x14ac:dyDescent="0.25">
      <c r="A338">
        <v>451</v>
      </c>
      <c r="B338" t="s">
        <v>22</v>
      </c>
      <c r="C338" s="16">
        <v>202212</v>
      </c>
      <c r="D338">
        <v>727</v>
      </c>
      <c r="E338" s="18">
        <v>213148</v>
      </c>
      <c r="F338" s="18">
        <v>85737</v>
      </c>
      <c r="G338" s="18">
        <v>32850</v>
      </c>
      <c r="H338" s="18">
        <v>222</v>
      </c>
      <c r="I338" s="18">
        <v>331957</v>
      </c>
      <c r="J338" t="b">
        <v>0</v>
      </c>
      <c r="K338" t="s">
        <v>1399</v>
      </c>
      <c r="L338" t="s">
        <v>2208</v>
      </c>
    </row>
    <row r="339" spans="1:12" x14ac:dyDescent="0.25">
      <c r="A339">
        <v>452</v>
      </c>
      <c r="B339" t="s">
        <v>23</v>
      </c>
      <c r="C339" s="16">
        <v>202212</v>
      </c>
      <c r="D339">
        <v>732</v>
      </c>
      <c r="E339" s="18">
        <v>1125849</v>
      </c>
      <c r="F339" s="18">
        <v>328818</v>
      </c>
      <c r="G339" s="18">
        <v>625227</v>
      </c>
      <c r="H339" s="18">
        <v>2513821</v>
      </c>
      <c r="I339" s="18">
        <v>4593715</v>
      </c>
      <c r="J339" t="b">
        <v>0</v>
      </c>
      <c r="K339" t="s">
        <v>1399</v>
      </c>
      <c r="L339" t="s">
        <v>2209</v>
      </c>
    </row>
    <row r="340" spans="1:12" x14ac:dyDescent="0.25">
      <c r="A340">
        <v>439</v>
      </c>
      <c r="B340" t="s">
        <v>10</v>
      </c>
      <c r="C340" s="16">
        <v>202212</v>
      </c>
      <c r="D340">
        <v>765</v>
      </c>
      <c r="E340" s="18">
        <v>17928</v>
      </c>
      <c r="F340" s="18">
        <v>7705</v>
      </c>
      <c r="G340" s="18">
        <v>70925</v>
      </c>
      <c r="H340" s="18">
        <v>1830</v>
      </c>
      <c r="I340" s="18">
        <v>98388</v>
      </c>
      <c r="J340" t="b">
        <v>0</v>
      </c>
      <c r="K340" t="s">
        <v>1399</v>
      </c>
      <c r="L340" t="s">
        <v>2210</v>
      </c>
    </row>
    <row r="341" spans="1:12" x14ac:dyDescent="0.25">
      <c r="A341">
        <v>457</v>
      </c>
      <c r="B341" t="s">
        <v>28</v>
      </c>
      <c r="C341" s="16">
        <v>202212</v>
      </c>
      <c r="D341">
        <v>724</v>
      </c>
      <c r="E341" s="18">
        <v>220223</v>
      </c>
      <c r="F341" s="18">
        <v>32889</v>
      </c>
      <c r="G341" s="18">
        <v>169001</v>
      </c>
      <c r="I341" s="18">
        <v>422113</v>
      </c>
      <c r="J341" t="b">
        <v>0</v>
      </c>
      <c r="K341" t="s">
        <v>1399</v>
      </c>
      <c r="L341" t="s">
        <v>2211</v>
      </c>
    </row>
    <row r="342" spans="1:12" x14ac:dyDescent="0.25">
      <c r="A342">
        <v>449</v>
      </c>
      <c r="B342" t="s">
        <v>20</v>
      </c>
      <c r="C342" s="16">
        <v>202212</v>
      </c>
      <c r="D342">
        <v>720</v>
      </c>
      <c r="E342" s="18">
        <v>1483053</v>
      </c>
      <c r="F342" s="18">
        <v>115684</v>
      </c>
      <c r="G342" s="18">
        <v>975491</v>
      </c>
      <c r="H342" s="18">
        <v>20993</v>
      </c>
      <c r="I342" s="18">
        <v>2595221</v>
      </c>
      <c r="J342" t="b">
        <v>0</v>
      </c>
      <c r="K342" t="s">
        <v>1221</v>
      </c>
      <c r="L342" t="s">
        <v>2212</v>
      </c>
    </row>
    <row r="343" spans="1:12" x14ac:dyDescent="0.25">
      <c r="A343">
        <v>443</v>
      </c>
      <c r="B343" t="s">
        <v>14</v>
      </c>
      <c r="C343" s="16">
        <v>202212</v>
      </c>
      <c r="D343">
        <v>758</v>
      </c>
      <c r="E343" s="18">
        <v>127230</v>
      </c>
      <c r="F343" s="18">
        <v>14144</v>
      </c>
      <c r="G343" s="18">
        <v>7199</v>
      </c>
      <c r="H343" s="18">
        <v>3321</v>
      </c>
      <c r="I343" s="18">
        <v>151894</v>
      </c>
      <c r="J343" t="b">
        <v>0</v>
      </c>
      <c r="K343" t="s">
        <v>1874</v>
      </c>
      <c r="L343" t="s">
        <v>2213</v>
      </c>
    </row>
    <row r="344" spans="1:12" x14ac:dyDescent="0.25">
      <c r="A344">
        <v>441</v>
      </c>
      <c r="B344" t="s">
        <v>12</v>
      </c>
      <c r="C344" s="16">
        <v>202212</v>
      </c>
      <c r="D344">
        <v>755</v>
      </c>
      <c r="E344" s="18">
        <v>135796</v>
      </c>
      <c r="F344" s="18">
        <v>13484</v>
      </c>
      <c r="G344" s="18">
        <v>728</v>
      </c>
      <c r="H344" s="18">
        <v>328</v>
      </c>
      <c r="I344" s="18">
        <v>150336</v>
      </c>
      <c r="J344" t="b">
        <v>0</v>
      </c>
      <c r="K344" t="s">
        <v>1144</v>
      </c>
      <c r="L344" t="s">
        <v>2214</v>
      </c>
    </row>
    <row r="345" spans="1:12" x14ac:dyDescent="0.25">
      <c r="A345">
        <v>436</v>
      </c>
      <c r="B345" t="s">
        <v>7</v>
      </c>
      <c r="C345" s="16">
        <v>202212</v>
      </c>
      <c r="D345">
        <v>971</v>
      </c>
      <c r="E345" s="18">
        <v>15742</v>
      </c>
      <c r="F345" s="18">
        <v>5204</v>
      </c>
      <c r="G345" s="18">
        <v>3674</v>
      </c>
      <c r="H345" s="18">
        <v>2</v>
      </c>
      <c r="I345" s="18">
        <v>24622</v>
      </c>
      <c r="J345" t="b">
        <v>0</v>
      </c>
      <c r="K345" t="s">
        <v>1315</v>
      </c>
      <c r="L345" t="s">
        <v>2215</v>
      </c>
    </row>
    <row r="346" spans="1:12" x14ac:dyDescent="0.25">
      <c r="A346">
        <v>435</v>
      </c>
      <c r="B346" t="s">
        <v>6</v>
      </c>
      <c r="C346" s="16">
        <v>202212</v>
      </c>
      <c r="D346">
        <v>759</v>
      </c>
      <c r="E346" s="18">
        <v>46407</v>
      </c>
      <c r="F346" s="18">
        <v>55842</v>
      </c>
      <c r="G346" s="18">
        <v>117195</v>
      </c>
      <c r="H346" s="18">
        <v>27669</v>
      </c>
      <c r="I346" s="18">
        <v>247113</v>
      </c>
      <c r="J346" t="b">
        <v>0</v>
      </c>
      <c r="K346" t="s">
        <v>143</v>
      </c>
      <c r="L346" t="s">
        <v>2216</v>
      </c>
    </row>
    <row r="347" spans="1:12" x14ac:dyDescent="0.25">
      <c r="A347">
        <v>447</v>
      </c>
      <c r="B347" t="s">
        <v>18</v>
      </c>
      <c r="C347" s="16">
        <v>202212</v>
      </c>
      <c r="D347">
        <v>930</v>
      </c>
      <c r="E347" s="18">
        <v>32732</v>
      </c>
      <c r="F347" s="18">
        <v>9064</v>
      </c>
      <c r="G347" s="18">
        <v>933</v>
      </c>
      <c r="H347" s="18">
        <v>3763</v>
      </c>
      <c r="I347" s="18">
        <v>46492</v>
      </c>
      <c r="J347" t="b">
        <v>0</v>
      </c>
      <c r="K347" t="s">
        <v>1399</v>
      </c>
      <c r="L347" t="s">
        <v>2217</v>
      </c>
    </row>
    <row r="348" spans="1:12" x14ac:dyDescent="0.25">
      <c r="A348">
        <v>442</v>
      </c>
      <c r="B348" t="s">
        <v>13</v>
      </c>
      <c r="C348" s="16">
        <v>202212</v>
      </c>
      <c r="D348">
        <v>669</v>
      </c>
      <c r="E348" s="18">
        <v>393805</v>
      </c>
      <c r="F348" s="18">
        <v>32469</v>
      </c>
      <c r="G348" s="18">
        <v>1326</v>
      </c>
      <c r="H348" s="18">
        <v>11005</v>
      </c>
      <c r="I348" s="18">
        <v>438605</v>
      </c>
      <c r="J348" t="b">
        <v>0</v>
      </c>
      <c r="K348" t="s">
        <v>1315</v>
      </c>
      <c r="L348" t="s">
        <v>2218</v>
      </c>
    </row>
    <row r="349" spans="1:12" x14ac:dyDescent="0.25">
      <c r="A349">
        <v>458</v>
      </c>
      <c r="B349" t="s">
        <v>29</v>
      </c>
      <c r="C349" s="16">
        <v>202212</v>
      </c>
      <c r="D349">
        <v>742</v>
      </c>
      <c r="E349" s="18">
        <v>328444</v>
      </c>
      <c r="F349" s="18">
        <v>77979</v>
      </c>
      <c r="G349" s="18">
        <v>302788</v>
      </c>
      <c r="I349" s="18">
        <v>709211</v>
      </c>
      <c r="J349" t="b">
        <v>0</v>
      </c>
      <c r="K349" t="s">
        <v>1144</v>
      </c>
      <c r="L349" t="s">
        <v>2219</v>
      </c>
    </row>
    <row r="350" spans="1:12" x14ac:dyDescent="0.25">
      <c r="A350">
        <v>438</v>
      </c>
      <c r="B350" t="s">
        <v>9</v>
      </c>
      <c r="C350" s="16">
        <v>202212</v>
      </c>
      <c r="D350">
        <v>717</v>
      </c>
      <c r="E350" s="18">
        <v>15145</v>
      </c>
      <c r="F350" s="18">
        <v>2265</v>
      </c>
      <c r="G350" s="18">
        <v>327</v>
      </c>
      <c r="H350" s="18">
        <v>4056</v>
      </c>
      <c r="I350" s="18">
        <v>21793</v>
      </c>
      <c r="J350" t="b">
        <v>0</v>
      </c>
      <c r="K350" t="s">
        <v>1315</v>
      </c>
      <c r="L350" t="s">
        <v>2220</v>
      </c>
    </row>
    <row r="351" spans="1:12" x14ac:dyDescent="0.25">
      <c r="A351">
        <v>444</v>
      </c>
      <c r="B351" t="s">
        <v>15</v>
      </c>
      <c r="C351" s="16">
        <v>202212</v>
      </c>
      <c r="D351">
        <v>734</v>
      </c>
      <c r="E351" s="18">
        <v>160938</v>
      </c>
      <c r="F351" s="18">
        <v>10113</v>
      </c>
      <c r="G351" s="18">
        <v>2877</v>
      </c>
      <c r="H351" s="18">
        <v>2377</v>
      </c>
      <c r="I351" s="18">
        <v>176305</v>
      </c>
      <c r="J351" t="b">
        <v>1</v>
      </c>
      <c r="K351" t="s">
        <v>1473</v>
      </c>
      <c r="L351" t="s">
        <v>2221</v>
      </c>
    </row>
    <row r="352" spans="1:12" x14ac:dyDescent="0.25">
      <c r="A352">
        <v>434</v>
      </c>
      <c r="B352" t="s">
        <v>5</v>
      </c>
      <c r="C352" s="16">
        <v>202212</v>
      </c>
      <c r="D352">
        <v>624</v>
      </c>
      <c r="E352" s="18">
        <v>35347</v>
      </c>
      <c r="F352" s="18">
        <v>28350</v>
      </c>
      <c r="G352" s="18">
        <v>3587</v>
      </c>
      <c r="I352" s="18">
        <v>67284</v>
      </c>
      <c r="J352" t="b">
        <v>0</v>
      </c>
      <c r="K352" t="s">
        <v>1473</v>
      </c>
      <c r="L352" t="s">
        <v>2222</v>
      </c>
    </row>
    <row r="353" spans="1:12" x14ac:dyDescent="0.25">
      <c r="A353">
        <v>459</v>
      </c>
      <c r="B353" t="s">
        <v>30</v>
      </c>
      <c r="C353" s="16">
        <v>202212</v>
      </c>
      <c r="D353">
        <v>1029</v>
      </c>
      <c r="E353" s="18">
        <v>61620</v>
      </c>
      <c r="F353" s="18">
        <v>20893</v>
      </c>
      <c r="G353" s="18">
        <v>4633</v>
      </c>
      <c r="H353" s="18">
        <v>171129</v>
      </c>
      <c r="I353" s="18">
        <v>258275</v>
      </c>
      <c r="J353" t="b">
        <v>0</v>
      </c>
      <c r="K353" t="s">
        <v>1473</v>
      </c>
      <c r="L353" t="s">
        <v>2223</v>
      </c>
    </row>
    <row r="354" spans="1:12" x14ac:dyDescent="0.25">
      <c r="A354">
        <v>473</v>
      </c>
      <c r="B354" t="s">
        <v>17</v>
      </c>
      <c r="C354" s="16">
        <v>202303</v>
      </c>
      <c r="J354" t="b">
        <v>0</v>
      </c>
      <c r="K354" t="s">
        <v>1473</v>
      </c>
      <c r="L354" t="s">
        <v>2224</v>
      </c>
    </row>
    <row r="355" spans="1:12" x14ac:dyDescent="0.25">
      <c r="A355">
        <v>478</v>
      </c>
      <c r="B355" t="s">
        <v>22</v>
      </c>
      <c r="C355" s="16">
        <v>202303</v>
      </c>
      <c r="D355">
        <v>727</v>
      </c>
      <c r="E355" s="18">
        <v>207451</v>
      </c>
      <c r="F355" s="18">
        <v>92216</v>
      </c>
      <c r="G355" s="18">
        <v>33358</v>
      </c>
      <c r="H355" s="18">
        <v>220</v>
      </c>
      <c r="I355" s="18">
        <v>333245</v>
      </c>
      <c r="J355" t="b">
        <v>0</v>
      </c>
      <c r="K355" t="s">
        <v>1473</v>
      </c>
      <c r="L355" t="s">
        <v>2225</v>
      </c>
    </row>
    <row r="356" spans="1:12" x14ac:dyDescent="0.25">
      <c r="A356">
        <v>460</v>
      </c>
      <c r="B356" t="s">
        <v>4</v>
      </c>
      <c r="C356" s="16">
        <v>202303</v>
      </c>
      <c r="D356">
        <v>956</v>
      </c>
      <c r="E356" s="18">
        <v>88757</v>
      </c>
      <c r="F356" s="18">
        <v>9643</v>
      </c>
      <c r="G356" s="18">
        <v>131280</v>
      </c>
      <c r="H356" s="18">
        <v>1480</v>
      </c>
      <c r="I356" s="18">
        <v>231160</v>
      </c>
      <c r="J356" t="b">
        <v>0</v>
      </c>
      <c r="K356" t="s">
        <v>1557</v>
      </c>
      <c r="L356" t="s">
        <v>2226</v>
      </c>
    </row>
    <row r="357" spans="1:12" x14ac:dyDescent="0.25">
      <c r="A357">
        <v>467</v>
      </c>
      <c r="B357" t="s">
        <v>11</v>
      </c>
      <c r="C357" s="16">
        <v>202303</v>
      </c>
      <c r="D357">
        <v>763</v>
      </c>
      <c r="E357" s="18">
        <v>173323</v>
      </c>
      <c r="F357" s="18">
        <v>13261</v>
      </c>
      <c r="G357" s="18">
        <v>32090</v>
      </c>
      <c r="H357" s="18">
        <v>2660</v>
      </c>
      <c r="I357" s="18">
        <v>221334</v>
      </c>
      <c r="J357" t="b">
        <v>0</v>
      </c>
      <c r="K357" t="s">
        <v>1473</v>
      </c>
      <c r="L357" t="s">
        <v>2227</v>
      </c>
    </row>
    <row r="358" spans="1:12" x14ac:dyDescent="0.25">
      <c r="A358">
        <v>470</v>
      </c>
      <c r="B358" t="s">
        <v>14</v>
      </c>
      <c r="C358" s="16">
        <v>202303</v>
      </c>
      <c r="D358">
        <v>758</v>
      </c>
      <c r="E358" s="18">
        <v>131932</v>
      </c>
      <c r="F358" s="18">
        <v>14186</v>
      </c>
      <c r="G358" s="18">
        <v>7280</v>
      </c>
      <c r="H358" s="18">
        <v>3447</v>
      </c>
      <c r="I358" s="18">
        <v>156845</v>
      </c>
      <c r="J358" t="b">
        <v>0</v>
      </c>
      <c r="K358" t="s">
        <v>1473</v>
      </c>
      <c r="L358" t="s">
        <v>2228</v>
      </c>
    </row>
    <row r="359" spans="1:12" x14ac:dyDescent="0.25">
      <c r="A359">
        <v>484</v>
      </c>
      <c r="B359" t="s">
        <v>28</v>
      </c>
      <c r="C359" s="16">
        <v>202303</v>
      </c>
      <c r="D359">
        <v>724</v>
      </c>
      <c r="E359" s="18">
        <v>208594</v>
      </c>
      <c r="F359" s="18">
        <v>34690</v>
      </c>
      <c r="G359" s="18">
        <v>170163</v>
      </c>
      <c r="I359" s="18">
        <v>413447</v>
      </c>
      <c r="J359" t="b">
        <v>0</v>
      </c>
      <c r="K359" t="s">
        <v>1473</v>
      </c>
      <c r="L359" t="s">
        <v>2229</v>
      </c>
    </row>
    <row r="360" spans="1:12" x14ac:dyDescent="0.25">
      <c r="A360">
        <v>477</v>
      </c>
      <c r="B360" t="s">
        <v>21</v>
      </c>
      <c r="C360" s="16">
        <v>202303</v>
      </c>
      <c r="D360">
        <v>960</v>
      </c>
      <c r="E360" s="18">
        <v>61010</v>
      </c>
      <c r="F360" s="18">
        <v>25239</v>
      </c>
      <c r="G360" s="18">
        <v>161202</v>
      </c>
      <c r="H360" s="18">
        <v>4389</v>
      </c>
      <c r="I360" s="18">
        <v>251840</v>
      </c>
      <c r="J360" t="b">
        <v>0</v>
      </c>
      <c r="K360" t="s">
        <v>1473</v>
      </c>
      <c r="L360" t="s">
        <v>2230</v>
      </c>
    </row>
    <row r="361" spans="1:12" x14ac:dyDescent="0.25">
      <c r="A361">
        <v>476</v>
      </c>
      <c r="B361" t="s">
        <v>20</v>
      </c>
      <c r="C361" s="16">
        <v>202303</v>
      </c>
      <c r="D361">
        <v>720</v>
      </c>
      <c r="E361" s="18">
        <v>1489530</v>
      </c>
      <c r="F361" s="18">
        <v>124208</v>
      </c>
      <c r="G361" s="18">
        <v>973932</v>
      </c>
      <c r="H361" s="18">
        <v>21422</v>
      </c>
      <c r="I361" s="18">
        <v>2609092</v>
      </c>
      <c r="J361" t="b">
        <v>0</v>
      </c>
      <c r="K361" t="s">
        <v>1473</v>
      </c>
      <c r="L361" t="s">
        <v>2231</v>
      </c>
    </row>
    <row r="362" spans="1:12" x14ac:dyDescent="0.25">
      <c r="A362">
        <v>471</v>
      </c>
      <c r="B362" t="s">
        <v>15</v>
      </c>
      <c r="C362" s="16">
        <v>202303</v>
      </c>
      <c r="D362">
        <v>734</v>
      </c>
      <c r="E362" s="18">
        <v>161440</v>
      </c>
      <c r="F362" s="18">
        <v>10847</v>
      </c>
      <c r="G362" s="18">
        <v>2975</v>
      </c>
      <c r="H362" s="18">
        <v>2434</v>
      </c>
      <c r="I362" s="18">
        <v>177696</v>
      </c>
      <c r="J362" t="b">
        <v>0</v>
      </c>
      <c r="K362" t="s">
        <v>1473</v>
      </c>
      <c r="L362" t="s">
        <v>2232</v>
      </c>
    </row>
    <row r="363" spans="1:12" x14ac:dyDescent="0.25">
      <c r="A363">
        <v>474</v>
      </c>
      <c r="B363" t="s">
        <v>18</v>
      </c>
      <c r="C363" s="16">
        <v>202303</v>
      </c>
      <c r="D363">
        <v>930</v>
      </c>
      <c r="E363" s="18">
        <v>34694</v>
      </c>
      <c r="F363" s="18">
        <v>7905</v>
      </c>
      <c r="G363" s="18">
        <v>915</v>
      </c>
      <c r="H363" s="18">
        <v>3814</v>
      </c>
      <c r="I363" s="18">
        <v>47328</v>
      </c>
      <c r="J363" t="b">
        <v>0</v>
      </c>
      <c r="K363" t="s">
        <v>1473</v>
      </c>
      <c r="L363" t="s">
        <v>2233</v>
      </c>
    </row>
    <row r="364" spans="1:12" x14ac:dyDescent="0.25">
      <c r="A364">
        <v>468</v>
      </c>
      <c r="B364" t="s">
        <v>12</v>
      </c>
      <c r="C364" s="16">
        <v>202303</v>
      </c>
      <c r="D364">
        <v>755</v>
      </c>
      <c r="E364" s="18">
        <v>137222</v>
      </c>
      <c r="F364" s="18">
        <v>12962</v>
      </c>
      <c r="G364" s="18">
        <v>742</v>
      </c>
      <c r="H364" s="18">
        <v>813</v>
      </c>
      <c r="I364" s="18">
        <v>151739</v>
      </c>
      <c r="J364" t="b">
        <v>0</v>
      </c>
      <c r="K364" t="s">
        <v>1473</v>
      </c>
      <c r="L364" t="s">
        <v>2234</v>
      </c>
    </row>
    <row r="365" spans="1:12" x14ac:dyDescent="0.25">
      <c r="A365">
        <v>481</v>
      </c>
      <c r="B365" t="s">
        <v>25</v>
      </c>
      <c r="C365" s="16">
        <v>202303</v>
      </c>
      <c r="D365">
        <v>698</v>
      </c>
      <c r="E365" s="18">
        <v>332877</v>
      </c>
      <c r="F365" s="18">
        <v>74036</v>
      </c>
      <c r="G365" s="18">
        <v>381892</v>
      </c>
      <c r="I365" s="18">
        <v>788805</v>
      </c>
      <c r="J365" t="b">
        <v>0</v>
      </c>
      <c r="K365" t="s">
        <v>1473</v>
      </c>
      <c r="L365" t="s">
        <v>2235</v>
      </c>
    </row>
    <row r="366" spans="1:12" x14ac:dyDescent="0.25">
      <c r="A366">
        <v>463</v>
      </c>
      <c r="B366" t="s">
        <v>7</v>
      </c>
      <c r="C366" s="16">
        <v>202303</v>
      </c>
      <c r="D366">
        <v>971</v>
      </c>
      <c r="E366" s="18">
        <v>15903</v>
      </c>
      <c r="F366" s="18">
        <v>5422</v>
      </c>
      <c r="G366" s="18">
        <v>3757</v>
      </c>
      <c r="H366" s="18">
        <v>3</v>
      </c>
      <c r="I366" s="18">
        <v>25085</v>
      </c>
      <c r="J366" t="b">
        <v>0</v>
      </c>
      <c r="K366" t="s">
        <v>1473</v>
      </c>
      <c r="L366" t="s">
        <v>2236</v>
      </c>
    </row>
    <row r="367" spans="1:12" x14ac:dyDescent="0.25">
      <c r="A367">
        <v>483</v>
      </c>
      <c r="B367" t="s">
        <v>27</v>
      </c>
      <c r="C367" s="16">
        <v>202303</v>
      </c>
      <c r="D367">
        <v>721</v>
      </c>
      <c r="E367" s="18">
        <v>76198</v>
      </c>
      <c r="F367" s="18">
        <v>21780</v>
      </c>
      <c r="G367" s="18">
        <v>141820</v>
      </c>
      <c r="H367" s="18">
        <v>87</v>
      </c>
      <c r="I367" s="18">
        <v>239885</v>
      </c>
      <c r="J367" t="b">
        <v>0</v>
      </c>
      <c r="K367" t="s">
        <v>1557</v>
      </c>
      <c r="L367" t="s">
        <v>1560</v>
      </c>
    </row>
    <row r="368" spans="1:12" x14ac:dyDescent="0.25">
      <c r="A368">
        <v>469</v>
      </c>
      <c r="B368" t="s">
        <v>13</v>
      </c>
      <c r="C368" s="16">
        <v>202303</v>
      </c>
      <c r="D368">
        <v>669</v>
      </c>
      <c r="E368" s="18">
        <v>398882</v>
      </c>
      <c r="F368" s="18">
        <v>31070</v>
      </c>
      <c r="G368" s="18">
        <v>1371</v>
      </c>
      <c r="H368" s="18">
        <v>10964</v>
      </c>
      <c r="I368" s="18">
        <v>442287</v>
      </c>
      <c r="J368" t="b">
        <v>0</v>
      </c>
      <c r="K368" t="s">
        <v>1557</v>
      </c>
      <c r="L368" t="s">
        <v>2237</v>
      </c>
    </row>
    <row r="369" spans="1:12" x14ac:dyDescent="0.25">
      <c r="A369">
        <v>461</v>
      </c>
      <c r="B369" t="s">
        <v>5</v>
      </c>
      <c r="C369" s="16">
        <v>202303</v>
      </c>
      <c r="D369">
        <v>624</v>
      </c>
      <c r="E369" s="18">
        <v>36466</v>
      </c>
      <c r="F369" s="18">
        <v>28504</v>
      </c>
      <c r="G369" s="18">
        <v>3625</v>
      </c>
      <c r="I369" s="18">
        <v>68595</v>
      </c>
      <c r="J369" t="b">
        <v>0</v>
      </c>
      <c r="K369" t="s">
        <v>1399</v>
      </c>
      <c r="L369" t="s">
        <v>2238</v>
      </c>
    </row>
    <row r="370" spans="1:12" x14ac:dyDescent="0.25">
      <c r="A370">
        <v>464</v>
      </c>
      <c r="B370" t="s">
        <v>8</v>
      </c>
      <c r="C370" s="16">
        <v>202303</v>
      </c>
      <c r="D370">
        <v>766</v>
      </c>
      <c r="E370" s="18">
        <v>310979</v>
      </c>
      <c r="F370" s="18">
        <v>56611</v>
      </c>
      <c r="G370" s="18">
        <v>27992</v>
      </c>
      <c r="I370" s="18">
        <v>395582</v>
      </c>
      <c r="J370" t="b">
        <v>0</v>
      </c>
      <c r="K370" t="s">
        <v>1557</v>
      </c>
      <c r="L370" t="s">
        <v>2239</v>
      </c>
    </row>
    <row r="371" spans="1:12" x14ac:dyDescent="0.25">
      <c r="A371">
        <v>475</v>
      </c>
      <c r="B371" t="s">
        <v>19</v>
      </c>
      <c r="C371" s="16">
        <v>202303</v>
      </c>
      <c r="D371">
        <v>736</v>
      </c>
      <c r="E371" s="18">
        <v>651382</v>
      </c>
      <c r="F371" s="18">
        <v>46444</v>
      </c>
      <c r="G371" s="18">
        <v>17151</v>
      </c>
      <c r="H371" s="18">
        <v>5101</v>
      </c>
      <c r="I371" s="18">
        <v>720078</v>
      </c>
      <c r="J371" t="b">
        <v>0</v>
      </c>
      <c r="K371" t="s">
        <v>1557</v>
      </c>
      <c r="L371" t="s">
        <v>2240</v>
      </c>
    </row>
    <row r="372" spans="1:12" x14ac:dyDescent="0.25">
      <c r="A372">
        <v>485</v>
      </c>
      <c r="B372" t="s">
        <v>29</v>
      </c>
      <c r="C372" s="16">
        <v>202303</v>
      </c>
      <c r="D372">
        <v>742</v>
      </c>
      <c r="E372" s="18">
        <v>317505</v>
      </c>
      <c r="F372" s="18">
        <v>78715</v>
      </c>
      <c r="G372" s="18">
        <v>302481</v>
      </c>
      <c r="I372" s="18">
        <v>698701</v>
      </c>
      <c r="J372" t="b">
        <v>0</v>
      </c>
      <c r="K372" t="s">
        <v>1473</v>
      </c>
      <c r="L372" t="s">
        <v>2241</v>
      </c>
    </row>
    <row r="373" spans="1:12" x14ac:dyDescent="0.25">
      <c r="A373">
        <v>462</v>
      </c>
      <c r="B373" t="s">
        <v>6</v>
      </c>
      <c r="C373" s="16">
        <v>202303</v>
      </c>
      <c r="D373">
        <v>759</v>
      </c>
      <c r="E373" s="18">
        <v>47602</v>
      </c>
      <c r="F373" s="18">
        <v>56318</v>
      </c>
      <c r="G373" s="18">
        <v>119004</v>
      </c>
      <c r="H373" s="18">
        <v>28172</v>
      </c>
      <c r="I373" s="18">
        <v>251096</v>
      </c>
      <c r="J373" t="b">
        <v>0</v>
      </c>
      <c r="K373" t="s">
        <v>1473</v>
      </c>
      <c r="L373" t="s">
        <v>2242</v>
      </c>
    </row>
    <row r="374" spans="1:12" x14ac:dyDescent="0.25">
      <c r="A374">
        <v>472</v>
      </c>
      <c r="B374" t="s">
        <v>16</v>
      </c>
      <c r="C374" s="16">
        <v>202303</v>
      </c>
      <c r="D374">
        <v>597</v>
      </c>
      <c r="E374" s="18">
        <v>360892</v>
      </c>
      <c r="F374" s="18">
        <v>31417</v>
      </c>
      <c r="G374" s="18">
        <v>2721</v>
      </c>
      <c r="H374" s="18">
        <v>3273</v>
      </c>
      <c r="J374" t="b">
        <v>0</v>
      </c>
      <c r="K374" t="s">
        <v>1473</v>
      </c>
      <c r="L374" t="s">
        <v>2243</v>
      </c>
    </row>
    <row r="375" spans="1:12" x14ac:dyDescent="0.25">
      <c r="A375">
        <v>465</v>
      </c>
      <c r="B375" t="s">
        <v>9</v>
      </c>
      <c r="C375" s="16">
        <v>202303</v>
      </c>
      <c r="D375">
        <v>717</v>
      </c>
      <c r="E375" s="18">
        <v>15554</v>
      </c>
      <c r="F375" s="18">
        <v>2177</v>
      </c>
      <c r="G375" s="18">
        <v>330</v>
      </c>
      <c r="H375" s="18">
        <v>4113</v>
      </c>
      <c r="I375" s="18">
        <v>22174</v>
      </c>
      <c r="J375" t="b">
        <v>0</v>
      </c>
      <c r="K375" t="s">
        <v>1473</v>
      </c>
      <c r="L375" t="s">
        <v>2244</v>
      </c>
    </row>
    <row r="376" spans="1:12" x14ac:dyDescent="0.25">
      <c r="A376">
        <v>480</v>
      </c>
      <c r="B376" t="s">
        <v>24</v>
      </c>
      <c r="C376" s="16">
        <v>202303</v>
      </c>
      <c r="D376">
        <v>961</v>
      </c>
      <c r="E376" s="18">
        <v>272732</v>
      </c>
      <c r="F376" s="18">
        <v>69422</v>
      </c>
      <c r="G376" s="18">
        <v>582827</v>
      </c>
      <c r="H376" s="18">
        <v>10146</v>
      </c>
      <c r="I376" s="18">
        <v>935127</v>
      </c>
      <c r="J376" t="b">
        <v>0</v>
      </c>
      <c r="K376" t="s">
        <v>1473</v>
      </c>
      <c r="L376" t="s">
        <v>2245</v>
      </c>
    </row>
    <row r="377" spans="1:12" x14ac:dyDescent="0.25">
      <c r="A377">
        <v>482</v>
      </c>
      <c r="B377" t="s">
        <v>26</v>
      </c>
      <c r="C377" s="16">
        <v>202303</v>
      </c>
      <c r="D377">
        <v>730</v>
      </c>
      <c r="E377" s="18">
        <v>219386</v>
      </c>
      <c r="F377" s="18">
        <v>73865</v>
      </c>
      <c r="G377" s="18">
        <v>808590</v>
      </c>
      <c r="H377" s="18">
        <v>5720</v>
      </c>
      <c r="I377" s="18">
        <v>1107561</v>
      </c>
      <c r="J377" t="b">
        <v>0</v>
      </c>
      <c r="K377" t="s">
        <v>1473</v>
      </c>
      <c r="L377" t="s">
        <v>2246</v>
      </c>
    </row>
    <row r="378" spans="1:12" x14ac:dyDescent="0.25">
      <c r="A378">
        <v>466</v>
      </c>
      <c r="B378" t="s">
        <v>10</v>
      </c>
      <c r="C378" s="16">
        <v>202303</v>
      </c>
      <c r="D378">
        <v>765</v>
      </c>
      <c r="E378" s="18">
        <v>13718</v>
      </c>
      <c r="F378" s="18">
        <v>8146</v>
      </c>
      <c r="G378" s="18">
        <v>66742</v>
      </c>
      <c r="H378" s="18">
        <v>1708</v>
      </c>
      <c r="I378" s="18">
        <v>90314</v>
      </c>
      <c r="J378" t="b">
        <v>0</v>
      </c>
      <c r="K378" t="s">
        <v>1473</v>
      </c>
      <c r="L378" t="s">
        <v>2247</v>
      </c>
    </row>
    <row r="379" spans="1:12" x14ac:dyDescent="0.25">
      <c r="A379">
        <v>486</v>
      </c>
      <c r="B379" t="s">
        <v>30</v>
      </c>
      <c r="C379" s="16">
        <v>202303</v>
      </c>
      <c r="D379">
        <v>1029</v>
      </c>
      <c r="E379" s="18">
        <v>58256</v>
      </c>
      <c r="F379" s="18">
        <v>24051</v>
      </c>
      <c r="G379" s="18">
        <v>4674</v>
      </c>
      <c r="H379" s="18">
        <v>168459</v>
      </c>
      <c r="I379" s="18">
        <v>255440</v>
      </c>
      <c r="J379" t="b">
        <v>1</v>
      </c>
      <c r="K379" t="s">
        <v>1557</v>
      </c>
      <c r="L379" t="s">
        <v>2248</v>
      </c>
    </row>
    <row r="380" spans="1:12" x14ac:dyDescent="0.25">
      <c r="A380">
        <v>479</v>
      </c>
      <c r="B380" t="s">
        <v>23</v>
      </c>
      <c r="C380" s="16">
        <v>202303</v>
      </c>
      <c r="D380">
        <v>732</v>
      </c>
      <c r="E380" s="18">
        <v>1147061</v>
      </c>
      <c r="F380" s="18">
        <v>397670</v>
      </c>
      <c r="G380" s="18">
        <v>628977</v>
      </c>
      <c r="H380" s="18">
        <v>2454061</v>
      </c>
      <c r="I380" s="18">
        <v>4627769</v>
      </c>
      <c r="J380" t="b">
        <v>1</v>
      </c>
      <c r="K380" t="s">
        <v>1557</v>
      </c>
      <c r="L380" t="s">
        <v>2248</v>
      </c>
    </row>
    <row r="381" spans="1:12" x14ac:dyDescent="0.25">
      <c r="A381">
        <v>498</v>
      </c>
      <c r="B381" t="s">
        <v>15</v>
      </c>
      <c r="C381" s="16">
        <v>202306</v>
      </c>
      <c r="D381">
        <v>734</v>
      </c>
      <c r="E381" s="18">
        <v>44766</v>
      </c>
      <c r="F381" s="18">
        <v>179365</v>
      </c>
      <c r="G381" s="18">
        <v>82</v>
      </c>
      <c r="H381" s="18">
        <v>219223</v>
      </c>
      <c r="I381" s="18">
        <v>443436</v>
      </c>
      <c r="J381" t="b">
        <v>0</v>
      </c>
      <c r="K381" t="s">
        <v>1557</v>
      </c>
      <c r="L381" t="s">
        <v>2249</v>
      </c>
    </row>
    <row r="382" spans="1:12" x14ac:dyDescent="0.25">
      <c r="A382">
        <v>505</v>
      </c>
      <c r="B382" t="s">
        <v>22</v>
      </c>
      <c r="C382" s="16">
        <v>202306</v>
      </c>
      <c r="D382">
        <v>727</v>
      </c>
      <c r="E382" s="18">
        <v>193694</v>
      </c>
      <c r="F382" s="18">
        <v>69649</v>
      </c>
      <c r="G382" s="18">
        <v>33882</v>
      </c>
      <c r="H382" s="18">
        <v>154</v>
      </c>
      <c r="I382" s="18">
        <v>297379</v>
      </c>
      <c r="J382" t="b">
        <v>0</v>
      </c>
      <c r="K382" t="s">
        <v>1557</v>
      </c>
      <c r="L382" t="s">
        <v>2250</v>
      </c>
    </row>
    <row r="383" spans="1:12" x14ac:dyDescent="0.25">
      <c r="A383">
        <v>499</v>
      </c>
      <c r="B383" t="s">
        <v>16</v>
      </c>
      <c r="C383" s="16">
        <v>202306</v>
      </c>
      <c r="D383">
        <v>834</v>
      </c>
      <c r="E383" s="18">
        <v>365209</v>
      </c>
      <c r="F383" s="18">
        <v>30939</v>
      </c>
      <c r="G383" s="18">
        <v>2827</v>
      </c>
      <c r="H383" s="18">
        <v>3375</v>
      </c>
      <c r="I383" s="18">
        <v>402350</v>
      </c>
      <c r="J383" t="b">
        <v>0</v>
      </c>
      <c r="K383" t="s">
        <v>1557</v>
      </c>
      <c r="L383" t="s">
        <v>2251</v>
      </c>
    </row>
    <row r="384" spans="1:12" x14ac:dyDescent="0.25">
      <c r="A384">
        <v>506</v>
      </c>
      <c r="B384" t="s">
        <v>23</v>
      </c>
      <c r="C384" s="16">
        <v>202306</v>
      </c>
      <c r="D384">
        <v>732</v>
      </c>
      <c r="E384" s="18">
        <v>1162671</v>
      </c>
      <c r="F384" s="18">
        <v>429448</v>
      </c>
      <c r="G384" s="18">
        <v>634124</v>
      </c>
      <c r="H384" s="18">
        <v>2503235</v>
      </c>
      <c r="I384" s="18">
        <v>4729478</v>
      </c>
      <c r="J384" t="b">
        <v>0</v>
      </c>
      <c r="K384" t="s">
        <v>1557</v>
      </c>
      <c r="L384" t="s">
        <v>2252</v>
      </c>
    </row>
    <row r="385" spans="1:12" x14ac:dyDescent="0.25">
      <c r="A385">
        <v>494</v>
      </c>
      <c r="B385" t="s">
        <v>11</v>
      </c>
      <c r="C385" s="16">
        <v>202306</v>
      </c>
      <c r="D385">
        <v>763</v>
      </c>
      <c r="E385" s="18">
        <v>175511</v>
      </c>
      <c r="F385" s="18">
        <v>11409</v>
      </c>
      <c r="G385" s="18">
        <v>33126</v>
      </c>
      <c r="H385" s="18">
        <v>2696</v>
      </c>
      <c r="I385" s="18">
        <v>222742</v>
      </c>
      <c r="J385" t="b">
        <v>0</v>
      </c>
      <c r="K385" t="s">
        <v>1557</v>
      </c>
      <c r="L385" t="s">
        <v>2253</v>
      </c>
    </row>
    <row r="386" spans="1:12" x14ac:dyDescent="0.25">
      <c r="A386">
        <v>495</v>
      </c>
      <c r="B386" t="s">
        <v>12</v>
      </c>
      <c r="C386" s="16">
        <v>202306</v>
      </c>
      <c r="J386" t="b">
        <v>0</v>
      </c>
      <c r="K386" t="s">
        <v>1557</v>
      </c>
      <c r="L386" t="s">
        <v>2254</v>
      </c>
    </row>
    <row r="387" spans="1:12" x14ac:dyDescent="0.25">
      <c r="A387">
        <v>500</v>
      </c>
      <c r="B387" t="s">
        <v>17</v>
      </c>
      <c r="C387" s="16">
        <v>202306</v>
      </c>
      <c r="J387" t="b">
        <v>0</v>
      </c>
      <c r="K387" t="s">
        <v>1557</v>
      </c>
      <c r="L387" t="s">
        <v>2255</v>
      </c>
    </row>
    <row r="388" spans="1:12" x14ac:dyDescent="0.25">
      <c r="A388">
        <v>496</v>
      </c>
      <c r="B388" t="s">
        <v>13</v>
      </c>
      <c r="C388" s="16">
        <v>202306</v>
      </c>
      <c r="D388">
        <v>669</v>
      </c>
      <c r="E388" s="18">
        <v>400419</v>
      </c>
      <c r="F388" s="18">
        <v>31162</v>
      </c>
      <c r="G388" s="18">
        <v>1315</v>
      </c>
      <c r="H388" s="18">
        <v>10906</v>
      </c>
      <c r="I388" s="18">
        <v>443802</v>
      </c>
      <c r="J388" t="b">
        <v>0</v>
      </c>
      <c r="K388" t="s">
        <v>1557</v>
      </c>
      <c r="L388" t="s">
        <v>2256</v>
      </c>
    </row>
    <row r="389" spans="1:12" x14ac:dyDescent="0.25">
      <c r="A389">
        <v>503</v>
      </c>
      <c r="B389" t="s">
        <v>20</v>
      </c>
      <c r="C389" s="16">
        <v>202306</v>
      </c>
      <c r="D389">
        <v>720</v>
      </c>
      <c r="E389" s="18">
        <v>1505102</v>
      </c>
      <c r="F389" s="18">
        <v>114484</v>
      </c>
      <c r="G389" s="18">
        <v>984821</v>
      </c>
      <c r="H389" s="18">
        <v>21852</v>
      </c>
      <c r="I389" s="18">
        <v>2626259</v>
      </c>
      <c r="J389" t="b">
        <v>0</v>
      </c>
      <c r="K389" t="s">
        <v>1557</v>
      </c>
      <c r="L389" t="s">
        <v>2257</v>
      </c>
    </row>
    <row r="390" spans="1:12" x14ac:dyDescent="0.25">
      <c r="A390">
        <v>504</v>
      </c>
      <c r="B390" t="s">
        <v>21</v>
      </c>
      <c r="C390" s="16">
        <v>202306</v>
      </c>
      <c r="D390">
        <v>960</v>
      </c>
      <c r="E390" s="18">
        <v>65734</v>
      </c>
      <c r="F390" s="18">
        <v>26020</v>
      </c>
      <c r="G390" s="18">
        <v>163715</v>
      </c>
      <c r="H390" s="18">
        <v>4731</v>
      </c>
      <c r="I390" s="18">
        <v>260200</v>
      </c>
      <c r="J390" t="b">
        <v>0</v>
      </c>
      <c r="K390" t="s">
        <v>1557</v>
      </c>
      <c r="L390" t="s">
        <v>2258</v>
      </c>
    </row>
    <row r="391" spans="1:12" x14ac:dyDescent="0.25">
      <c r="A391">
        <v>502</v>
      </c>
      <c r="B391" t="s">
        <v>19</v>
      </c>
      <c r="C391" s="16">
        <v>202306</v>
      </c>
      <c r="D391">
        <v>736</v>
      </c>
      <c r="E391" s="18">
        <v>666008</v>
      </c>
      <c r="F391" s="18">
        <v>48192</v>
      </c>
      <c r="G391" s="18">
        <v>17405</v>
      </c>
      <c r="H391" s="18">
        <v>5299</v>
      </c>
      <c r="I391" s="18">
        <v>736904</v>
      </c>
      <c r="J391" t="b">
        <v>0</v>
      </c>
      <c r="K391" t="s">
        <v>1644</v>
      </c>
      <c r="L391" t="s">
        <v>2259</v>
      </c>
    </row>
    <row r="392" spans="1:12" x14ac:dyDescent="0.25">
      <c r="A392">
        <v>511</v>
      </c>
      <c r="B392" t="s">
        <v>28</v>
      </c>
      <c r="C392" s="16">
        <v>202306</v>
      </c>
      <c r="D392">
        <v>724</v>
      </c>
      <c r="E392" s="18">
        <v>212912</v>
      </c>
      <c r="F392" s="18">
        <v>35065</v>
      </c>
      <c r="G392" s="18">
        <v>171158</v>
      </c>
      <c r="I392" s="18">
        <v>419135</v>
      </c>
      <c r="J392" t="b">
        <v>0</v>
      </c>
      <c r="K392" t="s">
        <v>1557</v>
      </c>
      <c r="L392" t="s">
        <v>2260</v>
      </c>
    </row>
    <row r="393" spans="1:12" x14ac:dyDescent="0.25">
      <c r="A393">
        <v>510</v>
      </c>
      <c r="B393" t="s">
        <v>27</v>
      </c>
      <c r="C393" s="16">
        <v>202306</v>
      </c>
      <c r="D393">
        <v>721</v>
      </c>
      <c r="E393" s="18">
        <v>77419</v>
      </c>
      <c r="F393" s="18">
        <v>21558</v>
      </c>
      <c r="G393" s="18">
        <v>142541</v>
      </c>
      <c r="H393" s="18">
        <v>88</v>
      </c>
      <c r="I393" s="18">
        <v>241606</v>
      </c>
      <c r="J393" t="b">
        <v>0</v>
      </c>
      <c r="K393" t="s">
        <v>1557</v>
      </c>
      <c r="L393" t="s">
        <v>2261</v>
      </c>
    </row>
    <row r="394" spans="1:12" x14ac:dyDescent="0.25">
      <c r="A394">
        <v>490</v>
      </c>
      <c r="B394" t="s">
        <v>7</v>
      </c>
      <c r="C394" s="16">
        <v>202306</v>
      </c>
      <c r="D394">
        <v>971</v>
      </c>
      <c r="E394" s="18">
        <v>16290</v>
      </c>
      <c r="F394" s="18">
        <v>5452</v>
      </c>
      <c r="G394" s="18">
        <v>3878</v>
      </c>
      <c r="H394" s="18">
        <v>2</v>
      </c>
      <c r="I394" s="18">
        <v>25622</v>
      </c>
      <c r="J394" t="b">
        <v>1</v>
      </c>
      <c r="K394" t="s">
        <v>1644</v>
      </c>
      <c r="L394" t="s">
        <v>2262</v>
      </c>
    </row>
    <row r="395" spans="1:12" x14ac:dyDescent="0.25">
      <c r="A395">
        <v>491</v>
      </c>
      <c r="B395" t="s">
        <v>8</v>
      </c>
      <c r="C395" s="16">
        <v>202306</v>
      </c>
      <c r="D395">
        <v>766</v>
      </c>
      <c r="E395" s="18">
        <v>317067</v>
      </c>
      <c r="F395" s="18">
        <v>57174</v>
      </c>
      <c r="G395" s="18">
        <v>28315</v>
      </c>
      <c r="I395" s="18">
        <v>402556</v>
      </c>
      <c r="J395" t="b">
        <v>1</v>
      </c>
      <c r="K395" t="s">
        <v>1644</v>
      </c>
      <c r="L395" t="s">
        <v>2262</v>
      </c>
    </row>
    <row r="396" spans="1:12" x14ac:dyDescent="0.25">
      <c r="A396">
        <v>508</v>
      </c>
      <c r="B396" t="s">
        <v>25</v>
      </c>
      <c r="C396" s="16">
        <v>202306</v>
      </c>
      <c r="D396">
        <v>698</v>
      </c>
      <c r="E396" s="18">
        <v>341520</v>
      </c>
      <c r="F396" s="18">
        <v>75246</v>
      </c>
      <c r="G396" s="18">
        <v>375594</v>
      </c>
      <c r="I396" s="18">
        <v>792360</v>
      </c>
      <c r="J396" t="b">
        <v>0</v>
      </c>
      <c r="K396" t="s">
        <v>1644</v>
      </c>
      <c r="L396" t="s">
        <v>2263</v>
      </c>
    </row>
    <row r="397" spans="1:12" x14ac:dyDescent="0.25">
      <c r="A397">
        <v>501</v>
      </c>
      <c r="B397" t="s">
        <v>18</v>
      </c>
      <c r="C397" s="16">
        <v>202306</v>
      </c>
      <c r="D397">
        <v>930</v>
      </c>
      <c r="E397" s="18">
        <v>38864</v>
      </c>
      <c r="F397" s="18">
        <v>7597</v>
      </c>
      <c r="G397" s="18">
        <v>1018</v>
      </c>
      <c r="H397" s="18">
        <v>3923</v>
      </c>
      <c r="I397" s="18">
        <v>51402</v>
      </c>
      <c r="J397" t="b">
        <v>0</v>
      </c>
      <c r="K397" t="s">
        <v>1473</v>
      </c>
      <c r="L397" t="s">
        <v>2264</v>
      </c>
    </row>
    <row r="398" spans="1:12" x14ac:dyDescent="0.25">
      <c r="A398">
        <v>488</v>
      </c>
      <c r="B398" t="s">
        <v>5</v>
      </c>
      <c r="C398" s="16">
        <v>202306</v>
      </c>
      <c r="D398">
        <v>624</v>
      </c>
      <c r="E398" s="18">
        <v>37383</v>
      </c>
      <c r="F398" s="18">
        <v>28713</v>
      </c>
      <c r="G398" s="18">
        <v>3694</v>
      </c>
      <c r="I398" s="18">
        <v>69790</v>
      </c>
      <c r="J398" t="b">
        <v>0</v>
      </c>
      <c r="K398" t="s">
        <v>1557</v>
      </c>
      <c r="L398" t="s">
        <v>2265</v>
      </c>
    </row>
    <row r="399" spans="1:12" x14ac:dyDescent="0.25">
      <c r="A399">
        <v>489</v>
      </c>
      <c r="B399" t="s">
        <v>6</v>
      </c>
      <c r="C399" s="16">
        <v>202306</v>
      </c>
      <c r="D399">
        <v>759</v>
      </c>
      <c r="E399" s="18">
        <v>48775</v>
      </c>
      <c r="F399" s="18">
        <v>56967</v>
      </c>
      <c r="G399" s="18">
        <v>121084</v>
      </c>
      <c r="H399" s="18">
        <v>28416</v>
      </c>
      <c r="I399" s="18">
        <v>255242</v>
      </c>
      <c r="J399" t="b">
        <v>0</v>
      </c>
      <c r="K399" t="s">
        <v>1644</v>
      </c>
      <c r="L399" t="s">
        <v>2266</v>
      </c>
    </row>
    <row r="400" spans="1:12" x14ac:dyDescent="0.25">
      <c r="A400">
        <v>497</v>
      </c>
      <c r="B400" t="s">
        <v>14</v>
      </c>
      <c r="C400" s="16">
        <v>202306</v>
      </c>
      <c r="D400">
        <v>758</v>
      </c>
      <c r="E400" s="18">
        <v>132408</v>
      </c>
      <c r="F400" s="18">
        <v>14228</v>
      </c>
      <c r="G400" s="18">
        <v>432</v>
      </c>
      <c r="H400" s="18">
        <v>10268</v>
      </c>
      <c r="I400" s="18">
        <v>157336</v>
      </c>
      <c r="J400" t="b">
        <v>0</v>
      </c>
      <c r="K400" t="s">
        <v>1644</v>
      </c>
      <c r="L400" t="s">
        <v>2267</v>
      </c>
    </row>
    <row r="401" spans="1:12" x14ac:dyDescent="0.25">
      <c r="A401">
        <v>507</v>
      </c>
      <c r="B401" t="s">
        <v>24</v>
      </c>
      <c r="C401" s="16">
        <v>202306</v>
      </c>
      <c r="D401">
        <v>961</v>
      </c>
      <c r="E401" s="18">
        <v>278067</v>
      </c>
      <c r="F401" s="18">
        <v>68246</v>
      </c>
      <c r="G401" s="18">
        <v>587887</v>
      </c>
      <c r="H401" s="18">
        <v>10480</v>
      </c>
      <c r="I401" s="18">
        <v>944680</v>
      </c>
      <c r="J401" t="b">
        <v>0</v>
      </c>
      <c r="K401" t="s">
        <v>1557</v>
      </c>
      <c r="L401" t="s">
        <v>2268</v>
      </c>
    </row>
    <row r="402" spans="1:12" x14ac:dyDescent="0.25">
      <c r="A402">
        <v>509</v>
      </c>
      <c r="B402" t="s">
        <v>26</v>
      </c>
      <c r="C402" s="16">
        <v>202306</v>
      </c>
      <c r="D402">
        <v>730</v>
      </c>
      <c r="E402" s="18">
        <v>222596</v>
      </c>
      <c r="F402" s="18">
        <v>70797</v>
      </c>
      <c r="G402" s="18">
        <v>815605</v>
      </c>
      <c r="H402" s="18">
        <v>5889</v>
      </c>
      <c r="I402" s="18">
        <v>1114887</v>
      </c>
      <c r="J402" t="b">
        <v>0</v>
      </c>
      <c r="K402" t="s">
        <v>1557</v>
      </c>
      <c r="L402" t="s">
        <v>2269</v>
      </c>
    </row>
    <row r="403" spans="1:12" x14ac:dyDescent="0.25">
      <c r="A403">
        <v>492</v>
      </c>
      <c r="B403" t="s">
        <v>9</v>
      </c>
      <c r="C403" s="16">
        <v>202306</v>
      </c>
      <c r="D403">
        <v>717</v>
      </c>
      <c r="E403" s="18">
        <v>15270</v>
      </c>
      <c r="F403" s="18">
        <v>2156</v>
      </c>
      <c r="G403" s="18">
        <v>337</v>
      </c>
      <c r="H403" s="18">
        <v>4173</v>
      </c>
      <c r="I403" s="18">
        <v>21936</v>
      </c>
      <c r="J403" t="b">
        <v>0</v>
      </c>
      <c r="K403" t="s">
        <v>1644</v>
      </c>
      <c r="L403" t="s">
        <v>2270</v>
      </c>
    </row>
    <row r="404" spans="1:12" x14ac:dyDescent="0.25">
      <c r="A404">
        <v>493</v>
      </c>
      <c r="B404" t="s">
        <v>10</v>
      </c>
      <c r="C404" s="16">
        <v>202306</v>
      </c>
      <c r="D404">
        <v>765</v>
      </c>
      <c r="E404" s="18">
        <v>18282</v>
      </c>
      <c r="F404" s="18">
        <v>7825</v>
      </c>
      <c r="G404" s="18">
        <v>69064</v>
      </c>
      <c r="H404" s="18">
        <v>1909</v>
      </c>
      <c r="I404" s="18">
        <v>97080</v>
      </c>
      <c r="J404" t="b">
        <v>0</v>
      </c>
      <c r="K404" t="s">
        <v>1473</v>
      </c>
      <c r="L404" t="s">
        <v>2271</v>
      </c>
    </row>
    <row r="405" spans="1:12" x14ac:dyDescent="0.25">
      <c r="A405">
        <v>513</v>
      </c>
      <c r="B405" t="s">
        <v>30</v>
      </c>
      <c r="C405" s="16">
        <v>202306</v>
      </c>
      <c r="D405">
        <v>1029</v>
      </c>
      <c r="E405" s="18">
        <v>56243</v>
      </c>
      <c r="F405" s="18">
        <v>18846</v>
      </c>
      <c r="G405" s="18">
        <v>4757</v>
      </c>
      <c r="H405" s="18">
        <v>168031</v>
      </c>
      <c r="I405" s="18">
        <v>247877</v>
      </c>
      <c r="J405" t="b">
        <v>0</v>
      </c>
      <c r="K405" t="s">
        <v>1644</v>
      </c>
      <c r="L405" t="s">
        <v>2272</v>
      </c>
    </row>
    <row r="406" spans="1:12" x14ac:dyDescent="0.25">
      <c r="A406">
        <v>487</v>
      </c>
      <c r="B406" t="s">
        <v>4</v>
      </c>
      <c r="C406" s="16">
        <v>202306</v>
      </c>
      <c r="D406">
        <v>836</v>
      </c>
      <c r="E406" s="18">
        <v>80464</v>
      </c>
      <c r="F406" s="18">
        <v>10857</v>
      </c>
      <c r="G406" s="18">
        <v>134139</v>
      </c>
      <c r="H406" s="18">
        <v>1517</v>
      </c>
      <c r="I406" s="18">
        <v>226977</v>
      </c>
      <c r="J406" t="b">
        <v>0</v>
      </c>
      <c r="K406" t="s">
        <v>1644</v>
      </c>
      <c r="L406" t="s">
        <v>2273</v>
      </c>
    </row>
    <row r="407" spans="1:12" x14ac:dyDescent="0.25">
      <c r="A407">
        <v>512</v>
      </c>
      <c r="B407" t="s">
        <v>29</v>
      </c>
      <c r="C407" s="16">
        <v>202306</v>
      </c>
      <c r="D407">
        <v>742</v>
      </c>
      <c r="E407" s="18">
        <v>317505</v>
      </c>
      <c r="F407" s="18">
        <v>78715</v>
      </c>
      <c r="G407" s="18">
        <v>302481</v>
      </c>
      <c r="I407" s="18">
        <v>698701</v>
      </c>
      <c r="J407" t="b">
        <v>0</v>
      </c>
      <c r="K407" t="s">
        <v>1644</v>
      </c>
      <c r="L407" t="s">
        <v>2274</v>
      </c>
    </row>
    <row r="408" spans="1:12" x14ac:dyDescent="0.25">
      <c r="A408">
        <v>517</v>
      </c>
      <c r="B408" t="s">
        <v>7</v>
      </c>
      <c r="C408" s="16">
        <v>202309</v>
      </c>
      <c r="D408">
        <v>971</v>
      </c>
      <c r="E408" s="18">
        <v>16441</v>
      </c>
      <c r="F408" s="18">
        <v>5516</v>
      </c>
      <c r="G408" s="18">
        <v>3942</v>
      </c>
      <c r="H408" s="18">
        <v>6</v>
      </c>
      <c r="I408" s="18">
        <v>25905</v>
      </c>
      <c r="J408" t="b">
        <v>0</v>
      </c>
      <c r="K408" t="s">
        <v>1557</v>
      </c>
      <c r="L408" t="s">
        <v>2275</v>
      </c>
    </row>
    <row r="409" spans="1:12" x14ac:dyDescent="0.25">
      <c r="A409">
        <v>515</v>
      </c>
      <c r="B409" t="s">
        <v>5</v>
      </c>
      <c r="C409" s="16">
        <v>202309</v>
      </c>
      <c r="J409" t="b">
        <v>0</v>
      </c>
      <c r="K409" t="s">
        <v>1473</v>
      </c>
      <c r="L409" t="s">
        <v>2276</v>
      </c>
    </row>
    <row r="410" spans="1:12" x14ac:dyDescent="0.25">
      <c r="A410">
        <v>522</v>
      </c>
      <c r="B410" t="s">
        <v>12</v>
      </c>
      <c r="C410" s="16">
        <v>202309</v>
      </c>
      <c r="J410" t="b">
        <v>0</v>
      </c>
      <c r="K410" t="s">
        <v>1557</v>
      </c>
      <c r="L410" t="s">
        <v>2277</v>
      </c>
    </row>
    <row r="411" spans="1:12" x14ac:dyDescent="0.25">
      <c r="A411">
        <v>526</v>
      </c>
      <c r="B411" t="s">
        <v>16</v>
      </c>
      <c r="C411" s="16">
        <v>202309</v>
      </c>
      <c r="D411">
        <v>834</v>
      </c>
      <c r="E411" s="18">
        <v>370778</v>
      </c>
      <c r="F411" s="18">
        <v>29338</v>
      </c>
      <c r="G411" s="18">
        <v>2910</v>
      </c>
      <c r="H411" s="18">
        <v>3468</v>
      </c>
      <c r="I411" s="18">
        <v>406494</v>
      </c>
      <c r="J411" t="b">
        <v>0</v>
      </c>
      <c r="K411" t="s">
        <v>1399</v>
      </c>
      <c r="L411" t="s">
        <v>2278</v>
      </c>
    </row>
    <row r="412" spans="1:12" x14ac:dyDescent="0.25">
      <c r="A412">
        <v>521</v>
      </c>
      <c r="B412" t="s">
        <v>11</v>
      </c>
      <c r="C412" s="16">
        <v>202309</v>
      </c>
      <c r="D412">
        <v>763</v>
      </c>
      <c r="E412" s="18">
        <v>177964</v>
      </c>
      <c r="F412" s="18">
        <v>11563</v>
      </c>
      <c r="G412" s="18">
        <v>34401</v>
      </c>
      <c r="H412" s="18">
        <v>2733</v>
      </c>
      <c r="I412" s="18">
        <v>226661</v>
      </c>
      <c r="J412" t="b">
        <v>0</v>
      </c>
      <c r="K412" t="s">
        <v>1644</v>
      </c>
      <c r="L412" t="s">
        <v>2279</v>
      </c>
    </row>
    <row r="413" spans="1:12" x14ac:dyDescent="0.25">
      <c r="A413">
        <v>525</v>
      </c>
      <c r="B413" t="s">
        <v>15</v>
      </c>
      <c r="C413" s="16">
        <v>202309</v>
      </c>
      <c r="D413">
        <v>734</v>
      </c>
      <c r="E413" s="18">
        <v>165070</v>
      </c>
      <c r="F413" s="18">
        <v>10949</v>
      </c>
      <c r="G413" s="18">
        <v>3321</v>
      </c>
      <c r="H413" s="18">
        <v>2719</v>
      </c>
      <c r="I413" s="18">
        <v>182059</v>
      </c>
      <c r="J413" t="b">
        <v>0</v>
      </c>
      <c r="K413" t="s">
        <v>1473</v>
      </c>
      <c r="L413" t="s">
        <v>2280</v>
      </c>
    </row>
    <row r="414" spans="1:12" x14ac:dyDescent="0.25">
      <c r="A414">
        <v>524</v>
      </c>
      <c r="B414" t="s">
        <v>14</v>
      </c>
      <c r="C414" s="16">
        <v>202309</v>
      </c>
      <c r="D414">
        <v>758</v>
      </c>
      <c r="E414" s="18">
        <v>138437</v>
      </c>
      <c r="F414" s="18">
        <v>14715</v>
      </c>
      <c r="G414" s="18">
        <v>445</v>
      </c>
      <c r="H414" s="18">
        <v>10519</v>
      </c>
      <c r="I414" s="18">
        <v>164116</v>
      </c>
      <c r="J414" t="b">
        <v>0</v>
      </c>
      <c r="K414" t="s">
        <v>1557</v>
      </c>
      <c r="L414" t="s">
        <v>2281</v>
      </c>
    </row>
    <row r="415" spans="1:12" x14ac:dyDescent="0.25">
      <c r="A415">
        <v>523</v>
      </c>
      <c r="B415" t="s">
        <v>13</v>
      </c>
      <c r="C415" s="16">
        <v>202309</v>
      </c>
      <c r="D415">
        <v>669</v>
      </c>
      <c r="E415" s="18">
        <v>397664</v>
      </c>
      <c r="F415" s="18">
        <v>31998</v>
      </c>
      <c r="G415" s="18">
        <v>1220</v>
      </c>
      <c r="H415" s="18">
        <v>10872</v>
      </c>
      <c r="I415" s="18">
        <v>441754</v>
      </c>
      <c r="J415" t="b">
        <v>0</v>
      </c>
      <c r="K415" t="s">
        <v>1557</v>
      </c>
      <c r="L415" t="s">
        <v>2282</v>
      </c>
    </row>
    <row r="416" spans="1:12" x14ac:dyDescent="0.25">
      <c r="A416">
        <v>518</v>
      </c>
      <c r="B416" t="s">
        <v>8</v>
      </c>
      <c r="C416" s="16">
        <v>202309</v>
      </c>
      <c r="D416">
        <v>766</v>
      </c>
      <c r="E416" s="18">
        <v>322537</v>
      </c>
      <c r="F416" s="18">
        <v>58114</v>
      </c>
      <c r="G416" s="18">
        <v>29264</v>
      </c>
      <c r="I416" s="18">
        <v>409915</v>
      </c>
      <c r="J416" t="b">
        <v>0</v>
      </c>
      <c r="K416" t="s">
        <v>1473</v>
      </c>
      <c r="L416" t="s">
        <v>2283</v>
      </c>
    </row>
    <row r="417" spans="1:12" x14ac:dyDescent="0.25">
      <c r="A417">
        <v>519</v>
      </c>
      <c r="B417" t="s">
        <v>9</v>
      </c>
      <c r="C417" s="16">
        <v>202309</v>
      </c>
      <c r="D417">
        <v>717</v>
      </c>
      <c r="E417" s="18">
        <v>15736</v>
      </c>
      <c r="F417" s="18">
        <v>2216</v>
      </c>
      <c r="G417" s="18">
        <v>339</v>
      </c>
      <c r="H417" s="18">
        <v>4240</v>
      </c>
      <c r="I417" s="18">
        <v>22531</v>
      </c>
      <c r="J417" t="b">
        <v>0</v>
      </c>
      <c r="K417" t="s">
        <v>1644</v>
      </c>
      <c r="L417" t="s">
        <v>2284</v>
      </c>
    </row>
    <row r="418" spans="1:12" x14ac:dyDescent="0.25">
      <c r="A418">
        <v>520</v>
      </c>
      <c r="B418" t="s">
        <v>10</v>
      </c>
      <c r="C418" s="16">
        <v>202309</v>
      </c>
      <c r="D418">
        <v>765</v>
      </c>
      <c r="E418" s="18">
        <v>16038</v>
      </c>
      <c r="F418" s="18">
        <v>9216</v>
      </c>
      <c r="G418" s="18">
        <v>70541</v>
      </c>
      <c r="H418" s="18">
        <v>1911</v>
      </c>
      <c r="I418" s="18">
        <v>97706</v>
      </c>
      <c r="J418" t="b">
        <v>0</v>
      </c>
      <c r="K418" t="s">
        <v>1557</v>
      </c>
      <c r="L418" t="s">
        <v>2285</v>
      </c>
    </row>
    <row r="419" spans="1:12" x14ac:dyDescent="0.25">
      <c r="A419">
        <v>514</v>
      </c>
      <c r="B419" t="s">
        <v>4</v>
      </c>
      <c r="C419" s="16">
        <v>202309</v>
      </c>
      <c r="D419">
        <v>836</v>
      </c>
      <c r="E419" s="18">
        <v>84035</v>
      </c>
      <c r="F419" s="18">
        <v>11073</v>
      </c>
      <c r="G419" s="18">
        <v>136446</v>
      </c>
      <c r="H419" s="18">
        <v>1566</v>
      </c>
      <c r="I419" s="18">
        <v>233120</v>
      </c>
      <c r="J419" t="b">
        <v>0</v>
      </c>
      <c r="K419" t="s">
        <v>1644</v>
      </c>
      <c r="L419" t="s">
        <v>2286</v>
      </c>
    </row>
    <row r="420" spans="1:12" x14ac:dyDescent="0.25">
      <c r="A420">
        <v>516</v>
      </c>
      <c r="B420" t="s">
        <v>6</v>
      </c>
      <c r="C420" s="16">
        <v>202309</v>
      </c>
      <c r="D420">
        <v>759</v>
      </c>
      <c r="E420" s="18">
        <v>43910</v>
      </c>
      <c r="F420" s="18">
        <v>64644</v>
      </c>
      <c r="G420" s="18">
        <v>123098</v>
      </c>
      <c r="H420" s="18">
        <v>25827</v>
      </c>
      <c r="I420" s="18">
        <v>257479</v>
      </c>
      <c r="J420" t="b">
        <v>1</v>
      </c>
      <c r="K420" t="s">
        <v>1644</v>
      </c>
      <c r="L420" t="s">
        <v>2262</v>
      </c>
    </row>
    <row r="421" spans="1:12" x14ac:dyDescent="0.25">
      <c r="A421">
        <v>527</v>
      </c>
      <c r="B421" t="s">
        <v>17</v>
      </c>
      <c r="C421" s="16">
        <v>202309</v>
      </c>
      <c r="J421" t="b">
        <v>0</v>
      </c>
      <c r="K421" t="s">
        <v>1798</v>
      </c>
      <c r="L421" t="s">
        <v>2287</v>
      </c>
    </row>
    <row r="422" spans="1:12" x14ac:dyDescent="0.25">
      <c r="A422">
        <v>535</v>
      </c>
      <c r="B422" t="s">
        <v>25</v>
      </c>
      <c r="C422" s="16">
        <v>202309</v>
      </c>
      <c r="D422">
        <v>698</v>
      </c>
      <c r="E422" s="18">
        <v>333592</v>
      </c>
      <c r="F422" s="18">
        <v>72468</v>
      </c>
      <c r="G422" s="18">
        <v>374343</v>
      </c>
      <c r="I422" s="18">
        <v>780403</v>
      </c>
      <c r="J422" t="b">
        <v>0</v>
      </c>
      <c r="K422" t="s">
        <v>1644</v>
      </c>
      <c r="L422" t="s">
        <v>2288</v>
      </c>
    </row>
    <row r="423" spans="1:12" x14ac:dyDescent="0.25">
      <c r="A423">
        <v>529</v>
      </c>
      <c r="B423" t="s">
        <v>19</v>
      </c>
      <c r="C423" s="16">
        <v>202309</v>
      </c>
      <c r="D423">
        <v>736</v>
      </c>
      <c r="E423" s="18">
        <v>677516</v>
      </c>
      <c r="F423" s="18">
        <v>48107</v>
      </c>
      <c r="G423" s="18">
        <v>17706</v>
      </c>
      <c r="H423" s="18">
        <v>5472</v>
      </c>
      <c r="I423" s="18">
        <v>748801</v>
      </c>
      <c r="J423" t="b">
        <v>0</v>
      </c>
      <c r="K423" t="s">
        <v>1644</v>
      </c>
      <c r="L423" t="s">
        <v>2289</v>
      </c>
    </row>
    <row r="424" spans="1:12" x14ac:dyDescent="0.25">
      <c r="A424">
        <v>528</v>
      </c>
      <c r="B424" t="s">
        <v>18</v>
      </c>
      <c r="C424" s="16">
        <v>202309</v>
      </c>
      <c r="D424">
        <v>1009</v>
      </c>
      <c r="E424" s="18">
        <v>40925</v>
      </c>
      <c r="F424" s="18">
        <v>7646</v>
      </c>
      <c r="G424" s="18">
        <v>1037</v>
      </c>
      <c r="H424" s="18">
        <v>4022</v>
      </c>
      <c r="I424" s="18">
        <v>53630</v>
      </c>
      <c r="J424" t="b">
        <v>0</v>
      </c>
      <c r="K424" t="s">
        <v>1644</v>
      </c>
      <c r="L424" t="s">
        <v>2290</v>
      </c>
    </row>
    <row r="425" spans="1:12" x14ac:dyDescent="0.25">
      <c r="A425">
        <v>534</v>
      </c>
      <c r="B425" t="s">
        <v>24</v>
      </c>
      <c r="C425" s="16">
        <v>202309</v>
      </c>
      <c r="D425">
        <v>961</v>
      </c>
      <c r="E425" s="18">
        <v>284782</v>
      </c>
      <c r="F425" s="18">
        <v>68978</v>
      </c>
      <c r="G425" s="18">
        <v>592947</v>
      </c>
      <c r="H425" s="18">
        <v>10614</v>
      </c>
      <c r="I425" s="18">
        <v>957321</v>
      </c>
      <c r="J425" t="b">
        <v>0</v>
      </c>
      <c r="K425" t="s">
        <v>1644</v>
      </c>
      <c r="L425" t="s">
        <v>2291</v>
      </c>
    </row>
    <row r="426" spans="1:12" x14ac:dyDescent="0.25">
      <c r="A426">
        <v>530</v>
      </c>
      <c r="B426" t="s">
        <v>20</v>
      </c>
      <c r="C426" s="16">
        <v>202309</v>
      </c>
      <c r="D426">
        <v>720</v>
      </c>
      <c r="E426" s="18">
        <v>1346250</v>
      </c>
      <c r="F426" s="18">
        <v>110398</v>
      </c>
      <c r="G426" s="18">
        <v>997280</v>
      </c>
      <c r="H426" s="18">
        <v>22732</v>
      </c>
      <c r="I426" s="18">
        <v>2476660</v>
      </c>
      <c r="J426" t="b">
        <v>0</v>
      </c>
      <c r="K426" t="s">
        <v>1644</v>
      </c>
      <c r="L426" t="s">
        <v>2292</v>
      </c>
    </row>
    <row r="427" spans="1:12" x14ac:dyDescent="0.25">
      <c r="A427">
        <v>531</v>
      </c>
      <c r="B427" t="s">
        <v>21</v>
      </c>
      <c r="C427" s="16">
        <v>202309</v>
      </c>
      <c r="D427">
        <v>960</v>
      </c>
      <c r="E427" s="18">
        <v>68589</v>
      </c>
      <c r="F427" s="18">
        <v>26051</v>
      </c>
      <c r="G427" s="18">
        <v>166527</v>
      </c>
      <c r="H427" s="18">
        <v>4884</v>
      </c>
      <c r="I427" s="18">
        <v>266051</v>
      </c>
      <c r="J427" t="b">
        <v>0</v>
      </c>
      <c r="K427" t="s">
        <v>319</v>
      </c>
      <c r="L427" t="s">
        <v>2293</v>
      </c>
    </row>
    <row r="428" spans="1:12" x14ac:dyDescent="0.25">
      <c r="A428">
        <v>536</v>
      </c>
      <c r="B428" t="s">
        <v>26</v>
      </c>
      <c r="C428" s="16">
        <v>202309</v>
      </c>
      <c r="D428">
        <v>730</v>
      </c>
      <c r="E428" s="18">
        <v>224822</v>
      </c>
      <c r="F428" s="18">
        <v>71156</v>
      </c>
      <c r="G428" s="18">
        <v>822582</v>
      </c>
      <c r="H428" s="18">
        <v>6030</v>
      </c>
      <c r="I428" s="18">
        <v>1124590</v>
      </c>
      <c r="J428" t="b">
        <v>0</v>
      </c>
      <c r="K428" t="s">
        <v>1644</v>
      </c>
      <c r="L428" t="s">
        <v>2294</v>
      </c>
    </row>
    <row r="429" spans="1:12" x14ac:dyDescent="0.25">
      <c r="A429">
        <v>537</v>
      </c>
      <c r="B429" t="s">
        <v>27</v>
      </c>
      <c r="C429" s="16">
        <v>202309</v>
      </c>
      <c r="D429">
        <v>721</v>
      </c>
      <c r="E429" s="18">
        <v>80015</v>
      </c>
      <c r="F429" s="18">
        <v>21692</v>
      </c>
      <c r="G429" s="18">
        <v>143096</v>
      </c>
      <c r="H429" s="18">
        <v>89</v>
      </c>
      <c r="I429" s="18">
        <v>244892</v>
      </c>
      <c r="J429" t="b">
        <v>0</v>
      </c>
      <c r="K429" t="s">
        <v>1644</v>
      </c>
      <c r="L429" t="s">
        <v>2295</v>
      </c>
    </row>
    <row r="430" spans="1:12" x14ac:dyDescent="0.25">
      <c r="A430">
        <v>532</v>
      </c>
      <c r="B430" t="s">
        <v>22</v>
      </c>
      <c r="C430" s="16">
        <v>202309</v>
      </c>
      <c r="D430">
        <v>727</v>
      </c>
      <c r="E430" s="18">
        <v>275411</v>
      </c>
      <c r="F430" s="18">
        <v>66785</v>
      </c>
      <c r="G430" s="18">
        <v>34435</v>
      </c>
      <c r="H430" s="18">
        <v>153</v>
      </c>
      <c r="I430" s="18">
        <v>376784</v>
      </c>
      <c r="J430" t="b">
        <v>0</v>
      </c>
      <c r="K430" t="s">
        <v>1644</v>
      </c>
      <c r="L430" t="s">
        <v>2296</v>
      </c>
    </row>
    <row r="431" spans="1:12" x14ac:dyDescent="0.25">
      <c r="A431">
        <v>538</v>
      </c>
      <c r="B431" t="s">
        <v>28</v>
      </c>
      <c r="C431" s="16">
        <v>202309</v>
      </c>
      <c r="D431">
        <v>724</v>
      </c>
      <c r="E431" s="18">
        <v>218444</v>
      </c>
      <c r="F431" s="18">
        <v>35853</v>
      </c>
      <c r="G431" s="18">
        <v>172592</v>
      </c>
      <c r="I431" s="18">
        <v>426889</v>
      </c>
      <c r="J431" t="b">
        <v>0</v>
      </c>
      <c r="K431" t="s">
        <v>1644</v>
      </c>
      <c r="L431" t="s">
        <v>2297</v>
      </c>
    </row>
    <row r="432" spans="1:12" x14ac:dyDescent="0.25">
      <c r="A432">
        <v>540</v>
      </c>
      <c r="B432" t="s">
        <v>30</v>
      </c>
      <c r="C432" s="16">
        <v>202309</v>
      </c>
      <c r="D432">
        <v>1029</v>
      </c>
      <c r="E432" s="18">
        <v>59401</v>
      </c>
      <c r="F432" s="18">
        <v>20578</v>
      </c>
      <c r="G432" s="18">
        <v>4833</v>
      </c>
      <c r="H432" s="18">
        <v>167481</v>
      </c>
      <c r="I432" s="18">
        <v>252293</v>
      </c>
      <c r="J432" t="b">
        <v>0</v>
      </c>
      <c r="K432" t="s">
        <v>1644</v>
      </c>
      <c r="L432" t="s">
        <v>2298</v>
      </c>
    </row>
    <row r="433" spans="1:12" x14ac:dyDescent="0.25">
      <c r="A433">
        <v>533</v>
      </c>
      <c r="B433" t="s">
        <v>23</v>
      </c>
      <c r="C433" s="16">
        <v>202309</v>
      </c>
      <c r="D433">
        <v>732</v>
      </c>
      <c r="E433" s="18">
        <v>1174913</v>
      </c>
      <c r="F433" s="18">
        <v>439977</v>
      </c>
      <c r="G433" s="18">
        <v>639693</v>
      </c>
      <c r="H433" s="18">
        <v>2560404</v>
      </c>
      <c r="I433" s="18">
        <v>4814987</v>
      </c>
      <c r="J433" t="b">
        <v>1</v>
      </c>
      <c r="K433" t="s">
        <v>319</v>
      </c>
      <c r="L433" t="s">
        <v>2299</v>
      </c>
    </row>
    <row r="434" spans="1:12" x14ac:dyDescent="0.25">
      <c r="A434">
        <v>539</v>
      </c>
      <c r="B434" t="s">
        <v>29</v>
      </c>
      <c r="C434" s="16">
        <v>202309</v>
      </c>
      <c r="D434">
        <v>742</v>
      </c>
      <c r="E434" s="18">
        <v>317505</v>
      </c>
      <c r="F434" s="18">
        <v>78715</v>
      </c>
      <c r="G434" s="18">
        <v>302481</v>
      </c>
      <c r="I434" s="18">
        <v>698701</v>
      </c>
      <c r="J434" t="b">
        <v>1</v>
      </c>
      <c r="K434" t="s">
        <v>319</v>
      </c>
      <c r="L434" t="s">
        <v>2299</v>
      </c>
    </row>
    <row r="435" spans="1:12" x14ac:dyDescent="0.25">
      <c r="A435">
        <v>612</v>
      </c>
      <c r="B435" t="s">
        <v>21</v>
      </c>
      <c r="C435" s="16">
        <v>202312</v>
      </c>
      <c r="D435">
        <v>960</v>
      </c>
      <c r="E435" s="18">
        <v>70216</v>
      </c>
      <c r="F435" s="18">
        <v>26146</v>
      </c>
      <c r="G435" s="18">
        <v>168619</v>
      </c>
      <c r="H435" s="18">
        <v>5031</v>
      </c>
      <c r="I435" s="18">
        <v>270012</v>
      </c>
      <c r="J435" t="b">
        <v>1</v>
      </c>
      <c r="K435" t="s">
        <v>319</v>
      </c>
      <c r="L435" t="s">
        <v>2299</v>
      </c>
    </row>
    <row r="436" spans="1:12" x14ac:dyDescent="0.25">
      <c r="A436">
        <v>596</v>
      </c>
      <c r="B436" t="s">
        <v>5</v>
      </c>
      <c r="C436" s="16">
        <v>202312</v>
      </c>
      <c r="J436" t="b">
        <v>1</v>
      </c>
      <c r="K436" t="s">
        <v>319</v>
      </c>
      <c r="L436" t="s">
        <v>2299</v>
      </c>
    </row>
    <row r="437" spans="1:12" x14ac:dyDescent="0.25">
      <c r="A437">
        <v>603</v>
      </c>
      <c r="B437" t="s">
        <v>12</v>
      </c>
      <c r="C437" s="16">
        <v>202312</v>
      </c>
      <c r="J437" t="b">
        <v>1</v>
      </c>
      <c r="K437" t="s">
        <v>319</v>
      </c>
      <c r="L437" t="s">
        <v>2299</v>
      </c>
    </row>
    <row r="438" spans="1:12" x14ac:dyDescent="0.25">
      <c r="A438">
        <v>605</v>
      </c>
      <c r="B438" t="s">
        <v>14</v>
      </c>
      <c r="C438" s="16">
        <v>202312</v>
      </c>
      <c r="J438" t="b">
        <v>1</v>
      </c>
      <c r="K438" t="s">
        <v>319</v>
      </c>
      <c r="L438" t="s">
        <v>2299</v>
      </c>
    </row>
    <row r="439" spans="1:12" x14ac:dyDescent="0.25">
      <c r="A439">
        <v>608</v>
      </c>
      <c r="B439" t="s">
        <v>17</v>
      </c>
      <c r="C439" s="16">
        <v>202312</v>
      </c>
      <c r="J439" t="b">
        <v>0</v>
      </c>
      <c r="K439" t="s">
        <v>319</v>
      </c>
      <c r="L439" t="s">
        <v>2300</v>
      </c>
    </row>
    <row r="440" spans="1:12" x14ac:dyDescent="0.25">
      <c r="A440">
        <v>615</v>
      </c>
      <c r="B440" t="s">
        <v>24</v>
      </c>
      <c r="C440" s="16">
        <v>202312</v>
      </c>
      <c r="J440" t="b">
        <v>0</v>
      </c>
      <c r="K440" t="s">
        <v>319</v>
      </c>
      <c r="L440" t="s">
        <v>2301</v>
      </c>
    </row>
    <row r="441" spans="1:12" x14ac:dyDescent="0.25">
      <c r="A441">
        <v>617</v>
      </c>
      <c r="B441" t="s">
        <v>26</v>
      </c>
      <c r="C441" s="16">
        <v>202312</v>
      </c>
      <c r="J441" t="b">
        <v>0</v>
      </c>
      <c r="K441" t="s">
        <v>319</v>
      </c>
      <c r="L441" t="s">
        <v>2302</v>
      </c>
    </row>
    <row r="442" spans="1:12" x14ac:dyDescent="0.25">
      <c r="A442">
        <v>607</v>
      </c>
      <c r="B442" t="s">
        <v>16</v>
      </c>
      <c r="C442" s="16">
        <v>202312</v>
      </c>
      <c r="D442">
        <v>834</v>
      </c>
      <c r="E442" s="18">
        <v>370424</v>
      </c>
      <c r="F442" s="18">
        <v>29445</v>
      </c>
      <c r="G442" s="18">
        <v>3009</v>
      </c>
      <c r="H442" s="18">
        <v>3641</v>
      </c>
      <c r="I442" s="18">
        <v>406519</v>
      </c>
      <c r="J442" t="b">
        <v>0</v>
      </c>
      <c r="K442" t="s">
        <v>319</v>
      </c>
      <c r="L442" t="s">
        <v>2303</v>
      </c>
    </row>
    <row r="443" spans="1:12" x14ac:dyDescent="0.25">
      <c r="A443">
        <v>618</v>
      </c>
      <c r="B443" t="s">
        <v>27</v>
      </c>
      <c r="C443" s="16">
        <v>202312</v>
      </c>
      <c r="D443">
        <v>721</v>
      </c>
      <c r="E443" s="18">
        <v>80028</v>
      </c>
      <c r="F443" s="18">
        <v>21630</v>
      </c>
      <c r="G443" s="18">
        <v>143993</v>
      </c>
      <c r="H443" s="18">
        <v>88</v>
      </c>
      <c r="I443" s="18">
        <v>245739</v>
      </c>
      <c r="J443" t="b">
        <v>0</v>
      </c>
      <c r="K443" t="s">
        <v>319</v>
      </c>
      <c r="L443" t="s">
        <v>2304</v>
      </c>
    </row>
    <row r="444" spans="1:12" x14ac:dyDescent="0.25">
      <c r="A444">
        <v>616</v>
      </c>
      <c r="B444" t="s">
        <v>25</v>
      </c>
      <c r="C444" s="16">
        <v>202312</v>
      </c>
      <c r="D444">
        <v>698</v>
      </c>
      <c r="E444" s="18">
        <v>337990</v>
      </c>
      <c r="F444" s="18">
        <v>72783</v>
      </c>
      <c r="G444" s="18">
        <v>374472</v>
      </c>
      <c r="I444" s="18">
        <v>785245</v>
      </c>
      <c r="J444" t="b">
        <v>0</v>
      </c>
      <c r="K444" t="s">
        <v>319</v>
      </c>
      <c r="L444" t="s">
        <v>2305</v>
      </c>
    </row>
    <row r="445" spans="1:12" x14ac:dyDescent="0.25">
      <c r="A445">
        <v>604</v>
      </c>
      <c r="B445" t="s">
        <v>13</v>
      </c>
      <c r="C445" s="16">
        <v>202312</v>
      </c>
      <c r="D445">
        <v>669</v>
      </c>
      <c r="E445" s="18">
        <v>372801</v>
      </c>
      <c r="F445" s="18">
        <v>51931</v>
      </c>
      <c r="G445" s="18">
        <v>1290</v>
      </c>
      <c r="H445" s="18">
        <v>10573</v>
      </c>
      <c r="I445" s="18">
        <v>436595</v>
      </c>
      <c r="J445" t="b">
        <v>0</v>
      </c>
      <c r="K445" t="s">
        <v>319</v>
      </c>
      <c r="L445" t="s">
        <v>2306</v>
      </c>
    </row>
    <row r="446" spans="1:12" x14ac:dyDescent="0.25">
      <c r="A446">
        <v>610</v>
      </c>
      <c r="B446" t="s">
        <v>19</v>
      </c>
      <c r="C446" s="16">
        <v>202312</v>
      </c>
      <c r="D446">
        <v>736</v>
      </c>
      <c r="E446" s="18">
        <v>633785</v>
      </c>
      <c r="F446" s="18">
        <v>45817</v>
      </c>
      <c r="G446" s="18">
        <v>17962</v>
      </c>
      <c r="H446" s="18">
        <v>5610</v>
      </c>
      <c r="I446" s="18">
        <v>703174</v>
      </c>
      <c r="J446" t="b">
        <v>0</v>
      </c>
      <c r="K446" t="s">
        <v>319</v>
      </c>
      <c r="L446" t="s">
        <v>2307</v>
      </c>
    </row>
    <row r="447" spans="1:12" x14ac:dyDescent="0.25">
      <c r="A447">
        <v>602</v>
      </c>
      <c r="B447" t="s">
        <v>11</v>
      </c>
      <c r="C447" s="16">
        <v>202312</v>
      </c>
      <c r="D447">
        <v>763</v>
      </c>
      <c r="E447" s="18">
        <v>180806</v>
      </c>
      <c r="F447" s="18">
        <v>12133</v>
      </c>
      <c r="G447" s="18">
        <v>35928</v>
      </c>
      <c r="H447" s="18">
        <v>2778</v>
      </c>
      <c r="I447" s="18">
        <v>231645</v>
      </c>
      <c r="J447" t="b">
        <v>0</v>
      </c>
      <c r="K447" t="s">
        <v>319</v>
      </c>
      <c r="L447" t="s">
        <v>2308</v>
      </c>
    </row>
    <row r="448" spans="1:12" x14ac:dyDescent="0.25">
      <c r="A448">
        <v>600</v>
      </c>
      <c r="B448" t="s">
        <v>9</v>
      </c>
      <c r="C448" s="16">
        <v>202312</v>
      </c>
      <c r="D448">
        <v>717</v>
      </c>
      <c r="E448" s="18">
        <v>16267</v>
      </c>
      <c r="F448" s="18">
        <v>2277</v>
      </c>
      <c r="G448" s="18">
        <v>345</v>
      </c>
      <c r="H448" s="18">
        <v>4306</v>
      </c>
      <c r="I448" s="18">
        <v>23195</v>
      </c>
      <c r="J448" t="b">
        <v>0</v>
      </c>
      <c r="K448" t="s">
        <v>319</v>
      </c>
      <c r="L448" t="s">
        <v>2309</v>
      </c>
    </row>
    <row r="449" spans="1:12" x14ac:dyDescent="0.25">
      <c r="A449">
        <v>619</v>
      </c>
      <c r="B449" t="s">
        <v>28</v>
      </c>
      <c r="C449" s="16">
        <v>202312</v>
      </c>
      <c r="D449">
        <v>724</v>
      </c>
      <c r="E449" s="18">
        <v>223529</v>
      </c>
      <c r="F449" s="18">
        <v>36655</v>
      </c>
      <c r="G449" s="18">
        <v>174121</v>
      </c>
      <c r="I449" s="18">
        <v>434305</v>
      </c>
      <c r="J449" t="b">
        <v>0</v>
      </c>
      <c r="K449" t="s">
        <v>319</v>
      </c>
      <c r="L449" t="s">
        <v>2310</v>
      </c>
    </row>
    <row r="450" spans="1:12" x14ac:dyDescent="0.25">
      <c r="A450">
        <v>599</v>
      </c>
      <c r="B450" t="s">
        <v>8</v>
      </c>
      <c r="C450" s="16">
        <v>202312</v>
      </c>
      <c r="D450">
        <v>766</v>
      </c>
      <c r="E450" s="18">
        <v>325643</v>
      </c>
      <c r="F450" s="18">
        <v>77816</v>
      </c>
      <c r="G450" s="18">
        <v>27166</v>
      </c>
      <c r="I450" s="18">
        <v>430625</v>
      </c>
      <c r="J450" t="b">
        <v>0</v>
      </c>
      <c r="K450" t="s">
        <v>1798</v>
      </c>
      <c r="L450" t="s">
        <v>2311</v>
      </c>
    </row>
    <row r="451" spans="1:12" x14ac:dyDescent="0.25">
      <c r="A451">
        <v>606</v>
      </c>
      <c r="B451" t="s">
        <v>15</v>
      </c>
      <c r="C451" s="16">
        <v>202312</v>
      </c>
      <c r="D451">
        <v>734</v>
      </c>
      <c r="E451" s="18">
        <v>159275</v>
      </c>
      <c r="F451" s="18">
        <v>15911</v>
      </c>
      <c r="G451" s="18">
        <v>3406</v>
      </c>
      <c r="H451" s="18">
        <v>2818</v>
      </c>
      <c r="I451" s="18">
        <v>181410</v>
      </c>
      <c r="J451" t="b">
        <v>0</v>
      </c>
      <c r="K451" t="s">
        <v>319</v>
      </c>
      <c r="L451" t="s">
        <v>2312</v>
      </c>
    </row>
    <row r="452" spans="1:12" x14ac:dyDescent="0.25">
      <c r="A452">
        <v>601</v>
      </c>
      <c r="B452" t="s">
        <v>10</v>
      </c>
      <c r="C452" s="16">
        <v>202312</v>
      </c>
      <c r="D452">
        <v>765</v>
      </c>
      <c r="E452" s="18">
        <v>17191</v>
      </c>
      <c r="F452" s="18">
        <v>9773</v>
      </c>
      <c r="G452" s="18">
        <v>72195</v>
      </c>
      <c r="H452" s="18">
        <v>2005</v>
      </c>
      <c r="I452" s="18">
        <v>101164</v>
      </c>
      <c r="J452" t="b">
        <v>0</v>
      </c>
      <c r="K452" t="s">
        <v>1315</v>
      </c>
      <c r="L452" t="s">
        <v>2313</v>
      </c>
    </row>
    <row r="453" spans="1:12" x14ac:dyDescent="0.25">
      <c r="A453">
        <v>611</v>
      </c>
      <c r="B453" t="s">
        <v>20</v>
      </c>
      <c r="C453" s="16">
        <v>202312</v>
      </c>
      <c r="D453">
        <v>720</v>
      </c>
      <c r="E453" s="18">
        <v>1362214</v>
      </c>
      <c r="F453" s="18">
        <v>109924</v>
      </c>
      <c r="G453" s="18">
        <v>1006069</v>
      </c>
      <c r="H453" s="18">
        <v>24938</v>
      </c>
      <c r="I453" s="18">
        <v>2503145</v>
      </c>
      <c r="J453" t="b">
        <v>0</v>
      </c>
      <c r="K453" t="s">
        <v>1644</v>
      </c>
      <c r="L453" t="s">
        <v>2314</v>
      </c>
    </row>
    <row r="454" spans="1:12" x14ac:dyDescent="0.25">
      <c r="A454">
        <v>621</v>
      </c>
      <c r="B454" t="s">
        <v>30</v>
      </c>
      <c r="C454" s="16">
        <v>202312</v>
      </c>
      <c r="D454">
        <v>1029</v>
      </c>
      <c r="E454" s="18">
        <v>58797</v>
      </c>
      <c r="F454" s="18">
        <v>22783</v>
      </c>
      <c r="G454" s="18">
        <v>4868</v>
      </c>
      <c r="H454" s="18">
        <v>159534</v>
      </c>
      <c r="I454" s="18">
        <v>245982</v>
      </c>
      <c r="J454" t="b">
        <v>0</v>
      </c>
      <c r="K454" t="s">
        <v>319</v>
      </c>
      <c r="L454" t="s">
        <v>2315</v>
      </c>
    </row>
    <row r="455" spans="1:12" x14ac:dyDescent="0.25">
      <c r="A455">
        <v>595</v>
      </c>
      <c r="B455" t="s">
        <v>4</v>
      </c>
      <c r="C455" s="16">
        <v>202312</v>
      </c>
      <c r="D455">
        <v>836</v>
      </c>
      <c r="E455" s="18">
        <v>87306</v>
      </c>
      <c r="F455" s="18">
        <v>11349</v>
      </c>
      <c r="G455" s="18">
        <v>138226</v>
      </c>
      <c r="H455" s="18">
        <v>1597</v>
      </c>
      <c r="I455" s="18">
        <v>238478</v>
      </c>
      <c r="J455" t="b">
        <v>0</v>
      </c>
      <c r="K455" t="s">
        <v>319</v>
      </c>
      <c r="L455" t="s">
        <v>2316</v>
      </c>
    </row>
    <row r="456" spans="1:12" x14ac:dyDescent="0.25">
      <c r="A456">
        <v>614</v>
      </c>
      <c r="B456" t="s">
        <v>23</v>
      </c>
      <c r="C456" s="16">
        <v>202312</v>
      </c>
      <c r="D456">
        <v>732</v>
      </c>
      <c r="E456" s="18">
        <v>1077849</v>
      </c>
      <c r="F456" s="18">
        <v>437088</v>
      </c>
      <c r="G456" s="18">
        <v>645094</v>
      </c>
      <c r="H456" s="18">
        <v>2352959</v>
      </c>
      <c r="I456" s="18">
        <v>4512990</v>
      </c>
      <c r="J456" t="b">
        <v>0</v>
      </c>
      <c r="K456" t="s">
        <v>1644</v>
      </c>
      <c r="L456" t="s">
        <v>2317</v>
      </c>
    </row>
    <row r="457" spans="1:12" x14ac:dyDescent="0.25">
      <c r="A457">
        <v>613</v>
      </c>
      <c r="B457" t="s">
        <v>22</v>
      </c>
      <c r="C457" s="16">
        <v>202312</v>
      </c>
      <c r="D457">
        <v>727</v>
      </c>
      <c r="E457" s="18">
        <v>307842</v>
      </c>
      <c r="F457" s="18">
        <v>67136</v>
      </c>
      <c r="G457" s="18">
        <v>34865</v>
      </c>
      <c r="H457" s="18">
        <v>153</v>
      </c>
      <c r="I457" s="18">
        <v>409996</v>
      </c>
      <c r="J457" t="b">
        <v>0</v>
      </c>
      <c r="K457" t="s">
        <v>1798</v>
      </c>
      <c r="L457" t="s">
        <v>2318</v>
      </c>
    </row>
    <row r="458" spans="1:12" x14ac:dyDescent="0.25">
      <c r="A458">
        <v>598</v>
      </c>
      <c r="B458" t="s">
        <v>7</v>
      </c>
      <c r="C458" s="16">
        <v>202312</v>
      </c>
      <c r="D458">
        <v>971</v>
      </c>
      <c r="E458" s="18">
        <v>16797</v>
      </c>
      <c r="F458" s="18">
        <v>5710</v>
      </c>
      <c r="G458" s="18">
        <v>4030</v>
      </c>
      <c r="H458" s="18">
        <v>7</v>
      </c>
      <c r="I458" s="18">
        <v>26544</v>
      </c>
      <c r="J458" t="b">
        <v>0</v>
      </c>
      <c r="K458" t="s">
        <v>319</v>
      </c>
      <c r="L458" t="s">
        <v>2319</v>
      </c>
    </row>
    <row r="459" spans="1:12" x14ac:dyDescent="0.25">
      <c r="A459">
        <v>609</v>
      </c>
      <c r="B459" t="s">
        <v>18</v>
      </c>
      <c r="C459" s="16">
        <v>202312</v>
      </c>
      <c r="D459">
        <v>1009</v>
      </c>
      <c r="E459" s="18">
        <v>31174</v>
      </c>
      <c r="F459" s="18">
        <v>9210</v>
      </c>
      <c r="G459" s="18">
        <v>820</v>
      </c>
      <c r="H459" s="18">
        <v>4117</v>
      </c>
      <c r="I459" s="18">
        <v>45321</v>
      </c>
      <c r="J459" t="b">
        <v>0</v>
      </c>
      <c r="K459" t="s">
        <v>319</v>
      </c>
      <c r="L459" t="s">
        <v>2320</v>
      </c>
    </row>
    <row r="460" spans="1:12" x14ac:dyDescent="0.25">
      <c r="A460">
        <v>620</v>
      </c>
      <c r="B460" t="s">
        <v>29</v>
      </c>
      <c r="C460" s="16">
        <v>202312</v>
      </c>
      <c r="D460">
        <v>742</v>
      </c>
      <c r="E460" s="18">
        <v>315941</v>
      </c>
      <c r="F460" s="18">
        <v>110087</v>
      </c>
      <c r="G460" s="18">
        <v>309325</v>
      </c>
      <c r="I460" s="18">
        <v>735353</v>
      </c>
      <c r="J460" t="b">
        <v>0</v>
      </c>
      <c r="K460" t="s">
        <v>319</v>
      </c>
      <c r="L460" t="s">
        <v>2321</v>
      </c>
    </row>
    <row r="461" spans="1:12" x14ac:dyDescent="0.25">
      <c r="A461">
        <v>597</v>
      </c>
      <c r="B461" t="s">
        <v>6</v>
      </c>
      <c r="C461" s="16">
        <v>202312</v>
      </c>
      <c r="D461">
        <v>759</v>
      </c>
      <c r="E461" s="18">
        <v>44878</v>
      </c>
      <c r="F461" s="18">
        <v>65130</v>
      </c>
      <c r="G461" s="18">
        <v>124386</v>
      </c>
      <c r="H461" s="18">
        <v>26536</v>
      </c>
      <c r="I461" s="18">
        <v>260930</v>
      </c>
      <c r="J461" t="b">
        <v>0</v>
      </c>
      <c r="K461" t="s">
        <v>319</v>
      </c>
      <c r="L461" t="s">
        <v>2322</v>
      </c>
    </row>
    <row r="462" spans="1:12" x14ac:dyDescent="0.25">
      <c r="A462">
        <v>637</v>
      </c>
      <c r="B462" t="s">
        <v>19</v>
      </c>
      <c r="C462" s="16">
        <v>202403</v>
      </c>
      <c r="D462">
        <v>736</v>
      </c>
      <c r="E462" s="18">
        <v>617506</v>
      </c>
      <c r="F462" s="18">
        <v>64328</v>
      </c>
      <c r="G462" s="18">
        <v>18114</v>
      </c>
      <c r="H462" s="18">
        <v>5745</v>
      </c>
      <c r="I462" s="18">
        <v>705693</v>
      </c>
      <c r="J462" t="b">
        <v>0</v>
      </c>
      <c r="K462" t="s">
        <v>1644</v>
      </c>
      <c r="L462" t="s">
        <v>2323</v>
      </c>
    </row>
    <row r="463" spans="1:12" x14ac:dyDescent="0.25">
      <c r="A463">
        <v>634</v>
      </c>
      <c r="B463" t="s">
        <v>16</v>
      </c>
      <c r="C463" s="16">
        <v>202403</v>
      </c>
      <c r="D463">
        <v>834</v>
      </c>
      <c r="E463" s="18">
        <v>363565</v>
      </c>
      <c r="F463" s="18">
        <v>41610</v>
      </c>
      <c r="G463" s="18">
        <v>3074</v>
      </c>
      <c r="H463" s="18">
        <v>3880</v>
      </c>
      <c r="I463" s="18">
        <v>412129</v>
      </c>
      <c r="J463" t="b">
        <v>0</v>
      </c>
      <c r="K463" t="s">
        <v>319</v>
      </c>
      <c r="L463" t="s">
        <v>2324</v>
      </c>
    </row>
    <row r="464" spans="1:12" x14ac:dyDescent="0.25">
      <c r="A464">
        <v>629</v>
      </c>
      <c r="B464" t="s">
        <v>11</v>
      </c>
      <c r="C464" s="16">
        <v>202403</v>
      </c>
      <c r="D464">
        <v>763</v>
      </c>
      <c r="E464" s="18">
        <v>177927</v>
      </c>
      <c r="F464" s="18">
        <v>19163</v>
      </c>
      <c r="G464" s="18">
        <v>37048</v>
      </c>
      <c r="H464" s="18">
        <v>2797</v>
      </c>
      <c r="I464" s="18">
        <v>236935</v>
      </c>
      <c r="J464" t="b">
        <v>1</v>
      </c>
      <c r="K464" t="s">
        <v>1798</v>
      </c>
      <c r="L464" t="s">
        <v>1799</v>
      </c>
    </row>
    <row r="465" spans="1:12" x14ac:dyDescent="0.25">
      <c r="A465">
        <v>622</v>
      </c>
      <c r="B465" t="s">
        <v>4</v>
      </c>
      <c r="C465" s="16">
        <v>202403</v>
      </c>
      <c r="J465" t="b">
        <v>1</v>
      </c>
      <c r="K465" t="s">
        <v>1798</v>
      </c>
      <c r="L465" t="s">
        <v>1799</v>
      </c>
    </row>
    <row r="466" spans="1:12" x14ac:dyDescent="0.25">
      <c r="A466">
        <v>623</v>
      </c>
      <c r="B466" t="s">
        <v>5</v>
      </c>
      <c r="C466" s="16">
        <v>202403</v>
      </c>
      <c r="J466" t="b">
        <v>1</v>
      </c>
      <c r="K466" t="s">
        <v>1798</v>
      </c>
      <c r="L466" t="s">
        <v>1799</v>
      </c>
    </row>
    <row r="467" spans="1:12" x14ac:dyDescent="0.25">
      <c r="A467">
        <v>625</v>
      </c>
      <c r="B467" t="s">
        <v>7</v>
      </c>
      <c r="C467" s="16">
        <v>202403</v>
      </c>
      <c r="J467" t="b">
        <v>1</v>
      </c>
      <c r="K467" t="s">
        <v>1798</v>
      </c>
      <c r="L467" t="s">
        <v>1799</v>
      </c>
    </row>
    <row r="468" spans="1:12" x14ac:dyDescent="0.25">
      <c r="A468">
        <v>630</v>
      </c>
      <c r="B468" t="s">
        <v>12</v>
      </c>
      <c r="C468" s="16">
        <v>202403</v>
      </c>
      <c r="J468" t="b">
        <v>1</v>
      </c>
      <c r="K468" t="s">
        <v>1798</v>
      </c>
      <c r="L468" t="s">
        <v>1799</v>
      </c>
    </row>
    <row r="469" spans="1:12" x14ac:dyDescent="0.25">
      <c r="A469">
        <v>632</v>
      </c>
      <c r="B469" t="s">
        <v>14</v>
      </c>
      <c r="C469" s="16">
        <v>202403</v>
      </c>
      <c r="J469" t="b">
        <v>1</v>
      </c>
      <c r="K469" t="s">
        <v>1798</v>
      </c>
      <c r="L469" t="s">
        <v>1799</v>
      </c>
    </row>
    <row r="470" spans="1:12" x14ac:dyDescent="0.25">
      <c r="A470">
        <v>635</v>
      </c>
      <c r="B470" t="s">
        <v>17</v>
      </c>
      <c r="C470" s="16">
        <v>202403</v>
      </c>
      <c r="E470" s="20">
        <v>126728</v>
      </c>
      <c r="F470" s="20">
        <v>19812</v>
      </c>
      <c r="G470" s="20">
        <v>449</v>
      </c>
      <c r="H470" s="20">
        <v>2518</v>
      </c>
      <c r="I470" s="20">
        <v>149507</v>
      </c>
      <c r="J470" s="19">
        <v>149507</v>
      </c>
      <c r="K470" t="s">
        <v>1798</v>
      </c>
      <c r="L470" t="s">
        <v>1799</v>
      </c>
    </row>
    <row r="471" spans="1:12" x14ac:dyDescent="0.25">
      <c r="A471">
        <v>636</v>
      </c>
      <c r="B471" t="s">
        <v>18</v>
      </c>
      <c r="C471" s="16">
        <v>202403</v>
      </c>
      <c r="E471" s="25">
        <v>43733</v>
      </c>
      <c r="F471" s="25">
        <v>12111</v>
      </c>
      <c r="G471" s="25">
        <v>1110</v>
      </c>
      <c r="H471" s="25">
        <v>4355</v>
      </c>
      <c r="I471" s="25">
        <v>61309</v>
      </c>
      <c r="J471" t="b">
        <v>1</v>
      </c>
      <c r="K471" t="s">
        <v>1798</v>
      </c>
      <c r="L471" t="s">
        <v>1799</v>
      </c>
    </row>
    <row r="472" spans="1:12" x14ac:dyDescent="0.25">
      <c r="A472">
        <v>640</v>
      </c>
      <c r="B472" t="s">
        <v>22</v>
      </c>
      <c r="C472" s="16">
        <v>202403</v>
      </c>
      <c r="E472" s="22">
        <v>305032</v>
      </c>
      <c r="F472" s="22">
        <v>85365</v>
      </c>
      <c r="G472" s="22">
        <v>35243</v>
      </c>
      <c r="H472" s="22">
        <v>190</v>
      </c>
      <c r="I472" s="22">
        <v>425830</v>
      </c>
      <c r="J472" t="b">
        <v>1</v>
      </c>
      <c r="K472" t="s">
        <v>1798</v>
      </c>
      <c r="L472" t="s">
        <v>1799</v>
      </c>
    </row>
    <row r="473" spans="1:12" x14ac:dyDescent="0.25">
      <c r="A473">
        <v>641</v>
      </c>
      <c r="B473" t="s">
        <v>23</v>
      </c>
      <c r="C473" s="16">
        <v>202403</v>
      </c>
      <c r="E473" s="24">
        <v>1101782</v>
      </c>
      <c r="F473" s="24">
        <v>509807</v>
      </c>
      <c r="G473" s="24">
        <v>648944</v>
      </c>
      <c r="H473" s="24">
        <v>2321311</v>
      </c>
      <c r="I473" s="24">
        <v>4581844</v>
      </c>
      <c r="J473" t="b">
        <v>1</v>
      </c>
      <c r="K473" t="s">
        <v>1798</v>
      </c>
      <c r="L473" t="s">
        <v>1799</v>
      </c>
    </row>
    <row r="474" spans="1:12" x14ac:dyDescent="0.25">
      <c r="A474">
        <v>642</v>
      </c>
      <c r="B474" t="s">
        <v>24</v>
      </c>
      <c r="C474" s="16">
        <v>202403</v>
      </c>
      <c r="J474" t="b">
        <v>1</v>
      </c>
      <c r="K474" t="s">
        <v>1798</v>
      </c>
      <c r="L474" t="s">
        <v>1799</v>
      </c>
    </row>
    <row r="475" spans="1:12" x14ac:dyDescent="0.25">
      <c r="A475">
        <v>643</v>
      </c>
      <c r="B475" t="s">
        <v>25</v>
      </c>
      <c r="C475" s="16">
        <v>202403</v>
      </c>
      <c r="E475" s="23">
        <v>327081</v>
      </c>
      <c r="F475" s="23">
        <v>91317</v>
      </c>
      <c r="G475" s="23">
        <v>374648</v>
      </c>
      <c r="H475" s="23"/>
      <c r="I475" s="23">
        <v>793046</v>
      </c>
      <c r="J475" t="b">
        <v>1</v>
      </c>
      <c r="K475" t="s">
        <v>1798</v>
      </c>
      <c r="L475" t="s">
        <v>1799</v>
      </c>
    </row>
    <row r="476" spans="1:12" x14ac:dyDescent="0.25">
      <c r="A476">
        <v>644</v>
      </c>
      <c r="B476" t="s">
        <v>26</v>
      </c>
      <c r="C476" s="16">
        <v>202403</v>
      </c>
      <c r="J476" t="b">
        <v>1</v>
      </c>
      <c r="K476" t="s">
        <v>1798</v>
      </c>
      <c r="L476" t="s">
        <v>1799</v>
      </c>
    </row>
    <row r="477" spans="1:12" x14ac:dyDescent="0.25">
      <c r="A477">
        <v>645</v>
      </c>
      <c r="B477" t="s">
        <v>27</v>
      </c>
      <c r="C477" s="16">
        <v>202403</v>
      </c>
      <c r="E477" s="21">
        <v>74605</v>
      </c>
      <c r="F477" s="21">
        <v>29344</v>
      </c>
      <c r="G477" s="21">
        <v>144495</v>
      </c>
      <c r="H477" s="21">
        <v>87</v>
      </c>
      <c r="I477" s="21">
        <v>248531</v>
      </c>
      <c r="J477" t="b">
        <v>0</v>
      </c>
      <c r="K477" t="s">
        <v>1798</v>
      </c>
      <c r="L477" t="s">
        <v>2325</v>
      </c>
    </row>
    <row r="478" spans="1:12" x14ac:dyDescent="0.25">
      <c r="A478">
        <v>639</v>
      </c>
      <c r="B478" t="s">
        <v>21</v>
      </c>
      <c r="C478" s="16">
        <v>202403</v>
      </c>
      <c r="D478">
        <v>960</v>
      </c>
      <c r="E478" s="18">
        <v>69033</v>
      </c>
      <c r="F478" s="18">
        <v>30558</v>
      </c>
      <c r="G478" s="18">
        <v>170875</v>
      </c>
      <c r="H478" s="18">
        <v>5234</v>
      </c>
      <c r="I478" s="18">
        <v>275700</v>
      </c>
      <c r="J478" t="b">
        <v>0</v>
      </c>
      <c r="K478" t="s">
        <v>1798</v>
      </c>
      <c r="L478" t="s">
        <v>2326</v>
      </c>
    </row>
    <row r="479" spans="1:12" x14ac:dyDescent="0.25">
      <c r="A479">
        <v>626</v>
      </c>
      <c r="B479" t="s">
        <v>8</v>
      </c>
      <c r="C479" s="16">
        <v>202403</v>
      </c>
      <c r="D479">
        <v>766</v>
      </c>
      <c r="E479" s="18">
        <v>312612</v>
      </c>
      <c r="F479" s="18">
        <v>64201</v>
      </c>
      <c r="G479" s="18">
        <v>27012</v>
      </c>
      <c r="I479" s="18">
        <v>403825</v>
      </c>
      <c r="J479" t="b">
        <v>0</v>
      </c>
      <c r="K479" t="s">
        <v>1798</v>
      </c>
      <c r="L479" t="s">
        <v>2327</v>
      </c>
    </row>
    <row r="480" spans="1:12" x14ac:dyDescent="0.25">
      <c r="A480">
        <v>628</v>
      </c>
      <c r="B480" t="s">
        <v>10</v>
      </c>
      <c r="C480" s="16">
        <v>202403</v>
      </c>
      <c r="D480">
        <v>765</v>
      </c>
      <c r="E480" s="18">
        <v>18481</v>
      </c>
      <c r="F480" s="18">
        <v>10184</v>
      </c>
      <c r="G480" s="18">
        <v>73608</v>
      </c>
      <c r="H480" s="18">
        <v>2051</v>
      </c>
      <c r="I480" s="18">
        <v>104324</v>
      </c>
      <c r="J480" t="b">
        <v>0</v>
      </c>
      <c r="K480" t="s">
        <v>1798</v>
      </c>
      <c r="L480" t="s">
        <v>2328</v>
      </c>
    </row>
    <row r="481" spans="1:12" x14ac:dyDescent="0.25">
      <c r="A481">
        <v>638</v>
      </c>
      <c r="B481" t="s">
        <v>20</v>
      </c>
      <c r="C481" s="16">
        <v>202403</v>
      </c>
      <c r="D481">
        <v>720</v>
      </c>
      <c r="E481" s="18">
        <v>1322110</v>
      </c>
      <c r="F481" s="18">
        <v>162721</v>
      </c>
      <c r="G481" s="18">
        <v>1014252</v>
      </c>
      <c r="H481" s="18">
        <v>25114</v>
      </c>
      <c r="I481" s="18">
        <v>2524197</v>
      </c>
      <c r="J481" t="b">
        <v>0</v>
      </c>
      <c r="K481" t="s">
        <v>1798</v>
      </c>
      <c r="L481" t="s">
        <v>2329</v>
      </c>
    </row>
    <row r="482" spans="1:12" x14ac:dyDescent="0.25">
      <c r="A482">
        <v>647</v>
      </c>
      <c r="B482" t="s">
        <v>29</v>
      </c>
      <c r="C482" s="16">
        <v>202403</v>
      </c>
      <c r="D482">
        <v>742</v>
      </c>
      <c r="E482" s="18">
        <v>318792</v>
      </c>
      <c r="F482" s="18">
        <v>90528</v>
      </c>
      <c r="G482" s="18">
        <v>301178</v>
      </c>
      <c r="I482" s="18">
        <v>710498</v>
      </c>
      <c r="J482" t="b">
        <v>0</v>
      </c>
      <c r="K482" t="s">
        <v>319</v>
      </c>
      <c r="L482" t="s">
        <v>2330</v>
      </c>
    </row>
    <row r="483" spans="1:12" x14ac:dyDescent="0.25">
      <c r="A483">
        <v>624</v>
      </c>
      <c r="B483" t="s">
        <v>6</v>
      </c>
      <c r="C483" s="16">
        <v>202403</v>
      </c>
      <c r="D483">
        <v>759</v>
      </c>
      <c r="E483" s="18">
        <v>45978</v>
      </c>
      <c r="F483" s="18">
        <v>65512</v>
      </c>
      <c r="G483" s="18">
        <v>126159</v>
      </c>
      <c r="H483" s="18">
        <v>27509</v>
      </c>
      <c r="I483" s="18">
        <v>265158</v>
      </c>
      <c r="J483" t="b">
        <v>0</v>
      </c>
      <c r="K483" t="s">
        <v>1798</v>
      </c>
      <c r="L483" t="s">
        <v>2331</v>
      </c>
    </row>
    <row r="484" spans="1:12" x14ac:dyDescent="0.25">
      <c r="A484">
        <v>631</v>
      </c>
      <c r="B484" t="s">
        <v>13</v>
      </c>
      <c r="C484" s="16">
        <v>202403</v>
      </c>
      <c r="D484">
        <v>669</v>
      </c>
      <c r="E484" s="18">
        <v>379793</v>
      </c>
      <c r="F484" s="18">
        <v>42583</v>
      </c>
      <c r="G484" s="18">
        <v>1283</v>
      </c>
      <c r="H484" s="18">
        <v>10460</v>
      </c>
      <c r="I484" s="18">
        <v>434119</v>
      </c>
      <c r="J484" t="b">
        <v>0</v>
      </c>
      <c r="K484" t="s">
        <v>1798</v>
      </c>
      <c r="L484" t="s">
        <v>2332</v>
      </c>
    </row>
    <row r="485" spans="1:12" x14ac:dyDescent="0.25">
      <c r="A485">
        <v>648</v>
      </c>
      <c r="B485" t="s">
        <v>30</v>
      </c>
      <c r="C485" s="16">
        <v>202403</v>
      </c>
      <c r="D485">
        <v>1029</v>
      </c>
      <c r="E485" s="18">
        <v>50536</v>
      </c>
      <c r="F485" s="18">
        <v>36193</v>
      </c>
      <c r="G485" s="18">
        <v>4889</v>
      </c>
      <c r="H485" s="18">
        <v>154734</v>
      </c>
      <c r="I485" s="18">
        <v>246352</v>
      </c>
      <c r="J485" t="b">
        <v>0</v>
      </c>
      <c r="K485" t="s">
        <v>1798</v>
      </c>
      <c r="L485" t="s">
        <v>2333</v>
      </c>
    </row>
    <row r="486" spans="1:12" x14ac:dyDescent="0.25">
      <c r="A486">
        <v>627</v>
      </c>
      <c r="B486" t="s">
        <v>9</v>
      </c>
      <c r="C486" s="16">
        <v>202403</v>
      </c>
      <c r="D486">
        <v>717</v>
      </c>
      <c r="E486" s="18">
        <v>17077</v>
      </c>
      <c r="F486" s="18">
        <v>2743</v>
      </c>
      <c r="G486" s="18">
        <v>350</v>
      </c>
      <c r="H486" s="18">
        <v>4186</v>
      </c>
      <c r="I486" s="18">
        <v>24356</v>
      </c>
      <c r="J486" t="b">
        <v>0</v>
      </c>
      <c r="K486" t="s">
        <v>1798</v>
      </c>
      <c r="L486" t="s">
        <v>2334</v>
      </c>
    </row>
    <row r="487" spans="1:12" x14ac:dyDescent="0.25">
      <c r="A487">
        <v>646</v>
      </c>
      <c r="B487" t="s">
        <v>28</v>
      </c>
      <c r="C487" s="16">
        <v>202403</v>
      </c>
      <c r="D487">
        <v>724</v>
      </c>
      <c r="E487" s="18">
        <v>215480</v>
      </c>
      <c r="F487" s="18">
        <v>47080</v>
      </c>
      <c r="G487" s="18">
        <v>175145</v>
      </c>
      <c r="I487" s="18">
        <v>437705</v>
      </c>
      <c r="J487" t="b">
        <v>1</v>
      </c>
      <c r="K487" t="s">
        <v>80</v>
      </c>
      <c r="L487" t="s">
        <v>81</v>
      </c>
    </row>
    <row r="488" spans="1:12" x14ac:dyDescent="0.25">
      <c r="A488">
        <v>633</v>
      </c>
      <c r="B488" t="s">
        <v>15</v>
      </c>
      <c r="C488" s="16">
        <v>202403</v>
      </c>
      <c r="D488">
        <v>734</v>
      </c>
      <c r="E488" s="18">
        <v>49607</v>
      </c>
      <c r="F488" s="18">
        <v>181034</v>
      </c>
      <c r="G488" s="18">
        <v>96</v>
      </c>
      <c r="H488" s="18">
        <v>235843</v>
      </c>
      <c r="I488" s="18">
        <v>466580</v>
      </c>
      <c r="J488" t="b">
        <v>1</v>
      </c>
      <c r="K488" t="s">
        <v>80</v>
      </c>
      <c r="L488" t="s">
        <v>81</v>
      </c>
    </row>
    <row r="489" spans="1:12" x14ac:dyDescent="0.25">
      <c r="A489">
        <v>650</v>
      </c>
      <c r="B489" t="s">
        <v>5</v>
      </c>
      <c r="C489" s="16">
        <v>202406</v>
      </c>
      <c r="J489" t="b">
        <v>1</v>
      </c>
      <c r="K489" t="s">
        <v>80</v>
      </c>
      <c r="L489" t="s">
        <v>81</v>
      </c>
    </row>
    <row r="490" spans="1:12" x14ac:dyDescent="0.25">
      <c r="A490">
        <v>651</v>
      </c>
      <c r="B490" t="s">
        <v>6</v>
      </c>
      <c r="C490" s="16">
        <v>202406</v>
      </c>
      <c r="J490" t="b">
        <v>1</v>
      </c>
      <c r="K490" t="s">
        <v>80</v>
      </c>
      <c r="L490" t="s">
        <v>81</v>
      </c>
    </row>
    <row r="491" spans="1:12" x14ac:dyDescent="0.25">
      <c r="A491">
        <v>652</v>
      </c>
      <c r="B491" t="s">
        <v>7</v>
      </c>
      <c r="C491" s="16">
        <v>202406</v>
      </c>
      <c r="J491" t="b">
        <v>1</v>
      </c>
      <c r="K491" t="s">
        <v>80</v>
      </c>
      <c r="L491" t="s">
        <v>81</v>
      </c>
    </row>
    <row r="492" spans="1:12" x14ac:dyDescent="0.25">
      <c r="A492">
        <v>653</v>
      </c>
      <c r="B492" t="s">
        <v>8</v>
      </c>
      <c r="C492" s="16">
        <v>202406</v>
      </c>
      <c r="J492" t="b">
        <v>1</v>
      </c>
      <c r="K492" t="s">
        <v>80</v>
      </c>
      <c r="L492" t="s">
        <v>81</v>
      </c>
    </row>
    <row r="493" spans="1:12" x14ac:dyDescent="0.25">
      <c r="A493">
        <v>654</v>
      </c>
      <c r="B493" t="s">
        <v>9</v>
      </c>
      <c r="C493" s="16">
        <v>202406</v>
      </c>
      <c r="J493" t="b">
        <v>1</v>
      </c>
      <c r="K493" t="s">
        <v>80</v>
      </c>
      <c r="L493" t="s">
        <v>81</v>
      </c>
    </row>
    <row r="494" spans="1:12" x14ac:dyDescent="0.25">
      <c r="A494">
        <v>657</v>
      </c>
      <c r="B494" t="s">
        <v>12</v>
      </c>
      <c r="C494" s="16">
        <v>202406</v>
      </c>
      <c r="J494" t="b">
        <v>1</v>
      </c>
      <c r="K494" t="s">
        <v>80</v>
      </c>
      <c r="L494" t="s">
        <v>81</v>
      </c>
    </row>
    <row r="495" spans="1:12" x14ac:dyDescent="0.25">
      <c r="A495">
        <v>659</v>
      </c>
      <c r="B495" t="s">
        <v>14</v>
      </c>
      <c r="C495" s="16">
        <v>202406</v>
      </c>
      <c r="J495" t="b">
        <v>1</v>
      </c>
      <c r="K495" t="s">
        <v>80</v>
      </c>
      <c r="L495" t="s">
        <v>81</v>
      </c>
    </row>
    <row r="496" spans="1:12" x14ac:dyDescent="0.25">
      <c r="A496">
        <v>662</v>
      </c>
      <c r="B496" t="s">
        <v>17</v>
      </c>
      <c r="C496" s="16">
        <v>202406</v>
      </c>
      <c r="J496" t="b">
        <v>1</v>
      </c>
      <c r="K496" t="s">
        <v>80</v>
      </c>
      <c r="L496" t="s">
        <v>81</v>
      </c>
    </row>
    <row r="497" spans="1:12" x14ac:dyDescent="0.25">
      <c r="A497">
        <v>663</v>
      </c>
      <c r="B497" t="s">
        <v>18</v>
      </c>
      <c r="C497" s="16">
        <v>202406</v>
      </c>
      <c r="E497" s="30">
        <v>46354</v>
      </c>
      <c r="F497" s="30">
        <v>11627</v>
      </c>
      <c r="G497" s="30">
        <v>1137</v>
      </c>
      <c r="H497" s="30">
        <v>4652</v>
      </c>
      <c r="I497" s="30">
        <v>63770</v>
      </c>
      <c r="J497" t="b">
        <v>1</v>
      </c>
      <c r="K497" t="s">
        <v>80</v>
      </c>
      <c r="L497" t="s">
        <v>81</v>
      </c>
    </row>
    <row r="498" spans="1:12" x14ac:dyDescent="0.25">
      <c r="A498">
        <v>667</v>
      </c>
      <c r="B498" t="s">
        <v>22</v>
      </c>
      <c r="C498" s="16">
        <v>202406</v>
      </c>
      <c r="E498" s="27">
        <v>319917</v>
      </c>
      <c r="F498" s="27">
        <v>76752</v>
      </c>
      <c r="G498" s="27">
        <v>35674</v>
      </c>
      <c r="H498" s="27">
        <v>183</v>
      </c>
      <c r="I498" s="27">
        <v>432526</v>
      </c>
      <c r="J498" t="b">
        <v>1</v>
      </c>
      <c r="K498" t="s">
        <v>80</v>
      </c>
      <c r="L498" t="s">
        <v>81</v>
      </c>
    </row>
    <row r="499" spans="1:12" x14ac:dyDescent="0.25">
      <c r="A499">
        <v>668</v>
      </c>
      <c r="B499" t="s">
        <v>23</v>
      </c>
      <c r="C499" s="16">
        <v>202406</v>
      </c>
      <c r="E499" s="29">
        <v>1118573</v>
      </c>
      <c r="F499" s="29">
        <v>513295</v>
      </c>
      <c r="G499" s="29">
        <v>653664</v>
      </c>
      <c r="H499" s="29">
        <v>2390092</v>
      </c>
      <c r="I499" s="29">
        <v>4675624</v>
      </c>
      <c r="J499" t="b">
        <v>1</v>
      </c>
      <c r="K499" t="s">
        <v>80</v>
      </c>
      <c r="L499" t="s">
        <v>81</v>
      </c>
    </row>
    <row r="500" spans="1:12" x14ac:dyDescent="0.25">
      <c r="A500">
        <v>669</v>
      </c>
      <c r="B500" t="s">
        <v>24</v>
      </c>
      <c r="C500" s="16">
        <v>202406</v>
      </c>
      <c r="J500" t="b">
        <v>1</v>
      </c>
      <c r="K500" t="s">
        <v>80</v>
      </c>
      <c r="L500" t="s">
        <v>81</v>
      </c>
    </row>
    <row r="501" spans="1:12" x14ac:dyDescent="0.25">
      <c r="A501">
        <v>670</v>
      </c>
      <c r="B501" t="s">
        <v>25</v>
      </c>
      <c r="C501" s="16">
        <v>202406</v>
      </c>
      <c r="E501" s="28">
        <v>333721</v>
      </c>
      <c r="F501" s="28">
        <v>89366</v>
      </c>
      <c r="G501" s="28">
        <v>371180</v>
      </c>
      <c r="H501" s="28"/>
      <c r="I501" s="28">
        <v>794267</v>
      </c>
      <c r="J501" t="b">
        <v>1</v>
      </c>
      <c r="K501" t="s">
        <v>80</v>
      </c>
      <c r="L501" t="s">
        <v>81</v>
      </c>
    </row>
    <row r="502" spans="1:12" x14ac:dyDescent="0.25">
      <c r="A502">
        <v>671</v>
      </c>
      <c r="B502" t="s">
        <v>26</v>
      </c>
      <c r="C502" s="16">
        <v>202406</v>
      </c>
      <c r="J502" t="b">
        <v>1</v>
      </c>
      <c r="K502" t="s">
        <v>80</v>
      </c>
      <c r="L502" t="s">
        <v>81</v>
      </c>
    </row>
    <row r="503" spans="1:12" x14ac:dyDescent="0.25">
      <c r="A503">
        <v>672</v>
      </c>
      <c r="B503" t="s">
        <v>27</v>
      </c>
      <c r="C503" s="16">
        <v>202406</v>
      </c>
      <c r="E503" s="26">
        <v>75733</v>
      </c>
      <c r="F503" s="26">
        <v>29335</v>
      </c>
      <c r="G503" s="26">
        <v>145414</v>
      </c>
      <c r="H503" s="26">
        <v>88</v>
      </c>
      <c r="I503" s="26">
        <v>250570</v>
      </c>
      <c r="J503" t="b">
        <v>0</v>
      </c>
      <c r="K503" t="s">
        <v>80</v>
      </c>
      <c r="L503" t="s">
        <v>2335</v>
      </c>
    </row>
    <row r="504" spans="1:12" x14ac:dyDescent="0.25">
      <c r="A504">
        <v>675</v>
      </c>
      <c r="B504" t="s">
        <v>30</v>
      </c>
      <c r="C504" s="16">
        <v>202406</v>
      </c>
      <c r="J504" t="b">
        <v>0</v>
      </c>
      <c r="K504" t="s">
        <v>80</v>
      </c>
      <c r="L504" t="s">
        <v>2336</v>
      </c>
    </row>
    <row r="505" spans="1:12" x14ac:dyDescent="0.25">
      <c r="A505">
        <v>661</v>
      </c>
      <c r="B505" t="s">
        <v>16</v>
      </c>
      <c r="C505" s="16">
        <v>202406</v>
      </c>
      <c r="D505">
        <v>834</v>
      </c>
      <c r="E505" s="18">
        <v>367196</v>
      </c>
      <c r="F505" s="18">
        <v>34993</v>
      </c>
      <c r="G505" s="18">
        <v>3139</v>
      </c>
      <c r="H505" s="18">
        <v>4103</v>
      </c>
      <c r="I505" s="18">
        <v>409431</v>
      </c>
      <c r="J505" t="b">
        <v>0</v>
      </c>
      <c r="K505" t="s">
        <v>80</v>
      </c>
      <c r="L505" t="s">
        <v>2337</v>
      </c>
    </row>
    <row r="506" spans="1:12" x14ac:dyDescent="0.25">
      <c r="A506">
        <v>656</v>
      </c>
      <c r="B506" t="s">
        <v>11</v>
      </c>
      <c r="C506" s="16">
        <v>202406</v>
      </c>
      <c r="D506">
        <v>763</v>
      </c>
      <c r="E506" s="18">
        <v>181362</v>
      </c>
      <c r="F506" s="18">
        <v>13668</v>
      </c>
      <c r="G506" s="18">
        <v>38735</v>
      </c>
      <c r="H506" s="18">
        <v>2797</v>
      </c>
      <c r="I506" s="18">
        <v>236562</v>
      </c>
      <c r="J506" t="b">
        <v>0</v>
      </c>
      <c r="K506" t="s">
        <v>1798</v>
      </c>
      <c r="L506" t="s">
        <v>2338</v>
      </c>
    </row>
    <row r="507" spans="1:12" x14ac:dyDescent="0.25">
      <c r="A507">
        <v>673</v>
      </c>
      <c r="B507" t="s">
        <v>28</v>
      </c>
      <c r="C507" s="16">
        <v>202406</v>
      </c>
      <c r="D507">
        <v>724</v>
      </c>
      <c r="E507" s="18">
        <v>220809</v>
      </c>
      <c r="F507" s="18">
        <v>40177</v>
      </c>
      <c r="G507" s="18">
        <v>176436</v>
      </c>
      <c r="I507" s="18">
        <v>437422</v>
      </c>
      <c r="J507" t="b">
        <v>0</v>
      </c>
      <c r="K507" t="s">
        <v>80</v>
      </c>
      <c r="L507" t="s">
        <v>2339</v>
      </c>
    </row>
    <row r="508" spans="1:12" x14ac:dyDescent="0.25">
      <c r="A508">
        <v>660</v>
      </c>
      <c r="B508" t="s">
        <v>15</v>
      </c>
      <c r="C508" s="16">
        <v>202406</v>
      </c>
      <c r="D508">
        <v>734</v>
      </c>
      <c r="E508" s="18">
        <v>49507</v>
      </c>
      <c r="F508" s="18">
        <v>183302</v>
      </c>
      <c r="G508" s="18">
        <v>98</v>
      </c>
      <c r="H508" s="18">
        <v>241532</v>
      </c>
      <c r="I508" s="18">
        <v>474439</v>
      </c>
      <c r="J508" t="b">
        <v>0</v>
      </c>
      <c r="K508" t="s">
        <v>1798</v>
      </c>
      <c r="L508" t="s">
        <v>2340</v>
      </c>
    </row>
    <row r="509" spans="1:12" x14ac:dyDescent="0.25">
      <c r="A509">
        <v>658</v>
      </c>
      <c r="B509" t="s">
        <v>13</v>
      </c>
      <c r="C509" s="16">
        <v>202406</v>
      </c>
      <c r="D509">
        <v>669</v>
      </c>
      <c r="E509" s="18">
        <v>384861</v>
      </c>
      <c r="F509" s="18">
        <v>41522</v>
      </c>
      <c r="G509" s="18">
        <v>1221</v>
      </c>
      <c r="H509" s="18">
        <v>10267</v>
      </c>
      <c r="I509" s="18">
        <v>437871</v>
      </c>
      <c r="J509" t="b">
        <v>0</v>
      </c>
      <c r="K509" t="s">
        <v>80</v>
      </c>
      <c r="L509" t="s">
        <v>2341</v>
      </c>
    </row>
    <row r="510" spans="1:12" x14ac:dyDescent="0.25">
      <c r="A510">
        <v>655</v>
      </c>
      <c r="B510" t="s">
        <v>10</v>
      </c>
      <c r="C510" s="16">
        <v>202406</v>
      </c>
      <c r="D510">
        <v>765</v>
      </c>
      <c r="E510" s="18">
        <v>18651</v>
      </c>
      <c r="F510" s="18">
        <v>9811</v>
      </c>
      <c r="G510" s="18">
        <v>74711</v>
      </c>
      <c r="H510" s="18">
        <v>2123</v>
      </c>
      <c r="I510" s="18">
        <v>105296</v>
      </c>
      <c r="J510" t="b">
        <v>0</v>
      </c>
      <c r="K510" t="s">
        <v>80</v>
      </c>
      <c r="L510" t="s">
        <v>2342</v>
      </c>
    </row>
    <row r="511" spans="1:12" x14ac:dyDescent="0.25">
      <c r="A511">
        <v>666</v>
      </c>
      <c r="B511" t="s">
        <v>21</v>
      </c>
      <c r="C511" s="16">
        <v>202406</v>
      </c>
      <c r="D511">
        <v>960</v>
      </c>
      <c r="E511" s="18">
        <v>71654</v>
      </c>
      <c r="F511" s="18">
        <v>30497</v>
      </c>
      <c r="G511" s="18">
        <v>170542</v>
      </c>
      <c r="H511" s="18">
        <v>5400</v>
      </c>
      <c r="I511" s="18">
        <v>278093</v>
      </c>
      <c r="J511" t="b">
        <v>0</v>
      </c>
      <c r="K511" t="s">
        <v>80</v>
      </c>
      <c r="L511" t="s">
        <v>2343</v>
      </c>
    </row>
    <row r="512" spans="1:12" x14ac:dyDescent="0.25">
      <c r="A512">
        <v>665</v>
      </c>
      <c r="B512" t="s">
        <v>20</v>
      </c>
      <c r="C512" s="16">
        <v>202406</v>
      </c>
      <c r="D512">
        <v>720</v>
      </c>
      <c r="E512" s="18">
        <v>1345346</v>
      </c>
      <c r="F512" s="18">
        <v>138778</v>
      </c>
      <c r="G512" s="18">
        <v>1023743</v>
      </c>
      <c r="H512" s="18">
        <v>26068</v>
      </c>
      <c r="I512" s="18">
        <v>2533935</v>
      </c>
      <c r="J512" t="b">
        <v>0</v>
      </c>
      <c r="K512" t="s">
        <v>80</v>
      </c>
      <c r="L512" t="s">
        <v>2344</v>
      </c>
    </row>
    <row r="513" spans="1:12" x14ac:dyDescent="0.25">
      <c r="A513">
        <v>664</v>
      </c>
      <c r="B513" t="s">
        <v>19</v>
      </c>
      <c r="C513" s="16">
        <v>202406</v>
      </c>
      <c r="D513">
        <v>736</v>
      </c>
      <c r="E513" s="18">
        <v>628563</v>
      </c>
      <c r="F513" s="18">
        <v>62919</v>
      </c>
      <c r="G513" s="18">
        <v>18306</v>
      </c>
      <c r="H513" s="18">
        <v>5823</v>
      </c>
      <c r="I513" s="18">
        <v>715611</v>
      </c>
      <c r="J513" t="b">
        <v>0</v>
      </c>
      <c r="K513" t="s">
        <v>80</v>
      </c>
      <c r="L513" t="s">
        <v>2345</v>
      </c>
    </row>
    <row r="514" spans="1:12" x14ac:dyDescent="0.25">
      <c r="A514">
        <v>674</v>
      </c>
      <c r="B514" t="s">
        <v>29</v>
      </c>
      <c r="C514" s="16">
        <v>202406</v>
      </c>
      <c r="D514">
        <v>742</v>
      </c>
      <c r="E514" s="18">
        <v>313903</v>
      </c>
      <c r="F514" s="18">
        <v>88801</v>
      </c>
      <c r="G514" s="18">
        <v>300772</v>
      </c>
      <c r="I514" s="18">
        <v>703476</v>
      </c>
      <c r="J514" t="b">
        <v>0</v>
      </c>
      <c r="K514" t="s">
        <v>80</v>
      </c>
      <c r="L514" t="s">
        <v>2346</v>
      </c>
    </row>
    <row r="515" spans="1:12" x14ac:dyDescent="0.25">
      <c r="A515">
        <v>649</v>
      </c>
      <c r="B515" t="s">
        <v>4</v>
      </c>
      <c r="C515" s="16">
        <v>202406</v>
      </c>
      <c r="D515">
        <v>1068</v>
      </c>
      <c r="E515" s="18">
        <v>91050</v>
      </c>
      <c r="F515" s="18">
        <v>10692</v>
      </c>
      <c r="G515" s="18">
        <v>142364</v>
      </c>
      <c r="H515" s="18">
        <v>1659</v>
      </c>
      <c r="I515" s="18">
        <v>245765</v>
      </c>
      <c r="J515" t="b">
        <v>0</v>
      </c>
      <c r="K515" t="s">
        <v>80</v>
      </c>
      <c r="L515" t="s">
        <v>2347</v>
      </c>
    </row>
    <row r="516" spans="1:12" x14ac:dyDescent="0.25">
      <c r="C516" s="16"/>
    </row>
    <row r="517" spans="1:12" x14ac:dyDescent="0.25">
      <c r="C517" s="16"/>
    </row>
    <row r="518" spans="1:12" x14ac:dyDescent="0.25">
      <c r="C518" s="16"/>
    </row>
    <row r="519" spans="1:12" x14ac:dyDescent="0.25">
      <c r="C519" s="16"/>
    </row>
    <row r="520" spans="1:12" x14ac:dyDescent="0.25">
      <c r="C520" s="16"/>
    </row>
    <row r="521" spans="1:12" x14ac:dyDescent="0.25">
      <c r="C521" s="16"/>
    </row>
    <row r="522" spans="1:12" x14ac:dyDescent="0.25">
      <c r="C522" s="16"/>
    </row>
    <row r="523" spans="1:12" x14ac:dyDescent="0.25">
      <c r="C523" s="16"/>
    </row>
    <row r="524" spans="1:12" x14ac:dyDescent="0.25">
      <c r="C524" s="16"/>
    </row>
    <row r="525" spans="1:12" x14ac:dyDescent="0.25">
      <c r="C525" s="16"/>
    </row>
    <row r="526" spans="1:12" x14ac:dyDescent="0.25">
      <c r="C526" s="16"/>
    </row>
    <row r="527" spans="1:12" x14ac:dyDescent="0.25">
      <c r="C527" s="16"/>
    </row>
    <row r="528" spans="1:12" x14ac:dyDescent="0.25">
      <c r="C528" s="16"/>
    </row>
    <row r="529" spans="3:3" x14ac:dyDescent="0.25">
      <c r="C529" s="16"/>
    </row>
    <row r="530" spans="3:3" x14ac:dyDescent="0.25">
      <c r="C530" s="16"/>
    </row>
    <row r="531" spans="3:3" x14ac:dyDescent="0.25">
      <c r="C531" s="16"/>
    </row>
    <row r="532" spans="3:3" x14ac:dyDescent="0.25">
      <c r="C532" s="16"/>
    </row>
    <row r="533" spans="3:3" x14ac:dyDescent="0.25">
      <c r="C533" s="16"/>
    </row>
    <row r="534" spans="3:3" x14ac:dyDescent="0.25">
      <c r="C534" s="16"/>
    </row>
    <row r="535" spans="3:3" x14ac:dyDescent="0.25">
      <c r="C535" s="16"/>
    </row>
    <row r="536" spans="3:3" x14ac:dyDescent="0.25">
      <c r="C536" s="16"/>
    </row>
    <row r="537" spans="3:3" x14ac:dyDescent="0.25">
      <c r="C537" s="16"/>
    </row>
    <row r="538" spans="3:3" x14ac:dyDescent="0.25">
      <c r="C538" s="16"/>
    </row>
    <row r="539" spans="3:3" x14ac:dyDescent="0.25">
      <c r="C539" s="16"/>
    </row>
    <row r="540" spans="3:3" x14ac:dyDescent="0.25">
      <c r="C540" s="16"/>
    </row>
    <row r="541" spans="3:3" x14ac:dyDescent="0.25">
      <c r="C541" s="16"/>
    </row>
    <row r="542" spans="3:3" x14ac:dyDescent="0.25">
      <c r="C542" s="16"/>
    </row>
    <row r="543" spans="3:3" x14ac:dyDescent="0.25">
      <c r="C543" s="16"/>
    </row>
    <row r="544" spans="3:3" x14ac:dyDescent="0.25">
      <c r="C544" s="16"/>
    </row>
    <row r="545" spans="3:3" x14ac:dyDescent="0.25">
      <c r="C545" s="16"/>
    </row>
    <row r="546" spans="3:3" x14ac:dyDescent="0.25">
      <c r="C546" s="16"/>
    </row>
    <row r="547" spans="3:3" x14ac:dyDescent="0.25">
      <c r="C547" s="16"/>
    </row>
    <row r="548" spans="3:3" x14ac:dyDescent="0.25">
      <c r="C548" s="16"/>
    </row>
    <row r="549" spans="3:3" x14ac:dyDescent="0.25">
      <c r="C549" s="16"/>
    </row>
    <row r="550" spans="3:3" x14ac:dyDescent="0.25">
      <c r="C550" s="16"/>
    </row>
    <row r="551" spans="3:3" x14ac:dyDescent="0.25">
      <c r="C551" s="16"/>
    </row>
    <row r="552" spans="3:3" x14ac:dyDescent="0.25">
      <c r="C552" s="16"/>
    </row>
    <row r="553" spans="3:3" x14ac:dyDescent="0.25">
      <c r="C553" s="16"/>
    </row>
    <row r="554" spans="3:3" x14ac:dyDescent="0.25">
      <c r="C554" s="16"/>
    </row>
    <row r="555" spans="3:3" x14ac:dyDescent="0.25">
      <c r="C555" s="16"/>
    </row>
    <row r="556" spans="3:3" x14ac:dyDescent="0.25">
      <c r="C556" s="16"/>
    </row>
    <row r="557" spans="3:3" x14ac:dyDescent="0.25">
      <c r="C557" s="16"/>
    </row>
    <row r="558" spans="3:3" x14ac:dyDescent="0.25">
      <c r="C558" s="16"/>
    </row>
    <row r="559" spans="3:3" x14ac:dyDescent="0.25">
      <c r="C559" s="16"/>
    </row>
    <row r="560" spans="3:3" x14ac:dyDescent="0.25">
      <c r="C560" s="16"/>
    </row>
    <row r="561" spans="3:3" x14ac:dyDescent="0.25">
      <c r="C561" s="16"/>
    </row>
    <row r="562" spans="3:3" x14ac:dyDescent="0.25">
      <c r="C562" s="16"/>
    </row>
    <row r="563" spans="3:3" x14ac:dyDescent="0.25">
      <c r="C563" s="16"/>
    </row>
    <row r="564" spans="3:3" x14ac:dyDescent="0.25">
      <c r="C564" s="16"/>
    </row>
    <row r="565" spans="3:3" x14ac:dyDescent="0.25">
      <c r="C565" s="16"/>
    </row>
    <row r="566" spans="3:3" x14ac:dyDescent="0.25">
      <c r="C566" s="16"/>
    </row>
    <row r="567" spans="3:3" x14ac:dyDescent="0.25">
      <c r="C567" s="16"/>
    </row>
    <row r="568" spans="3:3" x14ac:dyDescent="0.25">
      <c r="C568" s="16"/>
    </row>
    <row r="569" spans="3:3" x14ac:dyDescent="0.25">
      <c r="C569" s="16"/>
    </row>
    <row r="570" spans="3:3" x14ac:dyDescent="0.25">
      <c r="C570" s="16"/>
    </row>
    <row r="571" spans="3:3" x14ac:dyDescent="0.25">
      <c r="C571" s="16"/>
    </row>
    <row r="572" spans="3:3" x14ac:dyDescent="0.25">
      <c r="C572" s="16"/>
    </row>
    <row r="573" spans="3:3" x14ac:dyDescent="0.25">
      <c r="C573" s="16"/>
    </row>
    <row r="574" spans="3:3" x14ac:dyDescent="0.25">
      <c r="C574" s="16"/>
    </row>
    <row r="575" spans="3:3" x14ac:dyDescent="0.25">
      <c r="C575" s="16"/>
    </row>
    <row r="576" spans="3:3" x14ac:dyDescent="0.25">
      <c r="C576" s="16"/>
    </row>
    <row r="577" spans="3:3" x14ac:dyDescent="0.25">
      <c r="C577" s="16"/>
    </row>
    <row r="578" spans="3:3" x14ac:dyDescent="0.25">
      <c r="C578" s="16"/>
    </row>
    <row r="579" spans="3:3" x14ac:dyDescent="0.25">
      <c r="C579" s="16"/>
    </row>
    <row r="580" spans="3:3" x14ac:dyDescent="0.25">
      <c r="C580" s="16"/>
    </row>
    <row r="581" spans="3:3" x14ac:dyDescent="0.25">
      <c r="C581" s="16"/>
    </row>
    <row r="582" spans="3:3" x14ac:dyDescent="0.25">
      <c r="C582" s="16"/>
    </row>
    <row r="583" spans="3:3" x14ac:dyDescent="0.25">
      <c r="C583" s="16"/>
    </row>
    <row r="584" spans="3:3" x14ac:dyDescent="0.25">
      <c r="C584" s="16"/>
    </row>
    <row r="585" spans="3:3" x14ac:dyDescent="0.25">
      <c r="C585" s="16"/>
    </row>
    <row r="586" spans="3:3" x14ac:dyDescent="0.25">
      <c r="C586" s="16"/>
    </row>
    <row r="587" spans="3:3" x14ac:dyDescent="0.25">
      <c r="C587" s="16"/>
    </row>
    <row r="588" spans="3:3" x14ac:dyDescent="0.25">
      <c r="C588" s="16"/>
    </row>
    <row r="589" spans="3:3" x14ac:dyDescent="0.25">
      <c r="C589" s="16"/>
    </row>
    <row r="590" spans="3:3" x14ac:dyDescent="0.25">
      <c r="C590" s="16"/>
    </row>
    <row r="591" spans="3:3" x14ac:dyDescent="0.25">
      <c r="C591" s="16"/>
    </row>
    <row r="592" spans="3:3" x14ac:dyDescent="0.25">
      <c r="C592" s="16"/>
    </row>
    <row r="593" spans="3:3" x14ac:dyDescent="0.25">
      <c r="C593" s="16"/>
    </row>
    <row r="594" spans="3:3" x14ac:dyDescent="0.25">
      <c r="C594" s="16"/>
    </row>
    <row r="595" spans="3:3" x14ac:dyDescent="0.25">
      <c r="C595" s="16"/>
    </row>
    <row r="596" spans="3:3" x14ac:dyDescent="0.25">
      <c r="C596" s="16"/>
    </row>
    <row r="597" spans="3:3" x14ac:dyDescent="0.25">
      <c r="C597" s="16"/>
    </row>
    <row r="598" spans="3:3" x14ac:dyDescent="0.25">
      <c r="C598" s="16"/>
    </row>
    <row r="599" spans="3:3" x14ac:dyDescent="0.25">
      <c r="C599" s="16"/>
    </row>
    <row r="600" spans="3:3" x14ac:dyDescent="0.25">
      <c r="C600" s="16"/>
    </row>
    <row r="601" spans="3:3" x14ac:dyDescent="0.25">
      <c r="C601" s="16"/>
    </row>
    <row r="602" spans="3:3" x14ac:dyDescent="0.25">
      <c r="C602" s="16"/>
    </row>
    <row r="603" spans="3:3" x14ac:dyDescent="0.25">
      <c r="C603" s="16"/>
    </row>
    <row r="604" spans="3:3" x14ac:dyDescent="0.25">
      <c r="C604" s="16"/>
    </row>
    <row r="605" spans="3:3" x14ac:dyDescent="0.25">
      <c r="C605" s="16"/>
    </row>
    <row r="606" spans="3:3" x14ac:dyDescent="0.25">
      <c r="C606" s="16"/>
    </row>
    <row r="607" spans="3:3" x14ac:dyDescent="0.25">
      <c r="C607" s="16"/>
    </row>
    <row r="608" spans="3:3" x14ac:dyDescent="0.25">
      <c r="C608" s="16"/>
    </row>
    <row r="609" spans="3:3" x14ac:dyDescent="0.25">
      <c r="C609" s="16"/>
    </row>
    <row r="610" spans="3:3" x14ac:dyDescent="0.25">
      <c r="C610" s="16"/>
    </row>
    <row r="611" spans="3:3" x14ac:dyDescent="0.25">
      <c r="C611" s="16"/>
    </row>
    <row r="612" spans="3:3" x14ac:dyDescent="0.25">
      <c r="C612" s="16"/>
    </row>
    <row r="613" spans="3:3" x14ac:dyDescent="0.25">
      <c r="C613" s="16"/>
    </row>
    <row r="614" spans="3:3" x14ac:dyDescent="0.25">
      <c r="C614" s="16"/>
    </row>
    <row r="615" spans="3:3" x14ac:dyDescent="0.25">
      <c r="C615" s="16"/>
    </row>
    <row r="616" spans="3:3" x14ac:dyDescent="0.25">
      <c r="C616" s="16"/>
    </row>
    <row r="617" spans="3:3" x14ac:dyDescent="0.25">
      <c r="C617" s="16"/>
    </row>
    <row r="618" spans="3:3" x14ac:dyDescent="0.25">
      <c r="C618" s="16"/>
    </row>
    <row r="619" spans="3:3" x14ac:dyDescent="0.25">
      <c r="C619" s="16"/>
    </row>
    <row r="620" spans="3:3" x14ac:dyDescent="0.25">
      <c r="C620" s="16"/>
    </row>
    <row r="621" spans="3:3" x14ac:dyDescent="0.25">
      <c r="C621" s="16"/>
    </row>
    <row r="622" spans="3:3" x14ac:dyDescent="0.25">
      <c r="C622" s="16"/>
    </row>
    <row r="623" spans="3:3" x14ac:dyDescent="0.25">
      <c r="C623" s="16"/>
    </row>
    <row r="624" spans="3:3" x14ac:dyDescent="0.25">
      <c r="C624" s="16"/>
    </row>
    <row r="625" spans="3:3" x14ac:dyDescent="0.25">
      <c r="C625" s="16"/>
    </row>
    <row r="626" spans="3:3" x14ac:dyDescent="0.25">
      <c r="C626" s="16"/>
    </row>
    <row r="627" spans="3:3" x14ac:dyDescent="0.25">
      <c r="C627" s="16"/>
    </row>
    <row r="628" spans="3:3" x14ac:dyDescent="0.25">
      <c r="C628" s="16"/>
    </row>
    <row r="629" spans="3:3" x14ac:dyDescent="0.25">
      <c r="C629" s="16"/>
    </row>
    <row r="630" spans="3:3" x14ac:dyDescent="0.25">
      <c r="C630" s="16"/>
    </row>
    <row r="631" spans="3:3" x14ac:dyDescent="0.25">
      <c r="C631" s="16"/>
    </row>
    <row r="632" spans="3:3" x14ac:dyDescent="0.25">
      <c r="C632" s="16"/>
    </row>
    <row r="633" spans="3:3" x14ac:dyDescent="0.25">
      <c r="C633" s="16"/>
    </row>
    <row r="634" spans="3:3" x14ac:dyDescent="0.25">
      <c r="C634" s="16"/>
    </row>
    <row r="635" spans="3:3" x14ac:dyDescent="0.25">
      <c r="C635" s="16"/>
    </row>
    <row r="636" spans="3:3" x14ac:dyDescent="0.25">
      <c r="C636" s="16"/>
    </row>
    <row r="637" spans="3:3" x14ac:dyDescent="0.25">
      <c r="C637" s="16"/>
    </row>
    <row r="638" spans="3:3" x14ac:dyDescent="0.25">
      <c r="C638" s="16"/>
    </row>
    <row r="639" spans="3:3" x14ac:dyDescent="0.25">
      <c r="C639" s="16"/>
    </row>
    <row r="640" spans="3:3" x14ac:dyDescent="0.25">
      <c r="C640" s="16"/>
    </row>
    <row r="641" spans="3:3" x14ac:dyDescent="0.25">
      <c r="C641" s="16"/>
    </row>
    <row r="642" spans="3:3" x14ac:dyDescent="0.25">
      <c r="C642" s="16"/>
    </row>
    <row r="643" spans="3:3" x14ac:dyDescent="0.25">
      <c r="C643" s="16"/>
    </row>
    <row r="644" spans="3:3" x14ac:dyDescent="0.25">
      <c r="C644" s="16"/>
    </row>
    <row r="645" spans="3:3" x14ac:dyDescent="0.25">
      <c r="C645" s="16"/>
    </row>
    <row r="646" spans="3:3" x14ac:dyDescent="0.25">
      <c r="C646" s="16"/>
    </row>
    <row r="647" spans="3:3" x14ac:dyDescent="0.25">
      <c r="C647" s="16"/>
    </row>
    <row r="648" spans="3:3" x14ac:dyDescent="0.25">
      <c r="C648" s="16"/>
    </row>
    <row r="649" spans="3:3" x14ac:dyDescent="0.25">
      <c r="C649" s="16"/>
    </row>
    <row r="650" spans="3:3" x14ac:dyDescent="0.25">
      <c r="C650" s="16"/>
    </row>
    <row r="651" spans="3:3" x14ac:dyDescent="0.25">
      <c r="C651" s="16"/>
    </row>
    <row r="652" spans="3:3" x14ac:dyDescent="0.25">
      <c r="C652" s="16"/>
    </row>
    <row r="653" spans="3:3" x14ac:dyDescent="0.25">
      <c r="C653" s="16"/>
    </row>
    <row r="654" spans="3:3" x14ac:dyDescent="0.25">
      <c r="C654" s="16"/>
    </row>
    <row r="655" spans="3:3" x14ac:dyDescent="0.25">
      <c r="C655" s="16"/>
    </row>
    <row r="656" spans="3:3" x14ac:dyDescent="0.25">
      <c r="C656" s="16"/>
    </row>
    <row r="657" spans="3:3" x14ac:dyDescent="0.25">
      <c r="C657" s="16"/>
    </row>
    <row r="658" spans="3:3" x14ac:dyDescent="0.25">
      <c r="C658" s="16"/>
    </row>
    <row r="659" spans="3:3" x14ac:dyDescent="0.25">
      <c r="C659" s="16"/>
    </row>
    <row r="660" spans="3:3" x14ac:dyDescent="0.25">
      <c r="C660" s="16"/>
    </row>
    <row r="661" spans="3:3" x14ac:dyDescent="0.25">
      <c r="C661" s="16"/>
    </row>
    <row r="662" spans="3:3" x14ac:dyDescent="0.25">
      <c r="C662" s="16"/>
    </row>
    <row r="663" spans="3:3" x14ac:dyDescent="0.25">
      <c r="C663" s="16"/>
    </row>
    <row r="664" spans="3:3" x14ac:dyDescent="0.25">
      <c r="C664" s="16"/>
    </row>
    <row r="665" spans="3:3" x14ac:dyDescent="0.25">
      <c r="C665" s="16"/>
    </row>
    <row r="666" spans="3:3" x14ac:dyDescent="0.25">
      <c r="C666" s="16"/>
    </row>
    <row r="667" spans="3:3" x14ac:dyDescent="0.25">
      <c r="C667" s="16"/>
    </row>
    <row r="668" spans="3:3" x14ac:dyDescent="0.25">
      <c r="C668" s="16"/>
    </row>
    <row r="669" spans="3:3" x14ac:dyDescent="0.25">
      <c r="C669" s="16"/>
    </row>
    <row r="670" spans="3:3" x14ac:dyDescent="0.25">
      <c r="C670" s="16"/>
    </row>
    <row r="671" spans="3:3" x14ac:dyDescent="0.25">
      <c r="C671" s="16"/>
    </row>
    <row r="672" spans="3:3" x14ac:dyDescent="0.25">
      <c r="C672" s="16"/>
    </row>
    <row r="673" spans="3:3" x14ac:dyDescent="0.25">
      <c r="C673" s="16"/>
    </row>
    <row r="674" spans="3:3" x14ac:dyDescent="0.25">
      <c r="C674" s="16"/>
    </row>
    <row r="675" spans="3:3" x14ac:dyDescent="0.25">
      <c r="C675" s="16"/>
    </row>
    <row r="676" spans="3:3" x14ac:dyDescent="0.25">
      <c r="C676" s="16"/>
    </row>
    <row r="677" spans="3:3" x14ac:dyDescent="0.25">
      <c r="C677" s="16"/>
    </row>
    <row r="678" spans="3:3" x14ac:dyDescent="0.25">
      <c r="C678" s="16"/>
    </row>
    <row r="679" spans="3:3" x14ac:dyDescent="0.25">
      <c r="C679" s="16"/>
    </row>
    <row r="680" spans="3:3" x14ac:dyDescent="0.25">
      <c r="C680" s="16"/>
    </row>
    <row r="681" spans="3:3" x14ac:dyDescent="0.25">
      <c r="C681" s="16"/>
    </row>
    <row r="682" spans="3:3" x14ac:dyDescent="0.25">
      <c r="C682" s="16"/>
    </row>
    <row r="683" spans="3:3" x14ac:dyDescent="0.25">
      <c r="C683" s="16"/>
    </row>
    <row r="684" spans="3:3" x14ac:dyDescent="0.25">
      <c r="C684" s="16"/>
    </row>
    <row r="685" spans="3:3" x14ac:dyDescent="0.25">
      <c r="C685" s="16"/>
    </row>
    <row r="686" spans="3:3" x14ac:dyDescent="0.25">
      <c r="C686" s="16"/>
    </row>
    <row r="687" spans="3:3" x14ac:dyDescent="0.25">
      <c r="C687" s="16"/>
    </row>
    <row r="688" spans="3:3" x14ac:dyDescent="0.25">
      <c r="C688" s="16"/>
    </row>
    <row r="689" spans="3:3" x14ac:dyDescent="0.25">
      <c r="C689" s="16"/>
    </row>
    <row r="690" spans="3:3" x14ac:dyDescent="0.25">
      <c r="C690" s="16"/>
    </row>
    <row r="691" spans="3:3" x14ac:dyDescent="0.25">
      <c r="C691" s="16"/>
    </row>
    <row r="692" spans="3:3" x14ac:dyDescent="0.25">
      <c r="C692" s="16"/>
    </row>
    <row r="693" spans="3:3" x14ac:dyDescent="0.25">
      <c r="C693" s="16"/>
    </row>
    <row r="694" spans="3:3" x14ac:dyDescent="0.25">
      <c r="C694" s="16"/>
    </row>
    <row r="695" spans="3:3" x14ac:dyDescent="0.25">
      <c r="C695" s="16"/>
    </row>
    <row r="696" spans="3:3" x14ac:dyDescent="0.25">
      <c r="C696" s="16"/>
    </row>
    <row r="697" spans="3:3" x14ac:dyDescent="0.25">
      <c r="C697" s="16"/>
    </row>
    <row r="698" spans="3:3" x14ac:dyDescent="0.25">
      <c r="C698" s="16"/>
    </row>
    <row r="699" spans="3:3" x14ac:dyDescent="0.25">
      <c r="C699" s="16"/>
    </row>
    <row r="700" spans="3:3" x14ac:dyDescent="0.25">
      <c r="C700" s="16"/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/>
  <headerFooter alignWithMargins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arrecadacao POR SETOR </vt:lpstr>
      <vt:lpstr>arrecadacao CNAE</vt:lpstr>
      <vt:lpstr>contribuinte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20240814_sigdef</dc:title>
  <dc:subject>Spreadsheet export</dc:subject>
  <dc:creator>Maatwebsite</dc:creator>
  <cp:keywords>maatwebsite, excel, export</cp:keywords>
  <dc:description>Default spreadsheet export</dc:description>
  <cp:lastModifiedBy>NoteBoy</cp:lastModifiedBy>
  <cp:lastPrinted>2024-08-14T12:30:13Z</cp:lastPrinted>
  <dcterms:created xsi:type="dcterms:W3CDTF">2024-08-14T09:23:36Z</dcterms:created>
  <dcterms:modified xsi:type="dcterms:W3CDTF">2024-10-31T11:53:09Z</dcterms:modified>
  <cp:category>Excel</cp:category>
</cp:coreProperties>
</file>